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mc:Choice Requires="x15">
      <x15ac:absPath xmlns:x15ac="http://schemas.microsoft.com/office/spreadsheetml/2010/11/ac" url="\\192.168.18.154\idx-xbrl\template\ExcelTemplate\20\110\"/>
    </mc:Choice>
  </mc:AlternateContent>
  <xr:revisionPtr revIDLastSave="0" documentId="8_{514A5B0D-2AFE-4936-A9AF-727EA332BCC1}" xr6:coauthVersionLast="36" xr6:coauthVersionMax="36" xr10:uidLastSave="{00000000-0000-0000-0000-000000000000}"/>
  <bookViews>
    <workbookView xWindow="0" yWindow="0" windowWidth="20970" windowHeight="8445" firstSheet="34" activeTab="49" xr2:uid="{99D2BE39-FBEA-4448-8634-F7CC5453C7E8}"/>
  </bookViews>
  <sheets>
    <sheet name="Context" sheetId="1" r:id="rId1" state="veryHidden"/>
    <sheet name="InlineXBRL" sheetId="2" r:id="rId2" state="veryHidden"/>
    <sheet name="1000000" sheetId="3" r:id="rId3"/>
    <sheet name="1210000" sheetId="4" r:id="rId4"/>
    <sheet name="1311000" sheetId="5" r:id="rId5"/>
    <sheet name="1410000 1 CurrentYear" sheetId="6" r:id="rId6"/>
    <sheet name="1410000 2 PriorYear" sheetId="7" r:id="rId7"/>
    <sheet name="1510000" sheetId="8" r:id="rId8"/>
    <sheet name="1610000" sheetId="9" r:id="rId9"/>
    <sheet name="1611000 1 CurrentYear" sheetId="10" r:id="rId10"/>
    <sheet name="1611000 2 PriorYear" sheetId="11" r:id="rId11"/>
    <sheet name="1611100" sheetId="12" r:id="rId12"/>
    <sheet name="1612000 1 CurrentYear" sheetId="13" r:id="rId13"/>
    <sheet name="1612000 2 PriorYear" sheetId="14" r:id="rId14"/>
    <sheet name="1612100" sheetId="15" r:id="rId15"/>
    <sheet name="1616000" sheetId="16" r:id="rId16"/>
    <sheet name="1616100" sheetId="17" r:id="rId17"/>
    <sheet name="1617000" sheetId="18" r:id="rId18"/>
    <sheet name="1618000" sheetId="19" r:id="rId19" state="veryHidden"/>
    <sheet name="1619000" sheetId="20" r:id="rId20"/>
    <sheet name="1620100" sheetId="21" r:id="rId21" state="veryHidden"/>
    <sheet name="1620200" sheetId="22" r:id="rId22"/>
    <sheet name="1620300" sheetId="23" r:id="rId23"/>
    <sheet name="1620400" sheetId="24" r:id="rId24" state="veryHidden"/>
    <sheet name="1620500" sheetId="25" r:id="rId25"/>
    <sheet name="1621000" sheetId="26" r:id="rId26"/>
    <sheet name="1621000a" sheetId="27" r:id="rId27" state="veryHidden"/>
    <sheet name="1621100" sheetId="28" r:id="rId28" state="veryHidden"/>
    <sheet name="1621110" sheetId="29" r:id="rId29" state="veryHidden"/>
    <sheet name="1630000" sheetId="30" r:id="rId30"/>
    <sheet name="1632000" sheetId="31" r:id="rId31"/>
    <sheet name="1634000a" sheetId="32" r:id="rId32" state="veryHidden"/>
    <sheet name="1634100" sheetId="33" r:id="rId33" state="veryHidden"/>
    <sheet name="1640100" sheetId="34" r:id="rId34"/>
    <sheet name="1640200" sheetId="35" r:id="rId35"/>
    <sheet name="1640300" sheetId="36" r:id="rId36"/>
    <sheet name="1641000" sheetId="37" r:id="rId37"/>
    <sheet name="1644000a" sheetId="38" r:id="rId38" state="veryHidden"/>
    <sheet name="1644100" sheetId="39" r:id="rId39" state="veryHidden"/>
    <sheet name="1670000" sheetId="40" r:id="rId40"/>
    <sheet name="1671000" sheetId="41" r:id="rId41"/>
    <sheet name="1691000a" sheetId="42" r:id="rId42"/>
    <sheet name="1691100" sheetId="43" r:id="rId43"/>
    <sheet name="1692000" sheetId="44" r:id="rId44"/>
    <sheet name="1693000" sheetId="45" r:id="rId45"/>
    <sheet name="1693100" sheetId="46" r:id="rId46"/>
    <sheet name="1694000a" sheetId="47" r:id="rId47" state="veryHidden"/>
    <sheet name="1694100" sheetId="48" r:id="rId48" state="veryHidden"/>
    <sheet name="1696000" sheetId="49" r:id="rId49"/>
    <sheet name="1697000" sheetId="50" r:id="rId50" state="veryHidden"/>
    <sheet name="hidden" r:id="rId55" sheetId="51" state="hidden"/>
    <sheet name="Token" r:id="rId56" sheetId="52" state="hidden"/>
  </sheets>
  <definedNames>
    <definedName name="rap.fact.id.IX01_0001_00001_00_0001">'1000000'!$B$15</definedName>
    <definedName name="rap.fact.id.IX01_0002_00001_01_0001">'1000000'!$B$28</definedName>
    <definedName name="rap.fact.id.IX01_0003_00001_00_0001">'1000000'!$B$22</definedName>
    <definedName name="rap.fact.id.IX01_0004_00001_00_0001">'1000000'!$B$21</definedName>
    <definedName name="rap.fact.id.IX01_0005_00001_00_0001">'1000000'!$B$38</definedName>
    <definedName name="rap.fact.id.IX01_0006_00001_00_0001">'1000000'!$B$37</definedName>
    <definedName name="rap.fact.id.IX01_0007_00001_00_0001">'1000000'!$B$27</definedName>
    <definedName name="rap.fact.id.IX01_0008_00001_00_0001">'1000000'!$B$7</definedName>
    <definedName name="rap.fact.id.IX01_0009_00001_00_0001">'1000000'!$B$8</definedName>
    <definedName name="rap.fact.id.IX01_0010_00001_00_0001">'1000000'!$B$9</definedName>
    <definedName name="rap.fact.id.IX01_0011_00001_00_0001">'1000000'!$B$5</definedName>
    <definedName name="rap.fact.id.IX01_0012_00001_00_0001">'1000000'!$B$6</definedName>
    <definedName name="rap.fact.id.IX01_0013_00001_00_0001">'1000000'!$B$29</definedName>
    <definedName name="rap.fact.id.IX01_0014_00001_00_0001">'1000000'!$B$32</definedName>
    <definedName name="rap.fact.id.IX01_0015_00001_00_0001">'1000000'!$B$39</definedName>
    <definedName name="rap.fact.id.IX01_0016_00001_00_0001">'1000000'!$B$42</definedName>
    <definedName name="rap.fact.id.IX01_0017_00001_00_0001">'1000000'!$B$40</definedName>
    <definedName name="rap.fact.id.IX01_0018_00001_00_0001">'1000000'!$B$20</definedName>
    <definedName name="rap.fact.id.IX01_0019_00001_00_0001">'1000000'!$B$25</definedName>
    <definedName name="rap.fact.id.IX01_0020_00001_00_0001">'1000000'!$B$26</definedName>
    <definedName name="rap.fact.id.IX01_0021_00001_00_0001">'1000000'!$B$24</definedName>
    <definedName name="rap.fact.id.IX01_0022_00001_00_0001">'1000000'!$B$41</definedName>
    <definedName name="rap.fact.id.IX01_0023_00001_00_0001">'1000000'!$B$23</definedName>
    <definedName name="rap.fact.id.IX01_0024_00001_00_0001">'1000000'!$B$33</definedName>
    <definedName name="rap.fact.id.IX01_0025_00001_00_0001">'1000000'!$B$11</definedName>
    <definedName name="rap.fact.id.IX01_0026_00001_00_0001">'1000000'!$B$12</definedName>
    <definedName name="rap.fact.id.IX01_0027_00001_00_0001">'1000000'!$B$13</definedName>
    <definedName name="rap.fact.id.IX01_0028_00001_00_0001">'1000000'!$B$14</definedName>
    <definedName name="rap.fact.id.IX01_0029_00001_00_0001">'1000000'!$B$10</definedName>
    <definedName name="rap.fact.id.IX01_0030_00001_00_0001">'1000000'!$B$31</definedName>
    <definedName name="rap.fact.id.IX01_0031_00001_00_0001">'1000000'!$B$18</definedName>
    <definedName name="rap.fact.id.IX01_0032_00001_00_0001">'1000000'!$B$16</definedName>
    <definedName name="rap.fact.id.IX01_0033_00001_00_0001">'1000000'!$B$17</definedName>
    <definedName name="rap.fact.id.IX01_0034_00001_00_0001">'1000000'!$B$30</definedName>
    <definedName name="rap.fact.id.IX01_0035_00001_00_0001">'1000000'!$B$44</definedName>
    <definedName name="rap.fact.id.IX01_0036_00001_00_0001">'1000000'!$B$43</definedName>
    <definedName name="rap.fact.id.IX01_0037_00001_00_0001">'1000000'!$B$19</definedName>
    <definedName name="rap.fact.id.IX01_0038_00001_00_0001">'1000000'!$B$36</definedName>
    <definedName name="rap.fact.id.IX01_0039_00001_00_0001">'1000000'!$B$34</definedName>
    <definedName name="rap.fact.id.IX01_0040_00001_00_0001">'1000000'!$B$35</definedName>
    <definedName name="rap.fact.id.IX02_0003_00001_01_0001">'1210000'!$B$170</definedName>
    <definedName name="rap.fact.id.IX02_0003_00003_01_0001">'1210000'!$C$170</definedName>
    <definedName name="rap.fact.id.IX02_0004_00001_01_0001">'1210000'!$B$203</definedName>
    <definedName name="rap.fact.id.IX02_0004_00003_01_0001">'1210000'!$C$203</definedName>
    <definedName name="rap.fact.id.IX02_0006_00001_01_0001">'1210000'!$B$105</definedName>
    <definedName name="rap.fact.id.IX02_0006_00001_01_0003">'1612000 1 CurrentYear'!$K$31</definedName>
    <definedName name="rap.fact.id.IX02_0006_00003_01_0001">'1210000'!$C$105</definedName>
    <definedName name="rap.fact.id.IX02_0006_00003_01_0003">'1612000 1 CurrentYear'!$C$31</definedName>
    <definedName name="rap.fact.id.IX02_0006_00003_01_0004">'1612000 2 PriorYear'!$K$31</definedName>
    <definedName name="rap.fact.id.IX02_0006_00007_01_0001">'1612000 2 PriorYear'!$C$31</definedName>
    <definedName name="rap.fact.id.IX02_0006_00836_01_0001">'1612000 1 CurrentYear'!$K$28</definedName>
    <definedName name="rap.fact.id.IX02_0006_01686_01_0001">'1612000 1 CurrentYear'!$K$27</definedName>
    <definedName name="rap.fact.id.IX02_0006_01794_01_0001">'1612000 1 CurrentYear'!$K$23</definedName>
    <definedName name="rap.fact.id.IX02_0006_01844_01_0001">'1612000 1 CurrentYear'!$K$15</definedName>
    <definedName name="rap.fact.id.IX02_0006_02154_01_0001">'1612000 1 CurrentYear'!$K$26</definedName>
    <definedName name="rap.fact.id.IX02_0006_02280_01_0001">'1612000 1 CurrentYear'!$K$24</definedName>
    <definedName name="rap.fact.id.IX02_0006_02661_01_0001">'1612000 1 CurrentYear'!$K$30</definedName>
    <definedName name="rap.fact.id.IX02_0006_03371_01_0001">'1612000 1 CurrentYear'!$K$25</definedName>
    <definedName name="rap.fact.id.IX02_0006_03455_01_0001">'1612000 1 CurrentYear'!$K$29</definedName>
    <definedName name="rap.fact.id.IX02_0006_04594_01_0001">'1612000 1 CurrentYear'!$C$28</definedName>
    <definedName name="rap.fact.id.IX02_0006_04594_01_0002">'1612000 2 PriorYear'!$K$28</definedName>
    <definedName name="rap.fact.id.IX02_0006_05479_01_0001">'1612000 1 CurrentYear'!$C$27</definedName>
    <definedName name="rap.fact.id.IX02_0006_05479_01_0002">'1612000 2 PriorYear'!$K$27</definedName>
    <definedName name="rap.fact.id.IX02_0006_05605_01_0001">'1612000 1 CurrentYear'!$C$23</definedName>
    <definedName name="rap.fact.id.IX02_0006_05605_01_0002">'1612000 2 PriorYear'!$K$23</definedName>
    <definedName name="rap.fact.id.IX02_0006_05669_01_0001">'1612000 1 CurrentYear'!$C$15</definedName>
    <definedName name="rap.fact.id.IX02_0006_05669_01_0002">'1612000 2 PriorYear'!$K$15</definedName>
    <definedName name="rap.fact.id.IX02_0006_05997_01_0001">'1612000 1 CurrentYear'!$C$26</definedName>
    <definedName name="rap.fact.id.IX02_0006_05997_01_0002">'1612000 2 PriorYear'!$K$26</definedName>
    <definedName name="rap.fact.id.IX02_0006_06158_01_0001">'1612000 1 CurrentYear'!$C$24</definedName>
    <definedName name="rap.fact.id.IX02_0006_06158_01_0002">'1612000 2 PriorYear'!$K$24</definedName>
    <definedName name="rap.fact.id.IX02_0006_06535_01_0001">'1612000 1 CurrentYear'!$C$30</definedName>
    <definedName name="rap.fact.id.IX02_0006_06535_01_0002">'1612000 2 PriorYear'!$K$30</definedName>
    <definedName name="rap.fact.id.IX02_0006_07235_01_0001">'1612000 1 CurrentYear'!$C$25</definedName>
    <definedName name="rap.fact.id.IX02_0006_07235_01_0002">'1612000 2 PriorYear'!$K$25</definedName>
    <definedName name="rap.fact.id.IX02_0006_07328_01_0001">'1612000 1 CurrentYear'!$C$29</definedName>
    <definedName name="rap.fact.id.IX02_0006_07328_01_0002">'1612000 2 PriorYear'!$K$29</definedName>
    <definedName name="rap.fact.id.IX02_0006_08544_01_0001">'1612000 2 PriorYear'!$C$28</definedName>
    <definedName name="rap.fact.id.IX02_0006_08578_01_0001">'1612000 2 PriorYear'!$C$27</definedName>
    <definedName name="rap.fact.id.IX02_0006_08600_01_0001">'1612000 2 PriorYear'!$C$23</definedName>
    <definedName name="rap.fact.id.IX02_0006_08650_01_0001">'1612000 2 PriorYear'!$C$15</definedName>
    <definedName name="rap.fact.id.IX02_0006_08716_01_0001">'1612000 2 PriorYear'!$C$26</definedName>
    <definedName name="rap.fact.id.IX02_0006_08747_01_0001">'1612000 2 PriorYear'!$C$24</definedName>
    <definedName name="rap.fact.id.IX02_0006_08770_01_0001">'1612000 2 PriorYear'!$C$30</definedName>
    <definedName name="rap.fact.id.IX02_0006_08813_01_0001">'1612000 2 PriorYear'!$C$25</definedName>
    <definedName name="rap.fact.id.IX02_0006_08832_01_0001">'1612000 2 PriorYear'!$C$29</definedName>
    <definedName name="rap.fact.id.IX02_0006_14891_01_0001">'1612000 1 CurrentYear'!$K$20</definedName>
    <definedName name="rap.fact.id.IX02_0006_14925_01_0001">'1612000 1 CurrentYear'!$K$19</definedName>
    <definedName name="rap.fact.id.IX02_0006_14963_01_0001">'1612000 1 CurrentYear'!$K$18</definedName>
    <definedName name="rap.fact.id.IX02_0006_14994_01_0001">'1612000 1 CurrentYear'!$K$16</definedName>
    <definedName name="rap.fact.id.IX02_0006_15017_01_0001">'1612000 1 CurrentYear'!$K$22</definedName>
    <definedName name="rap.fact.id.IX02_0006_15060_01_0001">'1612000 1 CurrentYear'!$K$17</definedName>
    <definedName name="rap.fact.id.IX02_0006_15079_01_0001">'1612000 1 CurrentYear'!$K$21</definedName>
    <definedName name="rap.fact.id.IX02_0006_15098_01_0001">'1612000 1 CurrentYear'!$K$12</definedName>
    <definedName name="rap.fact.id.IX02_0006_15132_01_0001">'1612000 1 CurrentYear'!$K$11</definedName>
    <definedName name="rap.fact.id.IX02_0006_15170_01_0001">'1612000 1 CurrentYear'!$K$10</definedName>
    <definedName name="rap.fact.id.IX02_0006_15201_01_0001">'1612000 1 CurrentYear'!$K$8</definedName>
    <definedName name="rap.fact.id.IX02_0006_15224_01_0001">'1612000 1 CurrentYear'!$K$14</definedName>
    <definedName name="rap.fact.id.IX02_0006_15267_01_0001">'1612000 1 CurrentYear'!$K$9</definedName>
    <definedName name="rap.fact.id.IX02_0006_15286_01_0001">'1612000 1 CurrentYear'!$K$13</definedName>
    <definedName name="rap.fact.id.IX02_0006_26562_01_0001">'1612000 1 CurrentYear'!$C$20</definedName>
    <definedName name="rap.fact.id.IX02_0006_26562_01_0002">'1612000 2 PriorYear'!$K$20</definedName>
    <definedName name="rap.fact.id.IX02_0006_26637_01_0001">'1612000 1 CurrentYear'!$C$19</definedName>
    <definedName name="rap.fact.id.IX02_0006_26637_01_0002">'1612000 2 PriorYear'!$K$19</definedName>
    <definedName name="rap.fact.id.IX02_0006_26721_01_0001">'1612000 1 CurrentYear'!$C$18</definedName>
    <definedName name="rap.fact.id.IX02_0006_26721_01_0002">'1612000 2 PriorYear'!$K$18</definedName>
    <definedName name="rap.fact.id.IX02_0006_26787_01_0001">'1612000 1 CurrentYear'!$C$16</definedName>
    <definedName name="rap.fact.id.IX02_0006_26787_01_0002">'1612000 2 PriorYear'!$K$16</definedName>
    <definedName name="rap.fact.id.IX02_0006_26836_01_0001">'1612000 1 CurrentYear'!$C$22</definedName>
    <definedName name="rap.fact.id.IX02_0006_26836_01_0002">'1612000 2 PriorYear'!$K$22</definedName>
    <definedName name="rap.fact.id.IX02_0006_26933_01_0001">'1612000 1 CurrentYear'!$C$17</definedName>
    <definedName name="rap.fact.id.IX02_0006_26933_01_0002">'1612000 2 PriorYear'!$K$17</definedName>
    <definedName name="rap.fact.id.IX02_0006_26973_01_0001">'1612000 1 CurrentYear'!$C$21</definedName>
    <definedName name="rap.fact.id.IX02_0006_26973_01_0002">'1612000 2 PriorYear'!$K$21</definedName>
    <definedName name="rap.fact.id.IX02_0006_27013_01_0001">'1612000 1 CurrentYear'!$C$12</definedName>
    <definedName name="rap.fact.id.IX02_0006_27013_01_0002">'1612000 2 PriorYear'!$K$12</definedName>
    <definedName name="rap.fact.id.IX02_0006_27088_01_0001">'1612000 1 CurrentYear'!$C$11</definedName>
    <definedName name="rap.fact.id.IX02_0006_27088_01_0002">'1612000 2 PriorYear'!$K$11</definedName>
    <definedName name="rap.fact.id.IX02_0006_27172_01_0001">'1612000 1 CurrentYear'!$C$10</definedName>
    <definedName name="rap.fact.id.IX02_0006_27172_01_0002">'1612000 2 PriorYear'!$K$10</definedName>
    <definedName name="rap.fact.id.IX02_0006_27238_01_0001">'1612000 1 CurrentYear'!$C$8</definedName>
    <definedName name="rap.fact.id.IX02_0006_27238_01_0002">'1612000 2 PriorYear'!$K$8</definedName>
    <definedName name="rap.fact.id.IX02_0006_27287_01_0001">'1612000 1 CurrentYear'!$C$14</definedName>
    <definedName name="rap.fact.id.IX02_0006_27287_01_0002">'1612000 2 PriorYear'!$K$14</definedName>
    <definedName name="rap.fact.id.IX02_0006_27384_01_0001">'1612000 1 CurrentYear'!$C$9</definedName>
    <definedName name="rap.fact.id.IX02_0006_27384_01_0002">'1612000 2 PriorYear'!$K$9</definedName>
    <definedName name="rap.fact.id.IX02_0006_27424_01_0001">'1612000 1 CurrentYear'!$C$13</definedName>
    <definedName name="rap.fact.id.IX02_0006_27424_01_0002">'1612000 2 PriorYear'!$K$13</definedName>
    <definedName name="rap.fact.id.IX02_0006_32645_01_0001">'1612000 2 PriorYear'!$C$20</definedName>
    <definedName name="rap.fact.id.IX02_0006_32679_01_0001">'1612000 2 PriorYear'!$C$19</definedName>
    <definedName name="rap.fact.id.IX02_0006_32717_01_0001">'1612000 2 PriorYear'!$C$18</definedName>
    <definedName name="rap.fact.id.IX02_0006_32748_01_0001">'1612000 2 PriorYear'!$C$16</definedName>
    <definedName name="rap.fact.id.IX02_0006_32771_01_0001">'1612000 2 PriorYear'!$C$22</definedName>
    <definedName name="rap.fact.id.IX02_0006_32814_01_0001">'1612000 2 PriorYear'!$C$17</definedName>
    <definedName name="rap.fact.id.IX02_0006_32833_01_0001">'1612000 2 PriorYear'!$C$21</definedName>
    <definedName name="rap.fact.id.IX02_0006_32852_01_0001">'1612000 2 PriorYear'!$C$12</definedName>
    <definedName name="rap.fact.id.IX02_0006_32886_01_0001">'1612000 2 PriorYear'!$C$11</definedName>
    <definedName name="rap.fact.id.IX02_0006_32924_01_0001">'1612000 2 PriorYear'!$C$10</definedName>
    <definedName name="rap.fact.id.IX02_0006_32955_01_0001">'1612000 2 PriorYear'!$C$8</definedName>
    <definedName name="rap.fact.id.IX02_0006_32978_01_0001">'1612000 2 PriorYear'!$C$14</definedName>
    <definedName name="rap.fact.id.IX02_0006_33021_01_0001">'1612000 2 PriorYear'!$C$9</definedName>
    <definedName name="rap.fact.id.IX02_0006_33040_01_0001">'1612000 2 PriorYear'!$C$13</definedName>
    <definedName name="rap.fact.id.IX02_0007_00001_00_0001">'1644000a'!$F$19</definedName>
    <definedName name="rap.fact.id.IX02_0007_00003_00_0001">'1644000a'!$F$37</definedName>
    <definedName name="rap.fact.id.IX02_0007_00125_00_0001">'1644000a'!$F$18</definedName>
    <definedName name="rap.fact.id.IX02_0007_00165_00_0001">'1644000a'!$F$17</definedName>
    <definedName name="rap.fact.id.IX02_0007_00166_00_0001">'1644000a'!$F$8</definedName>
    <definedName name="rap.fact.id.IX02_0007_00167_00_0001">'1644000a'!$F$9</definedName>
    <definedName name="rap.fact.id.IX02_0007_00168_00_0001">'1644000a'!$F$10</definedName>
    <definedName name="rap.fact.id.IX02_0007_00169_00_0001">'1644000a'!$F$11</definedName>
    <definedName name="rap.fact.id.IX02_0007_00170_00_0001">'1644000a'!$F$12</definedName>
    <definedName name="rap.fact.id.IX02_0007_00171_00_0001">'1644000a'!$F$13</definedName>
    <definedName name="rap.fact.id.IX02_0007_00172_00_0001">'1644000a'!$F$14</definedName>
    <definedName name="rap.fact.id.IX02_0007_00173_00_0001">'1644000a'!$F$15</definedName>
    <definedName name="rap.fact.id.IX02_0007_00174_00_0001">'1644000a'!$F$16</definedName>
    <definedName name="rap.fact.id.IX02_0007_00468_00_0001">'1644000a'!$F$36</definedName>
    <definedName name="rap.fact.id.IX02_0007_00496_00_0001">'1644000a'!$F$35</definedName>
    <definedName name="rap.fact.id.IX02_0007_00497_00_0001">'1644000a'!$F$26</definedName>
    <definedName name="rap.fact.id.IX02_0007_00498_00_0001">'1644000a'!$F$27</definedName>
    <definedName name="rap.fact.id.IX02_0007_00499_00_0001">'1644000a'!$F$28</definedName>
    <definedName name="rap.fact.id.IX02_0007_00500_00_0001">'1644000a'!$F$29</definedName>
    <definedName name="rap.fact.id.IX02_0007_00501_00_0001">'1644000a'!$F$30</definedName>
    <definedName name="rap.fact.id.IX02_0007_00502_00_0001">'1644000a'!$F$31</definedName>
    <definedName name="rap.fact.id.IX02_0007_00503_00_0001">'1644000a'!$F$32</definedName>
    <definedName name="rap.fact.id.IX02_0007_00504_00_0001">'1644000a'!$F$33</definedName>
    <definedName name="rap.fact.id.IX02_0007_00505_00_0001">'1644000a'!$F$34</definedName>
    <definedName name="rap.fact.id.IX02_0008_00001_00_0001">'1634000a'!$F$19</definedName>
    <definedName name="rap.fact.id.IX02_0008_00003_00_0001">'1634000a'!$F$37</definedName>
    <definedName name="rap.fact.id.IX02_0008_00041_00_0001">'1634000a'!$F$17</definedName>
    <definedName name="rap.fact.id.IX02_0008_00042_00_0001">'1634000a'!$F$8</definedName>
    <definedName name="rap.fact.id.IX02_0008_00043_00_0001">'1634000a'!$F$9</definedName>
    <definedName name="rap.fact.id.IX02_0008_00044_00_0001">'1634000a'!$F$10</definedName>
    <definedName name="rap.fact.id.IX02_0008_00045_00_0001">'1634000a'!$F$11</definedName>
    <definedName name="rap.fact.id.IX02_0008_00046_00_0001">'1634000a'!$F$12</definedName>
    <definedName name="rap.fact.id.IX02_0008_00047_00_0001">'1634000a'!$F$13</definedName>
    <definedName name="rap.fact.id.IX02_0008_00048_00_0001">'1634000a'!$F$14</definedName>
    <definedName name="rap.fact.id.IX02_0008_00049_00_0001">'1634000a'!$F$15</definedName>
    <definedName name="rap.fact.id.IX02_0008_00050_00_0001">'1634000a'!$F$16</definedName>
    <definedName name="rap.fact.id.IX02_0008_00117_00_0001">'1634000a'!$F$18</definedName>
    <definedName name="rap.fact.id.IX02_0008_00393_00_0001">'1634000a'!$F$35</definedName>
    <definedName name="rap.fact.id.IX02_0008_00394_00_0001">'1634000a'!$F$26</definedName>
    <definedName name="rap.fact.id.IX02_0008_00395_00_0001">'1634000a'!$F$27</definedName>
    <definedName name="rap.fact.id.IX02_0008_00396_00_0001">'1634000a'!$F$28</definedName>
    <definedName name="rap.fact.id.IX02_0008_00397_00_0001">'1634000a'!$F$29</definedName>
    <definedName name="rap.fact.id.IX02_0008_00398_00_0001">'1634000a'!$F$30</definedName>
    <definedName name="rap.fact.id.IX02_0008_00399_00_0001">'1634000a'!$F$31</definedName>
    <definedName name="rap.fact.id.IX02_0008_00400_00_0001">'1634000a'!$F$32</definedName>
    <definedName name="rap.fact.id.IX02_0008_00401_00_0001">'1634000a'!$F$33</definedName>
    <definedName name="rap.fact.id.IX02_0008_00402_00_0001">'1634000a'!$F$34</definedName>
    <definedName name="rap.fact.id.IX02_0008_00463_00_0001">'1634000a'!$F$36</definedName>
    <definedName name="rap.fact.id.IX02_0009_00001_00_0001">'1621100'!$E$163</definedName>
    <definedName name="rap.fact.id.IX02_0009_00003_00_0001">'1621100'!$E$325</definedName>
    <definedName name="rap.fact.id.IX02_0009_00785_00_0001">'1621100'!$E$152</definedName>
    <definedName name="rap.fact.id.IX02_0009_01718_00_0001">'1621100'!$E$153</definedName>
    <definedName name="rap.fact.id.IX02_0009_01758_00_0001">'1621100'!$E$154</definedName>
    <definedName name="rap.fact.id.IX02_0009_01954_00_0001">'1621100'!$E$155</definedName>
    <definedName name="rap.fact.id.IX02_0009_02075_00_0001">'1621100'!$E$157</definedName>
    <definedName name="rap.fact.id.IX02_0009_02121_00_0001">'1621100'!$E$156</definedName>
    <definedName name="rap.fact.id.IX02_0009_02180_00_0001">'1621100'!$E$151</definedName>
    <definedName name="rap.fact.id.IX02_0009_02228_00_0001">'1621100'!$E$158</definedName>
    <definedName name="rap.fact.id.IX02_0009_02506_00_0001">'1621100'!$E$162</definedName>
    <definedName name="rap.fact.id.IX02_0009_02615_00_0001">'1621100'!$E$150</definedName>
    <definedName name="rap.fact.id.IX02_0009_02701_00_0001">'1621100'!$E$137</definedName>
    <definedName name="rap.fact.id.IX02_0009_02724_00_0001">'1621100'!$E$20</definedName>
    <definedName name="rap.fact.id.IX02_0009_02747_00_0001">'1621100'!$E$33</definedName>
    <definedName name="rap.fact.id.IX02_0009_02770_00_0001">'1621100'!$E$46</definedName>
    <definedName name="rap.fact.id.IX02_0009_02793_00_0001">'1621100'!$E$59</definedName>
    <definedName name="rap.fact.id.IX02_0009_02816_00_0001">'1621100'!$E$72</definedName>
    <definedName name="rap.fact.id.IX02_0009_02839_00_0001">'1621100'!$E$85</definedName>
    <definedName name="rap.fact.id.IX02_0009_02862_00_0001">'1621100'!$E$98</definedName>
    <definedName name="rap.fact.id.IX02_0009_02885_00_0001">'1621100'!$E$111</definedName>
    <definedName name="rap.fact.id.IX02_0009_02908_00_0001">'1621100'!$E$124</definedName>
    <definedName name="rap.fact.id.IX02_0009_03079_00_0001">'1621100'!$E$159</definedName>
    <definedName name="rap.fact.id.IX02_0009_03283_00_0001">'1621100'!$E$160</definedName>
    <definedName name="rap.fact.id.IX02_0009_03416_00_0001">'1621100'!$E$161</definedName>
    <definedName name="rap.fact.id.IX02_0009_04537_00_0001">'1621100'!$E$314</definedName>
    <definedName name="rap.fact.id.IX02_0009_05514_00_0001">'1621100'!$E$315</definedName>
    <definedName name="rap.fact.id.IX02_0009_05554_00_0001">'1621100'!$E$316</definedName>
    <definedName name="rap.fact.id.IX02_0009_05767_00_0001">'1621100'!$E$317</definedName>
    <definedName name="rap.fact.id.IX02_0009_05900_00_0001">'1621100'!$E$319</definedName>
    <definedName name="rap.fact.id.IX02_0009_05946_00_0001">'1621100'!$E$318</definedName>
    <definedName name="rap.fact.id.IX02_0009_06026_00_0001">'1621100'!$E$313</definedName>
    <definedName name="rap.fact.id.IX02_0009_06074_00_0001">'1621100'!$E$320</definedName>
    <definedName name="rap.fact.id.IX02_0009_06387_00_0001">'1621100'!$E$324</definedName>
    <definedName name="rap.fact.id.IX02_0009_06490_00_0001">'1621100'!$E$312</definedName>
    <definedName name="rap.fact.id.IX02_0009_06592_00_0001">'1621100'!$E$299</definedName>
    <definedName name="rap.fact.id.IX02_0009_06615_00_0001">'1621100'!$E$182</definedName>
    <definedName name="rap.fact.id.IX02_0009_06638_00_0001">'1621100'!$E$195</definedName>
    <definedName name="rap.fact.id.IX02_0009_06661_00_0001">'1621100'!$E$208</definedName>
    <definedName name="rap.fact.id.IX02_0009_06684_00_0001">'1621100'!$E$221</definedName>
    <definedName name="rap.fact.id.IX02_0009_06707_00_0001">'1621100'!$E$234</definedName>
    <definedName name="rap.fact.id.IX02_0009_06730_00_0001">'1621100'!$E$247</definedName>
    <definedName name="rap.fact.id.IX02_0009_06753_00_0001">'1621100'!$E$260</definedName>
    <definedName name="rap.fact.id.IX02_0009_06776_00_0001">'1621100'!$E$273</definedName>
    <definedName name="rap.fact.id.IX02_0009_06799_00_0001">'1621100'!$E$286</definedName>
    <definedName name="rap.fact.id.IX02_0009_06925_00_0001">'1621100'!$E$321</definedName>
    <definedName name="rap.fact.id.IX02_0009_07123_00_0001">'1621100'!$E$322</definedName>
    <definedName name="rap.fact.id.IX02_0009_07277_00_0001">'1621100'!$E$323</definedName>
    <definedName name="rap.fact.id.IX02_0009_16377_00_0001">'1621100'!$E$139</definedName>
    <definedName name="rap.fact.id.IX02_0009_16388_00_0001">'1621100'!$E$140</definedName>
    <definedName name="rap.fact.id.IX02_0009_16399_00_0001">'1621100'!$E$141</definedName>
    <definedName name="rap.fact.id.IX02_0009_16410_00_0001">'1621100'!$E$142</definedName>
    <definedName name="rap.fact.id.IX02_0009_16421_00_0001">'1621100'!$E$144</definedName>
    <definedName name="rap.fact.id.IX02_0009_16432_00_0001">'1621100'!$E$143</definedName>
    <definedName name="rap.fact.id.IX02_0009_16443_00_0001">'1621100'!$E$138</definedName>
    <definedName name="rap.fact.id.IX02_0009_16454_00_0001">'1621100'!$E$145</definedName>
    <definedName name="rap.fact.id.IX02_0009_16465_00_0001">'1621100'!$E$149</definedName>
    <definedName name="rap.fact.id.IX02_0009_16476_00_0001">'1621100'!$E$146</definedName>
    <definedName name="rap.fact.id.IX02_0009_16487_00_0001">'1621100'!$E$147</definedName>
    <definedName name="rap.fact.id.IX02_0009_16498_00_0001">'1621100'!$E$148</definedName>
    <definedName name="rap.fact.id.IX02_0009_16529_00_0001">'1621100'!$E$126</definedName>
    <definedName name="rap.fact.id.IX02_0009_16540_00_0001">'1621100'!$E$127</definedName>
    <definedName name="rap.fact.id.IX02_0009_16551_00_0001">'1621100'!$E$128</definedName>
    <definedName name="rap.fact.id.IX02_0009_16562_00_0001">'1621100'!$E$129</definedName>
    <definedName name="rap.fact.id.IX02_0009_16573_00_0001">'1621100'!$E$131</definedName>
    <definedName name="rap.fact.id.IX02_0009_16584_00_0001">'1621100'!$E$130</definedName>
    <definedName name="rap.fact.id.IX02_0009_16595_00_0001">'1621100'!$E$125</definedName>
    <definedName name="rap.fact.id.IX02_0009_16606_00_0001">'1621100'!$E$132</definedName>
    <definedName name="rap.fact.id.IX02_0009_16617_00_0001">'1621100'!$E$136</definedName>
    <definedName name="rap.fact.id.IX02_0009_16628_00_0001">'1621100'!$E$133</definedName>
    <definedName name="rap.fact.id.IX02_0009_16639_00_0001">'1621100'!$E$134</definedName>
    <definedName name="rap.fact.id.IX02_0009_16650_00_0001">'1621100'!$E$135</definedName>
    <definedName name="rap.fact.id.IX02_0009_16661_00_0001">'1621100'!$E$9</definedName>
    <definedName name="rap.fact.id.IX02_0009_16672_00_0001">'1621100'!$E$10</definedName>
    <definedName name="rap.fact.id.IX02_0009_16683_00_0001">'1621100'!$E$11</definedName>
    <definedName name="rap.fact.id.IX02_0009_16694_00_0001">'1621100'!$E$12</definedName>
    <definedName name="rap.fact.id.IX02_0009_16705_00_0001">'1621100'!$E$14</definedName>
    <definedName name="rap.fact.id.IX02_0009_16716_00_0001">'1621100'!$E$13</definedName>
    <definedName name="rap.fact.id.IX02_0009_16727_00_0001">'1621100'!$E$8</definedName>
    <definedName name="rap.fact.id.IX02_0009_16738_00_0001">'1621100'!$E$15</definedName>
    <definedName name="rap.fact.id.IX02_0009_16749_00_0001">'1621100'!$E$19</definedName>
    <definedName name="rap.fact.id.IX02_0009_16760_00_0001">'1621100'!$E$16</definedName>
    <definedName name="rap.fact.id.IX02_0009_16771_00_0001">'1621100'!$E$17</definedName>
    <definedName name="rap.fact.id.IX02_0009_16782_00_0001">'1621100'!$E$18</definedName>
    <definedName name="rap.fact.id.IX02_0009_16793_00_0001">'1621100'!$E$22</definedName>
    <definedName name="rap.fact.id.IX02_0009_16804_00_0001">'1621100'!$E$23</definedName>
    <definedName name="rap.fact.id.IX02_0009_16815_00_0001">'1621100'!$E$24</definedName>
    <definedName name="rap.fact.id.IX02_0009_16826_00_0001">'1621100'!$E$25</definedName>
    <definedName name="rap.fact.id.IX02_0009_16837_00_0001">'1621100'!$E$27</definedName>
    <definedName name="rap.fact.id.IX02_0009_16848_00_0001">'1621100'!$E$26</definedName>
    <definedName name="rap.fact.id.IX02_0009_16859_00_0001">'1621100'!$E$21</definedName>
    <definedName name="rap.fact.id.IX02_0009_16870_00_0001">'1621100'!$E$28</definedName>
    <definedName name="rap.fact.id.IX02_0009_16881_00_0001">'1621100'!$E$32</definedName>
    <definedName name="rap.fact.id.IX02_0009_16892_00_0001">'1621100'!$E$29</definedName>
    <definedName name="rap.fact.id.IX02_0009_16903_00_0001">'1621100'!$E$30</definedName>
    <definedName name="rap.fact.id.IX02_0009_16914_00_0001">'1621100'!$E$31</definedName>
    <definedName name="rap.fact.id.IX02_0009_16925_00_0001">'1621100'!$E$35</definedName>
    <definedName name="rap.fact.id.IX02_0009_16936_00_0001">'1621100'!$E$36</definedName>
    <definedName name="rap.fact.id.IX02_0009_16947_00_0001">'1621100'!$E$37</definedName>
    <definedName name="rap.fact.id.IX02_0009_16958_00_0001">'1621100'!$E$38</definedName>
    <definedName name="rap.fact.id.IX02_0009_16969_00_0001">'1621100'!$E$40</definedName>
    <definedName name="rap.fact.id.IX02_0009_16980_00_0001">'1621100'!$E$39</definedName>
    <definedName name="rap.fact.id.IX02_0009_16991_00_0001">'1621100'!$E$34</definedName>
    <definedName name="rap.fact.id.IX02_0009_17002_00_0001">'1621100'!$E$41</definedName>
    <definedName name="rap.fact.id.IX02_0009_17013_00_0001">'1621100'!$E$45</definedName>
    <definedName name="rap.fact.id.IX02_0009_17024_00_0001">'1621100'!$E$42</definedName>
    <definedName name="rap.fact.id.IX02_0009_17035_00_0001">'1621100'!$E$43</definedName>
    <definedName name="rap.fact.id.IX02_0009_17046_00_0001">'1621100'!$E$44</definedName>
    <definedName name="rap.fact.id.IX02_0009_17057_00_0001">'1621100'!$E$48</definedName>
    <definedName name="rap.fact.id.IX02_0009_17068_00_0001">'1621100'!$E$49</definedName>
    <definedName name="rap.fact.id.IX02_0009_17079_00_0001">'1621100'!$E$50</definedName>
    <definedName name="rap.fact.id.IX02_0009_17090_00_0001">'1621100'!$E$51</definedName>
    <definedName name="rap.fact.id.IX02_0009_17101_00_0001">'1621100'!$E$53</definedName>
    <definedName name="rap.fact.id.IX02_0009_17112_00_0001">'1621100'!$E$52</definedName>
    <definedName name="rap.fact.id.IX02_0009_17123_00_0001">'1621100'!$E$47</definedName>
    <definedName name="rap.fact.id.IX02_0009_17134_00_0001">'1621100'!$E$54</definedName>
    <definedName name="rap.fact.id.IX02_0009_17145_00_0001">'1621100'!$E$58</definedName>
    <definedName name="rap.fact.id.IX02_0009_17156_00_0001">'1621100'!$E$55</definedName>
    <definedName name="rap.fact.id.IX02_0009_17167_00_0001">'1621100'!$E$56</definedName>
    <definedName name="rap.fact.id.IX02_0009_17178_00_0001">'1621100'!$E$57</definedName>
    <definedName name="rap.fact.id.IX02_0009_17189_00_0001">'1621100'!$E$61</definedName>
    <definedName name="rap.fact.id.IX02_0009_17200_00_0001">'1621100'!$E$62</definedName>
    <definedName name="rap.fact.id.IX02_0009_17211_00_0001">'1621100'!$E$63</definedName>
    <definedName name="rap.fact.id.IX02_0009_17222_00_0001">'1621100'!$E$64</definedName>
    <definedName name="rap.fact.id.IX02_0009_17233_00_0001">'1621100'!$E$66</definedName>
    <definedName name="rap.fact.id.IX02_0009_17244_00_0001">'1621100'!$E$65</definedName>
    <definedName name="rap.fact.id.IX02_0009_17255_00_0001">'1621100'!$E$60</definedName>
    <definedName name="rap.fact.id.IX02_0009_17266_00_0001">'1621100'!$E$67</definedName>
    <definedName name="rap.fact.id.IX02_0009_17277_00_0001">'1621100'!$E$71</definedName>
    <definedName name="rap.fact.id.IX02_0009_17288_00_0001">'1621100'!$E$68</definedName>
    <definedName name="rap.fact.id.IX02_0009_17299_00_0001">'1621100'!$E$69</definedName>
    <definedName name="rap.fact.id.IX02_0009_17310_00_0001">'1621100'!$E$70</definedName>
    <definedName name="rap.fact.id.IX02_0009_17321_00_0001">'1621100'!$E$74</definedName>
    <definedName name="rap.fact.id.IX02_0009_17332_00_0001">'1621100'!$E$75</definedName>
    <definedName name="rap.fact.id.IX02_0009_17343_00_0001">'1621100'!$E$76</definedName>
    <definedName name="rap.fact.id.IX02_0009_17354_00_0001">'1621100'!$E$77</definedName>
    <definedName name="rap.fact.id.IX02_0009_17365_00_0001">'1621100'!$E$79</definedName>
    <definedName name="rap.fact.id.IX02_0009_17376_00_0001">'1621100'!$E$78</definedName>
    <definedName name="rap.fact.id.IX02_0009_17387_00_0001">'1621100'!$E$73</definedName>
    <definedName name="rap.fact.id.IX02_0009_17398_00_0001">'1621100'!$E$80</definedName>
    <definedName name="rap.fact.id.IX02_0009_17409_00_0001">'1621100'!$E$84</definedName>
    <definedName name="rap.fact.id.IX02_0009_17420_00_0001">'1621100'!$E$81</definedName>
    <definedName name="rap.fact.id.IX02_0009_17431_00_0001">'1621100'!$E$82</definedName>
    <definedName name="rap.fact.id.IX02_0009_17442_00_0001">'1621100'!$E$83</definedName>
    <definedName name="rap.fact.id.IX02_0009_17453_00_0001">'1621100'!$E$87</definedName>
    <definedName name="rap.fact.id.IX02_0009_17464_00_0001">'1621100'!$E$88</definedName>
    <definedName name="rap.fact.id.IX02_0009_17475_00_0001">'1621100'!$E$89</definedName>
    <definedName name="rap.fact.id.IX02_0009_17486_00_0001">'1621100'!$E$90</definedName>
    <definedName name="rap.fact.id.IX02_0009_17497_00_0001">'1621100'!$E$92</definedName>
    <definedName name="rap.fact.id.IX02_0009_17508_00_0001">'1621100'!$E$91</definedName>
    <definedName name="rap.fact.id.IX02_0009_17519_00_0001">'1621100'!$E$86</definedName>
    <definedName name="rap.fact.id.IX02_0009_17530_00_0001">'1621100'!$E$93</definedName>
    <definedName name="rap.fact.id.IX02_0009_17541_00_0001">'1621100'!$E$97</definedName>
    <definedName name="rap.fact.id.IX02_0009_17552_00_0001">'1621100'!$E$94</definedName>
    <definedName name="rap.fact.id.IX02_0009_17563_00_0001">'1621100'!$E$95</definedName>
    <definedName name="rap.fact.id.IX02_0009_17574_00_0001">'1621100'!$E$96</definedName>
    <definedName name="rap.fact.id.IX02_0009_17585_00_0001">'1621100'!$E$100</definedName>
    <definedName name="rap.fact.id.IX02_0009_17596_00_0001">'1621100'!$E$101</definedName>
    <definedName name="rap.fact.id.IX02_0009_17607_00_0001">'1621100'!$E$102</definedName>
    <definedName name="rap.fact.id.IX02_0009_17618_00_0001">'1621100'!$E$103</definedName>
    <definedName name="rap.fact.id.IX02_0009_17629_00_0001">'1621100'!$E$105</definedName>
    <definedName name="rap.fact.id.IX02_0009_17640_00_0001">'1621100'!$E$104</definedName>
    <definedName name="rap.fact.id.IX02_0009_17651_00_0001">'1621100'!$E$99</definedName>
    <definedName name="rap.fact.id.IX02_0009_17662_00_0001">'1621100'!$E$106</definedName>
    <definedName name="rap.fact.id.IX02_0009_17673_00_0001">'1621100'!$E$110</definedName>
    <definedName name="rap.fact.id.IX02_0009_17684_00_0001">'1621100'!$E$107</definedName>
    <definedName name="rap.fact.id.IX02_0009_17695_00_0001">'1621100'!$E$108</definedName>
    <definedName name="rap.fact.id.IX02_0009_17706_00_0001">'1621100'!$E$109</definedName>
    <definedName name="rap.fact.id.IX02_0009_17717_00_0001">'1621100'!$E$113</definedName>
    <definedName name="rap.fact.id.IX02_0009_17728_00_0001">'1621100'!$E$114</definedName>
    <definedName name="rap.fact.id.IX02_0009_17739_00_0001">'1621100'!$E$115</definedName>
    <definedName name="rap.fact.id.IX02_0009_17750_00_0001">'1621100'!$E$116</definedName>
    <definedName name="rap.fact.id.IX02_0009_17761_00_0001">'1621100'!$E$118</definedName>
    <definedName name="rap.fact.id.IX02_0009_17772_00_0001">'1621100'!$E$117</definedName>
    <definedName name="rap.fact.id.IX02_0009_17783_00_0001">'1621100'!$E$112</definedName>
    <definedName name="rap.fact.id.IX02_0009_17794_00_0001">'1621100'!$E$119</definedName>
    <definedName name="rap.fact.id.IX02_0009_17805_00_0001">'1621100'!$E$123</definedName>
    <definedName name="rap.fact.id.IX02_0009_17816_00_0001">'1621100'!$E$120</definedName>
    <definedName name="rap.fact.id.IX02_0009_17827_00_0001">'1621100'!$E$121</definedName>
    <definedName name="rap.fact.id.IX02_0009_17838_00_0001">'1621100'!$E$122</definedName>
    <definedName name="rap.fact.id.IX02_0009_28518_00_0001">'1621100'!$E$301</definedName>
    <definedName name="rap.fact.id.IX02_0009_28529_00_0001">'1621100'!$E$302</definedName>
    <definedName name="rap.fact.id.IX02_0009_28540_00_0001">'1621100'!$E$303</definedName>
    <definedName name="rap.fact.id.IX02_0009_28551_00_0001">'1621100'!$E$304</definedName>
    <definedName name="rap.fact.id.IX02_0009_28562_00_0001">'1621100'!$E$306</definedName>
    <definedName name="rap.fact.id.IX02_0009_28573_00_0001">'1621100'!$E$305</definedName>
    <definedName name="rap.fact.id.IX02_0009_28584_00_0001">'1621100'!$E$300</definedName>
    <definedName name="rap.fact.id.IX02_0009_28595_00_0001">'1621100'!$E$307</definedName>
    <definedName name="rap.fact.id.IX02_0009_28606_00_0001">'1621100'!$E$311</definedName>
    <definedName name="rap.fact.id.IX02_0009_28617_00_0001">'1621100'!$E$308</definedName>
    <definedName name="rap.fact.id.IX02_0009_28628_00_0001">'1621100'!$E$309</definedName>
    <definedName name="rap.fact.id.IX02_0009_28639_00_0001">'1621100'!$E$310</definedName>
    <definedName name="rap.fact.id.IX02_0009_28670_00_0001">'1621100'!$E$288</definedName>
    <definedName name="rap.fact.id.IX02_0009_28681_00_0001">'1621100'!$E$289</definedName>
    <definedName name="rap.fact.id.IX02_0009_28692_00_0001">'1621100'!$E$290</definedName>
    <definedName name="rap.fact.id.IX02_0009_28703_00_0001">'1621100'!$E$291</definedName>
    <definedName name="rap.fact.id.IX02_0009_28714_00_0001">'1621100'!$E$293</definedName>
    <definedName name="rap.fact.id.IX02_0009_28725_00_0001">'1621100'!$E$292</definedName>
    <definedName name="rap.fact.id.IX02_0009_28736_00_0001">'1621100'!$E$287</definedName>
    <definedName name="rap.fact.id.IX02_0009_28747_00_0001">'1621100'!$E$294</definedName>
    <definedName name="rap.fact.id.IX02_0009_28758_00_0001">'1621100'!$E$298</definedName>
    <definedName name="rap.fact.id.IX02_0009_28769_00_0001">'1621100'!$E$295</definedName>
    <definedName name="rap.fact.id.IX02_0009_28780_00_0001">'1621100'!$E$296</definedName>
    <definedName name="rap.fact.id.IX02_0009_28791_00_0001">'1621100'!$E$297</definedName>
    <definedName name="rap.fact.id.IX02_0009_28802_00_0001">'1621100'!$E$171</definedName>
    <definedName name="rap.fact.id.IX02_0009_28813_00_0001">'1621100'!$E$172</definedName>
    <definedName name="rap.fact.id.IX02_0009_28824_00_0001">'1621100'!$E$173</definedName>
    <definedName name="rap.fact.id.IX02_0009_28835_00_0001">'1621100'!$E$174</definedName>
    <definedName name="rap.fact.id.IX02_0009_28846_00_0001">'1621100'!$E$176</definedName>
    <definedName name="rap.fact.id.IX02_0009_28857_00_0001">'1621100'!$E$175</definedName>
    <definedName name="rap.fact.id.IX02_0009_28868_00_0001">'1621100'!$E$170</definedName>
    <definedName name="rap.fact.id.IX02_0009_28879_00_0001">'1621100'!$E$177</definedName>
    <definedName name="rap.fact.id.IX02_0009_28890_00_0001">'1621100'!$E$181</definedName>
    <definedName name="rap.fact.id.IX02_0009_28901_00_0001">'1621100'!$E$178</definedName>
    <definedName name="rap.fact.id.IX02_0009_28912_00_0001">'1621100'!$E$179</definedName>
    <definedName name="rap.fact.id.IX02_0009_28923_00_0001">'1621100'!$E$180</definedName>
    <definedName name="rap.fact.id.IX02_0009_28934_00_0001">'1621100'!$E$184</definedName>
    <definedName name="rap.fact.id.IX02_0009_28945_00_0001">'1621100'!$E$185</definedName>
    <definedName name="rap.fact.id.IX02_0009_28956_00_0001">'1621100'!$E$186</definedName>
    <definedName name="rap.fact.id.IX02_0009_28967_00_0001">'1621100'!$E$187</definedName>
    <definedName name="rap.fact.id.IX02_0009_28978_00_0001">'1621100'!$E$189</definedName>
    <definedName name="rap.fact.id.IX02_0009_28989_00_0001">'1621100'!$E$188</definedName>
    <definedName name="rap.fact.id.IX02_0009_29000_00_0001">'1621100'!$E$183</definedName>
    <definedName name="rap.fact.id.IX02_0009_29011_00_0001">'1621100'!$E$190</definedName>
    <definedName name="rap.fact.id.IX02_0009_29022_00_0001">'1621100'!$E$194</definedName>
    <definedName name="rap.fact.id.IX02_0009_29033_00_0001">'1621100'!$E$191</definedName>
    <definedName name="rap.fact.id.IX02_0009_29044_00_0001">'1621100'!$E$192</definedName>
    <definedName name="rap.fact.id.IX02_0009_29055_00_0001">'1621100'!$E$193</definedName>
    <definedName name="rap.fact.id.IX02_0009_29066_00_0001">'1621100'!$E$197</definedName>
    <definedName name="rap.fact.id.IX02_0009_29077_00_0001">'1621100'!$E$198</definedName>
    <definedName name="rap.fact.id.IX02_0009_29088_00_0001">'1621100'!$E$199</definedName>
    <definedName name="rap.fact.id.IX02_0009_29099_00_0001">'1621100'!$E$200</definedName>
    <definedName name="rap.fact.id.IX02_0009_29110_00_0001">'1621100'!$E$202</definedName>
    <definedName name="rap.fact.id.IX02_0009_29121_00_0001">'1621100'!$E$201</definedName>
    <definedName name="rap.fact.id.IX02_0009_29132_00_0001">'1621100'!$E$196</definedName>
    <definedName name="rap.fact.id.IX02_0009_29143_00_0001">'1621100'!$E$203</definedName>
    <definedName name="rap.fact.id.IX02_0009_29154_00_0001">'1621100'!$E$207</definedName>
    <definedName name="rap.fact.id.IX02_0009_29165_00_0001">'1621100'!$E$204</definedName>
    <definedName name="rap.fact.id.IX02_0009_29176_00_0001">'1621100'!$E$205</definedName>
    <definedName name="rap.fact.id.IX02_0009_29187_00_0001">'1621100'!$E$206</definedName>
    <definedName name="rap.fact.id.IX02_0009_29198_00_0001">'1621100'!$E$210</definedName>
    <definedName name="rap.fact.id.IX02_0009_29209_00_0001">'1621100'!$E$211</definedName>
    <definedName name="rap.fact.id.IX02_0009_29220_00_0001">'1621100'!$E$212</definedName>
    <definedName name="rap.fact.id.IX02_0009_29231_00_0001">'1621100'!$E$213</definedName>
    <definedName name="rap.fact.id.IX02_0009_29242_00_0001">'1621100'!$E$215</definedName>
    <definedName name="rap.fact.id.IX02_0009_29253_00_0001">'1621100'!$E$214</definedName>
    <definedName name="rap.fact.id.IX02_0009_29264_00_0001">'1621100'!$E$209</definedName>
    <definedName name="rap.fact.id.IX02_0009_29275_00_0001">'1621100'!$E$216</definedName>
    <definedName name="rap.fact.id.IX02_0009_29286_00_0001">'1621100'!$E$220</definedName>
    <definedName name="rap.fact.id.IX02_0009_29297_00_0001">'1621100'!$E$217</definedName>
    <definedName name="rap.fact.id.IX02_0009_29308_00_0001">'1621100'!$E$218</definedName>
    <definedName name="rap.fact.id.IX02_0009_29319_00_0001">'1621100'!$E$219</definedName>
    <definedName name="rap.fact.id.IX02_0009_29330_00_0001">'1621100'!$E$223</definedName>
    <definedName name="rap.fact.id.IX02_0009_29341_00_0001">'1621100'!$E$224</definedName>
    <definedName name="rap.fact.id.IX02_0009_29352_00_0001">'1621100'!$E$225</definedName>
    <definedName name="rap.fact.id.IX02_0009_29363_00_0001">'1621100'!$E$226</definedName>
    <definedName name="rap.fact.id.IX02_0009_29374_00_0001">'1621100'!$E$228</definedName>
    <definedName name="rap.fact.id.IX02_0009_29385_00_0001">'1621100'!$E$227</definedName>
    <definedName name="rap.fact.id.IX02_0009_29396_00_0001">'1621100'!$E$222</definedName>
    <definedName name="rap.fact.id.IX02_0009_29407_00_0001">'1621100'!$E$229</definedName>
    <definedName name="rap.fact.id.IX02_0009_29418_00_0001">'1621100'!$E$233</definedName>
    <definedName name="rap.fact.id.IX02_0009_29429_00_0001">'1621100'!$E$230</definedName>
    <definedName name="rap.fact.id.IX02_0009_29440_00_0001">'1621100'!$E$231</definedName>
    <definedName name="rap.fact.id.IX02_0009_29451_00_0001">'1621100'!$E$232</definedName>
    <definedName name="rap.fact.id.IX02_0009_29462_00_0001">'1621100'!$E$236</definedName>
    <definedName name="rap.fact.id.IX02_0009_29473_00_0001">'1621100'!$E$237</definedName>
    <definedName name="rap.fact.id.IX02_0009_29484_00_0001">'1621100'!$E$238</definedName>
    <definedName name="rap.fact.id.IX02_0009_29495_00_0001">'1621100'!$E$239</definedName>
    <definedName name="rap.fact.id.IX02_0009_29506_00_0001">'1621100'!$E$241</definedName>
    <definedName name="rap.fact.id.IX02_0009_29517_00_0001">'1621100'!$E$240</definedName>
    <definedName name="rap.fact.id.IX02_0009_29528_00_0001">'1621100'!$E$235</definedName>
    <definedName name="rap.fact.id.IX02_0009_29539_00_0001">'1621100'!$E$242</definedName>
    <definedName name="rap.fact.id.IX02_0009_29550_00_0001">'1621100'!$E$246</definedName>
    <definedName name="rap.fact.id.IX02_0009_29561_00_0001">'1621100'!$E$243</definedName>
    <definedName name="rap.fact.id.IX02_0009_29572_00_0001">'1621100'!$E$244</definedName>
    <definedName name="rap.fact.id.IX02_0009_29583_00_0001">'1621100'!$E$245</definedName>
    <definedName name="rap.fact.id.IX02_0009_29594_00_0001">'1621100'!$E$249</definedName>
    <definedName name="rap.fact.id.IX02_0009_29605_00_0001">'1621100'!$E$250</definedName>
    <definedName name="rap.fact.id.IX02_0009_29616_00_0001">'1621100'!$E$251</definedName>
    <definedName name="rap.fact.id.IX02_0009_29627_00_0001">'1621100'!$E$252</definedName>
    <definedName name="rap.fact.id.IX02_0009_29638_00_0001">'1621100'!$E$254</definedName>
    <definedName name="rap.fact.id.IX02_0009_29649_00_0001">'1621100'!$E$253</definedName>
    <definedName name="rap.fact.id.IX02_0009_29660_00_0001">'1621100'!$E$248</definedName>
    <definedName name="rap.fact.id.IX02_0009_29671_00_0001">'1621100'!$E$255</definedName>
    <definedName name="rap.fact.id.IX02_0009_29682_00_0001">'1621100'!$E$259</definedName>
    <definedName name="rap.fact.id.IX02_0009_29693_00_0001">'1621100'!$E$256</definedName>
    <definedName name="rap.fact.id.IX02_0009_29704_00_0001">'1621100'!$E$257</definedName>
    <definedName name="rap.fact.id.IX02_0009_29715_00_0001">'1621100'!$E$258</definedName>
    <definedName name="rap.fact.id.IX02_0009_29726_00_0001">'1621100'!$E$262</definedName>
    <definedName name="rap.fact.id.IX02_0009_29737_00_0001">'1621100'!$E$263</definedName>
    <definedName name="rap.fact.id.IX02_0009_29748_00_0001">'1621100'!$E$264</definedName>
    <definedName name="rap.fact.id.IX02_0009_29759_00_0001">'1621100'!$E$265</definedName>
    <definedName name="rap.fact.id.IX02_0009_29770_00_0001">'1621100'!$E$267</definedName>
    <definedName name="rap.fact.id.IX02_0009_29781_00_0001">'1621100'!$E$266</definedName>
    <definedName name="rap.fact.id.IX02_0009_29792_00_0001">'1621100'!$E$261</definedName>
    <definedName name="rap.fact.id.IX02_0009_29803_00_0001">'1621100'!$E$268</definedName>
    <definedName name="rap.fact.id.IX02_0009_29814_00_0001">'1621100'!$E$272</definedName>
    <definedName name="rap.fact.id.IX02_0009_29825_00_0001">'1621100'!$E$269</definedName>
    <definedName name="rap.fact.id.IX02_0009_29836_00_0001">'1621100'!$E$270</definedName>
    <definedName name="rap.fact.id.IX02_0009_29847_00_0001">'1621100'!$E$271</definedName>
    <definedName name="rap.fact.id.IX02_0009_29858_00_0001">'1621100'!$E$275</definedName>
    <definedName name="rap.fact.id.IX02_0009_29869_00_0001">'1621100'!$E$276</definedName>
    <definedName name="rap.fact.id.IX02_0009_29880_00_0001">'1621100'!$E$277</definedName>
    <definedName name="rap.fact.id.IX02_0009_29891_00_0001">'1621100'!$E$278</definedName>
    <definedName name="rap.fact.id.IX02_0009_29902_00_0001">'1621100'!$E$280</definedName>
    <definedName name="rap.fact.id.IX02_0009_29913_00_0001">'1621100'!$E$279</definedName>
    <definedName name="rap.fact.id.IX02_0009_29924_00_0001">'1621100'!$E$274</definedName>
    <definedName name="rap.fact.id.IX02_0009_29935_00_0001">'1621100'!$E$281</definedName>
    <definedName name="rap.fact.id.IX02_0009_29946_00_0001">'1621100'!$E$285</definedName>
    <definedName name="rap.fact.id.IX02_0009_29957_00_0001">'1621100'!$E$282</definedName>
    <definedName name="rap.fact.id.IX02_0009_29968_00_0001">'1621100'!$E$283</definedName>
    <definedName name="rap.fact.id.IX02_0009_29979_00_0001">'1621100'!$E$284</definedName>
    <definedName name="rap.fact.id.IX02_0010_00001_01_0001">'1630000'!$B$19</definedName>
    <definedName name="rap.fact.id.IX02_0010_00003_01_0001">'1630000'!$C$19</definedName>
    <definedName name="rap.fact.id.IX02_0011_00002_01_0001">'1510000'!$B$40</definedName>
    <definedName name="rap.fact.id.IX02_0011_00006_01_0001">'1510000'!$C$40</definedName>
    <definedName name="rap.fact.id.IX02_0012_00002_01_0001">'1510000'!$B$41</definedName>
    <definedName name="rap.fact.id.IX02_0012_00006_01_0001">'1510000'!$C$41</definedName>
    <definedName name="rap.fact.id.IX02_0013_00002_01_0001">'1510000'!$B$42</definedName>
    <definedName name="rap.fact.id.IX02_0013_00006_01_0001">'1510000'!$C$42</definedName>
    <definedName name="rap.fact.id.IX02_0014_00002_01_0001">'1510000'!$B$44</definedName>
    <definedName name="rap.fact.id.IX02_0014_00006_01_0001">'1510000'!$C$44</definedName>
    <definedName name="rap.fact.id.IX02_0015_00002_01_0001">'1510000'!$B$45</definedName>
    <definedName name="rap.fact.id.IX02_0015_00006_01_0001">'1510000'!$C$45</definedName>
    <definedName name="rap.fact.id.IX02_0016_00001_01_0001">'1210000'!$B$239</definedName>
    <definedName name="rap.fact.id.IX02_0016_00003_01_0001">'1210000'!$C$239</definedName>
    <definedName name="rap.fact.id.IX02_0018_00001_01_0001">'1210000'!$B$251</definedName>
    <definedName name="rap.fact.id.IX02_0018_00003_01_0001">'1210000'!$C$251</definedName>
    <definedName name="rap.fact.id.IX02_0021_00001_01_0001">'1210000'!$B$253</definedName>
    <definedName name="rap.fact.id.IX02_0021_00003_01_0001">'1210000'!$C$253</definedName>
    <definedName name="rap.fact.id.IX02_0024_00001_01_0001">'1210000'!$B$61</definedName>
    <definedName name="rap.fact.id.IX02_0024_00003_01_0001">'1210000'!$C$61</definedName>
    <definedName name="rap.fact.id.IX02_0025_00002_01_0001">'1410000 1 CurrentYear'!$AA$19</definedName>
    <definedName name="rap.fact.id.IX02_0025_00006_01_0001">'1410000 2 PriorYear'!$AA$19</definedName>
    <definedName name="rap.fact.id.IX02_0025_00200_01_0001">'1410000 1 CurrentYear'!$D$19</definedName>
    <definedName name="rap.fact.id.IX02_0025_00201_01_0001">'1410000 1 CurrentYear'!$F$19</definedName>
    <definedName name="rap.fact.id.IX02_0025_00205_01_0001">'1410000 1 CurrentYear'!$V$19</definedName>
    <definedName name="rap.fact.id.IX02_0025_00218_01_0001">'1410000 1 CurrentYear'!$B$19</definedName>
    <definedName name="rap.fact.id.IX02_0025_00219_01_0001">'1410000 1 CurrentYear'!$Q$19</definedName>
    <definedName name="rap.fact.id.IX02_0025_00220_01_0001">'1410000 1 CurrentYear'!$S$19</definedName>
    <definedName name="rap.fact.id.IX02_0025_00234_01_0001">'1410000 1 CurrentYear'!$X$19</definedName>
    <definedName name="rap.fact.id.IX02_0025_00264_01_0001">'1410000 1 CurrentYear'!$Z$19</definedName>
    <definedName name="rap.fact.id.IX02_0025_00265_01_0001">'1410000 1 CurrentYear'!$U$19</definedName>
    <definedName name="rap.fact.id.IX02_0025_00268_01_0001">'1410000 1 CurrentYear'!$R$19</definedName>
    <definedName name="rap.fact.id.IX02_0025_00274_01_0001">'1410000 1 CurrentYear'!$P$19</definedName>
    <definedName name="rap.fact.id.IX02_0025_00277_01_0001">'1410000 1 CurrentYear'!$T$19</definedName>
    <definedName name="rap.fact.id.IX02_0025_00291_01_0001">'1410000 1 CurrentYear'!$C$19</definedName>
    <definedName name="rap.fact.id.IX02_0025_00303_01_0001">'1410000 1 CurrentYear'!$Y$19</definedName>
    <definedName name="rap.fact.id.IX02_0025_00316_01_0001">'1410000 1 CurrentYear'!$K$19</definedName>
    <definedName name="rap.fact.id.IX02_0025_00317_01_0001">'1410000 1 CurrentYear'!$N$19</definedName>
    <definedName name="rap.fact.id.IX02_0025_00318_01_0001">'1410000 1 CurrentYear'!$J$19</definedName>
    <definedName name="rap.fact.id.IX02_0025_00319_01_0001">'1410000 1 CurrentYear'!$L$19</definedName>
    <definedName name="rap.fact.id.IX02_0025_00320_01_0001">'1410000 1 CurrentYear'!$O$19</definedName>
    <definedName name="rap.fact.id.IX02_0025_00321_01_0001">'1410000 1 CurrentYear'!$M$19</definedName>
    <definedName name="rap.fact.id.IX02_0025_00323_01_0001">'1410000 1 CurrentYear'!$I$19</definedName>
    <definedName name="rap.fact.id.IX02_0025_00337_01_0001">'1410000 1 CurrentYear'!$G$19</definedName>
    <definedName name="rap.fact.id.IX02_0025_00358_01_0001">'1410000 1 CurrentYear'!$H$19</definedName>
    <definedName name="rap.fact.id.IX02_0025_00361_01_0001">'1410000 1 CurrentYear'!$E$19</definedName>
    <definedName name="rap.fact.id.IX02_0025_00363_01_0001">'1410000 1 CurrentYear'!$W$19</definedName>
    <definedName name="rap.fact.id.IX02_0025_00620_01_0001">'1410000 2 PriorYear'!$D$19</definedName>
    <definedName name="rap.fact.id.IX02_0025_00621_01_0001">'1410000 2 PriorYear'!$F$19</definedName>
    <definedName name="rap.fact.id.IX02_0025_00623_01_0001">'1410000 2 PriorYear'!$V$19</definedName>
    <definedName name="rap.fact.id.IX02_0025_00625_01_0001">'1410000 2 PriorYear'!$B$19</definedName>
    <definedName name="rap.fact.id.IX02_0025_00626_01_0001">'1410000 2 PriorYear'!$Q$19</definedName>
    <definedName name="rap.fact.id.IX02_0025_00627_01_0001">'1410000 2 PriorYear'!$S$19</definedName>
    <definedName name="rap.fact.id.IX02_0025_00639_01_0001">'1410000 2 PriorYear'!$X$19</definedName>
    <definedName name="rap.fact.id.IX02_0025_00652_01_0001">'1410000 2 PriorYear'!$Z$19</definedName>
    <definedName name="rap.fact.id.IX02_0025_00653_01_0001">'1410000 2 PriorYear'!$U$19</definedName>
    <definedName name="rap.fact.id.IX02_0025_00655_01_0001">'1410000 2 PriorYear'!$R$19</definedName>
    <definedName name="rap.fact.id.IX02_0025_00660_01_0001">'1410000 2 PriorYear'!$P$19</definedName>
    <definedName name="rap.fact.id.IX02_0025_00663_01_0001">'1410000 2 PriorYear'!$T$19</definedName>
    <definedName name="rap.fact.id.IX02_0025_00674_01_0001">'1410000 2 PriorYear'!$C$19</definedName>
    <definedName name="rap.fact.id.IX02_0025_00686_01_0001">'1410000 2 PriorYear'!$Y$19</definedName>
    <definedName name="rap.fact.id.IX02_0025_00698_01_0001">'1410000 2 PriorYear'!$K$19</definedName>
    <definedName name="rap.fact.id.IX02_0025_00699_01_0001">'1410000 2 PriorYear'!$N$19</definedName>
    <definedName name="rap.fact.id.IX02_0025_00700_01_0001">'1410000 2 PriorYear'!$J$19</definedName>
    <definedName name="rap.fact.id.IX02_0025_00701_01_0001">'1410000 2 PriorYear'!$L$19</definedName>
    <definedName name="rap.fact.id.IX02_0025_00702_01_0001">'1410000 2 PriorYear'!$O$19</definedName>
    <definedName name="rap.fact.id.IX02_0025_00703_01_0001">'1410000 2 PriorYear'!$M$19</definedName>
    <definedName name="rap.fact.id.IX02_0025_00705_01_0001">'1410000 2 PriorYear'!$I$19</definedName>
    <definedName name="rap.fact.id.IX02_0025_00717_01_0001">'1410000 2 PriorYear'!$G$19</definedName>
    <definedName name="rap.fact.id.IX02_0025_00730_01_0001">'1410000 2 PriorYear'!$H$19</definedName>
    <definedName name="rap.fact.id.IX02_0025_00731_01_0001">'1410000 2 PriorYear'!$E$19</definedName>
    <definedName name="rap.fact.id.IX02_0025_00732_01_0001">'1410000 2 PriorYear'!$W$19</definedName>
    <definedName name="rap.fact.id.IX02_0026_00001_01_0001">'1210000'!$B$266</definedName>
    <definedName name="rap.fact.id.IX02_0026_00003_01_0001">'1210000'!$C$266</definedName>
    <definedName name="rap.fact.id.IX02_0027_00001_01_0001">'1210000'!$B$127</definedName>
    <definedName name="rap.fact.id.IX02_0027_00003_01_0001">'1210000'!$C$127</definedName>
    <definedName name="rap.fact.id.IX02_0028_00001_01_0001">'1410000 1 CurrentYear'!$AA$9</definedName>
    <definedName name="rap.fact.id.IX02_0028_00004_01_0001">'1410000 2 PriorYear'!$AA$9</definedName>
    <definedName name="rap.fact.id.IX02_0028_00009_01_0001">'1410000 1 CurrentYear'!$D$9</definedName>
    <definedName name="rap.fact.id.IX02_0028_00010_01_0001">'1410000 1 CurrentYear'!$F$9</definedName>
    <definedName name="rap.fact.id.IX02_0028_00015_01_0001">'1410000 1 CurrentYear'!$V$9</definedName>
    <definedName name="rap.fact.id.IX02_0028_00057_01_0001">'1410000 1 CurrentYear'!$B$9</definedName>
    <definedName name="rap.fact.id.IX02_0028_00062_01_0001">'1410000 1 CurrentYear'!$Q$9</definedName>
    <definedName name="rap.fact.id.IX02_0028_00063_01_0001">'1410000 1 CurrentYear'!$S$9</definedName>
    <definedName name="rap.fact.id.IX02_0028_00069_01_0001">'1410000 1 CurrentYear'!$X$9</definedName>
    <definedName name="rap.fact.id.IX02_0028_00105_01_0001">'1410000 1 CurrentYear'!$Z$9</definedName>
    <definedName name="rap.fact.id.IX02_0028_00118_01_0001">'1410000 1 CurrentYear'!$U$9</definedName>
    <definedName name="rap.fact.id.IX02_0028_00119_01_0001">'1410000 1 CurrentYear'!$R$9</definedName>
    <definedName name="rap.fact.id.IX02_0028_00123_01_0001">'1410000 1 CurrentYear'!$P$9</definedName>
    <definedName name="rap.fact.id.IX02_0028_00126_01_0001">'1410000 1 CurrentYear'!$T$9</definedName>
    <definedName name="rap.fact.id.IX02_0028_00142_01_0001">'1410000 1 CurrentYear'!$C$9</definedName>
    <definedName name="rap.fact.id.IX02_0028_00143_01_0001">'1410000 1 CurrentYear'!$Y$9</definedName>
    <definedName name="rap.fact.id.IX02_0028_00147_01_0001">'1410000 1 CurrentYear'!$K$9</definedName>
    <definedName name="rap.fact.id.IX02_0028_00148_01_0001">'1410000 1 CurrentYear'!$N$9</definedName>
    <definedName name="rap.fact.id.IX02_0028_00149_01_0001">'1410000 1 CurrentYear'!$J$9</definedName>
    <definedName name="rap.fact.id.IX02_0028_00150_01_0001">'1410000 1 CurrentYear'!$L$9</definedName>
    <definedName name="rap.fact.id.IX02_0028_00151_01_0001">'1410000 1 CurrentYear'!$O$9</definedName>
    <definedName name="rap.fact.id.IX02_0028_00152_01_0001">'1410000 1 CurrentYear'!$M$9</definedName>
    <definedName name="rap.fact.id.IX02_0028_00154_01_0001">'1410000 1 CurrentYear'!$I$9</definedName>
    <definedName name="rap.fact.id.IX02_0028_00163_01_0001">'1410000 1 CurrentYear'!$G$9</definedName>
    <definedName name="rap.fact.id.IX02_0028_00189_01_0001">'1410000 1 CurrentYear'!$H$9</definedName>
    <definedName name="rap.fact.id.IX02_0028_00193_01_0001">'1410000 1 CurrentYear'!$E$9</definedName>
    <definedName name="rap.fact.id.IX02_0028_00195_01_0001">'1410000 1 CurrentYear'!$W$9</definedName>
    <definedName name="rap.fact.id.IX02_0028_00527_01_0001">'1410000 2 PriorYear'!$D$9</definedName>
    <definedName name="rap.fact.id.IX02_0028_00528_01_0001">'1410000 2 PriorYear'!$F$9</definedName>
    <definedName name="rap.fact.id.IX02_0028_00530_01_0001">'1410000 2 PriorYear'!$V$9</definedName>
    <definedName name="rap.fact.id.IX02_0028_00532_01_0001">'1410000 2 PriorYear'!$B$9</definedName>
    <definedName name="rap.fact.id.IX02_0028_00533_01_0001">'1410000 2 PriorYear'!$Q$9</definedName>
    <definedName name="rap.fact.id.IX02_0028_00534_01_0001">'1410000 2 PriorYear'!$S$9</definedName>
    <definedName name="rap.fact.id.IX02_0028_00535_01_0001">'1410000 2 PriorYear'!$X$9</definedName>
    <definedName name="rap.fact.id.IX02_0028_00537_01_0001">'1410000 2 PriorYear'!$Z$9</definedName>
    <definedName name="rap.fact.id.IX02_0028_00538_01_0001">'1410000 2 PriorYear'!$U$9</definedName>
    <definedName name="rap.fact.id.IX02_0028_00539_01_0001">'1410000 2 PriorYear'!$R$9</definedName>
    <definedName name="rap.fact.id.IX02_0028_00540_01_0001">'1410000 2 PriorYear'!$P$9</definedName>
    <definedName name="rap.fact.id.IX02_0028_00541_01_0001">'1410000 2 PriorYear'!$T$9</definedName>
    <definedName name="rap.fact.id.IX02_0028_00542_01_0001">'1410000 2 PriorYear'!$C$9</definedName>
    <definedName name="rap.fact.id.IX02_0028_00543_01_0001">'1410000 2 PriorYear'!$Y$9</definedName>
    <definedName name="rap.fact.id.IX02_0028_00544_01_0001">'1410000 2 PriorYear'!$K$9</definedName>
    <definedName name="rap.fact.id.IX02_0028_00545_01_0001">'1410000 2 PriorYear'!$N$9</definedName>
    <definedName name="rap.fact.id.IX02_0028_00546_01_0001">'1410000 2 PriorYear'!$J$9</definedName>
    <definedName name="rap.fact.id.IX02_0028_00547_01_0001">'1410000 2 PriorYear'!$L$9</definedName>
    <definedName name="rap.fact.id.IX02_0028_00548_01_0001">'1410000 2 PriorYear'!$O$9</definedName>
    <definedName name="rap.fact.id.IX02_0028_00549_01_0001">'1410000 2 PriorYear'!$M$9</definedName>
    <definedName name="rap.fact.id.IX02_0028_00551_01_0001">'1410000 2 PriorYear'!$I$9</definedName>
    <definedName name="rap.fact.id.IX02_0028_00552_01_0001">'1410000 2 PriorYear'!$G$9</definedName>
    <definedName name="rap.fact.id.IX02_0028_00553_01_0001">'1410000 2 PriorYear'!$H$9</definedName>
    <definedName name="rap.fact.id.IX02_0028_00554_01_0001">'1410000 2 PriorYear'!$E$9</definedName>
    <definedName name="rap.fact.id.IX02_0028_00555_01_0001">'1410000 2 PriorYear'!$W$9</definedName>
    <definedName name="rap.fact.id.IX02_0029_00001_01_0002">'1691000a'!$B$324</definedName>
    <definedName name="rap.fact.id.IX02_0029_00001_01_0003">'1694000a'!$B$324</definedName>
    <definedName name="rap.fact.id.IX02_0029_00003_01_0002">'1691000a'!$C$324</definedName>
    <definedName name="rap.fact.id.IX02_0029_00003_01_0003">'1694000a'!$C$324</definedName>
    <definedName name="rap.fact.id.IX02_0030_00002_02_0001">'1311000'!$B$60</definedName>
    <definedName name="rap.fact.id.IX02_0030_00006_02_0001">'1311000'!$C$60</definedName>
    <definedName name="rap.fact.id.IX02_0031_00002_02_0001">'1311000'!$B$61</definedName>
    <definedName name="rap.fact.id.IX02_0031_00006_02_0001">'1311000'!$C$61</definedName>
    <definedName name="rap.fact.id.IX02_0032_00001_01_0002">'1634000a'!$B$42</definedName>
    <definedName name="rap.fact.id.IX02_0032_00003_01_0002">'1634000a'!$C$42</definedName>
    <definedName name="rap.fact.id.IX02_0033_00002_01_0001">'1311000'!$B$43</definedName>
    <definedName name="rap.fact.id.IX02_0033_00006_01_0001">'1311000'!$C$43</definedName>
    <definedName name="rap.fact.id.IX02_0035_00002_01_0001">'1510000'!$B$96</definedName>
    <definedName name="rap.fact.id.IX02_0035_00006_01_0001">'1510000'!$C$96</definedName>
    <definedName name="rap.fact.id.IX02_0036_00001_01_0001">'1210000'!$B$7</definedName>
    <definedName name="rap.fact.id.IX02_0036_00003_01_0001">'1210000'!$C$7</definedName>
    <definedName name="rap.fact.id.IX02_0037_00001_01_0001">'1510000'!$B$179</definedName>
    <definedName name="rap.fact.id.IX02_0037_00003_01_0001">'1510000'!$B$175</definedName>
    <definedName name="rap.fact.id.IX02_0037_00004_01_0001">'1510000'!$C$179</definedName>
    <definedName name="rap.fact.id.IX02_0037_00007_01_0001">'1510000'!$C$175</definedName>
    <definedName name="rap.fact.id.IX02_0038_00002_01_0001">'1510000'!$B$23</definedName>
    <definedName name="rap.fact.id.IX02_0038_00006_01_0001">'1510000'!$C$23</definedName>
    <definedName name="rap.fact.id.IX02_0039_00002_01_0001">'1510000'!$B$97</definedName>
    <definedName name="rap.fact.id.IX02_0039_00006_01_0001">'1510000'!$C$97</definedName>
    <definedName name="rap.fact.id.IX02_0040_00002_01_0001">'1410000 1 CurrentYear'!$AA$32</definedName>
    <definedName name="rap.fact.id.IX02_0040_00006_01_0001">'1410000 2 PriorYear'!$AA$32</definedName>
    <definedName name="rap.fact.id.IX02_0040_00200_01_0001">'1410000 1 CurrentYear'!$D$32</definedName>
    <definedName name="rap.fact.id.IX02_0040_00201_01_0001">'1410000 1 CurrentYear'!$F$32</definedName>
    <definedName name="rap.fact.id.IX02_0040_00205_01_0001">'1410000 1 CurrentYear'!$V$32</definedName>
    <definedName name="rap.fact.id.IX02_0040_00218_01_0001">'1410000 1 CurrentYear'!$B$32</definedName>
    <definedName name="rap.fact.id.IX02_0040_00219_01_0001">'1410000 1 CurrentYear'!$Q$32</definedName>
    <definedName name="rap.fact.id.IX02_0040_00220_01_0001">'1410000 1 CurrentYear'!$S$32</definedName>
    <definedName name="rap.fact.id.IX02_0040_00234_01_0001">'1410000 1 CurrentYear'!$X$32</definedName>
    <definedName name="rap.fact.id.IX02_0040_00264_01_0001">'1410000 1 CurrentYear'!$Z$32</definedName>
    <definedName name="rap.fact.id.IX02_0040_00265_01_0001">'1410000 1 CurrentYear'!$U$32</definedName>
    <definedName name="rap.fact.id.IX02_0040_00268_01_0001">'1410000 1 CurrentYear'!$R$32</definedName>
    <definedName name="rap.fact.id.IX02_0040_00274_01_0001">'1410000 1 CurrentYear'!$P$32</definedName>
    <definedName name="rap.fact.id.IX02_0040_00277_01_0001">'1410000 1 CurrentYear'!$T$32</definedName>
    <definedName name="rap.fact.id.IX02_0040_00291_01_0001">'1410000 1 CurrentYear'!$C$32</definedName>
    <definedName name="rap.fact.id.IX02_0040_00303_01_0001">'1410000 1 CurrentYear'!$Y$32</definedName>
    <definedName name="rap.fact.id.IX02_0040_00316_01_0001">'1410000 1 CurrentYear'!$K$32</definedName>
    <definedName name="rap.fact.id.IX02_0040_00317_01_0001">'1410000 1 CurrentYear'!$N$32</definedName>
    <definedName name="rap.fact.id.IX02_0040_00318_01_0001">'1410000 1 CurrentYear'!$J$32</definedName>
    <definedName name="rap.fact.id.IX02_0040_00319_01_0001">'1410000 1 CurrentYear'!$L$32</definedName>
    <definedName name="rap.fact.id.IX02_0040_00320_01_0001">'1410000 1 CurrentYear'!$O$32</definedName>
    <definedName name="rap.fact.id.IX02_0040_00321_01_0001">'1410000 1 CurrentYear'!$M$32</definedName>
    <definedName name="rap.fact.id.IX02_0040_00323_01_0001">'1410000 1 CurrentYear'!$I$32</definedName>
    <definedName name="rap.fact.id.IX02_0040_00337_01_0001">'1410000 1 CurrentYear'!$G$32</definedName>
    <definedName name="rap.fact.id.IX02_0040_00358_01_0001">'1410000 1 CurrentYear'!$H$32</definedName>
    <definedName name="rap.fact.id.IX02_0040_00361_01_0001">'1410000 1 CurrentYear'!$E$32</definedName>
    <definedName name="rap.fact.id.IX02_0040_00363_01_0001">'1410000 1 CurrentYear'!$W$32</definedName>
    <definedName name="rap.fact.id.IX02_0040_00620_01_0001">'1410000 2 PriorYear'!$D$32</definedName>
    <definedName name="rap.fact.id.IX02_0040_00621_01_0001">'1410000 2 PriorYear'!$F$32</definedName>
    <definedName name="rap.fact.id.IX02_0040_00623_01_0001">'1410000 2 PriorYear'!$V$32</definedName>
    <definedName name="rap.fact.id.IX02_0040_00625_01_0001">'1410000 2 PriorYear'!$B$32</definedName>
    <definedName name="rap.fact.id.IX02_0040_00626_01_0001">'1410000 2 PriorYear'!$Q$32</definedName>
    <definedName name="rap.fact.id.IX02_0040_00627_01_0001">'1410000 2 PriorYear'!$S$32</definedName>
    <definedName name="rap.fact.id.IX02_0040_00639_01_0001">'1410000 2 PriorYear'!$X$32</definedName>
    <definedName name="rap.fact.id.IX02_0040_00652_01_0001">'1410000 2 PriorYear'!$Z$32</definedName>
    <definedName name="rap.fact.id.IX02_0040_00653_01_0001">'1410000 2 PriorYear'!$U$32</definedName>
    <definedName name="rap.fact.id.IX02_0040_00655_01_0001">'1410000 2 PriorYear'!$R$32</definedName>
    <definedName name="rap.fact.id.IX02_0040_00660_01_0001">'1410000 2 PriorYear'!$P$32</definedName>
    <definedName name="rap.fact.id.IX02_0040_00663_01_0001">'1410000 2 PriorYear'!$T$32</definedName>
    <definedName name="rap.fact.id.IX02_0040_00674_01_0001">'1410000 2 PriorYear'!$C$32</definedName>
    <definedName name="rap.fact.id.IX02_0040_00686_01_0001">'1410000 2 PriorYear'!$Y$32</definedName>
    <definedName name="rap.fact.id.IX02_0040_00698_01_0001">'1410000 2 PriorYear'!$K$32</definedName>
    <definedName name="rap.fact.id.IX02_0040_00699_01_0001">'1410000 2 PriorYear'!$N$32</definedName>
    <definedName name="rap.fact.id.IX02_0040_00700_01_0001">'1410000 2 PriorYear'!$J$32</definedName>
    <definedName name="rap.fact.id.IX02_0040_00701_01_0001">'1410000 2 PriorYear'!$L$32</definedName>
    <definedName name="rap.fact.id.IX02_0040_00702_01_0001">'1410000 2 PriorYear'!$O$32</definedName>
    <definedName name="rap.fact.id.IX02_0040_00703_01_0001">'1410000 2 PriorYear'!$M$32</definedName>
    <definedName name="rap.fact.id.IX02_0040_00705_01_0001">'1410000 2 PriorYear'!$I$32</definedName>
    <definedName name="rap.fact.id.IX02_0040_00717_01_0001">'1410000 2 PriorYear'!$G$32</definedName>
    <definedName name="rap.fact.id.IX02_0040_00730_01_0001">'1410000 2 PriorYear'!$H$32</definedName>
    <definedName name="rap.fact.id.IX02_0040_00731_01_0001">'1410000 2 PriorYear'!$E$32</definedName>
    <definedName name="rap.fact.id.IX02_0040_00732_01_0001">'1410000 2 PriorYear'!$W$32</definedName>
    <definedName name="rap.fact.id.IX02_0041_00002_01_0001">'1410000 1 CurrentYear'!$AA$35</definedName>
    <definedName name="rap.fact.id.IX02_0041_00006_01_0001">'1410000 2 PriorYear'!$AA$35</definedName>
    <definedName name="rap.fact.id.IX02_0041_00200_01_0001">'1410000 1 CurrentYear'!$D$35</definedName>
    <definedName name="rap.fact.id.IX02_0041_00201_01_0001">'1410000 1 CurrentYear'!$F$35</definedName>
    <definedName name="rap.fact.id.IX02_0041_00205_01_0001">'1410000 1 CurrentYear'!$V$35</definedName>
    <definedName name="rap.fact.id.IX02_0041_00218_01_0001">'1410000 1 CurrentYear'!$B$35</definedName>
    <definedName name="rap.fact.id.IX02_0041_00219_01_0001">'1410000 1 CurrentYear'!$Q$35</definedName>
    <definedName name="rap.fact.id.IX02_0041_00220_01_0001">'1410000 1 CurrentYear'!$S$35</definedName>
    <definedName name="rap.fact.id.IX02_0041_00234_01_0001">'1410000 1 CurrentYear'!$X$35</definedName>
    <definedName name="rap.fact.id.IX02_0041_00264_01_0001">'1410000 1 CurrentYear'!$Z$35</definedName>
    <definedName name="rap.fact.id.IX02_0041_00265_01_0001">'1410000 1 CurrentYear'!$U$35</definedName>
    <definedName name="rap.fact.id.IX02_0041_00268_01_0001">'1410000 1 CurrentYear'!$R$35</definedName>
    <definedName name="rap.fact.id.IX02_0041_00274_01_0001">'1410000 1 CurrentYear'!$P$35</definedName>
    <definedName name="rap.fact.id.IX02_0041_00277_01_0001">'1410000 1 CurrentYear'!$T$35</definedName>
    <definedName name="rap.fact.id.IX02_0041_00291_01_0001">'1410000 1 CurrentYear'!$C$35</definedName>
    <definedName name="rap.fact.id.IX02_0041_00303_01_0001">'1410000 1 CurrentYear'!$Y$35</definedName>
    <definedName name="rap.fact.id.IX02_0041_00316_01_0001">'1410000 1 CurrentYear'!$K$35</definedName>
    <definedName name="rap.fact.id.IX02_0041_00317_01_0001">'1410000 1 CurrentYear'!$N$35</definedName>
    <definedName name="rap.fact.id.IX02_0041_00318_01_0001">'1410000 1 CurrentYear'!$J$35</definedName>
    <definedName name="rap.fact.id.IX02_0041_00319_01_0001">'1410000 1 CurrentYear'!$L$35</definedName>
    <definedName name="rap.fact.id.IX02_0041_00320_01_0001">'1410000 1 CurrentYear'!$O$35</definedName>
    <definedName name="rap.fact.id.IX02_0041_00321_01_0001">'1410000 1 CurrentYear'!$M$35</definedName>
    <definedName name="rap.fact.id.IX02_0041_00323_01_0001">'1410000 1 CurrentYear'!$I$35</definedName>
    <definedName name="rap.fact.id.IX02_0041_00337_01_0001">'1410000 1 CurrentYear'!$G$35</definedName>
    <definedName name="rap.fact.id.IX02_0041_00358_01_0001">'1410000 1 CurrentYear'!$H$35</definedName>
    <definedName name="rap.fact.id.IX02_0041_00361_01_0001">'1410000 1 CurrentYear'!$E$35</definedName>
    <definedName name="rap.fact.id.IX02_0041_00363_01_0001">'1410000 1 CurrentYear'!$W$35</definedName>
    <definedName name="rap.fact.id.IX02_0041_00620_01_0001">'1410000 2 PriorYear'!$D$35</definedName>
    <definedName name="rap.fact.id.IX02_0041_00621_01_0001">'1410000 2 PriorYear'!$F$35</definedName>
    <definedName name="rap.fact.id.IX02_0041_00623_01_0001">'1410000 2 PriorYear'!$V$35</definedName>
    <definedName name="rap.fact.id.IX02_0041_00625_01_0001">'1410000 2 PriorYear'!$B$35</definedName>
    <definedName name="rap.fact.id.IX02_0041_00626_01_0001">'1410000 2 PriorYear'!$Q$35</definedName>
    <definedName name="rap.fact.id.IX02_0041_00627_01_0001">'1410000 2 PriorYear'!$S$35</definedName>
    <definedName name="rap.fact.id.IX02_0041_00639_01_0001">'1410000 2 PriorYear'!$X$35</definedName>
    <definedName name="rap.fact.id.IX02_0041_00652_01_0001">'1410000 2 PriorYear'!$Z$35</definedName>
    <definedName name="rap.fact.id.IX02_0041_00653_01_0001">'1410000 2 PriorYear'!$U$35</definedName>
    <definedName name="rap.fact.id.IX02_0041_00655_01_0001">'1410000 2 PriorYear'!$R$35</definedName>
    <definedName name="rap.fact.id.IX02_0041_00660_01_0001">'1410000 2 PriorYear'!$P$35</definedName>
    <definedName name="rap.fact.id.IX02_0041_00663_01_0001">'1410000 2 PriorYear'!$T$35</definedName>
    <definedName name="rap.fact.id.IX02_0041_00674_01_0001">'1410000 2 PriorYear'!$C$35</definedName>
    <definedName name="rap.fact.id.IX02_0041_00686_01_0001">'1410000 2 PriorYear'!$Y$35</definedName>
    <definedName name="rap.fact.id.IX02_0041_00698_01_0001">'1410000 2 PriorYear'!$K$35</definedName>
    <definedName name="rap.fact.id.IX02_0041_00699_01_0001">'1410000 2 PriorYear'!$N$35</definedName>
    <definedName name="rap.fact.id.IX02_0041_00700_01_0001">'1410000 2 PriorYear'!$J$35</definedName>
    <definedName name="rap.fact.id.IX02_0041_00701_01_0001">'1410000 2 PriorYear'!$L$35</definedName>
    <definedName name="rap.fact.id.IX02_0041_00702_01_0001">'1410000 2 PriorYear'!$O$35</definedName>
    <definedName name="rap.fact.id.IX02_0041_00703_01_0001">'1410000 2 PriorYear'!$M$35</definedName>
    <definedName name="rap.fact.id.IX02_0041_00705_01_0001">'1410000 2 PriorYear'!$I$35</definedName>
    <definedName name="rap.fact.id.IX02_0041_00717_01_0001">'1410000 2 PriorYear'!$G$35</definedName>
    <definedName name="rap.fact.id.IX02_0041_00730_01_0001">'1410000 2 PriorYear'!$H$35</definedName>
    <definedName name="rap.fact.id.IX02_0041_00731_01_0001">'1410000 2 PriorYear'!$E$35</definedName>
    <definedName name="rap.fact.id.IX02_0041_00732_01_0001">'1410000 2 PriorYear'!$W$35</definedName>
    <definedName name="rap.fact.id.IX02_0042_00002_01_0001">'1410000 1 CurrentYear'!$AA$34</definedName>
    <definedName name="rap.fact.id.IX02_0042_00006_01_0001">'1410000 2 PriorYear'!$AA$34</definedName>
    <definedName name="rap.fact.id.IX02_0042_00200_01_0001">'1410000 1 CurrentYear'!$D$34</definedName>
    <definedName name="rap.fact.id.IX02_0042_00201_01_0001">'1410000 1 CurrentYear'!$F$34</definedName>
    <definedName name="rap.fact.id.IX02_0042_00205_01_0001">'1410000 1 CurrentYear'!$V$34</definedName>
    <definedName name="rap.fact.id.IX02_0042_00218_01_0001">'1410000 1 CurrentYear'!$B$34</definedName>
    <definedName name="rap.fact.id.IX02_0042_00219_01_0001">'1410000 1 CurrentYear'!$Q$34</definedName>
    <definedName name="rap.fact.id.IX02_0042_00220_01_0001">'1410000 1 CurrentYear'!$S$34</definedName>
    <definedName name="rap.fact.id.IX02_0042_00234_01_0001">'1410000 1 CurrentYear'!$X$34</definedName>
    <definedName name="rap.fact.id.IX02_0042_00264_01_0001">'1410000 1 CurrentYear'!$Z$34</definedName>
    <definedName name="rap.fact.id.IX02_0042_00265_01_0001">'1410000 1 CurrentYear'!$U$34</definedName>
    <definedName name="rap.fact.id.IX02_0042_00268_01_0001">'1410000 1 CurrentYear'!$R$34</definedName>
    <definedName name="rap.fact.id.IX02_0042_00274_01_0001">'1410000 1 CurrentYear'!$P$34</definedName>
    <definedName name="rap.fact.id.IX02_0042_00277_01_0001">'1410000 1 CurrentYear'!$T$34</definedName>
    <definedName name="rap.fact.id.IX02_0042_00291_01_0001">'1410000 1 CurrentYear'!$C$34</definedName>
    <definedName name="rap.fact.id.IX02_0042_00303_01_0001">'1410000 1 CurrentYear'!$Y$34</definedName>
    <definedName name="rap.fact.id.IX02_0042_00316_01_0001">'1410000 1 CurrentYear'!$K$34</definedName>
    <definedName name="rap.fact.id.IX02_0042_00317_01_0001">'1410000 1 CurrentYear'!$N$34</definedName>
    <definedName name="rap.fact.id.IX02_0042_00318_01_0001">'1410000 1 CurrentYear'!$J$34</definedName>
    <definedName name="rap.fact.id.IX02_0042_00319_01_0001">'1410000 1 CurrentYear'!$L$34</definedName>
    <definedName name="rap.fact.id.IX02_0042_00320_01_0001">'1410000 1 CurrentYear'!$O$34</definedName>
    <definedName name="rap.fact.id.IX02_0042_00321_01_0001">'1410000 1 CurrentYear'!$M$34</definedName>
    <definedName name="rap.fact.id.IX02_0042_00323_01_0001">'1410000 1 CurrentYear'!$I$34</definedName>
    <definedName name="rap.fact.id.IX02_0042_00337_01_0001">'1410000 1 CurrentYear'!$G$34</definedName>
    <definedName name="rap.fact.id.IX02_0042_00358_01_0001">'1410000 1 CurrentYear'!$H$34</definedName>
    <definedName name="rap.fact.id.IX02_0042_00361_01_0001">'1410000 1 CurrentYear'!$E$34</definedName>
    <definedName name="rap.fact.id.IX02_0042_00363_01_0001">'1410000 1 CurrentYear'!$W$34</definedName>
    <definedName name="rap.fact.id.IX02_0042_00620_01_0001">'1410000 2 PriorYear'!$D$34</definedName>
    <definedName name="rap.fact.id.IX02_0042_00621_01_0001">'1410000 2 PriorYear'!$F$34</definedName>
    <definedName name="rap.fact.id.IX02_0042_00623_01_0001">'1410000 2 PriorYear'!$V$34</definedName>
    <definedName name="rap.fact.id.IX02_0042_00625_01_0001">'1410000 2 PriorYear'!$B$34</definedName>
    <definedName name="rap.fact.id.IX02_0042_00626_01_0001">'1410000 2 PriorYear'!$Q$34</definedName>
    <definedName name="rap.fact.id.IX02_0042_00627_01_0001">'1410000 2 PriorYear'!$S$34</definedName>
    <definedName name="rap.fact.id.IX02_0042_00639_01_0001">'1410000 2 PriorYear'!$X$34</definedName>
    <definedName name="rap.fact.id.IX02_0042_00652_01_0001">'1410000 2 PriorYear'!$Z$34</definedName>
    <definedName name="rap.fact.id.IX02_0042_00653_01_0001">'1410000 2 PriorYear'!$U$34</definedName>
    <definedName name="rap.fact.id.IX02_0042_00655_01_0001">'1410000 2 PriorYear'!$R$34</definedName>
    <definedName name="rap.fact.id.IX02_0042_00660_01_0001">'1410000 2 PriorYear'!$P$34</definedName>
    <definedName name="rap.fact.id.IX02_0042_00663_01_0001">'1410000 2 PriorYear'!$T$34</definedName>
    <definedName name="rap.fact.id.IX02_0042_00674_01_0001">'1410000 2 PriorYear'!$C$34</definedName>
    <definedName name="rap.fact.id.IX02_0042_00686_01_0001">'1410000 2 PriorYear'!$Y$34</definedName>
    <definedName name="rap.fact.id.IX02_0042_00698_01_0001">'1410000 2 PriorYear'!$K$34</definedName>
    <definedName name="rap.fact.id.IX02_0042_00699_01_0001">'1410000 2 PriorYear'!$N$34</definedName>
    <definedName name="rap.fact.id.IX02_0042_00700_01_0001">'1410000 2 PriorYear'!$J$34</definedName>
    <definedName name="rap.fact.id.IX02_0042_00701_01_0001">'1410000 2 PriorYear'!$L$34</definedName>
    <definedName name="rap.fact.id.IX02_0042_00702_01_0001">'1410000 2 PriorYear'!$O$34</definedName>
    <definedName name="rap.fact.id.IX02_0042_00703_01_0001">'1410000 2 PriorYear'!$M$34</definedName>
    <definedName name="rap.fact.id.IX02_0042_00705_01_0001">'1410000 2 PriorYear'!$I$34</definedName>
    <definedName name="rap.fact.id.IX02_0042_00717_01_0001">'1410000 2 PriorYear'!$G$34</definedName>
    <definedName name="rap.fact.id.IX02_0042_00730_01_0001">'1410000 2 PriorYear'!$H$34</definedName>
    <definedName name="rap.fact.id.IX02_0042_00731_01_0001">'1410000 2 PriorYear'!$E$34</definedName>
    <definedName name="rap.fact.id.IX02_0042_00732_01_0001">'1410000 2 PriorYear'!$W$34</definedName>
    <definedName name="rap.fact.id.IX02_0043_00002_01_0001">'1410000 1 CurrentYear'!$AA$33</definedName>
    <definedName name="rap.fact.id.IX02_0043_00006_01_0001">'1410000 2 PriorYear'!$AA$33</definedName>
    <definedName name="rap.fact.id.IX02_0043_00200_01_0001">'1410000 1 CurrentYear'!$D$33</definedName>
    <definedName name="rap.fact.id.IX02_0043_00201_01_0001">'1410000 1 CurrentYear'!$F$33</definedName>
    <definedName name="rap.fact.id.IX02_0043_00205_01_0001">'1410000 1 CurrentYear'!$V$33</definedName>
    <definedName name="rap.fact.id.IX02_0043_00218_01_0001">'1410000 1 CurrentYear'!$B$33</definedName>
    <definedName name="rap.fact.id.IX02_0043_00219_01_0001">'1410000 1 CurrentYear'!$Q$33</definedName>
    <definedName name="rap.fact.id.IX02_0043_00220_01_0001">'1410000 1 CurrentYear'!$S$33</definedName>
    <definedName name="rap.fact.id.IX02_0043_00234_01_0001">'1410000 1 CurrentYear'!$X$33</definedName>
    <definedName name="rap.fact.id.IX02_0043_00264_01_0001">'1410000 1 CurrentYear'!$Z$33</definedName>
    <definedName name="rap.fact.id.IX02_0043_00265_01_0001">'1410000 1 CurrentYear'!$U$33</definedName>
    <definedName name="rap.fact.id.IX02_0043_00268_01_0001">'1410000 1 CurrentYear'!$R$33</definedName>
    <definedName name="rap.fact.id.IX02_0043_00274_01_0001">'1410000 1 CurrentYear'!$P$33</definedName>
    <definedName name="rap.fact.id.IX02_0043_00277_01_0001">'1410000 1 CurrentYear'!$T$33</definedName>
    <definedName name="rap.fact.id.IX02_0043_00291_01_0001">'1410000 1 CurrentYear'!$C$33</definedName>
    <definedName name="rap.fact.id.IX02_0043_00303_01_0001">'1410000 1 CurrentYear'!$Y$33</definedName>
    <definedName name="rap.fact.id.IX02_0043_00316_01_0001">'1410000 1 CurrentYear'!$K$33</definedName>
    <definedName name="rap.fact.id.IX02_0043_00317_01_0001">'1410000 1 CurrentYear'!$N$33</definedName>
    <definedName name="rap.fact.id.IX02_0043_00318_01_0001">'1410000 1 CurrentYear'!$J$33</definedName>
    <definedName name="rap.fact.id.IX02_0043_00319_01_0001">'1410000 1 CurrentYear'!$L$33</definedName>
    <definedName name="rap.fact.id.IX02_0043_00320_01_0001">'1410000 1 CurrentYear'!$O$33</definedName>
    <definedName name="rap.fact.id.IX02_0043_00321_01_0001">'1410000 1 CurrentYear'!$M$33</definedName>
    <definedName name="rap.fact.id.IX02_0043_00323_01_0001">'1410000 1 CurrentYear'!$I$33</definedName>
    <definedName name="rap.fact.id.IX02_0043_00337_01_0001">'1410000 1 CurrentYear'!$G$33</definedName>
    <definedName name="rap.fact.id.IX02_0043_00358_01_0001">'1410000 1 CurrentYear'!$H$33</definedName>
    <definedName name="rap.fact.id.IX02_0043_00361_01_0001">'1410000 1 CurrentYear'!$E$33</definedName>
    <definedName name="rap.fact.id.IX02_0043_00363_01_0001">'1410000 1 CurrentYear'!$W$33</definedName>
    <definedName name="rap.fact.id.IX02_0043_00620_01_0001">'1410000 2 PriorYear'!$D$33</definedName>
    <definedName name="rap.fact.id.IX02_0043_00621_01_0001">'1410000 2 PriorYear'!$F$33</definedName>
    <definedName name="rap.fact.id.IX02_0043_00623_01_0001">'1410000 2 PriorYear'!$V$33</definedName>
    <definedName name="rap.fact.id.IX02_0043_00625_01_0001">'1410000 2 PriorYear'!$B$33</definedName>
    <definedName name="rap.fact.id.IX02_0043_00626_01_0001">'1410000 2 PriorYear'!$Q$33</definedName>
    <definedName name="rap.fact.id.IX02_0043_00627_01_0001">'1410000 2 PriorYear'!$S$33</definedName>
    <definedName name="rap.fact.id.IX02_0043_00639_01_0001">'1410000 2 PriorYear'!$X$33</definedName>
    <definedName name="rap.fact.id.IX02_0043_00652_01_0001">'1410000 2 PriorYear'!$Z$33</definedName>
    <definedName name="rap.fact.id.IX02_0043_00653_01_0001">'1410000 2 PriorYear'!$U$33</definedName>
    <definedName name="rap.fact.id.IX02_0043_00655_01_0001">'1410000 2 PriorYear'!$R$33</definedName>
    <definedName name="rap.fact.id.IX02_0043_00660_01_0001">'1410000 2 PriorYear'!$P$33</definedName>
    <definedName name="rap.fact.id.IX02_0043_00663_01_0001">'1410000 2 PriorYear'!$T$33</definedName>
    <definedName name="rap.fact.id.IX02_0043_00674_01_0001">'1410000 2 PriorYear'!$C$33</definedName>
    <definedName name="rap.fact.id.IX02_0043_00686_01_0001">'1410000 2 PriorYear'!$Y$33</definedName>
    <definedName name="rap.fact.id.IX02_0043_00698_01_0001">'1410000 2 PriorYear'!$K$33</definedName>
    <definedName name="rap.fact.id.IX02_0043_00699_01_0001">'1410000 2 PriorYear'!$N$33</definedName>
    <definedName name="rap.fact.id.IX02_0043_00700_01_0001">'1410000 2 PriorYear'!$J$33</definedName>
    <definedName name="rap.fact.id.IX02_0043_00701_01_0001">'1410000 2 PriorYear'!$L$33</definedName>
    <definedName name="rap.fact.id.IX02_0043_00702_01_0001">'1410000 2 PriorYear'!$O$33</definedName>
    <definedName name="rap.fact.id.IX02_0043_00703_01_0001">'1410000 2 PriorYear'!$M$33</definedName>
    <definedName name="rap.fact.id.IX02_0043_00705_01_0001">'1410000 2 PriorYear'!$I$33</definedName>
    <definedName name="rap.fact.id.IX02_0043_00717_01_0001">'1410000 2 PriorYear'!$G$33</definedName>
    <definedName name="rap.fact.id.IX02_0043_00730_01_0001">'1410000 2 PriorYear'!$H$33</definedName>
    <definedName name="rap.fact.id.IX02_0043_00731_01_0001">'1410000 2 PriorYear'!$E$33</definedName>
    <definedName name="rap.fact.id.IX02_0043_00732_01_0001">'1410000 2 PriorYear'!$W$33</definedName>
    <definedName name="rap.fact.id.IX02_0044_00002_01_0001">'1510000'!$B$12</definedName>
    <definedName name="rap.fact.id.IX02_0044_00006_01_0001">'1510000'!$C$12</definedName>
    <definedName name="rap.fact.id.IX02_0046_00002_01_0001">'1410000 1 CurrentYear'!$AA$37</definedName>
    <definedName name="rap.fact.id.IX02_0046_00006_01_0001">'1410000 2 PriorYear'!$AA$37</definedName>
    <definedName name="rap.fact.id.IX02_0046_00200_01_0001">'1410000 1 CurrentYear'!$D$37</definedName>
    <definedName name="rap.fact.id.IX02_0046_00201_01_0001">'1410000 1 CurrentYear'!$F$37</definedName>
    <definedName name="rap.fact.id.IX02_0046_00205_01_0001">'1410000 1 CurrentYear'!$V$37</definedName>
    <definedName name="rap.fact.id.IX02_0046_00218_01_0001">'1410000 1 CurrentYear'!$B$37</definedName>
    <definedName name="rap.fact.id.IX02_0046_00219_01_0001">'1410000 1 CurrentYear'!$Q$37</definedName>
    <definedName name="rap.fact.id.IX02_0046_00220_01_0001">'1410000 1 CurrentYear'!$S$37</definedName>
    <definedName name="rap.fact.id.IX02_0046_00234_01_0001">'1410000 1 CurrentYear'!$X$37</definedName>
    <definedName name="rap.fact.id.IX02_0046_00264_01_0001">'1410000 1 CurrentYear'!$Z$37</definedName>
    <definedName name="rap.fact.id.IX02_0046_00265_01_0001">'1410000 1 CurrentYear'!$U$37</definedName>
    <definedName name="rap.fact.id.IX02_0046_00268_01_0001">'1410000 1 CurrentYear'!$R$37</definedName>
    <definedName name="rap.fact.id.IX02_0046_00274_01_0001">'1410000 1 CurrentYear'!$P$37</definedName>
    <definedName name="rap.fact.id.IX02_0046_00277_01_0001">'1410000 1 CurrentYear'!$T$37</definedName>
    <definedName name="rap.fact.id.IX02_0046_00291_01_0001">'1410000 1 CurrentYear'!$C$37</definedName>
    <definedName name="rap.fact.id.IX02_0046_00303_01_0001">'1410000 1 CurrentYear'!$Y$37</definedName>
    <definedName name="rap.fact.id.IX02_0046_00316_01_0001">'1410000 1 CurrentYear'!$K$37</definedName>
    <definedName name="rap.fact.id.IX02_0046_00317_01_0001">'1410000 1 CurrentYear'!$N$37</definedName>
    <definedName name="rap.fact.id.IX02_0046_00318_01_0001">'1410000 1 CurrentYear'!$J$37</definedName>
    <definedName name="rap.fact.id.IX02_0046_00319_01_0001">'1410000 1 CurrentYear'!$L$37</definedName>
    <definedName name="rap.fact.id.IX02_0046_00320_01_0001">'1410000 1 CurrentYear'!$O$37</definedName>
    <definedName name="rap.fact.id.IX02_0046_00321_01_0001">'1410000 1 CurrentYear'!$M$37</definedName>
    <definedName name="rap.fact.id.IX02_0046_00323_01_0001">'1410000 1 CurrentYear'!$I$37</definedName>
    <definedName name="rap.fact.id.IX02_0046_00337_01_0001">'1410000 1 CurrentYear'!$G$37</definedName>
    <definedName name="rap.fact.id.IX02_0046_00358_01_0001">'1410000 1 CurrentYear'!$H$37</definedName>
    <definedName name="rap.fact.id.IX02_0046_00361_01_0001">'1410000 1 CurrentYear'!$E$37</definedName>
    <definedName name="rap.fact.id.IX02_0046_00363_01_0001">'1410000 1 CurrentYear'!$W$37</definedName>
    <definedName name="rap.fact.id.IX02_0046_00620_01_0001">'1410000 2 PriorYear'!$D$37</definedName>
    <definedName name="rap.fact.id.IX02_0046_00621_01_0001">'1410000 2 PriorYear'!$F$37</definedName>
    <definedName name="rap.fact.id.IX02_0046_00623_01_0001">'1410000 2 PriorYear'!$V$37</definedName>
    <definedName name="rap.fact.id.IX02_0046_00625_01_0001">'1410000 2 PriorYear'!$B$37</definedName>
    <definedName name="rap.fact.id.IX02_0046_00626_01_0001">'1410000 2 PriorYear'!$Q$37</definedName>
    <definedName name="rap.fact.id.IX02_0046_00627_01_0001">'1410000 2 PriorYear'!$S$37</definedName>
    <definedName name="rap.fact.id.IX02_0046_00639_01_0001">'1410000 2 PriorYear'!$X$37</definedName>
    <definedName name="rap.fact.id.IX02_0046_00652_01_0001">'1410000 2 PriorYear'!$Z$37</definedName>
    <definedName name="rap.fact.id.IX02_0046_00653_01_0001">'1410000 2 PriorYear'!$U$37</definedName>
    <definedName name="rap.fact.id.IX02_0046_00655_01_0001">'1410000 2 PriorYear'!$R$37</definedName>
    <definedName name="rap.fact.id.IX02_0046_00660_01_0001">'1410000 2 PriorYear'!$P$37</definedName>
    <definedName name="rap.fact.id.IX02_0046_00663_01_0001">'1410000 2 PriorYear'!$T$37</definedName>
    <definedName name="rap.fact.id.IX02_0046_00674_01_0001">'1410000 2 PriorYear'!$C$37</definedName>
    <definedName name="rap.fact.id.IX02_0046_00686_01_0001">'1410000 2 PriorYear'!$Y$37</definedName>
    <definedName name="rap.fact.id.IX02_0046_00698_01_0001">'1410000 2 PriorYear'!$K$37</definedName>
    <definedName name="rap.fact.id.IX02_0046_00699_01_0001">'1410000 2 PriorYear'!$N$37</definedName>
    <definedName name="rap.fact.id.IX02_0046_00700_01_0001">'1410000 2 PriorYear'!$J$37</definedName>
    <definedName name="rap.fact.id.IX02_0046_00701_01_0001">'1410000 2 PriorYear'!$L$37</definedName>
    <definedName name="rap.fact.id.IX02_0046_00702_01_0001">'1410000 2 PriorYear'!$O$37</definedName>
    <definedName name="rap.fact.id.IX02_0046_00703_01_0001">'1410000 2 PriorYear'!$M$37</definedName>
    <definedName name="rap.fact.id.IX02_0046_00705_01_0001">'1410000 2 PriorYear'!$I$37</definedName>
    <definedName name="rap.fact.id.IX02_0046_00717_01_0001">'1410000 2 PriorYear'!$G$37</definedName>
    <definedName name="rap.fact.id.IX02_0046_00730_01_0001">'1410000 2 PriorYear'!$H$37</definedName>
    <definedName name="rap.fact.id.IX02_0046_00731_01_0001">'1410000 2 PriorYear'!$E$37</definedName>
    <definedName name="rap.fact.id.IX02_0046_00732_01_0001">'1410000 2 PriorYear'!$W$37</definedName>
    <definedName name="rap.fact.id.IX02_0047_00002_01_0001">'1410000 1 CurrentYear'!$AA$36</definedName>
    <definedName name="rap.fact.id.IX02_0047_00006_01_0001">'1410000 2 PriorYear'!$AA$36</definedName>
    <definedName name="rap.fact.id.IX02_0047_00200_01_0001">'1410000 1 CurrentYear'!$D$36</definedName>
    <definedName name="rap.fact.id.IX02_0047_00201_01_0001">'1410000 1 CurrentYear'!$F$36</definedName>
    <definedName name="rap.fact.id.IX02_0047_00205_01_0001">'1410000 1 CurrentYear'!$V$36</definedName>
    <definedName name="rap.fact.id.IX02_0047_00218_01_0001">'1410000 1 CurrentYear'!$B$36</definedName>
    <definedName name="rap.fact.id.IX02_0047_00219_01_0001">'1410000 1 CurrentYear'!$Q$36</definedName>
    <definedName name="rap.fact.id.IX02_0047_00220_01_0001">'1410000 1 CurrentYear'!$S$36</definedName>
    <definedName name="rap.fact.id.IX02_0047_00234_01_0001">'1410000 1 CurrentYear'!$X$36</definedName>
    <definedName name="rap.fact.id.IX02_0047_00264_01_0001">'1410000 1 CurrentYear'!$Z$36</definedName>
    <definedName name="rap.fact.id.IX02_0047_00265_01_0001">'1410000 1 CurrentYear'!$U$36</definedName>
    <definedName name="rap.fact.id.IX02_0047_00268_01_0001">'1410000 1 CurrentYear'!$R$36</definedName>
    <definedName name="rap.fact.id.IX02_0047_00274_01_0001">'1410000 1 CurrentYear'!$P$36</definedName>
    <definedName name="rap.fact.id.IX02_0047_00277_01_0001">'1410000 1 CurrentYear'!$T$36</definedName>
    <definedName name="rap.fact.id.IX02_0047_00291_01_0001">'1410000 1 CurrentYear'!$C$36</definedName>
    <definedName name="rap.fact.id.IX02_0047_00303_01_0001">'1410000 1 CurrentYear'!$Y$36</definedName>
    <definedName name="rap.fact.id.IX02_0047_00316_01_0001">'1410000 1 CurrentYear'!$K$36</definedName>
    <definedName name="rap.fact.id.IX02_0047_00317_01_0001">'1410000 1 CurrentYear'!$N$36</definedName>
    <definedName name="rap.fact.id.IX02_0047_00318_01_0001">'1410000 1 CurrentYear'!$J$36</definedName>
    <definedName name="rap.fact.id.IX02_0047_00319_01_0001">'1410000 1 CurrentYear'!$L$36</definedName>
    <definedName name="rap.fact.id.IX02_0047_00320_01_0001">'1410000 1 CurrentYear'!$O$36</definedName>
    <definedName name="rap.fact.id.IX02_0047_00321_01_0001">'1410000 1 CurrentYear'!$M$36</definedName>
    <definedName name="rap.fact.id.IX02_0047_00323_01_0001">'1410000 1 CurrentYear'!$I$36</definedName>
    <definedName name="rap.fact.id.IX02_0047_00337_01_0001">'1410000 1 CurrentYear'!$G$36</definedName>
    <definedName name="rap.fact.id.IX02_0047_00358_01_0001">'1410000 1 CurrentYear'!$H$36</definedName>
    <definedName name="rap.fact.id.IX02_0047_00361_01_0001">'1410000 1 CurrentYear'!$E$36</definedName>
    <definedName name="rap.fact.id.IX02_0047_00363_01_0001">'1410000 1 CurrentYear'!$W$36</definedName>
    <definedName name="rap.fact.id.IX02_0047_00620_01_0001">'1410000 2 PriorYear'!$D$36</definedName>
    <definedName name="rap.fact.id.IX02_0047_00621_01_0001">'1410000 2 PriorYear'!$F$36</definedName>
    <definedName name="rap.fact.id.IX02_0047_00623_01_0001">'1410000 2 PriorYear'!$V$36</definedName>
    <definedName name="rap.fact.id.IX02_0047_00625_01_0001">'1410000 2 PriorYear'!$B$36</definedName>
    <definedName name="rap.fact.id.IX02_0047_00626_01_0001">'1410000 2 PriorYear'!$Q$36</definedName>
    <definedName name="rap.fact.id.IX02_0047_00627_01_0001">'1410000 2 PriorYear'!$S$36</definedName>
    <definedName name="rap.fact.id.IX02_0047_00639_01_0001">'1410000 2 PriorYear'!$X$36</definedName>
    <definedName name="rap.fact.id.IX02_0047_00652_01_0001">'1410000 2 PriorYear'!$Z$36</definedName>
    <definedName name="rap.fact.id.IX02_0047_00653_01_0001">'1410000 2 PriorYear'!$U$36</definedName>
    <definedName name="rap.fact.id.IX02_0047_00655_01_0001">'1410000 2 PriorYear'!$R$36</definedName>
    <definedName name="rap.fact.id.IX02_0047_00660_01_0001">'1410000 2 PriorYear'!$P$36</definedName>
    <definedName name="rap.fact.id.IX02_0047_00663_01_0001">'1410000 2 PriorYear'!$T$36</definedName>
    <definedName name="rap.fact.id.IX02_0047_00674_01_0001">'1410000 2 PriorYear'!$C$36</definedName>
    <definedName name="rap.fact.id.IX02_0047_00686_01_0001">'1410000 2 PriorYear'!$Y$36</definedName>
    <definedName name="rap.fact.id.IX02_0047_00698_01_0001">'1410000 2 PriorYear'!$K$36</definedName>
    <definedName name="rap.fact.id.IX02_0047_00699_01_0001">'1410000 2 PriorYear'!$N$36</definedName>
    <definedName name="rap.fact.id.IX02_0047_00700_01_0001">'1410000 2 PriorYear'!$J$36</definedName>
    <definedName name="rap.fact.id.IX02_0047_00701_01_0001">'1410000 2 PriorYear'!$L$36</definedName>
    <definedName name="rap.fact.id.IX02_0047_00702_01_0001">'1410000 2 PriorYear'!$O$36</definedName>
    <definedName name="rap.fact.id.IX02_0047_00703_01_0001">'1410000 2 PriorYear'!$M$36</definedName>
    <definedName name="rap.fact.id.IX02_0047_00705_01_0001">'1410000 2 PriorYear'!$I$36</definedName>
    <definedName name="rap.fact.id.IX02_0047_00717_01_0001">'1410000 2 PriorYear'!$G$36</definedName>
    <definedName name="rap.fact.id.IX02_0047_00730_01_0001">'1410000 2 PriorYear'!$H$36</definedName>
    <definedName name="rap.fact.id.IX02_0047_00731_01_0001">'1410000 2 PriorYear'!$E$36</definedName>
    <definedName name="rap.fact.id.IX02_0047_00732_01_0001">'1410000 2 PriorYear'!$W$36</definedName>
    <definedName name="rap.fact.id.IX02_0049_00001_01_0001">'1210000'!$B$249</definedName>
    <definedName name="rap.fact.id.IX02_0049_00003_01_0001">'1210000'!$C$249</definedName>
    <definedName name="rap.fact.id.IX02_0050_00002_01_0001">'1311000'!$B$51</definedName>
    <definedName name="rap.fact.id.IX02_0050_00006_01_0001">'1311000'!$C$51</definedName>
    <definedName name="rap.fact.id.IX02_0051_00002_01_0001">'1311000'!$B$57</definedName>
    <definedName name="rap.fact.id.IX02_0051_00006_01_0001">'1311000'!$C$57</definedName>
    <definedName name="rap.fact.id.IX02_0052_00002_01_0001">'1311000'!$B$56</definedName>
    <definedName name="rap.fact.id.IX02_0052_00006_01_0001">'1311000'!$C$56</definedName>
    <definedName name="rap.fact.id.IX02_0055_00001_01_0001">'1210000'!$B$224</definedName>
    <definedName name="rap.fact.id.IX02_0055_00003_01_0001">'1210000'!$C$224</definedName>
    <definedName name="rap.fact.id.IX02_0056_00002_01_0001">'1410000 1 CurrentYear'!$AA$13</definedName>
    <definedName name="rap.fact.id.IX02_0056_00006_01_0001">'1410000 2 PriorYear'!$AA$13</definedName>
    <definedName name="rap.fact.id.IX02_0056_00200_01_0001">'1410000 1 CurrentYear'!$D$13</definedName>
    <definedName name="rap.fact.id.IX02_0056_00201_01_0001">'1410000 1 CurrentYear'!$F$13</definedName>
    <definedName name="rap.fact.id.IX02_0056_00205_01_0001">'1410000 1 CurrentYear'!$V$13</definedName>
    <definedName name="rap.fact.id.IX02_0056_00218_01_0001">'1410000 1 CurrentYear'!$B$13</definedName>
    <definedName name="rap.fact.id.IX02_0056_00219_01_0001">'1410000 1 CurrentYear'!$Q$13</definedName>
    <definedName name="rap.fact.id.IX02_0056_00220_01_0001">'1410000 1 CurrentYear'!$S$13</definedName>
    <definedName name="rap.fact.id.IX02_0056_00234_01_0001">'1410000 1 CurrentYear'!$X$13</definedName>
    <definedName name="rap.fact.id.IX02_0056_00264_01_0001">'1410000 1 CurrentYear'!$Z$13</definedName>
    <definedName name="rap.fact.id.IX02_0056_00265_01_0001">'1410000 1 CurrentYear'!$U$13</definedName>
    <definedName name="rap.fact.id.IX02_0056_00268_01_0001">'1410000 1 CurrentYear'!$R$13</definedName>
    <definedName name="rap.fact.id.IX02_0056_00274_01_0001">'1410000 1 CurrentYear'!$P$13</definedName>
    <definedName name="rap.fact.id.IX02_0056_00277_01_0001">'1410000 1 CurrentYear'!$T$13</definedName>
    <definedName name="rap.fact.id.IX02_0056_00291_01_0001">'1410000 1 CurrentYear'!$C$13</definedName>
    <definedName name="rap.fact.id.IX02_0056_00303_01_0001">'1410000 1 CurrentYear'!$Y$13</definedName>
    <definedName name="rap.fact.id.IX02_0056_00316_01_0001">'1410000 1 CurrentYear'!$K$13</definedName>
    <definedName name="rap.fact.id.IX02_0056_00317_01_0001">'1410000 1 CurrentYear'!$N$13</definedName>
    <definedName name="rap.fact.id.IX02_0056_00318_01_0001">'1410000 1 CurrentYear'!$J$13</definedName>
    <definedName name="rap.fact.id.IX02_0056_00319_01_0001">'1410000 1 CurrentYear'!$L$13</definedName>
    <definedName name="rap.fact.id.IX02_0056_00320_01_0001">'1410000 1 CurrentYear'!$O$13</definedName>
    <definedName name="rap.fact.id.IX02_0056_00321_01_0001">'1410000 1 CurrentYear'!$M$13</definedName>
    <definedName name="rap.fact.id.IX02_0056_00323_01_0001">'1410000 1 CurrentYear'!$I$13</definedName>
    <definedName name="rap.fact.id.IX02_0056_00337_01_0001">'1410000 1 CurrentYear'!$G$13</definedName>
    <definedName name="rap.fact.id.IX02_0056_00358_01_0001">'1410000 1 CurrentYear'!$H$13</definedName>
    <definedName name="rap.fact.id.IX02_0056_00361_01_0001">'1410000 1 CurrentYear'!$E$13</definedName>
    <definedName name="rap.fact.id.IX02_0056_00363_01_0001">'1410000 1 CurrentYear'!$W$13</definedName>
    <definedName name="rap.fact.id.IX02_0056_00620_01_0001">'1410000 2 PriorYear'!$D$13</definedName>
    <definedName name="rap.fact.id.IX02_0056_00621_01_0001">'1410000 2 PriorYear'!$F$13</definedName>
    <definedName name="rap.fact.id.IX02_0056_00623_01_0001">'1410000 2 PriorYear'!$V$13</definedName>
    <definedName name="rap.fact.id.IX02_0056_00625_01_0001">'1410000 2 PriorYear'!$B$13</definedName>
    <definedName name="rap.fact.id.IX02_0056_00626_01_0001">'1410000 2 PriorYear'!$Q$13</definedName>
    <definedName name="rap.fact.id.IX02_0056_00627_01_0001">'1410000 2 PriorYear'!$S$13</definedName>
    <definedName name="rap.fact.id.IX02_0056_00639_01_0001">'1410000 2 PriorYear'!$X$13</definedName>
    <definedName name="rap.fact.id.IX02_0056_00652_01_0001">'1410000 2 PriorYear'!$Z$13</definedName>
    <definedName name="rap.fact.id.IX02_0056_00653_01_0001">'1410000 2 PriorYear'!$U$13</definedName>
    <definedName name="rap.fact.id.IX02_0056_00655_01_0001">'1410000 2 PriorYear'!$R$13</definedName>
    <definedName name="rap.fact.id.IX02_0056_00660_01_0001">'1410000 2 PriorYear'!$P$13</definedName>
    <definedName name="rap.fact.id.IX02_0056_00663_01_0001">'1410000 2 PriorYear'!$T$13</definedName>
    <definedName name="rap.fact.id.IX02_0056_00674_01_0001">'1410000 2 PriorYear'!$C$13</definedName>
    <definedName name="rap.fact.id.IX02_0056_00686_01_0001">'1410000 2 PriorYear'!$Y$13</definedName>
    <definedName name="rap.fact.id.IX02_0056_00698_01_0001">'1410000 2 PriorYear'!$K$13</definedName>
    <definedName name="rap.fact.id.IX02_0056_00699_01_0001">'1410000 2 PriorYear'!$N$13</definedName>
    <definedName name="rap.fact.id.IX02_0056_00700_01_0001">'1410000 2 PriorYear'!$J$13</definedName>
    <definedName name="rap.fact.id.IX02_0056_00701_01_0001">'1410000 2 PriorYear'!$L$13</definedName>
    <definedName name="rap.fact.id.IX02_0056_00702_01_0001">'1410000 2 PriorYear'!$O$13</definedName>
    <definedName name="rap.fact.id.IX02_0056_00703_01_0001">'1410000 2 PriorYear'!$M$13</definedName>
    <definedName name="rap.fact.id.IX02_0056_00705_01_0001">'1410000 2 PriorYear'!$I$13</definedName>
    <definedName name="rap.fact.id.IX02_0056_00717_01_0001">'1410000 2 PriorYear'!$G$13</definedName>
    <definedName name="rap.fact.id.IX02_0056_00730_01_0001">'1410000 2 PriorYear'!$H$13</definedName>
    <definedName name="rap.fact.id.IX02_0056_00731_01_0001">'1410000 2 PriorYear'!$E$13</definedName>
    <definedName name="rap.fact.id.IX02_0056_00732_01_0001">'1410000 2 PriorYear'!$W$13</definedName>
    <definedName name="rap.fact.id.IX02_0057_00002_01_0001">'1311000'!$B$6</definedName>
    <definedName name="rap.fact.id.IX02_0057_00002_01_0003">'1670000'!$B$38</definedName>
    <definedName name="rap.fact.id.IX02_0057_00006_01_0001">'1311000'!$C$6</definedName>
    <definedName name="rap.fact.id.IX02_0057_00006_01_0003">'1670000'!$C$38</definedName>
    <definedName name="rap.fact.id.IX02_0058_00001_01_0001">'1210000'!$B$144</definedName>
    <definedName name="rap.fact.id.IX02_0058_00003_01_0001">'1210000'!$C$144</definedName>
    <definedName name="rap.fact.id.IX02_0059_00001_01_0001">'1210000'!$B$141</definedName>
    <definedName name="rap.fact.id.IX02_0059_00003_01_0001">'1210000'!$C$141</definedName>
    <definedName name="rap.fact.id.IX02_0060_00001_01_0001">'1210000'!$B$140</definedName>
    <definedName name="rap.fact.id.IX02_0060_00003_01_0001">'1210000'!$C$140</definedName>
    <definedName name="rap.fact.id.IX02_0061_00001_01_0001">'1210000'!$B$46</definedName>
    <definedName name="rap.fact.id.IX02_0061_00003_01_0001">'1210000'!$C$46</definedName>
    <definedName name="rap.fact.id.IX02_0062_00001_01_0001">'1210000'!$B$47</definedName>
    <definedName name="rap.fact.id.IX02_0062_00003_01_0001">'1210000'!$C$47</definedName>
    <definedName name="rap.fact.id.IX02_0063_00001_01_0001">'1210000'!$B$57</definedName>
    <definedName name="rap.fact.id.IX02_0063_00003_01_0001">'1210000'!$C$57</definedName>
    <definedName name="rap.fact.id.IX02_0064_00001_01_0001">'1210000'!$B$50</definedName>
    <definedName name="rap.fact.id.IX02_0064_00003_01_0001">'1210000'!$C$50</definedName>
    <definedName name="rap.fact.id.IX02_0065_00001_01_0001">'1210000'!$B$30</definedName>
    <definedName name="rap.fact.id.IX02_0065_00003_01_0001">'1210000'!$C$30</definedName>
    <definedName name="rap.fact.id.IX02_0066_00001_01_0001">'1210000'!$B$29</definedName>
    <definedName name="rap.fact.id.IX02_0066_00003_01_0001">'1210000'!$C$29</definedName>
    <definedName name="rap.fact.id.IX02_0067_00001_01_0001">'1210000'!$B$52</definedName>
    <definedName name="rap.fact.id.IX02_0067_00003_01_0001">'1210000'!$C$52</definedName>
    <definedName name="rap.fact.id.IX02_0068_00001_01_0001">'1210000'!$B$161</definedName>
    <definedName name="rap.fact.id.IX02_0068_00003_01_0001">'1210000'!$C$161</definedName>
    <definedName name="rap.fact.id.IX02_0069_00001_01_0001">'1210000'!$B$51</definedName>
    <definedName name="rap.fact.id.IX02_0069_00003_01_0001">'1210000'!$C$51</definedName>
    <definedName name="rap.fact.id.IX02_0070_00001_01_0001">'1210000'!$B$156</definedName>
    <definedName name="rap.fact.id.IX02_0070_00003_01_0001">'1210000'!$C$156</definedName>
    <definedName name="rap.fact.id.IX02_0071_00001_01_0001">'1210000'!$B$16</definedName>
    <definedName name="rap.fact.id.IX02_0071_00003_01_0001">'1210000'!$C$16</definedName>
    <definedName name="rap.fact.id.IX02_0072_00001_01_0001">'1210000'!$B$192</definedName>
    <definedName name="rap.fact.id.IX02_0072_00003_01_0001">'1210000'!$C$192</definedName>
    <definedName name="rap.fact.id.IX02_0073_00001_01_0001">'1210000'!$B$193</definedName>
    <definedName name="rap.fact.id.IX02_0073_00003_01_0001">'1210000'!$C$193</definedName>
    <definedName name="rap.fact.id.IX02_0074_00001_01_0001">'1210000'!$B$20</definedName>
    <definedName name="rap.fact.id.IX02_0074_00003_01_0001">'1210000'!$C$20</definedName>
    <definedName name="rap.fact.id.IX02_0075_00001_01_0001">'1210000'!$B$12</definedName>
    <definedName name="rap.fact.id.IX02_0075_00003_01_0001">'1210000'!$C$12</definedName>
    <definedName name="rap.fact.id.IX02_0076_00001_01_0001">'1210000'!$B$13</definedName>
    <definedName name="rap.fact.id.IX02_0076_00003_01_0001">'1210000'!$C$13</definedName>
    <definedName name="rap.fact.id.IX02_0077_00001_01_0001">'1210000'!$B$14</definedName>
    <definedName name="rap.fact.id.IX02_0077_00003_01_0001">'1210000'!$C$14</definedName>
    <definedName name="rap.fact.id.IX02_0078_00001_01_0001">'1210000'!$B$41</definedName>
    <definedName name="rap.fact.id.IX02_0078_00001_01_0002">'1630000'!$B$61</definedName>
    <definedName name="rap.fact.id.IX02_0078_00003_01_0001">'1210000'!$C$41</definedName>
    <definedName name="rap.fact.id.IX02_0078_00003_01_0002">'1630000'!$C$61</definedName>
    <definedName name="rap.fact.id.IX02_0079_00001_01_0001">'1210000'!$B$197</definedName>
    <definedName name="rap.fact.id.IX02_0079_00003_01_0001">'1210000'!$C$197</definedName>
    <definedName name="rap.fact.id.IX02_0080_00001_01_0001">'1210000'!$B$39</definedName>
    <definedName name="rap.fact.id.IX02_0080_00003_01_0001">'1210000'!$C$39</definedName>
    <definedName name="rap.fact.id.IX02_0081_00001_01_0001">'1210000'!$B$173</definedName>
    <definedName name="rap.fact.id.IX02_0081_00001_01_0002">'1691000a'!$B$325</definedName>
    <definedName name="rap.fact.id.IX02_0081_00003_01_0001">'1210000'!$C$173</definedName>
    <definedName name="rap.fact.id.IX02_0081_00003_01_0002">'1691000a'!$C$325</definedName>
    <definedName name="rap.fact.id.IX02_0082_00001_01_0001">'1210000'!$B$188</definedName>
    <definedName name="rap.fact.id.IX02_0082_00001_01_0002">'1634000a'!$B$43</definedName>
    <definedName name="rap.fact.id.IX02_0082_00003_01_0001">'1210000'!$C$188</definedName>
    <definedName name="rap.fact.id.IX02_0082_00003_01_0002">'1634000a'!$C$43</definedName>
    <definedName name="rap.fact.id.IX02_0083_00001_01_0001">'1210000'!$B$182</definedName>
    <definedName name="rap.fact.id.IX02_0083_00003_01_0001">'1210000'!$C$182</definedName>
    <definedName name="rap.fact.id.IX02_0084_00001_01_0001">'1210000'!$B$184</definedName>
    <definedName name="rap.fact.id.IX02_0084_00003_01_0001">'1210000'!$C$184</definedName>
    <definedName name="rap.fact.id.IX02_0085_00001_01_0001">'1210000'!$B$183</definedName>
    <definedName name="rap.fact.id.IX02_0085_00003_01_0001">'1210000'!$C$183</definedName>
    <definedName name="rap.fact.id.IX02_0086_00001_01_0001">'1210000'!$B$180</definedName>
    <definedName name="rap.fact.id.IX02_0086_00003_01_0001">'1210000'!$C$180</definedName>
    <definedName name="rap.fact.id.IX02_0087_00001_01_0001">'1210000'!$B$181</definedName>
    <definedName name="rap.fact.id.IX02_0087_00003_01_0001">'1210000'!$C$181</definedName>
    <definedName name="rap.fact.id.IX02_0088_00001_01_0001">'1210000'!$B$178</definedName>
    <definedName name="rap.fact.id.IX02_0088_00003_01_0001">'1210000'!$C$178</definedName>
    <definedName name="rap.fact.id.IX02_0089_00001_01_0001">'1210000'!$B$186</definedName>
    <definedName name="rap.fact.id.IX02_0089_00001_01_0002">'1621000a'!$B$167</definedName>
    <definedName name="rap.fact.id.IX02_0089_00003_01_0001">'1210000'!$C$186</definedName>
    <definedName name="rap.fact.id.IX02_0089_00003_01_0002">'1621000a'!$C$167</definedName>
    <definedName name="rap.fact.id.IX02_0090_00001_01_0001">'1210000'!$B$191</definedName>
    <definedName name="rap.fact.id.IX02_0090_00003_01_0001">'1210000'!$C$191</definedName>
    <definedName name="rap.fact.id.IX02_0091_00001_01_0001">'1210000'!$B$185</definedName>
    <definedName name="rap.fact.id.IX02_0091_00003_01_0001">'1210000'!$C$185</definedName>
    <definedName name="rap.fact.id.IX02_0092_00001_01_0001">'1210000'!$B$175</definedName>
    <definedName name="rap.fact.id.IX02_0092_00003_01_0001">'1210000'!$C$175</definedName>
    <definedName name="rap.fact.id.IX02_0093_00001_01_0001">'1210000'!$B$177</definedName>
    <definedName name="rap.fact.id.IX02_0093_00003_01_0001">'1210000'!$C$177</definedName>
    <definedName name="rap.fact.id.IX02_0094_00001_01_0001">'1210000'!$B$179</definedName>
    <definedName name="rap.fact.id.IX02_0094_00003_01_0001">'1210000'!$C$179</definedName>
    <definedName name="rap.fact.id.IX02_0095_00001_01_0001">'1210000'!$B$189</definedName>
    <definedName name="rap.fact.id.IX02_0095_00001_01_0002">'1644000a'!$B$43</definedName>
    <definedName name="rap.fact.id.IX02_0095_00003_01_0001">'1210000'!$C$189</definedName>
    <definedName name="rap.fact.id.IX02_0095_00003_01_0002">'1644000a'!$C$43</definedName>
    <definedName name="rap.fact.id.IX02_0096_00001_01_0001">'1210000'!$B$176</definedName>
    <definedName name="rap.fact.id.IX02_0096_00003_01_0001">'1210000'!$C$176</definedName>
    <definedName name="rap.fact.id.IX02_0097_00001_01_0001">'1210000'!$B$190</definedName>
    <definedName name="rap.fact.id.IX02_0097_00003_01_0001">'1210000'!$C$190</definedName>
    <definedName name="rap.fact.id.IX02_0098_00001_01_0001">'1210000'!$B$222</definedName>
    <definedName name="rap.fact.id.IX02_0098_00003_01_0001">'1210000'!$C$222</definedName>
    <definedName name="rap.fact.id.IX02_0100_00001_01_0001">'1210000'!$B$43</definedName>
    <definedName name="rap.fact.id.IX02_0100_00003_01_0001">'1210000'!$C$43</definedName>
    <definedName name="rap.fact.id.IX02_0101_00001_01_0001">'1210000'!$B$49</definedName>
    <definedName name="rap.fact.id.IX02_0101_00003_01_0001">'1210000'!$C$49</definedName>
    <definedName name="rap.fact.id.IX02_0102_00001_01_0001">'1210000'!$B$164</definedName>
    <definedName name="rap.fact.id.IX02_0102_00003_01_0001">'1210000'!$C$164</definedName>
    <definedName name="rap.fact.id.IX02_0103_00001_01_0001">'1210000'!$B$166</definedName>
    <definedName name="rap.fact.id.IX02_0103_00003_01_0001">'1210000'!$C$166</definedName>
    <definedName name="rap.fact.id.IX02_0104_00001_01_0001">'1210000'!$B$165</definedName>
    <definedName name="rap.fact.id.IX02_0104_00003_01_0001">'1210000'!$C$165</definedName>
    <definedName name="rap.fact.id.IX02_0105_00001_01_0001">'1210000'!$B$163</definedName>
    <definedName name="rap.fact.id.IX02_0105_00003_01_0001">'1210000'!$C$163</definedName>
    <definedName name="rap.fact.id.IX02_0106_00001_01_0001">'1210000'!$B$167</definedName>
    <definedName name="rap.fact.id.IX02_0106_00003_01_0001">'1210000'!$C$167</definedName>
    <definedName name="rap.fact.id.IX02_0107_00001_01_0001">'1210000'!$B$10</definedName>
    <definedName name="rap.fact.id.IX02_0107_00003_01_0001">'1210000'!$C$10</definedName>
    <definedName name="rap.fact.id.IX02_0108_00001_01_0001">'1210000'!$B$157</definedName>
    <definedName name="rap.fact.id.IX02_0108_00003_01_0001">'1210000'!$C$157</definedName>
    <definedName name="rap.fact.id.IX02_0111_00001_01_0001">'1210000'!$B$117</definedName>
    <definedName name="rap.fact.id.IX02_0111_00003_01_0001">'1210000'!$C$117</definedName>
    <definedName name="rap.fact.id.IX02_0112_00001_01_0001">'1210000'!$B$118</definedName>
    <definedName name="rap.fact.id.IX02_0112_00003_01_0001">'1210000'!$C$118</definedName>
    <definedName name="rap.fact.id.IX02_0113_00001_01_0001">'1210000'!$B$116</definedName>
    <definedName name="rap.fact.id.IX02_0113_00003_01_0001">'1210000'!$C$116</definedName>
    <definedName name="rap.fact.id.IX02_0114_00001_01_0001">'1210000'!$B$115</definedName>
    <definedName name="rap.fact.id.IX02_0114_00003_01_0001">'1210000'!$C$115</definedName>
    <definedName name="rap.fact.id.IX02_0118_00001_01_0001">'1210000'!$B$87</definedName>
    <definedName name="rap.fact.id.IX02_0118_00003_01_0001">'1210000'!$C$87</definedName>
    <definedName name="rap.fact.id.IX02_0119_00001_01_0001">'1210000'!$B$200</definedName>
    <definedName name="rap.fact.id.IX02_0119_00003_01_0001">'1210000'!$C$200</definedName>
    <definedName name="rap.fact.id.IX02_0124_00002_02_0001">'1311000'!$B$63</definedName>
    <definedName name="rap.fact.id.IX02_0124_00006_02_0001">'1311000'!$C$63</definedName>
    <definedName name="rap.fact.id.IX02_0125_00002_02_0001">'1311000'!$B$64</definedName>
    <definedName name="rap.fact.id.IX02_0125_00006_02_0001">'1311000'!$C$64</definedName>
    <definedName name="rap.fact.id.IX02_0126_00002_01_0001">'1410000 1 CurrentYear'!$AA$20</definedName>
    <definedName name="rap.fact.id.IX02_0126_00006_01_0001">'1410000 2 PriorYear'!$AA$20</definedName>
    <definedName name="rap.fact.id.IX02_0126_00200_01_0001">'1410000 1 CurrentYear'!$D$20</definedName>
    <definedName name="rap.fact.id.IX02_0126_00201_01_0001">'1410000 1 CurrentYear'!$F$20</definedName>
    <definedName name="rap.fact.id.IX02_0126_00205_01_0001">'1410000 1 CurrentYear'!$V$20</definedName>
    <definedName name="rap.fact.id.IX02_0126_00218_01_0001">'1410000 1 CurrentYear'!$B$20</definedName>
    <definedName name="rap.fact.id.IX02_0126_00219_01_0001">'1410000 1 CurrentYear'!$Q$20</definedName>
    <definedName name="rap.fact.id.IX02_0126_00220_01_0001">'1410000 1 CurrentYear'!$S$20</definedName>
    <definedName name="rap.fact.id.IX02_0126_00234_01_0001">'1410000 1 CurrentYear'!$X$20</definedName>
    <definedName name="rap.fact.id.IX02_0126_00264_01_0001">'1410000 1 CurrentYear'!$Z$20</definedName>
    <definedName name="rap.fact.id.IX02_0126_00265_01_0001">'1410000 1 CurrentYear'!$U$20</definedName>
    <definedName name="rap.fact.id.IX02_0126_00268_01_0001">'1410000 1 CurrentYear'!$R$20</definedName>
    <definedName name="rap.fact.id.IX02_0126_00274_01_0001">'1410000 1 CurrentYear'!$P$20</definedName>
    <definedName name="rap.fact.id.IX02_0126_00277_01_0001">'1410000 1 CurrentYear'!$T$20</definedName>
    <definedName name="rap.fact.id.IX02_0126_00291_01_0001">'1410000 1 CurrentYear'!$C$20</definedName>
    <definedName name="rap.fact.id.IX02_0126_00303_01_0001">'1410000 1 CurrentYear'!$Y$20</definedName>
    <definedName name="rap.fact.id.IX02_0126_00316_01_0001">'1410000 1 CurrentYear'!$K$20</definedName>
    <definedName name="rap.fact.id.IX02_0126_00317_01_0001">'1410000 1 CurrentYear'!$N$20</definedName>
    <definedName name="rap.fact.id.IX02_0126_00318_01_0001">'1410000 1 CurrentYear'!$J$20</definedName>
    <definedName name="rap.fact.id.IX02_0126_00319_01_0001">'1410000 1 CurrentYear'!$L$20</definedName>
    <definedName name="rap.fact.id.IX02_0126_00320_01_0001">'1410000 1 CurrentYear'!$O$20</definedName>
    <definedName name="rap.fact.id.IX02_0126_00321_01_0001">'1410000 1 CurrentYear'!$M$20</definedName>
    <definedName name="rap.fact.id.IX02_0126_00323_01_0001">'1410000 1 CurrentYear'!$I$20</definedName>
    <definedName name="rap.fact.id.IX02_0126_00337_01_0001">'1410000 1 CurrentYear'!$G$20</definedName>
    <definedName name="rap.fact.id.IX02_0126_00358_01_0001">'1410000 1 CurrentYear'!$H$20</definedName>
    <definedName name="rap.fact.id.IX02_0126_00361_01_0001">'1410000 1 CurrentYear'!$E$20</definedName>
    <definedName name="rap.fact.id.IX02_0126_00363_01_0001">'1410000 1 CurrentYear'!$W$20</definedName>
    <definedName name="rap.fact.id.IX02_0126_00620_01_0001">'1410000 2 PriorYear'!$D$20</definedName>
    <definedName name="rap.fact.id.IX02_0126_00621_01_0001">'1410000 2 PriorYear'!$F$20</definedName>
    <definedName name="rap.fact.id.IX02_0126_00623_01_0001">'1410000 2 PriorYear'!$V$20</definedName>
    <definedName name="rap.fact.id.IX02_0126_00625_01_0001">'1410000 2 PriorYear'!$B$20</definedName>
    <definedName name="rap.fact.id.IX02_0126_00626_01_0001">'1410000 2 PriorYear'!$Q$20</definedName>
    <definedName name="rap.fact.id.IX02_0126_00627_01_0001">'1410000 2 PriorYear'!$S$20</definedName>
    <definedName name="rap.fact.id.IX02_0126_00639_01_0001">'1410000 2 PriorYear'!$X$20</definedName>
    <definedName name="rap.fact.id.IX02_0126_00652_01_0001">'1410000 2 PriorYear'!$Z$20</definedName>
    <definedName name="rap.fact.id.IX02_0126_00653_01_0001">'1410000 2 PriorYear'!$U$20</definedName>
    <definedName name="rap.fact.id.IX02_0126_00655_01_0001">'1410000 2 PriorYear'!$R$20</definedName>
    <definedName name="rap.fact.id.IX02_0126_00660_01_0001">'1410000 2 PriorYear'!$P$20</definedName>
    <definedName name="rap.fact.id.IX02_0126_00663_01_0001">'1410000 2 PriorYear'!$T$20</definedName>
    <definedName name="rap.fact.id.IX02_0126_00674_01_0001">'1410000 2 PriorYear'!$C$20</definedName>
    <definedName name="rap.fact.id.IX02_0126_00686_01_0001">'1410000 2 PriorYear'!$Y$20</definedName>
    <definedName name="rap.fact.id.IX02_0126_00698_01_0001">'1410000 2 PriorYear'!$K$20</definedName>
    <definedName name="rap.fact.id.IX02_0126_00699_01_0001">'1410000 2 PriorYear'!$N$20</definedName>
    <definedName name="rap.fact.id.IX02_0126_00700_01_0001">'1410000 2 PriorYear'!$J$20</definedName>
    <definedName name="rap.fact.id.IX02_0126_00701_01_0001">'1410000 2 PriorYear'!$L$20</definedName>
    <definedName name="rap.fact.id.IX02_0126_00702_01_0001">'1410000 2 PriorYear'!$O$20</definedName>
    <definedName name="rap.fact.id.IX02_0126_00703_01_0001">'1410000 2 PriorYear'!$M$20</definedName>
    <definedName name="rap.fact.id.IX02_0126_00705_01_0001">'1410000 2 PriorYear'!$I$20</definedName>
    <definedName name="rap.fact.id.IX02_0126_00717_01_0001">'1410000 2 PriorYear'!$G$20</definedName>
    <definedName name="rap.fact.id.IX02_0126_00730_01_0001">'1410000 2 PriorYear'!$H$20</definedName>
    <definedName name="rap.fact.id.IX02_0126_00731_01_0001">'1410000 2 PriorYear'!$E$20</definedName>
    <definedName name="rap.fact.id.IX02_0126_00732_01_0001">'1410000 2 PriorYear'!$W$20</definedName>
    <definedName name="rap.fact.id.IX02_0127_00002_01_0001">'1410000 1 CurrentYear'!$AA$21</definedName>
    <definedName name="rap.fact.id.IX02_0127_00006_01_0001">'1410000 2 PriorYear'!$AA$21</definedName>
    <definedName name="rap.fact.id.IX02_0127_00200_01_0001">'1410000 1 CurrentYear'!$D$21</definedName>
    <definedName name="rap.fact.id.IX02_0127_00201_01_0001">'1410000 1 CurrentYear'!$F$21</definedName>
    <definedName name="rap.fact.id.IX02_0127_00205_01_0001">'1410000 1 CurrentYear'!$V$21</definedName>
    <definedName name="rap.fact.id.IX02_0127_00218_01_0001">'1410000 1 CurrentYear'!$B$21</definedName>
    <definedName name="rap.fact.id.IX02_0127_00219_01_0001">'1410000 1 CurrentYear'!$Q$21</definedName>
    <definedName name="rap.fact.id.IX02_0127_00220_01_0001">'1410000 1 CurrentYear'!$S$21</definedName>
    <definedName name="rap.fact.id.IX02_0127_00234_01_0001">'1410000 1 CurrentYear'!$X$21</definedName>
    <definedName name="rap.fact.id.IX02_0127_00264_01_0001">'1410000 1 CurrentYear'!$Z$21</definedName>
    <definedName name="rap.fact.id.IX02_0127_00265_01_0001">'1410000 1 CurrentYear'!$U$21</definedName>
    <definedName name="rap.fact.id.IX02_0127_00268_01_0001">'1410000 1 CurrentYear'!$R$21</definedName>
    <definedName name="rap.fact.id.IX02_0127_00274_01_0001">'1410000 1 CurrentYear'!$P$21</definedName>
    <definedName name="rap.fact.id.IX02_0127_00277_01_0001">'1410000 1 CurrentYear'!$T$21</definedName>
    <definedName name="rap.fact.id.IX02_0127_00291_01_0001">'1410000 1 CurrentYear'!$C$21</definedName>
    <definedName name="rap.fact.id.IX02_0127_00303_01_0001">'1410000 1 CurrentYear'!$Y$21</definedName>
    <definedName name="rap.fact.id.IX02_0127_00316_01_0001">'1410000 1 CurrentYear'!$K$21</definedName>
    <definedName name="rap.fact.id.IX02_0127_00317_01_0001">'1410000 1 CurrentYear'!$N$21</definedName>
    <definedName name="rap.fact.id.IX02_0127_00318_01_0001">'1410000 1 CurrentYear'!$J$21</definedName>
    <definedName name="rap.fact.id.IX02_0127_00319_01_0001">'1410000 1 CurrentYear'!$L$21</definedName>
    <definedName name="rap.fact.id.IX02_0127_00320_01_0001">'1410000 1 CurrentYear'!$O$21</definedName>
    <definedName name="rap.fact.id.IX02_0127_00321_01_0001">'1410000 1 CurrentYear'!$M$21</definedName>
    <definedName name="rap.fact.id.IX02_0127_00323_01_0001">'1410000 1 CurrentYear'!$I$21</definedName>
    <definedName name="rap.fact.id.IX02_0127_00337_01_0001">'1410000 1 CurrentYear'!$G$21</definedName>
    <definedName name="rap.fact.id.IX02_0127_00358_01_0001">'1410000 1 CurrentYear'!$H$21</definedName>
    <definedName name="rap.fact.id.IX02_0127_00361_01_0001">'1410000 1 CurrentYear'!$E$21</definedName>
    <definedName name="rap.fact.id.IX02_0127_00363_01_0001">'1410000 1 CurrentYear'!$W$21</definedName>
    <definedName name="rap.fact.id.IX02_0127_00620_01_0001">'1410000 2 PriorYear'!$D$21</definedName>
    <definedName name="rap.fact.id.IX02_0127_00621_01_0001">'1410000 2 PriorYear'!$F$21</definedName>
    <definedName name="rap.fact.id.IX02_0127_00623_01_0001">'1410000 2 PriorYear'!$V$21</definedName>
    <definedName name="rap.fact.id.IX02_0127_00625_01_0001">'1410000 2 PriorYear'!$B$21</definedName>
    <definedName name="rap.fact.id.IX02_0127_00626_01_0001">'1410000 2 PriorYear'!$Q$21</definedName>
    <definedName name="rap.fact.id.IX02_0127_00627_01_0001">'1410000 2 PriorYear'!$S$21</definedName>
    <definedName name="rap.fact.id.IX02_0127_00639_01_0001">'1410000 2 PriorYear'!$X$21</definedName>
    <definedName name="rap.fact.id.IX02_0127_00652_01_0001">'1410000 2 PriorYear'!$Z$21</definedName>
    <definedName name="rap.fact.id.IX02_0127_00653_01_0001">'1410000 2 PriorYear'!$U$21</definedName>
    <definedName name="rap.fact.id.IX02_0127_00655_01_0001">'1410000 2 PriorYear'!$R$21</definedName>
    <definedName name="rap.fact.id.IX02_0127_00660_01_0001">'1410000 2 PriorYear'!$P$21</definedName>
    <definedName name="rap.fact.id.IX02_0127_00663_01_0001">'1410000 2 PriorYear'!$T$21</definedName>
    <definedName name="rap.fact.id.IX02_0127_00674_01_0001">'1410000 2 PriorYear'!$C$21</definedName>
    <definedName name="rap.fact.id.IX02_0127_00686_01_0001">'1410000 2 PriorYear'!$Y$21</definedName>
    <definedName name="rap.fact.id.IX02_0127_00698_01_0001">'1410000 2 PriorYear'!$K$21</definedName>
    <definedName name="rap.fact.id.IX02_0127_00699_01_0001">'1410000 2 PriorYear'!$N$21</definedName>
    <definedName name="rap.fact.id.IX02_0127_00700_01_0001">'1410000 2 PriorYear'!$J$21</definedName>
    <definedName name="rap.fact.id.IX02_0127_00701_01_0001">'1410000 2 PriorYear'!$L$21</definedName>
    <definedName name="rap.fact.id.IX02_0127_00702_01_0001">'1410000 2 PriorYear'!$O$21</definedName>
    <definedName name="rap.fact.id.IX02_0127_00703_01_0001">'1410000 2 PriorYear'!$M$21</definedName>
    <definedName name="rap.fact.id.IX02_0127_00705_01_0001">'1410000 2 PriorYear'!$I$21</definedName>
    <definedName name="rap.fact.id.IX02_0127_00717_01_0001">'1410000 2 PriorYear'!$G$21</definedName>
    <definedName name="rap.fact.id.IX02_0127_00730_01_0001">'1410000 2 PriorYear'!$H$21</definedName>
    <definedName name="rap.fact.id.IX02_0127_00731_01_0001">'1410000 2 PriorYear'!$E$21</definedName>
    <definedName name="rap.fact.id.IX02_0127_00732_01_0001">'1410000 2 PriorYear'!$W$21</definedName>
    <definedName name="rap.fact.id.IX02_0128_00001_01_0001">'1210000'!$B$34</definedName>
    <definedName name="rap.fact.id.IX02_0128_00003_01_0001">'1210000'!$C$34</definedName>
    <definedName name="rap.fact.id.IX02_0129_00002_01_0001">'1510000'!$B$168</definedName>
    <definedName name="rap.fact.id.IX02_0129_00006_01_0001">'1510000'!$C$168</definedName>
    <definedName name="rap.fact.id.IX02_0130_00002_01_0001">'1510000'!$B$30</definedName>
    <definedName name="rap.fact.id.IX02_0130_00006_01_0001">'1510000'!$C$30</definedName>
    <definedName name="rap.fact.id.IX02_0131_00001_01_0001">'1210000'!$B$142</definedName>
    <definedName name="rap.fact.id.IX02_0131_00003_01_0001">'1210000'!$C$142</definedName>
    <definedName name="rap.fact.id.IX02_0132_00002_01_0001">'1510000'!$B$107</definedName>
    <definedName name="rap.fact.id.IX02_0132_00006_01_0001">'1510000'!$C$107</definedName>
    <definedName name="rap.fact.id.IX02_0133_00002_01_0001">'1510000'!$B$29</definedName>
    <definedName name="rap.fact.id.IX02_0133_00006_01_0001">'1510000'!$C$29</definedName>
    <definedName name="rap.fact.id.IX02_0134_00001_01_0001">'1210000'!$B$160</definedName>
    <definedName name="rap.fact.id.IX02_0134_00003_01_0001">'1210000'!$C$160</definedName>
    <definedName name="rap.fact.id.IX02_0135_00001_01_0001">'1210000'!$B$159</definedName>
    <definedName name="rap.fact.id.IX02_0135_00003_01_0001">'1210000'!$C$159</definedName>
    <definedName name="rap.fact.id.IX02_0138_00002_01_0001">'1510000'!$B$176</definedName>
    <definedName name="rap.fact.id.IX02_0138_00006_01_0001">'1510000'!$C$176</definedName>
    <definedName name="rap.fact.id.IX02_0140_00002_01_0001">'1410000 1 CurrentYear'!$AA$38</definedName>
    <definedName name="rap.fact.id.IX02_0140_00006_01_0001">'1410000 2 PriorYear'!$AA$38</definedName>
    <definedName name="rap.fact.id.IX02_0140_00200_01_0001">'1410000 1 CurrentYear'!$D$38</definedName>
    <definedName name="rap.fact.id.IX02_0140_00201_01_0001">'1410000 1 CurrentYear'!$F$38</definedName>
    <definedName name="rap.fact.id.IX02_0140_00205_01_0001">'1410000 1 CurrentYear'!$V$38</definedName>
    <definedName name="rap.fact.id.IX02_0140_00218_01_0001">'1410000 1 CurrentYear'!$B$38</definedName>
    <definedName name="rap.fact.id.IX02_0140_00219_01_0001">'1410000 1 CurrentYear'!$Q$38</definedName>
    <definedName name="rap.fact.id.IX02_0140_00220_01_0001">'1410000 1 CurrentYear'!$S$38</definedName>
    <definedName name="rap.fact.id.IX02_0140_00234_01_0001">'1410000 1 CurrentYear'!$X$38</definedName>
    <definedName name="rap.fact.id.IX02_0140_00264_01_0001">'1410000 1 CurrentYear'!$Z$38</definedName>
    <definedName name="rap.fact.id.IX02_0140_00265_01_0001">'1410000 1 CurrentYear'!$U$38</definedName>
    <definedName name="rap.fact.id.IX02_0140_00268_01_0001">'1410000 1 CurrentYear'!$R$38</definedName>
    <definedName name="rap.fact.id.IX02_0140_00274_01_0001">'1410000 1 CurrentYear'!$P$38</definedName>
    <definedName name="rap.fact.id.IX02_0140_00277_01_0001">'1410000 1 CurrentYear'!$T$38</definedName>
    <definedName name="rap.fact.id.IX02_0140_00291_01_0001">'1410000 1 CurrentYear'!$C$38</definedName>
    <definedName name="rap.fact.id.IX02_0140_00303_01_0001">'1410000 1 CurrentYear'!$Y$38</definedName>
    <definedName name="rap.fact.id.IX02_0140_00316_01_0001">'1410000 1 CurrentYear'!$K$38</definedName>
    <definedName name="rap.fact.id.IX02_0140_00317_01_0001">'1410000 1 CurrentYear'!$N$38</definedName>
    <definedName name="rap.fact.id.IX02_0140_00318_01_0001">'1410000 1 CurrentYear'!$J$38</definedName>
    <definedName name="rap.fact.id.IX02_0140_00319_01_0001">'1410000 1 CurrentYear'!$L$38</definedName>
    <definedName name="rap.fact.id.IX02_0140_00320_01_0001">'1410000 1 CurrentYear'!$O$38</definedName>
    <definedName name="rap.fact.id.IX02_0140_00321_01_0001">'1410000 1 CurrentYear'!$M$38</definedName>
    <definedName name="rap.fact.id.IX02_0140_00323_01_0001">'1410000 1 CurrentYear'!$I$38</definedName>
    <definedName name="rap.fact.id.IX02_0140_00337_01_0001">'1410000 1 CurrentYear'!$G$38</definedName>
    <definedName name="rap.fact.id.IX02_0140_00358_01_0001">'1410000 1 CurrentYear'!$H$38</definedName>
    <definedName name="rap.fact.id.IX02_0140_00361_01_0001">'1410000 1 CurrentYear'!$E$38</definedName>
    <definedName name="rap.fact.id.IX02_0140_00363_01_0001">'1410000 1 CurrentYear'!$W$38</definedName>
    <definedName name="rap.fact.id.IX02_0140_00620_01_0001">'1410000 2 PriorYear'!$D$38</definedName>
    <definedName name="rap.fact.id.IX02_0140_00621_01_0001">'1410000 2 PriorYear'!$F$38</definedName>
    <definedName name="rap.fact.id.IX02_0140_00623_01_0001">'1410000 2 PriorYear'!$V$38</definedName>
    <definedName name="rap.fact.id.IX02_0140_00625_01_0001">'1410000 2 PriorYear'!$B$38</definedName>
    <definedName name="rap.fact.id.IX02_0140_00626_01_0001">'1410000 2 PriorYear'!$Q$38</definedName>
    <definedName name="rap.fact.id.IX02_0140_00627_01_0001">'1410000 2 PriorYear'!$S$38</definedName>
    <definedName name="rap.fact.id.IX02_0140_00639_01_0001">'1410000 2 PriorYear'!$X$38</definedName>
    <definedName name="rap.fact.id.IX02_0140_00652_01_0001">'1410000 2 PriorYear'!$Z$38</definedName>
    <definedName name="rap.fact.id.IX02_0140_00653_01_0001">'1410000 2 PriorYear'!$U$38</definedName>
    <definedName name="rap.fact.id.IX02_0140_00655_01_0001">'1410000 2 PriorYear'!$R$38</definedName>
    <definedName name="rap.fact.id.IX02_0140_00660_01_0001">'1410000 2 PriorYear'!$P$38</definedName>
    <definedName name="rap.fact.id.IX02_0140_00663_01_0001">'1410000 2 PriorYear'!$T$38</definedName>
    <definedName name="rap.fact.id.IX02_0140_00674_01_0001">'1410000 2 PriorYear'!$C$38</definedName>
    <definedName name="rap.fact.id.IX02_0140_00686_01_0001">'1410000 2 PriorYear'!$Y$38</definedName>
    <definedName name="rap.fact.id.IX02_0140_00698_01_0001">'1410000 2 PriorYear'!$K$38</definedName>
    <definedName name="rap.fact.id.IX02_0140_00699_01_0001">'1410000 2 PriorYear'!$N$38</definedName>
    <definedName name="rap.fact.id.IX02_0140_00700_01_0001">'1410000 2 PriorYear'!$J$38</definedName>
    <definedName name="rap.fact.id.IX02_0140_00701_01_0001">'1410000 2 PriorYear'!$L$38</definedName>
    <definedName name="rap.fact.id.IX02_0140_00702_01_0001">'1410000 2 PriorYear'!$O$38</definedName>
    <definedName name="rap.fact.id.IX02_0140_00703_01_0001">'1410000 2 PriorYear'!$M$38</definedName>
    <definedName name="rap.fact.id.IX02_0140_00705_01_0001">'1410000 2 PriorYear'!$I$38</definedName>
    <definedName name="rap.fact.id.IX02_0140_00717_01_0001">'1410000 2 PriorYear'!$G$38</definedName>
    <definedName name="rap.fact.id.IX02_0140_00730_01_0001">'1410000 2 PriorYear'!$H$38</definedName>
    <definedName name="rap.fact.id.IX02_0140_00731_01_0001">'1410000 2 PriorYear'!$E$38</definedName>
    <definedName name="rap.fact.id.IX02_0140_00732_01_0001">'1410000 2 PriorYear'!$W$38</definedName>
    <definedName name="rap.fact.id.IX02_0142_00001_01_0001">'1210000'!$B$271</definedName>
    <definedName name="rap.fact.id.IX02_0142_00003_01_0001">'1210000'!$C$271</definedName>
    <definedName name="rap.fact.id.IX02_0143_00001_01_0001">'1210000'!$B$268</definedName>
    <definedName name="rap.fact.id.IX02_0143_00003_01_0001">'1210000'!$C$268</definedName>
    <definedName name="rap.fact.id.IX02_0144_00001_01_0001">'1410000 1 CurrentYear'!$AA$15</definedName>
    <definedName name="rap.fact.id.IX02_0144_00004_01_0001">'1410000 2 PriorYear'!$AA$15</definedName>
    <definedName name="rap.fact.id.IX02_0144_00009_01_0001">'1410000 1 CurrentYear'!$D$15</definedName>
    <definedName name="rap.fact.id.IX02_0144_00010_01_0001">'1410000 1 CurrentYear'!$F$15</definedName>
    <definedName name="rap.fact.id.IX02_0144_00015_01_0001">'1410000 1 CurrentYear'!$V$15</definedName>
    <definedName name="rap.fact.id.IX02_0144_00057_01_0001">'1410000 1 CurrentYear'!$B$15</definedName>
    <definedName name="rap.fact.id.IX02_0144_00062_01_0001">'1410000 1 CurrentYear'!$Q$15</definedName>
    <definedName name="rap.fact.id.IX02_0144_00063_01_0001">'1410000 1 CurrentYear'!$S$15</definedName>
    <definedName name="rap.fact.id.IX02_0144_00069_01_0001">'1410000 1 CurrentYear'!$X$15</definedName>
    <definedName name="rap.fact.id.IX02_0144_00105_01_0001">'1410000 1 CurrentYear'!$Z$15</definedName>
    <definedName name="rap.fact.id.IX02_0144_00118_01_0001">'1410000 1 CurrentYear'!$U$15</definedName>
    <definedName name="rap.fact.id.IX02_0144_00119_01_0001">'1410000 1 CurrentYear'!$R$15</definedName>
    <definedName name="rap.fact.id.IX02_0144_00123_01_0001">'1410000 1 CurrentYear'!$P$15</definedName>
    <definedName name="rap.fact.id.IX02_0144_00126_01_0001">'1410000 1 CurrentYear'!$T$15</definedName>
    <definedName name="rap.fact.id.IX02_0144_00142_01_0001">'1410000 1 CurrentYear'!$C$15</definedName>
    <definedName name="rap.fact.id.IX02_0144_00143_01_0001">'1410000 1 CurrentYear'!$Y$15</definedName>
    <definedName name="rap.fact.id.IX02_0144_00147_01_0001">'1410000 1 CurrentYear'!$K$15</definedName>
    <definedName name="rap.fact.id.IX02_0144_00148_01_0001">'1410000 1 CurrentYear'!$N$15</definedName>
    <definedName name="rap.fact.id.IX02_0144_00149_01_0001">'1410000 1 CurrentYear'!$J$15</definedName>
    <definedName name="rap.fact.id.IX02_0144_00150_01_0001">'1410000 1 CurrentYear'!$L$15</definedName>
    <definedName name="rap.fact.id.IX02_0144_00151_01_0001">'1410000 1 CurrentYear'!$O$15</definedName>
    <definedName name="rap.fact.id.IX02_0144_00152_01_0001">'1410000 1 CurrentYear'!$M$15</definedName>
    <definedName name="rap.fact.id.IX02_0144_00154_01_0001">'1410000 1 CurrentYear'!$I$15</definedName>
    <definedName name="rap.fact.id.IX02_0144_00163_01_0001">'1410000 1 CurrentYear'!$G$15</definedName>
    <definedName name="rap.fact.id.IX02_0144_00189_01_0001">'1410000 1 CurrentYear'!$H$15</definedName>
    <definedName name="rap.fact.id.IX02_0144_00193_01_0001">'1410000 1 CurrentYear'!$E$15</definedName>
    <definedName name="rap.fact.id.IX02_0144_00195_01_0001">'1410000 1 CurrentYear'!$W$15</definedName>
    <definedName name="rap.fact.id.IX02_0144_00527_01_0001">'1410000 2 PriorYear'!$D$15</definedName>
    <definedName name="rap.fact.id.IX02_0144_00528_01_0001">'1410000 2 PriorYear'!$F$15</definedName>
    <definedName name="rap.fact.id.IX02_0144_00530_01_0001">'1410000 2 PriorYear'!$V$15</definedName>
    <definedName name="rap.fact.id.IX02_0144_00532_01_0001">'1410000 2 PriorYear'!$B$15</definedName>
    <definedName name="rap.fact.id.IX02_0144_00533_01_0001">'1410000 2 PriorYear'!$Q$15</definedName>
    <definedName name="rap.fact.id.IX02_0144_00534_01_0001">'1410000 2 PriorYear'!$S$15</definedName>
    <definedName name="rap.fact.id.IX02_0144_00535_01_0001">'1410000 2 PriorYear'!$X$15</definedName>
    <definedName name="rap.fact.id.IX02_0144_00537_01_0001">'1410000 2 PriorYear'!$Z$15</definedName>
    <definedName name="rap.fact.id.IX02_0144_00538_01_0001">'1410000 2 PriorYear'!$U$15</definedName>
    <definedName name="rap.fact.id.IX02_0144_00539_01_0001">'1410000 2 PriorYear'!$R$15</definedName>
    <definedName name="rap.fact.id.IX02_0144_00540_01_0001">'1410000 2 PriorYear'!$P$15</definedName>
    <definedName name="rap.fact.id.IX02_0144_00541_01_0001">'1410000 2 PriorYear'!$T$15</definedName>
    <definedName name="rap.fact.id.IX02_0144_00542_01_0001">'1410000 2 PriorYear'!$C$15</definedName>
    <definedName name="rap.fact.id.IX02_0144_00543_01_0001">'1410000 2 PriorYear'!$Y$15</definedName>
    <definedName name="rap.fact.id.IX02_0144_00544_01_0001">'1410000 2 PriorYear'!$K$15</definedName>
    <definedName name="rap.fact.id.IX02_0144_00545_01_0001">'1410000 2 PriorYear'!$N$15</definedName>
    <definedName name="rap.fact.id.IX02_0144_00546_01_0001">'1410000 2 PriorYear'!$J$15</definedName>
    <definedName name="rap.fact.id.IX02_0144_00547_01_0001">'1410000 2 PriorYear'!$L$15</definedName>
    <definedName name="rap.fact.id.IX02_0144_00548_01_0001">'1410000 2 PriorYear'!$O$15</definedName>
    <definedName name="rap.fact.id.IX02_0144_00549_01_0001">'1410000 2 PriorYear'!$M$15</definedName>
    <definedName name="rap.fact.id.IX02_0144_00551_01_0001">'1410000 2 PriorYear'!$I$15</definedName>
    <definedName name="rap.fact.id.IX02_0144_00552_01_0001">'1410000 2 PriorYear'!$G$15</definedName>
    <definedName name="rap.fact.id.IX02_0144_00553_01_0001">'1410000 2 PriorYear'!$H$15</definedName>
    <definedName name="rap.fact.id.IX02_0144_00554_01_0001">'1410000 2 PriorYear'!$E$15</definedName>
    <definedName name="rap.fact.id.IX02_0144_00555_01_0001">'1410000 2 PriorYear'!$W$15</definedName>
    <definedName name="rap.fact.id.IX02_0145_00001_01_0001">'1410000 1 CurrentYear'!$AA$43</definedName>
    <definedName name="rap.fact.id.IX02_0145_00004_01_0001">'1410000 2 PriorYear'!$AA$43</definedName>
    <definedName name="rap.fact.id.IX02_0145_00009_01_0001">'1410000 1 CurrentYear'!$D$43</definedName>
    <definedName name="rap.fact.id.IX02_0145_00010_01_0001">'1410000 1 CurrentYear'!$F$43</definedName>
    <definedName name="rap.fact.id.IX02_0145_00015_01_0001">'1410000 1 CurrentYear'!$V$43</definedName>
    <definedName name="rap.fact.id.IX02_0145_00057_01_0001">'1410000 1 CurrentYear'!$B$43</definedName>
    <definedName name="rap.fact.id.IX02_0145_00062_01_0001">'1410000 1 CurrentYear'!$Q$43</definedName>
    <definedName name="rap.fact.id.IX02_0145_00063_01_0001">'1410000 1 CurrentYear'!$S$43</definedName>
    <definedName name="rap.fact.id.IX02_0145_00069_01_0001">'1410000 1 CurrentYear'!$X$43</definedName>
    <definedName name="rap.fact.id.IX02_0145_00105_01_0001">'1410000 1 CurrentYear'!$Z$43</definedName>
    <definedName name="rap.fact.id.IX02_0145_00118_01_0001">'1410000 1 CurrentYear'!$U$43</definedName>
    <definedName name="rap.fact.id.IX02_0145_00119_01_0001">'1410000 1 CurrentYear'!$R$43</definedName>
    <definedName name="rap.fact.id.IX02_0145_00123_01_0001">'1410000 1 CurrentYear'!$P$43</definedName>
    <definedName name="rap.fact.id.IX02_0145_00126_01_0001">'1410000 1 CurrentYear'!$T$43</definedName>
    <definedName name="rap.fact.id.IX02_0145_00142_01_0001">'1410000 1 CurrentYear'!$C$43</definedName>
    <definedName name="rap.fact.id.IX02_0145_00143_01_0001">'1410000 1 CurrentYear'!$Y$43</definedName>
    <definedName name="rap.fact.id.IX02_0145_00147_01_0001">'1410000 1 CurrentYear'!$K$43</definedName>
    <definedName name="rap.fact.id.IX02_0145_00148_01_0001">'1410000 1 CurrentYear'!$N$43</definedName>
    <definedName name="rap.fact.id.IX02_0145_00149_01_0001">'1410000 1 CurrentYear'!$J$43</definedName>
    <definedName name="rap.fact.id.IX02_0145_00150_01_0001">'1410000 1 CurrentYear'!$L$43</definedName>
    <definedName name="rap.fact.id.IX02_0145_00151_01_0001">'1410000 1 CurrentYear'!$O$43</definedName>
    <definedName name="rap.fact.id.IX02_0145_00152_01_0001">'1410000 1 CurrentYear'!$M$43</definedName>
    <definedName name="rap.fact.id.IX02_0145_00154_01_0001">'1410000 1 CurrentYear'!$I$43</definedName>
    <definedName name="rap.fact.id.IX02_0145_00163_01_0001">'1410000 1 CurrentYear'!$G$43</definedName>
    <definedName name="rap.fact.id.IX02_0145_00189_01_0001">'1410000 1 CurrentYear'!$H$43</definedName>
    <definedName name="rap.fact.id.IX02_0145_00193_01_0001">'1410000 1 CurrentYear'!$E$43</definedName>
    <definedName name="rap.fact.id.IX02_0145_00195_01_0001">'1410000 1 CurrentYear'!$W$43</definedName>
    <definedName name="rap.fact.id.IX02_0145_00527_01_0001">'1410000 2 PriorYear'!$D$43</definedName>
    <definedName name="rap.fact.id.IX02_0145_00528_01_0001">'1410000 2 PriorYear'!$F$43</definedName>
    <definedName name="rap.fact.id.IX02_0145_00530_01_0001">'1410000 2 PriorYear'!$V$43</definedName>
    <definedName name="rap.fact.id.IX02_0145_00532_01_0001">'1410000 2 PriorYear'!$B$43</definedName>
    <definedName name="rap.fact.id.IX02_0145_00533_01_0001">'1410000 2 PriorYear'!$Q$43</definedName>
    <definedName name="rap.fact.id.IX02_0145_00534_01_0001">'1410000 2 PriorYear'!$S$43</definedName>
    <definedName name="rap.fact.id.IX02_0145_00535_01_0001">'1410000 2 PriorYear'!$X$43</definedName>
    <definedName name="rap.fact.id.IX02_0145_00537_01_0001">'1410000 2 PriorYear'!$Z$43</definedName>
    <definedName name="rap.fact.id.IX02_0145_00538_01_0001">'1410000 2 PriorYear'!$U$43</definedName>
    <definedName name="rap.fact.id.IX02_0145_00539_01_0001">'1410000 2 PriorYear'!$R$43</definedName>
    <definedName name="rap.fact.id.IX02_0145_00540_01_0001">'1410000 2 PriorYear'!$P$43</definedName>
    <definedName name="rap.fact.id.IX02_0145_00541_01_0001">'1410000 2 PriorYear'!$T$43</definedName>
    <definedName name="rap.fact.id.IX02_0145_00542_01_0001">'1410000 2 PriorYear'!$C$43</definedName>
    <definedName name="rap.fact.id.IX02_0145_00543_01_0001">'1410000 2 PriorYear'!$Y$43</definedName>
    <definedName name="rap.fact.id.IX02_0145_00544_01_0001">'1410000 2 PriorYear'!$K$43</definedName>
    <definedName name="rap.fact.id.IX02_0145_00545_01_0001">'1410000 2 PriorYear'!$N$43</definedName>
    <definedName name="rap.fact.id.IX02_0145_00546_01_0001">'1410000 2 PriorYear'!$J$43</definedName>
    <definedName name="rap.fact.id.IX02_0145_00547_01_0001">'1410000 2 PriorYear'!$L$43</definedName>
    <definedName name="rap.fact.id.IX02_0145_00548_01_0001">'1410000 2 PriorYear'!$O$43</definedName>
    <definedName name="rap.fact.id.IX02_0145_00549_01_0001">'1410000 2 PriorYear'!$M$43</definedName>
    <definedName name="rap.fact.id.IX02_0145_00551_01_0001">'1410000 2 PriorYear'!$I$43</definedName>
    <definedName name="rap.fact.id.IX02_0145_00552_01_0001">'1410000 2 PriorYear'!$G$43</definedName>
    <definedName name="rap.fact.id.IX02_0145_00553_01_0001">'1410000 2 PriorYear'!$H$43</definedName>
    <definedName name="rap.fact.id.IX02_0145_00554_01_0001">'1410000 2 PriorYear'!$E$43</definedName>
    <definedName name="rap.fact.id.IX02_0145_00555_01_0001">'1410000 2 PriorYear'!$W$43</definedName>
    <definedName name="rap.fact.id.IX02_0146_00001_01_0001">'1210000'!$B$147</definedName>
    <definedName name="rap.fact.id.IX02_0146_00003_01_0001">'1210000'!$C$147</definedName>
    <definedName name="rap.fact.id.IX02_0147_00002_01_0001">'1410000 1 CurrentYear'!$AA$28</definedName>
    <definedName name="rap.fact.id.IX02_0147_00006_01_0001">'1410000 2 PriorYear'!$AA$28</definedName>
    <definedName name="rap.fact.id.IX02_0147_00200_01_0001">'1410000 1 CurrentYear'!$D$28</definedName>
    <definedName name="rap.fact.id.IX02_0147_00201_01_0001">'1410000 1 CurrentYear'!$F$28</definedName>
    <definedName name="rap.fact.id.IX02_0147_00205_01_0001">'1410000 1 CurrentYear'!$V$28</definedName>
    <definedName name="rap.fact.id.IX02_0147_00218_01_0001">'1410000 1 CurrentYear'!$B$28</definedName>
    <definedName name="rap.fact.id.IX02_0147_00219_01_0001">'1410000 1 CurrentYear'!$Q$28</definedName>
    <definedName name="rap.fact.id.IX02_0147_00220_01_0001">'1410000 1 CurrentYear'!$S$28</definedName>
    <definedName name="rap.fact.id.IX02_0147_00234_01_0001">'1410000 1 CurrentYear'!$X$28</definedName>
    <definedName name="rap.fact.id.IX02_0147_00264_01_0001">'1410000 1 CurrentYear'!$Z$28</definedName>
    <definedName name="rap.fact.id.IX02_0147_00265_01_0001">'1410000 1 CurrentYear'!$U$28</definedName>
    <definedName name="rap.fact.id.IX02_0147_00268_01_0001">'1410000 1 CurrentYear'!$R$28</definedName>
    <definedName name="rap.fact.id.IX02_0147_00274_01_0001">'1410000 1 CurrentYear'!$P$28</definedName>
    <definedName name="rap.fact.id.IX02_0147_00277_01_0001">'1410000 1 CurrentYear'!$T$28</definedName>
    <definedName name="rap.fact.id.IX02_0147_00291_01_0001">'1410000 1 CurrentYear'!$C$28</definedName>
    <definedName name="rap.fact.id.IX02_0147_00303_01_0001">'1410000 1 CurrentYear'!$Y$28</definedName>
    <definedName name="rap.fact.id.IX02_0147_00316_01_0001">'1410000 1 CurrentYear'!$K$28</definedName>
    <definedName name="rap.fact.id.IX02_0147_00317_01_0001">'1410000 1 CurrentYear'!$N$28</definedName>
    <definedName name="rap.fact.id.IX02_0147_00318_01_0001">'1410000 1 CurrentYear'!$J$28</definedName>
    <definedName name="rap.fact.id.IX02_0147_00319_01_0001">'1410000 1 CurrentYear'!$L$28</definedName>
    <definedName name="rap.fact.id.IX02_0147_00320_01_0001">'1410000 1 CurrentYear'!$O$28</definedName>
    <definedName name="rap.fact.id.IX02_0147_00321_01_0001">'1410000 1 CurrentYear'!$M$28</definedName>
    <definedName name="rap.fact.id.IX02_0147_00323_01_0001">'1410000 1 CurrentYear'!$I$28</definedName>
    <definedName name="rap.fact.id.IX02_0147_00337_01_0001">'1410000 1 CurrentYear'!$G$28</definedName>
    <definedName name="rap.fact.id.IX02_0147_00358_01_0001">'1410000 1 CurrentYear'!$H$28</definedName>
    <definedName name="rap.fact.id.IX02_0147_00361_01_0001">'1410000 1 CurrentYear'!$E$28</definedName>
    <definedName name="rap.fact.id.IX02_0147_00363_01_0001">'1410000 1 CurrentYear'!$W$28</definedName>
    <definedName name="rap.fact.id.IX02_0147_00620_01_0001">'1410000 2 PriorYear'!$D$28</definedName>
    <definedName name="rap.fact.id.IX02_0147_00621_01_0001">'1410000 2 PriorYear'!$F$28</definedName>
    <definedName name="rap.fact.id.IX02_0147_00623_01_0001">'1410000 2 PriorYear'!$V$28</definedName>
    <definedName name="rap.fact.id.IX02_0147_00625_01_0001">'1410000 2 PriorYear'!$B$28</definedName>
    <definedName name="rap.fact.id.IX02_0147_00626_01_0001">'1410000 2 PriorYear'!$Q$28</definedName>
    <definedName name="rap.fact.id.IX02_0147_00627_01_0001">'1410000 2 PriorYear'!$S$28</definedName>
    <definedName name="rap.fact.id.IX02_0147_00639_01_0001">'1410000 2 PriorYear'!$X$28</definedName>
    <definedName name="rap.fact.id.IX02_0147_00652_01_0001">'1410000 2 PriorYear'!$Z$28</definedName>
    <definedName name="rap.fact.id.IX02_0147_00653_01_0001">'1410000 2 PriorYear'!$U$28</definedName>
    <definedName name="rap.fact.id.IX02_0147_00655_01_0001">'1410000 2 PriorYear'!$R$28</definedName>
    <definedName name="rap.fact.id.IX02_0147_00660_01_0001">'1410000 2 PriorYear'!$P$28</definedName>
    <definedName name="rap.fact.id.IX02_0147_00663_01_0001">'1410000 2 PriorYear'!$T$28</definedName>
    <definedName name="rap.fact.id.IX02_0147_00674_01_0001">'1410000 2 PriorYear'!$C$28</definedName>
    <definedName name="rap.fact.id.IX02_0147_00686_01_0001">'1410000 2 PriorYear'!$Y$28</definedName>
    <definedName name="rap.fact.id.IX02_0147_00698_01_0001">'1410000 2 PriorYear'!$K$28</definedName>
    <definedName name="rap.fact.id.IX02_0147_00699_01_0001">'1410000 2 PriorYear'!$N$28</definedName>
    <definedName name="rap.fact.id.IX02_0147_00700_01_0001">'1410000 2 PriorYear'!$J$28</definedName>
    <definedName name="rap.fact.id.IX02_0147_00701_01_0001">'1410000 2 PriorYear'!$L$28</definedName>
    <definedName name="rap.fact.id.IX02_0147_00702_01_0001">'1410000 2 PriorYear'!$O$28</definedName>
    <definedName name="rap.fact.id.IX02_0147_00703_01_0001">'1410000 2 PriorYear'!$M$28</definedName>
    <definedName name="rap.fact.id.IX02_0147_00705_01_0001">'1410000 2 PriorYear'!$I$28</definedName>
    <definedName name="rap.fact.id.IX02_0147_00717_01_0001">'1410000 2 PriorYear'!$G$28</definedName>
    <definedName name="rap.fact.id.IX02_0147_00730_01_0001">'1410000 2 PriorYear'!$H$28</definedName>
    <definedName name="rap.fact.id.IX02_0147_00731_01_0001">'1410000 2 PriorYear'!$E$28</definedName>
    <definedName name="rap.fact.id.IX02_0147_00732_01_0001">'1410000 2 PriorYear'!$W$28</definedName>
    <definedName name="rap.fact.id.IX02_0148_00002_01_0001">'1410000 1 CurrentYear'!$AA$29</definedName>
    <definedName name="rap.fact.id.IX02_0148_00006_01_0001">'1410000 2 PriorYear'!$AA$29</definedName>
    <definedName name="rap.fact.id.IX02_0148_00200_01_0001">'1410000 1 CurrentYear'!$D$29</definedName>
    <definedName name="rap.fact.id.IX02_0148_00201_01_0001">'1410000 1 CurrentYear'!$F$29</definedName>
    <definedName name="rap.fact.id.IX02_0148_00205_01_0001">'1410000 1 CurrentYear'!$V$29</definedName>
    <definedName name="rap.fact.id.IX02_0148_00218_01_0001">'1410000 1 CurrentYear'!$B$29</definedName>
    <definedName name="rap.fact.id.IX02_0148_00219_01_0001">'1410000 1 CurrentYear'!$Q$29</definedName>
    <definedName name="rap.fact.id.IX02_0148_00220_01_0001">'1410000 1 CurrentYear'!$S$29</definedName>
    <definedName name="rap.fact.id.IX02_0148_00234_01_0001">'1410000 1 CurrentYear'!$X$29</definedName>
    <definedName name="rap.fact.id.IX02_0148_00264_01_0001">'1410000 1 CurrentYear'!$Z$29</definedName>
    <definedName name="rap.fact.id.IX02_0148_00265_01_0001">'1410000 1 CurrentYear'!$U$29</definedName>
    <definedName name="rap.fact.id.IX02_0148_00268_01_0001">'1410000 1 CurrentYear'!$R$29</definedName>
    <definedName name="rap.fact.id.IX02_0148_00274_01_0001">'1410000 1 CurrentYear'!$P$29</definedName>
    <definedName name="rap.fact.id.IX02_0148_00277_01_0001">'1410000 1 CurrentYear'!$T$29</definedName>
    <definedName name="rap.fact.id.IX02_0148_00291_01_0001">'1410000 1 CurrentYear'!$C$29</definedName>
    <definedName name="rap.fact.id.IX02_0148_00303_01_0001">'1410000 1 CurrentYear'!$Y$29</definedName>
    <definedName name="rap.fact.id.IX02_0148_00316_01_0001">'1410000 1 CurrentYear'!$K$29</definedName>
    <definedName name="rap.fact.id.IX02_0148_00317_01_0001">'1410000 1 CurrentYear'!$N$29</definedName>
    <definedName name="rap.fact.id.IX02_0148_00318_01_0001">'1410000 1 CurrentYear'!$J$29</definedName>
    <definedName name="rap.fact.id.IX02_0148_00319_01_0001">'1410000 1 CurrentYear'!$L$29</definedName>
    <definedName name="rap.fact.id.IX02_0148_00320_01_0001">'1410000 1 CurrentYear'!$O$29</definedName>
    <definedName name="rap.fact.id.IX02_0148_00321_01_0001">'1410000 1 CurrentYear'!$M$29</definedName>
    <definedName name="rap.fact.id.IX02_0148_00323_01_0001">'1410000 1 CurrentYear'!$I$29</definedName>
    <definedName name="rap.fact.id.IX02_0148_00337_01_0001">'1410000 1 CurrentYear'!$G$29</definedName>
    <definedName name="rap.fact.id.IX02_0148_00358_01_0001">'1410000 1 CurrentYear'!$H$29</definedName>
    <definedName name="rap.fact.id.IX02_0148_00361_01_0001">'1410000 1 CurrentYear'!$E$29</definedName>
    <definedName name="rap.fact.id.IX02_0148_00363_01_0001">'1410000 1 CurrentYear'!$W$29</definedName>
    <definedName name="rap.fact.id.IX02_0148_00620_01_0001">'1410000 2 PriorYear'!$D$29</definedName>
    <definedName name="rap.fact.id.IX02_0148_00621_01_0001">'1410000 2 PriorYear'!$F$29</definedName>
    <definedName name="rap.fact.id.IX02_0148_00623_01_0001">'1410000 2 PriorYear'!$V$29</definedName>
    <definedName name="rap.fact.id.IX02_0148_00625_01_0001">'1410000 2 PriorYear'!$B$29</definedName>
    <definedName name="rap.fact.id.IX02_0148_00626_01_0001">'1410000 2 PriorYear'!$Q$29</definedName>
    <definedName name="rap.fact.id.IX02_0148_00627_01_0001">'1410000 2 PriorYear'!$S$29</definedName>
    <definedName name="rap.fact.id.IX02_0148_00639_01_0001">'1410000 2 PriorYear'!$X$29</definedName>
    <definedName name="rap.fact.id.IX02_0148_00652_01_0001">'1410000 2 PriorYear'!$Z$29</definedName>
    <definedName name="rap.fact.id.IX02_0148_00653_01_0001">'1410000 2 PriorYear'!$U$29</definedName>
    <definedName name="rap.fact.id.IX02_0148_00655_01_0001">'1410000 2 PriorYear'!$R$29</definedName>
    <definedName name="rap.fact.id.IX02_0148_00660_01_0001">'1410000 2 PriorYear'!$P$29</definedName>
    <definedName name="rap.fact.id.IX02_0148_00663_01_0001">'1410000 2 PriorYear'!$T$29</definedName>
    <definedName name="rap.fact.id.IX02_0148_00674_01_0001">'1410000 2 PriorYear'!$C$29</definedName>
    <definedName name="rap.fact.id.IX02_0148_00686_01_0001">'1410000 2 PriorYear'!$Y$29</definedName>
    <definedName name="rap.fact.id.IX02_0148_00698_01_0001">'1410000 2 PriorYear'!$K$29</definedName>
    <definedName name="rap.fact.id.IX02_0148_00699_01_0001">'1410000 2 PriorYear'!$N$29</definedName>
    <definedName name="rap.fact.id.IX02_0148_00700_01_0001">'1410000 2 PriorYear'!$J$29</definedName>
    <definedName name="rap.fact.id.IX02_0148_00701_01_0001">'1410000 2 PriorYear'!$L$29</definedName>
    <definedName name="rap.fact.id.IX02_0148_00702_01_0001">'1410000 2 PriorYear'!$O$29</definedName>
    <definedName name="rap.fact.id.IX02_0148_00703_01_0001">'1410000 2 PriorYear'!$M$29</definedName>
    <definedName name="rap.fact.id.IX02_0148_00705_01_0001">'1410000 2 PriorYear'!$I$29</definedName>
    <definedName name="rap.fact.id.IX02_0148_00717_01_0001">'1410000 2 PriorYear'!$G$29</definedName>
    <definedName name="rap.fact.id.IX02_0148_00730_01_0001">'1410000 2 PriorYear'!$H$29</definedName>
    <definedName name="rap.fact.id.IX02_0148_00731_01_0001">'1410000 2 PriorYear'!$E$29</definedName>
    <definedName name="rap.fact.id.IX02_0148_00732_01_0001">'1410000 2 PriorYear'!$W$29</definedName>
    <definedName name="rap.fact.id.IX02_0149_00001_01_0001">'1210000'!$B$109</definedName>
    <definedName name="rap.fact.id.IX02_0149_00003_01_0001">'1210000'!$C$109</definedName>
    <definedName name="rap.fact.id.IX02_0151_00001_01_0001">'1210000'!$B$155</definedName>
    <definedName name="rap.fact.id.IX02_0151_00003_01_0001">'1210000'!$C$155</definedName>
    <definedName name="rap.fact.id.IX02_0152_00002_01_0001">'1311000'!$B$14</definedName>
    <definedName name="rap.fact.id.IX02_0152_00006_01_0001">'1311000'!$C$14</definedName>
    <definedName name="rap.fact.id.IX02_0153_00002_01_0001">'1311000'!$B$10</definedName>
    <definedName name="rap.fact.id.IX02_0153_00006_01_0001">'1311000'!$C$10</definedName>
    <definedName name="rap.fact.id.IX02_0160_00001_01_0001">'1210000'!$B$107</definedName>
    <definedName name="rap.fact.id.IX02_0160_00003_01_0001">'1210000'!$C$107</definedName>
    <definedName name="rap.fact.id.IX02_0161_00002_01_0001">'1311000'!$B$41</definedName>
    <definedName name="rap.fact.id.IX02_0161_00006_01_0001">'1311000'!$C$41</definedName>
    <definedName name="rap.fact.id.IX02_0163_00002_01_0001">'1311000'!$B$15</definedName>
    <definedName name="rap.fact.id.IX02_0163_00006_01_0001">'1311000'!$C$15</definedName>
    <definedName name="rap.fact.id.IX02_0164_00002_01_0001">'1311000'!$B$20</definedName>
    <definedName name="rap.fact.id.IX02_0164_00006_01_0001">'1311000'!$C$20</definedName>
    <definedName name="rap.fact.id.IX02_0165_00002_01_0001">'1311000'!$B$37</definedName>
    <definedName name="rap.fact.id.IX02_0165_00006_01_0001">'1311000'!$C$37</definedName>
    <definedName name="rap.fact.id.IX02_0167_00002_01_0001">'1311000'!$B$44</definedName>
    <definedName name="rap.fact.id.IX02_0167_00006_01_0001">'1311000'!$C$44</definedName>
    <definedName name="rap.fact.id.IX02_0169_00002_01_0001">'1311000'!$B$9</definedName>
    <definedName name="rap.fact.id.IX02_0169_00006_01_0001">'1311000'!$C$9</definedName>
    <definedName name="rap.fact.id.IX02_0170_00001_01_0001">'1210000'!$B$122</definedName>
    <definedName name="rap.fact.id.IX02_0170_00003_01_0001">'1210000'!$C$122</definedName>
    <definedName name="rap.fact.id.IX02_0171_00002_01_0001">'1311000'!$B$7</definedName>
    <definedName name="rap.fact.id.IX02_0171_00006_01_0001">'1311000'!$C$7</definedName>
    <definedName name="rap.fact.id.IX02_0173_00001_01_0001">'1210000'!$B$106</definedName>
    <definedName name="rap.fact.id.IX02_0173_00003_01_0001">'1210000'!$C$106</definedName>
    <definedName name="rap.fact.id.IX02_0174_00002_01_0001">'1510000'!$B$171</definedName>
    <definedName name="rap.fact.id.IX02_0174_00006_01_0001">'1510000'!$C$171</definedName>
    <definedName name="rap.fact.id.IX02_0175_00002_01_0001">'1510000'!$B$110</definedName>
    <definedName name="rap.fact.id.IX02_0175_00006_01_0001">'1510000'!$C$110</definedName>
    <definedName name="rap.fact.id.IX02_0176_00002_01_0001">'1510000'!$B$33</definedName>
    <definedName name="rap.fact.id.IX02_0176_00006_01_0001">'1510000'!$C$33</definedName>
    <definedName name="rap.fact.id.IX02_0177_00002_01_0001">'1410000 1 CurrentYear'!$AA$27</definedName>
    <definedName name="rap.fact.id.IX02_0177_00006_01_0001">'1410000 2 PriorYear'!$AA$27</definedName>
    <definedName name="rap.fact.id.IX02_0177_00200_01_0001">'1410000 1 CurrentYear'!$D$27</definedName>
    <definedName name="rap.fact.id.IX02_0177_00201_01_0001">'1410000 1 CurrentYear'!$F$27</definedName>
    <definedName name="rap.fact.id.IX02_0177_00205_01_0001">'1410000 1 CurrentYear'!$V$27</definedName>
    <definedName name="rap.fact.id.IX02_0177_00218_01_0001">'1410000 1 CurrentYear'!$B$27</definedName>
    <definedName name="rap.fact.id.IX02_0177_00219_01_0001">'1410000 1 CurrentYear'!$Q$27</definedName>
    <definedName name="rap.fact.id.IX02_0177_00220_01_0001">'1410000 1 CurrentYear'!$S$27</definedName>
    <definedName name="rap.fact.id.IX02_0177_00234_01_0001">'1410000 1 CurrentYear'!$X$27</definedName>
    <definedName name="rap.fact.id.IX02_0177_00264_01_0001">'1410000 1 CurrentYear'!$Z$27</definedName>
    <definedName name="rap.fact.id.IX02_0177_00265_01_0001">'1410000 1 CurrentYear'!$U$27</definedName>
    <definedName name="rap.fact.id.IX02_0177_00268_01_0001">'1410000 1 CurrentYear'!$R$27</definedName>
    <definedName name="rap.fact.id.IX02_0177_00274_01_0001">'1410000 1 CurrentYear'!$P$27</definedName>
    <definedName name="rap.fact.id.IX02_0177_00277_01_0001">'1410000 1 CurrentYear'!$T$27</definedName>
    <definedName name="rap.fact.id.IX02_0177_00291_01_0001">'1410000 1 CurrentYear'!$C$27</definedName>
    <definedName name="rap.fact.id.IX02_0177_00303_01_0001">'1410000 1 CurrentYear'!$Y$27</definedName>
    <definedName name="rap.fact.id.IX02_0177_00316_01_0001">'1410000 1 CurrentYear'!$K$27</definedName>
    <definedName name="rap.fact.id.IX02_0177_00317_01_0001">'1410000 1 CurrentYear'!$N$27</definedName>
    <definedName name="rap.fact.id.IX02_0177_00318_01_0001">'1410000 1 CurrentYear'!$J$27</definedName>
    <definedName name="rap.fact.id.IX02_0177_00319_01_0001">'1410000 1 CurrentYear'!$L$27</definedName>
    <definedName name="rap.fact.id.IX02_0177_00320_01_0001">'1410000 1 CurrentYear'!$O$27</definedName>
    <definedName name="rap.fact.id.IX02_0177_00321_01_0001">'1410000 1 CurrentYear'!$M$27</definedName>
    <definedName name="rap.fact.id.IX02_0177_00323_01_0001">'1410000 1 CurrentYear'!$I$27</definedName>
    <definedName name="rap.fact.id.IX02_0177_00337_01_0001">'1410000 1 CurrentYear'!$G$27</definedName>
    <definedName name="rap.fact.id.IX02_0177_00358_01_0001">'1410000 1 CurrentYear'!$H$27</definedName>
    <definedName name="rap.fact.id.IX02_0177_00361_01_0001">'1410000 1 CurrentYear'!$E$27</definedName>
    <definedName name="rap.fact.id.IX02_0177_00363_01_0001">'1410000 1 CurrentYear'!$W$27</definedName>
    <definedName name="rap.fact.id.IX02_0177_00620_01_0001">'1410000 2 PriorYear'!$D$27</definedName>
    <definedName name="rap.fact.id.IX02_0177_00621_01_0001">'1410000 2 PriorYear'!$F$27</definedName>
    <definedName name="rap.fact.id.IX02_0177_00623_01_0001">'1410000 2 PriorYear'!$V$27</definedName>
    <definedName name="rap.fact.id.IX02_0177_00625_01_0001">'1410000 2 PriorYear'!$B$27</definedName>
    <definedName name="rap.fact.id.IX02_0177_00626_01_0001">'1410000 2 PriorYear'!$Q$27</definedName>
    <definedName name="rap.fact.id.IX02_0177_00627_01_0001">'1410000 2 PriorYear'!$S$27</definedName>
    <definedName name="rap.fact.id.IX02_0177_00639_01_0001">'1410000 2 PriorYear'!$X$27</definedName>
    <definedName name="rap.fact.id.IX02_0177_00652_01_0001">'1410000 2 PriorYear'!$Z$27</definedName>
    <definedName name="rap.fact.id.IX02_0177_00653_01_0001">'1410000 2 PriorYear'!$U$27</definedName>
    <definedName name="rap.fact.id.IX02_0177_00655_01_0001">'1410000 2 PriorYear'!$R$27</definedName>
    <definedName name="rap.fact.id.IX02_0177_00660_01_0001">'1410000 2 PriorYear'!$P$27</definedName>
    <definedName name="rap.fact.id.IX02_0177_00663_01_0001">'1410000 2 PriorYear'!$T$27</definedName>
    <definedName name="rap.fact.id.IX02_0177_00674_01_0001">'1410000 2 PriorYear'!$C$27</definedName>
    <definedName name="rap.fact.id.IX02_0177_00686_01_0001">'1410000 2 PriorYear'!$Y$27</definedName>
    <definedName name="rap.fact.id.IX02_0177_00698_01_0001">'1410000 2 PriorYear'!$K$27</definedName>
    <definedName name="rap.fact.id.IX02_0177_00699_01_0001">'1410000 2 PriorYear'!$N$27</definedName>
    <definedName name="rap.fact.id.IX02_0177_00700_01_0001">'1410000 2 PriorYear'!$J$27</definedName>
    <definedName name="rap.fact.id.IX02_0177_00701_01_0001">'1410000 2 PriorYear'!$L$27</definedName>
    <definedName name="rap.fact.id.IX02_0177_00702_01_0001">'1410000 2 PriorYear'!$O$27</definedName>
    <definedName name="rap.fact.id.IX02_0177_00703_01_0001">'1410000 2 PriorYear'!$M$27</definedName>
    <definedName name="rap.fact.id.IX02_0177_00705_01_0001">'1410000 2 PriorYear'!$I$27</definedName>
    <definedName name="rap.fact.id.IX02_0177_00717_01_0001">'1410000 2 PriorYear'!$G$27</definedName>
    <definedName name="rap.fact.id.IX02_0177_00730_01_0001">'1410000 2 PriorYear'!$H$27</definedName>
    <definedName name="rap.fact.id.IX02_0177_00731_01_0001">'1410000 2 PriorYear'!$E$27</definedName>
    <definedName name="rap.fact.id.IX02_0177_00732_01_0001">'1410000 2 PriorYear'!$W$27</definedName>
    <definedName name="rap.fact.id.IX02_0178_00002_01_0001">'1410000 1 CurrentYear'!$AA$30</definedName>
    <definedName name="rap.fact.id.IX02_0178_00006_01_0001">'1410000 2 PriorYear'!$AA$30</definedName>
    <definedName name="rap.fact.id.IX02_0178_00200_01_0001">'1410000 1 CurrentYear'!$D$30</definedName>
    <definedName name="rap.fact.id.IX02_0178_00201_01_0001">'1410000 1 CurrentYear'!$F$30</definedName>
    <definedName name="rap.fact.id.IX02_0178_00205_01_0001">'1410000 1 CurrentYear'!$V$30</definedName>
    <definedName name="rap.fact.id.IX02_0178_00218_01_0001">'1410000 1 CurrentYear'!$B$30</definedName>
    <definedName name="rap.fact.id.IX02_0178_00219_01_0001">'1410000 1 CurrentYear'!$Q$30</definedName>
    <definedName name="rap.fact.id.IX02_0178_00220_01_0001">'1410000 1 CurrentYear'!$S$30</definedName>
    <definedName name="rap.fact.id.IX02_0178_00234_01_0001">'1410000 1 CurrentYear'!$X$30</definedName>
    <definedName name="rap.fact.id.IX02_0178_00264_01_0001">'1410000 1 CurrentYear'!$Z$30</definedName>
    <definedName name="rap.fact.id.IX02_0178_00265_01_0001">'1410000 1 CurrentYear'!$U$30</definedName>
    <definedName name="rap.fact.id.IX02_0178_00268_01_0001">'1410000 1 CurrentYear'!$R$30</definedName>
    <definedName name="rap.fact.id.IX02_0178_00274_01_0001">'1410000 1 CurrentYear'!$P$30</definedName>
    <definedName name="rap.fact.id.IX02_0178_00277_01_0001">'1410000 1 CurrentYear'!$T$30</definedName>
    <definedName name="rap.fact.id.IX02_0178_00291_01_0001">'1410000 1 CurrentYear'!$C$30</definedName>
    <definedName name="rap.fact.id.IX02_0178_00303_01_0001">'1410000 1 CurrentYear'!$Y$30</definedName>
    <definedName name="rap.fact.id.IX02_0178_00316_01_0001">'1410000 1 CurrentYear'!$K$30</definedName>
    <definedName name="rap.fact.id.IX02_0178_00317_01_0001">'1410000 1 CurrentYear'!$N$30</definedName>
    <definedName name="rap.fact.id.IX02_0178_00318_01_0001">'1410000 1 CurrentYear'!$J$30</definedName>
    <definedName name="rap.fact.id.IX02_0178_00319_01_0001">'1410000 1 CurrentYear'!$L$30</definedName>
    <definedName name="rap.fact.id.IX02_0178_00320_01_0001">'1410000 1 CurrentYear'!$O$30</definedName>
    <definedName name="rap.fact.id.IX02_0178_00321_01_0001">'1410000 1 CurrentYear'!$M$30</definedName>
    <definedName name="rap.fact.id.IX02_0178_00323_01_0001">'1410000 1 CurrentYear'!$I$30</definedName>
    <definedName name="rap.fact.id.IX02_0178_00337_01_0001">'1410000 1 CurrentYear'!$G$30</definedName>
    <definedName name="rap.fact.id.IX02_0178_00358_01_0001">'1410000 1 CurrentYear'!$H$30</definedName>
    <definedName name="rap.fact.id.IX02_0178_00361_01_0001">'1410000 1 CurrentYear'!$E$30</definedName>
    <definedName name="rap.fact.id.IX02_0178_00363_01_0001">'1410000 1 CurrentYear'!$W$30</definedName>
    <definedName name="rap.fact.id.IX02_0178_00620_01_0001">'1410000 2 PriorYear'!$D$30</definedName>
    <definedName name="rap.fact.id.IX02_0178_00621_01_0001">'1410000 2 PriorYear'!$F$30</definedName>
    <definedName name="rap.fact.id.IX02_0178_00623_01_0001">'1410000 2 PriorYear'!$V$30</definedName>
    <definedName name="rap.fact.id.IX02_0178_00625_01_0001">'1410000 2 PriorYear'!$B$30</definedName>
    <definedName name="rap.fact.id.IX02_0178_00626_01_0001">'1410000 2 PriorYear'!$Q$30</definedName>
    <definedName name="rap.fact.id.IX02_0178_00627_01_0001">'1410000 2 PriorYear'!$S$30</definedName>
    <definedName name="rap.fact.id.IX02_0178_00639_01_0001">'1410000 2 PriorYear'!$X$30</definedName>
    <definedName name="rap.fact.id.IX02_0178_00652_01_0001">'1410000 2 PriorYear'!$Z$30</definedName>
    <definedName name="rap.fact.id.IX02_0178_00653_01_0001">'1410000 2 PriorYear'!$U$30</definedName>
    <definedName name="rap.fact.id.IX02_0178_00655_01_0001">'1410000 2 PriorYear'!$R$30</definedName>
    <definedName name="rap.fact.id.IX02_0178_00660_01_0001">'1410000 2 PriorYear'!$P$30</definedName>
    <definedName name="rap.fact.id.IX02_0178_00663_01_0001">'1410000 2 PriorYear'!$T$30</definedName>
    <definedName name="rap.fact.id.IX02_0178_00674_01_0001">'1410000 2 PriorYear'!$C$30</definedName>
    <definedName name="rap.fact.id.IX02_0178_00686_01_0001">'1410000 2 PriorYear'!$Y$30</definedName>
    <definedName name="rap.fact.id.IX02_0178_00698_01_0001">'1410000 2 PriorYear'!$K$30</definedName>
    <definedName name="rap.fact.id.IX02_0178_00699_01_0001">'1410000 2 PriorYear'!$N$30</definedName>
    <definedName name="rap.fact.id.IX02_0178_00700_01_0001">'1410000 2 PriorYear'!$J$30</definedName>
    <definedName name="rap.fact.id.IX02_0178_00701_01_0001">'1410000 2 PriorYear'!$L$30</definedName>
    <definedName name="rap.fact.id.IX02_0178_00702_01_0001">'1410000 2 PriorYear'!$O$30</definedName>
    <definedName name="rap.fact.id.IX02_0178_00703_01_0001">'1410000 2 PriorYear'!$M$30</definedName>
    <definedName name="rap.fact.id.IX02_0178_00705_01_0001">'1410000 2 PriorYear'!$I$30</definedName>
    <definedName name="rap.fact.id.IX02_0178_00717_01_0001">'1410000 2 PriorYear'!$G$30</definedName>
    <definedName name="rap.fact.id.IX02_0178_00730_01_0001">'1410000 2 PriorYear'!$H$30</definedName>
    <definedName name="rap.fact.id.IX02_0178_00731_01_0001">'1410000 2 PriorYear'!$E$30</definedName>
    <definedName name="rap.fact.id.IX02_0178_00732_01_0001">'1410000 2 PriorYear'!$W$30</definedName>
    <definedName name="rap.fact.id.IX02_0179_00002_01_0001">'1410000 1 CurrentYear'!$AA$26</definedName>
    <definedName name="rap.fact.id.IX02_0179_00006_01_0001">'1410000 2 PriorYear'!$AA$26</definedName>
    <definedName name="rap.fact.id.IX02_0179_00200_01_0001">'1410000 1 CurrentYear'!$D$26</definedName>
    <definedName name="rap.fact.id.IX02_0179_00201_01_0001">'1410000 1 CurrentYear'!$F$26</definedName>
    <definedName name="rap.fact.id.IX02_0179_00205_01_0001">'1410000 1 CurrentYear'!$V$26</definedName>
    <definedName name="rap.fact.id.IX02_0179_00218_01_0001">'1410000 1 CurrentYear'!$B$26</definedName>
    <definedName name="rap.fact.id.IX02_0179_00219_01_0001">'1410000 1 CurrentYear'!$Q$26</definedName>
    <definedName name="rap.fact.id.IX02_0179_00220_01_0001">'1410000 1 CurrentYear'!$S$26</definedName>
    <definedName name="rap.fact.id.IX02_0179_00234_01_0001">'1410000 1 CurrentYear'!$X$26</definedName>
    <definedName name="rap.fact.id.IX02_0179_00264_01_0001">'1410000 1 CurrentYear'!$Z$26</definedName>
    <definedName name="rap.fact.id.IX02_0179_00265_01_0001">'1410000 1 CurrentYear'!$U$26</definedName>
    <definedName name="rap.fact.id.IX02_0179_00268_01_0001">'1410000 1 CurrentYear'!$R$26</definedName>
    <definedName name="rap.fact.id.IX02_0179_00274_01_0001">'1410000 1 CurrentYear'!$P$26</definedName>
    <definedName name="rap.fact.id.IX02_0179_00277_01_0001">'1410000 1 CurrentYear'!$T$26</definedName>
    <definedName name="rap.fact.id.IX02_0179_00291_01_0001">'1410000 1 CurrentYear'!$C$26</definedName>
    <definedName name="rap.fact.id.IX02_0179_00303_01_0001">'1410000 1 CurrentYear'!$Y$26</definedName>
    <definedName name="rap.fact.id.IX02_0179_00316_01_0001">'1410000 1 CurrentYear'!$K$26</definedName>
    <definedName name="rap.fact.id.IX02_0179_00317_01_0001">'1410000 1 CurrentYear'!$N$26</definedName>
    <definedName name="rap.fact.id.IX02_0179_00318_01_0001">'1410000 1 CurrentYear'!$J$26</definedName>
    <definedName name="rap.fact.id.IX02_0179_00319_01_0001">'1410000 1 CurrentYear'!$L$26</definedName>
    <definedName name="rap.fact.id.IX02_0179_00320_01_0001">'1410000 1 CurrentYear'!$O$26</definedName>
    <definedName name="rap.fact.id.IX02_0179_00321_01_0001">'1410000 1 CurrentYear'!$M$26</definedName>
    <definedName name="rap.fact.id.IX02_0179_00323_01_0001">'1410000 1 CurrentYear'!$I$26</definedName>
    <definedName name="rap.fact.id.IX02_0179_00337_01_0001">'1410000 1 CurrentYear'!$G$26</definedName>
    <definedName name="rap.fact.id.IX02_0179_00358_01_0001">'1410000 1 CurrentYear'!$H$26</definedName>
    <definedName name="rap.fact.id.IX02_0179_00361_01_0001">'1410000 1 CurrentYear'!$E$26</definedName>
    <definedName name="rap.fact.id.IX02_0179_00363_01_0001">'1410000 1 CurrentYear'!$W$26</definedName>
    <definedName name="rap.fact.id.IX02_0179_00620_01_0001">'1410000 2 PriorYear'!$D$26</definedName>
    <definedName name="rap.fact.id.IX02_0179_00621_01_0001">'1410000 2 PriorYear'!$F$26</definedName>
    <definedName name="rap.fact.id.IX02_0179_00623_01_0001">'1410000 2 PriorYear'!$V$26</definedName>
    <definedName name="rap.fact.id.IX02_0179_00625_01_0001">'1410000 2 PriorYear'!$B$26</definedName>
    <definedName name="rap.fact.id.IX02_0179_00626_01_0001">'1410000 2 PriorYear'!$Q$26</definedName>
    <definedName name="rap.fact.id.IX02_0179_00627_01_0001">'1410000 2 PriorYear'!$S$26</definedName>
    <definedName name="rap.fact.id.IX02_0179_00639_01_0001">'1410000 2 PriorYear'!$X$26</definedName>
    <definedName name="rap.fact.id.IX02_0179_00652_01_0001">'1410000 2 PriorYear'!$Z$26</definedName>
    <definedName name="rap.fact.id.IX02_0179_00653_01_0001">'1410000 2 PriorYear'!$U$26</definedName>
    <definedName name="rap.fact.id.IX02_0179_00655_01_0001">'1410000 2 PriorYear'!$R$26</definedName>
    <definedName name="rap.fact.id.IX02_0179_00660_01_0001">'1410000 2 PriorYear'!$P$26</definedName>
    <definedName name="rap.fact.id.IX02_0179_00663_01_0001">'1410000 2 PriorYear'!$T$26</definedName>
    <definedName name="rap.fact.id.IX02_0179_00674_01_0001">'1410000 2 PriorYear'!$C$26</definedName>
    <definedName name="rap.fact.id.IX02_0179_00686_01_0001">'1410000 2 PriorYear'!$Y$26</definedName>
    <definedName name="rap.fact.id.IX02_0179_00698_01_0001">'1410000 2 PriorYear'!$K$26</definedName>
    <definedName name="rap.fact.id.IX02_0179_00699_01_0001">'1410000 2 PriorYear'!$N$26</definedName>
    <definedName name="rap.fact.id.IX02_0179_00700_01_0001">'1410000 2 PriorYear'!$J$26</definedName>
    <definedName name="rap.fact.id.IX02_0179_00701_01_0001">'1410000 2 PriorYear'!$L$26</definedName>
    <definedName name="rap.fact.id.IX02_0179_00702_01_0001">'1410000 2 PriorYear'!$O$26</definedName>
    <definedName name="rap.fact.id.IX02_0179_00703_01_0001">'1410000 2 PriorYear'!$M$26</definedName>
    <definedName name="rap.fact.id.IX02_0179_00705_01_0001">'1410000 2 PriorYear'!$I$26</definedName>
    <definedName name="rap.fact.id.IX02_0179_00717_01_0001">'1410000 2 PriorYear'!$G$26</definedName>
    <definedName name="rap.fact.id.IX02_0179_00730_01_0001">'1410000 2 PriorYear'!$H$26</definedName>
    <definedName name="rap.fact.id.IX02_0179_00731_01_0001">'1410000 2 PriorYear'!$E$26</definedName>
    <definedName name="rap.fact.id.IX02_0179_00732_01_0001">'1410000 2 PriorYear'!$W$26</definedName>
    <definedName name="rap.fact.id.IX02_0181_00001_01_0001">'1210000'!$B$95</definedName>
    <definedName name="rap.fact.id.IX02_0181_00003_01_0001">'1210000'!$C$95</definedName>
    <definedName name="rap.fact.id.IX02_0182_00001_01_0001">'1210000'!$B$94</definedName>
    <definedName name="rap.fact.id.IX02_0182_00003_01_0001">'1210000'!$C$94</definedName>
    <definedName name="rap.fact.id.IX02_0183_00002_01_0001">'1410000 1 CurrentYear'!$AA$11</definedName>
    <definedName name="rap.fact.id.IX02_0183_00006_01_0001">'1410000 2 PriorYear'!$AA$11</definedName>
    <definedName name="rap.fact.id.IX02_0183_00200_01_0001">'1410000 1 CurrentYear'!$D$11</definedName>
    <definedName name="rap.fact.id.IX02_0183_00201_01_0001">'1410000 1 CurrentYear'!$F$11</definedName>
    <definedName name="rap.fact.id.IX02_0183_00205_01_0001">'1410000 1 CurrentYear'!$V$11</definedName>
    <definedName name="rap.fact.id.IX02_0183_00218_01_0001">'1410000 1 CurrentYear'!$B$11</definedName>
    <definedName name="rap.fact.id.IX02_0183_00219_01_0001">'1410000 1 CurrentYear'!$Q$11</definedName>
    <definedName name="rap.fact.id.IX02_0183_00220_01_0001">'1410000 1 CurrentYear'!$S$11</definedName>
    <definedName name="rap.fact.id.IX02_0183_00234_01_0001">'1410000 1 CurrentYear'!$X$11</definedName>
    <definedName name="rap.fact.id.IX02_0183_00264_01_0001">'1410000 1 CurrentYear'!$Z$11</definedName>
    <definedName name="rap.fact.id.IX02_0183_00265_01_0001">'1410000 1 CurrentYear'!$U$11</definedName>
    <definedName name="rap.fact.id.IX02_0183_00268_01_0001">'1410000 1 CurrentYear'!$R$11</definedName>
    <definedName name="rap.fact.id.IX02_0183_00274_01_0001">'1410000 1 CurrentYear'!$P$11</definedName>
    <definedName name="rap.fact.id.IX02_0183_00277_01_0001">'1410000 1 CurrentYear'!$T$11</definedName>
    <definedName name="rap.fact.id.IX02_0183_00291_01_0001">'1410000 1 CurrentYear'!$C$11</definedName>
    <definedName name="rap.fact.id.IX02_0183_00303_01_0001">'1410000 1 CurrentYear'!$Y$11</definedName>
    <definedName name="rap.fact.id.IX02_0183_00316_01_0001">'1410000 1 CurrentYear'!$K$11</definedName>
    <definedName name="rap.fact.id.IX02_0183_00317_01_0001">'1410000 1 CurrentYear'!$N$11</definedName>
    <definedName name="rap.fact.id.IX02_0183_00318_01_0001">'1410000 1 CurrentYear'!$J$11</definedName>
    <definedName name="rap.fact.id.IX02_0183_00319_01_0001">'1410000 1 CurrentYear'!$L$11</definedName>
    <definedName name="rap.fact.id.IX02_0183_00320_01_0001">'1410000 1 CurrentYear'!$O$11</definedName>
    <definedName name="rap.fact.id.IX02_0183_00321_01_0001">'1410000 1 CurrentYear'!$M$11</definedName>
    <definedName name="rap.fact.id.IX02_0183_00323_01_0001">'1410000 1 CurrentYear'!$I$11</definedName>
    <definedName name="rap.fact.id.IX02_0183_00337_01_0001">'1410000 1 CurrentYear'!$G$11</definedName>
    <definedName name="rap.fact.id.IX02_0183_00358_01_0001">'1410000 1 CurrentYear'!$H$11</definedName>
    <definedName name="rap.fact.id.IX02_0183_00361_01_0001">'1410000 1 CurrentYear'!$E$11</definedName>
    <definedName name="rap.fact.id.IX02_0183_00363_01_0001">'1410000 1 CurrentYear'!$W$11</definedName>
    <definedName name="rap.fact.id.IX02_0183_00620_01_0001">'1410000 2 PriorYear'!$D$11</definedName>
    <definedName name="rap.fact.id.IX02_0183_00621_01_0001">'1410000 2 PriorYear'!$F$11</definedName>
    <definedName name="rap.fact.id.IX02_0183_00623_01_0001">'1410000 2 PriorYear'!$V$11</definedName>
    <definedName name="rap.fact.id.IX02_0183_00625_01_0001">'1410000 2 PriorYear'!$B$11</definedName>
    <definedName name="rap.fact.id.IX02_0183_00626_01_0001">'1410000 2 PriorYear'!$Q$11</definedName>
    <definedName name="rap.fact.id.IX02_0183_00627_01_0001">'1410000 2 PriorYear'!$S$11</definedName>
    <definedName name="rap.fact.id.IX02_0183_00639_01_0001">'1410000 2 PriorYear'!$X$11</definedName>
    <definedName name="rap.fact.id.IX02_0183_00652_01_0001">'1410000 2 PriorYear'!$Z$11</definedName>
    <definedName name="rap.fact.id.IX02_0183_00653_01_0001">'1410000 2 PriorYear'!$U$11</definedName>
    <definedName name="rap.fact.id.IX02_0183_00655_01_0001">'1410000 2 PriorYear'!$R$11</definedName>
    <definedName name="rap.fact.id.IX02_0183_00660_01_0001">'1410000 2 PriorYear'!$P$11</definedName>
    <definedName name="rap.fact.id.IX02_0183_00663_01_0001">'1410000 2 PriorYear'!$T$11</definedName>
    <definedName name="rap.fact.id.IX02_0183_00674_01_0001">'1410000 2 PriorYear'!$C$11</definedName>
    <definedName name="rap.fact.id.IX02_0183_00686_01_0001">'1410000 2 PriorYear'!$Y$11</definedName>
    <definedName name="rap.fact.id.IX02_0183_00698_01_0001">'1410000 2 PriorYear'!$K$11</definedName>
    <definedName name="rap.fact.id.IX02_0183_00699_01_0001">'1410000 2 PriorYear'!$N$11</definedName>
    <definedName name="rap.fact.id.IX02_0183_00700_01_0001">'1410000 2 PriorYear'!$J$11</definedName>
    <definedName name="rap.fact.id.IX02_0183_00701_01_0001">'1410000 2 PriorYear'!$L$11</definedName>
    <definedName name="rap.fact.id.IX02_0183_00702_01_0001">'1410000 2 PriorYear'!$O$11</definedName>
    <definedName name="rap.fact.id.IX02_0183_00703_01_0001">'1410000 2 PriorYear'!$M$11</definedName>
    <definedName name="rap.fact.id.IX02_0183_00705_01_0001">'1410000 2 PriorYear'!$I$11</definedName>
    <definedName name="rap.fact.id.IX02_0183_00717_01_0001">'1410000 2 PriorYear'!$G$11</definedName>
    <definedName name="rap.fact.id.IX02_0183_00730_01_0001">'1410000 2 PriorYear'!$H$11</definedName>
    <definedName name="rap.fact.id.IX02_0183_00731_01_0001">'1410000 2 PriorYear'!$E$11</definedName>
    <definedName name="rap.fact.id.IX02_0183_00732_01_0001">'1410000 2 PriorYear'!$W$11</definedName>
    <definedName name="rap.fact.id.IX02_0184_00001_01_0001">'1210000'!$B$123</definedName>
    <definedName name="rap.fact.id.IX02_0184_00003_01_0001">'1210000'!$C$123</definedName>
    <definedName name="rap.fact.id.IX02_0185_00002_01_0001">'1510000'!$B$170</definedName>
    <definedName name="rap.fact.id.IX02_0185_00006_01_0001">'1510000'!$C$170</definedName>
    <definedName name="rap.fact.id.IX02_0186_00002_01_0001">'1510000'!$B$109</definedName>
    <definedName name="rap.fact.id.IX02_0186_00006_01_0001">'1510000'!$C$109</definedName>
    <definedName name="rap.fact.id.IX02_0187_00002_01_0001">'1510000'!$B$32</definedName>
    <definedName name="rap.fact.id.IX02_0187_00006_01_0001">'1510000'!$C$32</definedName>
    <definedName name="rap.fact.id.IX02_0188_00002_01_0001">'1510000'!$B$169</definedName>
    <definedName name="rap.fact.id.IX02_0188_00006_01_0001">'1510000'!$C$169</definedName>
    <definedName name="rap.fact.id.IX02_0189_00002_01_0001">'1510000'!$B$108</definedName>
    <definedName name="rap.fact.id.IX02_0189_00006_01_0001">'1510000'!$C$108</definedName>
    <definedName name="rap.fact.id.IX02_0190_00002_01_0001">'1510000'!$B$31</definedName>
    <definedName name="rap.fact.id.IX02_0190_00006_01_0001">'1510000'!$C$31</definedName>
    <definedName name="rap.fact.id.IX02_0191_00001_01_0002">'1630000'!$B$60</definedName>
    <definedName name="rap.fact.id.IX02_0191_00003_01_0002">'1630000'!$C$60</definedName>
    <definedName name="rap.fact.id.IX02_0192_00001_01_0001">'1210000'!$B$102</definedName>
    <definedName name="rap.fact.id.IX02_0192_00003_01_0001">'1210000'!$C$102</definedName>
    <definedName name="rap.fact.id.IX02_0193_00001_01_0001">'1210000'!$B$70</definedName>
    <definedName name="rap.fact.id.IX02_0193_00003_01_0001">'1210000'!$C$70</definedName>
    <definedName name="rap.fact.id.IX02_0194_00001_01_0001">'1210000'!$B$73</definedName>
    <definedName name="rap.fact.id.IX02_0194_00003_01_0001">'1210000'!$C$73</definedName>
    <definedName name="rap.fact.id.IX02_0195_00001_01_0001">'1210000'!$B$72</definedName>
    <definedName name="rap.fact.id.IX02_0195_00003_01_0001">'1210000'!$C$72</definedName>
    <definedName name="rap.fact.id.IX02_0196_00002_01_0001">'1410000 1 CurrentYear'!$AA$41</definedName>
    <definedName name="rap.fact.id.IX02_0196_00006_01_0001">'1410000 2 PriorYear'!$AA$41</definedName>
    <definedName name="rap.fact.id.IX02_0196_00200_01_0001">'1410000 1 CurrentYear'!$D$41</definedName>
    <definedName name="rap.fact.id.IX02_0196_00201_01_0001">'1410000 1 CurrentYear'!$F$41</definedName>
    <definedName name="rap.fact.id.IX02_0196_00205_01_0001">'1410000 1 CurrentYear'!$V$41</definedName>
    <definedName name="rap.fact.id.IX02_0196_00218_01_0001">'1410000 1 CurrentYear'!$B$41</definedName>
    <definedName name="rap.fact.id.IX02_0196_00219_01_0001">'1410000 1 CurrentYear'!$Q$41</definedName>
    <definedName name="rap.fact.id.IX02_0196_00220_01_0001">'1410000 1 CurrentYear'!$S$41</definedName>
    <definedName name="rap.fact.id.IX02_0196_00234_01_0001">'1410000 1 CurrentYear'!$X$41</definedName>
    <definedName name="rap.fact.id.IX02_0196_00264_01_0001">'1410000 1 CurrentYear'!$Z$41</definedName>
    <definedName name="rap.fact.id.IX02_0196_00265_01_0001">'1410000 1 CurrentYear'!$U$41</definedName>
    <definedName name="rap.fact.id.IX02_0196_00268_01_0001">'1410000 1 CurrentYear'!$R$41</definedName>
    <definedName name="rap.fact.id.IX02_0196_00274_01_0001">'1410000 1 CurrentYear'!$P$41</definedName>
    <definedName name="rap.fact.id.IX02_0196_00277_01_0001">'1410000 1 CurrentYear'!$T$41</definedName>
    <definedName name="rap.fact.id.IX02_0196_00291_01_0001">'1410000 1 CurrentYear'!$C$41</definedName>
    <definedName name="rap.fact.id.IX02_0196_00303_01_0001">'1410000 1 CurrentYear'!$Y$41</definedName>
    <definedName name="rap.fact.id.IX02_0196_00316_01_0001">'1410000 1 CurrentYear'!$K$41</definedName>
    <definedName name="rap.fact.id.IX02_0196_00317_01_0001">'1410000 1 CurrentYear'!$N$41</definedName>
    <definedName name="rap.fact.id.IX02_0196_00318_01_0001">'1410000 1 CurrentYear'!$J$41</definedName>
    <definedName name="rap.fact.id.IX02_0196_00319_01_0001">'1410000 1 CurrentYear'!$L$41</definedName>
    <definedName name="rap.fact.id.IX02_0196_00320_01_0001">'1410000 1 CurrentYear'!$O$41</definedName>
    <definedName name="rap.fact.id.IX02_0196_00321_01_0001">'1410000 1 CurrentYear'!$M$41</definedName>
    <definedName name="rap.fact.id.IX02_0196_00323_01_0001">'1410000 1 CurrentYear'!$I$41</definedName>
    <definedName name="rap.fact.id.IX02_0196_00337_01_0001">'1410000 1 CurrentYear'!$G$41</definedName>
    <definedName name="rap.fact.id.IX02_0196_00358_01_0001">'1410000 1 CurrentYear'!$H$41</definedName>
    <definedName name="rap.fact.id.IX02_0196_00361_01_0001">'1410000 1 CurrentYear'!$E$41</definedName>
    <definedName name="rap.fact.id.IX02_0196_00363_01_0001">'1410000 1 CurrentYear'!$W$41</definedName>
    <definedName name="rap.fact.id.IX02_0196_00620_01_0001">'1410000 2 PriorYear'!$D$41</definedName>
    <definedName name="rap.fact.id.IX02_0196_00621_01_0001">'1410000 2 PriorYear'!$F$41</definedName>
    <definedName name="rap.fact.id.IX02_0196_00623_01_0001">'1410000 2 PriorYear'!$V$41</definedName>
    <definedName name="rap.fact.id.IX02_0196_00625_01_0001">'1410000 2 PriorYear'!$B$41</definedName>
    <definedName name="rap.fact.id.IX02_0196_00626_01_0001">'1410000 2 PriorYear'!$Q$41</definedName>
    <definedName name="rap.fact.id.IX02_0196_00627_01_0001">'1410000 2 PriorYear'!$S$41</definedName>
    <definedName name="rap.fact.id.IX02_0196_00639_01_0001">'1410000 2 PriorYear'!$X$41</definedName>
    <definedName name="rap.fact.id.IX02_0196_00652_01_0001">'1410000 2 PriorYear'!$Z$41</definedName>
    <definedName name="rap.fact.id.IX02_0196_00653_01_0001">'1410000 2 PriorYear'!$U$41</definedName>
    <definedName name="rap.fact.id.IX02_0196_00655_01_0001">'1410000 2 PriorYear'!$R$41</definedName>
    <definedName name="rap.fact.id.IX02_0196_00660_01_0001">'1410000 2 PriorYear'!$P$41</definedName>
    <definedName name="rap.fact.id.IX02_0196_00663_01_0001">'1410000 2 PriorYear'!$T$41</definedName>
    <definedName name="rap.fact.id.IX02_0196_00674_01_0001">'1410000 2 PriorYear'!$C$41</definedName>
    <definedName name="rap.fact.id.IX02_0196_00686_01_0001">'1410000 2 PriorYear'!$Y$41</definedName>
    <definedName name="rap.fact.id.IX02_0196_00698_01_0001">'1410000 2 PriorYear'!$K$41</definedName>
    <definedName name="rap.fact.id.IX02_0196_00699_01_0001">'1410000 2 PriorYear'!$N$41</definedName>
    <definedName name="rap.fact.id.IX02_0196_00700_01_0001">'1410000 2 PriorYear'!$J$41</definedName>
    <definedName name="rap.fact.id.IX02_0196_00701_01_0001">'1410000 2 PriorYear'!$L$41</definedName>
    <definedName name="rap.fact.id.IX02_0196_00702_01_0001">'1410000 2 PriorYear'!$O$41</definedName>
    <definedName name="rap.fact.id.IX02_0196_00703_01_0001">'1410000 2 PriorYear'!$M$41</definedName>
    <definedName name="rap.fact.id.IX02_0196_00705_01_0001">'1410000 2 PriorYear'!$I$41</definedName>
    <definedName name="rap.fact.id.IX02_0196_00717_01_0001">'1410000 2 PriorYear'!$G$41</definedName>
    <definedName name="rap.fact.id.IX02_0196_00730_01_0001">'1410000 2 PriorYear'!$H$41</definedName>
    <definedName name="rap.fact.id.IX02_0196_00731_01_0001">'1410000 2 PriorYear'!$E$41</definedName>
    <definedName name="rap.fact.id.IX02_0196_00732_01_0001">'1410000 2 PriorYear'!$W$41</definedName>
    <definedName name="rap.fact.id.IX02_0197_00001_01_0001">'1210000'!$B$153</definedName>
    <definedName name="rap.fact.id.IX02_0197_00003_01_0001">'1210000'!$C$153</definedName>
    <definedName name="rap.fact.id.IX02_0198_00002_01_0001">'1410000 1 CurrentYear'!$AA$22</definedName>
    <definedName name="rap.fact.id.IX02_0198_00006_01_0001">'1410000 2 PriorYear'!$AA$22</definedName>
    <definedName name="rap.fact.id.IX02_0198_00200_01_0001">'1410000 1 CurrentYear'!$D$22</definedName>
    <definedName name="rap.fact.id.IX02_0198_00201_01_0001">'1410000 1 CurrentYear'!$F$22</definedName>
    <definedName name="rap.fact.id.IX02_0198_00205_01_0001">'1410000 1 CurrentYear'!$V$22</definedName>
    <definedName name="rap.fact.id.IX02_0198_00218_01_0001">'1410000 1 CurrentYear'!$B$22</definedName>
    <definedName name="rap.fact.id.IX02_0198_00219_01_0001">'1410000 1 CurrentYear'!$Q$22</definedName>
    <definedName name="rap.fact.id.IX02_0198_00220_01_0001">'1410000 1 CurrentYear'!$S$22</definedName>
    <definedName name="rap.fact.id.IX02_0198_00234_01_0001">'1410000 1 CurrentYear'!$X$22</definedName>
    <definedName name="rap.fact.id.IX02_0198_00264_01_0001">'1410000 1 CurrentYear'!$Z$22</definedName>
    <definedName name="rap.fact.id.IX02_0198_00265_01_0001">'1410000 1 CurrentYear'!$U$22</definedName>
    <definedName name="rap.fact.id.IX02_0198_00268_01_0001">'1410000 1 CurrentYear'!$R$22</definedName>
    <definedName name="rap.fact.id.IX02_0198_00274_01_0001">'1410000 1 CurrentYear'!$P$22</definedName>
    <definedName name="rap.fact.id.IX02_0198_00277_01_0001">'1410000 1 CurrentYear'!$T$22</definedName>
    <definedName name="rap.fact.id.IX02_0198_00291_01_0001">'1410000 1 CurrentYear'!$C$22</definedName>
    <definedName name="rap.fact.id.IX02_0198_00303_01_0001">'1410000 1 CurrentYear'!$Y$22</definedName>
    <definedName name="rap.fact.id.IX02_0198_00316_01_0001">'1410000 1 CurrentYear'!$K$22</definedName>
    <definedName name="rap.fact.id.IX02_0198_00317_01_0001">'1410000 1 CurrentYear'!$N$22</definedName>
    <definedName name="rap.fact.id.IX02_0198_00318_01_0001">'1410000 1 CurrentYear'!$J$22</definedName>
    <definedName name="rap.fact.id.IX02_0198_00319_01_0001">'1410000 1 CurrentYear'!$L$22</definedName>
    <definedName name="rap.fact.id.IX02_0198_00320_01_0001">'1410000 1 CurrentYear'!$O$22</definedName>
    <definedName name="rap.fact.id.IX02_0198_00321_01_0001">'1410000 1 CurrentYear'!$M$22</definedName>
    <definedName name="rap.fact.id.IX02_0198_00323_01_0001">'1410000 1 CurrentYear'!$I$22</definedName>
    <definedName name="rap.fact.id.IX02_0198_00337_01_0001">'1410000 1 CurrentYear'!$G$22</definedName>
    <definedName name="rap.fact.id.IX02_0198_00358_01_0001">'1410000 1 CurrentYear'!$H$22</definedName>
    <definedName name="rap.fact.id.IX02_0198_00361_01_0001">'1410000 1 CurrentYear'!$E$22</definedName>
    <definedName name="rap.fact.id.IX02_0198_00363_01_0001">'1410000 1 CurrentYear'!$W$22</definedName>
    <definedName name="rap.fact.id.IX02_0198_00620_01_0001">'1410000 2 PriorYear'!$D$22</definedName>
    <definedName name="rap.fact.id.IX02_0198_00621_01_0001">'1410000 2 PriorYear'!$F$22</definedName>
    <definedName name="rap.fact.id.IX02_0198_00623_01_0001">'1410000 2 PriorYear'!$V$22</definedName>
    <definedName name="rap.fact.id.IX02_0198_00625_01_0001">'1410000 2 PriorYear'!$B$22</definedName>
    <definedName name="rap.fact.id.IX02_0198_00626_01_0001">'1410000 2 PriorYear'!$Q$22</definedName>
    <definedName name="rap.fact.id.IX02_0198_00627_01_0001">'1410000 2 PriorYear'!$S$22</definedName>
    <definedName name="rap.fact.id.IX02_0198_00639_01_0001">'1410000 2 PriorYear'!$X$22</definedName>
    <definedName name="rap.fact.id.IX02_0198_00652_01_0001">'1410000 2 PriorYear'!$Z$22</definedName>
    <definedName name="rap.fact.id.IX02_0198_00653_01_0001">'1410000 2 PriorYear'!$U$22</definedName>
    <definedName name="rap.fact.id.IX02_0198_00655_01_0001">'1410000 2 PriorYear'!$R$22</definedName>
    <definedName name="rap.fact.id.IX02_0198_00660_01_0001">'1410000 2 PriorYear'!$P$22</definedName>
    <definedName name="rap.fact.id.IX02_0198_00663_01_0001">'1410000 2 PriorYear'!$T$22</definedName>
    <definedName name="rap.fact.id.IX02_0198_00674_01_0001">'1410000 2 PriorYear'!$C$22</definedName>
    <definedName name="rap.fact.id.IX02_0198_00686_01_0001">'1410000 2 PriorYear'!$Y$22</definedName>
    <definedName name="rap.fact.id.IX02_0198_00698_01_0001">'1410000 2 PriorYear'!$K$22</definedName>
    <definedName name="rap.fact.id.IX02_0198_00699_01_0001">'1410000 2 PriorYear'!$N$22</definedName>
    <definedName name="rap.fact.id.IX02_0198_00700_01_0001">'1410000 2 PriorYear'!$J$22</definedName>
    <definedName name="rap.fact.id.IX02_0198_00701_01_0001">'1410000 2 PriorYear'!$L$22</definedName>
    <definedName name="rap.fact.id.IX02_0198_00702_01_0001">'1410000 2 PriorYear'!$O$22</definedName>
    <definedName name="rap.fact.id.IX02_0198_00703_01_0001">'1410000 2 PriorYear'!$M$22</definedName>
    <definedName name="rap.fact.id.IX02_0198_00705_01_0001">'1410000 2 PriorYear'!$I$22</definedName>
    <definedName name="rap.fact.id.IX02_0198_00717_01_0001">'1410000 2 PriorYear'!$G$22</definedName>
    <definedName name="rap.fact.id.IX02_0198_00730_01_0001">'1410000 2 PriorYear'!$H$22</definedName>
    <definedName name="rap.fact.id.IX02_0198_00731_01_0001">'1410000 2 PriorYear'!$E$22</definedName>
    <definedName name="rap.fact.id.IX02_0198_00732_01_0001">'1410000 2 PriorYear'!$W$22</definedName>
    <definedName name="rap.fact.id.IX02_0199_00002_01_0001">'1410000 1 CurrentYear'!$AA$25</definedName>
    <definedName name="rap.fact.id.IX02_0199_00006_01_0001">'1410000 2 PriorYear'!$AA$25</definedName>
    <definedName name="rap.fact.id.IX02_0199_00200_01_0001">'1410000 1 CurrentYear'!$D$25</definedName>
    <definedName name="rap.fact.id.IX02_0199_00201_01_0001">'1410000 1 CurrentYear'!$F$25</definedName>
    <definedName name="rap.fact.id.IX02_0199_00205_01_0001">'1410000 1 CurrentYear'!$V$25</definedName>
    <definedName name="rap.fact.id.IX02_0199_00218_01_0001">'1410000 1 CurrentYear'!$B$25</definedName>
    <definedName name="rap.fact.id.IX02_0199_00219_01_0001">'1410000 1 CurrentYear'!$Q$25</definedName>
    <definedName name="rap.fact.id.IX02_0199_00220_01_0001">'1410000 1 CurrentYear'!$S$25</definedName>
    <definedName name="rap.fact.id.IX02_0199_00234_01_0001">'1410000 1 CurrentYear'!$X$25</definedName>
    <definedName name="rap.fact.id.IX02_0199_00264_01_0001">'1410000 1 CurrentYear'!$Z$25</definedName>
    <definedName name="rap.fact.id.IX02_0199_00265_01_0001">'1410000 1 CurrentYear'!$U$25</definedName>
    <definedName name="rap.fact.id.IX02_0199_00268_01_0001">'1410000 1 CurrentYear'!$R$25</definedName>
    <definedName name="rap.fact.id.IX02_0199_00274_01_0001">'1410000 1 CurrentYear'!$P$25</definedName>
    <definedName name="rap.fact.id.IX02_0199_00277_01_0001">'1410000 1 CurrentYear'!$T$25</definedName>
    <definedName name="rap.fact.id.IX02_0199_00291_01_0001">'1410000 1 CurrentYear'!$C$25</definedName>
    <definedName name="rap.fact.id.IX02_0199_00303_01_0001">'1410000 1 CurrentYear'!$Y$25</definedName>
    <definedName name="rap.fact.id.IX02_0199_00316_01_0001">'1410000 1 CurrentYear'!$K$25</definedName>
    <definedName name="rap.fact.id.IX02_0199_00317_01_0001">'1410000 1 CurrentYear'!$N$25</definedName>
    <definedName name="rap.fact.id.IX02_0199_00318_01_0001">'1410000 1 CurrentYear'!$J$25</definedName>
    <definedName name="rap.fact.id.IX02_0199_00319_01_0001">'1410000 1 CurrentYear'!$L$25</definedName>
    <definedName name="rap.fact.id.IX02_0199_00320_01_0001">'1410000 1 CurrentYear'!$O$25</definedName>
    <definedName name="rap.fact.id.IX02_0199_00321_01_0001">'1410000 1 CurrentYear'!$M$25</definedName>
    <definedName name="rap.fact.id.IX02_0199_00323_01_0001">'1410000 1 CurrentYear'!$I$25</definedName>
    <definedName name="rap.fact.id.IX02_0199_00337_01_0001">'1410000 1 CurrentYear'!$G$25</definedName>
    <definedName name="rap.fact.id.IX02_0199_00358_01_0001">'1410000 1 CurrentYear'!$H$25</definedName>
    <definedName name="rap.fact.id.IX02_0199_00361_01_0001">'1410000 1 CurrentYear'!$E$25</definedName>
    <definedName name="rap.fact.id.IX02_0199_00363_01_0001">'1410000 1 CurrentYear'!$W$25</definedName>
    <definedName name="rap.fact.id.IX02_0199_00620_01_0001">'1410000 2 PriorYear'!$D$25</definedName>
    <definedName name="rap.fact.id.IX02_0199_00621_01_0001">'1410000 2 PriorYear'!$F$25</definedName>
    <definedName name="rap.fact.id.IX02_0199_00623_01_0001">'1410000 2 PriorYear'!$V$25</definedName>
    <definedName name="rap.fact.id.IX02_0199_00625_01_0001">'1410000 2 PriorYear'!$B$25</definedName>
    <definedName name="rap.fact.id.IX02_0199_00626_01_0001">'1410000 2 PriorYear'!$Q$25</definedName>
    <definedName name="rap.fact.id.IX02_0199_00627_01_0001">'1410000 2 PriorYear'!$S$25</definedName>
    <definedName name="rap.fact.id.IX02_0199_00639_01_0001">'1410000 2 PriorYear'!$X$25</definedName>
    <definedName name="rap.fact.id.IX02_0199_00652_01_0001">'1410000 2 PriorYear'!$Z$25</definedName>
    <definedName name="rap.fact.id.IX02_0199_00653_01_0001">'1410000 2 PriorYear'!$U$25</definedName>
    <definedName name="rap.fact.id.IX02_0199_00655_01_0001">'1410000 2 PriorYear'!$R$25</definedName>
    <definedName name="rap.fact.id.IX02_0199_00660_01_0001">'1410000 2 PriorYear'!$P$25</definedName>
    <definedName name="rap.fact.id.IX02_0199_00663_01_0001">'1410000 2 PriorYear'!$T$25</definedName>
    <definedName name="rap.fact.id.IX02_0199_00674_01_0001">'1410000 2 PriorYear'!$C$25</definedName>
    <definedName name="rap.fact.id.IX02_0199_00686_01_0001">'1410000 2 PriorYear'!$Y$25</definedName>
    <definedName name="rap.fact.id.IX02_0199_00698_01_0001">'1410000 2 PriorYear'!$K$25</definedName>
    <definedName name="rap.fact.id.IX02_0199_00699_01_0001">'1410000 2 PriorYear'!$N$25</definedName>
    <definedName name="rap.fact.id.IX02_0199_00700_01_0001">'1410000 2 PriorYear'!$J$25</definedName>
    <definedName name="rap.fact.id.IX02_0199_00701_01_0001">'1410000 2 PriorYear'!$L$25</definedName>
    <definedName name="rap.fact.id.IX02_0199_00702_01_0001">'1410000 2 PriorYear'!$O$25</definedName>
    <definedName name="rap.fact.id.IX02_0199_00703_01_0001">'1410000 2 PriorYear'!$M$25</definedName>
    <definedName name="rap.fact.id.IX02_0199_00705_01_0001">'1410000 2 PriorYear'!$I$25</definedName>
    <definedName name="rap.fact.id.IX02_0199_00717_01_0001">'1410000 2 PriorYear'!$G$25</definedName>
    <definedName name="rap.fact.id.IX02_0199_00730_01_0001">'1410000 2 PriorYear'!$H$25</definedName>
    <definedName name="rap.fact.id.IX02_0199_00731_01_0001">'1410000 2 PriorYear'!$E$25</definedName>
    <definedName name="rap.fact.id.IX02_0199_00732_01_0001">'1410000 2 PriorYear'!$W$25</definedName>
    <definedName name="rap.fact.id.IX02_0200_00002_01_0001">'1410000 1 CurrentYear'!$AA$23</definedName>
    <definedName name="rap.fact.id.IX02_0200_00006_01_0001">'1410000 2 PriorYear'!$AA$23</definedName>
    <definedName name="rap.fact.id.IX02_0200_00200_01_0001">'1410000 1 CurrentYear'!$D$23</definedName>
    <definedName name="rap.fact.id.IX02_0200_00201_01_0001">'1410000 1 CurrentYear'!$F$23</definedName>
    <definedName name="rap.fact.id.IX02_0200_00205_01_0001">'1410000 1 CurrentYear'!$V$23</definedName>
    <definedName name="rap.fact.id.IX02_0200_00218_01_0001">'1410000 1 CurrentYear'!$B$23</definedName>
    <definedName name="rap.fact.id.IX02_0200_00219_01_0001">'1410000 1 CurrentYear'!$Q$23</definedName>
    <definedName name="rap.fact.id.IX02_0200_00220_01_0001">'1410000 1 CurrentYear'!$S$23</definedName>
    <definedName name="rap.fact.id.IX02_0200_00234_01_0001">'1410000 1 CurrentYear'!$X$23</definedName>
    <definedName name="rap.fact.id.IX02_0200_00264_01_0001">'1410000 1 CurrentYear'!$Z$23</definedName>
    <definedName name="rap.fact.id.IX02_0200_00265_01_0001">'1410000 1 CurrentYear'!$U$23</definedName>
    <definedName name="rap.fact.id.IX02_0200_00268_01_0001">'1410000 1 CurrentYear'!$R$23</definedName>
    <definedName name="rap.fact.id.IX02_0200_00274_01_0001">'1410000 1 CurrentYear'!$P$23</definedName>
    <definedName name="rap.fact.id.IX02_0200_00277_01_0001">'1410000 1 CurrentYear'!$T$23</definedName>
    <definedName name="rap.fact.id.IX02_0200_00291_01_0001">'1410000 1 CurrentYear'!$C$23</definedName>
    <definedName name="rap.fact.id.IX02_0200_00303_01_0001">'1410000 1 CurrentYear'!$Y$23</definedName>
    <definedName name="rap.fact.id.IX02_0200_00316_01_0001">'1410000 1 CurrentYear'!$K$23</definedName>
    <definedName name="rap.fact.id.IX02_0200_00317_01_0001">'1410000 1 CurrentYear'!$N$23</definedName>
    <definedName name="rap.fact.id.IX02_0200_00318_01_0001">'1410000 1 CurrentYear'!$J$23</definedName>
    <definedName name="rap.fact.id.IX02_0200_00319_01_0001">'1410000 1 CurrentYear'!$L$23</definedName>
    <definedName name="rap.fact.id.IX02_0200_00320_01_0001">'1410000 1 CurrentYear'!$O$23</definedName>
    <definedName name="rap.fact.id.IX02_0200_00321_01_0001">'1410000 1 CurrentYear'!$M$23</definedName>
    <definedName name="rap.fact.id.IX02_0200_00323_01_0001">'1410000 1 CurrentYear'!$I$23</definedName>
    <definedName name="rap.fact.id.IX02_0200_00337_01_0001">'1410000 1 CurrentYear'!$G$23</definedName>
    <definedName name="rap.fact.id.IX02_0200_00358_01_0001">'1410000 1 CurrentYear'!$H$23</definedName>
    <definedName name="rap.fact.id.IX02_0200_00361_01_0001">'1410000 1 CurrentYear'!$E$23</definedName>
    <definedName name="rap.fact.id.IX02_0200_00363_01_0001">'1410000 1 CurrentYear'!$W$23</definedName>
    <definedName name="rap.fact.id.IX02_0200_00620_01_0001">'1410000 2 PriorYear'!$D$23</definedName>
    <definedName name="rap.fact.id.IX02_0200_00621_01_0001">'1410000 2 PriorYear'!$F$23</definedName>
    <definedName name="rap.fact.id.IX02_0200_00623_01_0001">'1410000 2 PriorYear'!$V$23</definedName>
    <definedName name="rap.fact.id.IX02_0200_00625_01_0001">'1410000 2 PriorYear'!$B$23</definedName>
    <definedName name="rap.fact.id.IX02_0200_00626_01_0001">'1410000 2 PriorYear'!$Q$23</definedName>
    <definedName name="rap.fact.id.IX02_0200_00627_01_0001">'1410000 2 PriorYear'!$S$23</definedName>
    <definedName name="rap.fact.id.IX02_0200_00639_01_0001">'1410000 2 PriorYear'!$X$23</definedName>
    <definedName name="rap.fact.id.IX02_0200_00652_01_0001">'1410000 2 PriorYear'!$Z$23</definedName>
    <definedName name="rap.fact.id.IX02_0200_00653_01_0001">'1410000 2 PriorYear'!$U$23</definedName>
    <definedName name="rap.fact.id.IX02_0200_00655_01_0001">'1410000 2 PriorYear'!$R$23</definedName>
    <definedName name="rap.fact.id.IX02_0200_00660_01_0001">'1410000 2 PriorYear'!$P$23</definedName>
    <definedName name="rap.fact.id.IX02_0200_00663_01_0001">'1410000 2 PriorYear'!$T$23</definedName>
    <definedName name="rap.fact.id.IX02_0200_00674_01_0001">'1410000 2 PriorYear'!$C$23</definedName>
    <definedName name="rap.fact.id.IX02_0200_00686_01_0001">'1410000 2 PriorYear'!$Y$23</definedName>
    <definedName name="rap.fact.id.IX02_0200_00698_01_0001">'1410000 2 PriorYear'!$K$23</definedName>
    <definedName name="rap.fact.id.IX02_0200_00699_01_0001">'1410000 2 PriorYear'!$N$23</definedName>
    <definedName name="rap.fact.id.IX02_0200_00700_01_0001">'1410000 2 PriorYear'!$J$23</definedName>
    <definedName name="rap.fact.id.IX02_0200_00701_01_0001">'1410000 2 PriorYear'!$L$23</definedName>
    <definedName name="rap.fact.id.IX02_0200_00702_01_0001">'1410000 2 PriorYear'!$O$23</definedName>
    <definedName name="rap.fact.id.IX02_0200_00703_01_0001">'1410000 2 PriorYear'!$M$23</definedName>
    <definedName name="rap.fact.id.IX02_0200_00705_01_0001">'1410000 2 PriorYear'!$I$23</definedName>
    <definedName name="rap.fact.id.IX02_0200_00717_01_0001">'1410000 2 PriorYear'!$G$23</definedName>
    <definedName name="rap.fact.id.IX02_0200_00730_01_0001">'1410000 2 PriorYear'!$H$23</definedName>
    <definedName name="rap.fact.id.IX02_0200_00731_01_0001">'1410000 2 PriorYear'!$E$23</definedName>
    <definedName name="rap.fact.id.IX02_0200_00732_01_0001">'1410000 2 PriorYear'!$W$23</definedName>
    <definedName name="rap.fact.id.IX02_0204_00001_01_0001">'1210000'!$B$246</definedName>
    <definedName name="rap.fact.id.IX02_0204_00003_01_0001">'1210000'!$C$246</definedName>
    <definedName name="rap.fact.id.IX02_0205_00001_01_0001">'1210000'!$B$272</definedName>
    <definedName name="rap.fact.id.IX02_0205_00003_01_0001">'1210000'!$C$272</definedName>
    <definedName name="rap.fact.id.IX02_0207_00001_01_0001">'1210000'!$B$219</definedName>
    <definedName name="rap.fact.id.IX02_0207_00003_01_0001">'1210000'!$C$219</definedName>
    <definedName name="rap.fact.id.IX02_0208_00001_01_0001">'1210000'!$B$187</definedName>
    <definedName name="rap.fact.id.IX02_0208_00003_01_0001">'1210000'!$C$187</definedName>
    <definedName name="rap.fact.id.IX02_0209_00001_01_0001">'1210000'!$B$171</definedName>
    <definedName name="rap.fact.id.IX02_0209_00003_01_0001">'1210000'!$C$171</definedName>
    <definedName name="rap.fact.id.IX02_0210_00001_01_0001">'1210000'!$B$240</definedName>
    <definedName name="rap.fact.id.IX02_0210_00003_01_0001">'1210000'!$C$240</definedName>
    <definedName name="rap.fact.id.IX02_0211_00001_01_0002">'1630000'!$B$14</definedName>
    <definedName name="rap.fact.id.IX02_0211_00003_01_0002">'1630000'!$C$14</definedName>
    <definedName name="rap.fact.id.IX02_0212_00001_01_0001">'1210000'!$B$92</definedName>
    <definedName name="rap.fact.id.IX02_0212_00003_01_0001">'1210000'!$C$92</definedName>
    <definedName name="rap.fact.id.IX02_0214_00001_01_0001">'1210000'!$B$205</definedName>
    <definedName name="rap.fact.id.IX02_0214_00001_01_0002">'1691000a'!$B$326</definedName>
    <definedName name="rap.fact.id.IX02_0214_00003_01_0001">'1210000'!$C$205</definedName>
    <definedName name="rap.fact.id.IX02_0214_00003_01_0002">'1691000a'!$C$326</definedName>
    <definedName name="rap.fact.id.IX02_0215_00001_01_0001">'1210000'!$B$220</definedName>
    <definedName name="rap.fact.id.IX02_0215_00001_01_0002">'1634000a'!$B$44</definedName>
    <definedName name="rap.fact.id.IX02_0215_00003_01_0001">'1210000'!$C$220</definedName>
    <definedName name="rap.fact.id.IX02_0215_00003_01_0002">'1634000a'!$C$44</definedName>
    <definedName name="rap.fact.id.IX02_0216_00001_01_0001">'1210000'!$B$214</definedName>
    <definedName name="rap.fact.id.IX02_0216_00003_01_0001">'1210000'!$C$214</definedName>
    <definedName name="rap.fact.id.IX02_0217_00001_01_0001">'1210000'!$B$199</definedName>
    <definedName name="rap.fact.id.IX02_0217_00003_01_0001">'1210000'!$C$199</definedName>
    <definedName name="rap.fact.id.IX02_0218_00001_01_0001">'1210000'!$B$216</definedName>
    <definedName name="rap.fact.id.IX02_0218_00003_01_0001">'1210000'!$C$216</definedName>
    <definedName name="rap.fact.id.IX02_0219_00001_01_0001">'1210000'!$B$215</definedName>
    <definedName name="rap.fact.id.IX02_0219_00003_01_0001">'1210000'!$C$215</definedName>
    <definedName name="rap.fact.id.IX02_0220_00001_01_0001">'1210000'!$B$212</definedName>
    <definedName name="rap.fact.id.IX02_0220_00003_01_0001">'1210000'!$C$212</definedName>
    <definedName name="rap.fact.id.IX02_0221_00001_01_0001">'1210000'!$B$213</definedName>
    <definedName name="rap.fact.id.IX02_0221_00003_01_0001">'1210000'!$C$213</definedName>
    <definedName name="rap.fact.id.IX02_0222_00001_01_0001">'1210000'!$B$210</definedName>
    <definedName name="rap.fact.id.IX02_0222_00003_01_0001">'1210000'!$C$210</definedName>
    <definedName name="rap.fact.id.IX02_0223_00001_01_0001">'1210000'!$B$218</definedName>
    <definedName name="rap.fact.id.IX02_0223_00001_01_0002">'1621000a'!$B$168</definedName>
    <definedName name="rap.fact.id.IX02_0223_00003_01_0001">'1210000'!$C$218</definedName>
    <definedName name="rap.fact.id.IX02_0223_00003_01_0002">'1621000a'!$C$168</definedName>
    <definedName name="rap.fact.id.IX02_0224_00001_01_0001">'1210000'!$B$223</definedName>
    <definedName name="rap.fact.id.IX02_0224_00003_01_0001">'1210000'!$C$223</definedName>
    <definedName name="rap.fact.id.IX02_0225_00001_01_0001">'1210000'!$B$241</definedName>
    <definedName name="rap.fact.id.IX02_0225_00003_01_0001">'1210000'!$C$241</definedName>
    <definedName name="rap.fact.id.IX02_0226_00001_01_0001">'1210000'!$B$217</definedName>
    <definedName name="rap.fact.id.IX02_0226_00003_01_0001">'1210000'!$C$217</definedName>
    <definedName name="rap.fact.id.IX02_0227_00001_01_0001">'1210000'!$B$208</definedName>
    <definedName name="rap.fact.id.IX02_0227_00003_01_0001">'1210000'!$C$208</definedName>
    <definedName name="rap.fact.id.IX02_0228_00001_01_0001">'1210000'!$B$207</definedName>
    <definedName name="rap.fact.id.IX02_0228_00003_01_0001">'1210000'!$C$207</definedName>
    <definedName name="rap.fact.id.IX02_0229_00001_01_0001">'1210000'!$B$211</definedName>
    <definedName name="rap.fact.id.IX02_0229_00003_01_0001">'1210000'!$C$211</definedName>
    <definedName name="rap.fact.id.IX02_0230_00001_01_0001">'1210000'!$B$221</definedName>
    <definedName name="rap.fact.id.IX02_0230_00001_01_0002">'1644000a'!$B$44</definedName>
    <definedName name="rap.fact.id.IX02_0230_00003_01_0001">'1210000'!$C$221</definedName>
    <definedName name="rap.fact.id.IX02_0230_00003_01_0002">'1644000a'!$C$44</definedName>
    <definedName name="rap.fact.id.IX02_0231_00001_01_0001">'1210000'!$B$209</definedName>
    <definedName name="rap.fact.id.IX02_0231_00003_01_0001">'1210000'!$C$209</definedName>
    <definedName name="rap.fact.id.IX02_0233_00001_01_0001">'1210000'!$B$31</definedName>
    <definedName name="rap.fact.id.IX02_0233_00003_01_0001">'1210000'!$C$31</definedName>
    <definedName name="rap.fact.id.IX02_0234_00001_01_0001">'1210000'!$B$111</definedName>
    <definedName name="rap.fact.id.IX02_0234_00003_01_0001">'1210000'!$C$111</definedName>
    <definedName name="rap.fact.id.IX02_0235_00002_01_0001">'1510000'!$B$173</definedName>
    <definedName name="rap.fact.id.IX02_0235_00006_01_0001">'1510000'!$C$173</definedName>
    <definedName name="rap.fact.id.IX02_0236_00002_01_0001">'1510000'!$B$112</definedName>
    <definedName name="rap.fact.id.IX02_0236_00006_01_0001">'1510000'!$C$112</definedName>
    <definedName name="rap.fact.id.IX02_0237_00002_01_0001">'1510000'!$B$46</definedName>
    <definedName name="rap.fact.id.IX02_0237_00006_01_0001">'1510000'!$C$46</definedName>
    <definedName name="rap.fact.id.IX02_0238_00002_01_0001">'1510000'!$B$38</definedName>
    <definedName name="rap.fact.id.IX02_0238_00006_01_0001">'1510000'!$C$38</definedName>
    <definedName name="rap.fact.id.IX02_0239_00002_01_0001">'1510000'!$B$174</definedName>
    <definedName name="rap.fact.id.IX02_0239_00006_01_0001">'1510000'!$C$174</definedName>
    <definedName name="rap.fact.id.IX02_0241_00001_01_0001">'1210000'!$B$270</definedName>
    <definedName name="rap.fact.id.IX02_0241_00003_01_0001">'1210000'!$C$270</definedName>
    <definedName name="rap.fact.id.IX02_0242_00001_01_0001">'1210000'!$B$229</definedName>
    <definedName name="rap.fact.id.IX02_0242_00003_01_0001">'1210000'!$C$229</definedName>
    <definedName name="rap.fact.id.IX02_0243_00001_01_0001">'1210000'!$B$228</definedName>
    <definedName name="rap.fact.id.IX02_0243_00003_01_0001">'1210000'!$C$228</definedName>
    <definedName name="rap.fact.id.IX02_0244_00001_01_0001">'1210000'!$B$76</definedName>
    <definedName name="rap.fact.id.IX02_0244_00003_01_0001">'1210000'!$C$76</definedName>
    <definedName name="rap.fact.id.IX02_0245_00001_01_0001">'1210000'!$B$77</definedName>
    <definedName name="rap.fact.id.IX02_0245_00003_01_0001">'1210000'!$C$77</definedName>
    <definedName name="rap.fact.id.IX02_0246_00001_01_0001">'1210000'!$B$126</definedName>
    <definedName name="rap.fact.id.IX02_0246_00003_01_0001">'1210000'!$C$126</definedName>
    <definedName name="rap.fact.id.IX02_0247_00001_01_0001">'1210000'!$B$56</definedName>
    <definedName name="rap.fact.id.IX02_0247_00003_01_0001">'1210000'!$C$56</definedName>
    <definedName name="rap.fact.id.IX02_0248_00001_01_0001">'1210000'!$B$55</definedName>
    <definedName name="rap.fact.id.IX02_0248_00003_01_0001">'1210000'!$C$55</definedName>
    <definedName name="rap.fact.id.IX02_0249_00001_01_0001">'1210000'!$B$120</definedName>
    <definedName name="rap.fact.id.IX02_0249_00003_01_0001">'1210000'!$C$120</definedName>
    <definedName name="rap.fact.id.IX02_0250_00001_01_0001">'1210000'!$B$66</definedName>
    <definedName name="rap.fact.id.IX02_0250_00003_01_0001">'1210000'!$C$66</definedName>
    <definedName name="rap.fact.id.IX02_0251_00001_01_0001">'1210000'!$B$65</definedName>
    <definedName name="rap.fact.id.IX02_0251_00003_01_0001">'1210000'!$C$65</definedName>
    <definedName name="rap.fact.id.IX02_0252_00001_01_0001">'1210000'!$B$113</definedName>
    <definedName name="rap.fact.id.IX02_0252_00003_01_0001">'1210000'!$C$113</definedName>
    <definedName name="rap.fact.id.IX02_0253_00001_01_0001">'1210000'!$B$230</definedName>
    <definedName name="rap.fact.id.IX02_0253_00003_01_0001">'1210000'!$C$230</definedName>
    <definedName name="rap.fact.id.IX02_0254_00001_01_0001">'1210000'!$B$112</definedName>
    <definedName name="rap.fact.id.IX02_0254_00003_01_0001">'1210000'!$C$112</definedName>
    <definedName name="rap.fact.id.IX02_0255_00001_01_0001">'1210000'!$B$226</definedName>
    <definedName name="rap.fact.id.IX02_0255_00003_01_0001">'1210000'!$C$226</definedName>
    <definedName name="rap.fact.id.IX02_0256_00001_01_0001">'1210000'!$B$84</definedName>
    <definedName name="rap.fact.id.IX02_0256_00003_01_0001">'1210000'!$C$84</definedName>
    <definedName name="rap.fact.id.IX02_0257_00001_01_0001">'1210000'!$B$201</definedName>
    <definedName name="rap.fact.id.IX02_0257_00003_01_0001">'1210000'!$C$201</definedName>
    <definedName name="rap.fact.id.IX02_0258_00001_01_0001">'1210000'!$B$202</definedName>
    <definedName name="rap.fact.id.IX02_0258_00003_01_0001">'1210000'!$C$202</definedName>
    <definedName name="rap.fact.id.IX02_0259_00001_01_0001">'1210000'!$B$59</definedName>
    <definedName name="rap.fact.id.IX02_0259_00003_01_0001">'1210000'!$C$59</definedName>
    <definedName name="rap.fact.id.IX02_0260_00001_01_0001">'1210000'!$B$80</definedName>
    <definedName name="rap.fact.id.IX02_0260_00003_01_0001">'1210000'!$C$80</definedName>
    <definedName name="rap.fact.id.IX02_0261_00001_01_0001">'1210000'!$B$81</definedName>
    <definedName name="rap.fact.id.IX02_0261_00003_01_0001">'1210000'!$C$81</definedName>
    <definedName name="rap.fact.id.IX02_0262_00001_01_0001">'1210000'!$B$82</definedName>
    <definedName name="rap.fact.id.IX02_0262_00003_01_0001">'1210000'!$C$82</definedName>
    <definedName name="rap.fact.id.IX02_0263_00001_01_0001">'1210000'!$B$91</definedName>
    <definedName name="rap.fact.id.IX02_0263_00001_01_0002">'1630000'!$B$62</definedName>
    <definedName name="rap.fact.id.IX02_0263_00003_01_0001">'1210000'!$C$91</definedName>
    <definedName name="rap.fact.id.IX02_0263_00003_01_0002">'1630000'!$C$62</definedName>
    <definedName name="rap.fact.id.IX02_0264_00001_01_0001">'1210000'!$B$245</definedName>
    <definedName name="rap.fact.id.IX02_0264_00003_01_0001">'1210000'!$C$245</definedName>
    <definedName name="rap.fact.id.IX02_0265_00001_01_0001">'1210000'!$B$89</definedName>
    <definedName name="rap.fact.id.IX02_0265_00003_01_0001">'1210000'!$C$89</definedName>
    <definedName name="rap.fact.id.IX02_0266_00001_01_0001">'1210000'!$B$85</definedName>
    <definedName name="rap.fact.id.IX02_0266_00003_01_0001">'1210000'!$C$85</definedName>
    <definedName name="rap.fact.id.IX02_0267_00001_01_0001">'1210000'!$B$86</definedName>
    <definedName name="rap.fact.id.IX02_0267_00003_01_0001">'1210000'!$C$86</definedName>
    <definedName name="rap.fact.id.IX02_0268_00001_01_0001">'1210000'!$B$234</definedName>
    <definedName name="rap.fact.id.IX02_0268_00003_01_0001">'1210000'!$C$234</definedName>
    <definedName name="rap.fact.id.IX02_0269_00001_01_0001">'1210000'!$B$236</definedName>
    <definedName name="rap.fact.id.IX02_0269_00003_01_0001">'1210000'!$C$236</definedName>
    <definedName name="rap.fact.id.IX02_0270_00001_01_0001">'1210000'!$B$235</definedName>
    <definedName name="rap.fact.id.IX02_0270_00003_01_0001">'1210000'!$C$235</definedName>
    <definedName name="rap.fact.id.IX02_0271_00001_01_0001">'1210000'!$B$233</definedName>
    <definedName name="rap.fact.id.IX02_0271_00003_01_0001">'1210000'!$C$233</definedName>
    <definedName name="rap.fact.id.IX02_0272_00001_01_0001">'1210000'!$B$237</definedName>
    <definedName name="rap.fact.id.IX02_0272_00003_01_0001">'1210000'!$C$237</definedName>
    <definedName name="rap.fact.id.IX02_0273_00001_01_0001">'1210000'!$B$90</definedName>
    <definedName name="rap.fact.id.IX02_0273_00001_01_0002">'1630000'!$B$29</definedName>
    <definedName name="rap.fact.id.IX02_0273_00003_01_0001">'1210000'!$C$90</definedName>
    <definedName name="rap.fact.id.IX02_0273_00003_01_0002">'1630000'!$C$29</definedName>
    <definedName name="rap.fact.id.IX02_0274_00001_01_0001">'1210000'!$B$60</definedName>
    <definedName name="rap.fact.id.IX02_0274_00003_01_0001">'1210000'!$C$60</definedName>
    <definedName name="rap.fact.id.IX02_0275_00001_01_0001">'1210000'!$B$225</definedName>
    <definedName name="rap.fact.id.IX02_0275_00003_01_0001">'1210000'!$C$225</definedName>
    <definedName name="rap.fact.id.IX02_0277_00001_01_0001">'1210000'!$B$8</definedName>
    <definedName name="rap.fact.id.IX02_0277_00003_01_0001">'1210000'!$C$8</definedName>
    <definedName name="rap.fact.id.IX02_0278_00001_01_0001">'1210000'!$B$108</definedName>
    <definedName name="rap.fact.id.IX02_0278_00003_01_0001">'1210000'!$C$108</definedName>
    <definedName name="rap.fact.id.IX02_0279_00002_01_0001">'1410000 1 CurrentYear'!$AA$14</definedName>
    <definedName name="rap.fact.id.IX02_0279_00006_01_0001">'1410000 2 PriorYear'!$AA$14</definedName>
    <definedName name="rap.fact.id.IX02_0279_00200_01_0001">'1410000 1 CurrentYear'!$D$14</definedName>
    <definedName name="rap.fact.id.IX02_0279_00201_01_0001">'1410000 1 CurrentYear'!$F$14</definedName>
    <definedName name="rap.fact.id.IX02_0279_00205_01_0001">'1410000 1 CurrentYear'!$V$14</definedName>
    <definedName name="rap.fact.id.IX02_0279_00218_01_0001">'1410000 1 CurrentYear'!$B$14</definedName>
    <definedName name="rap.fact.id.IX02_0279_00219_01_0001">'1410000 1 CurrentYear'!$Q$14</definedName>
    <definedName name="rap.fact.id.IX02_0279_00220_01_0001">'1410000 1 CurrentYear'!$S$14</definedName>
    <definedName name="rap.fact.id.IX02_0279_00234_01_0001">'1410000 1 CurrentYear'!$X$14</definedName>
    <definedName name="rap.fact.id.IX02_0279_00264_01_0001">'1410000 1 CurrentYear'!$Z$14</definedName>
    <definedName name="rap.fact.id.IX02_0279_00265_01_0001">'1410000 1 CurrentYear'!$U$14</definedName>
    <definedName name="rap.fact.id.IX02_0279_00268_01_0001">'1410000 1 CurrentYear'!$R$14</definedName>
    <definedName name="rap.fact.id.IX02_0279_00274_01_0001">'1410000 1 CurrentYear'!$P$14</definedName>
    <definedName name="rap.fact.id.IX02_0279_00277_01_0001">'1410000 1 CurrentYear'!$T$14</definedName>
    <definedName name="rap.fact.id.IX02_0279_00291_01_0001">'1410000 1 CurrentYear'!$C$14</definedName>
    <definedName name="rap.fact.id.IX02_0279_00303_01_0001">'1410000 1 CurrentYear'!$Y$14</definedName>
    <definedName name="rap.fact.id.IX02_0279_00316_01_0001">'1410000 1 CurrentYear'!$K$14</definedName>
    <definedName name="rap.fact.id.IX02_0279_00317_01_0001">'1410000 1 CurrentYear'!$N$14</definedName>
    <definedName name="rap.fact.id.IX02_0279_00318_01_0001">'1410000 1 CurrentYear'!$J$14</definedName>
    <definedName name="rap.fact.id.IX02_0279_00319_01_0001">'1410000 1 CurrentYear'!$L$14</definedName>
    <definedName name="rap.fact.id.IX02_0279_00320_01_0001">'1410000 1 CurrentYear'!$O$14</definedName>
    <definedName name="rap.fact.id.IX02_0279_00321_01_0001">'1410000 1 CurrentYear'!$M$14</definedName>
    <definedName name="rap.fact.id.IX02_0279_00323_01_0001">'1410000 1 CurrentYear'!$I$14</definedName>
    <definedName name="rap.fact.id.IX02_0279_00337_01_0001">'1410000 1 CurrentYear'!$G$14</definedName>
    <definedName name="rap.fact.id.IX02_0279_00358_01_0001">'1410000 1 CurrentYear'!$H$14</definedName>
    <definedName name="rap.fact.id.IX02_0279_00361_01_0001">'1410000 1 CurrentYear'!$E$14</definedName>
    <definedName name="rap.fact.id.IX02_0279_00363_01_0001">'1410000 1 CurrentYear'!$W$14</definedName>
    <definedName name="rap.fact.id.IX02_0279_00620_01_0001">'1410000 2 PriorYear'!$D$14</definedName>
    <definedName name="rap.fact.id.IX02_0279_00621_01_0001">'1410000 2 PriorYear'!$F$14</definedName>
    <definedName name="rap.fact.id.IX02_0279_00623_01_0001">'1410000 2 PriorYear'!$V$14</definedName>
    <definedName name="rap.fact.id.IX02_0279_00625_01_0001">'1410000 2 PriorYear'!$B$14</definedName>
    <definedName name="rap.fact.id.IX02_0279_00626_01_0001">'1410000 2 PriorYear'!$Q$14</definedName>
    <definedName name="rap.fact.id.IX02_0279_00627_01_0001">'1410000 2 PriorYear'!$S$14</definedName>
    <definedName name="rap.fact.id.IX02_0279_00639_01_0001">'1410000 2 PriorYear'!$X$14</definedName>
    <definedName name="rap.fact.id.IX02_0279_00652_01_0001">'1410000 2 PriorYear'!$Z$14</definedName>
    <definedName name="rap.fact.id.IX02_0279_00653_01_0001">'1410000 2 PriorYear'!$U$14</definedName>
    <definedName name="rap.fact.id.IX02_0279_00655_01_0001">'1410000 2 PriorYear'!$R$14</definedName>
    <definedName name="rap.fact.id.IX02_0279_00660_01_0001">'1410000 2 PriorYear'!$P$14</definedName>
    <definedName name="rap.fact.id.IX02_0279_00663_01_0001">'1410000 2 PriorYear'!$T$14</definedName>
    <definedName name="rap.fact.id.IX02_0279_00674_01_0001">'1410000 2 PriorYear'!$C$14</definedName>
    <definedName name="rap.fact.id.IX02_0279_00686_01_0001">'1410000 2 PriorYear'!$Y$14</definedName>
    <definedName name="rap.fact.id.IX02_0279_00698_01_0001">'1410000 2 PriorYear'!$K$14</definedName>
    <definedName name="rap.fact.id.IX02_0279_00699_01_0001">'1410000 2 PriorYear'!$N$14</definedName>
    <definedName name="rap.fact.id.IX02_0279_00700_01_0001">'1410000 2 PriorYear'!$J$14</definedName>
    <definedName name="rap.fact.id.IX02_0279_00701_01_0001">'1410000 2 PriorYear'!$L$14</definedName>
    <definedName name="rap.fact.id.IX02_0279_00702_01_0001">'1410000 2 PriorYear'!$O$14</definedName>
    <definedName name="rap.fact.id.IX02_0279_00703_01_0001">'1410000 2 PriorYear'!$M$14</definedName>
    <definedName name="rap.fact.id.IX02_0279_00705_01_0001">'1410000 2 PriorYear'!$I$14</definedName>
    <definedName name="rap.fact.id.IX02_0279_00717_01_0001">'1410000 2 PriorYear'!$G$14</definedName>
    <definedName name="rap.fact.id.IX02_0279_00730_01_0001">'1410000 2 PriorYear'!$H$14</definedName>
    <definedName name="rap.fact.id.IX02_0279_00731_01_0001">'1410000 2 PriorYear'!$E$14</definedName>
    <definedName name="rap.fact.id.IX02_0279_00732_01_0001">'1410000 2 PriorYear'!$W$14</definedName>
    <definedName name="rap.fact.id.IX02_0280_00002_01_0001">'1311000'!$B$48</definedName>
    <definedName name="rap.fact.id.IX02_0280_00006_01_0001">'1311000'!$C$48</definedName>
    <definedName name="rap.fact.id.IX02_0282_00002_01_0001">'1311000'!$B$34</definedName>
    <definedName name="rap.fact.id.IX02_0282_00006_01_0001">'1311000'!$C$34</definedName>
    <definedName name="rap.fact.id.IX02_0286_00002_01_0001">'1510000'!$B$172</definedName>
    <definedName name="rap.fact.id.IX02_0286_00006_01_0001">'1510000'!$C$172</definedName>
    <definedName name="rap.fact.id.IX02_0287_00002_01_0001">'1510000'!$B$111</definedName>
    <definedName name="rap.fact.id.IX02_0287_00006_01_0001">'1510000'!$C$111</definedName>
    <definedName name="rap.fact.id.IX02_0288_00002_01_0001">'1510000'!$B$37</definedName>
    <definedName name="rap.fact.id.IX02_0288_00006_01_0001">'1510000'!$C$37</definedName>
    <definedName name="rap.fact.id.IX02_0289_00002_01_0001">'1510000'!$B$21</definedName>
    <definedName name="rap.fact.id.IX02_0289_00006_01_0001">'1510000'!$C$21</definedName>
    <definedName name="rap.fact.id.IX02_0290_00002_01_0001">'1510000'!$B$13</definedName>
    <definedName name="rap.fact.id.IX02_0290_00006_01_0001">'1510000'!$C$13</definedName>
    <definedName name="rap.fact.id.IX02_0291_00001_01_0001">'1210000'!$B$264</definedName>
    <definedName name="rap.fact.id.IX02_0291_00003_01_0001">'1210000'!$C$264</definedName>
    <definedName name="rap.fact.id.IX02_0292_00002_01_0001">'1410000 1 CurrentYear'!$AA$17</definedName>
    <definedName name="rap.fact.id.IX02_0292_00006_01_0001">'1410000 2 PriorYear'!$AA$17</definedName>
    <definedName name="rap.fact.id.IX02_0292_00200_01_0001">'1410000 1 CurrentYear'!$D$17</definedName>
    <definedName name="rap.fact.id.IX02_0292_00201_01_0001">'1410000 1 CurrentYear'!$F$17</definedName>
    <definedName name="rap.fact.id.IX02_0292_00205_01_0001">'1410000 1 CurrentYear'!$V$17</definedName>
    <definedName name="rap.fact.id.IX02_0292_00218_01_0001">'1410000 1 CurrentYear'!$B$17</definedName>
    <definedName name="rap.fact.id.IX02_0292_00219_01_0001">'1410000 1 CurrentYear'!$Q$17</definedName>
    <definedName name="rap.fact.id.IX02_0292_00220_01_0001">'1410000 1 CurrentYear'!$S$17</definedName>
    <definedName name="rap.fact.id.IX02_0292_00234_01_0001">'1410000 1 CurrentYear'!$X$17</definedName>
    <definedName name="rap.fact.id.IX02_0292_00264_01_0001">'1410000 1 CurrentYear'!$Z$17</definedName>
    <definedName name="rap.fact.id.IX02_0292_00265_01_0001">'1410000 1 CurrentYear'!$U$17</definedName>
    <definedName name="rap.fact.id.IX02_0292_00268_01_0001">'1410000 1 CurrentYear'!$R$17</definedName>
    <definedName name="rap.fact.id.IX02_0292_00274_01_0001">'1410000 1 CurrentYear'!$P$17</definedName>
    <definedName name="rap.fact.id.IX02_0292_00277_01_0001">'1410000 1 CurrentYear'!$T$17</definedName>
    <definedName name="rap.fact.id.IX02_0292_00291_01_0001">'1410000 1 CurrentYear'!$C$17</definedName>
    <definedName name="rap.fact.id.IX02_0292_00303_01_0001">'1410000 1 CurrentYear'!$Y$17</definedName>
    <definedName name="rap.fact.id.IX02_0292_00316_01_0001">'1410000 1 CurrentYear'!$K$17</definedName>
    <definedName name="rap.fact.id.IX02_0292_00317_01_0001">'1410000 1 CurrentYear'!$N$17</definedName>
    <definedName name="rap.fact.id.IX02_0292_00318_01_0001">'1410000 1 CurrentYear'!$J$17</definedName>
    <definedName name="rap.fact.id.IX02_0292_00319_01_0001">'1410000 1 CurrentYear'!$L$17</definedName>
    <definedName name="rap.fact.id.IX02_0292_00320_01_0001">'1410000 1 CurrentYear'!$O$17</definedName>
    <definedName name="rap.fact.id.IX02_0292_00321_01_0001">'1410000 1 CurrentYear'!$M$17</definedName>
    <definedName name="rap.fact.id.IX02_0292_00323_01_0001">'1410000 1 CurrentYear'!$I$17</definedName>
    <definedName name="rap.fact.id.IX02_0292_00337_01_0001">'1410000 1 CurrentYear'!$G$17</definedName>
    <definedName name="rap.fact.id.IX02_0292_00358_01_0001">'1410000 1 CurrentYear'!$H$17</definedName>
    <definedName name="rap.fact.id.IX02_0292_00361_01_0001">'1410000 1 CurrentYear'!$E$17</definedName>
    <definedName name="rap.fact.id.IX02_0292_00363_01_0001">'1410000 1 CurrentYear'!$W$17</definedName>
    <definedName name="rap.fact.id.IX02_0292_00620_01_0001">'1410000 2 PriorYear'!$D$17</definedName>
    <definedName name="rap.fact.id.IX02_0292_00621_01_0001">'1410000 2 PriorYear'!$F$17</definedName>
    <definedName name="rap.fact.id.IX02_0292_00623_01_0001">'1410000 2 PriorYear'!$V$17</definedName>
    <definedName name="rap.fact.id.IX02_0292_00625_01_0001">'1410000 2 PriorYear'!$B$17</definedName>
    <definedName name="rap.fact.id.IX02_0292_00626_01_0001">'1410000 2 PriorYear'!$Q$17</definedName>
    <definedName name="rap.fact.id.IX02_0292_00627_01_0001">'1410000 2 PriorYear'!$S$17</definedName>
    <definedName name="rap.fact.id.IX02_0292_00639_01_0001">'1410000 2 PriorYear'!$X$17</definedName>
    <definedName name="rap.fact.id.IX02_0292_00652_01_0001">'1410000 2 PriorYear'!$Z$17</definedName>
    <definedName name="rap.fact.id.IX02_0292_00653_01_0001">'1410000 2 PriorYear'!$U$17</definedName>
    <definedName name="rap.fact.id.IX02_0292_00655_01_0001">'1410000 2 PriorYear'!$R$17</definedName>
    <definedName name="rap.fact.id.IX02_0292_00660_01_0001">'1410000 2 PriorYear'!$P$17</definedName>
    <definedName name="rap.fact.id.IX02_0292_00663_01_0001">'1410000 2 PriorYear'!$T$17</definedName>
    <definedName name="rap.fact.id.IX02_0292_00674_01_0001">'1410000 2 PriorYear'!$C$17</definedName>
    <definedName name="rap.fact.id.IX02_0292_00686_01_0001">'1410000 2 PriorYear'!$Y$17</definedName>
    <definedName name="rap.fact.id.IX02_0292_00698_01_0001">'1410000 2 PriorYear'!$K$17</definedName>
    <definedName name="rap.fact.id.IX02_0292_00699_01_0001">'1410000 2 PriorYear'!$N$17</definedName>
    <definedName name="rap.fact.id.IX02_0292_00700_01_0001">'1410000 2 PriorYear'!$J$17</definedName>
    <definedName name="rap.fact.id.IX02_0292_00701_01_0001">'1410000 2 PriorYear'!$L$17</definedName>
    <definedName name="rap.fact.id.IX02_0292_00702_01_0001">'1410000 2 PriorYear'!$O$17</definedName>
    <definedName name="rap.fact.id.IX02_0292_00703_01_0001">'1410000 2 PriorYear'!$M$17</definedName>
    <definedName name="rap.fact.id.IX02_0292_00705_01_0001">'1410000 2 PriorYear'!$I$17</definedName>
    <definedName name="rap.fact.id.IX02_0292_00717_01_0001">'1410000 2 PriorYear'!$G$17</definedName>
    <definedName name="rap.fact.id.IX02_0292_00730_01_0001">'1410000 2 PriorYear'!$H$17</definedName>
    <definedName name="rap.fact.id.IX02_0292_00731_01_0001">'1410000 2 PriorYear'!$E$17</definedName>
    <definedName name="rap.fact.id.IX02_0292_00732_01_0001">'1410000 2 PriorYear'!$W$17</definedName>
    <definedName name="rap.fact.id.IX02_0293_00002_01_0001">'1311000'!$B$50</definedName>
    <definedName name="rap.fact.id.IX02_0293_00006_01_0001">'1311000'!$C$50</definedName>
    <definedName name="rap.fact.id.IX02_0295_00002_01_0001">'1311000'!$B$32</definedName>
    <definedName name="rap.fact.id.IX02_0295_00006_01_0001">'1311000'!$C$32</definedName>
    <definedName name="rap.fact.id.IX02_0297_00002_01_0001">'1311000'!$B$33</definedName>
    <definedName name="rap.fact.id.IX02_0297_00006_01_0001">'1311000'!$C$33</definedName>
    <definedName name="rap.fact.id.IX02_0299_00002_01_0001">'1311000'!$B$49</definedName>
    <definedName name="rap.fact.id.IX02_0299_00006_01_0001">'1311000'!$C$49</definedName>
    <definedName name="rap.fact.id.IX02_0301_00002_01_0001">'1311000'!$B$35</definedName>
    <definedName name="rap.fact.id.IX02_0301_00006_01_0001">'1311000'!$C$35</definedName>
    <definedName name="rap.fact.id.IX02_0303_00001_01_0001">'1210000'!$B$48</definedName>
    <definedName name="rap.fact.id.IX02_0303_00003_01_0001">'1210000'!$C$48</definedName>
    <definedName name="rap.fact.id.IX02_0304_00001_01_0001">'1210000'!$B$15</definedName>
    <definedName name="rap.fact.id.IX02_0304_00003_01_0001">'1210000'!$C$15</definedName>
    <definedName name="rap.fact.id.IX02_0305_00001_01_0001">'1210000'!$B$143</definedName>
    <definedName name="rap.fact.id.IX02_0305_00003_01_0001">'1210000'!$C$143</definedName>
    <definedName name="rap.fact.id.IX02_0306_00001_01_0001">'1210000'!$B$54</definedName>
    <definedName name="rap.fact.id.IX02_0306_00003_01_0001">'1210000'!$C$54</definedName>
    <definedName name="rap.fact.id.IX02_0307_00001_01_0001">'1210000'!$B$196</definedName>
    <definedName name="rap.fact.id.IX02_0307_00003_01_0001">'1210000'!$C$196</definedName>
    <definedName name="rap.fact.id.IX02_0308_00001_01_0001">'1210000'!$B$168</definedName>
    <definedName name="rap.fact.id.IX02_0308_00003_01_0001">'1210000'!$C$168</definedName>
    <definedName name="rap.fact.id.IX02_0309_00001_01_0001">'1210000'!$B$119</definedName>
    <definedName name="rap.fact.id.IX02_0309_00003_01_0001">'1210000'!$C$119</definedName>
    <definedName name="rap.fact.id.IX02_0310_00002_01_0001">'1410000 1 CurrentYear'!$AA$42</definedName>
    <definedName name="rap.fact.id.IX02_0310_00006_01_0001">'1410000 2 PriorYear'!$AA$42</definedName>
    <definedName name="rap.fact.id.IX02_0310_00200_01_0001">'1410000 1 CurrentYear'!$D$42</definedName>
    <definedName name="rap.fact.id.IX02_0310_00201_01_0001">'1410000 1 CurrentYear'!$F$42</definedName>
    <definedName name="rap.fact.id.IX02_0310_00205_01_0001">'1410000 1 CurrentYear'!$V$42</definedName>
    <definedName name="rap.fact.id.IX02_0310_00218_01_0001">'1410000 1 CurrentYear'!$B$42</definedName>
    <definedName name="rap.fact.id.IX02_0310_00219_01_0001">'1410000 1 CurrentYear'!$Q$42</definedName>
    <definedName name="rap.fact.id.IX02_0310_00220_01_0001">'1410000 1 CurrentYear'!$S$42</definedName>
    <definedName name="rap.fact.id.IX02_0310_00234_01_0001">'1410000 1 CurrentYear'!$X$42</definedName>
    <definedName name="rap.fact.id.IX02_0310_00264_01_0001">'1410000 1 CurrentYear'!$Z$42</definedName>
    <definedName name="rap.fact.id.IX02_0310_00265_01_0001">'1410000 1 CurrentYear'!$U$42</definedName>
    <definedName name="rap.fact.id.IX02_0310_00268_01_0001">'1410000 1 CurrentYear'!$R$42</definedName>
    <definedName name="rap.fact.id.IX02_0310_00274_01_0001">'1410000 1 CurrentYear'!$P$42</definedName>
    <definedName name="rap.fact.id.IX02_0310_00277_01_0001">'1410000 1 CurrentYear'!$T$42</definedName>
    <definedName name="rap.fact.id.IX02_0310_00291_01_0001">'1410000 1 CurrentYear'!$C$42</definedName>
    <definedName name="rap.fact.id.IX02_0310_00303_01_0001">'1410000 1 CurrentYear'!$Y$42</definedName>
    <definedName name="rap.fact.id.IX02_0310_00316_01_0001">'1410000 1 CurrentYear'!$K$42</definedName>
    <definedName name="rap.fact.id.IX02_0310_00317_01_0001">'1410000 1 CurrentYear'!$N$42</definedName>
    <definedName name="rap.fact.id.IX02_0310_00318_01_0001">'1410000 1 CurrentYear'!$J$42</definedName>
    <definedName name="rap.fact.id.IX02_0310_00319_01_0001">'1410000 1 CurrentYear'!$L$42</definedName>
    <definedName name="rap.fact.id.IX02_0310_00320_01_0001">'1410000 1 CurrentYear'!$O$42</definedName>
    <definedName name="rap.fact.id.IX02_0310_00321_01_0001">'1410000 1 CurrentYear'!$M$42</definedName>
    <definedName name="rap.fact.id.IX02_0310_00323_01_0001">'1410000 1 CurrentYear'!$I$42</definedName>
    <definedName name="rap.fact.id.IX02_0310_00337_01_0001">'1410000 1 CurrentYear'!$G$42</definedName>
    <definedName name="rap.fact.id.IX02_0310_00358_01_0001">'1410000 1 CurrentYear'!$H$42</definedName>
    <definedName name="rap.fact.id.IX02_0310_00361_01_0001">'1410000 1 CurrentYear'!$E$42</definedName>
    <definedName name="rap.fact.id.IX02_0310_00363_01_0001">'1410000 1 CurrentYear'!$W$42</definedName>
    <definedName name="rap.fact.id.IX02_0310_00620_01_0001">'1410000 2 PriorYear'!$D$42</definedName>
    <definedName name="rap.fact.id.IX02_0310_00621_01_0001">'1410000 2 PriorYear'!$F$42</definedName>
    <definedName name="rap.fact.id.IX02_0310_00623_01_0001">'1410000 2 PriorYear'!$V$42</definedName>
    <definedName name="rap.fact.id.IX02_0310_00625_01_0001">'1410000 2 PriorYear'!$B$42</definedName>
    <definedName name="rap.fact.id.IX02_0310_00626_01_0001">'1410000 2 PriorYear'!$Q$42</definedName>
    <definedName name="rap.fact.id.IX02_0310_00627_01_0001">'1410000 2 PriorYear'!$S$42</definedName>
    <definedName name="rap.fact.id.IX02_0310_00639_01_0001">'1410000 2 PriorYear'!$X$42</definedName>
    <definedName name="rap.fact.id.IX02_0310_00652_01_0001">'1410000 2 PriorYear'!$Z$42</definedName>
    <definedName name="rap.fact.id.IX02_0310_00653_01_0001">'1410000 2 PriorYear'!$U$42</definedName>
    <definedName name="rap.fact.id.IX02_0310_00655_01_0001">'1410000 2 PriorYear'!$R$42</definedName>
    <definedName name="rap.fact.id.IX02_0310_00660_01_0001">'1410000 2 PriorYear'!$P$42</definedName>
    <definedName name="rap.fact.id.IX02_0310_00663_01_0001">'1410000 2 PriorYear'!$T$42</definedName>
    <definedName name="rap.fact.id.IX02_0310_00674_01_0001">'1410000 2 PriorYear'!$C$42</definedName>
    <definedName name="rap.fact.id.IX02_0310_00686_01_0001">'1410000 2 PriorYear'!$Y$42</definedName>
    <definedName name="rap.fact.id.IX02_0310_00698_01_0001">'1410000 2 PriorYear'!$K$42</definedName>
    <definedName name="rap.fact.id.IX02_0310_00699_01_0001">'1410000 2 PriorYear'!$N$42</definedName>
    <definedName name="rap.fact.id.IX02_0310_00700_01_0001">'1410000 2 PriorYear'!$J$42</definedName>
    <definedName name="rap.fact.id.IX02_0310_00701_01_0001">'1410000 2 PriorYear'!$L$42</definedName>
    <definedName name="rap.fact.id.IX02_0310_00702_01_0001">'1410000 2 PriorYear'!$O$42</definedName>
    <definedName name="rap.fact.id.IX02_0310_00703_01_0001">'1410000 2 PriorYear'!$M$42</definedName>
    <definedName name="rap.fact.id.IX02_0310_00705_01_0001">'1410000 2 PriorYear'!$I$42</definedName>
    <definedName name="rap.fact.id.IX02_0310_00717_01_0001">'1410000 2 PriorYear'!$G$42</definedName>
    <definedName name="rap.fact.id.IX02_0310_00730_01_0001">'1410000 2 PriorYear'!$H$42</definedName>
    <definedName name="rap.fact.id.IX02_0310_00731_01_0001">'1410000 2 PriorYear'!$E$42</definedName>
    <definedName name="rap.fact.id.IX02_0310_00732_01_0001">'1410000 2 PriorYear'!$W$42</definedName>
    <definedName name="rap.fact.id.IX02_0311_00002_01_0001">'1311000'!$B$23</definedName>
    <definedName name="rap.fact.id.IX02_0311_00006_01_0001">'1311000'!$C$23</definedName>
    <definedName name="rap.fact.id.IX02_0313_00002_01_0001">'1311000'!$B$24</definedName>
    <definedName name="rap.fact.id.IX02_0313_00006_01_0001">'1311000'!$C$24</definedName>
    <definedName name="rap.fact.id.IX02_0314_00002_01_0001">'1311000'!$B$22</definedName>
    <definedName name="rap.fact.id.IX02_0314_00006_01_0001">'1311000'!$C$22</definedName>
    <definedName name="rap.fact.id.IX02_0315_00001_01_0001">'1210000'!$B$78</definedName>
    <definedName name="rap.fact.id.IX02_0315_00003_01_0001">'1210000'!$C$78</definedName>
    <definedName name="rap.fact.id.IX02_0316_00001_01_0001">'1210000'!$B$83</definedName>
    <definedName name="rap.fact.id.IX02_0316_00003_01_0001">'1210000'!$C$83</definedName>
    <definedName name="rap.fact.id.IX02_0317_00001_01_0001">'1210000'!$B$243</definedName>
    <definedName name="rap.fact.id.IX02_0317_00003_01_0001">'1210000'!$C$243</definedName>
    <definedName name="rap.fact.id.IX02_0318_00001_01_0001">'1210000'!$B$125</definedName>
    <definedName name="rap.fact.id.IX02_0318_00003_01_0001">'1210000'!$C$125</definedName>
    <definedName name="rap.fact.id.IX02_0319_00001_01_0001">'1210000'!$B$244</definedName>
    <definedName name="rap.fact.id.IX02_0319_00003_01_0001">'1210000'!$C$244</definedName>
    <definedName name="rap.fact.id.IX02_0320_00001_01_0001">'1210000'!$B$238</definedName>
    <definedName name="rap.fact.id.IX02_0320_00003_01_0001">'1210000'!$C$238</definedName>
    <definedName name="rap.fact.id.IX02_0321_00001_01_0001">'1210000'!$B$69</definedName>
    <definedName name="rap.fact.id.IX02_0321_00003_01_0001">'1210000'!$C$69</definedName>
    <definedName name="rap.fact.id.IX02_0322_00001_01_0001">'1210000'!$B$68</definedName>
    <definedName name="rap.fact.id.IX02_0322_00003_01_0001">'1210000'!$C$68</definedName>
    <definedName name="rap.fact.id.IX02_0325_00001_01_0001">'1210000'!$B$138</definedName>
    <definedName name="rap.fact.id.IX02_0325_00003_01_0001">'1210000'!$C$138</definedName>
    <definedName name="rap.fact.id.IX02_0326_00001_01_0001">'1210000'!$B$137</definedName>
    <definedName name="rap.fact.id.IX02_0326_00003_01_0001">'1210000'!$C$137</definedName>
    <definedName name="rap.fact.id.IX02_0328_00001_01_0001">'1210000'!$B$37</definedName>
    <definedName name="rap.fact.id.IX02_0328_00003_01_0001">'1210000'!$C$37</definedName>
    <definedName name="rap.fact.id.IX02_0329_00001_01_0001">'1210000'!$B$36</definedName>
    <definedName name="rap.fact.id.IX02_0329_00003_01_0001">'1210000'!$C$36</definedName>
    <definedName name="rap.fact.id.IX02_0331_00001_01_0001">'1210000'!$B$149</definedName>
    <definedName name="rap.fact.id.IX02_0331_00003_01_0001">'1210000'!$C$149</definedName>
    <definedName name="rap.fact.id.IX02_0332_00001_01_0001">'1210000'!$B$152</definedName>
    <definedName name="rap.fact.id.IX02_0332_00003_01_0001">'1210000'!$C$152</definedName>
    <definedName name="rap.fact.id.IX02_0333_00001_01_0001">'1210000'!$B$151</definedName>
    <definedName name="rap.fact.id.IX02_0333_00003_01_0001">'1210000'!$C$151</definedName>
    <definedName name="rap.fact.id.IX02_0334_00002_01_0001">'1510000'!$B$101</definedName>
    <definedName name="rap.fact.id.IX02_0334_00006_01_0001">'1510000'!$C$101</definedName>
    <definedName name="rap.fact.id.IX02_0335_00002_01_0001">'1510000'!$B$69</definedName>
    <definedName name="rap.fact.id.IX02_0335_00006_01_0001">'1510000'!$C$69</definedName>
    <definedName name="rap.fact.id.IX02_0336_00002_01_0001">'1510000'!$B$56</definedName>
    <definedName name="rap.fact.id.IX02_0336_00006_01_0001">'1510000'!$C$56</definedName>
    <definedName name="rap.fact.id.IX02_0337_00002_01_0001">'1510000'!$B$75</definedName>
    <definedName name="rap.fact.id.IX02_0337_00006_01_0001">'1510000'!$C$75</definedName>
    <definedName name="rap.fact.id.IX02_0338_00002_01_0001">'1510000'!$B$105</definedName>
    <definedName name="rap.fact.id.IX02_0338_00006_01_0001">'1510000'!$C$105</definedName>
    <definedName name="rap.fact.id.IX02_0339_00002_01_0001">'1510000'!$B$103</definedName>
    <definedName name="rap.fact.id.IX02_0339_00006_01_0001">'1510000'!$C$103</definedName>
    <definedName name="rap.fact.id.IX02_0340_00002_01_0001">'1510000'!$B$62</definedName>
    <definedName name="rap.fact.id.IX02_0340_00006_01_0001">'1510000'!$C$62</definedName>
    <definedName name="rap.fact.id.IX02_0341_00002_01_0001">'1510000'!$B$77</definedName>
    <definedName name="rap.fact.id.IX02_0341_00006_01_0001">'1510000'!$C$77</definedName>
    <definedName name="rap.fact.id.IX02_0342_00002_01_0001">'1510000'!$B$54</definedName>
    <definedName name="rap.fact.id.IX02_0342_00006_01_0001">'1510000'!$C$54</definedName>
    <definedName name="rap.fact.id.IX02_0343_00002_01_0001">'1510000'!$B$73</definedName>
    <definedName name="rap.fact.id.IX02_0343_00006_01_0001">'1510000'!$C$73</definedName>
    <definedName name="rap.fact.id.IX02_0344_00002_01_0001">'1510000'!$B$167</definedName>
    <definedName name="rap.fact.id.IX02_0344_00006_01_0001">'1510000'!$C$167</definedName>
    <definedName name="rap.fact.id.IX02_0345_00002_01_0001">'1510000'!$B$67</definedName>
    <definedName name="rap.fact.id.IX02_0345_00006_01_0001">'1510000'!$C$67</definedName>
    <definedName name="rap.fact.id.IX02_0346_00002_01_0001">'1510000'!$B$79</definedName>
    <definedName name="rap.fact.id.IX02_0346_00006_01_0001">'1510000'!$C$79</definedName>
    <definedName name="rap.fact.id.IX02_0347_00002_01_0001">'1510000'!$B$58</definedName>
    <definedName name="rap.fact.id.IX02_0347_00006_01_0001">'1510000'!$C$58</definedName>
    <definedName name="rap.fact.id.IX02_0348_00002_01_0001">'1510000'!$B$60</definedName>
    <definedName name="rap.fact.id.IX02_0348_00006_01_0001">'1510000'!$C$60</definedName>
    <definedName name="rap.fact.id.IX02_0349_00002_01_0001">'1510000'!$B$64</definedName>
    <definedName name="rap.fact.id.IX02_0349_00006_01_0001">'1510000'!$C$64</definedName>
    <definedName name="rap.fact.id.IX02_0350_00002_01_0001">'1510000'!$B$99</definedName>
    <definedName name="rap.fact.id.IX02_0350_00006_01_0001">'1510000'!$C$99</definedName>
    <definedName name="rap.fact.id.IX02_0351_00002_01_0001">'1510000'!$B$71</definedName>
    <definedName name="rap.fact.id.IX02_0351_00006_01_0001">'1510000'!$C$71</definedName>
    <definedName name="rap.fact.id.IX02_0352_00002_01_0001">'1510000'!$B$52</definedName>
    <definedName name="rap.fact.id.IX02_0352_00006_01_0001">'1510000'!$C$52</definedName>
    <definedName name="rap.fact.id.IX02_0353_00002_01_0001">'1510000'!$B$91</definedName>
    <definedName name="rap.fact.id.IX02_0353_00006_01_0001">'1510000'!$C$91</definedName>
    <definedName name="rap.fact.id.IX02_0354_00002_01_0001">'1510000'!$B$50</definedName>
    <definedName name="rap.fact.id.IX02_0354_00006_01_0001">'1510000'!$C$50</definedName>
    <definedName name="rap.fact.id.IX02_0355_00002_01_0001">'1510000'!$B$49</definedName>
    <definedName name="rap.fact.id.IX02_0355_00006_01_0001">'1510000'!$C$49</definedName>
    <definedName name="rap.fact.id.IX02_0356_00002_01_0001">'1510000'!$B$48</definedName>
    <definedName name="rap.fact.id.IX02_0356_00006_01_0001">'1510000'!$C$48</definedName>
    <definedName name="rap.fact.id.IX02_0357_00002_01_0001">'1510000'!$B$34</definedName>
    <definedName name="rap.fact.id.IX02_0357_00006_01_0001">'1510000'!$C$34</definedName>
    <definedName name="rap.fact.id.IX02_0358_00002_01_0001">'1510000'!$B$90</definedName>
    <definedName name="rap.fact.id.IX02_0358_00006_01_0001">'1510000'!$C$90</definedName>
    <definedName name="rap.fact.id.IX02_0359_00002_01_0001">'1510000'!$B$20</definedName>
    <definedName name="rap.fact.id.IX02_0359_00006_01_0001">'1510000'!$C$20</definedName>
    <definedName name="rap.fact.id.IX02_0360_00002_01_0001">'1510000'!$B$18</definedName>
    <definedName name="rap.fact.id.IX02_0360_00006_01_0001">'1510000'!$C$18</definedName>
    <definedName name="rap.fact.id.IX02_0361_00002_01_0001">'1510000'!$B$16</definedName>
    <definedName name="rap.fact.id.IX02_0361_00006_01_0001">'1510000'!$C$16</definedName>
    <definedName name="rap.fact.id.IX02_0362_00002_01_0001">'1510000'!$B$36</definedName>
    <definedName name="rap.fact.id.IX02_0362_00006_01_0001">'1510000'!$C$36</definedName>
    <definedName name="rap.fact.id.IX02_0363_00002_01_0001">'1510000'!$B$17</definedName>
    <definedName name="rap.fact.id.IX02_0363_00006_01_0001">'1510000'!$C$17</definedName>
    <definedName name="rap.fact.id.IX02_0364_00002_01_0001">'1510000'!$B$166</definedName>
    <definedName name="rap.fact.id.IX02_0364_00006_01_0001">'1510000'!$C$166</definedName>
    <definedName name="rap.fact.id.IX02_0365_00002_01_0001">'1510000'!$B$22</definedName>
    <definedName name="rap.fact.id.IX02_0365_00006_01_0001">'1510000'!$C$22</definedName>
    <definedName name="rap.fact.id.IX02_0366_00002_01_0001">'1510000'!$B$115</definedName>
    <definedName name="rap.fact.id.IX02_0366_00006_01_0001">'1510000'!$C$115</definedName>
    <definedName name="rap.fact.id.IX02_0367_00002_01_0001">'1510000'!$B$152</definedName>
    <definedName name="rap.fact.id.IX02_0367_00006_01_0001">'1510000'!$C$152</definedName>
    <definedName name="rap.fact.id.IX02_0368_00002_01_0001">'1510000'!$B$143</definedName>
    <definedName name="rap.fact.id.IX02_0368_00006_01_0001">'1510000'!$C$143</definedName>
    <definedName name="rap.fact.id.IX02_0369_00002_01_0001">'1510000'!$B$131</definedName>
    <definedName name="rap.fact.id.IX02_0369_00006_01_0001">'1510000'!$C$131</definedName>
    <definedName name="rap.fact.id.IX02_0370_00002_01_0001">'1510000'!$B$151</definedName>
    <definedName name="rap.fact.id.IX02_0370_00006_01_0001">'1510000'!$C$151</definedName>
    <definedName name="rap.fact.id.IX02_0371_00002_01_0001">'1510000'!$B$155</definedName>
    <definedName name="rap.fact.id.IX02_0371_00006_01_0001">'1510000'!$C$155</definedName>
    <definedName name="rap.fact.id.IX02_0372_00002_01_0001">'1510000'!$B$157</definedName>
    <definedName name="rap.fact.id.IX02_0372_00006_01_0001">'1510000'!$C$157</definedName>
    <definedName name="rap.fact.id.IX02_0373_00002_01_0001">'1510000'!$B$135</definedName>
    <definedName name="rap.fact.id.IX02_0373_00006_01_0001">'1510000'!$C$135</definedName>
    <definedName name="rap.fact.id.IX02_0374_00002_01_0001">'1510000'!$B$133</definedName>
    <definedName name="rap.fact.id.IX02_0374_00006_01_0001">'1510000'!$C$133</definedName>
    <definedName name="rap.fact.id.IX02_0375_00002_01_0001">'1510000'!$B$129</definedName>
    <definedName name="rap.fact.id.IX02_0375_00006_01_0001">'1510000'!$C$129</definedName>
    <definedName name="rap.fact.id.IX02_0376_00002_01_0001">'1510000'!$B$125</definedName>
    <definedName name="rap.fact.id.IX02_0376_00006_01_0001">'1510000'!$C$125</definedName>
    <definedName name="rap.fact.id.IX02_0377_00002_01_0001">'1510000'!$B$139</definedName>
    <definedName name="rap.fact.id.IX02_0377_00006_01_0001">'1510000'!$C$139</definedName>
    <definedName name="rap.fact.id.IX02_0378_00002_01_0001">'1510000'!$B$149</definedName>
    <definedName name="rap.fact.id.IX02_0378_00006_01_0001">'1510000'!$C$149</definedName>
    <definedName name="rap.fact.id.IX02_0379_00002_01_0001">'1510000'!$B$93</definedName>
    <definedName name="rap.fact.id.IX02_0379_00006_01_0001">'1510000'!$C$93</definedName>
    <definedName name="rap.fact.id.IX02_0380_00002_01_0001">'1510000'!$B$95</definedName>
    <definedName name="rap.fact.id.IX02_0380_00006_01_0001">'1510000'!$C$95</definedName>
    <definedName name="rap.fact.id.IX02_0381_00002_01_0001">'1510000'!$B$137</definedName>
    <definedName name="rap.fact.id.IX02_0381_00006_01_0001">'1510000'!$C$137</definedName>
    <definedName name="rap.fact.id.IX02_0382_00002_01_0001">'1510000'!$B$119</definedName>
    <definedName name="rap.fact.id.IX02_0382_00006_01_0001">'1510000'!$C$119</definedName>
    <definedName name="rap.fact.id.IX02_0383_00002_01_0001">'1510000'!$B$123</definedName>
    <definedName name="rap.fact.id.IX02_0383_00006_01_0001">'1510000'!$C$123</definedName>
    <definedName name="rap.fact.id.IX02_0384_00002_01_0001">'1510000'!$B$161</definedName>
    <definedName name="rap.fact.id.IX02_0384_00006_01_0001">'1510000'!$C$161</definedName>
    <definedName name="rap.fact.id.IX02_0385_00002_01_0001">'1510000'!$B$127</definedName>
    <definedName name="rap.fact.id.IX02_0385_00006_01_0001">'1510000'!$C$127</definedName>
    <definedName name="rap.fact.id.IX02_0386_00002_01_0001">'1510000'!$B$147</definedName>
    <definedName name="rap.fact.id.IX02_0386_00006_01_0001">'1510000'!$C$147</definedName>
    <definedName name="rap.fact.id.IX02_0387_00002_01_0001">'1510000'!$B$121</definedName>
    <definedName name="rap.fact.id.IX02_0387_00006_01_0001">'1510000'!$C$121</definedName>
    <definedName name="rap.fact.id.IX02_0388_00002_01_0001">'1510000'!$B$88</definedName>
    <definedName name="rap.fact.id.IX02_0388_00006_01_0001">'1510000'!$C$88</definedName>
    <definedName name="rap.fact.id.IX02_0389_00002_01_0001">'1510000'!$B$19</definedName>
    <definedName name="rap.fact.id.IX02_0389_00006_01_0001">'1510000'!$C$19</definedName>
    <definedName name="rap.fact.id.IX02_0390_00002_01_0001">'1510000'!$B$15</definedName>
    <definedName name="rap.fact.id.IX02_0390_00006_01_0001">'1510000'!$C$15</definedName>
    <definedName name="rap.fact.id.IX02_0391_00002_01_0001">'1510000'!$B$85</definedName>
    <definedName name="rap.fact.id.IX02_0391_00006_01_0001">'1510000'!$C$85</definedName>
    <definedName name="rap.fact.id.IX02_0392_00001_01_0001">'1210000'!$B$98</definedName>
    <definedName name="rap.fact.id.IX02_0392_00003_01_0001">'1210000'!$C$98</definedName>
    <definedName name="rap.fact.id.IX02_0393_00001_01_0001">'1210000'!$B$97</definedName>
    <definedName name="rap.fact.id.IX02_0393_00003_01_0001">'1210000'!$C$97</definedName>
    <definedName name="rap.fact.id.IX02_0394_00001_01_0001">'1210000'!$B$100</definedName>
    <definedName name="rap.fact.id.IX02_0394_00003_01_0001">'1210000'!$C$100</definedName>
    <definedName name="rap.fact.id.IX02_0395_00001_01_0001">'1210000'!$B$121</definedName>
    <definedName name="rap.fact.id.IX02_0395_00003_01_0001">'1210000'!$C$121</definedName>
    <definedName name="rap.fact.id.IX02_0397_00001_01_0001">'1210000'!$B$250</definedName>
    <definedName name="rap.fact.id.IX02_0397_00003_01_0001">'1210000'!$C$250</definedName>
    <definedName name="rap.fact.id.IX02_0398_00001_01_0001">'1210000'!$B$33</definedName>
    <definedName name="rap.fact.id.IX02_0398_00003_01_0001">'1210000'!$C$33</definedName>
    <definedName name="rap.fact.id.IX02_0401_00002_01_0001">'1510000'!$B$114</definedName>
    <definedName name="rap.fact.id.IX02_0401_00006_01_0001">'1510000'!$C$114</definedName>
    <definedName name="rap.fact.id.IX02_0402_00002_01_0001">'1510000'!$B$142</definedName>
    <definedName name="rap.fact.id.IX02_0402_00006_01_0001">'1510000'!$C$142</definedName>
    <definedName name="rap.fact.id.IX02_0403_00002_01_0001">'1510000'!$B$130</definedName>
    <definedName name="rap.fact.id.IX02_0403_00006_01_0001">'1510000'!$C$130</definedName>
    <definedName name="rap.fact.id.IX02_0404_00002_01_0001">'1510000'!$B$150</definedName>
    <definedName name="rap.fact.id.IX02_0404_00006_01_0001">'1510000'!$C$150</definedName>
    <definedName name="rap.fact.id.IX02_0405_00002_01_0001">'1510000'!$B$140</definedName>
    <definedName name="rap.fact.id.IX02_0405_00006_01_0001">'1510000'!$C$140</definedName>
    <definedName name="rap.fact.id.IX02_0406_00002_01_0001">'1510000'!$B$141</definedName>
    <definedName name="rap.fact.id.IX02_0406_00006_01_0001">'1510000'!$C$141</definedName>
    <definedName name="rap.fact.id.IX02_0407_00002_01_0001">'1510000'!$B$68</definedName>
    <definedName name="rap.fact.id.IX02_0407_00006_01_0001">'1510000'!$C$68</definedName>
    <definedName name="rap.fact.id.IX02_0408_00002_01_0001">'1510000'!$B$65</definedName>
    <definedName name="rap.fact.id.IX02_0408_00006_01_0001">'1510000'!$C$65</definedName>
    <definedName name="rap.fact.id.IX02_0409_00002_01_0001">'1510000'!$B$55</definedName>
    <definedName name="rap.fact.id.IX02_0409_00006_01_0001">'1510000'!$C$55</definedName>
    <definedName name="rap.fact.id.IX02_0410_00002_01_0001">'1510000'!$B$74</definedName>
    <definedName name="rap.fact.id.IX02_0410_00006_01_0001">'1510000'!$C$74</definedName>
    <definedName name="rap.fact.id.IX02_0411_00002_01_0001">'1510000'!$B$61</definedName>
    <definedName name="rap.fact.id.IX02_0411_00006_01_0001">'1510000'!$C$61</definedName>
    <definedName name="rap.fact.id.IX02_0412_00002_01_0001">'1510000'!$B$76</definedName>
    <definedName name="rap.fact.id.IX02_0412_00006_01_0001">'1510000'!$C$76</definedName>
    <definedName name="rap.fact.id.IX02_0413_00002_01_0001">'1510000'!$B$53</definedName>
    <definedName name="rap.fact.id.IX02_0413_00006_01_0001">'1510000'!$C$53</definedName>
    <definedName name="rap.fact.id.IX02_0414_00002_01_0001">'1510000'!$B$72</definedName>
    <definedName name="rap.fact.id.IX02_0414_00006_01_0001">'1510000'!$C$72</definedName>
    <definedName name="rap.fact.id.IX02_0415_00002_01_0001">'1510000'!$B$106</definedName>
    <definedName name="rap.fact.id.IX02_0415_00006_01_0001">'1510000'!$C$106</definedName>
    <definedName name="rap.fact.id.IX02_0416_00002_01_0001">'1510000'!$B$66</definedName>
    <definedName name="rap.fact.id.IX02_0416_00006_01_0001">'1510000'!$C$66</definedName>
    <definedName name="rap.fact.id.IX02_0417_00002_01_0001">'1510000'!$B$78</definedName>
    <definedName name="rap.fact.id.IX02_0417_00006_01_0001">'1510000'!$C$78</definedName>
    <definedName name="rap.fact.id.IX02_0418_00002_01_0001">'1510000'!$B$57</definedName>
    <definedName name="rap.fact.id.IX02_0418_00006_01_0001">'1510000'!$C$57</definedName>
    <definedName name="rap.fact.id.IX02_0419_00002_01_0001">'1510000'!$B$59</definedName>
    <definedName name="rap.fact.id.IX02_0419_00006_01_0001">'1510000'!$C$59</definedName>
    <definedName name="rap.fact.id.IX02_0420_00002_01_0001">'1510000'!$B$63</definedName>
    <definedName name="rap.fact.id.IX02_0420_00006_01_0001">'1510000'!$C$63</definedName>
    <definedName name="rap.fact.id.IX02_0421_00002_01_0001">'1510000'!$B$98</definedName>
    <definedName name="rap.fact.id.IX02_0421_00006_01_0001">'1510000'!$C$98</definedName>
    <definedName name="rap.fact.id.IX02_0422_00002_01_0001">'1510000'!$B$70</definedName>
    <definedName name="rap.fact.id.IX02_0422_00006_01_0001">'1510000'!$C$70</definedName>
    <definedName name="rap.fact.id.IX02_0423_00002_01_0001">'1510000'!$B$154</definedName>
    <definedName name="rap.fact.id.IX02_0423_00006_01_0001">'1510000'!$C$154</definedName>
    <definedName name="rap.fact.id.IX02_0424_00002_01_0001">'1510000'!$B$156</definedName>
    <definedName name="rap.fact.id.IX02_0424_00006_01_0001">'1510000'!$C$156</definedName>
    <definedName name="rap.fact.id.IX02_0425_00002_01_0001">'1510000'!$B$134</definedName>
    <definedName name="rap.fact.id.IX02_0425_00006_01_0001">'1510000'!$C$134</definedName>
    <definedName name="rap.fact.id.IX02_0426_00002_01_0001">'1510000'!$B$163</definedName>
    <definedName name="rap.fact.id.IX02_0426_00006_01_0001">'1510000'!$C$163</definedName>
    <definedName name="rap.fact.id.IX02_0427_00002_01_0001">'1510000'!$B$132</definedName>
    <definedName name="rap.fact.id.IX02_0427_00006_01_0001">'1510000'!$C$132</definedName>
    <definedName name="rap.fact.id.IX02_0428_00002_01_0001">'1510000'!$B$158</definedName>
    <definedName name="rap.fact.id.IX02_0428_00006_01_0001">'1510000'!$C$158</definedName>
    <definedName name="rap.fact.id.IX02_0429_00002_01_0001">'1510000'!$B$159</definedName>
    <definedName name="rap.fact.id.IX02_0429_00006_01_0001">'1510000'!$C$159</definedName>
    <definedName name="rap.fact.id.IX02_0430_00002_01_0001">'1510000'!$B$160</definedName>
    <definedName name="rap.fact.id.IX02_0430_00006_01_0001">'1510000'!$C$160</definedName>
    <definedName name="rap.fact.id.IX02_0431_00002_01_0001">'1510000'!$B$128</definedName>
    <definedName name="rap.fact.id.IX02_0431_00006_01_0001">'1510000'!$C$128</definedName>
    <definedName name="rap.fact.id.IX02_0432_00002_01_0001">'1510000'!$B$124</definedName>
    <definedName name="rap.fact.id.IX02_0432_00006_01_0001">'1510000'!$C$124</definedName>
    <definedName name="rap.fact.id.IX02_0433_00002_01_0001">'1510000'!$B$138</definedName>
    <definedName name="rap.fact.id.IX02_0433_00006_01_0001">'1510000'!$C$138</definedName>
    <definedName name="rap.fact.id.IX02_0434_00002_01_0001">'1510000'!$B$148</definedName>
    <definedName name="rap.fact.id.IX02_0434_00006_01_0001">'1510000'!$C$148</definedName>
    <definedName name="rap.fact.id.IX02_0435_00002_01_0001">'1510000'!$B$136</definedName>
    <definedName name="rap.fact.id.IX02_0435_00006_01_0001">'1510000'!$C$136</definedName>
    <definedName name="rap.fact.id.IX02_0436_00002_01_0001">'1510000'!$B$104</definedName>
    <definedName name="rap.fact.id.IX02_0436_00006_01_0001">'1510000'!$C$104</definedName>
    <definedName name="rap.fact.id.IX02_0437_00002_01_0001">'1510000'!$B$102</definedName>
    <definedName name="rap.fact.id.IX02_0437_00006_01_0001">'1510000'!$C$102</definedName>
    <definedName name="rap.fact.id.IX02_0438_00002_01_0001">'1510000'!$B$165</definedName>
    <definedName name="rap.fact.id.IX02_0438_00006_01_0001">'1510000'!$C$165</definedName>
    <definedName name="rap.fact.id.IX02_0439_00002_01_0001">'1510000'!$B$100</definedName>
    <definedName name="rap.fact.id.IX02_0439_00006_01_0001">'1510000'!$C$100</definedName>
    <definedName name="rap.fact.id.IX02_0440_00002_01_0001">'1510000'!$B$162</definedName>
    <definedName name="rap.fact.id.IX02_0440_00006_01_0001">'1510000'!$C$162</definedName>
    <definedName name="rap.fact.id.IX02_0441_00002_01_0001">'1510000'!$B$118</definedName>
    <definedName name="rap.fact.id.IX02_0441_00006_01_0001">'1510000'!$C$118</definedName>
    <definedName name="rap.fact.id.IX02_0442_00002_01_0001">'1510000'!$B$122</definedName>
    <definedName name="rap.fact.id.IX02_0442_00006_01_0001">'1510000'!$C$122</definedName>
    <definedName name="rap.fact.id.IX02_0443_00002_01_0001">'1510000'!$B$126</definedName>
    <definedName name="rap.fact.id.IX02_0443_00006_01_0001">'1510000'!$C$126</definedName>
    <definedName name="rap.fact.id.IX02_0444_00002_01_0001">'1510000'!$B$146</definedName>
    <definedName name="rap.fact.id.IX02_0444_00006_01_0001">'1510000'!$C$146</definedName>
    <definedName name="rap.fact.id.IX02_0445_00002_01_0001">'1510000'!$B$120</definedName>
    <definedName name="rap.fact.id.IX02_0445_00006_01_0001">'1510000'!$C$120</definedName>
    <definedName name="rap.fact.id.IX02_0446_00002_01_0001">'1510000'!$B$87</definedName>
    <definedName name="rap.fact.id.IX02_0446_00006_01_0001">'1510000'!$C$87</definedName>
    <definedName name="rap.fact.id.IX02_0447_00002_01_0001">'1311000'!$B$29</definedName>
    <definedName name="rap.fact.id.IX02_0447_00006_01_0001">'1311000'!$C$29</definedName>
    <definedName name="rap.fact.id.IX02_0448_00002_01_0001">'1410000 1 CurrentYear'!$AA$16</definedName>
    <definedName name="rap.fact.id.IX02_0448_00006_01_0001">'1410000 2 PriorYear'!$AA$16</definedName>
    <definedName name="rap.fact.id.IX02_0448_00200_01_0001">'1410000 1 CurrentYear'!$D$16</definedName>
    <definedName name="rap.fact.id.IX02_0448_00201_01_0001">'1410000 1 CurrentYear'!$F$16</definedName>
    <definedName name="rap.fact.id.IX02_0448_00205_01_0001">'1410000 1 CurrentYear'!$V$16</definedName>
    <definedName name="rap.fact.id.IX02_0448_00218_01_0001">'1410000 1 CurrentYear'!$B$16</definedName>
    <definedName name="rap.fact.id.IX02_0448_00219_01_0001">'1410000 1 CurrentYear'!$Q$16</definedName>
    <definedName name="rap.fact.id.IX02_0448_00220_01_0001">'1410000 1 CurrentYear'!$S$16</definedName>
    <definedName name="rap.fact.id.IX02_0448_00234_01_0001">'1410000 1 CurrentYear'!$X$16</definedName>
    <definedName name="rap.fact.id.IX02_0448_00264_01_0001">'1410000 1 CurrentYear'!$Z$16</definedName>
    <definedName name="rap.fact.id.IX02_0448_00265_01_0001">'1410000 1 CurrentYear'!$U$16</definedName>
    <definedName name="rap.fact.id.IX02_0448_00268_01_0001">'1410000 1 CurrentYear'!$R$16</definedName>
    <definedName name="rap.fact.id.IX02_0448_00274_01_0001">'1410000 1 CurrentYear'!$P$16</definedName>
    <definedName name="rap.fact.id.IX02_0448_00277_01_0001">'1410000 1 CurrentYear'!$T$16</definedName>
    <definedName name="rap.fact.id.IX02_0448_00291_01_0001">'1410000 1 CurrentYear'!$C$16</definedName>
    <definedName name="rap.fact.id.IX02_0448_00303_01_0001">'1410000 1 CurrentYear'!$Y$16</definedName>
    <definedName name="rap.fact.id.IX02_0448_00316_01_0001">'1410000 1 CurrentYear'!$K$16</definedName>
    <definedName name="rap.fact.id.IX02_0448_00317_01_0001">'1410000 1 CurrentYear'!$N$16</definedName>
    <definedName name="rap.fact.id.IX02_0448_00318_01_0001">'1410000 1 CurrentYear'!$J$16</definedName>
    <definedName name="rap.fact.id.IX02_0448_00319_01_0001">'1410000 1 CurrentYear'!$L$16</definedName>
    <definedName name="rap.fact.id.IX02_0448_00320_01_0001">'1410000 1 CurrentYear'!$O$16</definedName>
    <definedName name="rap.fact.id.IX02_0448_00321_01_0001">'1410000 1 CurrentYear'!$M$16</definedName>
    <definedName name="rap.fact.id.IX02_0448_00323_01_0001">'1410000 1 CurrentYear'!$I$16</definedName>
    <definedName name="rap.fact.id.IX02_0448_00337_01_0001">'1410000 1 CurrentYear'!$G$16</definedName>
    <definedName name="rap.fact.id.IX02_0448_00358_01_0001">'1410000 1 CurrentYear'!$H$16</definedName>
    <definedName name="rap.fact.id.IX02_0448_00361_01_0001">'1410000 1 CurrentYear'!$E$16</definedName>
    <definedName name="rap.fact.id.IX02_0448_00363_01_0001">'1410000 1 CurrentYear'!$W$16</definedName>
    <definedName name="rap.fact.id.IX02_0448_00620_01_0001">'1410000 2 PriorYear'!$D$16</definedName>
    <definedName name="rap.fact.id.IX02_0448_00621_01_0001">'1410000 2 PriorYear'!$F$16</definedName>
    <definedName name="rap.fact.id.IX02_0448_00623_01_0001">'1410000 2 PriorYear'!$V$16</definedName>
    <definedName name="rap.fact.id.IX02_0448_00625_01_0001">'1410000 2 PriorYear'!$B$16</definedName>
    <definedName name="rap.fact.id.IX02_0448_00626_01_0001">'1410000 2 PriorYear'!$Q$16</definedName>
    <definedName name="rap.fact.id.IX02_0448_00627_01_0001">'1410000 2 PriorYear'!$S$16</definedName>
    <definedName name="rap.fact.id.IX02_0448_00639_01_0001">'1410000 2 PriorYear'!$X$16</definedName>
    <definedName name="rap.fact.id.IX02_0448_00652_01_0001">'1410000 2 PriorYear'!$Z$16</definedName>
    <definedName name="rap.fact.id.IX02_0448_00653_01_0001">'1410000 2 PriorYear'!$U$16</definedName>
    <definedName name="rap.fact.id.IX02_0448_00655_01_0001">'1410000 2 PriorYear'!$R$16</definedName>
    <definedName name="rap.fact.id.IX02_0448_00660_01_0001">'1410000 2 PriorYear'!$P$16</definedName>
    <definedName name="rap.fact.id.IX02_0448_00663_01_0001">'1410000 2 PriorYear'!$T$16</definedName>
    <definedName name="rap.fact.id.IX02_0448_00674_01_0001">'1410000 2 PriorYear'!$C$16</definedName>
    <definedName name="rap.fact.id.IX02_0448_00686_01_0001">'1410000 2 PriorYear'!$Y$16</definedName>
    <definedName name="rap.fact.id.IX02_0448_00698_01_0001">'1410000 2 PriorYear'!$K$16</definedName>
    <definedName name="rap.fact.id.IX02_0448_00699_01_0001">'1410000 2 PriorYear'!$N$16</definedName>
    <definedName name="rap.fact.id.IX02_0448_00700_01_0001">'1410000 2 PriorYear'!$J$16</definedName>
    <definedName name="rap.fact.id.IX02_0448_00701_01_0001">'1410000 2 PriorYear'!$L$16</definedName>
    <definedName name="rap.fact.id.IX02_0448_00702_01_0001">'1410000 2 PriorYear'!$O$16</definedName>
    <definedName name="rap.fact.id.IX02_0448_00703_01_0001">'1410000 2 PriorYear'!$M$16</definedName>
    <definedName name="rap.fact.id.IX02_0448_00705_01_0001">'1410000 2 PriorYear'!$I$16</definedName>
    <definedName name="rap.fact.id.IX02_0448_00717_01_0001">'1410000 2 PriorYear'!$G$16</definedName>
    <definedName name="rap.fact.id.IX02_0448_00730_01_0001">'1410000 2 PriorYear'!$H$16</definedName>
    <definedName name="rap.fact.id.IX02_0448_00731_01_0001">'1410000 2 PriorYear'!$E$16</definedName>
    <definedName name="rap.fact.id.IX02_0448_00732_01_0001">'1410000 2 PriorYear'!$W$16</definedName>
    <definedName name="rap.fact.id.IX02_0449_00002_01_0001">'1311000'!$B$54</definedName>
    <definedName name="rap.fact.id.IX02_0449_00006_01_0001">'1311000'!$C$54</definedName>
    <definedName name="rap.fact.id.IX02_0450_00002_01_0001">'1311000'!$B$53</definedName>
    <definedName name="rap.fact.id.IX02_0450_00006_01_0001">'1311000'!$C$53</definedName>
    <definedName name="rap.fact.id.IX02_0451_00002_01_0001">'1311000'!$B$25</definedName>
    <definedName name="rap.fact.id.IX02_0451_00006_01_0001">'1311000'!$C$25</definedName>
    <definedName name="rap.fact.id.IX02_0452_00002_01_0001">'1311000'!$B$27</definedName>
    <definedName name="rap.fact.id.IX02_0452_00006_01_0001">'1311000'!$C$27</definedName>
    <definedName name="rap.fact.id.IX02_0453_00002_01_0001">'1311000'!$B$28</definedName>
    <definedName name="rap.fact.id.IX02_0453_00006_01_0001">'1311000'!$C$28</definedName>
    <definedName name="rap.fact.id.IX02_0455_00001_01_0001">'1210000'!$B$148</definedName>
    <definedName name="rap.fact.id.IX02_0455_00003_01_0001">'1210000'!$C$148</definedName>
    <definedName name="rap.fact.id.IX02_0462_00001_01_0002">'1630000'!$B$27</definedName>
    <definedName name="rap.fact.id.IX02_0462_00003_01_0002">'1630000'!$C$27</definedName>
    <definedName name="rap.fact.id.IX02_0463_00002_01_0001">'1510000'!$B$11</definedName>
    <definedName name="rap.fact.id.IX02_0463_00006_01_0001">'1510000'!$C$11</definedName>
    <definedName name="rap.fact.id.IX02_0464_00002_01_0001">'1510000'!$B$7</definedName>
    <definedName name="rap.fact.id.IX02_0464_00006_01_0001">'1510000'!$C$7</definedName>
    <definedName name="rap.fact.id.IX02_0465_00002_01_0001">'1510000'!$B$89</definedName>
    <definedName name="rap.fact.id.IX02_0465_00006_01_0001">'1510000'!$C$89</definedName>
    <definedName name="rap.fact.id.IX02_0466_00002_01_0001">'1510000'!$B$51</definedName>
    <definedName name="rap.fact.id.IX02_0466_00006_01_0001">'1510000'!$C$51</definedName>
    <definedName name="rap.fact.id.IX02_0467_00002_01_0001">'1510000'!$B$92</definedName>
    <definedName name="rap.fact.id.IX02_0467_00006_01_0001">'1510000'!$C$92</definedName>
    <definedName name="rap.fact.id.IX02_0468_00002_01_0001">'1510000'!$B$94</definedName>
    <definedName name="rap.fact.id.IX02_0468_00006_01_0001">'1510000'!$C$94</definedName>
    <definedName name="rap.fact.id.IX02_0469_00002_01_0001">'1510000'!$B$10</definedName>
    <definedName name="rap.fact.id.IX02_0469_00006_01_0001">'1510000'!$C$10</definedName>
    <definedName name="rap.fact.id.IX02_0470_00002_01_0001">'1510000'!$B$9</definedName>
    <definedName name="rap.fact.id.IX02_0470_00006_01_0001">'1510000'!$C$9</definedName>
    <definedName name="rap.fact.id.IX02_0471_00001_01_0001">'1210000'!$B$32</definedName>
    <definedName name="rap.fact.id.IX02_0471_00003_01_0001">'1210000'!$C$32</definedName>
    <definedName name="rap.fact.id.IX02_0472_00001_01_0001">'1210000'!$B$62</definedName>
    <definedName name="rap.fact.id.IX02_0472_00003_01_0001">'1210000'!$C$62</definedName>
    <definedName name="rap.fact.id.IX02_0473_00001_01_0001">'1210000'!$B$63</definedName>
    <definedName name="rap.fact.id.IX02_0473_00003_01_0001">'1210000'!$C$63</definedName>
    <definedName name="rap.fact.id.IX02_0474_00001_01_0001">'1210000'!$B$27</definedName>
    <definedName name="rap.fact.id.IX02_0474_00003_01_0001">'1210000'!$C$27</definedName>
    <definedName name="rap.fact.id.IX02_0475_00002_01_0001">'1311000'!$B$40</definedName>
    <definedName name="rap.fact.id.IX02_0475_00006_01_0001">'1311000'!$C$40</definedName>
    <definedName name="rap.fact.id.IX02_0477_00002_01_0001">'1311000'!$B$42</definedName>
    <definedName name="rap.fact.id.IX02_0477_00006_01_0001">'1311000'!$C$42</definedName>
    <definedName name="rap.fact.id.IX02_0479_00002_01_0001">'1311000'!$B$38</definedName>
    <definedName name="rap.fact.id.IX02_0479_00006_01_0001">'1311000'!$C$38</definedName>
    <definedName name="rap.fact.id.IX02_0481_00002_01_0001">'1311000'!$B$45</definedName>
    <definedName name="rap.fact.id.IX02_0481_00006_01_0001">'1311000'!$C$45</definedName>
    <definedName name="rap.fact.id.IX02_0483_00001_01_0001">'1210000'!$B$101</definedName>
    <definedName name="rap.fact.id.IX02_0483_00003_01_0001">'1210000'!$C$101</definedName>
    <definedName name="rap.fact.id.IX02_0484_00001_01_0001">'1210000'!$B$154</definedName>
    <definedName name="rap.fact.id.IX02_0484_00003_01_0001">'1210000'!$C$154</definedName>
    <definedName name="rap.fact.id.IX02_0487_00001_01_0001">'1210000'!$B$23</definedName>
    <definedName name="rap.fact.id.IX02_0487_00003_01_0001">'1210000'!$C$23</definedName>
    <definedName name="rap.fact.id.IX02_0488_00001_01_0001">'1210000'!$B$22</definedName>
    <definedName name="rap.fact.id.IX02_0488_00003_01_0001">'1210000'!$C$22</definedName>
    <definedName name="rap.fact.id.IX02_0489_00002_01_0001">'1311000'!$B$5</definedName>
    <definedName name="rap.fact.id.IX02_0489_00002_01_0005">'1616000'!$C$32</definedName>
    <definedName name="rap.fact.id.IX02_0489_00002_01_0006">'1617000'!$C$32</definedName>
    <definedName name="rap.fact.id.IX02_0489_00002_01_0007">'1618000'!$C$32</definedName>
    <definedName name="rap.fact.id.IX02_0489_00006_01_0001">'1311000'!$C$5</definedName>
    <definedName name="rap.fact.id.IX02_0489_00006_01_0005">'1616000'!$D$32</definedName>
    <definedName name="rap.fact.id.IX02_0489_00006_01_0006">'1617000'!$D$32</definedName>
    <definedName name="rap.fact.id.IX02_0489_00006_01_0007">'1618000'!$D$32</definedName>
    <definedName name="rap.fact.id.IX02_0489_00222_01_0001">'1618000'!$C$17</definedName>
    <definedName name="rap.fact.id.IX02_0489_00223_01_0001">'1618000'!$C$8</definedName>
    <definedName name="rap.fact.id.IX02_0489_00224_01_0001">'1618000'!$C$9</definedName>
    <definedName name="rap.fact.id.IX02_0489_00225_01_0001">'1618000'!$C$10</definedName>
    <definedName name="rap.fact.id.IX02_0489_00226_01_0001">'1618000'!$C$11</definedName>
    <definedName name="rap.fact.id.IX02_0489_00227_01_0001">'1618000'!$C$12</definedName>
    <definedName name="rap.fact.id.IX02_0489_00228_01_0001">'1618000'!$C$13</definedName>
    <definedName name="rap.fact.id.IX02_0489_00229_01_0001">'1618000'!$C$14</definedName>
    <definedName name="rap.fact.id.IX02_0489_00230_01_0001">'1618000'!$C$15</definedName>
    <definedName name="rap.fact.id.IX02_0489_00231_01_0001">'1618000'!$C$16</definedName>
    <definedName name="rap.fact.id.IX02_0489_00232_01_0001">'1618000'!$C$19</definedName>
    <definedName name="rap.fact.id.IX02_0489_00235_01_0001">'1618000'!$C$29</definedName>
    <definedName name="rap.fact.id.IX02_0489_00236_01_0001">'1618000'!$C$20</definedName>
    <definedName name="rap.fact.id.IX02_0489_00237_01_0001">'1618000'!$C$21</definedName>
    <definedName name="rap.fact.id.IX02_0489_00238_01_0001">'1618000'!$C$22</definedName>
    <definedName name="rap.fact.id.IX02_0489_00239_01_0001">'1618000'!$C$23</definedName>
    <definedName name="rap.fact.id.IX02_0489_00240_01_0001">'1618000'!$C$24</definedName>
    <definedName name="rap.fact.id.IX02_0489_00241_01_0001">'1618000'!$C$25</definedName>
    <definedName name="rap.fact.id.IX02_0489_00242_01_0001">'1618000'!$C$26</definedName>
    <definedName name="rap.fact.id.IX02_0489_00243_01_0001">'1618000'!$C$27</definedName>
    <definedName name="rap.fact.id.IX02_0489_00244_01_0001">'1618000'!$C$28</definedName>
    <definedName name="rap.fact.id.IX02_0489_00245_01_0001">'1618000'!$C$31</definedName>
    <definedName name="rap.fact.id.IX02_0489_00267_01_0001">'1618000'!$C$18</definedName>
    <definedName name="rap.fact.id.IX02_0489_00269_01_0001">'1618000'!$C$30</definedName>
    <definedName name="rap.fact.id.IX02_0489_00271_01_0001">'1619000'!$C$18</definedName>
    <definedName name="rap.fact.id.IX02_0489_00272_01_0001">'1617000'!$C$30</definedName>
    <definedName name="rap.fact.id.IX02_0489_00273_01_0001">'1616000'!$C$18</definedName>
    <definedName name="rap.fact.id.IX02_0489_00275_01_0001">'1617000'!$C$18</definedName>
    <definedName name="rap.fact.id.IX02_0489_00276_01_0001">'1616000'!$C$30</definedName>
    <definedName name="rap.fact.id.IX02_0489_00281_01_0001">'1619000'!$C$17</definedName>
    <definedName name="rap.fact.id.IX02_0489_00282_01_0001">'1619000'!$C$8</definedName>
    <definedName name="rap.fact.id.IX02_0489_00283_01_0001">'1619000'!$C$9</definedName>
    <definedName name="rap.fact.id.IX02_0489_00284_01_0001">'1619000'!$C$10</definedName>
    <definedName name="rap.fact.id.IX02_0489_00285_01_0001">'1619000'!$C$11</definedName>
    <definedName name="rap.fact.id.IX02_0489_00286_01_0001">'1619000'!$C$12</definedName>
    <definedName name="rap.fact.id.IX02_0489_00287_01_0001">'1619000'!$C$13</definedName>
    <definedName name="rap.fact.id.IX02_0489_00288_01_0001">'1619000'!$C$14</definedName>
    <definedName name="rap.fact.id.IX02_0489_00289_01_0001">'1619000'!$C$15</definedName>
    <definedName name="rap.fact.id.IX02_0489_00290_01_0001">'1619000'!$C$16</definedName>
    <definedName name="rap.fact.id.IX02_0489_00292_01_0001">'1617000'!$C$29</definedName>
    <definedName name="rap.fact.id.IX02_0489_00293_01_0001">'1617000'!$C$20</definedName>
    <definedName name="rap.fact.id.IX02_0489_00294_01_0001">'1617000'!$C$21</definedName>
    <definedName name="rap.fact.id.IX02_0489_00295_01_0001">'1617000'!$C$22</definedName>
    <definedName name="rap.fact.id.IX02_0489_00296_01_0001">'1617000'!$C$23</definedName>
    <definedName name="rap.fact.id.IX02_0489_00297_01_0001">'1617000'!$C$24</definedName>
    <definedName name="rap.fact.id.IX02_0489_00298_01_0001">'1617000'!$C$25</definedName>
    <definedName name="rap.fact.id.IX02_0489_00299_01_0001">'1617000'!$C$26</definedName>
    <definedName name="rap.fact.id.IX02_0489_00300_01_0001">'1617000'!$C$27</definedName>
    <definedName name="rap.fact.id.IX02_0489_00301_01_0001">'1617000'!$C$28</definedName>
    <definedName name="rap.fact.id.IX02_0489_00302_01_0001">'1617000'!$C$31</definedName>
    <definedName name="rap.fact.id.IX02_0489_00304_01_0001">'1616000'!$C$19</definedName>
    <definedName name="rap.fact.id.IX02_0489_00305_01_0001">'1616000'!$C$17</definedName>
    <definedName name="rap.fact.id.IX02_0489_00306_01_0001">'1616000'!$C$8</definedName>
    <definedName name="rap.fact.id.IX02_0489_00307_01_0001">'1616000'!$C$9</definedName>
    <definedName name="rap.fact.id.IX02_0489_00308_01_0001">'1616000'!$C$10</definedName>
    <definedName name="rap.fact.id.IX02_0489_00309_01_0001">'1616000'!$C$11</definedName>
    <definedName name="rap.fact.id.IX02_0489_00310_01_0001">'1616000'!$C$12</definedName>
    <definedName name="rap.fact.id.IX02_0489_00311_01_0001">'1616000'!$C$13</definedName>
    <definedName name="rap.fact.id.IX02_0489_00312_01_0001">'1616000'!$C$14</definedName>
    <definedName name="rap.fact.id.IX02_0489_00313_01_0001">'1616000'!$C$15</definedName>
    <definedName name="rap.fact.id.IX02_0489_00314_01_0001">'1616000'!$C$16</definedName>
    <definedName name="rap.fact.id.IX02_0489_00326_01_0001">'1617000'!$C$17</definedName>
    <definedName name="rap.fact.id.IX02_0489_00327_01_0001">'1617000'!$C$8</definedName>
    <definedName name="rap.fact.id.IX02_0489_00328_01_0001">'1617000'!$C$9</definedName>
    <definedName name="rap.fact.id.IX02_0489_00329_01_0001">'1617000'!$C$10</definedName>
    <definedName name="rap.fact.id.IX02_0489_00330_01_0001">'1617000'!$C$11</definedName>
    <definedName name="rap.fact.id.IX02_0489_00331_01_0001">'1617000'!$C$12</definedName>
    <definedName name="rap.fact.id.IX02_0489_00332_01_0001">'1617000'!$C$13</definedName>
    <definedName name="rap.fact.id.IX02_0489_00333_01_0001">'1617000'!$C$14</definedName>
    <definedName name="rap.fact.id.IX02_0489_00334_01_0001">'1617000'!$C$15</definedName>
    <definedName name="rap.fact.id.IX02_0489_00335_01_0001">'1617000'!$C$16</definedName>
    <definedName name="rap.fact.id.IX02_0489_00336_01_0001">'1617000'!$C$19</definedName>
    <definedName name="rap.fact.id.IX02_0489_00345_01_0001">'1619000'!$C$19</definedName>
    <definedName name="rap.fact.id.IX02_0489_00346_01_0001">'1616000'!$C$31</definedName>
    <definedName name="rap.fact.id.IX02_0489_00347_01_0001">'1616000'!$C$29</definedName>
    <definedName name="rap.fact.id.IX02_0489_00348_01_0001">'1616000'!$C$20</definedName>
    <definedName name="rap.fact.id.IX02_0489_00349_01_0001">'1616000'!$C$21</definedName>
    <definedName name="rap.fact.id.IX02_0489_00350_01_0001">'1616000'!$C$22</definedName>
    <definedName name="rap.fact.id.IX02_0489_00351_01_0001">'1616000'!$C$23</definedName>
    <definedName name="rap.fact.id.IX02_0489_00352_01_0001">'1616000'!$C$24</definedName>
    <definedName name="rap.fact.id.IX02_0489_00353_01_0001">'1616000'!$C$25</definedName>
    <definedName name="rap.fact.id.IX02_0489_00354_01_0001">'1616000'!$C$26</definedName>
    <definedName name="rap.fact.id.IX02_0489_00355_01_0001">'1616000'!$C$27</definedName>
    <definedName name="rap.fact.id.IX02_0489_00356_01_0001">'1616000'!$C$28</definedName>
    <definedName name="rap.fact.id.IX02_0489_00628_01_0001">'1618000'!$D$17</definedName>
    <definedName name="rap.fact.id.IX02_0489_00629_01_0001">'1618000'!$D$8</definedName>
    <definedName name="rap.fact.id.IX02_0489_00630_01_0001">'1618000'!$D$9</definedName>
    <definedName name="rap.fact.id.IX02_0489_00631_01_0001">'1618000'!$D$10</definedName>
    <definedName name="rap.fact.id.IX02_0489_00632_01_0001">'1618000'!$D$11</definedName>
    <definedName name="rap.fact.id.IX02_0489_00633_01_0001">'1618000'!$D$12</definedName>
    <definedName name="rap.fact.id.IX02_0489_00634_01_0001">'1618000'!$D$13</definedName>
    <definedName name="rap.fact.id.IX02_0489_00635_01_0001">'1618000'!$D$14</definedName>
    <definedName name="rap.fact.id.IX02_0489_00636_01_0001">'1618000'!$D$15</definedName>
    <definedName name="rap.fact.id.IX02_0489_00637_01_0001">'1618000'!$D$16</definedName>
    <definedName name="rap.fact.id.IX02_0489_00638_01_0001">'1618000'!$D$19</definedName>
    <definedName name="rap.fact.id.IX02_0489_00640_01_0001">'1618000'!$D$29</definedName>
    <definedName name="rap.fact.id.IX02_0489_00641_01_0001">'1618000'!$D$20</definedName>
    <definedName name="rap.fact.id.IX02_0489_00642_01_0001">'1618000'!$D$21</definedName>
    <definedName name="rap.fact.id.IX02_0489_00643_01_0001">'1618000'!$D$22</definedName>
    <definedName name="rap.fact.id.IX02_0489_00644_01_0001">'1618000'!$D$23</definedName>
    <definedName name="rap.fact.id.IX02_0489_00645_01_0001">'1618000'!$D$24</definedName>
    <definedName name="rap.fact.id.IX02_0489_00646_01_0001">'1618000'!$D$25</definedName>
    <definedName name="rap.fact.id.IX02_0489_00647_01_0001">'1618000'!$D$26</definedName>
    <definedName name="rap.fact.id.IX02_0489_00648_01_0001">'1618000'!$D$27</definedName>
    <definedName name="rap.fact.id.IX02_0489_00649_01_0001">'1618000'!$D$28</definedName>
    <definedName name="rap.fact.id.IX02_0489_00650_01_0001">'1618000'!$D$31</definedName>
    <definedName name="rap.fact.id.IX02_0489_00654_01_0001">'1618000'!$D$18</definedName>
    <definedName name="rap.fact.id.IX02_0489_00656_01_0001">'1618000'!$D$30</definedName>
    <definedName name="rap.fact.id.IX02_0489_00657_01_0001">'1619000'!$D$18</definedName>
    <definedName name="rap.fact.id.IX02_0489_00658_01_0001">'1617000'!$D$30</definedName>
    <definedName name="rap.fact.id.IX02_0489_00659_01_0001">'1616000'!$D$18</definedName>
    <definedName name="rap.fact.id.IX02_0489_00661_01_0001">'1617000'!$D$18</definedName>
    <definedName name="rap.fact.id.IX02_0489_00662_01_0001">'1616000'!$D$30</definedName>
    <definedName name="rap.fact.id.IX02_0489_00664_01_0001">'1619000'!$D$17</definedName>
    <definedName name="rap.fact.id.IX02_0489_00665_01_0001">'1619000'!$D$8</definedName>
    <definedName name="rap.fact.id.IX02_0489_00666_01_0001">'1619000'!$D$9</definedName>
    <definedName name="rap.fact.id.IX02_0489_00667_01_0001">'1619000'!$D$10</definedName>
    <definedName name="rap.fact.id.IX02_0489_00668_01_0001">'1619000'!$D$11</definedName>
    <definedName name="rap.fact.id.IX02_0489_00669_01_0001">'1619000'!$D$12</definedName>
    <definedName name="rap.fact.id.IX02_0489_00670_01_0001">'1619000'!$D$13</definedName>
    <definedName name="rap.fact.id.IX02_0489_00671_01_0001">'1619000'!$D$14</definedName>
    <definedName name="rap.fact.id.IX02_0489_00672_01_0001">'1619000'!$D$15</definedName>
    <definedName name="rap.fact.id.IX02_0489_00673_01_0001">'1619000'!$D$16</definedName>
    <definedName name="rap.fact.id.IX02_0489_00675_01_0001">'1617000'!$D$29</definedName>
    <definedName name="rap.fact.id.IX02_0489_00676_01_0001">'1617000'!$D$20</definedName>
    <definedName name="rap.fact.id.IX02_0489_00677_01_0001">'1617000'!$D$21</definedName>
    <definedName name="rap.fact.id.IX02_0489_00678_01_0001">'1617000'!$D$22</definedName>
    <definedName name="rap.fact.id.IX02_0489_00679_01_0001">'1617000'!$D$23</definedName>
    <definedName name="rap.fact.id.IX02_0489_00680_01_0001">'1617000'!$D$24</definedName>
    <definedName name="rap.fact.id.IX02_0489_00681_01_0001">'1617000'!$D$25</definedName>
    <definedName name="rap.fact.id.IX02_0489_00682_01_0001">'1617000'!$D$26</definedName>
    <definedName name="rap.fact.id.IX02_0489_00683_01_0001">'1617000'!$D$27</definedName>
    <definedName name="rap.fact.id.IX02_0489_00684_01_0001">'1617000'!$D$28</definedName>
    <definedName name="rap.fact.id.IX02_0489_00685_01_0001">'1617000'!$D$31</definedName>
    <definedName name="rap.fact.id.IX02_0489_00687_01_0001">'1616000'!$D$19</definedName>
    <definedName name="rap.fact.id.IX02_0489_00688_01_0001">'1616000'!$D$17</definedName>
    <definedName name="rap.fact.id.IX02_0489_00689_01_0001">'1616000'!$D$8</definedName>
    <definedName name="rap.fact.id.IX02_0489_00690_01_0001">'1616000'!$D$9</definedName>
    <definedName name="rap.fact.id.IX02_0489_00691_01_0001">'1616000'!$D$10</definedName>
    <definedName name="rap.fact.id.IX02_0489_00692_01_0001">'1616000'!$D$11</definedName>
    <definedName name="rap.fact.id.IX02_0489_00693_01_0001">'1616000'!$D$12</definedName>
    <definedName name="rap.fact.id.IX02_0489_00694_01_0001">'1616000'!$D$13</definedName>
    <definedName name="rap.fact.id.IX02_0489_00695_01_0001">'1616000'!$D$14</definedName>
    <definedName name="rap.fact.id.IX02_0489_00696_01_0001">'1616000'!$D$15</definedName>
    <definedName name="rap.fact.id.IX02_0489_00697_01_0001">'1616000'!$D$16</definedName>
    <definedName name="rap.fact.id.IX02_0489_00706_01_0001">'1617000'!$D$17</definedName>
    <definedName name="rap.fact.id.IX02_0489_00707_01_0001">'1617000'!$D$8</definedName>
    <definedName name="rap.fact.id.IX02_0489_00708_01_0001">'1617000'!$D$9</definedName>
    <definedName name="rap.fact.id.IX02_0489_00709_01_0001">'1617000'!$D$10</definedName>
    <definedName name="rap.fact.id.IX02_0489_00710_01_0001">'1617000'!$D$11</definedName>
    <definedName name="rap.fact.id.IX02_0489_00711_01_0001">'1617000'!$D$12</definedName>
    <definedName name="rap.fact.id.IX02_0489_00712_01_0001">'1617000'!$D$13</definedName>
    <definedName name="rap.fact.id.IX02_0489_00713_01_0001">'1617000'!$D$14</definedName>
    <definedName name="rap.fact.id.IX02_0489_00714_01_0001">'1617000'!$D$15</definedName>
    <definedName name="rap.fact.id.IX02_0489_00715_01_0001">'1617000'!$D$16</definedName>
    <definedName name="rap.fact.id.IX02_0489_00716_01_0001">'1617000'!$D$19</definedName>
    <definedName name="rap.fact.id.IX02_0489_00718_01_0001">'1619000'!$D$19</definedName>
    <definedName name="rap.fact.id.IX02_0489_00719_01_0001">'1616000'!$D$31</definedName>
    <definedName name="rap.fact.id.IX02_0489_00720_01_0001">'1616000'!$D$29</definedName>
    <definedName name="rap.fact.id.IX02_0489_00721_01_0001">'1616000'!$D$20</definedName>
    <definedName name="rap.fact.id.IX02_0489_00722_01_0001">'1616000'!$D$21</definedName>
    <definedName name="rap.fact.id.IX02_0489_00723_01_0001">'1616000'!$D$22</definedName>
    <definedName name="rap.fact.id.IX02_0489_00724_01_0001">'1616000'!$D$23</definedName>
    <definedName name="rap.fact.id.IX02_0489_00725_01_0001">'1616000'!$D$24</definedName>
    <definedName name="rap.fact.id.IX02_0489_00726_01_0001">'1616000'!$D$25</definedName>
    <definedName name="rap.fact.id.IX02_0489_00727_01_0001">'1616000'!$D$26</definedName>
    <definedName name="rap.fact.id.IX02_0489_00728_01_0001">'1616000'!$D$27</definedName>
    <definedName name="rap.fact.id.IX02_0489_00729_01_0001">'1616000'!$D$28</definedName>
    <definedName name="rap.fact.id.IX02_0491_00002_01_0001">'1311000'!$B$8</definedName>
    <definedName name="rap.fact.id.IX02_0491_00006_01_0001">'1311000'!$C$8</definedName>
    <definedName name="rap.fact.id.IX02_0492_00002_01_0001">'1510000'!$B$164</definedName>
    <definedName name="rap.fact.id.IX02_0492_00006_01_0001">'1510000'!$C$164</definedName>
    <definedName name="rap.fact.id.IX02_0493_00001_01_0001">'1210000'!$B$169</definedName>
    <definedName name="rap.fact.id.IX02_0493_00003_01_0001">'1210000'!$C$169</definedName>
    <definedName name="rap.fact.id.IX02_0494_00002_01_0001">'1311000'!$B$46</definedName>
    <definedName name="rap.fact.id.IX02_0494_00006_01_0001">'1311000'!$C$46</definedName>
    <definedName name="rap.fact.id.IX02_0496_00002_01_0001">'1311000'!$B$47</definedName>
    <definedName name="rap.fact.id.IX02_0496_00006_01_0001">'1311000'!$C$47</definedName>
    <definedName name="rap.fact.id.IX02_0498_00002_01_0001">'1311000'!$B$16</definedName>
    <definedName name="rap.fact.id.IX02_0498_00006_01_0001">'1311000'!$C$16</definedName>
    <definedName name="rap.fact.id.IX02_0499_00002_01_0001">'1311000'!$B$17</definedName>
    <definedName name="rap.fact.id.IX02_0499_00006_01_0001">'1311000'!$C$17</definedName>
    <definedName name="rap.fact.id.IX02_0500_00001_01_0001">'1210000'!$B$194</definedName>
    <definedName name="rap.fact.id.IX02_0500_00003_01_0001">'1210000'!$C$194</definedName>
    <definedName name="rap.fact.id.IX02_0501_00001_01_0001">'1210000'!$B$9</definedName>
    <definedName name="rap.fact.id.IX02_0501_00003_01_0001">'1210000'!$C$9</definedName>
    <definedName name="rap.fact.id.IX02_0503_00001_01_0001">'1210000'!$B$145</definedName>
    <definedName name="rap.fact.id.IX02_0503_00003_01_0001">'1210000'!$C$145</definedName>
    <definedName name="rap.fact.id.IX02_0504_00001_01_0001">'1210000'!$B$263</definedName>
    <definedName name="rap.fact.id.IX02_0504_00003_01_0001">'1210000'!$C$263</definedName>
    <definedName name="rap.fact.id.IX02_0506_00002_01_0001">'1410000 1 CurrentYear'!$AA$24</definedName>
    <definedName name="rap.fact.id.IX02_0506_00006_01_0001">'1410000 2 PriorYear'!$AA$24</definedName>
    <definedName name="rap.fact.id.IX02_0506_00200_01_0001">'1410000 1 CurrentYear'!$D$24</definedName>
    <definedName name="rap.fact.id.IX02_0506_00201_01_0001">'1410000 1 CurrentYear'!$F$24</definedName>
    <definedName name="rap.fact.id.IX02_0506_00205_01_0001">'1410000 1 CurrentYear'!$V$24</definedName>
    <definedName name="rap.fact.id.IX02_0506_00218_01_0001">'1410000 1 CurrentYear'!$B$24</definedName>
    <definedName name="rap.fact.id.IX02_0506_00219_01_0001">'1410000 1 CurrentYear'!$Q$24</definedName>
    <definedName name="rap.fact.id.IX02_0506_00220_01_0001">'1410000 1 CurrentYear'!$S$24</definedName>
    <definedName name="rap.fact.id.IX02_0506_00234_01_0001">'1410000 1 CurrentYear'!$X$24</definedName>
    <definedName name="rap.fact.id.IX02_0506_00264_01_0001">'1410000 1 CurrentYear'!$Z$24</definedName>
    <definedName name="rap.fact.id.IX02_0506_00265_01_0001">'1410000 1 CurrentYear'!$U$24</definedName>
    <definedName name="rap.fact.id.IX02_0506_00268_01_0001">'1410000 1 CurrentYear'!$R$24</definedName>
    <definedName name="rap.fact.id.IX02_0506_00274_01_0001">'1410000 1 CurrentYear'!$P$24</definedName>
    <definedName name="rap.fact.id.IX02_0506_00277_01_0001">'1410000 1 CurrentYear'!$T$24</definedName>
    <definedName name="rap.fact.id.IX02_0506_00291_01_0001">'1410000 1 CurrentYear'!$C$24</definedName>
    <definedName name="rap.fact.id.IX02_0506_00303_01_0001">'1410000 1 CurrentYear'!$Y$24</definedName>
    <definedName name="rap.fact.id.IX02_0506_00316_01_0001">'1410000 1 CurrentYear'!$K$24</definedName>
    <definedName name="rap.fact.id.IX02_0506_00317_01_0001">'1410000 1 CurrentYear'!$N$24</definedName>
    <definedName name="rap.fact.id.IX02_0506_00318_01_0001">'1410000 1 CurrentYear'!$J$24</definedName>
    <definedName name="rap.fact.id.IX02_0506_00319_01_0001">'1410000 1 CurrentYear'!$L$24</definedName>
    <definedName name="rap.fact.id.IX02_0506_00320_01_0001">'1410000 1 CurrentYear'!$O$24</definedName>
    <definedName name="rap.fact.id.IX02_0506_00321_01_0001">'1410000 1 CurrentYear'!$M$24</definedName>
    <definedName name="rap.fact.id.IX02_0506_00323_01_0001">'1410000 1 CurrentYear'!$I$24</definedName>
    <definedName name="rap.fact.id.IX02_0506_00337_01_0001">'1410000 1 CurrentYear'!$G$24</definedName>
    <definedName name="rap.fact.id.IX02_0506_00358_01_0001">'1410000 1 CurrentYear'!$H$24</definedName>
    <definedName name="rap.fact.id.IX02_0506_00361_01_0001">'1410000 1 CurrentYear'!$E$24</definedName>
    <definedName name="rap.fact.id.IX02_0506_00363_01_0001">'1410000 1 CurrentYear'!$W$24</definedName>
    <definedName name="rap.fact.id.IX02_0506_00620_01_0001">'1410000 2 PriorYear'!$D$24</definedName>
    <definedName name="rap.fact.id.IX02_0506_00621_01_0001">'1410000 2 PriorYear'!$F$24</definedName>
    <definedName name="rap.fact.id.IX02_0506_00623_01_0001">'1410000 2 PriorYear'!$V$24</definedName>
    <definedName name="rap.fact.id.IX02_0506_00625_01_0001">'1410000 2 PriorYear'!$B$24</definedName>
    <definedName name="rap.fact.id.IX02_0506_00626_01_0001">'1410000 2 PriorYear'!$Q$24</definedName>
    <definedName name="rap.fact.id.IX02_0506_00627_01_0001">'1410000 2 PriorYear'!$S$24</definedName>
    <definedName name="rap.fact.id.IX02_0506_00639_01_0001">'1410000 2 PriorYear'!$X$24</definedName>
    <definedName name="rap.fact.id.IX02_0506_00652_01_0001">'1410000 2 PriorYear'!$Z$24</definedName>
    <definedName name="rap.fact.id.IX02_0506_00653_01_0001">'1410000 2 PriorYear'!$U$24</definedName>
    <definedName name="rap.fact.id.IX02_0506_00655_01_0001">'1410000 2 PriorYear'!$R$24</definedName>
    <definedName name="rap.fact.id.IX02_0506_00660_01_0001">'1410000 2 PriorYear'!$P$24</definedName>
    <definedName name="rap.fact.id.IX02_0506_00663_01_0001">'1410000 2 PriorYear'!$T$24</definedName>
    <definedName name="rap.fact.id.IX02_0506_00674_01_0001">'1410000 2 PriorYear'!$C$24</definedName>
    <definedName name="rap.fact.id.IX02_0506_00686_01_0001">'1410000 2 PriorYear'!$Y$24</definedName>
    <definedName name="rap.fact.id.IX02_0506_00698_01_0001">'1410000 2 PriorYear'!$K$24</definedName>
    <definedName name="rap.fact.id.IX02_0506_00699_01_0001">'1410000 2 PriorYear'!$N$24</definedName>
    <definedName name="rap.fact.id.IX02_0506_00700_01_0001">'1410000 2 PriorYear'!$J$24</definedName>
    <definedName name="rap.fact.id.IX02_0506_00701_01_0001">'1410000 2 PriorYear'!$L$24</definedName>
    <definedName name="rap.fact.id.IX02_0506_00702_01_0001">'1410000 2 PriorYear'!$O$24</definedName>
    <definedName name="rap.fact.id.IX02_0506_00703_01_0001">'1410000 2 PriorYear'!$M$24</definedName>
    <definedName name="rap.fact.id.IX02_0506_00705_01_0001">'1410000 2 PriorYear'!$I$24</definedName>
    <definedName name="rap.fact.id.IX02_0506_00717_01_0001">'1410000 2 PriorYear'!$G$24</definedName>
    <definedName name="rap.fact.id.IX02_0506_00730_01_0001">'1410000 2 PriorYear'!$H$24</definedName>
    <definedName name="rap.fact.id.IX02_0506_00731_01_0001">'1410000 2 PriorYear'!$E$24</definedName>
    <definedName name="rap.fact.id.IX02_0506_00732_01_0001">'1410000 2 PriorYear'!$W$24</definedName>
    <definedName name="rap.fact.id.IX02_0507_00002_01_0001">'1410000 1 CurrentYear'!$AA$31</definedName>
    <definedName name="rap.fact.id.IX02_0507_00006_01_0001">'1410000 2 PriorYear'!$AA$31</definedName>
    <definedName name="rap.fact.id.IX02_0507_00200_01_0001">'1410000 1 CurrentYear'!$D$31</definedName>
    <definedName name="rap.fact.id.IX02_0507_00201_01_0001">'1410000 1 CurrentYear'!$F$31</definedName>
    <definedName name="rap.fact.id.IX02_0507_00205_01_0001">'1410000 1 CurrentYear'!$V$31</definedName>
    <definedName name="rap.fact.id.IX02_0507_00218_01_0001">'1410000 1 CurrentYear'!$B$31</definedName>
    <definedName name="rap.fact.id.IX02_0507_00219_01_0001">'1410000 1 CurrentYear'!$Q$31</definedName>
    <definedName name="rap.fact.id.IX02_0507_00220_01_0001">'1410000 1 CurrentYear'!$S$31</definedName>
    <definedName name="rap.fact.id.IX02_0507_00234_01_0001">'1410000 1 CurrentYear'!$X$31</definedName>
    <definedName name="rap.fact.id.IX02_0507_00264_01_0001">'1410000 1 CurrentYear'!$Z$31</definedName>
    <definedName name="rap.fact.id.IX02_0507_00265_01_0001">'1410000 1 CurrentYear'!$U$31</definedName>
    <definedName name="rap.fact.id.IX02_0507_00268_01_0001">'1410000 1 CurrentYear'!$R$31</definedName>
    <definedName name="rap.fact.id.IX02_0507_00274_01_0001">'1410000 1 CurrentYear'!$P$31</definedName>
    <definedName name="rap.fact.id.IX02_0507_00277_01_0001">'1410000 1 CurrentYear'!$T$31</definedName>
    <definedName name="rap.fact.id.IX02_0507_00291_01_0001">'1410000 1 CurrentYear'!$C$31</definedName>
    <definedName name="rap.fact.id.IX02_0507_00303_01_0001">'1410000 1 CurrentYear'!$Y$31</definedName>
    <definedName name="rap.fact.id.IX02_0507_00316_01_0001">'1410000 1 CurrentYear'!$K$31</definedName>
    <definedName name="rap.fact.id.IX02_0507_00317_01_0001">'1410000 1 CurrentYear'!$N$31</definedName>
    <definedName name="rap.fact.id.IX02_0507_00318_01_0001">'1410000 1 CurrentYear'!$J$31</definedName>
    <definedName name="rap.fact.id.IX02_0507_00319_01_0001">'1410000 1 CurrentYear'!$L$31</definedName>
    <definedName name="rap.fact.id.IX02_0507_00320_01_0001">'1410000 1 CurrentYear'!$O$31</definedName>
    <definedName name="rap.fact.id.IX02_0507_00321_01_0001">'1410000 1 CurrentYear'!$M$31</definedName>
    <definedName name="rap.fact.id.IX02_0507_00323_01_0001">'1410000 1 CurrentYear'!$I$31</definedName>
    <definedName name="rap.fact.id.IX02_0507_00337_01_0001">'1410000 1 CurrentYear'!$G$31</definedName>
    <definedName name="rap.fact.id.IX02_0507_00358_01_0001">'1410000 1 CurrentYear'!$H$31</definedName>
    <definedName name="rap.fact.id.IX02_0507_00361_01_0001">'1410000 1 CurrentYear'!$E$31</definedName>
    <definedName name="rap.fact.id.IX02_0507_00363_01_0001">'1410000 1 CurrentYear'!$W$31</definedName>
    <definedName name="rap.fact.id.IX02_0507_00620_01_0001">'1410000 2 PriorYear'!$D$31</definedName>
    <definedName name="rap.fact.id.IX02_0507_00621_01_0001">'1410000 2 PriorYear'!$F$31</definedName>
    <definedName name="rap.fact.id.IX02_0507_00623_01_0001">'1410000 2 PriorYear'!$V$31</definedName>
    <definedName name="rap.fact.id.IX02_0507_00625_01_0001">'1410000 2 PriorYear'!$B$31</definedName>
    <definedName name="rap.fact.id.IX02_0507_00626_01_0001">'1410000 2 PriorYear'!$Q$31</definedName>
    <definedName name="rap.fact.id.IX02_0507_00627_01_0001">'1410000 2 PriorYear'!$S$31</definedName>
    <definedName name="rap.fact.id.IX02_0507_00639_01_0001">'1410000 2 PriorYear'!$X$31</definedName>
    <definedName name="rap.fact.id.IX02_0507_00652_01_0001">'1410000 2 PriorYear'!$Z$31</definedName>
    <definedName name="rap.fact.id.IX02_0507_00653_01_0001">'1410000 2 PriorYear'!$U$31</definedName>
    <definedName name="rap.fact.id.IX02_0507_00655_01_0001">'1410000 2 PriorYear'!$R$31</definedName>
    <definedName name="rap.fact.id.IX02_0507_00660_01_0001">'1410000 2 PriorYear'!$P$31</definedName>
    <definedName name="rap.fact.id.IX02_0507_00663_01_0001">'1410000 2 PriorYear'!$T$31</definedName>
    <definedName name="rap.fact.id.IX02_0507_00674_01_0001">'1410000 2 PriorYear'!$C$31</definedName>
    <definedName name="rap.fact.id.IX02_0507_00686_01_0001">'1410000 2 PriorYear'!$Y$31</definedName>
    <definedName name="rap.fact.id.IX02_0507_00698_01_0001">'1410000 2 PriorYear'!$K$31</definedName>
    <definedName name="rap.fact.id.IX02_0507_00699_01_0001">'1410000 2 PriorYear'!$N$31</definedName>
    <definedName name="rap.fact.id.IX02_0507_00700_01_0001">'1410000 2 PriorYear'!$J$31</definedName>
    <definedName name="rap.fact.id.IX02_0507_00701_01_0001">'1410000 2 PriorYear'!$L$31</definedName>
    <definedName name="rap.fact.id.IX02_0507_00702_01_0001">'1410000 2 PriorYear'!$O$31</definedName>
    <definedName name="rap.fact.id.IX02_0507_00703_01_0001">'1410000 2 PriorYear'!$M$31</definedName>
    <definedName name="rap.fact.id.IX02_0507_00705_01_0001">'1410000 2 PriorYear'!$I$31</definedName>
    <definedName name="rap.fact.id.IX02_0507_00717_01_0001">'1410000 2 PriorYear'!$G$31</definedName>
    <definedName name="rap.fact.id.IX02_0507_00730_01_0001">'1410000 2 PriorYear'!$H$31</definedName>
    <definedName name="rap.fact.id.IX02_0507_00731_01_0001">'1410000 2 PriorYear'!$E$31</definedName>
    <definedName name="rap.fact.id.IX02_0507_00732_01_0001">'1410000 2 PriorYear'!$W$31</definedName>
    <definedName name="rap.fact.id.IX02_0509_00001_01_0002">'1644000a'!$B$42</definedName>
    <definedName name="rap.fact.id.IX02_0509_00003_01_0002">'1644000a'!$C$42</definedName>
    <definedName name="rap.fact.id.IX02_0510_00002_01_0001">'1311000'!$B$26</definedName>
    <definedName name="rap.fact.id.IX02_0510_00006_01_0001">'1311000'!$C$26</definedName>
    <definedName name="rap.fact.id.IX02_0512_00001_01_0001">'1210000'!$B$146</definedName>
    <definedName name="rap.fact.id.IX02_0512_00003_01_0001">'1210000'!$C$146</definedName>
    <definedName name="rap.fact.id.IX02_0515_00001_01_0001">'1210000'!$B$110</definedName>
    <definedName name="rap.fact.id.IX02_0515_00003_01_0001">'1210000'!$C$110</definedName>
    <definedName name="rap.fact.id.IX02_0518_00001_01_0001">'1210000'!$B$135</definedName>
    <definedName name="rap.fact.id.IX02_0518_00003_01_0001">'1210000'!$C$135</definedName>
    <definedName name="rap.fact.id.IX02_0519_00001_01_0001">'1210000'!$B$134</definedName>
    <definedName name="rap.fact.id.IX02_0519_00003_01_0001">'1210000'!$C$134</definedName>
    <definedName name="rap.fact.id.IX02_0520_00001_01_0001">'1210000'!$B$19</definedName>
    <definedName name="rap.fact.id.IX02_0520_00003_01_0001">'1210000'!$C$19</definedName>
    <definedName name="rap.fact.id.IX02_0521_00001_01_0001">'1210000'!$B$18</definedName>
    <definedName name="rap.fact.id.IX02_0521_00003_01_0001">'1210000'!$C$18</definedName>
    <definedName name="rap.fact.id.IX02_0523_00001_01_0001">'1210000'!$B$252</definedName>
    <definedName name="rap.fact.id.IX02_0523_00003_01_0001">'1210000'!$C$252</definedName>
    <definedName name="rap.fact.id.IX02_0524_00001_01_0001">'1210000'!$B$132</definedName>
    <definedName name="rap.fact.id.IX02_0524_00003_01_0001">'1210000'!$C$132</definedName>
    <definedName name="rap.fact.id.IX02_0525_00001_01_0001">'1210000'!$B$206</definedName>
    <definedName name="rap.fact.id.IX02_0525_00003_01_0001">'1210000'!$C$206</definedName>
    <definedName name="rap.fact.id.IX02_0527_00001_01_0001">'1510000'!$B$177</definedName>
    <definedName name="rap.fact.id.IX02_0527_00004_01_0001">'1510000'!$C$177</definedName>
    <definedName name="rap.fact.id.IX02_0528_00002_01_0001">'1510000'!$B$117</definedName>
    <definedName name="rap.fact.id.IX02_0528_00006_01_0001">'1510000'!$C$117</definedName>
    <definedName name="rap.fact.id.IX02_0529_00002_01_0001">'1510000'!$B$116</definedName>
    <definedName name="rap.fact.id.IX02_0529_00006_01_0001">'1510000'!$C$116</definedName>
    <definedName name="rap.fact.id.IX02_0530_00002_01_0001">'1311000'!$B$21</definedName>
    <definedName name="rap.fact.id.IX02_0530_00006_01_0001">'1311000'!$C$21</definedName>
    <definedName name="rap.fact.id.IX02_0531_00001_01_0001">'1210000'!$B$174</definedName>
    <definedName name="rap.fact.id.IX02_0531_00003_01_0001">'1210000'!$C$174</definedName>
    <definedName name="rap.fact.id.IX02_0532_00001_01_0001">'1210000'!$B$267</definedName>
    <definedName name="rap.fact.id.IX02_0532_00003_01_0001">'1210000'!$C$267</definedName>
    <definedName name="rap.fact.id.IX02_0533_00001_01_0001">'1210000'!$B$26</definedName>
    <definedName name="rap.fact.id.IX02_0533_00003_01_0001">'1210000'!$C$26</definedName>
    <definedName name="rap.fact.id.IX02_0534_00001_01_0001">'1210000'!$B$25</definedName>
    <definedName name="rap.fact.id.IX02_0534_00003_01_0001">'1210000'!$C$25</definedName>
    <definedName name="rap.fact.id.IX02_0536_00002_01_0001">'1311000'!$B$39</definedName>
    <definedName name="rap.fact.id.IX02_0536_00006_01_0001">'1311000'!$C$39</definedName>
    <definedName name="rap.fact.id.IX02_0540_00002_01_0001">'1410000 1 CurrentYear'!$AA$12</definedName>
    <definedName name="rap.fact.id.IX02_0540_00006_01_0001">'1410000 2 PriorYear'!$AA$12</definedName>
    <definedName name="rap.fact.id.IX02_0540_00200_01_0001">'1410000 1 CurrentYear'!$D$12</definedName>
    <definedName name="rap.fact.id.IX02_0540_00201_01_0001">'1410000 1 CurrentYear'!$F$12</definedName>
    <definedName name="rap.fact.id.IX02_0540_00205_01_0001">'1410000 1 CurrentYear'!$V$12</definedName>
    <definedName name="rap.fact.id.IX02_0540_00218_01_0001">'1410000 1 CurrentYear'!$B$12</definedName>
    <definedName name="rap.fact.id.IX02_0540_00219_01_0001">'1410000 1 CurrentYear'!$Q$12</definedName>
    <definedName name="rap.fact.id.IX02_0540_00220_01_0001">'1410000 1 CurrentYear'!$S$12</definedName>
    <definedName name="rap.fact.id.IX02_0540_00234_01_0001">'1410000 1 CurrentYear'!$X$12</definedName>
    <definedName name="rap.fact.id.IX02_0540_00264_01_0001">'1410000 1 CurrentYear'!$Z$12</definedName>
    <definedName name="rap.fact.id.IX02_0540_00265_01_0001">'1410000 1 CurrentYear'!$U$12</definedName>
    <definedName name="rap.fact.id.IX02_0540_00268_01_0001">'1410000 1 CurrentYear'!$R$12</definedName>
    <definedName name="rap.fact.id.IX02_0540_00274_01_0001">'1410000 1 CurrentYear'!$P$12</definedName>
    <definedName name="rap.fact.id.IX02_0540_00277_01_0001">'1410000 1 CurrentYear'!$T$12</definedName>
    <definedName name="rap.fact.id.IX02_0540_00291_01_0001">'1410000 1 CurrentYear'!$C$12</definedName>
    <definedName name="rap.fact.id.IX02_0540_00303_01_0001">'1410000 1 CurrentYear'!$Y$12</definedName>
    <definedName name="rap.fact.id.IX02_0540_00316_01_0001">'1410000 1 CurrentYear'!$K$12</definedName>
    <definedName name="rap.fact.id.IX02_0540_00317_01_0001">'1410000 1 CurrentYear'!$N$12</definedName>
    <definedName name="rap.fact.id.IX02_0540_00318_01_0001">'1410000 1 CurrentYear'!$J$12</definedName>
    <definedName name="rap.fact.id.IX02_0540_00319_01_0001">'1410000 1 CurrentYear'!$L$12</definedName>
    <definedName name="rap.fact.id.IX02_0540_00320_01_0001">'1410000 1 CurrentYear'!$O$12</definedName>
    <definedName name="rap.fact.id.IX02_0540_00321_01_0001">'1410000 1 CurrentYear'!$M$12</definedName>
    <definedName name="rap.fact.id.IX02_0540_00323_01_0001">'1410000 1 CurrentYear'!$I$12</definedName>
    <definedName name="rap.fact.id.IX02_0540_00337_01_0001">'1410000 1 CurrentYear'!$G$12</definedName>
    <definedName name="rap.fact.id.IX02_0540_00358_01_0001">'1410000 1 CurrentYear'!$H$12</definedName>
    <definedName name="rap.fact.id.IX02_0540_00361_01_0001">'1410000 1 CurrentYear'!$E$12</definedName>
    <definedName name="rap.fact.id.IX02_0540_00363_01_0001">'1410000 1 CurrentYear'!$W$12</definedName>
    <definedName name="rap.fact.id.IX02_0540_00620_01_0001">'1410000 2 PriorYear'!$D$12</definedName>
    <definedName name="rap.fact.id.IX02_0540_00621_01_0001">'1410000 2 PriorYear'!$F$12</definedName>
    <definedName name="rap.fact.id.IX02_0540_00623_01_0001">'1410000 2 PriorYear'!$V$12</definedName>
    <definedName name="rap.fact.id.IX02_0540_00625_01_0001">'1410000 2 PriorYear'!$B$12</definedName>
    <definedName name="rap.fact.id.IX02_0540_00626_01_0001">'1410000 2 PriorYear'!$Q$12</definedName>
    <definedName name="rap.fact.id.IX02_0540_00627_01_0001">'1410000 2 PriorYear'!$S$12</definedName>
    <definedName name="rap.fact.id.IX02_0540_00639_01_0001">'1410000 2 PriorYear'!$X$12</definedName>
    <definedName name="rap.fact.id.IX02_0540_00652_01_0001">'1410000 2 PriorYear'!$Z$12</definedName>
    <definedName name="rap.fact.id.IX02_0540_00653_01_0001">'1410000 2 PriorYear'!$U$12</definedName>
    <definedName name="rap.fact.id.IX02_0540_00655_01_0001">'1410000 2 PriorYear'!$R$12</definedName>
    <definedName name="rap.fact.id.IX02_0540_00660_01_0001">'1410000 2 PriorYear'!$P$12</definedName>
    <definedName name="rap.fact.id.IX02_0540_00663_01_0001">'1410000 2 PriorYear'!$T$12</definedName>
    <definedName name="rap.fact.id.IX02_0540_00674_01_0001">'1410000 2 PriorYear'!$C$12</definedName>
    <definedName name="rap.fact.id.IX02_0540_00686_01_0001">'1410000 2 PriorYear'!$Y$12</definedName>
    <definedName name="rap.fact.id.IX02_0540_00698_01_0001">'1410000 2 PriorYear'!$K$12</definedName>
    <definedName name="rap.fact.id.IX02_0540_00699_01_0001">'1410000 2 PriorYear'!$N$12</definedName>
    <definedName name="rap.fact.id.IX02_0540_00700_01_0001">'1410000 2 PriorYear'!$J$12</definedName>
    <definedName name="rap.fact.id.IX02_0540_00701_01_0001">'1410000 2 PriorYear'!$L$12</definedName>
    <definedName name="rap.fact.id.IX02_0540_00702_01_0001">'1410000 2 PriorYear'!$O$12</definedName>
    <definedName name="rap.fact.id.IX02_0540_00703_01_0001">'1410000 2 PriorYear'!$M$12</definedName>
    <definedName name="rap.fact.id.IX02_0540_00705_01_0001">'1410000 2 PriorYear'!$I$12</definedName>
    <definedName name="rap.fact.id.IX02_0540_00717_01_0001">'1410000 2 PriorYear'!$G$12</definedName>
    <definedName name="rap.fact.id.IX02_0540_00730_01_0001">'1410000 2 PriorYear'!$H$12</definedName>
    <definedName name="rap.fact.id.IX02_0540_00731_01_0001">'1410000 2 PriorYear'!$E$12</definedName>
    <definedName name="rap.fact.id.IX02_0540_00732_01_0001">'1410000 2 PriorYear'!$W$12</definedName>
    <definedName name="rap.fact.id.IX02_0541_00002_01_0001">'1510000'!$B$86</definedName>
    <definedName name="rap.fact.id.IX02_0541_00006_01_0001">'1510000'!$C$86</definedName>
    <definedName name="rap.fact.id.IX02_0542_00002_01_0001">'1510000'!$B$81</definedName>
    <definedName name="rap.fact.id.IX02_0542_00006_01_0001">'1510000'!$C$81</definedName>
    <definedName name="rap.fact.id.IX02_0556_00002_01_0001">'1510000'!$B$82</definedName>
    <definedName name="rap.fact.id.IX02_0556_00006_01_0001">'1510000'!$C$82</definedName>
    <definedName name="rap.fact.id.IX02_0557_00002_01_0001">'1510000'!$B$153</definedName>
    <definedName name="rap.fact.id.IX02_0557_00006_01_0001">'1510000'!$C$153</definedName>
    <definedName name="rap.fact.id.IX02_0558_00002_01_0001">'1510000'!$B$83</definedName>
    <definedName name="rap.fact.id.IX02_0558_00006_01_0001">'1510000'!$C$83</definedName>
    <definedName name="rap.fact.id.IX02_0559_00002_01_0001">'1510000'!$B$80</definedName>
    <definedName name="rap.fact.id.IX02_0559_00006_01_0001">'1510000'!$C$80</definedName>
    <definedName name="rap.fact.id.IX02_0658_00002_01_0001">'1311000'!$B$11</definedName>
    <definedName name="rap.fact.id.IX02_0658_00006_01_0001">'1311000'!$C$11</definedName>
    <definedName name="rap.fact.id.IX02_0666_00002_01_0001">'1311000'!$B$18</definedName>
    <definedName name="rap.fact.id.IX02_0666_00006_01_0001">'1311000'!$C$18</definedName>
    <definedName name="rap.fact.id.IX02_0731_00001_01_0001">'1210000'!$B$231</definedName>
    <definedName name="rap.fact.id.IX02_0731_00003_01_0001">'1210000'!$C$231</definedName>
    <definedName name="rap.fact.id.IX02_0745_00002_01_0001">'1311000'!$B$12</definedName>
    <definedName name="rap.fact.id.IX02_0745_00006_01_0001">'1311000'!$C$12</definedName>
    <definedName name="rap.fact.id.IX02_0746_00002_01_0001">'1510000'!$B$24</definedName>
    <definedName name="rap.fact.id.IX02_0746_00006_01_0001">'1510000'!$C$24</definedName>
    <definedName name="rap.fact.id.IX02_0747_00002_01_0001">'1510000'!$B$8</definedName>
    <definedName name="rap.fact.id.IX02_0747_00006_01_0001">'1510000'!$C$8</definedName>
    <definedName name="rap.fact.id.IX02_0855_00002_01_0001">'1510000'!$B$25</definedName>
    <definedName name="rap.fact.id.IX02_0855_00006_01_0001">'1510000'!$C$25</definedName>
    <definedName name="rap.fact.id.IX02_0860_00002_01_0001">'1510000'!$B$145</definedName>
    <definedName name="rap.fact.id.IX02_0860_00006_01_0001">'1510000'!$C$145</definedName>
    <definedName name="rap.fact.id.IX02_0877_00002_01_0001">'1510000'!$B$26</definedName>
    <definedName name="rap.fact.id.IX02_0877_00006_01_0001">'1510000'!$C$26</definedName>
    <definedName name="rap.fact.id.IX02_0887_00001_01_0001">'1210000'!$B$104</definedName>
    <definedName name="rap.fact.id.IX02_0887_00001_01_0003">'1611000 1 CurrentYear'!$K$121</definedName>
    <definedName name="rap.fact.id.IX02_0887_00003_01_0001">'1210000'!$C$104</definedName>
    <definedName name="rap.fact.id.IX02_0887_00003_01_0003">'1611000 1 CurrentYear'!$C$121</definedName>
    <definedName name="rap.fact.id.IX02_0887_00003_01_0004">'1611000 2 PriorYear'!$K$121</definedName>
    <definedName name="rap.fact.id.IX02_0887_00007_01_0001">'1611000 2 PriorYear'!$C$121</definedName>
    <definedName name="rap.fact.id.IX02_0887_00012_01_0001">'1611000 1 CurrentYear'!$K$91</definedName>
    <definedName name="rap.fact.id.IX02_0887_00013_01_0001">'1611000 1 CurrentYear'!$K$105</definedName>
    <definedName name="rap.fact.id.IX02_0887_00017_01_0001">'1611000 1 CurrentYear'!$K$120</definedName>
    <definedName name="rap.fact.id.IX02_0887_00018_01_0001">'1611000 1 CurrentYear'!$K$115</definedName>
    <definedName name="rap.fact.id.IX02_0887_00019_01_0001">'1611000 1 CurrentYear'!$K$93</definedName>
    <definedName name="rap.fact.id.IX02_0887_00020_01_0001">'1611000 1 CurrentYear'!$K$107</definedName>
    <definedName name="rap.fact.id.IX02_0887_00051_01_0001">'1611000 1 CurrentYear'!$K$113</definedName>
    <definedName name="rap.fact.id.IX02_0887_00052_01_0001">'1611000 1 CurrentYear'!$K$85</definedName>
    <definedName name="rap.fact.id.IX02_0887_00053_01_0001">'1611000 1 CurrentYear'!$K$102</definedName>
    <definedName name="rap.fact.id.IX02_0887_00055_01_0001">'1611000 1 CurrentYear'!$K$83</definedName>
    <definedName name="rap.fact.id.IX02_0887_00056_01_0001">'1611000 1 CurrentYear'!$K$45</definedName>
    <definedName name="rap.fact.id.IX02_0887_00064_01_0001">'1611000 1 CurrentYear'!$K$98</definedName>
    <definedName name="rap.fact.id.IX02_0887_00071_01_0001">'1611000 1 CurrentYear'!$K$116</definedName>
    <definedName name="rap.fact.id.IX02_0887_00072_01_0001">'1611000 1 CurrentYear'!$K$94</definedName>
    <definedName name="rap.fact.id.IX02_0887_00073_01_0001">'1611000 1 CurrentYear'!$K$108</definedName>
    <definedName name="rap.fact.id.IX02_0887_00076_01_0001">'1611000 1 CurrentYear'!$K$89</definedName>
    <definedName name="rap.fact.id.IX02_0887_00077_01_0001">'1611000 1 CurrentYear'!$K$103</definedName>
    <definedName name="rap.fact.id.IX02_0887_00079_01_0001">'1611000 1 CurrentYear'!$K$87</definedName>
    <definedName name="rap.fact.id.IX02_0887_00080_01_0001">'1611000 1 CurrentYear'!$K$101</definedName>
    <definedName name="rap.fact.id.IX02_0887_00083_01_0001">'1611000 1 CurrentYear'!$K$84</definedName>
    <definedName name="rap.fact.id.IX02_0887_00085_01_0001">'1611000 1 CurrentYear'!$K$86</definedName>
    <definedName name="rap.fact.id.IX02_0887_00086_01_0001">'1611000 1 CurrentYear'!$K$114</definedName>
    <definedName name="rap.fact.id.IX02_0887_00087_01_0001">'1611000 1 CurrentYear'!$K$99</definedName>
    <definedName name="rap.fact.id.IX02_0887_00100_01_0001">'1611000 1 CurrentYear'!$K$90</definedName>
    <definedName name="rap.fact.id.IX02_0887_00101_01_0001">'1611000 1 CurrentYear'!$K$104</definedName>
    <definedName name="rap.fact.id.IX02_0887_00127_01_0001">'1611000 1 CurrentYear'!$K$111</definedName>
    <definedName name="rap.fact.id.IX02_0887_00128_01_0001">'1611000 1 CurrentYear'!$K$119</definedName>
    <definedName name="rap.fact.id.IX02_0887_00129_01_0001">'1611000 1 CurrentYear'!$K$97</definedName>
    <definedName name="rap.fact.id.IX02_0887_00155_01_0001">'1611000 1 CurrentYear'!$K$112</definedName>
    <definedName name="rap.fact.id.IX02_0887_00177_01_0001">'1611000 1 CurrentYear'!$K$118</definedName>
    <definedName name="rap.fact.id.IX02_0887_00178_01_0001">'1611000 1 CurrentYear'!$K$96</definedName>
    <definedName name="rap.fact.id.IX02_0887_00179_01_0001">'1611000 1 CurrentYear'!$K$110</definedName>
    <definedName name="rap.fact.id.IX02_0887_00180_01_0001">'1611000 1 CurrentYear'!$K$117</definedName>
    <definedName name="rap.fact.id.IX02_0887_00181_01_0001">'1611000 1 CurrentYear'!$K$95</definedName>
    <definedName name="rap.fact.id.IX02_0887_00182_01_0001">'1611000 1 CurrentYear'!$K$109</definedName>
    <definedName name="rap.fact.id.IX02_0887_00190_01_0001">'1611000 1 CurrentYear'!$K$88</definedName>
    <definedName name="rap.fact.id.IX02_0887_00191_01_0001">'1611000 1 CurrentYear'!$K$100</definedName>
    <definedName name="rap.fact.id.IX02_0887_00196_01_0001">'1611000 1 CurrentYear'!$K$92</definedName>
    <definedName name="rap.fact.id.IX02_0887_00197_01_0001">'1611000 1 CurrentYear'!$K$106</definedName>
    <definedName name="rap.fact.id.IX02_0887_00367_01_0001">'1611000 1 CurrentYear'!$C$91</definedName>
    <definedName name="rap.fact.id.IX02_0887_00367_01_0002">'1611000 2 PriorYear'!$K$91</definedName>
    <definedName name="rap.fact.id.IX02_0887_00368_01_0001">'1611000 1 CurrentYear'!$C$105</definedName>
    <definedName name="rap.fact.id.IX02_0887_00368_01_0002">'1611000 2 PriorYear'!$K$105</definedName>
    <definedName name="rap.fact.id.IX02_0887_00369_01_0001">'1611000 1 CurrentYear'!$C$120</definedName>
    <definedName name="rap.fact.id.IX02_0887_00369_01_0002">'1611000 2 PriorYear'!$K$120</definedName>
    <definedName name="rap.fact.id.IX02_0887_00370_01_0001">'1611000 1 CurrentYear'!$C$115</definedName>
    <definedName name="rap.fact.id.IX02_0887_00370_01_0002">'1611000 2 PriorYear'!$K$115</definedName>
    <definedName name="rap.fact.id.IX02_0887_00371_01_0001">'1611000 1 CurrentYear'!$C$93</definedName>
    <definedName name="rap.fact.id.IX02_0887_00371_01_0002">'1611000 2 PriorYear'!$K$93</definedName>
    <definedName name="rap.fact.id.IX02_0887_00372_01_0001">'1611000 1 CurrentYear'!$C$107</definedName>
    <definedName name="rap.fact.id.IX02_0887_00372_01_0002">'1611000 2 PriorYear'!$K$107</definedName>
    <definedName name="rap.fact.id.IX02_0887_00403_01_0001">'1611000 1 CurrentYear'!$C$113</definedName>
    <definedName name="rap.fact.id.IX02_0887_00403_01_0002">'1611000 2 PriorYear'!$K$113</definedName>
    <definedName name="rap.fact.id.IX02_0887_00404_01_0001">'1611000 1 CurrentYear'!$C$85</definedName>
    <definedName name="rap.fact.id.IX02_0887_00404_01_0002">'1611000 2 PriorYear'!$K$85</definedName>
    <definedName name="rap.fact.id.IX02_0887_00405_01_0001">'1611000 1 CurrentYear'!$C$102</definedName>
    <definedName name="rap.fact.id.IX02_0887_00405_01_0002">'1611000 2 PriorYear'!$K$102</definedName>
    <definedName name="rap.fact.id.IX02_0887_00407_01_0001">'1611000 1 CurrentYear'!$C$83</definedName>
    <definedName name="rap.fact.id.IX02_0887_00407_01_0002">'1611000 2 PriorYear'!$K$83</definedName>
    <definedName name="rap.fact.id.IX02_0887_00408_01_0001">'1611000 1 CurrentYear'!$C$45</definedName>
    <definedName name="rap.fact.id.IX02_0887_00408_01_0002">'1611000 2 PriorYear'!$K$45</definedName>
    <definedName name="rap.fact.id.IX02_0887_00413_01_0001">'1611000 1 CurrentYear'!$C$98</definedName>
    <definedName name="rap.fact.id.IX02_0887_00413_01_0002">'1611000 2 PriorYear'!$K$98</definedName>
    <definedName name="rap.fact.id.IX02_0887_00419_01_0001">'1611000 1 CurrentYear'!$C$116</definedName>
    <definedName name="rap.fact.id.IX02_0887_00419_01_0002">'1611000 2 PriorYear'!$K$116</definedName>
    <definedName name="rap.fact.id.IX02_0887_00420_01_0001">'1611000 1 CurrentYear'!$C$94</definedName>
    <definedName name="rap.fact.id.IX02_0887_00420_01_0002">'1611000 2 PriorYear'!$K$94</definedName>
    <definedName name="rap.fact.id.IX02_0887_00421_01_0001">'1611000 1 CurrentYear'!$C$108</definedName>
    <definedName name="rap.fact.id.IX02_0887_00421_01_0002">'1611000 2 PriorYear'!$K$108</definedName>
    <definedName name="rap.fact.id.IX02_0887_00424_01_0001">'1611000 1 CurrentYear'!$C$89</definedName>
    <definedName name="rap.fact.id.IX02_0887_00424_01_0002">'1611000 2 PriorYear'!$K$89</definedName>
    <definedName name="rap.fact.id.IX02_0887_00425_01_0001">'1611000 1 CurrentYear'!$C$103</definedName>
    <definedName name="rap.fact.id.IX02_0887_00425_01_0002">'1611000 2 PriorYear'!$K$103</definedName>
    <definedName name="rap.fact.id.IX02_0887_00427_01_0001">'1611000 1 CurrentYear'!$C$87</definedName>
    <definedName name="rap.fact.id.IX02_0887_00427_01_0002">'1611000 2 PriorYear'!$K$87</definedName>
    <definedName name="rap.fact.id.IX02_0887_00428_01_0001">'1611000 1 CurrentYear'!$C$101</definedName>
    <definedName name="rap.fact.id.IX02_0887_00428_01_0002">'1611000 2 PriorYear'!$K$101</definedName>
    <definedName name="rap.fact.id.IX02_0887_00431_01_0001">'1611000 1 CurrentYear'!$C$84</definedName>
    <definedName name="rap.fact.id.IX02_0887_00431_01_0002">'1611000 2 PriorYear'!$K$84</definedName>
    <definedName name="rap.fact.id.IX02_0887_00433_01_0001">'1611000 1 CurrentYear'!$C$86</definedName>
    <definedName name="rap.fact.id.IX02_0887_00433_01_0002">'1611000 2 PriorYear'!$K$86</definedName>
    <definedName name="rap.fact.id.IX02_0887_00434_01_0001">'1611000 1 CurrentYear'!$C$114</definedName>
    <definedName name="rap.fact.id.IX02_0887_00434_01_0002">'1611000 2 PriorYear'!$K$114</definedName>
    <definedName name="rap.fact.id.IX02_0887_00435_01_0001">'1611000 1 CurrentYear'!$C$99</definedName>
    <definedName name="rap.fact.id.IX02_0887_00435_01_0002">'1611000 2 PriorYear'!$K$99</definedName>
    <definedName name="rap.fact.id.IX02_0887_00448_01_0001">'1611000 1 CurrentYear'!$C$90</definedName>
    <definedName name="rap.fact.id.IX02_0887_00448_01_0002">'1611000 2 PriorYear'!$K$90</definedName>
    <definedName name="rap.fact.id.IX02_0887_00449_01_0001">'1611000 1 CurrentYear'!$C$104</definedName>
    <definedName name="rap.fact.id.IX02_0887_00449_01_0002">'1611000 2 PriorYear'!$K$104</definedName>
    <definedName name="rap.fact.id.IX02_0887_00469_01_0001">'1611000 1 CurrentYear'!$C$111</definedName>
    <definedName name="rap.fact.id.IX02_0887_00469_01_0002">'1611000 2 PriorYear'!$K$111</definedName>
    <definedName name="rap.fact.id.IX02_0887_00470_01_0001">'1611000 1 CurrentYear'!$C$119</definedName>
    <definedName name="rap.fact.id.IX02_0887_00470_01_0002">'1611000 2 PriorYear'!$K$119</definedName>
    <definedName name="rap.fact.id.IX02_0887_00471_01_0001">'1611000 1 CurrentYear'!$C$97</definedName>
    <definedName name="rap.fact.id.IX02_0887_00471_01_0002">'1611000 2 PriorYear'!$K$97</definedName>
    <definedName name="rap.fact.id.IX02_0887_00487_01_0001">'1611000 1 CurrentYear'!$C$112</definedName>
    <definedName name="rap.fact.id.IX02_0887_00487_01_0002">'1611000 2 PriorYear'!$K$112</definedName>
    <definedName name="rap.fact.id.IX02_0887_00508_01_0001">'1611000 1 CurrentYear'!$C$118</definedName>
    <definedName name="rap.fact.id.IX02_0887_00508_01_0002">'1611000 2 PriorYear'!$K$118</definedName>
    <definedName name="rap.fact.id.IX02_0887_00509_01_0001">'1611000 1 CurrentYear'!$C$96</definedName>
    <definedName name="rap.fact.id.IX02_0887_00509_01_0002">'1611000 2 PriorYear'!$K$96</definedName>
    <definedName name="rap.fact.id.IX02_0887_00510_01_0001">'1611000 1 CurrentYear'!$C$110</definedName>
    <definedName name="rap.fact.id.IX02_0887_00510_01_0002">'1611000 2 PriorYear'!$K$110</definedName>
    <definedName name="rap.fact.id.IX02_0887_00511_01_0001">'1611000 1 CurrentYear'!$C$117</definedName>
    <definedName name="rap.fact.id.IX02_0887_00511_01_0002">'1611000 2 PriorYear'!$K$117</definedName>
    <definedName name="rap.fact.id.IX02_0887_00512_01_0001">'1611000 1 CurrentYear'!$C$95</definedName>
    <definedName name="rap.fact.id.IX02_0887_00512_01_0002">'1611000 2 PriorYear'!$K$95</definedName>
    <definedName name="rap.fact.id.IX02_0887_00513_01_0001">'1611000 1 CurrentYear'!$C$109</definedName>
    <definedName name="rap.fact.id.IX02_0887_00513_01_0002">'1611000 2 PriorYear'!$K$109</definedName>
    <definedName name="rap.fact.id.IX02_0887_00520_01_0001">'1611000 1 CurrentYear'!$C$88</definedName>
    <definedName name="rap.fact.id.IX02_0887_00520_01_0002">'1611000 2 PriorYear'!$K$88</definedName>
    <definedName name="rap.fact.id.IX02_0887_00521_01_0001">'1611000 1 CurrentYear'!$C$100</definedName>
    <definedName name="rap.fact.id.IX02_0887_00521_01_0002">'1611000 2 PriorYear'!$K$100</definedName>
    <definedName name="rap.fact.id.IX02_0887_00524_01_0001">'1611000 1 CurrentYear'!$C$92</definedName>
    <definedName name="rap.fact.id.IX02_0887_00524_01_0002">'1611000 2 PriorYear'!$K$92</definedName>
    <definedName name="rap.fact.id.IX02_0887_00525_01_0001">'1611000 1 CurrentYear'!$C$106</definedName>
    <definedName name="rap.fact.id.IX02_0887_00525_01_0002">'1611000 2 PriorYear'!$K$106</definedName>
    <definedName name="rap.fact.id.IX02_0887_00733_01_0001">'1611000 2 PriorYear'!$C$91</definedName>
    <definedName name="rap.fact.id.IX02_0887_00734_01_0001">'1611000 2 PriorYear'!$C$105</definedName>
    <definedName name="rap.fact.id.IX02_0887_00735_01_0001">'1611000 2 PriorYear'!$C$120</definedName>
    <definedName name="rap.fact.id.IX02_0887_00736_01_0001">'1611000 2 PriorYear'!$C$115</definedName>
    <definedName name="rap.fact.id.IX02_0887_00737_01_0001">'1611000 2 PriorYear'!$C$93</definedName>
    <definedName name="rap.fact.id.IX02_0887_00738_01_0001">'1611000 2 PriorYear'!$C$107</definedName>
    <definedName name="rap.fact.id.IX02_0887_00739_01_0001">'1611000 2 PriorYear'!$C$113</definedName>
    <definedName name="rap.fact.id.IX02_0887_00740_01_0001">'1611000 2 PriorYear'!$C$85</definedName>
    <definedName name="rap.fact.id.IX02_0887_00741_01_0001">'1611000 2 PriorYear'!$C$102</definedName>
    <definedName name="rap.fact.id.IX02_0887_00742_01_0001">'1611000 2 PriorYear'!$C$83</definedName>
    <definedName name="rap.fact.id.IX02_0887_00743_01_0001">'1611000 2 PriorYear'!$C$45</definedName>
    <definedName name="rap.fact.id.IX02_0887_00744_01_0001">'1611000 2 PriorYear'!$C$98</definedName>
    <definedName name="rap.fact.id.IX02_0887_00745_01_0001">'1611000 2 PriorYear'!$C$116</definedName>
    <definedName name="rap.fact.id.IX02_0887_00746_01_0001">'1611000 2 PriorYear'!$C$94</definedName>
    <definedName name="rap.fact.id.IX02_0887_00747_01_0001">'1611000 2 PriorYear'!$C$108</definedName>
    <definedName name="rap.fact.id.IX02_0887_00748_01_0001">'1611000 2 PriorYear'!$C$89</definedName>
    <definedName name="rap.fact.id.IX02_0887_00749_01_0001">'1611000 2 PriorYear'!$C$103</definedName>
    <definedName name="rap.fact.id.IX02_0887_00750_01_0001">'1611000 2 PriorYear'!$C$87</definedName>
    <definedName name="rap.fact.id.IX02_0887_00751_01_0001">'1611000 2 PriorYear'!$C$101</definedName>
    <definedName name="rap.fact.id.IX02_0887_00752_01_0001">'1611000 2 PriorYear'!$C$84</definedName>
    <definedName name="rap.fact.id.IX02_0887_00753_01_0001">'1611000 2 PriorYear'!$C$86</definedName>
    <definedName name="rap.fact.id.IX02_0887_00754_01_0001">'1611000 2 PriorYear'!$C$114</definedName>
    <definedName name="rap.fact.id.IX02_0887_00755_01_0001">'1611000 2 PriorYear'!$C$99</definedName>
    <definedName name="rap.fact.id.IX02_0887_00756_01_0001">'1611000 2 PriorYear'!$C$90</definedName>
    <definedName name="rap.fact.id.IX02_0887_00757_01_0001">'1611000 2 PriorYear'!$C$104</definedName>
    <definedName name="rap.fact.id.IX02_0887_00758_01_0001">'1611000 2 PriorYear'!$C$111</definedName>
    <definedName name="rap.fact.id.IX02_0887_00759_01_0001">'1611000 2 PriorYear'!$C$119</definedName>
    <definedName name="rap.fact.id.IX02_0887_00760_01_0001">'1611000 2 PriorYear'!$C$97</definedName>
    <definedName name="rap.fact.id.IX02_0887_00761_01_0001">'1611000 2 PriorYear'!$C$112</definedName>
    <definedName name="rap.fact.id.IX02_0887_00762_01_0001">'1611000 2 PriorYear'!$C$118</definedName>
    <definedName name="rap.fact.id.IX02_0887_00763_01_0001">'1611000 2 PriorYear'!$C$96</definedName>
    <definedName name="rap.fact.id.IX02_0887_00764_01_0001">'1611000 2 PriorYear'!$C$110</definedName>
    <definedName name="rap.fact.id.IX02_0887_00765_01_0001">'1611000 2 PriorYear'!$C$117</definedName>
    <definedName name="rap.fact.id.IX02_0887_00766_01_0001">'1611000 2 PriorYear'!$C$95</definedName>
    <definedName name="rap.fact.id.IX02_0887_00767_01_0001">'1611000 2 PriorYear'!$C$109</definedName>
    <definedName name="rap.fact.id.IX02_0887_00768_01_0001">'1611000 2 PriorYear'!$C$88</definedName>
    <definedName name="rap.fact.id.IX02_0887_00769_01_0001">'1611000 2 PriorYear'!$C$100</definedName>
    <definedName name="rap.fact.id.IX02_0887_00770_01_0001">'1611000 2 PriorYear'!$C$92</definedName>
    <definedName name="rap.fact.id.IX02_0887_00771_01_0001">'1611000 2 PriorYear'!$C$106</definedName>
    <definedName name="rap.fact.id.IX02_0887_01798_01_0001">'1611000 1 CurrentYear'!$K$53</definedName>
    <definedName name="rap.fact.id.IX02_0887_01799_01_0001">'1611000 1 CurrentYear'!$K$67</definedName>
    <definedName name="rap.fact.id.IX02_0887_01800_01_0001">'1611000 1 CurrentYear'!$K$82</definedName>
    <definedName name="rap.fact.id.IX02_0887_01801_01_0001">'1611000 1 CurrentYear'!$K$77</definedName>
    <definedName name="rap.fact.id.IX02_0887_01802_01_0001">'1611000 1 CurrentYear'!$K$55</definedName>
    <definedName name="rap.fact.id.IX02_0887_01803_01_0001">'1611000 1 CurrentYear'!$K$69</definedName>
    <definedName name="rap.fact.id.IX02_0887_01804_01_0001">'1611000 1 CurrentYear'!$K$75</definedName>
    <definedName name="rap.fact.id.IX02_0887_01805_01_0001">'1611000 1 CurrentYear'!$K$47</definedName>
    <definedName name="rap.fact.id.IX02_0887_01806_01_0001">'1611000 1 CurrentYear'!$K$64</definedName>
    <definedName name="rap.fact.id.IX02_0887_01807_01_0001">'1611000 1 CurrentYear'!$K$60</definedName>
    <definedName name="rap.fact.id.IX02_0887_01808_01_0001">'1611000 1 CurrentYear'!$K$78</definedName>
    <definedName name="rap.fact.id.IX02_0887_01809_01_0001">'1611000 1 CurrentYear'!$K$56</definedName>
    <definedName name="rap.fact.id.IX02_0887_01810_01_0001">'1611000 1 CurrentYear'!$K$70</definedName>
    <definedName name="rap.fact.id.IX02_0887_01811_01_0001">'1611000 1 CurrentYear'!$K$51</definedName>
    <definedName name="rap.fact.id.IX02_0887_01812_01_0001">'1611000 1 CurrentYear'!$K$65</definedName>
    <definedName name="rap.fact.id.IX02_0887_01813_01_0001">'1611000 1 CurrentYear'!$K$49</definedName>
    <definedName name="rap.fact.id.IX02_0887_01814_01_0001">'1611000 1 CurrentYear'!$K$63</definedName>
    <definedName name="rap.fact.id.IX02_0887_01815_01_0001">'1611000 1 CurrentYear'!$K$46</definedName>
    <definedName name="rap.fact.id.IX02_0887_01816_01_0001">'1611000 1 CurrentYear'!$K$48</definedName>
    <definedName name="rap.fact.id.IX02_0887_01817_01_0001">'1611000 1 CurrentYear'!$K$76</definedName>
    <definedName name="rap.fact.id.IX02_0887_01818_01_0001">'1611000 1 CurrentYear'!$K$61</definedName>
    <definedName name="rap.fact.id.IX02_0887_01819_01_0001">'1611000 1 CurrentYear'!$K$52</definedName>
    <definedName name="rap.fact.id.IX02_0887_01820_01_0001">'1611000 1 CurrentYear'!$K$66</definedName>
    <definedName name="rap.fact.id.IX02_0887_01821_01_0001">'1611000 1 CurrentYear'!$K$73</definedName>
    <definedName name="rap.fact.id.IX02_0887_01822_01_0001">'1611000 1 CurrentYear'!$K$81</definedName>
    <definedName name="rap.fact.id.IX02_0887_01823_01_0001">'1611000 1 CurrentYear'!$K$59</definedName>
    <definedName name="rap.fact.id.IX02_0887_01824_01_0001">'1611000 1 CurrentYear'!$K$74</definedName>
    <definedName name="rap.fact.id.IX02_0887_01825_01_0001">'1611000 1 CurrentYear'!$K$80</definedName>
    <definedName name="rap.fact.id.IX02_0887_01826_01_0001">'1611000 1 CurrentYear'!$K$58</definedName>
    <definedName name="rap.fact.id.IX02_0887_01827_01_0001">'1611000 1 CurrentYear'!$K$72</definedName>
    <definedName name="rap.fact.id.IX02_0887_01828_01_0001">'1611000 1 CurrentYear'!$K$79</definedName>
    <definedName name="rap.fact.id.IX02_0887_01829_01_0001">'1611000 1 CurrentYear'!$K$57</definedName>
    <definedName name="rap.fact.id.IX02_0887_01830_01_0001">'1611000 1 CurrentYear'!$K$71</definedName>
    <definedName name="rap.fact.id.IX02_0887_01831_01_0001">'1611000 1 CurrentYear'!$K$50</definedName>
    <definedName name="rap.fact.id.IX02_0887_01832_01_0001">'1611000 1 CurrentYear'!$K$62</definedName>
    <definedName name="rap.fact.id.IX02_0887_01833_01_0001">'1611000 1 CurrentYear'!$K$54</definedName>
    <definedName name="rap.fact.id.IX02_0887_01834_01_0001">'1611000 1 CurrentYear'!$K$68</definedName>
    <definedName name="rap.fact.id.IX02_0887_01848_01_0001">'1611000 1 CurrentYear'!$K$15</definedName>
    <definedName name="rap.fact.id.IX02_0887_01849_01_0001">'1611000 1 CurrentYear'!$K$29</definedName>
    <definedName name="rap.fact.id.IX02_0887_01850_01_0001">'1611000 1 CurrentYear'!$K$44</definedName>
    <definedName name="rap.fact.id.IX02_0887_01851_01_0001">'1611000 1 CurrentYear'!$K$39</definedName>
    <definedName name="rap.fact.id.IX02_0887_01852_01_0001">'1611000 1 CurrentYear'!$K$17</definedName>
    <definedName name="rap.fact.id.IX02_0887_01853_01_0001">'1611000 1 CurrentYear'!$K$31</definedName>
    <definedName name="rap.fact.id.IX02_0887_01854_01_0001">'1611000 1 CurrentYear'!$K$37</definedName>
    <definedName name="rap.fact.id.IX02_0887_01855_01_0001">'1611000 1 CurrentYear'!$K$9</definedName>
    <definedName name="rap.fact.id.IX02_0887_01856_01_0001">'1611000 1 CurrentYear'!$K$26</definedName>
    <definedName name="rap.fact.id.IX02_0887_01857_01_0001">'1611000 1 CurrentYear'!$K$22</definedName>
    <definedName name="rap.fact.id.IX02_0887_01858_01_0001">'1611000 1 CurrentYear'!$K$40</definedName>
    <definedName name="rap.fact.id.IX02_0887_01859_01_0001">'1611000 1 CurrentYear'!$K$18</definedName>
    <definedName name="rap.fact.id.IX02_0887_01860_01_0001">'1611000 1 CurrentYear'!$K$32</definedName>
    <definedName name="rap.fact.id.IX02_0887_01861_01_0001">'1611000 1 CurrentYear'!$K$13</definedName>
    <definedName name="rap.fact.id.IX02_0887_01862_01_0001">'1611000 1 CurrentYear'!$K$27</definedName>
    <definedName name="rap.fact.id.IX02_0887_01863_01_0001">'1611000 1 CurrentYear'!$K$11</definedName>
    <definedName name="rap.fact.id.IX02_0887_01864_01_0001">'1611000 1 CurrentYear'!$K$25</definedName>
    <definedName name="rap.fact.id.IX02_0887_01865_01_0001">'1611000 1 CurrentYear'!$K$8</definedName>
    <definedName name="rap.fact.id.IX02_0887_01866_01_0001">'1611000 1 CurrentYear'!$K$10</definedName>
    <definedName name="rap.fact.id.IX02_0887_01867_01_0001">'1611000 1 CurrentYear'!$K$38</definedName>
    <definedName name="rap.fact.id.IX02_0887_01868_01_0001">'1611000 1 CurrentYear'!$K$23</definedName>
    <definedName name="rap.fact.id.IX02_0887_01869_01_0001">'1611000 1 CurrentYear'!$K$14</definedName>
    <definedName name="rap.fact.id.IX02_0887_01870_01_0001">'1611000 1 CurrentYear'!$K$28</definedName>
    <definedName name="rap.fact.id.IX02_0887_01871_01_0001">'1611000 1 CurrentYear'!$K$35</definedName>
    <definedName name="rap.fact.id.IX02_0887_01872_01_0001">'1611000 1 CurrentYear'!$K$43</definedName>
    <definedName name="rap.fact.id.IX02_0887_01873_01_0001">'1611000 1 CurrentYear'!$K$21</definedName>
    <definedName name="rap.fact.id.IX02_0887_01874_01_0001">'1611000 1 CurrentYear'!$K$36</definedName>
    <definedName name="rap.fact.id.IX02_0887_01875_01_0001">'1611000 1 CurrentYear'!$K$42</definedName>
    <definedName name="rap.fact.id.IX02_0887_01876_01_0001">'1611000 1 CurrentYear'!$K$20</definedName>
    <definedName name="rap.fact.id.IX02_0887_01877_01_0001">'1611000 1 CurrentYear'!$K$34</definedName>
    <definedName name="rap.fact.id.IX02_0887_01878_01_0001">'1611000 1 CurrentYear'!$K$41</definedName>
    <definedName name="rap.fact.id.IX02_0887_01879_01_0001">'1611000 1 CurrentYear'!$K$19</definedName>
    <definedName name="rap.fact.id.IX02_0887_01880_01_0001">'1611000 1 CurrentYear'!$K$33</definedName>
    <definedName name="rap.fact.id.IX02_0887_01881_01_0001">'1611000 1 CurrentYear'!$K$12</definedName>
    <definedName name="rap.fact.id.IX02_0887_01882_01_0001">'1611000 1 CurrentYear'!$K$24</definedName>
    <definedName name="rap.fact.id.IX02_0887_01883_01_0001">'1611000 1 CurrentYear'!$K$16</definedName>
    <definedName name="rap.fact.id.IX02_0887_01884_01_0001">'1611000 1 CurrentYear'!$K$30</definedName>
    <definedName name="rap.fact.id.IX02_0887_05608_01_0001">'1611000 1 CurrentYear'!$C$53</definedName>
    <definedName name="rap.fact.id.IX02_0887_05608_01_0002">'1611000 2 PriorYear'!$K$53</definedName>
    <definedName name="rap.fact.id.IX02_0887_05609_01_0001">'1611000 1 CurrentYear'!$C$67</definedName>
    <definedName name="rap.fact.id.IX02_0887_05609_01_0002">'1611000 2 PriorYear'!$K$67</definedName>
    <definedName name="rap.fact.id.IX02_0887_05610_01_0001">'1611000 1 CurrentYear'!$C$82</definedName>
    <definedName name="rap.fact.id.IX02_0887_05610_01_0002">'1611000 2 PriorYear'!$K$82</definedName>
    <definedName name="rap.fact.id.IX02_0887_05611_01_0001">'1611000 1 CurrentYear'!$C$77</definedName>
    <definedName name="rap.fact.id.IX02_0887_05611_01_0002">'1611000 2 PriorYear'!$K$77</definedName>
    <definedName name="rap.fact.id.IX02_0887_05612_01_0001">'1611000 1 CurrentYear'!$C$55</definedName>
    <definedName name="rap.fact.id.IX02_0887_05612_01_0002">'1611000 2 PriorYear'!$K$55</definedName>
    <definedName name="rap.fact.id.IX02_0887_05613_01_0001">'1611000 1 CurrentYear'!$C$69</definedName>
    <definedName name="rap.fact.id.IX02_0887_05613_01_0002">'1611000 2 PriorYear'!$K$69</definedName>
    <definedName name="rap.fact.id.IX02_0887_05614_01_0001">'1611000 1 CurrentYear'!$C$75</definedName>
    <definedName name="rap.fact.id.IX02_0887_05614_01_0002">'1611000 2 PriorYear'!$K$75</definedName>
    <definedName name="rap.fact.id.IX02_0887_05615_01_0001">'1611000 1 CurrentYear'!$C$47</definedName>
    <definedName name="rap.fact.id.IX02_0887_05615_01_0002">'1611000 2 PriorYear'!$K$47</definedName>
    <definedName name="rap.fact.id.IX02_0887_05616_01_0001">'1611000 1 CurrentYear'!$C$64</definedName>
    <definedName name="rap.fact.id.IX02_0887_05616_01_0002">'1611000 2 PriorYear'!$K$64</definedName>
    <definedName name="rap.fact.id.IX02_0887_05617_01_0001">'1611000 1 CurrentYear'!$C$60</definedName>
    <definedName name="rap.fact.id.IX02_0887_05617_01_0002">'1611000 2 PriorYear'!$K$60</definedName>
    <definedName name="rap.fact.id.IX02_0887_05618_01_0001">'1611000 1 CurrentYear'!$C$78</definedName>
    <definedName name="rap.fact.id.IX02_0887_05618_01_0002">'1611000 2 PriorYear'!$K$78</definedName>
    <definedName name="rap.fact.id.IX02_0887_05619_01_0001">'1611000 1 CurrentYear'!$C$56</definedName>
    <definedName name="rap.fact.id.IX02_0887_05619_01_0002">'1611000 2 PriorYear'!$K$56</definedName>
    <definedName name="rap.fact.id.IX02_0887_05620_01_0001">'1611000 1 CurrentYear'!$C$70</definedName>
    <definedName name="rap.fact.id.IX02_0887_05620_01_0002">'1611000 2 PriorYear'!$K$70</definedName>
    <definedName name="rap.fact.id.IX02_0887_05621_01_0001">'1611000 1 CurrentYear'!$C$51</definedName>
    <definedName name="rap.fact.id.IX02_0887_05621_01_0002">'1611000 2 PriorYear'!$K$51</definedName>
    <definedName name="rap.fact.id.IX02_0887_05622_01_0001">'1611000 1 CurrentYear'!$C$65</definedName>
    <definedName name="rap.fact.id.IX02_0887_05622_01_0002">'1611000 2 PriorYear'!$K$65</definedName>
    <definedName name="rap.fact.id.IX02_0887_05623_01_0001">'1611000 1 CurrentYear'!$C$49</definedName>
    <definedName name="rap.fact.id.IX02_0887_05623_01_0002">'1611000 2 PriorYear'!$K$49</definedName>
    <definedName name="rap.fact.id.IX02_0887_05624_01_0001">'1611000 1 CurrentYear'!$C$63</definedName>
    <definedName name="rap.fact.id.IX02_0887_05624_01_0002">'1611000 2 PriorYear'!$K$63</definedName>
    <definedName name="rap.fact.id.IX02_0887_05625_01_0001">'1611000 1 CurrentYear'!$C$46</definedName>
    <definedName name="rap.fact.id.IX02_0887_05625_01_0002">'1611000 2 PriorYear'!$K$46</definedName>
    <definedName name="rap.fact.id.IX02_0887_05626_01_0001">'1611000 1 CurrentYear'!$C$48</definedName>
    <definedName name="rap.fact.id.IX02_0887_05626_01_0002">'1611000 2 PriorYear'!$K$48</definedName>
    <definedName name="rap.fact.id.IX02_0887_05627_01_0001">'1611000 1 CurrentYear'!$C$76</definedName>
    <definedName name="rap.fact.id.IX02_0887_05627_01_0002">'1611000 2 PriorYear'!$K$76</definedName>
    <definedName name="rap.fact.id.IX02_0887_05628_01_0001">'1611000 1 CurrentYear'!$C$61</definedName>
    <definedName name="rap.fact.id.IX02_0887_05628_01_0002">'1611000 2 PriorYear'!$K$61</definedName>
    <definedName name="rap.fact.id.IX02_0887_05629_01_0001">'1611000 1 CurrentYear'!$C$52</definedName>
    <definedName name="rap.fact.id.IX02_0887_05629_01_0002">'1611000 2 PriorYear'!$K$52</definedName>
    <definedName name="rap.fact.id.IX02_0887_05630_01_0001">'1611000 1 CurrentYear'!$C$66</definedName>
    <definedName name="rap.fact.id.IX02_0887_05630_01_0002">'1611000 2 PriorYear'!$K$66</definedName>
    <definedName name="rap.fact.id.IX02_0887_05631_01_0001">'1611000 1 CurrentYear'!$C$73</definedName>
    <definedName name="rap.fact.id.IX02_0887_05631_01_0002">'1611000 2 PriorYear'!$K$73</definedName>
    <definedName name="rap.fact.id.IX02_0887_05632_01_0001">'1611000 1 CurrentYear'!$C$81</definedName>
    <definedName name="rap.fact.id.IX02_0887_05632_01_0002">'1611000 2 PriorYear'!$K$81</definedName>
    <definedName name="rap.fact.id.IX02_0887_05633_01_0001">'1611000 1 CurrentYear'!$C$59</definedName>
    <definedName name="rap.fact.id.IX02_0887_05633_01_0002">'1611000 2 PriorYear'!$K$59</definedName>
    <definedName name="rap.fact.id.IX02_0887_05634_01_0001">'1611000 1 CurrentYear'!$C$74</definedName>
    <definedName name="rap.fact.id.IX02_0887_05634_01_0002">'1611000 2 PriorYear'!$K$74</definedName>
    <definedName name="rap.fact.id.IX02_0887_05635_01_0001">'1611000 1 CurrentYear'!$C$80</definedName>
    <definedName name="rap.fact.id.IX02_0887_05635_01_0002">'1611000 2 PriorYear'!$K$80</definedName>
    <definedName name="rap.fact.id.IX02_0887_05636_01_0001">'1611000 1 CurrentYear'!$C$58</definedName>
    <definedName name="rap.fact.id.IX02_0887_05636_01_0002">'1611000 2 PriorYear'!$K$58</definedName>
    <definedName name="rap.fact.id.IX02_0887_05637_01_0001">'1611000 1 CurrentYear'!$C$72</definedName>
    <definedName name="rap.fact.id.IX02_0887_05637_01_0002">'1611000 2 PriorYear'!$K$72</definedName>
    <definedName name="rap.fact.id.IX02_0887_05638_01_0001">'1611000 1 CurrentYear'!$C$79</definedName>
    <definedName name="rap.fact.id.IX02_0887_05638_01_0002">'1611000 2 PriorYear'!$K$79</definedName>
    <definedName name="rap.fact.id.IX02_0887_05639_01_0001">'1611000 1 CurrentYear'!$C$57</definedName>
    <definedName name="rap.fact.id.IX02_0887_05639_01_0002">'1611000 2 PriorYear'!$K$57</definedName>
    <definedName name="rap.fact.id.IX02_0887_05640_01_0001">'1611000 1 CurrentYear'!$C$71</definedName>
    <definedName name="rap.fact.id.IX02_0887_05640_01_0002">'1611000 2 PriorYear'!$K$71</definedName>
    <definedName name="rap.fact.id.IX02_0887_05641_01_0001">'1611000 1 CurrentYear'!$C$50</definedName>
    <definedName name="rap.fact.id.IX02_0887_05641_01_0002">'1611000 2 PriorYear'!$K$50</definedName>
    <definedName name="rap.fact.id.IX02_0887_05642_01_0001">'1611000 1 CurrentYear'!$C$62</definedName>
    <definedName name="rap.fact.id.IX02_0887_05642_01_0002">'1611000 2 PriorYear'!$K$62</definedName>
    <definedName name="rap.fact.id.IX02_0887_05643_01_0001">'1611000 1 CurrentYear'!$C$54</definedName>
    <definedName name="rap.fact.id.IX02_0887_05643_01_0002">'1611000 2 PriorYear'!$K$54</definedName>
    <definedName name="rap.fact.id.IX02_0887_05644_01_0001">'1611000 1 CurrentYear'!$C$68</definedName>
    <definedName name="rap.fact.id.IX02_0887_05644_01_0002">'1611000 2 PriorYear'!$K$68</definedName>
    <definedName name="rap.fact.id.IX02_0887_05672_01_0001">'1611000 1 CurrentYear'!$C$15</definedName>
    <definedName name="rap.fact.id.IX02_0887_05672_01_0002">'1611000 2 PriorYear'!$K$15</definedName>
    <definedName name="rap.fact.id.IX02_0887_05673_01_0001">'1611000 1 CurrentYear'!$C$29</definedName>
    <definedName name="rap.fact.id.IX02_0887_05673_01_0002">'1611000 2 PriorYear'!$K$29</definedName>
    <definedName name="rap.fact.id.IX02_0887_05674_01_0001">'1611000 1 CurrentYear'!$C$44</definedName>
    <definedName name="rap.fact.id.IX02_0887_05674_01_0002">'1611000 2 PriorYear'!$K$44</definedName>
    <definedName name="rap.fact.id.IX02_0887_05675_01_0001">'1611000 1 CurrentYear'!$C$39</definedName>
    <definedName name="rap.fact.id.IX02_0887_05675_01_0002">'1611000 2 PriorYear'!$K$39</definedName>
    <definedName name="rap.fact.id.IX02_0887_05676_01_0001">'1611000 1 CurrentYear'!$C$17</definedName>
    <definedName name="rap.fact.id.IX02_0887_05676_01_0002">'1611000 2 PriorYear'!$K$17</definedName>
    <definedName name="rap.fact.id.IX02_0887_05677_01_0001">'1611000 1 CurrentYear'!$C$31</definedName>
    <definedName name="rap.fact.id.IX02_0887_05677_01_0002">'1611000 2 PriorYear'!$K$31</definedName>
    <definedName name="rap.fact.id.IX02_0887_05678_01_0001">'1611000 1 CurrentYear'!$C$37</definedName>
    <definedName name="rap.fact.id.IX02_0887_05678_01_0002">'1611000 2 PriorYear'!$K$37</definedName>
    <definedName name="rap.fact.id.IX02_0887_05679_01_0001">'1611000 1 CurrentYear'!$C$9</definedName>
    <definedName name="rap.fact.id.IX02_0887_05679_01_0002">'1611000 2 PriorYear'!$K$9</definedName>
    <definedName name="rap.fact.id.IX02_0887_05680_01_0001">'1611000 1 CurrentYear'!$C$26</definedName>
    <definedName name="rap.fact.id.IX02_0887_05680_01_0002">'1611000 2 PriorYear'!$K$26</definedName>
    <definedName name="rap.fact.id.IX02_0887_05681_01_0001">'1611000 1 CurrentYear'!$C$22</definedName>
    <definedName name="rap.fact.id.IX02_0887_05681_01_0002">'1611000 2 PriorYear'!$K$22</definedName>
    <definedName name="rap.fact.id.IX02_0887_05682_01_0001">'1611000 1 CurrentYear'!$C$40</definedName>
    <definedName name="rap.fact.id.IX02_0887_05682_01_0002">'1611000 2 PriorYear'!$K$40</definedName>
    <definedName name="rap.fact.id.IX02_0887_05683_01_0001">'1611000 1 CurrentYear'!$C$18</definedName>
    <definedName name="rap.fact.id.IX02_0887_05683_01_0002">'1611000 2 PriorYear'!$K$18</definedName>
    <definedName name="rap.fact.id.IX02_0887_05684_01_0001">'1611000 1 CurrentYear'!$C$32</definedName>
    <definedName name="rap.fact.id.IX02_0887_05684_01_0002">'1611000 2 PriorYear'!$K$32</definedName>
    <definedName name="rap.fact.id.IX02_0887_05685_01_0001">'1611000 1 CurrentYear'!$C$13</definedName>
    <definedName name="rap.fact.id.IX02_0887_05685_01_0002">'1611000 2 PriorYear'!$K$13</definedName>
    <definedName name="rap.fact.id.IX02_0887_05686_01_0001">'1611000 1 CurrentYear'!$C$27</definedName>
    <definedName name="rap.fact.id.IX02_0887_05686_01_0002">'1611000 2 PriorYear'!$K$27</definedName>
    <definedName name="rap.fact.id.IX02_0887_05687_01_0001">'1611000 1 CurrentYear'!$C$11</definedName>
    <definedName name="rap.fact.id.IX02_0887_05687_01_0002">'1611000 2 PriorYear'!$K$11</definedName>
    <definedName name="rap.fact.id.IX02_0887_05688_01_0001">'1611000 1 CurrentYear'!$C$25</definedName>
    <definedName name="rap.fact.id.IX02_0887_05688_01_0002">'1611000 2 PriorYear'!$K$25</definedName>
    <definedName name="rap.fact.id.IX02_0887_05689_01_0001">'1611000 1 CurrentYear'!$C$8</definedName>
    <definedName name="rap.fact.id.IX02_0887_05689_01_0002">'1611000 2 PriorYear'!$K$8</definedName>
    <definedName name="rap.fact.id.IX02_0887_05690_01_0001">'1611000 1 CurrentYear'!$C$10</definedName>
    <definedName name="rap.fact.id.IX02_0887_05690_01_0002">'1611000 2 PriorYear'!$K$10</definedName>
    <definedName name="rap.fact.id.IX02_0887_05691_01_0001">'1611000 1 CurrentYear'!$C$38</definedName>
    <definedName name="rap.fact.id.IX02_0887_05691_01_0002">'1611000 2 PriorYear'!$K$38</definedName>
    <definedName name="rap.fact.id.IX02_0887_05692_01_0001">'1611000 1 CurrentYear'!$C$23</definedName>
    <definedName name="rap.fact.id.IX02_0887_05692_01_0002">'1611000 2 PriorYear'!$K$23</definedName>
    <definedName name="rap.fact.id.IX02_0887_05693_01_0001">'1611000 1 CurrentYear'!$C$14</definedName>
    <definedName name="rap.fact.id.IX02_0887_05693_01_0002">'1611000 2 PriorYear'!$K$14</definedName>
    <definedName name="rap.fact.id.IX02_0887_05694_01_0001">'1611000 1 CurrentYear'!$C$28</definedName>
    <definedName name="rap.fact.id.IX02_0887_05694_01_0002">'1611000 2 PriorYear'!$K$28</definedName>
    <definedName name="rap.fact.id.IX02_0887_05695_01_0001">'1611000 1 CurrentYear'!$C$35</definedName>
    <definedName name="rap.fact.id.IX02_0887_05695_01_0002">'1611000 2 PriorYear'!$K$35</definedName>
    <definedName name="rap.fact.id.IX02_0887_05696_01_0001">'1611000 1 CurrentYear'!$C$43</definedName>
    <definedName name="rap.fact.id.IX02_0887_05696_01_0002">'1611000 2 PriorYear'!$K$43</definedName>
    <definedName name="rap.fact.id.IX02_0887_05697_01_0001">'1611000 1 CurrentYear'!$C$21</definedName>
    <definedName name="rap.fact.id.IX02_0887_05697_01_0002">'1611000 2 PriorYear'!$K$21</definedName>
    <definedName name="rap.fact.id.IX02_0887_05698_01_0001">'1611000 1 CurrentYear'!$C$36</definedName>
    <definedName name="rap.fact.id.IX02_0887_05698_01_0002">'1611000 2 PriorYear'!$K$36</definedName>
    <definedName name="rap.fact.id.IX02_0887_05699_01_0001">'1611000 1 CurrentYear'!$C$42</definedName>
    <definedName name="rap.fact.id.IX02_0887_05699_01_0002">'1611000 2 PriorYear'!$K$42</definedName>
    <definedName name="rap.fact.id.IX02_0887_05700_01_0001">'1611000 1 CurrentYear'!$C$20</definedName>
    <definedName name="rap.fact.id.IX02_0887_05700_01_0002">'1611000 2 PriorYear'!$K$20</definedName>
    <definedName name="rap.fact.id.IX02_0887_05701_01_0001">'1611000 1 CurrentYear'!$C$34</definedName>
    <definedName name="rap.fact.id.IX02_0887_05701_01_0002">'1611000 2 PriorYear'!$K$34</definedName>
    <definedName name="rap.fact.id.IX02_0887_05702_01_0001">'1611000 1 CurrentYear'!$C$41</definedName>
    <definedName name="rap.fact.id.IX02_0887_05702_01_0002">'1611000 2 PriorYear'!$K$41</definedName>
    <definedName name="rap.fact.id.IX02_0887_05703_01_0001">'1611000 1 CurrentYear'!$C$19</definedName>
    <definedName name="rap.fact.id.IX02_0887_05703_01_0002">'1611000 2 PriorYear'!$K$19</definedName>
    <definedName name="rap.fact.id.IX02_0887_05704_01_0001">'1611000 1 CurrentYear'!$C$33</definedName>
    <definedName name="rap.fact.id.IX02_0887_05704_01_0002">'1611000 2 PriorYear'!$K$33</definedName>
    <definedName name="rap.fact.id.IX02_0887_05705_01_0001">'1611000 1 CurrentYear'!$C$12</definedName>
    <definedName name="rap.fact.id.IX02_0887_05705_01_0002">'1611000 2 PriorYear'!$K$12</definedName>
    <definedName name="rap.fact.id.IX02_0887_05706_01_0001">'1611000 1 CurrentYear'!$C$24</definedName>
    <definedName name="rap.fact.id.IX02_0887_05706_01_0002">'1611000 2 PriorYear'!$K$24</definedName>
    <definedName name="rap.fact.id.IX02_0887_05707_01_0001">'1611000 1 CurrentYear'!$C$16</definedName>
    <definedName name="rap.fact.id.IX02_0887_05707_01_0002">'1611000 2 PriorYear'!$K$16</definedName>
    <definedName name="rap.fact.id.IX02_0887_05708_01_0001">'1611000 1 CurrentYear'!$C$30</definedName>
    <definedName name="rap.fact.id.IX02_0887_05708_01_0002">'1611000 2 PriorYear'!$K$30</definedName>
    <definedName name="rap.fact.id.IX02_0887_08604_01_0001">'1611000 2 PriorYear'!$C$53</definedName>
    <definedName name="rap.fact.id.IX02_0887_08605_01_0001">'1611000 2 PriorYear'!$C$67</definedName>
    <definedName name="rap.fact.id.IX02_0887_08606_01_0001">'1611000 2 PriorYear'!$C$82</definedName>
    <definedName name="rap.fact.id.IX02_0887_08607_01_0001">'1611000 2 PriorYear'!$C$77</definedName>
    <definedName name="rap.fact.id.IX02_0887_08608_01_0001">'1611000 2 PriorYear'!$C$55</definedName>
    <definedName name="rap.fact.id.IX02_0887_08609_01_0001">'1611000 2 PriorYear'!$C$69</definedName>
    <definedName name="rap.fact.id.IX02_0887_08610_01_0001">'1611000 2 PriorYear'!$C$75</definedName>
    <definedName name="rap.fact.id.IX02_0887_08611_01_0001">'1611000 2 PriorYear'!$C$47</definedName>
    <definedName name="rap.fact.id.IX02_0887_08612_01_0001">'1611000 2 PriorYear'!$C$64</definedName>
    <definedName name="rap.fact.id.IX02_0887_08613_01_0001">'1611000 2 PriorYear'!$C$60</definedName>
    <definedName name="rap.fact.id.IX02_0887_08614_01_0001">'1611000 2 PriorYear'!$C$78</definedName>
    <definedName name="rap.fact.id.IX02_0887_08615_01_0001">'1611000 2 PriorYear'!$C$56</definedName>
    <definedName name="rap.fact.id.IX02_0887_08616_01_0001">'1611000 2 PriorYear'!$C$70</definedName>
    <definedName name="rap.fact.id.IX02_0887_08617_01_0001">'1611000 2 PriorYear'!$C$51</definedName>
    <definedName name="rap.fact.id.IX02_0887_08618_01_0001">'1611000 2 PriorYear'!$C$65</definedName>
    <definedName name="rap.fact.id.IX02_0887_08619_01_0001">'1611000 2 PriorYear'!$C$49</definedName>
    <definedName name="rap.fact.id.IX02_0887_08620_01_0001">'1611000 2 PriorYear'!$C$63</definedName>
    <definedName name="rap.fact.id.IX02_0887_08621_01_0001">'1611000 2 PriorYear'!$C$46</definedName>
    <definedName name="rap.fact.id.IX02_0887_08622_01_0001">'1611000 2 PriorYear'!$C$48</definedName>
    <definedName name="rap.fact.id.IX02_0887_08623_01_0001">'1611000 2 PriorYear'!$C$76</definedName>
    <definedName name="rap.fact.id.IX02_0887_08624_01_0001">'1611000 2 PriorYear'!$C$61</definedName>
    <definedName name="rap.fact.id.IX02_0887_08625_01_0001">'1611000 2 PriorYear'!$C$52</definedName>
    <definedName name="rap.fact.id.IX02_0887_08626_01_0001">'1611000 2 PriorYear'!$C$66</definedName>
    <definedName name="rap.fact.id.IX02_0887_08627_01_0001">'1611000 2 PriorYear'!$C$73</definedName>
    <definedName name="rap.fact.id.IX02_0887_08628_01_0001">'1611000 2 PriorYear'!$C$81</definedName>
    <definedName name="rap.fact.id.IX02_0887_08629_01_0001">'1611000 2 PriorYear'!$C$59</definedName>
    <definedName name="rap.fact.id.IX02_0887_08630_01_0001">'1611000 2 PriorYear'!$C$74</definedName>
    <definedName name="rap.fact.id.IX02_0887_08631_01_0001">'1611000 2 PriorYear'!$C$80</definedName>
    <definedName name="rap.fact.id.IX02_0887_08632_01_0001">'1611000 2 PriorYear'!$C$58</definedName>
    <definedName name="rap.fact.id.IX02_0887_08633_01_0001">'1611000 2 PriorYear'!$C$72</definedName>
    <definedName name="rap.fact.id.IX02_0887_08634_01_0001">'1611000 2 PriorYear'!$C$79</definedName>
    <definedName name="rap.fact.id.IX02_0887_08635_01_0001">'1611000 2 PriorYear'!$C$57</definedName>
    <definedName name="rap.fact.id.IX02_0887_08636_01_0001">'1611000 2 PriorYear'!$C$71</definedName>
    <definedName name="rap.fact.id.IX02_0887_08637_01_0001">'1611000 2 PriorYear'!$C$50</definedName>
    <definedName name="rap.fact.id.IX02_0887_08638_01_0001">'1611000 2 PriorYear'!$C$62</definedName>
    <definedName name="rap.fact.id.IX02_0887_08639_01_0001">'1611000 2 PriorYear'!$C$54</definedName>
    <definedName name="rap.fact.id.IX02_0887_08640_01_0001">'1611000 2 PriorYear'!$C$68</definedName>
    <definedName name="rap.fact.id.IX02_0887_08654_01_0001">'1611000 2 PriorYear'!$C$15</definedName>
    <definedName name="rap.fact.id.IX02_0887_08655_01_0001">'1611000 2 PriorYear'!$C$29</definedName>
    <definedName name="rap.fact.id.IX02_0887_08656_01_0001">'1611000 2 PriorYear'!$C$44</definedName>
    <definedName name="rap.fact.id.IX02_0887_08657_01_0001">'1611000 2 PriorYear'!$C$39</definedName>
    <definedName name="rap.fact.id.IX02_0887_08658_01_0001">'1611000 2 PriorYear'!$C$17</definedName>
    <definedName name="rap.fact.id.IX02_0887_08659_01_0001">'1611000 2 PriorYear'!$C$31</definedName>
    <definedName name="rap.fact.id.IX02_0887_08660_01_0001">'1611000 2 PriorYear'!$C$37</definedName>
    <definedName name="rap.fact.id.IX02_0887_08661_01_0001">'1611000 2 PriorYear'!$C$9</definedName>
    <definedName name="rap.fact.id.IX02_0887_08662_01_0001">'1611000 2 PriorYear'!$C$26</definedName>
    <definedName name="rap.fact.id.IX02_0887_08663_01_0001">'1611000 2 PriorYear'!$C$22</definedName>
    <definedName name="rap.fact.id.IX02_0887_08664_01_0001">'1611000 2 PriorYear'!$C$40</definedName>
    <definedName name="rap.fact.id.IX02_0887_08665_01_0001">'1611000 2 PriorYear'!$C$18</definedName>
    <definedName name="rap.fact.id.IX02_0887_08666_01_0001">'1611000 2 PriorYear'!$C$32</definedName>
    <definedName name="rap.fact.id.IX02_0887_08667_01_0001">'1611000 2 PriorYear'!$C$13</definedName>
    <definedName name="rap.fact.id.IX02_0887_08668_01_0001">'1611000 2 PriorYear'!$C$27</definedName>
    <definedName name="rap.fact.id.IX02_0887_08669_01_0001">'1611000 2 PriorYear'!$C$11</definedName>
    <definedName name="rap.fact.id.IX02_0887_08670_01_0001">'1611000 2 PriorYear'!$C$25</definedName>
    <definedName name="rap.fact.id.IX02_0887_08671_01_0001">'1611000 2 PriorYear'!$C$8</definedName>
    <definedName name="rap.fact.id.IX02_0887_08672_01_0001">'1611000 2 PriorYear'!$C$10</definedName>
    <definedName name="rap.fact.id.IX02_0887_08673_01_0001">'1611000 2 PriorYear'!$C$38</definedName>
    <definedName name="rap.fact.id.IX02_0887_08674_01_0001">'1611000 2 PriorYear'!$C$23</definedName>
    <definedName name="rap.fact.id.IX02_0887_08675_01_0001">'1611000 2 PriorYear'!$C$14</definedName>
    <definedName name="rap.fact.id.IX02_0887_08676_01_0001">'1611000 2 PriorYear'!$C$28</definedName>
    <definedName name="rap.fact.id.IX02_0887_08677_01_0001">'1611000 2 PriorYear'!$C$35</definedName>
    <definedName name="rap.fact.id.IX02_0887_08678_01_0001">'1611000 2 PriorYear'!$C$43</definedName>
    <definedName name="rap.fact.id.IX02_0887_08679_01_0001">'1611000 2 PriorYear'!$C$21</definedName>
    <definedName name="rap.fact.id.IX02_0887_08680_01_0001">'1611000 2 PriorYear'!$C$36</definedName>
    <definedName name="rap.fact.id.IX02_0887_08681_01_0001">'1611000 2 PriorYear'!$C$42</definedName>
    <definedName name="rap.fact.id.IX02_0887_08682_01_0001">'1611000 2 PriorYear'!$C$20</definedName>
    <definedName name="rap.fact.id.IX02_0887_08683_01_0001">'1611000 2 PriorYear'!$C$34</definedName>
    <definedName name="rap.fact.id.IX02_0887_08684_01_0001">'1611000 2 PriorYear'!$C$41</definedName>
    <definedName name="rap.fact.id.IX02_0887_08685_01_0001">'1611000 2 PriorYear'!$C$19</definedName>
    <definedName name="rap.fact.id.IX02_0887_08686_01_0001">'1611000 2 PriorYear'!$C$33</definedName>
    <definedName name="rap.fact.id.IX02_0887_08687_01_0001">'1611000 2 PriorYear'!$C$12</definedName>
    <definedName name="rap.fact.id.IX02_0887_08688_01_0001">'1611000 2 PriorYear'!$C$24</definedName>
    <definedName name="rap.fact.id.IX02_0887_08689_01_0001">'1611000 2 PriorYear'!$C$16</definedName>
    <definedName name="rap.fact.id.IX02_0887_08690_01_0001">'1611000 2 PriorYear'!$C$30</definedName>
    <definedName name="rap.fact.id.IX02_0897_00002_01_0001">'1311000'!$B$19</definedName>
    <definedName name="rap.fact.id.IX02_0897_00006_01_0001">'1311000'!$C$19</definedName>
    <definedName name="rap.fact.id.IX02_0974_00001_01_0001">'1210000'!$B$131</definedName>
    <definedName name="rap.fact.id.IX02_0974_00001_01_0002">'1693000'!$D$319</definedName>
    <definedName name="rap.fact.id.IX02_0974_00003_01_0001">'1210000'!$C$131</definedName>
    <definedName name="rap.fact.id.IX02_0974_00003_01_0002">'1693000'!$F$319</definedName>
    <definedName name="rap.fact.id.IX02_0974_00808_01_0001">'1693000'!$D$308</definedName>
    <definedName name="rap.fact.id.IX02_0974_00877_01_0001">'1693000'!$D$150</definedName>
    <definedName name="rap.fact.id.IX02_0974_00914_01_0001">'1693000'!$D$215</definedName>
    <definedName name="rap.fact.id.IX02_0974_00951_01_0001">'1693000'!$D$189</definedName>
    <definedName name="rap.fact.id.IX02_0974_00988_01_0001">'1693000'!$D$20</definedName>
    <definedName name="rap.fact.id.IX02_0974_01025_01_0001">'1693000'!$D$137</definedName>
    <definedName name="rap.fact.id.IX02_0974_01062_01_0001">'1693000'!$D$85</definedName>
    <definedName name="rap.fact.id.IX02_0974_01099_01_0001">'1693000'!$D$254</definedName>
    <definedName name="rap.fact.id.IX02_0974_01136_01_0001">'1693000'!$D$46</definedName>
    <definedName name="rap.fact.id.IX02_0974_01173_01_0001">'1693000'!$D$124</definedName>
    <definedName name="rap.fact.id.IX02_0974_01210_01_0001">'1693000'!$D$163</definedName>
    <definedName name="rap.fact.id.IX02_0974_01247_01_0001">'1693000'!$D$111</definedName>
    <definedName name="rap.fact.id.IX02_0974_01284_01_0001">'1693000'!$D$72</definedName>
    <definedName name="rap.fact.id.IX02_0974_01321_01_0001">'1693000'!$D$241</definedName>
    <definedName name="rap.fact.id.IX02_0974_01358_01_0001">'1693000'!$D$176</definedName>
    <definedName name="rap.fact.id.IX02_0974_01395_01_0001">'1693000'!$D$267</definedName>
    <definedName name="rap.fact.id.IX02_0974_01432_01_0001">'1693000'!$D$98</definedName>
    <definedName name="rap.fact.id.IX02_0974_01469_01_0001">'1693000'!$D$202</definedName>
    <definedName name="rap.fact.id.IX02_0974_01506_01_0001">'1693000'!$D$33</definedName>
    <definedName name="rap.fact.id.IX02_0974_01543_01_0001">'1693000'!$D$59</definedName>
    <definedName name="rap.fact.id.IX02_0974_01580_01_0001">'1693000'!$D$228</definedName>
    <definedName name="rap.fact.id.IX02_0974_01741_01_0001">'1693000'!$D$309</definedName>
    <definedName name="rap.fact.id.IX02_0974_01781_01_0001">'1693000'!$D$310</definedName>
    <definedName name="rap.fact.id.IX02_0974_01977_01_0001">'1693000'!$D$311</definedName>
    <definedName name="rap.fact.id.IX02_0974_02098_01_0001">'1693000'!$D$313</definedName>
    <definedName name="rap.fact.id.IX02_0974_02144_01_0001">'1693000'!$D$312</definedName>
    <definedName name="rap.fact.id.IX02_0974_02203_01_0001">'1693000'!$D$307</definedName>
    <definedName name="rap.fact.id.IX02_0974_02251_01_0001">'1693000'!$D$314</definedName>
    <definedName name="rap.fact.id.IX02_0974_02529_01_0001">'1693000'!$D$318</definedName>
    <definedName name="rap.fact.id.IX02_0974_02552_01_0001">'1693000'!$D$293</definedName>
    <definedName name="rap.fact.id.IX02_0974_02589_01_0001">'1693000'!$D$306</definedName>
    <definedName name="rap.fact.id.IX02_0974_03102_01_0001">'1693000'!$D$315</definedName>
    <definedName name="rap.fact.id.IX02_0974_03240_01_0001">'1693000'!$D$280</definedName>
    <definedName name="rap.fact.id.IX02_0974_03306_01_0001">'1693000'!$D$316</definedName>
    <definedName name="rap.fact.id.IX02_0974_03439_01_0001">'1693000'!$D$317</definedName>
    <definedName name="rap.fact.id.IX02_0974_04560_01_0001">'1693000'!$F$308</definedName>
    <definedName name="rap.fact.id.IX02_0974_04645_01_0001">'1693000'!$F$150</definedName>
    <definedName name="rap.fact.id.IX02_0974_04682_01_0001">'1693000'!$F$215</definedName>
    <definedName name="rap.fact.id.IX02_0974_04719_01_0001">'1693000'!$F$189</definedName>
    <definedName name="rap.fact.id.IX02_0974_04756_01_0001">'1693000'!$F$20</definedName>
    <definedName name="rap.fact.id.IX02_0974_04793_01_0001">'1693000'!$F$137</definedName>
    <definedName name="rap.fact.id.IX02_0974_04830_01_0001">'1693000'!$F$85</definedName>
    <definedName name="rap.fact.id.IX02_0974_04867_01_0001">'1693000'!$F$254</definedName>
    <definedName name="rap.fact.id.IX02_0974_04904_01_0001">'1693000'!$F$46</definedName>
    <definedName name="rap.fact.id.IX02_0974_04941_01_0001">'1693000'!$F$124</definedName>
    <definedName name="rap.fact.id.IX02_0974_04978_01_0001">'1693000'!$F$163</definedName>
    <definedName name="rap.fact.id.IX02_0974_05015_01_0001">'1693000'!$F$111</definedName>
    <definedName name="rap.fact.id.IX02_0974_05052_01_0001">'1693000'!$F$72</definedName>
    <definedName name="rap.fact.id.IX02_0974_05089_01_0001">'1693000'!$F$241</definedName>
    <definedName name="rap.fact.id.IX02_0974_05126_01_0001">'1693000'!$F$176</definedName>
    <definedName name="rap.fact.id.IX02_0974_05163_01_0001">'1693000'!$F$267</definedName>
    <definedName name="rap.fact.id.IX02_0974_05200_01_0001">'1693000'!$F$98</definedName>
    <definedName name="rap.fact.id.IX02_0974_05237_01_0001">'1693000'!$F$202</definedName>
    <definedName name="rap.fact.id.IX02_0974_05274_01_0001">'1693000'!$F$33</definedName>
    <definedName name="rap.fact.id.IX02_0974_05311_01_0001">'1693000'!$F$59</definedName>
    <definedName name="rap.fact.id.IX02_0974_05348_01_0001">'1693000'!$F$228</definedName>
    <definedName name="rap.fact.id.IX02_0974_05537_01_0001">'1693000'!$F$309</definedName>
    <definedName name="rap.fact.id.IX02_0974_05577_01_0001">'1693000'!$F$310</definedName>
    <definedName name="rap.fact.id.IX02_0974_05790_01_0001">'1693000'!$F$311</definedName>
    <definedName name="rap.fact.id.IX02_0974_05923_01_0001">'1693000'!$F$313</definedName>
    <definedName name="rap.fact.id.IX02_0974_05969_01_0001">'1693000'!$F$312</definedName>
    <definedName name="rap.fact.id.IX02_0974_06049_01_0001">'1693000'!$F$307</definedName>
    <definedName name="rap.fact.id.IX02_0974_06097_01_0001">'1693000'!$F$314</definedName>
    <definedName name="rap.fact.id.IX02_0974_06410_01_0001">'1693000'!$F$318</definedName>
    <definedName name="rap.fact.id.IX02_0974_06427_01_0001">'1693000'!$F$293</definedName>
    <definedName name="rap.fact.id.IX02_0974_06464_01_0001">'1693000'!$F$306</definedName>
    <definedName name="rap.fact.id.IX02_0974_06948_01_0001">'1693000'!$F$315</definedName>
    <definedName name="rap.fact.id.IX02_0974_07080_01_0001">'1693000'!$F$280</definedName>
    <definedName name="rap.fact.id.IX02_0974_07146_01_0001">'1693000'!$F$316</definedName>
    <definedName name="rap.fact.id.IX02_0974_07300_01_0001">'1693000'!$F$317</definedName>
    <definedName name="rap.fact.id.IX02_0974_08871_01_0001">'1693000'!$D$139</definedName>
    <definedName name="rap.fact.id.IX02_0974_08896_01_0001">'1693000'!$D$140</definedName>
    <definedName name="rap.fact.id.IX02_0974_08921_01_0001">'1693000'!$D$141</definedName>
    <definedName name="rap.fact.id.IX02_0974_08946_01_0001">'1693000'!$D$142</definedName>
    <definedName name="rap.fact.id.IX02_0974_08971_01_0001">'1693000'!$D$144</definedName>
    <definedName name="rap.fact.id.IX02_0974_08996_01_0001">'1693000'!$D$143</definedName>
    <definedName name="rap.fact.id.IX02_0974_09021_01_0001">'1693000'!$D$138</definedName>
    <definedName name="rap.fact.id.IX02_0974_09046_01_0001">'1693000'!$D$145</definedName>
    <definedName name="rap.fact.id.IX02_0974_09071_01_0001">'1693000'!$D$149</definedName>
    <definedName name="rap.fact.id.IX02_0974_09096_01_0001">'1693000'!$D$146</definedName>
    <definedName name="rap.fact.id.IX02_0974_09121_01_0001">'1693000'!$D$147</definedName>
    <definedName name="rap.fact.id.IX02_0974_09146_01_0001">'1693000'!$D$148</definedName>
    <definedName name="rap.fact.id.IX02_0974_09171_01_0001">'1693000'!$D$204</definedName>
    <definedName name="rap.fact.id.IX02_0974_09196_01_0001">'1693000'!$D$205</definedName>
    <definedName name="rap.fact.id.IX02_0974_09221_01_0001">'1693000'!$D$206</definedName>
    <definedName name="rap.fact.id.IX02_0974_09246_01_0001">'1693000'!$D$207</definedName>
    <definedName name="rap.fact.id.IX02_0974_09271_01_0001">'1693000'!$D$209</definedName>
    <definedName name="rap.fact.id.IX02_0974_09296_01_0001">'1693000'!$D$208</definedName>
    <definedName name="rap.fact.id.IX02_0974_09321_01_0001">'1693000'!$D$203</definedName>
    <definedName name="rap.fact.id.IX02_0974_09346_01_0001">'1693000'!$D$210</definedName>
    <definedName name="rap.fact.id.IX02_0974_09371_01_0001">'1693000'!$D$214</definedName>
    <definedName name="rap.fact.id.IX02_0974_09396_01_0001">'1693000'!$D$211</definedName>
    <definedName name="rap.fact.id.IX02_0974_09421_01_0001">'1693000'!$D$212</definedName>
    <definedName name="rap.fact.id.IX02_0974_09446_01_0001">'1693000'!$D$213</definedName>
    <definedName name="rap.fact.id.IX02_0974_09471_01_0001">'1693000'!$D$178</definedName>
    <definedName name="rap.fact.id.IX02_0974_09496_01_0001">'1693000'!$D$179</definedName>
    <definedName name="rap.fact.id.IX02_0974_09521_01_0001">'1693000'!$D$180</definedName>
    <definedName name="rap.fact.id.IX02_0974_09546_01_0001">'1693000'!$D$181</definedName>
    <definedName name="rap.fact.id.IX02_0974_09571_01_0001">'1693000'!$D$183</definedName>
    <definedName name="rap.fact.id.IX02_0974_09596_01_0001">'1693000'!$D$182</definedName>
    <definedName name="rap.fact.id.IX02_0974_09621_01_0001">'1693000'!$D$177</definedName>
    <definedName name="rap.fact.id.IX02_0974_09646_01_0001">'1693000'!$D$184</definedName>
    <definedName name="rap.fact.id.IX02_0974_09671_01_0001">'1693000'!$D$188</definedName>
    <definedName name="rap.fact.id.IX02_0974_09696_01_0001">'1693000'!$D$185</definedName>
    <definedName name="rap.fact.id.IX02_0974_09721_01_0001">'1693000'!$D$186</definedName>
    <definedName name="rap.fact.id.IX02_0974_09746_01_0001">'1693000'!$D$187</definedName>
    <definedName name="rap.fact.id.IX02_0974_09771_01_0001">'1693000'!$D$9</definedName>
    <definedName name="rap.fact.id.IX02_0974_09796_01_0001">'1693000'!$D$10</definedName>
    <definedName name="rap.fact.id.IX02_0974_09821_01_0001">'1693000'!$D$11</definedName>
    <definedName name="rap.fact.id.IX02_0974_09846_01_0001">'1693000'!$D$12</definedName>
    <definedName name="rap.fact.id.IX02_0974_09871_01_0001">'1693000'!$D$14</definedName>
    <definedName name="rap.fact.id.IX02_0974_09896_01_0001">'1693000'!$D$13</definedName>
    <definedName name="rap.fact.id.IX02_0974_09921_01_0001">'1693000'!$D$8</definedName>
    <definedName name="rap.fact.id.IX02_0974_09946_01_0001">'1693000'!$D$15</definedName>
    <definedName name="rap.fact.id.IX02_0974_09971_01_0001">'1693000'!$D$19</definedName>
    <definedName name="rap.fact.id.IX02_0974_09996_01_0001">'1693000'!$D$16</definedName>
    <definedName name="rap.fact.id.IX02_0974_10021_01_0001">'1693000'!$D$17</definedName>
    <definedName name="rap.fact.id.IX02_0974_10046_01_0001">'1693000'!$D$18</definedName>
    <definedName name="rap.fact.id.IX02_0974_10071_01_0001">'1693000'!$D$126</definedName>
    <definedName name="rap.fact.id.IX02_0974_10096_01_0001">'1693000'!$D$127</definedName>
    <definedName name="rap.fact.id.IX02_0974_10121_01_0001">'1693000'!$D$128</definedName>
    <definedName name="rap.fact.id.IX02_0974_10146_01_0001">'1693000'!$D$129</definedName>
    <definedName name="rap.fact.id.IX02_0974_10171_01_0001">'1693000'!$D$131</definedName>
    <definedName name="rap.fact.id.IX02_0974_10196_01_0001">'1693000'!$D$130</definedName>
    <definedName name="rap.fact.id.IX02_0974_10221_01_0001">'1693000'!$D$125</definedName>
    <definedName name="rap.fact.id.IX02_0974_10246_01_0001">'1693000'!$D$132</definedName>
    <definedName name="rap.fact.id.IX02_0974_10271_01_0001">'1693000'!$D$136</definedName>
    <definedName name="rap.fact.id.IX02_0974_10296_01_0001">'1693000'!$D$133</definedName>
    <definedName name="rap.fact.id.IX02_0974_10321_01_0001">'1693000'!$D$134</definedName>
    <definedName name="rap.fact.id.IX02_0974_10346_01_0001">'1693000'!$D$135</definedName>
    <definedName name="rap.fact.id.IX02_0974_10371_01_0001">'1693000'!$D$74</definedName>
    <definedName name="rap.fact.id.IX02_0974_10396_01_0001">'1693000'!$D$75</definedName>
    <definedName name="rap.fact.id.IX02_0974_10421_01_0001">'1693000'!$D$76</definedName>
    <definedName name="rap.fact.id.IX02_0974_10446_01_0001">'1693000'!$D$77</definedName>
    <definedName name="rap.fact.id.IX02_0974_10471_01_0001">'1693000'!$D$79</definedName>
    <definedName name="rap.fact.id.IX02_0974_10496_01_0001">'1693000'!$D$78</definedName>
    <definedName name="rap.fact.id.IX02_0974_10521_01_0001">'1693000'!$D$73</definedName>
    <definedName name="rap.fact.id.IX02_0974_10546_01_0001">'1693000'!$D$80</definedName>
    <definedName name="rap.fact.id.IX02_0974_10571_01_0001">'1693000'!$D$84</definedName>
    <definedName name="rap.fact.id.IX02_0974_10596_01_0001">'1693000'!$D$81</definedName>
    <definedName name="rap.fact.id.IX02_0974_10621_01_0001">'1693000'!$D$82</definedName>
    <definedName name="rap.fact.id.IX02_0974_10646_01_0001">'1693000'!$D$83</definedName>
    <definedName name="rap.fact.id.IX02_0974_10671_01_0001">'1693000'!$D$243</definedName>
    <definedName name="rap.fact.id.IX02_0974_10696_01_0001">'1693000'!$D$244</definedName>
    <definedName name="rap.fact.id.IX02_0974_10721_01_0001">'1693000'!$D$245</definedName>
    <definedName name="rap.fact.id.IX02_0974_10746_01_0001">'1693000'!$D$246</definedName>
    <definedName name="rap.fact.id.IX02_0974_10771_01_0001">'1693000'!$D$248</definedName>
    <definedName name="rap.fact.id.IX02_0974_10796_01_0001">'1693000'!$D$247</definedName>
    <definedName name="rap.fact.id.IX02_0974_10821_01_0001">'1693000'!$D$242</definedName>
    <definedName name="rap.fact.id.IX02_0974_10846_01_0001">'1693000'!$D$249</definedName>
    <definedName name="rap.fact.id.IX02_0974_10871_01_0001">'1693000'!$D$253</definedName>
    <definedName name="rap.fact.id.IX02_0974_10896_01_0001">'1693000'!$D$250</definedName>
    <definedName name="rap.fact.id.IX02_0974_10921_01_0001">'1693000'!$D$251</definedName>
    <definedName name="rap.fact.id.IX02_0974_10946_01_0001">'1693000'!$D$252</definedName>
    <definedName name="rap.fact.id.IX02_0974_10971_01_0001">'1693000'!$D$35</definedName>
    <definedName name="rap.fact.id.IX02_0974_10996_01_0001">'1693000'!$D$36</definedName>
    <definedName name="rap.fact.id.IX02_0974_11021_01_0001">'1693000'!$D$37</definedName>
    <definedName name="rap.fact.id.IX02_0974_11046_01_0001">'1693000'!$D$38</definedName>
    <definedName name="rap.fact.id.IX02_0974_11071_01_0001">'1693000'!$D$40</definedName>
    <definedName name="rap.fact.id.IX02_0974_11096_01_0001">'1693000'!$D$39</definedName>
    <definedName name="rap.fact.id.IX02_0974_11121_01_0001">'1693000'!$D$34</definedName>
    <definedName name="rap.fact.id.IX02_0974_11146_01_0001">'1693000'!$D$41</definedName>
    <definedName name="rap.fact.id.IX02_0974_11171_01_0001">'1693000'!$D$45</definedName>
    <definedName name="rap.fact.id.IX02_0974_11196_01_0001">'1693000'!$D$42</definedName>
    <definedName name="rap.fact.id.IX02_0974_11221_01_0001">'1693000'!$D$43</definedName>
    <definedName name="rap.fact.id.IX02_0974_11246_01_0001">'1693000'!$D$44</definedName>
    <definedName name="rap.fact.id.IX02_0974_11271_01_0001">'1693000'!$D$113</definedName>
    <definedName name="rap.fact.id.IX02_0974_11296_01_0001">'1693000'!$D$114</definedName>
    <definedName name="rap.fact.id.IX02_0974_11321_01_0001">'1693000'!$D$115</definedName>
    <definedName name="rap.fact.id.IX02_0974_11346_01_0001">'1693000'!$D$116</definedName>
    <definedName name="rap.fact.id.IX02_0974_11371_01_0001">'1693000'!$D$118</definedName>
    <definedName name="rap.fact.id.IX02_0974_11396_01_0001">'1693000'!$D$117</definedName>
    <definedName name="rap.fact.id.IX02_0974_11421_01_0001">'1693000'!$D$112</definedName>
    <definedName name="rap.fact.id.IX02_0974_11446_01_0001">'1693000'!$D$119</definedName>
    <definedName name="rap.fact.id.IX02_0974_11471_01_0001">'1693000'!$D$123</definedName>
    <definedName name="rap.fact.id.IX02_0974_11496_01_0001">'1693000'!$D$120</definedName>
    <definedName name="rap.fact.id.IX02_0974_11521_01_0001">'1693000'!$D$121</definedName>
    <definedName name="rap.fact.id.IX02_0974_11546_01_0001">'1693000'!$D$122</definedName>
    <definedName name="rap.fact.id.IX02_0974_11571_01_0001">'1693000'!$D$152</definedName>
    <definedName name="rap.fact.id.IX02_0974_11596_01_0001">'1693000'!$D$153</definedName>
    <definedName name="rap.fact.id.IX02_0974_11621_01_0001">'1693000'!$D$154</definedName>
    <definedName name="rap.fact.id.IX02_0974_11646_01_0001">'1693000'!$D$155</definedName>
    <definedName name="rap.fact.id.IX02_0974_11671_01_0001">'1693000'!$D$157</definedName>
    <definedName name="rap.fact.id.IX02_0974_11696_01_0001">'1693000'!$D$156</definedName>
    <definedName name="rap.fact.id.IX02_0974_11721_01_0001">'1693000'!$D$151</definedName>
    <definedName name="rap.fact.id.IX02_0974_11746_01_0001">'1693000'!$D$158</definedName>
    <definedName name="rap.fact.id.IX02_0974_11771_01_0001">'1693000'!$D$162</definedName>
    <definedName name="rap.fact.id.IX02_0974_11796_01_0001">'1693000'!$D$159</definedName>
    <definedName name="rap.fact.id.IX02_0974_11821_01_0001">'1693000'!$D$160</definedName>
    <definedName name="rap.fact.id.IX02_0974_11846_01_0001">'1693000'!$D$161</definedName>
    <definedName name="rap.fact.id.IX02_0974_11871_01_0001">'1693000'!$D$100</definedName>
    <definedName name="rap.fact.id.IX02_0974_11896_01_0001">'1693000'!$D$101</definedName>
    <definedName name="rap.fact.id.IX02_0974_11921_01_0001">'1693000'!$D$102</definedName>
    <definedName name="rap.fact.id.IX02_0974_11946_01_0001">'1693000'!$D$103</definedName>
    <definedName name="rap.fact.id.IX02_0974_11971_01_0001">'1693000'!$D$105</definedName>
    <definedName name="rap.fact.id.IX02_0974_11996_01_0001">'1693000'!$D$104</definedName>
    <definedName name="rap.fact.id.IX02_0974_12021_01_0001">'1693000'!$D$99</definedName>
    <definedName name="rap.fact.id.IX02_0974_12046_01_0001">'1693000'!$D$106</definedName>
    <definedName name="rap.fact.id.IX02_0974_12071_01_0001">'1693000'!$D$110</definedName>
    <definedName name="rap.fact.id.IX02_0974_12096_01_0001">'1693000'!$D$107</definedName>
    <definedName name="rap.fact.id.IX02_0974_12121_01_0001">'1693000'!$D$108</definedName>
    <definedName name="rap.fact.id.IX02_0974_12146_01_0001">'1693000'!$D$109</definedName>
    <definedName name="rap.fact.id.IX02_0974_12171_01_0001">'1693000'!$D$61</definedName>
    <definedName name="rap.fact.id.IX02_0974_12196_01_0001">'1693000'!$D$62</definedName>
    <definedName name="rap.fact.id.IX02_0974_12221_01_0001">'1693000'!$D$63</definedName>
    <definedName name="rap.fact.id.IX02_0974_12246_01_0001">'1693000'!$D$64</definedName>
    <definedName name="rap.fact.id.IX02_0974_12271_01_0001">'1693000'!$D$66</definedName>
    <definedName name="rap.fact.id.IX02_0974_12296_01_0001">'1693000'!$D$65</definedName>
    <definedName name="rap.fact.id.IX02_0974_12321_01_0001">'1693000'!$D$60</definedName>
    <definedName name="rap.fact.id.IX02_0974_12346_01_0001">'1693000'!$D$67</definedName>
    <definedName name="rap.fact.id.IX02_0974_12371_01_0001">'1693000'!$D$71</definedName>
    <definedName name="rap.fact.id.IX02_0974_12396_01_0001">'1693000'!$D$68</definedName>
    <definedName name="rap.fact.id.IX02_0974_12421_01_0001">'1693000'!$D$69</definedName>
    <definedName name="rap.fact.id.IX02_0974_12446_01_0001">'1693000'!$D$70</definedName>
    <definedName name="rap.fact.id.IX02_0974_12471_01_0001">'1693000'!$D$230</definedName>
    <definedName name="rap.fact.id.IX02_0974_12496_01_0001">'1693000'!$D$231</definedName>
    <definedName name="rap.fact.id.IX02_0974_12521_01_0001">'1693000'!$D$232</definedName>
    <definedName name="rap.fact.id.IX02_0974_12546_01_0001">'1693000'!$D$233</definedName>
    <definedName name="rap.fact.id.IX02_0974_12571_01_0001">'1693000'!$D$235</definedName>
    <definedName name="rap.fact.id.IX02_0974_12596_01_0001">'1693000'!$D$234</definedName>
    <definedName name="rap.fact.id.IX02_0974_12621_01_0001">'1693000'!$D$229</definedName>
    <definedName name="rap.fact.id.IX02_0974_12646_01_0001">'1693000'!$D$236</definedName>
    <definedName name="rap.fact.id.IX02_0974_12671_01_0001">'1693000'!$D$240</definedName>
    <definedName name="rap.fact.id.IX02_0974_12696_01_0001">'1693000'!$D$237</definedName>
    <definedName name="rap.fact.id.IX02_0974_12721_01_0001">'1693000'!$D$238</definedName>
    <definedName name="rap.fact.id.IX02_0974_12746_01_0001">'1693000'!$D$239</definedName>
    <definedName name="rap.fact.id.IX02_0974_12771_01_0001">'1693000'!$D$165</definedName>
    <definedName name="rap.fact.id.IX02_0974_12796_01_0001">'1693000'!$D$166</definedName>
    <definedName name="rap.fact.id.IX02_0974_12821_01_0001">'1693000'!$D$167</definedName>
    <definedName name="rap.fact.id.IX02_0974_12846_01_0001">'1693000'!$D$168</definedName>
    <definedName name="rap.fact.id.IX02_0974_12871_01_0001">'1693000'!$D$170</definedName>
    <definedName name="rap.fact.id.IX02_0974_12896_01_0001">'1693000'!$D$169</definedName>
    <definedName name="rap.fact.id.IX02_0974_12921_01_0001">'1693000'!$D$164</definedName>
    <definedName name="rap.fact.id.IX02_0974_12946_01_0001">'1693000'!$D$171</definedName>
    <definedName name="rap.fact.id.IX02_0974_12971_01_0001">'1693000'!$D$175</definedName>
    <definedName name="rap.fact.id.IX02_0974_12996_01_0001">'1693000'!$D$172</definedName>
    <definedName name="rap.fact.id.IX02_0974_13021_01_0001">'1693000'!$D$173</definedName>
    <definedName name="rap.fact.id.IX02_0974_13046_01_0001">'1693000'!$D$174</definedName>
    <definedName name="rap.fact.id.IX02_0974_13071_01_0001">'1693000'!$D$256</definedName>
    <definedName name="rap.fact.id.IX02_0974_13096_01_0001">'1693000'!$D$257</definedName>
    <definedName name="rap.fact.id.IX02_0974_13121_01_0001">'1693000'!$D$258</definedName>
    <definedName name="rap.fact.id.IX02_0974_13146_01_0001">'1693000'!$D$259</definedName>
    <definedName name="rap.fact.id.IX02_0974_13171_01_0001">'1693000'!$D$261</definedName>
    <definedName name="rap.fact.id.IX02_0974_13196_01_0001">'1693000'!$D$260</definedName>
    <definedName name="rap.fact.id.IX02_0974_13221_01_0001">'1693000'!$D$255</definedName>
    <definedName name="rap.fact.id.IX02_0974_13246_01_0001">'1693000'!$D$262</definedName>
    <definedName name="rap.fact.id.IX02_0974_13271_01_0001">'1693000'!$D$266</definedName>
    <definedName name="rap.fact.id.IX02_0974_13296_01_0001">'1693000'!$D$263</definedName>
    <definedName name="rap.fact.id.IX02_0974_13321_01_0001">'1693000'!$D$264</definedName>
    <definedName name="rap.fact.id.IX02_0974_13346_01_0001">'1693000'!$D$265</definedName>
    <definedName name="rap.fact.id.IX02_0974_13371_01_0001">'1693000'!$D$87</definedName>
    <definedName name="rap.fact.id.IX02_0974_13396_01_0001">'1693000'!$D$88</definedName>
    <definedName name="rap.fact.id.IX02_0974_13421_01_0001">'1693000'!$D$89</definedName>
    <definedName name="rap.fact.id.IX02_0974_13446_01_0001">'1693000'!$D$90</definedName>
    <definedName name="rap.fact.id.IX02_0974_13471_01_0001">'1693000'!$D$92</definedName>
    <definedName name="rap.fact.id.IX02_0974_13496_01_0001">'1693000'!$D$91</definedName>
    <definedName name="rap.fact.id.IX02_0974_13521_01_0001">'1693000'!$D$86</definedName>
    <definedName name="rap.fact.id.IX02_0974_13546_01_0001">'1693000'!$D$93</definedName>
    <definedName name="rap.fact.id.IX02_0974_13571_01_0001">'1693000'!$D$97</definedName>
    <definedName name="rap.fact.id.IX02_0974_13596_01_0001">'1693000'!$D$94</definedName>
    <definedName name="rap.fact.id.IX02_0974_13621_01_0001">'1693000'!$D$95</definedName>
    <definedName name="rap.fact.id.IX02_0974_13646_01_0001">'1693000'!$D$96</definedName>
    <definedName name="rap.fact.id.IX02_0974_13671_01_0001">'1693000'!$D$191</definedName>
    <definedName name="rap.fact.id.IX02_0974_13696_01_0001">'1693000'!$D$192</definedName>
    <definedName name="rap.fact.id.IX02_0974_13721_01_0001">'1693000'!$D$193</definedName>
    <definedName name="rap.fact.id.IX02_0974_13746_01_0001">'1693000'!$D$194</definedName>
    <definedName name="rap.fact.id.IX02_0974_13771_01_0001">'1693000'!$D$196</definedName>
    <definedName name="rap.fact.id.IX02_0974_13796_01_0001">'1693000'!$D$195</definedName>
    <definedName name="rap.fact.id.IX02_0974_13821_01_0001">'1693000'!$D$190</definedName>
    <definedName name="rap.fact.id.IX02_0974_13846_01_0001">'1693000'!$D$197</definedName>
    <definedName name="rap.fact.id.IX02_0974_13871_01_0001">'1693000'!$D$201</definedName>
    <definedName name="rap.fact.id.IX02_0974_13896_01_0001">'1693000'!$D$198</definedName>
    <definedName name="rap.fact.id.IX02_0974_13921_01_0001">'1693000'!$D$199</definedName>
    <definedName name="rap.fact.id.IX02_0974_13946_01_0001">'1693000'!$D$200</definedName>
    <definedName name="rap.fact.id.IX02_0974_13971_01_0001">'1693000'!$D$22</definedName>
    <definedName name="rap.fact.id.IX02_0974_13996_01_0001">'1693000'!$D$23</definedName>
    <definedName name="rap.fact.id.IX02_0974_14021_01_0001">'1693000'!$D$24</definedName>
    <definedName name="rap.fact.id.IX02_0974_14046_01_0001">'1693000'!$D$25</definedName>
    <definedName name="rap.fact.id.IX02_0974_14071_01_0001">'1693000'!$D$27</definedName>
    <definedName name="rap.fact.id.IX02_0974_14096_01_0001">'1693000'!$D$26</definedName>
    <definedName name="rap.fact.id.IX02_0974_14121_01_0001">'1693000'!$D$21</definedName>
    <definedName name="rap.fact.id.IX02_0974_14146_01_0001">'1693000'!$D$28</definedName>
    <definedName name="rap.fact.id.IX02_0974_14171_01_0001">'1693000'!$D$32</definedName>
    <definedName name="rap.fact.id.IX02_0974_14196_01_0001">'1693000'!$D$29</definedName>
    <definedName name="rap.fact.id.IX02_0974_14221_01_0001">'1693000'!$D$30</definedName>
    <definedName name="rap.fact.id.IX02_0974_14246_01_0001">'1693000'!$D$31</definedName>
    <definedName name="rap.fact.id.IX02_0974_14271_01_0001">'1693000'!$D$48</definedName>
    <definedName name="rap.fact.id.IX02_0974_14296_01_0001">'1693000'!$D$49</definedName>
    <definedName name="rap.fact.id.IX02_0974_14321_01_0001">'1693000'!$D$50</definedName>
    <definedName name="rap.fact.id.IX02_0974_14346_01_0001">'1693000'!$D$51</definedName>
    <definedName name="rap.fact.id.IX02_0974_14371_01_0001">'1693000'!$D$53</definedName>
    <definedName name="rap.fact.id.IX02_0974_14396_01_0001">'1693000'!$D$52</definedName>
    <definedName name="rap.fact.id.IX02_0974_14421_01_0001">'1693000'!$D$47</definedName>
    <definedName name="rap.fact.id.IX02_0974_14446_01_0001">'1693000'!$D$54</definedName>
    <definedName name="rap.fact.id.IX02_0974_14471_01_0001">'1693000'!$D$58</definedName>
    <definedName name="rap.fact.id.IX02_0974_14496_01_0001">'1693000'!$D$55</definedName>
    <definedName name="rap.fact.id.IX02_0974_14521_01_0001">'1693000'!$D$56</definedName>
    <definedName name="rap.fact.id.IX02_0974_14546_01_0001">'1693000'!$D$57</definedName>
    <definedName name="rap.fact.id.IX02_0974_14571_01_0001">'1693000'!$D$217</definedName>
    <definedName name="rap.fact.id.IX02_0974_14596_01_0001">'1693000'!$D$218</definedName>
    <definedName name="rap.fact.id.IX02_0974_14621_01_0001">'1693000'!$D$219</definedName>
    <definedName name="rap.fact.id.IX02_0974_14646_01_0001">'1693000'!$D$220</definedName>
    <definedName name="rap.fact.id.IX02_0974_14671_01_0001">'1693000'!$D$222</definedName>
    <definedName name="rap.fact.id.IX02_0974_14696_01_0001">'1693000'!$D$221</definedName>
    <definedName name="rap.fact.id.IX02_0974_14721_01_0001">'1693000'!$D$216</definedName>
    <definedName name="rap.fact.id.IX02_0974_14746_01_0001">'1693000'!$D$223</definedName>
    <definedName name="rap.fact.id.IX02_0974_14771_01_0001">'1693000'!$D$227</definedName>
    <definedName name="rap.fact.id.IX02_0974_14796_01_0001">'1693000'!$D$224</definedName>
    <definedName name="rap.fact.id.IX02_0974_14821_01_0001">'1693000'!$D$225</definedName>
    <definedName name="rap.fact.id.IX02_0974_14846_01_0001">'1693000'!$D$226</definedName>
    <definedName name="rap.fact.id.IX02_0974_15788_01_0001">'1693000'!$D$282</definedName>
    <definedName name="rap.fact.id.IX02_0974_15813_01_0001">'1693000'!$D$283</definedName>
    <definedName name="rap.fact.id.IX02_0974_15838_01_0001">'1693000'!$D$284</definedName>
    <definedName name="rap.fact.id.IX02_0974_15863_01_0001">'1693000'!$D$285</definedName>
    <definedName name="rap.fact.id.IX02_0974_15888_01_0001">'1693000'!$D$287</definedName>
    <definedName name="rap.fact.id.IX02_0974_15913_01_0001">'1693000'!$D$286</definedName>
    <definedName name="rap.fact.id.IX02_0974_15938_01_0001">'1693000'!$D$281</definedName>
    <definedName name="rap.fact.id.IX02_0974_15963_01_0001">'1693000'!$D$288</definedName>
    <definedName name="rap.fact.id.IX02_0974_15988_01_0001">'1693000'!$D$292</definedName>
    <definedName name="rap.fact.id.IX02_0974_16013_01_0001">'1693000'!$D$289</definedName>
    <definedName name="rap.fact.id.IX02_0974_16038_01_0001">'1693000'!$D$290</definedName>
    <definedName name="rap.fact.id.IX02_0974_16063_01_0001">'1693000'!$D$291</definedName>
    <definedName name="rap.fact.id.IX02_0974_16088_01_0001">'1693000'!$D$295</definedName>
    <definedName name="rap.fact.id.IX02_0974_16113_01_0001">'1693000'!$D$296</definedName>
    <definedName name="rap.fact.id.IX02_0974_16138_01_0001">'1693000'!$D$297</definedName>
    <definedName name="rap.fact.id.IX02_0974_16163_01_0001">'1693000'!$D$298</definedName>
    <definedName name="rap.fact.id.IX02_0974_16188_01_0001">'1693000'!$D$300</definedName>
    <definedName name="rap.fact.id.IX02_0974_16213_01_0001">'1693000'!$D$299</definedName>
    <definedName name="rap.fact.id.IX02_0974_16238_01_0001">'1693000'!$D$294</definedName>
    <definedName name="rap.fact.id.IX02_0974_16263_01_0001">'1693000'!$D$301</definedName>
    <definedName name="rap.fact.id.IX02_0974_16288_01_0001">'1693000'!$D$305</definedName>
    <definedName name="rap.fact.id.IX02_0974_16313_01_0001">'1693000'!$D$302</definedName>
    <definedName name="rap.fact.id.IX02_0974_16338_01_0001">'1693000'!$D$303</definedName>
    <definedName name="rap.fact.id.IX02_0974_16363_01_0001">'1693000'!$D$304</definedName>
    <definedName name="rap.fact.id.IX02_0974_18153_01_0001">'1693000'!$D$269</definedName>
    <definedName name="rap.fact.id.IX02_0974_18178_01_0001">'1693000'!$D$270</definedName>
    <definedName name="rap.fact.id.IX02_0974_18203_01_0001">'1693000'!$D$271</definedName>
    <definedName name="rap.fact.id.IX02_0974_18228_01_0001">'1693000'!$D$272</definedName>
    <definedName name="rap.fact.id.IX02_0974_18253_01_0001">'1693000'!$D$274</definedName>
    <definedName name="rap.fact.id.IX02_0974_18278_01_0001">'1693000'!$D$273</definedName>
    <definedName name="rap.fact.id.IX02_0974_18303_01_0001">'1693000'!$D$268</definedName>
    <definedName name="rap.fact.id.IX02_0974_18328_01_0001">'1693000'!$D$275</definedName>
    <definedName name="rap.fact.id.IX02_0974_18353_01_0001">'1693000'!$D$279</definedName>
    <definedName name="rap.fact.id.IX02_0974_18378_01_0001">'1693000'!$D$276</definedName>
    <definedName name="rap.fact.id.IX02_0974_18403_01_0001">'1693000'!$D$277</definedName>
    <definedName name="rap.fact.id.IX02_0974_18428_01_0001">'1693000'!$D$278</definedName>
    <definedName name="rap.fact.id.IX02_0974_20524_01_0001">'1693000'!$F$139</definedName>
    <definedName name="rap.fact.id.IX02_0974_20549_01_0001">'1693000'!$F$140</definedName>
    <definedName name="rap.fact.id.IX02_0974_20574_01_0001">'1693000'!$F$141</definedName>
    <definedName name="rap.fact.id.IX02_0974_20599_01_0001">'1693000'!$F$142</definedName>
    <definedName name="rap.fact.id.IX02_0974_20624_01_0001">'1693000'!$F$144</definedName>
    <definedName name="rap.fact.id.IX02_0974_20649_01_0001">'1693000'!$F$143</definedName>
    <definedName name="rap.fact.id.IX02_0974_20674_01_0001">'1693000'!$F$138</definedName>
    <definedName name="rap.fact.id.IX02_0974_20699_01_0001">'1693000'!$F$145</definedName>
    <definedName name="rap.fact.id.IX02_0974_20724_01_0001">'1693000'!$F$149</definedName>
    <definedName name="rap.fact.id.IX02_0974_20749_01_0001">'1693000'!$F$146</definedName>
    <definedName name="rap.fact.id.IX02_0974_20774_01_0001">'1693000'!$F$147</definedName>
    <definedName name="rap.fact.id.IX02_0974_20799_01_0001">'1693000'!$F$148</definedName>
    <definedName name="rap.fact.id.IX02_0974_20824_01_0001">'1693000'!$F$204</definedName>
    <definedName name="rap.fact.id.IX02_0974_20849_01_0001">'1693000'!$F$205</definedName>
    <definedName name="rap.fact.id.IX02_0974_20874_01_0001">'1693000'!$F$206</definedName>
    <definedName name="rap.fact.id.IX02_0974_20899_01_0001">'1693000'!$F$207</definedName>
    <definedName name="rap.fact.id.IX02_0974_20924_01_0001">'1693000'!$F$209</definedName>
    <definedName name="rap.fact.id.IX02_0974_20949_01_0001">'1693000'!$F$208</definedName>
    <definedName name="rap.fact.id.IX02_0974_20974_01_0001">'1693000'!$F$203</definedName>
    <definedName name="rap.fact.id.IX02_0974_20999_01_0001">'1693000'!$F$210</definedName>
    <definedName name="rap.fact.id.IX02_0974_21024_01_0001">'1693000'!$F$214</definedName>
    <definedName name="rap.fact.id.IX02_0974_21049_01_0001">'1693000'!$F$211</definedName>
    <definedName name="rap.fact.id.IX02_0974_21074_01_0001">'1693000'!$F$212</definedName>
    <definedName name="rap.fact.id.IX02_0974_21099_01_0001">'1693000'!$F$213</definedName>
    <definedName name="rap.fact.id.IX02_0974_21124_01_0001">'1693000'!$F$178</definedName>
    <definedName name="rap.fact.id.IX02_0974_21149_01_0001">'1693000'!$F$179</definedName>
    <definedName name="rap.fact.id.IX02_0974_21174_01_0001">'1693000'!$F$180</definedName>
    <definedName name="rap.fact.id.IX02_0974_21199_01_0001">'1693000'!$F$181</definedName>
    <definedName name="rap.fact.id.IX02_0974_21224_01_0001">'1693000'!$F$183</definedName>
    <definedName name="rap.fact.id.IX02_0974_21249_01_0001">'1693000'!$F$182</definedName>
    <definedName name="rap.fact.id.IX02_0974_21274_01_0001">'1693000'!$F$177</definedName>
    <definedName name="rap.fact.id.IX02_0974_21299_01_0001">'1693000'!$F$184</definedName>
    <definedName name="rap.fact.id.IX02_0974_21324_01_0001">'1693000'!$F$188</definedName>
    <definedName name="rap.fact.id.IX02_0974_21349_01_0001">'1693000'!$F$185</definedName>
    <definedName name="rap.fact.id.IX02_0974_21374_01_0001">'1693000'!$F$186</definedName>
    <definedName name="rap.fact.id.IX02_0974_21399_01_0001">'1693000'!$F$187</definedName>
    <definedName name="rap.fact.id.IX02_0974_21424_01_0001">'1693000'!$F$9</definedName>
    <definedName name="rap.fact.id.IX02_0974_21449_01_0001">'1693000'!$F$10</definedName>
    <definedName name="rap.fact.id.IX02_0974_21474_01_0001">'1693000'!$F$11</definedName>
    <definedName name="rap.fact.id.IX02_0974_21499_01_0001">'1693000'!$F$12</definedName>
    <definedName name="rap.fact.id.IX02_0974_21524_01_0001">'1693000'!$F$14</definedName>
    <definedName name="rap.fact.id.IX02_0974_21549_01_0001">'1693000'!$F$13</definedName>
    <definedName name="rap.fact.id.IX02_0974_21574_01_0001">'1693000'!$F$8</definedName>
    <definedName name="rap.fact.id.IX02_0974_21599_01_0001">'1693000'!$F$15</definedName>
    <definedName name="rap.fact.id.IX02_0974_21624_01_0001">'1693000'!$F$19</definedName>
    <definedName name="rap.fact.id.IX02_0974_21649_01_0001">'1693000'!$F$16</definedName>
    <definedName name="rap.fact.id.IX02_0974_21674_01_0001">'1693000'!$F$17</definedName>
    <definedName name="rap.fact.id.IX02_0974_21699_01_0001">'1693000'!$F$18</definedName>
    <definedName name="rap.fact.id.IX02_0974_21724_01_0001">'1693000'!$F$126</definedName>
    <definedName name="rap.fact.id.IX02_0974_21749_01_0001">'1693000'!$F$127</definedName>
    <definedName name="rap.fact.id.IX02_0974_21774_01_0001">'1693000'!$F$128</definedName>
    <definedName name="rap.fact.id.IX02_0974_21799_01_0001">'1693000'!$F$129</definedName>
    <definedName name="rap.fact.id.IX02_0974_21824_01_0001">'1693000'!$F$131</definedName>
    <definedName name="rap.fact.id.IX02_0974_21849_01_0001">'1693000'!$F$130</definedName>
    <definedName name="rap.fact.id.IX02_0974_21874_01_0001">'1693000'!$F$125</definedName>
    <definedName name="rap.fact.id.IX02_0974_21899_01_0001">'1693000'!$F$132</definedName>
    <definedName name="rap.fact.id.IX02_0974_21924_01_0001">'1693000'!$F$136</definedName>
    <definedName name="rap.fact.id.IX02_0974_21949_01_0001">'1693000'!$F$133</definedName>
    <definedName name="rap.fact.id.IX02_0974_21974_01_0001">'1693000'!$F$134</definedName>
    <definedName name="rap.fact.id.IX02_0974_21999_01_0001">'1693000'!$F$135</definedName>
    <definedName name="rap.fact.id.IX02_0974_22024_01_0001">'1693000'!$F$74</definedName>
    <definedName name="rap.fact.id.IX02_0974_22049_01_0001">'1693000'!$F$75</definedName>
    <definedName name="rap.fact.id.IX02_0974_22074_01_0001">'1693000'!$F$76</definedName>
    <definedName name="rap.fact.id.IX02_0974_22099_01_0001">'1693000'!$F$77</definedName>
    <definedName name="rap.fact.id.IX02_0974_22124_01_0001">'1693000'!$F$79</definedName>
    <definedName name="rap.fact.id.IX02_0974_22149_01_0001">'1693000'!$F$78</definedName>
    <definedName name="rap.fact.id.IX02_0974_22174_01_0001">'1693000'!$F$73</definedName>
    <definedName name="rap.fact.id.IX02_0974_22199_01_0001">'1693000'!$F$80</definedName>
    <definedName name="rap.fact.id.IX02_0974_22224_01_0001">'1693000'!$F$84</definedName>
    <definedName name="rap.fact.id.IX02_0974_22249_01_0001">'1693000'!$F$81</definedName>
    <definedName name="rap.fact.id.IX02_0974_22274_01_0001">'1693000'!$F$82</definedName>
    <definedName name="rap.fact.id.IX02_0974_22299_01_0001">'1693000'!$F$83</definedName>
    <definedName name="rap.fact.id.IX02_0974_22324_01_0001">'1693000'!$F$243</definedName>
    <definedName name="rap.fact.id.IX02_0974_22349_01_0001">'1693000'!$F$244</definedName>
    <definedName name="rap.fact.id.IX02_0974_22374_01_0001">'1693000'!$F$245</definedName>
    <definedName name="rap.fact.id.IX02_0974_22399_01_0001">'1693000'!$F$246</definedName>
    <definedName name="rap.fact.id.IX02_0974_22424_01_0001">'1693000'!$F$248</definedName>
    <definedName name="rap.fact.id.IX02_0974_22449_01_0001">'1693000'!$F$247</definedName>
    <definedName name="rap.fact.id.IX02_0974_22474_01_0001">'1693000'!$F$242</definedName>
    <definedName name="rap.fact.id.IX02_0974_22499_01_0001">'1693000'!$F$249</definedName>
    <definedName name="rap.fact.id.IX02_0974_22524_01_0001">'1693000'!$F$253</definedName>
    <definedName name="rap.fact.id.IX02_0974_22549_01_0001">'1693000'!$F$250</definedName>
    <definedName name="rap.fact.id.IX02_0974_22574_01_0001">'1693000'!$F$251</definedName>
    <definedName name="rap.fact.id.IX02_0974_22599_01_0001">'1693000'!$F$252</definedName>
    <definedName name="rap.fact.id.IX02_0974_22624_01_0001">'1693000'!$F$35</definedName>
    <definedName name="rap.fact.id.IX02_0974_22649_01_0001">'1693000'!$F$36</definedName>
    <definedName name="rap.fact.id.IX02_0974_22674_01_0001">'1693000'!$F$37</definedName>
    <definedName name="rap.fact.id.IX02_0974_22699_01_0001">'1693000'!$F$38</definedName>
    <definedName name="rap.fact.id.IX02_0974_22724_01_0001">'1693000'!$F$40</definedName>
    <definedName name="rap.fact.id.IX02_0974_22749_01_0001">'1693000'!$F$39</definedName>
    <definedName name="rap.fact.id.IX02_0974_22774_01_0001">'1693000'!$F$34</definedName>
    <definedName name="rap.fact.id.IX02_0974_22799_01_0001">'1693000'!$F$41</definedName>
    <definedName name="rap.fact.id.IX02_0974_22824_01_0001">'1693000'!$F$45</definedName>
    <definedName name="rap.fact.id.IX02_0974_22849_01_0001">'1693000'!$F$42</definedName>
    <definedName name="rap.fact.id.IX02_0974_22874_01_0001">'1693000'!$F$43</definedName>
    <definedName name="rap.fact.id.IX02_0974_22899_01_0001">'1693000'!$F$44</definedName>
    <definedName name="rap.fact.id.IX02_0974_22924_01_0001">'1693000'!$F$113</definedName>
    <definedName name="rap.fact.id.IX02_0974_22949_01_0001">'1693000'!$F$114</definedName>
    <definedName name="rap.fact.id.IX02_0974_22974_01_0001">'1693000'!$F$115</definedName>
    <definedName name="rap.fact.id.IX02_0974_22999_01_0001">'1693000'!$F$116</definedName>
    <definedName name="rap.fact.id.IX02_0974_23024_01_0001">'1693000'!$F$118</definedName>
    <definedName name="rap.fact.id.IX02_0974_23049_01_0001">'1693000'!$F$117</definedName>
    <definedName name="rap.fact.id.IX02_0974_23074_01_0001">'1693000'!$F$112</definedName>
    <definedName name="rap.fact.id.IX02_0974_23099_01_0001">'1693000'!$F$119</definedName>
    <definedName name="rap.fact.id.IX02_0974_23124_01_0001">'1693000'!$F$123</definedName>
    <definedName name="rap.fact.id.IX02_0974_23149_01_0001">'1693000'!$F$120</definedName>
    <definedName name="rap.fact.id.IX02_0974_23174_01_0001">'1693000'!$F$121</definedName>
    <definedName name="rap.fact.id.IX02_0974_23199_01_0001">'1693000'!$F$122</definedName>
    <definedName name="rap.fact.id.IX02_0974_23224_01_0001">'1693000'!$F$152</definedName>
    <definedName name="rap.fact.id.IX02_0974_23249_01_0001">'1693000'!$F$153</definedName>
    <definedName name="rap.fact.id.IX02_0974_23274_01_0001">'1693000'!$F$154</definedName>
    <definedName name="rap.fact.id.IX02_0974_23299_01_0001">'1693000'!$F$155</definedName>
    <definedName name="rap.fact.id.IX02_0974_23324_01_0001">'1693000'!$F$157</definedName>
    <definedName name="rap.fact.id.IX02_0974_23349_01_0001">'1693000'!$F$156</definedName>
    <definedName name="rap.fact.id.IX02_0974_23374_01_0001">'1693000'!$F$151</definedName>
    <definedName name="rap.fact.id.IX02_0974_23399_01_0001">'1693000'!$F$158</definedName>
    <definedName name="rap.fact.id.IX02_0974_23424_01_0001">'1693000'!$F$162</definedName>
    <definedName name="rap.fact.id.IX02_0974_23449_01_0001">'1693000'!$F$159</definedName>
    <definedName name="rap.fact.id.IX02_0974_23474_01_0001">'1693000'!$F$160</definedName>
    <definedName name="rap.fact.id.IX02_0974_23499_01_0001">'1693000'!$F$161</definedName>
    <definedName name="rap.fact.id.IX02_0974_23524_01_0001">'1693000'!$F$100</definedName>
    <definedName name="rap.fact.id.IX02_0974_23549_01_0001">'1693000'!$F$101</definedName>
    <definedName name="rap.fact.id.IX02_0974_23574_01_0001">'1693000'!$F$102</definedName>
    <definedName name="rap.fact.id.IX02_0974_23599_01_0001">'1693000'!$F$103</definedName>
    <definedName name="rap.fact.id.IX02_0974_23624_01_0001">'1693000'!$F$105</definedName>
    <definedName name="rap.fact.id.IX02_0974_23649_01_0001">'1693000'!$F$104</definedName>
    <definedName name="rap.fact.id.IX02_0974_23674_01_0001">'1693000'!$F$99</definedName>
    <definedName name="rap.fact.id.IX02_0974_23699_01_0001">'1693000'!$F$106</definedName>
    <definedName name="rap.fact.id.IX02_0974_23724_01_0001">'1693000'!$F$110</definedName>
    <definedName name="rap.fact.id.IX02_0974_23749_01_0001">'1693000'!$F$107</definedName>
    <definedName name="rap.fact.id.IX02_0974_23774_01_0001">'1693000'!$F$108</definedName>
    <definedName name="rap.fact.id.IX02_0974_23799_01_0001">'1693000'!$F$109</definedName>
    <definedName name="rap.fact.id.IX02_0974_23824_01_0001">'1693000'!$F$61</definedName>
    <definedName name="rap.fact.id.IX02_0974_23849_01_0001">'1693000'!$F$62</definedName>
    <definedName name="rap.fact.id.IX02_0974_23874_01_0001">'1693000'!$F$63</definedName>
    <definedName name="rap.fact.id.IX02_0974_23899_01_0001">'1693000'!$F$64</definedName>
    <definedName name="rap.fact.id.IX02_0974_23924_01_0001">'1693000'!$F$66</definedName>
    <definedName name="rap.fact.id.IX02_0974_23949_01_0001">'1693000'!$F$65</definedName>
    <definedName name="rap.fact.id.IX02_0974_23974_01_0001">'1693000'!$F$60</definedName>
    <definedName name="rap.fact.id.IX02_0974_23999_01_0001">'1693000'!$F$67</definedName>
    <definedName name="rap.fact.id.IX02_0974_24024_01_0001">'1693000'!$F$71</definedName>
    <definedName name="rap.fact.id.IX02_0974_24049_01_0001">'1693000'!$F$68</definedName>
    <definedName name="rap.fact.id.IX02_0974_24074_01_0001">'1693000'!$F$69</definedName>
    <definedName name="rap.fact.id.IX02_0974_24099_01_0001">'1693000'!$F$70</definedName>
    <definedName name="rap.fact.id.IX02_0974_24124_01_0001">'1693000'!$F$230</definedName>
    <definedName name="rap.fact.id.IX02_0974_24149_01_0001">'1693000'!$F$231</definedName>
    <definedName name="rap.fact.id.IX02_0974_24174_01_0001">'1693000'!$F$232</definedName>
    <definedName name="rap.fact.id.IX02_0974_24199_01_0001">'1693000'!$F$233</definedName>
    <definedName name="rap.fact.id.IX02_0974_24224_01_0001">'1693000'!$F$235</definedName>
    <definedName name="rap.fact.id.IX02_0974_24249_01_0001">'1693000'!$F$234</definedName>
    <definedName name="rap.fact.id.IX02_0974_24274_01_0001">'1693000'!$F$229</definedName>
    <definedName name="rap.fact.id.IX02_0974_24299_01_0001">'1693000'!$F$236</definedName>
    <definedName name="rap.fact.id.IX02_0974_24324_01_0001">'1693000'!$F$240</definedName>
    <definedName name="rap.fact.id.IX02_0974_24349_01_0001">'1693000'!$F$237</definedName>
    <definedName name="rap.fact.id.IX02_0974_24374_01_0001">'1693000'!$F$238</definedName>
    <definedName name="rap.fact.id.IX02_0974_24399_01_0001">'1693000'!$F$239</definedName>
    <definedName name="rap.fact.id.IX02_0974_24424_01_0001">'1693000'!$F$165</definedName>
    <definedName name="rap.fact.id.IX02_0974_24449_01_0001">'1693000'!$F$166</definedName>
    <definedName name="rap.fact.id.IX02_0974_24474_01_0001">'1693000'!$F$167</definedName>
    <definedName name="rap.fact.id.IX02_0974_24499_01_0001">'1693000'!$F$168</definedName>
    <definedName name="rap.fact.id.IX02_0974_24524_01_0001">'1693000'!$F$170</definedName>
    <definedName name="rap.fact.id.IX02_0974_24549_01_0001">'1693000'!$F$169</definedName>
    <definedName name="rap.fact.id.IX02_0974_24574_01_0001">'1693000'!$F$164</definedName>
    <definedName name="rap.fact.id.IX02_0974_24599_01_0001">'1693000'!$F$171</definedName>
    <definedName name="rap.fact.id.IX02_0974_24624_01_0001">'1693000'!$F$175</definedName>
    <definedName name="rap.fact.id.IX02_0974_24649_01_0001">'1693000'!$F$172</definedName>
    <definedName name="rap.fact.id.IX02_0974_24674_01_0001">'1693000'!$F$173</definedName>
    <definedName name="rap.fact.id.IX02_0974_24699_01_0001">'1693000'!$F$174</definedName>
    <definedName name="rap.fact.id.IX02_0974_24724_01_0001">'1693000'!$F$256</definedName>
    <definedName name="rap.fact.id.IX02_0974_24749_01_0001">'1693000'!$F$257</definedName>
    <definedName name="rap.fact.id.IX02_0974_24774_01_0001">'1693000'!$F$258</definedName>
    <definedName name="rap.fact.id.IX02_0974_24799_01_0001">'1693000'!$F$259</definedName>
    <definedName name="rap.fact.id.IX02_0974_24824_01_0001">'1693000'!$F$261</definedName>
    <definedName name="rap.fact.id.IX02_0974_24849_01_0001">'1693000'!$F$260</definedName>
    <definedName name="rap.fact.id.IX02_0974_24874_01_0001">'1693000'!$F$255</definedName>
    <definedName name="rap.fact.id.IX02_0974_24899_01_0001">'1693000'!$F$262</definedName>
    <definedName name="rap.fact.id.IX02_0974_24924_01_0001">'1693000'!$F$266</definedName>
    <definedName name="rap.fact.id.IX02_0974_24949_01_0001">'1693000'!$F$263</definedName>
    <definedName name="rap.fact.id.IX02_0974_24974_01_0001">'1693000'!$F$264</definedName>
    <definedName name="rap.fact.id.IX02_0974_24999_01_0001">'1693000'!$F$265</definedName>
    <definedName name="rap.fact.id.IX02_0974_25024_01_0001">'1693000'!$F$87</definedName>
    <definedName name="rap.fact.id.IX02_0974_25049_01_0001">'1693000'!$F$88</definedName>
    <definedName name="rap.fact.id.IX02_0974_25074_01_0001">'1693000'!$F$89</definedName>
    <definedName name="rap.fact.id.IX02_0974_25099_01_0001">'1693000'!$F$90</definedName>
    <definedName name="rap.fact.id.IX02_0974_25124_01_0001">'1693000'!$F$92</definedName>
    <definedName name="rap.fact.id.IX02_0974_25149_01_0001">'1693000'!$F$91</definedName>
    <definedName name="rap.fact.id.IX02_0974_25174_01_0001">'1693000'!$F$86</definedName>
    <definedName name="rap.fact.id.IX02_0974_25199_01_0001">'1693000'!$F$93</definedName>
    <definedName name="rap.fact.id.IX02_0974_25224_01_0001">'1693000'!$F$97</definedName>
    <definedName name="rap.fact.id.IX02_0974_25249_01_0001">'1693000'!$F$94</definedName>
    <definedName name="rap.fact.id.IX02_0974_25274_01_0001">'1693000'!$F$95</definedName>
    <definedName name="rap.fact.id.IX02_0974_25299_01_0001">'1693000'!$F$96</definedName>
    <definedName name="rap.fact.id.IX02_0974_25324_01_0001">'1693000'!$F$191</definedName>
    <definedName name="rap.fact.id.IX02_0974_25349_01_0001">'1693000'!$F$192</definedName>
    <definedName name="rap.fact.id.IX02_0974_25374_01_0001">'1693000'!$F$193</definedName>
    <definedName name="rap.fact.id.IX02_0974_25399_01_0001">'1693000'!$F$194</definedName>
    <definedName name="rap.fact.id.IX02_0974_25424_01_0001">'1693000'!$F$196</definedName>
    <definedName name="rap.fact.id.IX02_0974_25449_01_0001">'1693000'!$F$195</definedName>
    <definedName name="rap.fact.id.IX02_0974_25474_01_0001">'1693000'!$F$190</definedName>
    <definedName name="rap.fact.id.IX02_0974_25499_01_0001">'1693000'!$F$197</definedName>
    <definedName name="rap.fact.id.IX02_0974_25524_01_0001">'1693000'!$F$201</definedName>
    <definedName name="rap.fact.id.IX02_0974_25549_01_0001">'1693000'!$F$198</definedName>
    <definedName name="rap.fact.id.IX02_0974_25574_01_0001">'1693000'!$F$199</definedName>
    <definedName name="rap.fact.id.IX02_0974_25599_01_0001">'1693000'!$F$200</definedName>
    <definedName name="rap.fact.id.IX02_0974_25624_01_0001">'1693000'!$F$22</definedName>
    <definedName name="rap.fact.id.IX02_0974_25649_01_0001">'1693000'!$F$23</definedName>
    <definedName name="rap.fact.id.IX02_0974_25674_01_0001">'1693000'!$F$24</definedName>
    <definedName name="rap.fact.id.IX02_0974_25699_01_0001">'1693000'!$F$25</definedName>
    <definedName name="rap.fact.id.IX02_0974_25724_01_0001">'1693000'!$F$27</definedName>
    <definedName name="rap.fact.id.IX02_0974_25749_01_0001">'1693000'!$F$26</definedName>
    <definedName name="rap.fact.id.IX02_0974_25774_01_0001">'1693000'!$F$21</definedName>
    <definedName name="rap.fact.id.IX02_0974_25799_01_0001">'1693000'!$F$28</definedName>
    <definedName name="rap.fact.id.IX02_0974_25824_01_0001">'1693000'!$F$32</definedName>
    <definedName name="rap.fact.id.IX02_0974_25849_01_0001">'1693000'!$F$29</definedName>
    <definedName name="rap.fact.id.IX02_0974_25874_01_0001">'1693000'!$F$30</definedName>
    <definedName name="rap.fact.id.IX02_0974_25899_01_0001">'1693000'!$F$31</definedName>
    <definedName name="rap.fact.id.IX02_0974_25924_01_0001">'1693000'!$F$48</definedName>
    <definedName name="rap.fact.id.IX02_0974_25949_01_0001">'1693000'!$F$49</definedName>
    <definedName name="rap.fact.id.IX02_0974_25974_01_0001">'1693000'!$F$50</definedName>
    <definedName name="rap.fact.id.IX02_0974_25999_01_0001">'1693000'!$F$51</definedName>
    <definedName name="rap.fact.id.IX02_0974_26024_01_0001">'1693000'!$F$53</definedName>
    <definedName name="rap.fact.id.IX02_0974_26049_01_0001">'1693000'!$F$52</definedName>
    <definedName name="rap.fact.id.IX02_0974_26074_01_0001">'1693000'!$F$47</definedName>
    <definedName name="rap.fact.id.IX02_0974_26099_01_0001">'1693000'!$F$54</definedName>
    <definedName name="rap.fact.id.IX02_0974_26124_01_0001">'1693000'!$F$58</definedName>
    <definedName name="rap.fact.id.IX02_0974_26149_01_0001">'1693000'!$F$55</definedName>
    <definedName name="rap.fact.id.IX02_0974_26174_01_0001">'1693000'!$F$56</definedName>
    <definedName name="rap.fact.id.IX02_0974_26199_01_0001">'1693000'!$F$57</definedName>
    <definedName name="rap.fact.id.IX02_0974_26224_01_0001">'1693000'!$F$217</definedName>
    <definedName name="rap.fact.id.IX02_0974_26249_01_0001">'1693000'!$F$218</definedName>
    <definedName name="rap.fact.id.IX02_0974_26274_01_0001">'1693000'!$F$219</definedName>
    <definedName name="rap.fact.id.IX02_0974_26299_01_0001">'1693000'!$F$220</definedName>
    <definedName name="rap.fact.id.IX02_0974_26324_01_0001">'1693000'!$F$222</definedName>
    <definedName name="rap.fact.id.IX02_0974_26349_01_0001">'1693000'!$F$221</definedName>
    <definedName name="rap.fact.id.IX02_0974_26374_01_0001">'1693000'!$F$216</definedName>
    <definedName name="rap.fact.id.IX02_0974_26399_01_0001">'1693000'!$F$223</definedName>
    <definedName name="rap.fact.id.IX02_0974_26424_01_0001">'1693000'!$F$227</definedName>
    <definedName name="rap.fact.id.IX02_0974_26449_01_0001">'1693000'!$F$224</definedName>
    <definedName name="rap.fact.id.IX02_0974_26474_01_0001">'1693000'!$F$225</definedName>
    <definedName name="rap.fact.id.IX02_0974_26499_01_0001">'1693000'!$F$226</definedName>
    <definedName name="rap.fact.id.IX02_0974_27929_01_0001">'1693000'!$F$282</definedName>
    <definedName name="rap.fact.id.IX02_0974_27954_01_0001">'1693000'!$F$283</definedName>
    <definedName name="rap.fact.id.IX02_0974_27979_01_0001">'1693000'!$F$284</definedName>
    <definedName name="rap.fact.id.IX02_0974_28004_01_0001">'1693000'!$F$285</definedName>
    <definedName name="rap.fact.id.IX02_0974_28029_01_0001">'1693000'!$F$287</definedName>
    <definedName name="rap.fact.id.IX02_0974_28054_01_0001">'1693000'!$F$286</definedName>
    <definedName name="rap.fact.id.IX02_0974_28079_01_0001">'1693000'!$F$281</definedName>
    <definedName name="rap.fact.id.IX02_0974_28104_01_0001">'1693000'!$F$288</definedName>
    <definedName name="rap.fact.id.IX02_0974_28129_01_0001">'1693000'!$F$292</definedName>
    <definedName name="rap.fact.id.IX02_0974_28154_01_0001">'1693000'!$F$289</definedName>
    <definedName name="rap.fact.id.IX02_0974_28179_01_0001">'1693000'!$F$290</definedName>
    <definedName name="rap.fact.id.IX02_0974_28204_01_0001">'1693000'!$F$291</definedName>
    <definedName name="rap.fact.id.IX02_0974_28229_01_0001">'1693000'!$F$295</definedName>
    <definedName name="rap.fact.id.IX02_0974_28254_01_0001">'1693000'!$F$296</definedName>
    <definedName name="rap.fact.id.IX02_0974_28279_01_0001">'1693000'!$F$297</definedName>
    <definedName name="rap.fact.id.IX02_0974_28304_01_0001">'1693000'!$F$298</definedName>
    <definedName name="rap.fact.id.IX02_0974_28329_01_0001">'1693000'!$F$300</definedName>
    <definedName name="rap.fact.id.IX02_0974_28354_01_0001">'1693000'!$F$299</definedName>
    <definedName name="rap.fact.id.IX02_0974_28379_01_0001">'1693000'!$F$294</definedName>
    <definedName name="rap.fact.id.IX02_0974_28404_01_0001">'1693000'!$F$301</definedName>
    <definedName name="rap.fact.id.IX02_0974_28429_01_0001">'1693000'!$F$305</definedName>
    <definedName name="rap.fact.id.IX02_0974_28454_01_0001">'1693000'!$F$302</definedName>
    <definedName name="rap.fact.id.IX02_0974_28479_01_0001">'1693000'!$F$303</definedName>
    <definedName name="rap.fact.id.IX02_0974_28504_01_0001">'1693000'!$F$304</definedName>
    <definedName name="rap.fact.id.IX02_0974_30294_01_0001">'1693000'!$F$269</definedName>
    <definedName name="rap.fact.id.IX02_0974_30319_01_0001">'1693000'!$F$270</definedName>
    <definedName name="rap.fact.id.IX02_0974_30344_01_0001">'1693000'!$F$271</definedName>
    <definedName name="rap.fact.id.IX02_0974_30369_01_0001">'1693000'!$F$272</definedName>
    <definedName name="rap.fact.id.IX02_0974_30394_01_0001">'1693000'!$F$274</definedName>
    <definedName name="rap.fact.id.IX02_0974_30419_01_0001">'1693000'!$F$273</definedName>
    <definedName name="rap.fact.id.IX02_0974_30444_01_0001">'1693000'!$F$268</definedName>
    <definedName name="rap.fact.id.IX02_0974_30469_01_0001">'1693000'!$F$275</definedName>
    <definedName name="rap.fact.id.IX02_0974_30494_01_0001">'1693000'!$F$279</definedName>
    <definedName name="rap.fact.id.IX02_0974_30519_01_0001">'1693000'!$F$276</definedName>
    <definedName name="rap.fact.id.IX02_0974_30544_01_0001">'1693000'!$F$277</definedName>
    <definedName name="rap.fact.id.IX02_0974_30569_01_0001">'1693000'!$F$278</definedName>
    <definedName name="rap.fact.id.IX02_0977_00002_01_0001">'1510000'!$B$144</definedName>
    <definedName name="rap.fact.id.IX02_0977_00006_01_0001">'1510000'!$C$144</definedName>
    <definedName name="rap.fact.id.IX02_1004_00002_01_0001">'1510000'!$B$35</definedName>
    <definedName name="rap.fact.id.IX02_1004_00006_01_0001">'1510000'!$C$35</definedName>
    <definedName name="rap.fact.id.IX02_1005_00002_01_0001">'1510000'!$B$178</definedName>
    <definedName name="rap.fact.id.IX02_1005_00006_01_0001">'1510000'!$C$178</definedName>
    <definedName name="rap.fact.id.IX02_1006_00001_01_0001">'1210000'!$B$269</definedName>
    <definedName name="rap.fact.id.IX02_1006_00003_01_0001">'1210000'!$C$269</definedName>
    <definedName name="rap.fact.id.IX02_1009_00001_01_0001">'1210000'!$B$254</definedName>
    <definedName name="rap.fact.id.IX02_1009_00003_01_0001">'1210000'!$C$254</definedName>
    <definedName name="rap.fact.id.IX02_1010_00002_01_0001">'1410000 1 CurrentYear'!$AA$39</definedName>
    <definedName name="rap.fact.id.IX02_1010_00006_01_0001">'1410000 2 PriorYear'!$AA$39</definedName>
    <definedName name="rap.fact.id.IX02_1010_00200_01_0001">'1410000 1 CurrentYear'!$D$39</definedName>
    <definedName name="rap.fact.id.IX02_1010_00201_01_0001">'1410000 1 CurrentYear'!$F$39</definedName>
    <definedName name="rap.fact.id.IX02_1010_00205_01_0001">'1410000 1 CurrentYear'!$V$39</definedName>
    <definedName name="rap.fact.id.IX02_1010_00218_01_0001">'1410000 1 CurrentYear'!$B$39</definedName>
    <definedName name="rap.fact.id.IX02_1010_00219_01_0001">'1410000 1 CurrentYear'!$Q$39</definedName>
    <definedName name="rap.fact.id.IX02_1010_00220_01_0001">'1410000 1 CurrentYear'!$S$39</definedName>
    <definedName name="rap.fact.id.IX02_1010_00234_01_0001">'1410000 1 CurrentYear'!$X$39</definedName>
    <definedName name="rap.fact.id.IX02_1010_00264_01_0001">'1410000 1 CurrentYear'!$Z$39</definedName>
    <definedName name="rap.fact.id.IX02_1010_00265_01_0001">'1410000 1 CurrentYear'!$U$39</definedName>
    <definedName name="rap.fact.id.IX02_1010_00268_01_0001">'1410000 1 CurrentYear'!$R$39</definedName>
    <definedName name="rap.fact.id.IX02_1010_00274_01_0001">'1410000 1 CurrentYear'!$P$39</definedName>
    <definedName name="rap.fact.id.IX02_1010_00277_01_0001">'1410000 1 CurrentYear'!$T$39</definedName>
    <definedName name="rap.fact.id.IX02_1010_00291_01_0001">'1410000 1 CurrentYear'!$C$39</definedName>
    <definedName name="rap.fact.id.IX02_1010_00303_01_0001">'1410000 1 CurrentYear'!$Y$39</definedName>
    <definedName name="rap.fact.id.IX02_1010_00316_01_0001">'1410000 1 CurrentYear'!$K$39</definedName>
    <definedName name="rap.fact.id.IX02_1010_00317_01_0001">'1410000 1 CurrentYear'!$N$39</definedName>
    <definedName name="rap.fact.id.IX02_1010_00318_01_0001">'1410000 1 CurrentYear'!$J$39</definedName>
    <definedName name="rap.fact.id.IX02_1010_00319_01_0001">'1410000 1 CurrentYear'!$L$39</definedName>
    <definedName name="rap.fact.id.IX02_1010_00320_01_0001">'1410000 1 CurrentYear'!$O$39</definedName>
    <definedName name="rap.fact.id.IX02_1010_00321_01_0001">'1410000 1 CurrentYear'!$M$39</definedName>
    <definedName name="rap.fact.id.IX02_1010_00323_01_0001">'1410000 1 CurrentYear'!$I$39</definedName>
    <definedName name="rap.fact.id.IX02_1010_00337_01_0001">'1410000 1 CurrentYear'!$G$39</definedName>
    <definedName name="rap.fact.id.IX02_1010_00358_01_0001">'1410000 1 CurrentYear'!$H$39</definedName>
    <definedName name="rap.fact.id.IX02_1010_00361_01_0001">'1410000 1 CurrentYear'!$E$39</definedName>
    <definedName name="rap.fact.id.IX02_1010_00363_01_0001">'1410000 1 CurrentYear'!$W$39</definedName>
    <definedName name="rap.fact.id.IX02_1010_00620_01_0001">'1410000 2 PriorYear'!$D$39</definedName>
    <definedName name="rap.fact.id.IX02_1010_00621_01_0001">'1410000 2 PriorYear'!$F$39</definedName>
    <definedName name="rap.fact.id.IX02_1010_00623_01_0001">'1410000 2 PriorYear'!$V$39</definedName>
    <definedName name="rap.fact.id.IX02_1010_00625_01_0001">'1410000 2 PriorYear'!$B$39</definedName>
    <definedName name="rap.fact.id.IX02_1010_00626_01_0001">'1410000 2 PriorYear'!$Q$39</definedName>
    <definedName name="rap.fact.id.IX02_1010_00627_01_0001">'1410000 2 PriorYear'!$S$39</definedName>
    <definedName name="rap.fact.id.IX02_1010_00639_01_0001">'1410000 2 PriorYear'!$X$39</definedName>
    <definedName name="rap.fact.id.IX02_1010_00652_01_0001">'1410000 2 PriorYear'!$Z$39</definedName>
    <definedName name="rap.fact.id.IX02_1010_00653_01_0001">'1410000 2 PriorYear'!$U$39</definedName>
    <definedName name="rap.fact.id.IX02_1010_00655_01_0001">'1410000 2 PriorYear'!$R$39</definedName>
    <definedName name="rap.fact.id.IX02_1010_00660_01_0001">'1410000 2 PriorYear'!$P$39</definedName>
    <definedName name="rap.fact.id.IX02_1010_00663_01_0001">'1410000 2 PriorYear'!$T$39</definedName>
    <definedName name="rap.fact.id.IX02_1010_00674_01_0001">'1410000 2 PriorYear'!$C$39</definedName>
    <definedName name="rap.fact.id.IX02_1010_00686_01_0001">'1410000 2 PriorYear'!$Y$39</definedName>
    <definedName name="rap.fact.id.IX02_1010_00698_01_0001">'1410000 2 PriorYear'!$K$39</definedName>
    <definedName name="rap.fact.id.IX02_1010_00699_01_0001">'1410000 2 PriorYear'!$N$39</definedName>
    <definedName name="rap.fact.id.IX02_1010_00700_01_0001">'1410000 2 PriorYear'!$J$39</definedName>
    <definedName name="rap.fact.id.IX02_1010_00701_01_0001">'1410000 2 PriorYear'!$L$39</definedName>
    <definedName name="rap.fact.id.IX02_1010_00702_01_0001">'1410000 2 PriorYear'!$O$39</definedName>
    <definedName name="rap.fact.id.IX02_1010_00703_01_0001">'1410000 2 PriorYear'!$M$39</definedName>
    <definedName name="rap.fact.id.IX02_1010_00705_01_0001">'1410000 2 PriorYear'!$I$39</definedName>
    <definedName name="rap.fact.id.IX02_1010_00717_01_0001">'1410000 2 PriorYear'!$G$39</definedName>
    <definedName name="rap.fact.id.IX02_1010_00730_01_0001">'1410000 2 PriorYear'!$H$39</definedName>
    <definedName name="rap.fact.id.IX02_1010_00731_01_0001">'1410000 2 PriorYear'!$E$39</definedName>
    <definedName name="rap.fact.id.IX02_1010_00732_01_0001">'1410000 2 PriorYear'!$W$39</definedName>
    <definedName name="rap.fact.id.IX02_1012_00001_01_0001">'1210000'!$B$44</definedName>
    <definedName name="rap.fact.id.IX02_1012_00003_01_0001">'1210000'!$C$44</definedName>
    <definedName name="rap.fact.id.IX02_1013_00001_01_0001">'1210000'!$B$74</definedName>
    <definedName name="rap.fact.id.IX02_1013_00003_01_0001">'1210000'!$C$74</definedName>
    <definedName name="rap.fact.id.IX02_1014_00001_01_0001">'1210000'!$B$255</definedName>
    <definedName name="rap.fact.id.IX02_1014_00003_01_0001">'1210000'!$C$255</definedName>
    <definedName name="rap.fact.id.IX02_1015_00001_01_0001">'1210000'!$B$256</definedName>
    <definedName name="rap.fact.id.IX02_1015_00003_01_0001">'1210000'!$C$256</definedName>
    <definedName name="rap.fact.id.IX02_1016_00001_01_0001">'1210000'!$B$257</definedName>
    <definedName name="rap.fact.id.IX02_1016_00003_01_0001">'1210000'!$C$257</definedName>
    <definedName name="rap.fact.id.IX02_1017_00001_01_0001">'1210000'!$B$258</definedName>
    <definedName name="rap.fact.id.IX02_1017_00003_01_0001">'1210000'!$C$258</definedName>
    <definedName name="rap.fact.id.IX02_1018_00001_01_0001">'1210000'!$B$259</definedName>
    <definedName name="rap.fact.id.IX02_1018_00003_01_0001">'1210000'!$C$259</definedName>
    <definedName name="rap.fact.id.IX02_1019_00001_01_0001">'1210000'!$B$260</definedName>
    <definedName name="rap.fact.id.IX02_1019_00003_01_0001">'1210000'!$C$260</definedName>
    <definedName name="rap.fact.id.IX02_1020_00001_01_0001">'1210000'!$B$261</definedName>
    <definedName name="rap.fact.id.IX02_1020_00003_01_0001">'1210000'!$C$261</definedName>
    <definedName name="rap.fact.id.IX02_1021_00001_01_0001">'1210000'!$B$262</definedName>
    <definedName name="rap.fact.id.IX02_1021_00003_01_0001">'1210000'!$C$262</definedName>
    <definedName name="rap.fact.id.IX02_1022_00001_01_0001">'1210000'!$B$53</definedName>
    <definedName name="rap.fact.id.IX02_1022_00003_01_0001">'1210000'!$C$53</definedName>
    <definedName name="rap.fact.id.IX02_1023_00001_01_0001">'1210000'!$B$124</definedName>
    <definedName name="rap.fact.id.IX02_1023_00003_01_0001">'1210000'!$C$124</definedName>
    <definedName name="rap.fact.id.IX02_1024_00001_01_0001">'1210000'!$B$195</definedName>
    <definedName name="rap.fact.id.IX02_1024_00003_01_0001">'1210000'!$C$195</definedName>
    <definedName name="rap.fact.id.IX02_1025_00001_01_0001">'1210000'!$B$242</definedName>
    <definedName name="rap.fact.id.IX02_1025_00003_01_0001">'1210000'!$C$242</definedName>
    <definedName name="rap.fact.id.IX02_1028_00002_01_0001">'1410000 1 CurrentYear'!$AA$40</definedName>
    <definedName name="rap.fact.id.IX02_1028_00006_01_0001">'1410000 2 PriorYear'!$AA$40</definedName>
    <definedName name="rap.fact.id.IX02_1028_00200_01_0001">'1410000 1 CurrentYear'!$D$40</definedName>
    <definedName name="rap.fact.id.IX02_1028_00201_01_0001">'1410000 1 CurrentYear'!$F$40</definedName>
    <definedName name="rap.fact.id.IX02_1028_00205_01_0001">'1410000 1 CurrentYear'!$V$40</definedName>
    <definedName name="rap.fact.id.IX02_1028_00218_01_0001">'1410000 1 CurrentYear'!$B$40</definedName>
    <definedName name="rap.fact.id.IX02_1028_00219_01_0001">'1410000 1 CurrentYear'!$Q$40</definedName>
    <definedName name="rap.fact.id.IX02_1028_00220_01_0001">'1410000 1 CurrentYear'!$S$40</definedName>
    <definedName name="rap.fact.id.IX02_1028_00234_01_0001">'1410000 1 CurrentYear'!$X$40</definedName>
    <definedName name="rap.fact.id.IX02_1028_00264_01_0001">'1410000 1 CurrentYear'!$Z$40</definedName>
    <definedName name="rap.fact.id.IX02_1028_00265_01_0001">'1410000 1 CurrentYear'!$U$40</definedName>
    <definedName name="rap.fact.id.IX02_1028_00268_01_0001">'1410000 1 CurrentYear'!$R$40</definedName>
    <definedName name="rap.fact.id.IX02_1028_00274_01_0001">'1410000 1 CurrentYear'!$P$40</definedName>
    <definedName name="rap.fact.id.IX02_1028_00277_01_0001">'1410000 1 CurrentYear'!$T$40</definedName>
    <definedName name="rap.fact.id.IX02_1028_00291_01_0001">'1410000 1 CurrentYear'!$C$40</definedName>
    <definedName name="rap.fact.id.IX02_1028_00303_01_0001">'1410000 1 CurrentYear'!$Y$40</definedName>
    <definedName name="rap.fact.id.IX02_1028_00316_01_0001">'1410000 1 CurrentYear'!$K$40</definedName>
    <definedName name="rap.fact.id.IX02_1028_00317_01_0001">'1410000 1 CurrentYear'!$N$40</definedName>
    <definedName name="rap.fact.id.IX02_1028_00318_01_0001">'1410000 1 CurrentYear'!$J$40</definedName>
    <definedName name="rap.fact.id.IX02_1028_00319_01_0001">'1410000 1 CurrentYear'!$L$40</definedName>
    <definedName name="rap.fact.id.IX02_1028_00320_01_0001">'1410000 1 CurrentYear'!$O$40</definedName>
    <definedName name="rap.fact.id.IX02_1028_00321_01_0001">'1410000 1 CurrentYear'!$M$40</definedName>
    <definedName name="rap.fact.id.IX02_1028_00323_01_0001">'1410000 1 CurrentYear'!$I$40</definedName>
    <definedName name="rap.fact.id.IX02_1028_00337_01_0001">'1410000 1 CurrentYear'!$G$40</definedName>
    <definedName name="rap.fact.id.IX02_1028_00358_01_0001">'1410000 1 CurrentYear'!$H$40</definedName>
    <definedName name="rap.fact.id.IX02_1028_00361_01_0001">'1410000 1 CurrentYear'!$E$40</definedName>
    <definedName name="rap.fact.id.IX02_1028_00363_01_0001">'1410000 1 CurrentYear'!$W$40</definedName>
    <definedName name="rap.fact.id.IX02_1028_00620_01_0001">'1410000 2 PriorYear'!$D$40</definedName>
    <definedName name="rap.fact.id.IX02_1028_00621_01_0001">'1410000 2 PriorYear'!$F$40</definedName>
    <definedName name="rap.fact.id.IX02_1028_00623_01_0001">'1410000 2 PriorYear'!$V$40</definedName>
    <definedName name="rap.fact.id.IX02_1028_00625_01_0001">'1410000 2 PriorYear'!$B$40</definedName>
    <definedName name="rap.fact.id.IX02_1028_00626_01_0001">'1410000 2 PriorYear'!$Q$40</definedName>
    <definedName name="rap.fact.id.IX02_1028_00627_01_0001">'1410000 2 PriorYear'!$S$40</definedName>
    <definedName name="rap.fact.id.IX02_1028_00639_01_0001">'1410000 2 PriorYear'!$X$40</definedName>
    <definedName name="rap.fact.id.IX02_1028_00652_01_0001">'1410000 2 PriorYear'!$Z$40</definedName>
    <definedName name="rap.fact.id.IX02_1028_00653_01_0001">'1410000 2 PriorYear'!$U$40</definedName>
    <definedName name="rap.fact.id.IX02_1028_00655_01_0001">'1410000 2 PriorYear'!$R$40</definedName>
    <definedName name="rap.fact.id.IX02_1028_00660_01_0001">'1410000 2 PriorYear'!$P$40</definedName>
    <definedName name="rap.fact.id.IX02_1028_00663_01_0001">'1410000 2 PriorYear'!$T$40</definedName>
    <definedName name="rap.fact.id.IX02_1028_00674_01_0001">'1410000 2 PriorYear'!$C$40</definedName>
    <definedName name="rap.fact.id.IX02_1028_00686_01_0001">'1410000 2 PriorYear'!$Y$40</definedName>
    <definedName name="rap.fact.id.IX02_1028_00698_01_0001">'1410000 2 PriorYear'!$K$40</definedName>
    <definedName name="rap.fact.id.IX02_1028_00699_01_0001">'1410000 2 PriorYear'!$N$40</definedName>
    <definedName name="rap.fact.id.IX02_1028_00700_01_0001">'1410000 2 PriorYear'!$J$40</definedName>
    <definedName name="rap.fact.id.IX02_1028_00701_01_0001">'1410000 2 PriorYear'!$L$40</definedName>
    <definedName name="rap.fact.id.IX02_1028_00702_01_0001">'1410000 2 PriorYear'!$O$40</definedName>
    <definedName name="rap.fact.id.IX02_1028_00703_01_0001">'1410000 2 PriorYear'!$M$40</definedName>
    <definedName name="rap.fact.id.IX02_1028_00705_01_0001">'1410000 2 PriorYear'!$I$40</definedName>
    <definedName name="rap.fact.id.IX02_1028_00717_01_0001">'1410000 2 PriorYear'!$G$40</definedName>
    <definedName name="rap.fact.id.IX02_1028_00730_01_0001">'1410000 2 PriorYear'!$H$40</definedName>
    <definedName name="rap.fact.id.IX02_1028_00731_01_0001">'1410000 2 PriorYear'!$E$40</definedName>
    <definedName name="rap.fact.id.IX02_1028_00732_01_0001">'1410000 2 PriorYear'!$W$40</definedName>
    <definedName name="rap.fact.id.IX02_1029_00001_01_0001">'1630000'!$B$23</definedName>
    <definedName name="rap.fact.id.IX02_1029_00003_01_0001">'1630000'!$C$23</definedName>
    <definedName name="rap.fact.id.IX02_1030_00001_01_0001">'1630000'!$B$22</definedName>
    <definedName name="rap.fact.id.IX02_1030_00003_01_0001">'1630000'!$C$22</definedName>
    <definedName name="rap.fact.id.IX02_1031_00001_01_0001">'1630000'!$B$24</definedName>
    <definedName name="rap.fact.id.IX02_1031_00003_01_0001">'1630000'!$C$24</definedName>
    <definedName name="rap.fact.id.IX02_1032_00001_01_0001">'1630000'!$B$25</definedName>
    <definedName name="rap.fact.id.IX02_1032_00003_01_0001">'1630000'!$C$25</definedName>
    <definedName name="rap.fact.id.IX02_1033_00001_01_0001">'1630000'!$B$26</definedName>
    <definedName name="rap.fact.id.IX02_1033_00001_01_0007">'1630000'!$B$70</definedName>
    <definedName name="rap.fact.id.IX02_1033_00003_01_0001">'1630000'!$C$26</definedName>
    <definedName name="rap.fact.id.IX02_1033_00003_01_0010">'1630000'!$C$70</definedName>
    <definedName name="rap.fact.id.IX02_1033_00003_01_0011">'1630000'!$B$68</definedName>
    <definedName name="rap.fact.id.IX02_1033_00007_01_0004">'1630000'!$C$68</definedName>
    <definedName name="rap.fact.id.IX02_1034_00001_01_0001">'1210000'!$B$40</definedName>
    <definedName name="rap.fact.id.IX02_1034_00001_01_0002">'1630000'!$B$28</definedName>
    <definedName name="rap.fact.id.IX02_1034_00003_01_0001">'1210000'!$C$40</definedName>
    <definedName name="rap.fact.id.IX02_1034_00003_01_0002">'1630000'!$C$28</definedName>
    <definedName name="rap.fact.id.IX02_1035_00002_01_0004">'1630000'!$B$69</definedName>
    <definedName name="rap.fact.id.IX02_1035_00005_01_0004">'1630000'!$C$69</definedName>
    <definedName name="rap.fact.id.IX02_1036_00001_01_0001">'1630000'!$B$7</definedName>
    <definedName name="rap.fact.id.IX02_1036_00003_01_0001">'1630000'!$C$7</definedName>
    <definedName name="rap.fact.id.IX02_1037_00001_01_0001">'1630000'!$B$8</definedName>
    <definedName name="rap.fact.id.IX02_1037_00003_01_0001">'1630000'!$C$8</definedName>
    <definedName name="rap.fact.id.IX02_1038_00001_01_0001">'1630000'!$B$9</definedName>
    <definedName name="rap.fact.id.IX02_1038_00003_01_0001">'1630000'!$C$9</definedName>
    <definedName name="rap.fact.id.IX02_1039_00001_01_0001">'1630000'!$B$10</definedName>
    <definedName name="rap.fact.id.IX02_1039_00003_01_0001">'1630000'!$C$10</definedName>
    <definedName name="rap.fact.id.IX02_1040_00001_01_0001">'1630000'!$B$11</definedName>
    <definedName name="rap.fact.id.IX02_1040_00003_01_0001">'1630000'!$C$11</definedName>
    <definedName name="rap.fact.id.IX02_1041_00001_01_0001">'1630000'!$B$13</definedName>
    <definedName name="rap.fact.id.IX02_1041_00001_01_0003">'1630000'!$B$67</definedName>
    <definedName name="rap.fact.id.IX02_1041_00003_01_0001">'1630000'!$C$13</definedName>
    <definedName name="rap.fact.id.IX02_1041_00003_01_0004">'1630000'!$C$67</definedName>
    <definedName name="rap.fact.id.IX02_1041_00003_01_0005">'1630000'!$B$65</definedName>
    <definedName name="rap.fact.id.IX02_1041_00007_01_0002">'1630000'!$C$65</definedName>
    <definedName name="rap.fact.id.IX02_1042_00001_01_0001">'1630000'!$B$15</definedName>
    <definedName name="rap.fact.id.IX02_1042_00003_01_0001">'1630000'!$C$15</definedName>
    <definedName name="rap.fact.id.IX02_1043_00001_01_0001">'1630000'!$B$12</definedName>
    <definedName name="rap.fact.id.IX02_1043_00003_01_0001">'1630000'!$C$12</definedName>
    <definedName name="rap.fact.id.IX02_1044_00001_01_0001">'1630000'!$B$16</definedName>
    <definedName name="rap.fact.id.IX02_1044_00003_01_0001">'1630000'!$C$16</definedName>
    <definedName name="rap.fact.id.IX02_1045_00002_01_0002">'1630000'!$B$66</definedName>
    <definedName name="rap.fact.id.IX02_1045_00005_01_0002">'1630000'!$C$66</definedName>
    <definedName name="rap.fact.id.IX02_1046_00001_01_0001">'1630000'!$B$32</definedName>
    <definedName name="rap.fact.id.IX02_1046_00003_01_0001">'1630000'!$C$32</definedName>
    <definedName name="rap.fact.id.IX02_1047_00001_01_0001">'1630000'!$B$33</definedName>
    <definedName name="rap.fact.id.IX02_1047_00003_01_0001">'1630000'!$C$33</definedName>
    <definedName name="rap.fact.id.IX02_1048_00001_01_0001">'1630000'!$B$34</definedName>
    <definedName name="rap.fact.id.IX02_1048_00003_01_0001">'1630000'!$C$34</definedName>
    <definedName name="rap.fact.id.IX02_1049_00001_01_0001">'1630000'!$B$35</definedName>
    <definedName name="rap.fact.id.IX02_1049_00003_01_0001">'1630000'!$C$35</definedName>
    <definedName name="rap.fact.id.IX02_1050_00001_01_0001">'1630000'!$B$36</definedName>
    <definedName name="rap.fact.id.IX02_1050_00003_01_0001">'1630000'!$C$36</definedName>
    <definedName name="rap.fact.id.IX02_1051_00001_01_0001">'1630000'!$B$37</definedName>
    <definedName name="rap.fact.id.IX02_1051_00003_01_0001">'1630000'!$C$37</definedName>
    <definedName name="rap.fact.id.IX02_1052_00001_01_0001">'1630000'!$B$39</definedName>
    <definedName name="rap.fact.id.IX02_1052_00003_01_0001">'1630000'!$C$39</definedName>
    <definedName name="rap.fact.id.IX02_1053_00001_01_0001">'1630000'!$B$38</definedName>
    <definedName name="rap.fact.id.IX02_1053_00003_01_0001">'1630000'!$C$38</definedName>
    <definedName name="rap.fact.id.IX02_1054_00001_01_0001">'1630000'!$B$40</definedName>
    <definedName name="rap.fact.id.IX02_1054_00003_01_0001">'1630000'!$C$40</definedName>
    <definedName name="rap.fact.id.IX02_1055_00001_01_0001">'1630000'!$B$41</definedName>
    <definedName name="rap.fact.id.IX02_1055_00003_01_0001">'1630000'!$C$41</definedName>
    <definedName name="rap.fact.id.IX02_1056_00001_01_0001">'1630000'!$B$42</definedName>
    <definedName name="rap.fact.id.IX02_1056_00003_01_0001">'1630000'!$C$42</definedName>
    <definedName name="rap.fact.id.IX02_1057_00001_01_0001">'1630000'!$B$43</definedName>
    <definedName name="rap.fact.id.IX02_1057_00003_01_0001">'1630000'!$C$43</definedName>
    <definedName name="rap.fact.id.IX02_1058_00001_01_0001">'1630000'!$B$44</definedName>
    <definedName name="rap.fact.id.IX02_1058_00003_01_0001">'1630000'!$C$44</definedName>
    <definedName name="rap.fact.id.IX02_1059_00001_01_0001">'1630000'!$B$45</definedName>
    <definedName name="rap.fact.id.IX02_1059_00003_01_0001">'1630000'!$C$45</definedName>
    <definedName name="rap.fact.id.IX02_1060_00001_01_0001">'1630000'!$B$57</definedName>
    <definedName name="rap.fact.id.IX02_1060_00003_01_0001">'1630000'!$C$57</definedName>
    <definedName name="rap.fact.id.IX02_1061_00001_01_0001">'1630000'!$B$58</definedName>
    <definedName name="rap.fact.id.IX02_1061_00003_01_0001">'1630000'!$C$58</definedName>
    <definedName name="rap.fact.id.IX02_1062_00001_01_0001">'1630000'!$B$59</definedName>
    <definedName name="rap.fact.id.IX02_1062_00001_01_0007">'1630000'!$B$73</definedName>
    <definedName name="rap.fact.id.IX02_1062_00003_01_0001">'1630000'!$C$59</definedName>
    <definedName name="rap.fact.id.IX02_1062_00003_01_0010">'1630000'!$C$73</definedName>
    <definedName name="rap.fact.id.IX02_1062_00003_01_0011">'1630000'!$B$71</definedName>
    <definedName name="rap.fact.id.IX02_1062_00007_01_0004">'1630000'!$C$71</definedName>
    <definedName name="rap.fact.id.IX02_1063_00002_01_0004">'1630000'!$B$72</definedName>
    <definedName name="rap.fact.id.IX02_1063_00005_01_0004">'1630000'!$C$72</definedName>
    <definedName name="rap.fact.id.IX02_1064_00001_01_0001">'1670000'!$B$7</definedName>
    <definedName name="rap.fact.id.IX02_1064_00003_01_0001">'1670000'!$B$5</definedName>
    <definedName name="rap.fact.id.IX02_1064_00004_01_0001">'1670000'!$C$7</definedName>
    <definedName name="rap.fact.id.IX02_1064_00007_01_0001">'1670000'!$C$5</definedName>
    <definedName name="rap.fact.id.IX02_1065_00002_01_0001">'1670000'!$B$6</definedName>
    <definedName name="rap.fact.id.IX02_1065_00006_01_0001">'1670000'!$C$6</definedName>
    <definedName name="rap.fact.id.IX02_1066_00002_01_0001">'1670000'!$B$10</definedName>
    <definedName name="rap.fact.id.IX02_1066_00006_01_0001">'1670000'!$C$10</definedName>
    <definedName name="rap.fact.id.IX02_1067_00002_01_0001">'1670000'!$B$11</definedName>
    <definedName name="rap.fact.id.IX02_1067_00006_01_0001">'1670000'!$C$11</definedName>
    <definedName name="rap.fact.id.IX02_1068_00002_01_0001">'1670000'!$B$12</definedName>
    <definedName name="rap.fact.id.IX02_1068_00006_01_0001">'1670000'!$C$12</definedName>
    <definedName name="rap.fact.id.IX02_1069_00002_01_0001">'1670000'!$B$13</definedName>
    <definedName name="rap.fact.id.IX02_1069_00006_01_0001">'1670000'!$C$13</definedName>
    <definedName name="rap.fact.id.IX02_1070_00002_01_0001">'1670000'!$B$14</definedName>
    <definedName name="rap.fact.id.IX02_1070_00006_01_0001">'1670000'!$C$14</definedName>
    <definedName name="rap.fact.id.IX02_1071_00002_01_0001">'1670000'!$B$15</definedName>
    <definedName name="rap.fact.id.IX02_1071_00006_01_0001">'1670000'!$C$15</definedName>
    <definedName name="rap.fact.id.IX02_1072_00002_01_0001">'1670000'!$B$16</definedName>
    <definedName name="rap.fact.id.IX02_1072_00006_01_0001">'1670000'!$C$16</definedName>
    <definedName name="rap.fact.id.IX02_1073_00002_01_0001">'1670000'!$B$17</definedName>
    <definedName name="rap.fact.id.IX02_1073_00006_01_0001">'1670000'!$C$17</definedName>
    <definedName name="rap.fact.id.IX02_1074_00002_01_0001">'1670000'!$B$18</definedName>
    <definedName name="rap.fact.id.IX02_1074_00006_01_0001">'1670000'!$C$18</definedName>
    <definedName name="rap.fact.id.IX02_1075_00002_01_0001">'1670000'!$B$19</definedName>
    <definedName name="rap.fact.id.IX02_1075_00006_01_0001">'1670000'!$C$19</definedName>
    <definedName name="rap.fact.id.IX02_1076_00002_01_0001">'1670000'!$B$20</definedName>
    <definedName name="rap.fact.id.IX02_1076_00006_01_0001">'1670000'!$C$20</definedName>
    <definedName name="rap.fact.id.IX02_1077_00002_01_0001">'1670000'!$B$21</definedName>
    <definedName name="rap.fact.id.IX02_1077_00006_01_0001">'1670000'!$C$21</definedName>
    <definedName name="rap.fact.id.IX02_1078_00002_01_0001">'1670000'!$B$22</definedName>
    <definedName name="rap.fact.id.IX02_1078_00006_01_0001">'1670000'!$C$22</definedName>
    <definedName name="rap.fact.id.IX02_1079_00002_01_0001">'1670000'!$B$23</definedName>
    <definedName name="rap.fact.id.IX02_1079_00006_01_0001">'1670000'!$C$23</definedName>
    <definedName name="rap.fact.id.IX02_1080_00002_01_0001">'1670000'!$B$26</definedName>
    <definedName name="rap.fact.id.IX02_1080_00006_01_0001">'1670000'!$C$26</definedName>
    <definedName name="rap.fact.id.IX02_1081_00001_01_0001">'1670000'!$B$29</definedName>
    <definedName name="rap.fact.id.IX02_1081_00003_01_0001">'1670000'!$B$28</definedName>
    <definedName name="rap.fact.id.IX02_1081_00004_01_0001">'1670000'!$C$29</definedName>
    <definedName name="rap.fact.id.IX02_1081_00007_01_0001">'1670000'!$C$28</definedName>
    <definedName name="rap.fact.id.IX02_1082_00001_01_0001">'1670000'!$B$33</definedName>
    <definedName name="rap.fact.id.IX02_1082_00003_01_0001">'1670000'!$B$31</definedName>
    <definedName name="rap.fact.id.IX02_1082_00004_01_0001">'1670000'!$C$33</definedName>
    <definedName name="rap.fact.id.IX02_1082_00007_01_0001">'1670000'!$C$31</definedName>
    <definedName name="rap.fact.id.IX02_1083_00002_01_0001">'1670000'!$B$32</definedName>
    <definedName name="rap.fact.id.IX02_1083_00006_01_0001">'1670000'!$C$32</definedName>
    <definedName name="rap.fact.id.IX02_1084_00002_01_0001">'1670000'!$B$34</definedName>
    <definedName name="rap.fact.id.IX02_1084_00006_01_0001">'1670000'!$C$34</definedName>
    <definedName name="rap.fact.id.IX02_1085_00002_01_0001">'1670000'!$B$35</definedName>
    <definedName name="rap.fact.id.IX02_1085_00006_01_0001">'1670000'!$C$35</definedName>
    <definedName name="rap.fact.id.IX02_1086_00002_01_0001">'1670000'!$B$36</definedName>
    <definedName name="rap.fact.id.IX02_1086_00006_01_0001">'1670000'!$C$36</definedName>
    <definedName name="rap.fact.id.IX02_1273_00002_00_0001">'1610000'!$B$5</definedName>
    <definedName name="rap.fact.id.IX02_1274_00002_00_0001">'1621000'!$B$5</definedName>
    <definedName name="rap.fact.id.IX02_1275_00002_00_0001">'1612100'!$B$5</definedName>
    <definedName name="rap.fact.id.IX02_1276_00002_00_0001">'1632000'!$B$5</definedName>
    <definedName name="rap.fact.id.IX02_1277_00002_00_0001">'1641000'!$B$5</definedName>
    <definedName name="rap.fact.id.IX02_1278_00002_00_0001">'1616100'!$B$5</definedName>
    <definedName name="rap.fact.id.IX02_1281_00002_00_0001">'1611100'!$B$5</definedName>
    <definedName name="rap.fact.id.IX02_1282_00002_00_0001">'1671000'!$B$5</definedName>
    <definedName name="rap.fact.id.IX02_1283_00002_00_0001">'1691100'!$B$5</definedName>
    <definedName name="rap.fact.id.IX02_1284_00002_00_0001">'1644100'!$B$5</definedName>
    <definedName name="rap.fact.id.IX02_1285_00002_00_0001">'1634100'!$B$5</definedName>
    <definedName name="rap.fact.id.IX02_1286_00002_00_0001">'1621110'!$B$5</definedName>
    <definedName name="rap.fact.id.IX02_1292_00002_00_0001">'1693100'!$B$5</definedName>
    <definedName name="rap.fact.id.IX02_1293_00002_00_0001">'1694100'!$B$5</definedName>
    <definedName name="rap.fact.id.IX02_1294_00002_00_0001">'1610000'!$B$6</definedName>
    <definedName name="rap.fact.id.IX02_1295_00002_00_0001">'1610000'!$B$7</definedName>
    <definedName name="rap.fact.id.IX02_1296_00002_00_0001">'1610000'!$B$8</definedName>
    <definedName name="rap.fact.id.IX02_1297_00002_00_0001">'1610000'!$B$31</definedName>
    <definedName name="rap.fact.id.IX02_1298_00002_00_0001">'1610000'!$B$32</definedName>
    <definedName name="rap.fact.id.IX02_1299_00002_00_0001">'1610000'!$B$33</definedName>
    <definedName name="rap.fact.id.IX02_1300_00002_00_0001">'1610000'!$B$34</definedName>
    <definedName name="rap.fact.id.IX02_1301_00002_00_0001">'1610000'!$B$35</definedName>
    <definedName name="rap.fact.id.IX02_1302_00002_00_0001">'1610000'!$B$36</definedName>
    <definedName name="rap.fact.id.IX02_1303_00002_00_0001">'1610000'!$B$37</definedName>
    <definedName name="rap.fact.id.IX02_1304_00002_00_0001">'1610000'!$B$38</definedName>
    <definedName name="rap.fact.id.IX02_1305_00002_00_0001">'1610000'!$B$39</definedName>
    <definedName name="rap.fact.id.IX02_1306_00002_00_0001">'1610000'!$B$40</definedName>
    <definedName name="rap.fact.id.IX02_1307_00002_00_0001">'1610000'!$B$41</definedName>
    <definedName name="rap.fact.id.IX02_1308_00002_00_0001">'1610000'!$B$42</definedName>
    <definedName name="rap.fact.id.IX02_1309_00002_00_0001">'1610000'!$B$43</definedName>
    <definedName name="rap.fact.id.IX02_1310_00002_00_0001">'1610000'!$B$44</definedName>
    <definedName name="rap.fact.id.IX02_1311_00002_00_0001">'1610000'!$B$45</definedName>
    <definedName name="rap.fact.id.IX02_1312_00002_00_0001">'1610000'!$B$46</definedName>
    <definedName name="rap.fact.id.IX02_1313_00002_00_0001">'1610000'!$B$47</definedName>
    <definedName name="rap.fact.id.IX02_1314_00002_00_0001">'1610000'!$B$48</definedName>
    <definedName name="rap.fact.id.IX02_1315_00002_00_0001">'1610000'!$B$49</definedName>
    <definedName name="rap.fact.id.IX02_1316_00002_00_0001">'1610000'!$B$50</definedName>
    <definedName name="rap.fact.id.IX02_1317_00002_00_0001">'1610000'!$B$51</definedName>
    <definedName name="rap.fact.id.IX02_1318_00002_00_0001">'1610000'!$B$52</definedName>
    <definedName name="rap.fact.id.IX02_1319_00002_00_0001">'1610000'!$B$53</definedName>
    <definedName name="rap.fact.id.IX02_1320_00002_00_0001">'1610000'!$B$54</definedName>
    <definedName name="rap.fact.id.IX02_1321_00002_00_0001">'1610000'!$B$55</definedName>
    <definedName name="rap.fact.id.IX02_1322_00002_00_0001">'1610000'!$B$56</definedName>
    <definedName name="rap.fact.id.IX02_1323_00002_00_0001">'1610000'!$B$57</definedName>
    <definedName name="rap.fact.id.IX02_1324_00002_00_0001">'1610000'!$B$58</definedName>
    <definedName name="rap.fact.id.IX02_1325_00002_00_0001">'1610000'!$B$59</definedName>
    <definedName name="rap.fact.id.IX02_1326_00002_00_0001">'1610000'!$B$60</definedName>
    <definedName name="rap.fact.id.IX02_1327_00002_00_0001">'1610000'!$B$61</definedName>
    <definedName name="rap.fact.id.IX02_1328_00002_00_0001">'1610000'!$B$62</definedName>
    <definedName name="rap.fact.id.IX02_1329_00002_00_0001">'1610000'!$B$63</definedName>
    <definedName name="rap.fact.id.IX02_1330_00002_00_0001">'1610000'!$B$9</definedName>
    <definedName name="rap.fact.id.IX02_1331_00002_00_0001">'1610000'!$B$10</definedName>
    <definedName name="rap.fact.id.IX02_1332_00002_00_0001">'1610000'!$B$12</definedName>
    <definedName name="rap.fact.id.IX02_1333_00002_00_0001">'1610000'!$B$14</definedName>
    <definedName name="rap.fact.id.IX02_1334_00002_00_0001">'1610000'!$B$15</definedName>
    <definedName name="rap.fact.id.IX02_1335_00002_00_0001">'1610000'!$B$16</definedName>
    <definedName name="rap.fact.id.IX02_1336_00002_00_0001">'1610000'!$B$17</definedName>
    <definedName name="rap.fact.id.IX02_1337_00002_00_0001">'1610000'!$B$18</definedName>
    <definedName name="rap.fact.id.IX02_1338_00002_00_0001">'1610000'!$B$19</definedName>
    <definedName name="rap.fact.id.IX02_1339_00002_00_0001">'1610000'!$B$20</definedName>
    <definedName name="rap.fact.id.IX02_1340_00002_00_0001">'1610000'!$B$21</definedName>
    <definedName name="rap.fact.id.IX02_1341_00002_00_0001">'1610000'!$B$22</definedName>
    <definedName name="rap.fact.id.IX02_1342_00002_00_0001">'1610000'!$B$23</definedName>
    <definedName name="rap.fact.id.IX02_1343_00002_00_0001">'1610000'!$B$24</definedName>
    <definedName name="rap.fact.id.IX02_1344_00002_00_0001">'1610000'!$B$25</definedName>
    <definedName name="rap.fact.id.IX02_1345_00002_00_0001">'1610000'!$B$26</definedName>
    <definedName name="rap.fact.id.IX02_1346_00002_00_0001">'1610000'!$B$27</definedName>
    <definedName name="rap.fact.id.IX02_1347_00002_00_0001">'1610000'!$B$28</definedName>
    <definedName name="rap.fact.id.IX02_1348_00002_00_0001">'1610000'!$B$29</definedName>
    <definedName name="rap.fact.id.IX02_1349_00002_00_0001">'1610000'!$B$30</definedName>
    <definedName name="rap.fact.id.IX02_1350_00002_01_0001">'1611000 1 CurrentYear'!$D$121</definedName>
    <definedName name="rap.fact.id.IX02_1350_00005_01_0001">'1611000 2 PriorYear'!$D$121</definedName>
    <definedName name="rap.fact.id.IX02_1350_00202_01_0001">'1611000 1 CurrentYear'!$D$91</definedName>
    <definedName name="rap.fact.id.IX02_1350_00203_01_0001">'1611000 1 CurrentYear'!$D$105</definedName>
    <definedName name="rap.fact.id.IX02_1350_00207_01_0001">'1611000 1 CurrentYear'!$D$120</definedName>
    <definedName name="rap.fact.id.IX02_1350_00208_01_0001">'1611000 1 CurrentYear'!$D$115</definedName>
    <definedName name="rap.fact.id.IX02_1350_00209_01_0001">'1611000 1 CurrentYear'!$D$93</definedName>
    <definedName name="rap.fact.id.IX02_1350_00210_01_0001">'1611000 1 CurrentYear'!$D$107</definedName>
    <definedName name="rap.fact.id.IX02_1350_00211_01_0001">'1611000 1 CurrentYear'!$D$113</definedName>
    <definedName name="rap.fact.id.IX02_1350_00212_01_0001">'1611000 1 CurrentYear'!$D$85</definedName>
    <definedName name="rap.fact.id.IX02_1350_00213_01_0001">'1611000 1 CurrentYear'!$D$102</definedName>
    <definedName name="rap.fact.id.IX02_1350_00216_01_0001">'1611000 1 CurrentYear'!$D$83</definedName>
    <definedName name="rap.fact.id.IX02_1350_00217_01_0001">'1611000 1 CurrentYear'!$D$45</definedName>
    <definedName name="rap.fact.id.IX02_1350_00221_01_0001">'1611000 1 CurrentYear'!$D$98</definedName>
    <definedName name="rap.fact.id.IX02_1350_00246_01_0001">'1611000 1 CurrentYear'!$D$116</definedName>
    <definedName name="rap.fact.id.IX02_1350_00247_01_0001">'1611000 1 CurrentYear'!$D$94</definedName>
    <definedName name="rap.fact.id.IX02_1350_00248_01_0001">'1611000 1 CurrentYear'!$D$108</definedName>
    <definedName name="rap.fact.id.IX02_1350_00249_01_0001">'1611000 1 CurrentYear'!$D$89</definedName>
    <definedName name="rap.fact.id.IX02_1350_00250_01_0001">'1611000 1 CurrentYear'!$D$103</definedName>
    <definedName name="rap.fact.id.IX02_1350_00253_01_0001">'1611000 1 CurrentYear'!$D$87</definedName>
    <definedName name="rap.fact.id.IX02_1350_00254_01_0001">'1611000 1 CurrentYear'!$D$101</definedName>
    <definedName name="rap.fact.id.IX02_1350_00257_01_0001">'1611000 1 CurrentYear'!$D$84</definedName>
    <definedName name="rap.fact.id.IX02_1350_00258_01_0001">'1611000 1 CurrentYear'!$D$86</definedName>
    <definedName name="rap.fact.id.IX02_1350_00259_01_0001">'1611000 1 CurrentYear'!$D$114</definedName>
    <definedName name="rap.fact.id.IX02_1350_00260_01_0001">'1611000 1 CurrentYear'!$D$99</definedName>
    <definedName name="rap.fact.id.IX02_1350_00261_01_0001">'1611000 1 CurrentYear'!$D$90</definedName>
    <definedName name="rap.fact.id.IX02_1350_00262_01_0001">'1611000 1 CurrentYear'!$D$104</definedName>
    <definedName name="rap.fact.id.IX02_1350_00278_01_0001">'1611000 1 CurrentYear'!$D$111</definedName>
    <definedName name="rap.fact.id.IX02_1350_00279_01_0001">'1611000 1 CurrentYear'!$D$119</definedName>
    <definedName name="rap.fact.id.IX02_1350_00280_01_0001">'1611000 1 CurrentYear'!$D$97</definedName>
    <definedName name="rap.fact.id.IX02_1350_00324_01_0001">'1611000 1 CurrentYear'!$D$112</definedName>
    <definedName name="rap.fact.id.IX02_1350_00339_01_0001">'1611000 1 CurrentYear'!$D$118</definedName>
    <definedName name="rap.fact.id.IX02_1350_00340_01_0001">'1611000 1 CurrentYear'!$D$96</definedName>
    <definedName name="rap.fact.id.IX02_1350_00341_01_0001">'1611000 1 CurrentYear'!$D$110</definedName>
    <definedName name="rap.fact.id.IX02_1350_00342_01_0001">'1611000 1 CurrentYear'!$D$117</definedName>
    <definedName name="rap.fact.id.IX02_1350_00343_01_0001">'1611000 1 CurrentYear'!$D$95</definedName>
    <definedName name="rap.fact.id.IX02_1350_00344_01_0001">'1611000 1 CurrentYear'!$D$109</definedName>
    <definedName name="rap.fact.id.IX02_1350_00359_01_0001">'1611000 1 CurrentYear'!$D$88</definedName>
    <definedName name="rap.fact.id.IX02_1350_00360_01_0001">'1611000 1 CurrentYear'!$D$100</definedName>
    <definedName name="rap.fact.id.IX02_1350_00364_01_0001">'1611000 1 CurrentYear'!$D$92</definedName>
    <definedName name="rap.fact.id.IX02_1350_00365_01_0001">'1611000 1 CurrentYear'!$D$106</definedName>
    <definedName name="rap.fact.id.IX02_1350_00557_01_0001">'1611000 2 PriorYear'!$D$91</definedName>
    <definedName name="rap.fact.id.IX02_1350_00558_01_0001">'1611000 2 PriorYear'!$D$105</definedName>
    <definedName name="rap.fact.id.IX02_1350_00559_01_0001">'1611000 2 PriorYear'!$D$120</definedName>
    <definedName name="rap.fact.id.IX02_1350_00560_01_0001">'1611000 2 PriorYear'!$D$115</definedName>
    <definedName name="rap.fact.id.IX02_1350_00561_01_0001">'1611000 2 PriorYear'!$D$93</definedName>
    <definedName name="rap.fact.id.IX02_1350_00562_01_0001">'1611000 2 PriorYear'!$D$107</definedName>
    <definedName name="rap.fact.id.IX02_1350_00563_01_0001">'1611000 2 PriorYear'!$D$113</definedName>
    <definedName name="rap.fact.id.IX02_1350_00564_01_0001">'1611000 2 PriorYear'!$D$85</definedName>
    <definedName name="rap.fact.id.IX02_1350_00565_01_0001">'1611000 2 PriorYear'!$D$102</definedName>
    <definedName name="rap.fact.id.IX02_1350_00568_01_0001">'1611000 2 PriorYear'!$D$83</definedName>
    <definedName name="rap.fact.id.IX02_1350_00569_01_0001">'1611000 2 PriorYear'!$D$45</definedName>
    <definedName name="rap.fact.id.IX02_1350_00570_01_0001">'1611000 2 PriorYear'!$D$98</definedName>
    <definedName name="rap.fact.id.IX02_1350_00572_01_0001">'1611000 2 PriorYear'!$D$116</definedName>
    <definedName name="rap.fact.id.IX02_1350_00573_01_0001">'1611000 2 PriorYear'!$D$94</definedName>
    <definedName name="rap.fact.id.IX02_1350_00574_01_0001">'1611000 2 PriorYear'!$D$108</definedName>
    <definedName name="rap.fact.id.IX02_1350_00575_01_0001">'1611000 2 PriorYear'!$D$89</definedName>
    <definedName name="rap.fact.id.IX02_1350_00576_01_0001">'1611000 2 PriorYear'!$D$103</definedName>
    <definedName name="rap.fact.id.IX02_1350_00579_01_0001">'1611000 2 PriorYear'!$D$87</definedName>
    <definedName name="rap.fact.id.IX02_1350_00580_01_0001">'1611000 2 PriorYear'!$D$101</definedName>
    <definedName name="rap.fact.id.IX02_1350_00583_01_0001">'1611000 2 PriorYear'!$D$84</definedName>
    <definedName name="rap.fact.id.IX02_1350_00584_01_0001">'1611000 2 PriorYear'!$D$86</definedName>
    <definedName name="rap.fact.id.IX02_1350_00585_01_0001">'1611000 2 PriorYear'!$D$114</definedName>
    <definedName name="rap.fact.id.IX02_1350_00586_01_0001">'1611000 2 PriorYear'!$D$99</definedName>
    <definedName name="rap.fact.id.IX02_1350_00587_01_0001">'1611000 2 PriorYear'!$D$90</definedName>
    <definedName name="rap.fact.id.IX02_1350_00588_01_0001">'1611000 2 PriorYear'!$D$104</definedName>
    <definedName name="rap.fact.id.IX02_1350_00591_01_0001">'1611000 2 PriorYear'!$D$111</definedName>
    <definedName name="rap.fact.id.IX02_1350_00592_01_0001">'1611000 2 PriorYear'!$D$119</definedName>
    <definedName name="rap.fact.id.IX02_1350_00593_01_0001">'1611000 2 PriorYear'!$D$97</definedName>
    <definedName name="rap.fact.id.IX02_1350_00605_01_0001">'1611000 2 PriorYear'!$D$112</definedName>
    <definedName name="rap.fact.id.IX02_1350_00608_01_0001">'1611000 2 PriorYear'!$D$118</definedName>
    <definedName name="rap.fact.id.IX02_1350_00609_01_0001">'1611000 2 PriorYear'!$D$96</definedName>
    <definedName name="rap.fact.id.IX02_1350_00610_01_0001">'1611000 2 PriorYear'!$D$110</definedName>
    <definedName name="rap.fact.id.IX02_1350_00611_01_0001">'1611000 2 PriorYear'!$D$117</definedName>
    <definedName name="rap.fact.id.IX02_1350_00612_01_0001">'1611000 2 PriorYear'!$D$95</definedName>
    <definedName name="rap.fact.id.IX02_1350_00613_01_0001">'1611000 2 PriorYear'!$D$109</definedName>
    <definedName name="rap.fact.id.IX02_1350_00615_01_0001">'1611000 2 PriorYear'!$D$88</definedName>
    <definedName name="rap.fact.id.IX02_1350_00616_01_0001">'1611000 2 PriorYear'!$D$100</definedName>
    <definedName name="rap.fact.id.IX02_1350_00618_01_0001">'1611000 2 PriorYear'!$D$92</definedName>
    <definedName name="rap.fact.id.IX02_1350_00619_01_0001">'1611000 2 PriorYear'!$D$106</definedName>
    <definedName name="rap.fact.id.IX02_1350_03591_01_0001">'1611000 1 CurrentYear'!$D$53</definedName>
    <definedName name="rap.fact.id.IX02_1350_03592_01_0001">'1611000 1 CurrentYear'!$D$67</definedName>
    <definedName name="rap.fact.id.IX02_1350_03593_01_0001">'1611000 1 CurrentYear'!$D$82</definedName>
    <definedName name="rap.fact.id.IX02_1350_03594_01_0001">'1611000 1 CurrentYear'!$D$77</definedName>
    <definedName name="rap.fact.id.IX02_1350_03595_01_0001">'1611000 1 CurrentYear'!$D$55</definedName>
    <definedName name="rap.fact.id.IX02_1350_03596_01_0001">'1611000 1 CurrentYear'!$D$69</definedName>
    <definedName name="rap.fact.id.IX02_1350_03597_01_0001">'1611000 1 CurrentYear'!$D$75</definedName>
    <definedName name="rap.fact.id.IX02_1350_03598_01_0001">'1611000 1 CurrentYear'!$D$47</definedName>
    <definedName name="rap.fact.id.IX02_1350_03599_01_0001">'1611000 1 CurrentYear'!$D$64</definedName>
    <definedName name="rap.fact.id.IX02_1350_03600_01_0001">'1611000 1 CurrentYear'!$D$60</definedName>
    <definedName name="rap.fact.id.IX02_1350_03601_01_0001">'1611000 1 CurrentYear'!$D$78</definedName>
    <definedName name="rap.fact.id.IX02_1350_03602_01_0001">'1611000 1 CurrentYear'!$D$56</definedName>
    <definedName name="rap.fact.id.IX02_1350_03603_01_0001">'1611000 1 CurrentYear'!$D$70</definedName>
    <definedName name="rap.fact.id.IX02_1350_03604_01_0001">'1611000 1 CurrentYear'!$D$51</definedName>
    <definedName name="rap.fact.id.IX02_1350_03605_01_0001">'1611000 1 CurrentYear'!$D$65</definedName>
    <definedName name="rap.fact.id.IX02_1350_03606_01_0001">'1611000 1 CurrentYear'!$D$49</definedName>
    <definedName name="rap.fact.id.IX02_1350_03607_01_0001">'1611000 1 CurrentYear'!$D$63</definedName>
    <definedName name="rap.fact.id.IX02_1350_03608_01_0001">'1611000 1 CurrentYear'!$D$46</definedName>
    <definedName name="rap.fact.id.IX02_1350_03609_01_0001">'1611000 1 CurrentYear'!$D$48</definedName>
    <definedName name="rap.fact.id.IX02_1350_03610_01_0001">'1611000 1 CurrentYear'!$D$76</definedName>
    <definedName name="rap.fact.id.IX02_1350_03611_01_0001">'1611000 1 CurrentYear'!$D$61</definedName>
    <definedName name="rap.fact.id.IX02_1350_03612_01_0001">'1611000 1 CurrentYear'!$D$52</definedName>
    <definedName name="rap.fact.id.IX02_1350_03613_01_0001">'1611000 1 CurrentYear'!$D$66</definedName>
    <definedName name="rap.fact.id.IX02_1350_03614_01_0001">'1611000 1 CurrentYear'!$D$73</definedName>
    <definedName name="rap.fact.id.IX02_1350_03615_01_0001">'1611000 1 CurrentYear'!$D$81</definedName>
    <definedName name="rap.fact.id.IX02_1350_03616_01_0001">'1611000 1 CurrentYear'!$D$59</definedName>
    <definedName name="rap.fact.id.IX02_1350_03617_01_0001">'1611000 1 CurrentYear'!$D$74</definedName>
    <definedName name="rap.fact.id.IX02_1350_03618_01_0001">'1611000 1 CurrentYear'!$D$80</definedName>
    <definedName name="rap.fact.id.IX02_1350_03619_01_0001">'1611000 1 CurrentYear'!$D$58</definedName>
    <definedName name="rap.fact.id.IX02_1350_03620_01_0001">'1611000 1 CurrentYear'!$D$72</definedName>
    <definedName name="rap.fact.id.IX02_1350_03621_01_0001">'1611000 1 CurrentYear'!$D$79</definedName>
    <definedName name="rap.fact.id.IX02_1350_03622_01_0001">'1611000 1 CurrentYear'!$D$57</definedName>
    <definedName name="rap.fact.id.IX02_1350_03623_01_0001">'1611000 1 CurrentYear'!$D$71</definedName>
    <definedName name="rap.fact.id.IX02_1350_03624_01_0001">'1611000 1 CurrentYear'!$D$50</definedName>
    <definedName name="rap.fact.id.IX02_1350_03625_01_0001">'1611000 1 CurrentYear'!$D$62</definedName>
    <definedName name="rap.fact.id.IX02_1350_03626_01_0001">'1611000 1 CurrentYear'!$D$54</definedName>
    <definedName name="rap.fact.id.IX02_1350_03627_01_0001">'1611000 1 CurrentYear'!$D$68</definedName>
    <definedName name="rap.fact.id.IX02_1350_03641_01_0001">'1611000 1 CurrentYear'!$D$15</definedName>
    <definedName name="rap.fact.id.IX02_1350_03642_01_0001">'1611000 1 CurrentYear'!$D$29</definedName>
    <definedName name="rap.fact.id.IX02_1350_03643_01_0001">'1611000 1 CurrentYear'!$D$44</definedName>
    <definedName name="rap.fact.id.IX02_1350_03644_01_0001">'1611000 1 CurrentYear'!$D$39</definedName>
    <definedName name="rap.fact.id.IX02_1350_03645_01_0001">'1611000 1 CurrentYear'!$D$17</definedName>
    <definedName name="rap.fact.id.IX02_1350_03646_01_0001">'1611000 1 CurrentYear'!$D$31</definedName>
    <definedName name="rap.fact.id.IX02_1350_03647_01_0001">'1611000 1 CurrentYear'!$D$37</definedName>
    <definedName name="rap.fact.id.IX02_1350_03648_01_0001">'1611000 1 CurrentYear'!$D$9</definedName>
    <definedName name="rap.fact.id.IX02_1350_03649_01_0001">'1611000 1 CurrentYear'!$D$26</definedName>
    <definedName name="rap.fact.id.IX02_1350_03650_01_0001">'1611000 1 CurrentYear'!$D$22</definedName>
    <definedName name="rap.fact.id.IX02_1350_03651_01_0001">'1611000 1 CurrentYear'!$D$40</definedName>
    <definedName name="rap.fact.id.IX02_1350_03652_01_0001">'1611000 1 CurrentYear'!$D$18</definedName>
    <definedName name="rap.fact.id.IX02_1350_03653_01_0001">'1611000 1 CurrentYear'!$D$32</definedName>
    <definedName name="rap.fact.id.IX02_1350_03654_01_0001">'1611000 1 CurrentYear'!$D$13</definedName>
    <definedName name="rap.fact.id.IX02_1350_03655_01_0001">'1611000 1 CurrentYear'!$D$27</definedName>
    <definedName name="rap.fact.id.IX02_1350_03656_01_0001">'1611000 1 CurrentYear'!$D$11</definedName>
    <definedName name="rap.fact.id.IX02_1350_03657_01_0001">'1611000 1 CurrentYear'!$D$25</definedName>
    <definedName name="rap.fact.id.IX02_1350_03658_01_0001">'1611000 1 CurrentYear'!$D$8</definedName>
    <definedName name="rap.fact.id.IX02_1350_03659_01_0001">'1611000 1 CurrentYear'!$D$10</definedName>
    <definedName name="rap.fact.id.IX02_1350_03660_01_0001">'1611000 1 CurrentYear'!$D$38</definedName>
    <definedName name="rap.fact.id.IX02_1350_03661_01_0001">'1611000 1 CurrentYear'!$D$23</definedName>
    <definedName name="rap.fact.id.IX02_1350_03662_01_0001">'1611000 1 CurrentYear'!$D$14</definedName>
    <definedName name="rap.fact.id.IX02_1350_03663_01_0001">'1611000 1 CurrentYear'!$D$28</definedName>
    <definedName name="rap.fact.id.IX02_1350_03664_01_0001">'1611000 1 CurrentYear'!$D$35</definedName>
    <definedName name="rap.fact.id.IX02_1350_03665_01_0001">'1611000 1 CurrentYear'!$D$43</definedName>
    <definedName name="rap.fact.id.IX02_1350_03666_01_0001">'1611000 1 CurrentYear'!$D$21</definedName>
    <definedName name="rap.fact.id.IX02_1350_03667_01_0001">'1611000 1 CurrentYear'!$D$36</definedName>
    <definedName name="rap.fact.id.IX02_1350_03668_01_0001">'1611000 1 CurrentYear'!$D$42</definedName>
    <definedName name="rap.fact.id.IX02_1350_03669_01_0001">'1611000 1 CurrentYear'!$D$20</definedName>
    <definedName name="rap.fact.id.IX02_1350_03670_01_0001">'1611000 1 CurrentYear'!$D$34</definedName>
    <definedName name="rap.fact.id.IX02_1350_03671_01_0001">'1611000 1 CurrentYear'!$D$41</definedName>
    <definedName name="rap.fact.id.IX02_1350_03672_01_0001">'1611000 1 CurrentYear'!$D$19</definedName>
    <definedName name="rap.fact.id.IX02_1350_03673_01_0001">'1611000 1 CurrentYear'!$D$33</definedName>
    <definedName name="rap.fact.id.IX02_1350_03674_01_0001">'1611000 1 CurrentYear'!$D$12</definedName>
    <definedName name="rap.fact.id.IX02_1350_03675_01_0001">'1611000 1 CurrentYear'!$D$24</definedName>
    <definedName name="rap.fact.id.IX02_1350_03676_01_0001">'1611000 1 CurrentYear'!$D$16</definedName>
    <definedName name="rap.fact.id.IX02_1350_03677_01_0001">'1611000 1 CurrentYear'!$D$30</definedName>
    <definedName name="rap.fact.id.IX02_1350_07597_01_0001">'1611000 2 PriorYear'!$D$53</definedName>
    <definedName name="rap.fact.id.IX02_1350_07598_01_0001">'1611000 2 PriorYear'!$D$67</definedName>
    <definedName name="rap.fact.id.IX02_1350_07599_01_0001">'1611000 2 PriorYear'!$D$82</definedName>
    <definedName name="rap.fact.id.IX02_1350_07600_01_0001">'1611000 2 PriorYear'!$D$77</definedName>
    <definedName name="rap.fact.id.IX02_1350_07601_01_0001">'1611000 2 PriorYear'!$D$55</definedName>
    <definedName name="rap.fact.id.IX02_1350_07602_01_0001">'1611000 2 PriorYear'!$D$69</definedName>
    <definedName name="rap.fact.id.IX02_1350_07603_01_0001">'1611000 2 PriorYear'!$D$75</definedName>
    <definedName name="rap.fact.id.IX02_1350_07604_01_0001">'1611000 2 PriorYear'!$D$47</definedName>
    <definedName name="rap.fact.id.IX02_1350_07605_01_0001">'1611000 2 PriorYear'!$D$64</definedName>
    <definedName name="rap.fact.id.IX02_1350_07606_01_0001">'1611000 2 PriorYear'!$D$60</definedName>
    <definedName name="rap.fact.id.IX02_1350_07607_01_0001">'1611000 2 PriorYear'!$D$78</definedName>
    <definedName name="rap.fact.id.IX02_1350_07608_01_0001">'1611000 2 PriorYear'!$D$56</definedName>
    <definedName name="rap.fact.id.IX02_1350_07609_01_0001">'1611000 2 PriorYear'!$D$70</definedName>
    <definedName name="rap.fact.id.IX02_1350_07610_01_0001">'1611000 2 PriorYear'!$D$51</definedName>
    <definedName name="rap.fact.id.IX02_1350_07611_01_0001">'1611000 2 PriorYear'!$D$65</definedName>
    <definedName name="rap.fact.id.IX02_1350_07612_01_0001">'1611000 2 PriorYear'!$D$49</definedName>
    <definedName name="rap.fact.id.IX02_1350_07613_01_0001">'1611000 2 PriorYear'!$D$63</definedName>
    <definedName name="rap.fact.id.IX02_1350_07614_01_0001">'1611000 2 PriorYear'!$D$46</definedName>
    <definedName name="rap.fact.id.IX02_1350_07615_01_0001">'1611000 2 PriorYear'!$D$48</definedName>
    <definedName name="rap.fact.id.IX02_1350_07616_01_0001">'1611000 2 PriorYear'!$D$76</definedName>
    <definedName name="rap.fact.id.IX02_1350_07617_01_0001">'1611000 2 PriorYear'!$D$61</definedName>
    <definedName name="rap.fact.id.IX02_1350_07618_01_0001">'1611000 2 PriorYear'!$D$52</definedName>
    <definedName name="rap.fact.id.IX02_1350_07619_01_0001">'1611000 2 PriorYear'!$D$66</definedName>
    <definedName name="rap.fact.id.IX02_1350_07620_01_0001">'1611000 2 PriorYear'!$D$73</definedName>
    <definedName name="rap.fact.id.IX02_1350_07621_01_0001">'1611000 2 PriorYear'!$D$81</definedName>
    <definedName name="rap.fact.id.IX02_1350_07622_01_0001">'1611000 2 PriorYear'!$D$59</definedName>
    <definedName name="rap.fact.id.IX02_1350_07623_01_0001">'1611000 2 PriorYear'!$D$74</definedName>
    <definedName name="rap.fact.id.IX02_1350_07624_01_0001">'1611000 2 PriorYear'!$D$80</definedName>
    <definedName name="rap.fact.id.IX02_1350_07625_01_0001">'1611000 2 PriorYear'!$D$58</definedName>
    <definedName name="rap.fact.id.IX02_1350_07626_01_0001">'1611000 2 PriorYear'!$D$72</definedName>
    <definedName name="rap.fact.id.IX02_1350_07627_01_0001">'1611000 2 PriorYear'!$D$79</definedName>
    <definedName name="rap.fact.id.IX02_1350_07628_01_0001">'1611000 2 PriorYear'!$D$57</definedName>
    <definedName name="rap.fact.id.IX02_1350_07629_01_0001">'1611000 2 PriorYear'!$D$71</definedName>
    <definedName name="rap.fact.id.IX02_1350_07630_01_0001">'1611000 2 PriorYear'!$D$50</definedName>
    <definedName name="rap.fact.id.IX02_1350_07631_01_0001">'1611000 2 PriorYear'!$D$62</definedName>
    <definedName name="rap.fact.id.IX02_1350_07632_01_0001">'1611000 2 PriorYear'!$D$54</definedName>
    <definedName name="rap.fact.id.IX02_1350_07633_01_0001">'1611000 2 PriorYear'!$D$68</definedName>
    <definedName name="rap.fact.id.IX02_1350_07647_01_0001">'1611000 2 PriorYear'!$D$15</definedName>
    <definedName name="rap.fact.id.IX02_1350_07648_01_0001">'1611000 2 PriorYear'!$D$29</definedName>
    <definedName name="rap.fact.id.IX02_1350_07649_01_0001">'1611000 2 PriorYear'!$D$44</definedName>
    <definedName name="rap.fact.id.IX02_1350_07650_01_0001">'1611000 2 PriorYear'!$D$39</definedName>
    <definedName name="rap.fact.id.IX02_1350_07651_01_0001">'1611000 2 PriorYear'!$D$17</definedName>
    <definedName name="rap.fact.id.IX02_1350_07652_01_0001">'1611000 2 PriorYear'!$D$31</definedName>
    <definedName name="rap.fact.id.IX02_1350_07653_01_0001">'1611000 2 PriorYear'!$D$37</definedName>
    <definedName name="rap.fact.id.IX02_1350_07654_01_0001">'1611000 2 PriorYear'!$D$9</definedName>
    <definedName name="rap.fact.id.IX02_1350_07655_01_0001">'1611000 2 PriorYear'!$D$26</definedName>
    <definedName name="rap.fact.id.IX02_1350_07656_01_0001">'1611000 2 PriorYear'!$D$22</definedName>
    <definedName name="rap.fact.id.IX02_1350_07657_01_0001">'1611000 2 PriorYear'!$D$40</definedName>
    <definedName name="rap.fact.id.IX02_1350_07658_01_0001">'1611000 2 PriorYear'!$D$18</definedName>
    <definedName name="rap.fact.id.IX02_1350_07659_01_0001">'1611000 2 PriorYear'!$D$32</definedName>
    <definedName name="rap.fact.id.IX02_1350_07660_01_0001">'1611000 2 PriorYear'!$D$13</definedName>
    <definedName name="rap.fact.id.IX02_1350_07661_01_0001">'1611000 2 PriorYear'!$D$27</definedName>
    <definedName name="rap.fact.id.IX02_1350_07662_01_0001">'1611000 2 PriorYear'!$D$11</definedName>
    <definedName name="rap.fact.id.IX02_1350_07663_01_0001">'1611000 2 PriorYear'!$D$25</definedName>
    <definedName name="rap.fact.id.IX02_1350_07664_01_0001">'1611000 2 PriorYear'!$D$8</definedName>
    <definedName name="rap.fact.id.IX02_1350_07665_01_0001">'1611000 2 PriorYear'!$D$10</definedName>
    <definedName name="rap.fact.id.IX02_1350_07666_01_0001">'1611000 2 PriorYear'!$D$38</definedName>
    <definedName name="rap.fact.id.IX02_1350_07667_01_0001">'1611000 2 PriorYear'!$D$23</definedName>
    <definedName name="rap.fact.id.IX02_1350_07668_01_0001">'1611000 2 PriorYear'!$D$14</definedName>
    <definedName name="rap.fact.id.IX02_1350_07669_01_0001">'1611000 2 PriorYear'!$D$28</definedName>
    <definedName name="rap.fact.id.IX02_1350_07670_01_0001">'1611000 2 PriorYear'!$D$35</definedName>
    <definedName name="rap.fact.id.IX02_1350_07671_01_0001">'1611000 2 PriorYear'!$D$43</definedName>
    <definedName name="rap.fact.id.IX02_1350_07672_01_0001">'1611000 2 PriorYear'!$D$21</definedName>
    <definedName name="rap.fact.id.IX02_1350_07673_01_0001">'1611000 2 PriorYear'!$D$36</definedName>
    <definedName name="rap.fact.id.IX02_1350_07674_01_0001">'1611000 2 PriorYear'!$D$42</definedName>
    <definedName name="rap.fact.id.IX02_1350_07675_01_0001">'1611000 2 PriorYear'!$D$20</definedName>
    <definedName name="rap.fact.id.IX02_1350_07676_01_0001">'1611000 2 PriorYear'!$D$34</definedName>
    <definedName name="rap.fact.id.IX02_1350_07677_01_0001">'1611000 2 PriorYear'!$D$41</definedName>
    <definedName name="rap.fact.id.IX02_1350_07678_01_0001">'1611000 2 PriorYear'!$D$19</definedName>
    <definedName name="rap.fact.id.IX02_1350_07679_01_0001">'1611000 2 PriorYear'!$D$33</definedName>
    <definedName name="rap.fact.id.IX02_1350_07680_01_0001">'1611000 2 PriorYear'!$D$12</definedName>
    <definedName name="rap.fact.id.IX02_1350_07681_01_0001">'1611000 2 PriorYear'!$D$24</definedName>
    <definedName name="rap.fact.id.IX02_1350_07682_01_0001">'1611000 2 PriorYear'!$D$16</definedName>
    <definedName name="rap.fact.id.IX02_1350_07683_01_0001">'1611000 2 PriorYear'!$D$30</definedName>
    <definedName name="rap.fact.id.IX02_1351_00002_01_0001">'1611000 1 CurrentYear'!$E$121</definedName>
    <definedName name="rap.fact.id.IX02_1351_00005_01_0001">'1611000 2 PriorYear'!$E$121</definedName>
    <definedName name="rap.fact.id.IX02_1351_00202_01_0001">'1611000 1 CurrentYear'!$E$91</definedName>
    <definedName name="rap.fact.id.IX02_1351_00203_01_0001">'1611000 1 CurrentYear'!$E$105</definedName>
    <definedName name="rap.fact.id.IX02_1351_00207_01_0001">'1611000 1 CurrentYear'!$E$120</definedName>
    <definedName name="rap.fact.id.IX02_1351_00208_01_0001">'1611000 1 CurrentYear'!$E$115</definedName>
    <definedName name="rap.fact.id.IX02_1351_00209_01_0001">'1611000 1 CurrentYear'!$E$93</definedName>
    <definedName name="rap.fact.id.IX02_1351_00210_01_0001">'1611000 1 CurrentYear'!$E$107</definedName>
    <definedName name="rap.fact.id.IX02_1351_00211_01_0001">'1611000 1 CurrentYear'!$E$113</definedName>
    <definedName name="rap.fact.id.IX02_1351_00212_01_0001">'1611000 1 CurrentYear'!$E$85</definedName>
    <definedName name="rap.fact.id.IX02_1351_00213_01_0001">'1611000 1 CurrentYear'!$E$102</definedName>
    <definedName name="rap.fact.id.IX02_1351_00216_01_0001">'1611000 1 CurrentYear'!$E$83</definedName>
    <definedName name="rap.fact.id.IX02_1351_00217_01_0001">'1611000 1 CurrentYear'!$E$45</definedName>
    <definedName name="rap.fact.id.IX02_1351_00221_01_0001">'1611000 1 CurrentYear'!$E$98</definedName>
    <definedName name="rap.fact.id.IX02_1351_00246_01_0001">'1611000 1 CurrentYear'!$E$116</definedName>
    <definedName name="rap.fact.id.IX02_1351_00247_01_0001">'1611000 1 CurrentYear'!$E$94</definedName>
    <definedName name="rap.fact.id.IX02_1351_00248_01_0001">'1611000 1 CurrentYear'!$E$108</definedName>
    <definedName name="rap.fact.id.IX02_1351_00249_01_0001">'1611000 1 CurrentYear'!$E$89</definedName>
    <definedName name="rap.fact.id.IX02_1351_00250_01_0001">'1611000 1 CurrentYear'!$E$103</definedName>
    <definedName name="rap.fact.id.IX02_1351_00253_01_0001">'1611000 1 CurrentYear'!$E$87</definedName>
    <definedName name="rap.fact.id.IX02_1351_00254_01_0001">'1611000 1 CurrentYear'!$E$101</definedName>
    <definedName name="rap.fact.id.IX02_1351_00257_01_0001">'1611000 1 CurrentYear'!$E$84</definedName>
    <definedName name="rap.fact.id.IX02_1351_00258_01_0001">'1611000 1 CurrentYear'!$E$86</definedName>
    <definedName name="rap.fact.id.IX02_1351_00259_01_0001">'1611000 1 CurrentYear'!$E$114</definedName>
    <definedName name="rap.fact.id.IX02_1351_00260_01_0001">'1611000 1 CurrentYear'!$E$99</definedName>
    <definedName name="rap.fact.id.IX02_1351_00261_01_0001">'1611000 1 CurrentYear'!$E$90</definedName>
    <definedName name="rap.fact.id.IX02_1351_00262_01_0001">'1611000 1 CurrentYear'!$E$104</definedName>
    <definedName name="rap.fact.id.IX02_1351_00278_01_0001">'1611000 1 CurrentYear'!$E$111</definedName>
    <definedName name="rap.fact.id.IX02_1351_00279_01_0001">'1611000 1 CurrentYear'!$E$119</definedName>
    <definedName name="rap.fact.id.IX02_1351_00280_01_0001">'1611000 1 CurrentYear'!$E$97</definedName>
    <definedName name="rap.fact.id.IX02_1351_00324_01_0001">'1611000 1 CurrentYear'!$E$112</definedName>
    <definedName name="rap.fact.id.IX02_1351_00339_01_0001">'1611000 1 CurrentYear'!$E$118</definedName>
    <definedName name="rap.fact.id.IX02_1351_00340_01_0001">'1611000 1 CurrentYear'!$E$96</definedName>
    <definedName name="rap.fact.id.IX02_1351_00341_01_0001">'1611000 1 CurrentYear'!$E$110</definedName>
    <definedName name="rap.fact.id.IX02_1351_00342_01_0001">'1611000 1 CurrentYear'!$E$117</definedName>
    <definedName name="rap.fact.id.IX02_1351_00343_01_0001">'1611000 1 CurrentYear'!$E$95</definedName>
    <definedName name="rap.fact.id.IX02_1351_00344_01_0001">'1611000 1 CurrentYear'!$E$109</definedName>
    <definedName name="rap.fact.id.IX02_1351_00359_01_0001">'1611000 1 CurrentYear'!$E$88</definedName>
    <definedName name="rap.fact.id.IX02_1351_00360_01_0001">'1611000 1 CurrentYear'!$E$100</definedName>
    <definedName name="rap.fact.id.IX02_1351_00364_01_0001">'1611000 1 CurrentYear'!$E$92</definedName>
    <definedName name="rap.fact.id.IX02_1351_00365_01_0001">'1611000 1 CurrentYear'!$E$106</definedName>
    <definedName name="rap.fact.id.IX02_1351_00557_01_0001">'1611000 2 PriorYear'!$E$91</definedName>
    <definedName name="rap.fact.id.IX02_1351_00558_01_0001">'1611000 2 PriorYear'!$E$105</definedName>
    <definedName name="rap.fact.id.IX02_1351_00559_01_0001">'1611000 2 PriorYear'!$E$120</definedName>
    <definedName name="rap.fact.id.IX02_1351_00560_01_0001">'1611000 2 PriorYear'!$E$115</definedName>
    <definedName name="rap.fact.id.IX02_1351_00561_01_0001">'1611000 2 PriorYear'!$E$93</definedName>
    <definedName name="rap.fact.id.IX02_1351_00562_01_0001">'1611000 2 PriorYear'!$E$107</definedName>
    <definedName name="rap.fact.id.IX02_1351_00563_01_0001">'1611000 2 PriorYear'!$E$113</definedName>
    <definedName name="rap.fact.id.IX02_1351_00564_01_0001">'1611000 2 PriorYear'!$E$85</definedName>
    <definedName name="rap.fact.id.IX02_1351_00565_01_0001">'1611000 2 PriorYear'!$E$102</definedName>
    <definedName name="rap.fact.id.IX02_1351_00568_01_0001">'1611000 2 PriorYear'!$E$83</definedName>
    <definedName name="rap.fact.id.IX02_1351_00569_01_0001">'1611000 2 PriorYear'!$E$45</definedName>
    <definedName name="rap.fact.id.IX02_1351_00570_01_0001">'1611000 2 PriorYear'!$E$98</definedName>
    <definedName name="rap.fact.id.IX02_1351_00572_01_0001">'1611000 2 PriorYear'!$E$116</definedName>
    <definedName name="rap.fact.id.IX02_1351_00573_01_0001">'1611000 2 PriorYear'!$E$94</definedName>
    <definedName name="rap.fact.id.IX02_1351_00574_01_0001">'1611000 2 PriorYear'!$E$108</definedName>
    <definedName name="rap.fact.id.IX02_1351_00575_01_0001">'1611000 2 PriorYear'!$E$89</definedName>
    <definedName name="rap.fact.id.IX02_1351_00576_01_0001">'1611000 2 PriorYear'!$E$103</definedName>
    <definedName name="rap.fact.id.IX02_1351_00579_01_0001">'1611000 2 PriorYear'!$E$87</definedName>
    <definedName name="rap.fact.id.IX02_1351_00580_01_0001">'1611000 2 PriorYear'!$E$101</definedName>
    <definedName name="rap.fact.id.IX02_1351_00583_01_0001">'1611000 2 PriorYear'!$E$84</definedName>
    <definedName name="rap.fact.id.IX02_1351_00584_01_0001">'1611000 2 PriorYear'!$E$86</definedName>
    <definedName name="rap.fact.id.IX02_1351_00585_01_0001">'1611000 2 PriorYear'!$E$114</definedName>
    <definedName name="rap.fact.id.IX02_1351_00586_01_0001">'1611000 2 PriorYear'!$E$99</definedName>
    <definedName name="rap.fact.id.IX02_1351_00587_01_0001">'1611000 2 PriorYear'!$E$90</definedName>
    <definedName name="rap.fact.id.IX02_1351_00588_01_0001">'1611000 2 PriorYear'!$E$104</definedName>
    <definedName name="rap.fact.id.IX02_1351_00591_01_0001">'1611000 2 PriorYear'!$E$111</definedName>
    <definedName name="rap.fact.id.IX02_1351_00592_01_0001">'1611000 2 PriorYear'!$E$119</definedName>
    <definedName name="rap.fact.id.IX02_1351_00593_01_0001">'1611000 2 PriorYear'!$E$97</definedName>
    <definedName name="rap.fact.id.IX02_1351_00605_01_0001">'1611000 2 PriorYear'!$E$112</definedName>
    <definedName name="rap.fact.id.IX02_1351_00608_01_0001">'1611000 2 PriorYear'!$E$118</definedName>
    <definedName name="rap.fact.id.IX02_1351_00609_01_0001">'1611000 2 PriorYear'!$E$96</definedName>
    <definedName name="rap.fact.id.IX02_1351_00610_01_0001">'1611000 2 PriorYear'!$E$110</definedName>
    <definedName name="rap.fact.id.IX02_1351_00611_01_0001">'1611000 2 PriorYear'!$E$117</definedName>
    <definedName name="rap.fact.id.IX02_1351_00612_01_0001">'1611000 2 PriorYear'!$E$95</definedName>
    <definedName name="rap.fact.id.IX02_1351_00613_01_0001">'1611000 2 PriorYear'!$E$109</definedName>
    <definedName name="rap.fact.id.IX02_1351_00615_01_0001">'1611000 2 PriorYear'!$E$88</definedName>
    <definedName name="rap.fact.id.IX02_1351_00616_01_0001">'1611000 2 PriorYear'!$E$100</definedName>
    <definedName name="rap.fact.id.IX02_1351_00618_01_0001">'1611000 2 PriorYear'!$E$92</definedName>
    <definedName name="rap.fact.id.IX02_1351_00619_01_0001">'1611000 2 PriorYear'!$E$106</definedName>
    <definedName name="rap.fact.id.IX02_1351_03591_01_0001">'1611000 1 CurrentYear'!$E$53</definedName>
    <definedName name="rap.fact.id.IX02_1351_03592_01_0001">'1611000 1 CurrentYear'!$E$67</definedName>
    <definedName name="rap.fact.id.IX02_1351_03593_01_0001">'1611000 1 CurrentYear'!$E$82</definedName>
    <definedName name="rap.fact.id.IX02_1351_03594_01_0001">'1611000 1 CurrentYear'!$E$77</definedName>
    <definedName name="rap.fact.id.IX02_1351_03595_01_0001">'1611000 1 CurrentYear'!$E$55</definedName>
    <definedName name="rap.fact.id.IX02_1351_03596_01_0001">'1611000 1 CurrentYear'!$E$69</definedName>
    <definedName name="rap.fact.id.IX02_1351_03597_01_0001">'1611000 1 CurrentYear'!$E$75</definedName>
    <definedName name="rap.fact.id.IX02_1351_03598_01_0001">'1611000 1 CurrentYear'!$E$47</definedName>
    <definedName name="rap.fact.id.IX02_1351_03599_01_0001">'1611000 1 CurrentYear'!$E$64</definedName>
    <definedName name="rap.fact.id.IX02_1351_03600_01_0001">'1611000 1 CurrentYear'!$E$60</definedName>
    <definedName name="rap.fact.id.IX02_1351_03601_01_0001">'1611000 1 CurrentYear'!$E$78</definedName>
    <definedName name="rap.fact.id.IX02_1351_03602_01_0001">'1611000 1 CurrentYear'!$E$56</definedName>
    <definedName name="rap.fact.id.IX02_1351_03603_01_0001">'1611000 1 CurrentYear'!$E$70</definedName>
    <definedName name="rap.fact.id.IX02_1351_03604_01_0001">'1611000 1 CurrentYear'!$E$51</definedName>
    <definedName name="rap.fact.id.IX02_1351_03605_01_0001">'1611000 1 CurrentYear'!$E$65</definedName>
    <definedName name="rap.fact.id.IX02_1351_03606_01_0001">'1611000 1 CurrentYear'!$E$49</definedName>
    <definedName name="rap.fact.id.IX02_1351_03607_01_0001">'1611000 1 CurrentYear'!$E$63</definedName>
    <definedName name="rap.fact.id.IX02_1351_03608_01_0001">'1611000 1 CurrentYear'!$E$46</definedName>
    <definedName name="rap.fact.id.IX02_1351_03609_01_0001">'1611000 1 CurrentYear'!$E$48</definedName>
    <definedName name="rap.fact.id.IX02_1351_03610_01_0001">'1611000 1 CurrentYear'!$E$76</definedName>
    <definedName name="rap.fact.id.IX02_1351_03611_01_0001">'1611000 1 CurrentYear'!$E$61</definedName>
    <definedName name="rap.fact.id.IX02_1351_03612_01_0001">'1611000 1 CurrentYear'!$E$52</definedName>
    <definedName name="rap.fact.id.IX02_1351_03613_01_0001">'1611000 1 CurrentYear'!$E$66</definedName>
    <definedName name="rap.fact.id.IX02_1351_03614_01_0001">'1611000 1 CurrentYear'!$E$73</definedName>
    <definedName name="rap.fact.id.IX02_1351_03615_01_0001">'1611000 1 CurrentYear'!$E$81</definedName>
    <definedName name="rap.fact.id.IX02_1351_03616_01_0001">'1611000 1 CurrentYear'!$E$59</definedName>
    <definedName name="rap.fact.id.IX02_1351_03617_01_0001">'1611000 1 CurrentYear'!$E$74</definedName>
    <definedName name="rap.fact.id.IX02_1351_03618_01_0001">'1611000 1 CurrentYear'!$E$80</definedName>
    <definedName name="rap.fact.id.IX02_1351_03619_01_0001">'1611000 1 CurrentYear'!$E$58</definedName>
    <definedName name="rap.fact.id.IX02_1351_03620_01_0001">'1611000 1 CurrentYear'!$E$72</definedName>
    <definedName name="rap.fact.id.IX02_1351_03621_01_0001">'1611000 1 CurrentYear'!$E$79</definedName>
    <definedName name="rap.fact.id.IX02_1351_03622_01_0001">'1611000 1 CurrentYear'!$E$57</definedName>
    <definedName name="rap.fact.id.IX02_1351_03623_01_0001">'1611000 1 CurrentYear'!$E$71</definedName>
    <definedName name="rap.fact.id.IX02_1351_03624_01_0001">'1611000 1 CurrentYear'!$E$50</definedName>
    <definedName name="rap.fact.id.IX02_1351_03625_01_0001">'1611000 1 CurrentYear'!$E$62</definedName>
    <definedName name="rap.fact.id.IX02_1351_03626_01_0001">'1611000 1 CurrentYear'!$E$54</definedName>
    <definedName name="rap.fact.id.IX02_1351_03627_01_0001">'1611000 1 CurrentYear'!$E$68</definedName>
    <definedName name="rap.fact.id.IX02_1351_03641_01_0001">'1611000 1 CurrentYear'!$E$15</definedName>
    <definedName name="rap.fact.id.IX02_1351_03642_01_0001">'1611000 1 CurrentYear'!$E$29</definedName>
    <definedName name="rap.fact.id.IX02_1351_03643_01_0001">'1611000 1 CurrentYear'!$E$44</definedName>
    <definedName name="rap.fact.id.IX02_1351_03644_01_0001">'1611000 1 CurrentYear'!$E$39</definedName>
    <definedName name="rap.fact.id.IX02_1351_03645_01_0001">'1611000 1 CurrentYear'!$E$17</definedName>
    <definedName name="rap.fact.id.IX02_1351_03646_01_0001">'1611000 1 CurrentYear'!$E$31</definedName>
    <definedName name="rap.fact.id.IX02_1351_03647_01_0001">'1611000 1 CurrentYear'!$E$37</definedName>
    <definedName name="rap.fact.id.IX02_1351_03648_01_0001">'1611000 1 CurrentYear'!$E$9</definedName>
    <definedName name="rap.fact.id.IX02_1351_03649_01_0001">'1611000 1 CurrentYear'!$E$26</definedName>
    <definedName name="rap.fact.id.IX02_1351_03650_01_0001">'1611000 1 CurrentYear'!$E$22</definedName>
    <definedName name="rap.fact.id.IX02_1351_03651_01_0001">'1611000 1 CurrentYear'!$E$40</definedName>
    <definedName name="rap.fact.id.IX02_1351_03652_01_0001">'1611000 1 CurrentYear'!$E$18</definedName>
    <definedName name="rap.fact.id.IX02_1351_03653_01_0001">'1611000 1 CurrentYear'!$E$32</definedName>
    <definedName name="rap.fact.id.IX02_1351_03654_01_0001">'1611000 1 CurrentYear'!$E$13</definedName>
    <definedName name="rap.fact.id.IX02_1351_03655_01_0001">'1611000 1 CurrentYear'!$E$27</definedName>
    <definedName name="rap.fact.id.IX02_1351_03656_01_0001">'1611000 1 CurrentYear'!$E$11</definedName>
    <definedName name="rap.fact.id.IX02_1351_03657_01_0001">'1611000 1 CurrentYear'!$E$25</definedName>
    <definedName name="rap.fact.id.IX02_1351_03658_01_0001">'1611000 1 CurrentYear'!$E$8</definedName>
    <definedName name="rap.fact.id.IX02_1351_03659_01_0001">'1611000 1 CurrentYear'!$E$10</definedName>
    <definedName name="rap.fact.id.IX02_1351_03660_01_0001">'1611000 1 CurrentYear'!$E$38</definedName>
    <definedName name="rap.fact.id.IX02_1351_03661_01_0001">'1611000 1 CurrentYear'!$E$23</definedName>
    <definedName name="rap.fact.id.IX02_1351_03662_01_0001">'1611000 1 CurrentYear'!$E$14</definedName>
    <definedName name="rap.fact.id.IX02_1351_03663_01_0001">'1611000 1 CurrentYear'!$E$28</definedName>
    <definedName name="rap.fact.id.IX02_1351_03664_01_0001">'1611000 1 CurrentYear'!$E$35</definedName>
    <definedName name="rap.fact.id.IX02_1351_03665_01_0001">'1611000 1 CurrentYear'!$E$43</definedName>
    <definedName name="rap.fact.id.IX02_1351_03666_01_0001">'1611000 1 CurrentYear'!$E$21</definedName>
    <definedName name="rap.fact.id.IX02_1351_03667_01_0001">'1611000 1 CurrentYear'!$E$36</definedName>
    <definedName name="rap.fact.id.IX02_1351_03668_01_0001">'1611000 1 CurrentYear'!$E$42</definedName>
    <definedName name="rap.fact.id.IX02_1351_03669_01_0001">'1611000 1 CurrentYear'!$E$20</definedName>
    <definedName name="rap.fact.id.IX02_1351_03670_01_0001">'1611000 1 CurrentYear'!$E$34</definedName>
    <definedName name="rap.fact.id.IX02_1351_03671_01_0001">'1611000 1 CurrentYear'!$E$41</definedName>
    <definedName name="rap.fact.id.IX02_1351_03672_01_0001">'1611000 1 CurrentYear'!$E$19</definedName>
    <definedName name="rap.fact.id.IX02_1351_03673_01_0001">'1611000 1 CurrentYear'!$E$33</definedName>
    <definedName name="rap.fact.id.IX02_1351_03674_01_0001">'1611000 1 CurrentYear'!$E$12</definedName>
    <definedName name="rap.fact.id.IX02_1351_03675_01_0001">'1611000 1 CurrentYear'!$E$24</definedName>
    <definedName name="rap.fact.id.IX02_1351_03676_01_0001">'1611000 1 CurrentYear'!$E$16</definedName>
    <definedName name="rap.fact.id.IX02_1351_03677_01_0001">'1611000 1 CurrentYear'!$E$30</definedName>
    <definedName name="rap.fact.id.IX02_1351_07597_01_0001">'1611000 2 PriorYear'!$E$53</definedName>
    <definedName name="rap.fact.id.IX02_1351_07598_01_0001">'1611000 2 PriorYear'!$E$67</definedName>
    <definedName name="rap.fact.id.IX02_1351_07599_01_0001">'1611000 2 PriorYear'!$E$82</definedName>
    <definedName name="rap.fact.id.IX02_1351_07600_01_0001">'1611000 2 PriorYear'!$E$77</definedName>
    <definedName name="rap.fact.id.IX02_1351_07601_01_0001">'1611000 2 PriorYear'!$E$55</definedName>
    <definedName name="rap.fact.id.IX02_1351_07602_01_0001">'1611000 2 PriorYear'!$E$69</definedName>
    <definedName name="rap.fact.id.IX02_1351_07603_01_0001">'1611000 2 PriorYear'!$E$75</definedName>
    <definedName name="rap.fact.id.IX02_1351_07604_01_0001">'1611000 2 PriorYear'!$E$47</definedName>
    <definedName name="rap.fact.id.IX02_1351_07605_01_0001">'1611000 2 PriorYear'!$E$64</definedName>
    <definedName name="rap.fact.id.IX02_1351_07606_01_0001">'1611000 2 PriorYear'!$E$60</definedName>
    <definedName name="rap.fact.id.IX02_1351_07607_01_0001">'1611000 2 PriorYear'!$E$78</definedName>
    <definedName name="rap.fact.id.IX02_1351_07608_01_0001">'1611000 2 PriorYear'!$E$56</definedName>
    <definedName name="rap.fact.id.IX02_1351_07609_01_0001">'1611000 2 PriorYear'!$E$70</definedName>
    <definedName name="rap.fact.id.IX02_1351_07610_01_0001">'1611000 2 PriorYear'!$E$51</definedName>
    <definedName name="rap.fact.id.IX02_1351_07611_01_0001">'1611000 2 PriorYear'!$E$65</definedName>
    <definedName name="rap.fact.id.IX02_1351_07612_01_0001">'1611000 2 PriorYear'!$E$49</definedName>
    <definedName name="rap.fact.id.IX02_1351_07613_01_0001">'1611000 2 PriorYear'!$E$63</definedName>
    <definedName name="rap.fact.id.IX02_1351_07614_01_0001">'1611000 2 PriorYear'!$E$46</definedName>
    <definedName name="rap.fact.id.IX02_1351_07615_01_0001">'1611000 2 PriorYear'!$E$48</definedName>
    <definedName name="rap.fact.id.IX02_1351_07616_01_0001">'1611000 2 PriorYear'!$E$76</definedName>
    <definedName name="rap.fact.id.IX02_1351_07617_01_0001">'1611000 2 PriorYear'!$E$61</definedName>
    <definedName name="rap.fact.id.IX02_1351_07618_01_0001">'1611000 2 PriorYear'!$E$52</definedName>
    <definedName name="rap.fact.id.IX02_1351_07619_01_0001">'1611000 2 PriorYear'!$E$66</definedName>
    <definedName name="rap.fact.id.IX02_1351_07620_01_0001">'1611000 2 PriorYear'!$E$73</definedName>
    <definedName name="rap.fact.id.IX02_1351_07621_01_0001">'1611000 2 PriorYear'!$E$81</definedName>
    <definedName name="rap.fact.id.IX02_1351_07622_01_0001">'1611000 2 PriorYear'!$E$59</definedName>
    <definedName name="rap.fact.id.IX02_1351_07623_01_0001">'1611000 2 PriorYear'!$E$74</definedName>
    <definedName name="rap.fact.id.IX02_1351_07624_01_0001">'1611000 2 PriorYear'!$E$80</definedName>
    <definedName name="rap.fact.id.IX02_1351_07625_01_0001">'1611000 2 PriorYear'!$E$58</definedName>
    <definedName name="rap.fact.id.IX02_1351_07626_01_0001">'1611000 2 PriorYear'!$E$72</definedName>
    <definedName name="rap.fact.id.IX02_1351_07627_01_0001">'1611000 2 PriorYear'!$E$79</definedName>
    <definedName name="rap.fact.id.IX02_1351_07628_01_0001">'1611000 2 PriorYear'!$E$57</definedName>
    <definedName name="rap.fact.id.IX02_1351_07629_01_0001">'1611000 2 PriorYear'!$E$71</definedName>
    <definedName name="rap.fact.id.IX02_1351_07630_01_0001">'1611000 2 PriorYear'!$E$50</definedName>
    <definedName name="rap.fact.id.IX02_1351_07631_01_0001">'1611000 2 PriorYear'!$E$62</definedName>
    <definedName name="rap.fact.id.IX02_1351_07632_01_0001">'1611000 2 PriorYear'!$E$54</definedName>
    <definedName name="rap.fact.id.IX02_1351_07633_01_0001">'1611000 2 PriorYear'!$E$68</definedName>
    <definedName name="rap.fact.id.IX02_1351_07647_01_0001">'1611000 2 PriorYear'!$E$15</definedName>
    <definedName name="rap.fact.id.IX02_1351_07648_01_0001">'1611000 2 PriorYear'!$E$29</definedName>
    <definedName name="rap.fact.id.IX02_1351_07649_01_0001">'1611000 2 PriorYear'!$E$44</definedName>
    <definedName name="rap.fact.id.IX02_1351_07650_01_0001">'1611000 2 PriorYear'!$E$39</definedName>
    <definedName name="rap.fact.id.IX02_1351_07651_01_0001">'1611000 2 PriorYear'!$E$17</definedName>
    <definedName name="rap.fact.id.IX02_1351_07652_01_0001">'1611000 2 PriorYear'!$E$31</definedName>
    <definedName name="rap.fact.id.IX02_1351_07653_01_0001">'1611000 2 PriorYear'!$E$37</definedName>
    <definedName name="rap.fact.id.IX02_1351_07654_01_0001">'1611000 2 PriorYear'!$E$9</definedName>
    <definedName name="rap.fact.id.IX02_1351_07655_01_0001">'1611000 2 PriorYear'!$E$26</definedName>
    <definedName name="rap.fact.id.IX02_1351_07656_01_0001">'1611000 2 PriorYear'!$E$22</definedName>
    <definedName name="rap.fact.id.IX02_1351_07657_01_0001">'1611000 2 PriorYear'!$E$40</definedName>
    <definedName name="rap.fact.id.IX02_1351_07658_01_0001">'1611000 2 PriorYear'!$E$18</definedName>
    <definedName name="rap.fact.id.IX02_1351_07659_01_0001">'1611000 2 PriorYear'!$E$32</definedName>
    <definedName name="rap.fact.id.IX02_1351_07660_01_0001">'1611000 2 PriorYear'!$E$13</definedName>
    <definedName name="rap.fact.id.IX02_1351_07661_01_0001">'1611000 2 PriorYear'!$E$27</definedName>
    <definedName name="rap.fact.id.IX02_1351_07662_01_0001">'1611000 2 PriorYear'!$E$11</definedName>
    <definedName name="rap.fact.id.IX02_1351_07663_01_0001">'1611000 2 PriorYear'!$E$25</definedName>
    <definedName name="rap.fact.id.IX02_1351_07664_01_0001">'1611000 2 PriorYear'!$E$8</definedName>
    <definedName name="rap.fact.id.IX02_1351_07665_01_0001">'1611000 2 PriorYear'!$E$10</definedName>
    <definedName name="rap.fact.id.IX02_1351_07666_01_0001">'1611000 2 PriorYear'!$E$38</definedName>
    <definedName name="rap.fact.id.IX02_1351_07667_01_0001">'1611000 2 PriorYear'!$E$23</definedName>
    <definedName name="rap.fact.id.IX02_1351_07668_01_0001">'1611000 2 PriorYear'!$E$14</definedName>
    <definedName name="rap.fact.id.IX02_1351_07669_01_0001">'1611000 2 PriorYear'!$E$28</definedName>
    <definedName name="rap.fact.id.IX02_1351_07670_01_0001">'1611000 2 PriorYear'!$E$35</definedName>
    <definedName name="rap.fact.id.IX02_1351_07671_01_0001">'1611000 2 PriorYear'!$E$43</definedName>
    <definedName name="rap.fact.id.IX02_1351_07672_01_0001">'1611000 2 PriorYear'!$E$21</definedName>
    <definedName name="rap.fact.id.IX02_1351_07673_01_0001">'1611000 2 PriorYear'!$E$36</definedName>
    <definedName name="rap.fact.id.IX02_1351_07674_01_0001">'1611000 2 PriorYear'!$E$42</definedName>
    <definedName name="rap.fact.id.IX02_1351_07675_01_0001">'1611000 2 PriorYear'!$E$20</definedName>
    <definedName name="rap.fact.id.IX02_1351_07676_01_0001">'1611000 2 PriorYear'!$E$34</definedName>
    <definedName name="rap.fact.id.IX02_1351_07677_01_0001">'1611000 2 PriorYear'!$E$41</definedName>
    <definedName name="rap.fact.id.IX02_1351_07678_01_0001">'1611000 2 PriorYear'!$E$19</definedName>
    <definedName name="rap.fact.id.IX02_1351_07679_01_0001">'1611000 2 PriorYear'!$E$33</definedName>
    <definedName name="rap.fact.id.IX02_1351_07680_01_0001">'1611000 2 PriorYear'!$E$12</definedName>
    <definedName name="rap.fact.id.IX02_1351_07681_01_0001">'1611000 2 PriorYear'!$E$24</definedName>
    <definedName name="rap.fact.id.IX02_1351_07682_01_0001">'1611000 2 PriorYear'!$E$16</definedName>
    <definedName name="rap.fact.id.IX02_1351_07683_01_0001">'1611000 2 PriorYear'!$E$30</definedName>
    <definedName name="rap.fact.id.IX02_1352_00002_01_0001">'1611000 1 CurrentYear'!$F$121</definedName>
    <definedName name="rap.fact.id.IX02_1352_00005_01_0001">'1611000 2 PriorYear'!$F$121</definedName>
    <definedName name="rap.fact.id.IX02_1352_00202_01_0001">'1611000 1 CurrentYear'!$F$91</definedName>
    <definedName name="rap.fact.id.IX02_1352_00203_01_0001">'1611000 1 CurrentYear'!$F$105</definedName>
    <definedName name="rap.fact.id.IX02_1352_00207_01_0001">'1611000 1 CurrentYear'!$F$120</definedName>
    <definedName name="rap.fact.id.IX02_1352_00208_01_0001">'1611000 1 CurrentYear'!$F$115</definedName>
    <definedName name="rap.fact.id.IX02_1352_00209_01_0001">'1611000 1 CurrentYear'!$F$93</definedName>
    <definedName name="rap.fact.id.IX02_1352_00210_01_0001">'1611000 1 CurrentYear'!$F$107</definedName>
    <definedName name="rap.fact.id.IX02_1352_00211_01_0001">'1611000 1 CurrentYear'!$F$113</definedName>
    <definedName name="rap.fact.id.IX02_1352_00212_01_0001">'1611000 1 CurrentYear'!$F$85</definedName>
    <definedName name="rap.fact.id.IX02_1352_00213_01_0001">'1611000 1 CurrentYear'!$F$102</definedName>
    <definedName name="rap.fact.id.IX02_1352_00216_01_0001">'1611000 1 CurrentYear'!$F$83</definedName>
    <definedName name="rap.fact.id.IX02_1352_00217_01_0001">'1611000 1 CurrentYear'!$F$45</definedName>
    <definedName name="rap.fact.id.IX02_1352_00221_01_0001">'1611000 1 CurrentYear'!$F$98</definedName>
    <definedName name="rap.fact.id.IX02_1352_00246_01_0001">'1611000 1 CurrentYear'!$F$116</definedName>
    <definedName name="rap.fact.id.IX02_1352_00247_01_0001">'1611000 1 CurrentYear'!$F$94</definedName>
    <definedName name="rap.fact.id.IX02_1352_00248_01_0001">'1611000 1 CurrentYear'!$F$108</definedName>
    <definedName name="rap.fact.id.IX02_1352_00249_01_0001">'1611000 1 CurrentYear'!$F$89</definedName>
    <definedName name="rap.fact.id.IX02_1352_00250_01_0001">'1611000 1 CurrentYear'!$F$103</definedName>
    <definedName name="rap.fact.id.IX02_1352_00253_01_0001">'1611000 1 CurrentYear'!$F$87</definedName>
    <definedName name="rap.fact.id.IX02_1352_00254_01_0001">'1611000 1 CurrentYear'!$F$101</definedName>
    <definedName name="rap.fact.id.IX02_1352_00257_01_0001">'1611000 1 CurrentYear'!$F$84</definedName>
    <definedName name="rap.fact.id.IX02_1352_00258_01_0001">'1611000 1 CurrentYear'!$F$86</definedName>
    <definedName name="rap.fact.id.IX02_1352_00259_01_0001">'1611000 1 CurrentYear'!$F$114</definedName>
    <definedName name="rap.fact.id.IX02_1352_00260_01_0001">'1611000 1 CurrentYear'!$F$99</definedName>
    <definedName name="rap.fact.id.IX02_1352_00261_01_0001">'1611000 1 CurrentYear'!$F$90</definedName>
    <definedName name="rap.fact.id.IX02_1352_00262_01_0001">'1611000 1 CurrentYear'!$F$104</definedName>
    <definedName name="rap.fact.id.IX02_1352_00278_01_0001">'1611000 1 CurrentYear'!$F$111</definedName>
    <definedName name="rap.fact.id.IX02_1352_00279_01_0001">'1611000 1 CurrentYear'!$F$119</definedName>
    <definedName name="rap.fact.id.IX02_1352_00280_01_0001">'1611000 1 CurrentYear'!$F$97</definedName>
    <definedName name="rap.fact.id.IX02_1352_00324_01_0001">'1611000 1 CurrentYear'!$F$112</definedName>
    <definedName name="rap.fact.id.IX02_1352_00339_01_0001">'1611000 1 CurrentYear'!$F$118</definedName>
    <definedName name="rap.fact.id.IX02_1352_00340_01_0001">'1611000 1 CurrentYear'!$F$96</definedName>
    <definedName name="rap.fact.id.IX02_1352_00341_01_0001">'1611000 1 CurrentYear'!$F$110</definedName>
    <definedName name="rap.fact.id.IX02_1352_00342_01_0001">'1611000 1 CurrentYear'!$F$117</definedName>
    <definedName name="rap.fact.id.IX02_1352_00343_01_0001">'1611000 1 CurrentYear'!$F$95</definedName>
    <definedName name="rap.fact.id.IX02_1352_00344_01_0001">'1611000 1 CurrentYear'!$F$109</definedName>
    <definedName name="rap.fact.id.IX02_1352_00359_01_0001">'1611000 1 CurrentYear'!$F$88</definedName>
    <definedName name="rap.fact.id.IX02_1352_00360_01_0001">'1611000 1 CurrentYear'!$F$100</definedName>
    <definedName name="rap.fact.id.IX02_1352_00364_01_0001">'1611000 1 CurrentYear'!$F$92</definedName>
    <definedName name="rap.fact.id.IX02_1352_00365_01_0001">'1611000 1 CurrentYear'!$F$106</definedName>
    <definedName name="rap.fact.id.IX02_1352_00557_01_0001">'1611000 2 PriorYear'!$F$91</definedName>
    <definedName name="rap.fact.id.IX02_1352_00558_01_0001">'1611000 2 PriorYear'!$F$105</definedName>
    <definedName name="rap.fact.id.IX02_1352_00559_01_0001">'1611000 2 PriorYear'!$F$120</definedName>
    <definedName name="rap.fact.id.IX02_1352_00560_01_0001">'1611000 2 PriorYear'!$F$115</definedName>
    <definedName name="rap.fact.id.IX02_1352_00561_01_0001">'1611000 2 PriorYear'!$F$93</definedName>
    <definedName name="rap.fact.id.IX02_1352_00562_01_0001">'1611000 2 PriorYear'!$F$107</definedName>
    <definedName name="rap.fact.id.IX02_1352_00563_01_0001">'1611000 2 PriorYear'!$F$113</definedName>
    <definedName name="rap.fact.id.IX02_1352_00564_01_0001">'1611000 2 PriorYear'!$F$85</definedName>
    <definedName name="rap.fact.id.IX02_1352_00565_01_0001">'1611000 2 PriorYear'!$F$102</definedName>
    <definedName name="rap.fact.id.IX02_1352_00568_01_0001">'1611000 2 PriorYear'!$F$83</definedName>
    <definedName name="rap.fact.id.IX02_1352_00569_01_0001">'1611000 2 PriorYear'!$F$45</definedName>
    <definedName name="rap.fact.id.IX02_1352_00570_01_0001">'1611000 2 PriorYear'!$F$98</definedName>
    <definedName name="rap.fact.id.IX02_1352_00572_01_0001">'1611000 2 PriorYear'!$F$116</definedName>
    <definedName name="rap.fact.id.IX02_1352_00573_01_0001">'1611000 2 PriorYear'!$F$94</definedName>
    <definedName name="rap.fact.id.IX02_1352_00574_01_0001">'1611000 2 PriorYear'!$F$108</definedName>
    <definedName name="rap.fact.id.IX02_1352_00575_01_0001">'1611000 2 PriorYear'!$F$89</definedName>
    <definedName name="rap.fact.id.IX02_1352_00576_01_0001">'1611000 2 PriorYear'!$F$103</definedName>
    <definedName name="rap.fact.id.IX02_1352_00579_01_0001">'1611000 2 PriorYear'!$F$87</definedName>
    <definedName name="rap.fact.id.IX02_1352_00580_01_0001">'1611000 2 PriorYear'!$F$101</definedName>
    <definedName name="rap.fact.id.IX02_1352_00583_01_0001">'1611000 2 PriorYear'!$F$84</definedName>
    <definedName name="rap.fact.id.IX02_1352_00584_01_0001">'1611000 2 PriorYear'!$F$86</definedName>
    <definedName name="rap.fact.id.IX02_1352_00585_01_0001">'1611000 2 PriorYear'!$F$114</definedName>
    <definedName name="rap.fact.id.IX02_1352_00586_01_0001">'1611000 2 PriorYear'!$F$99</definedName>
    <definedName name="rap.fact.id.IX02_1352_00587_01_0001">'1611000 2 PriorYear'!$F$90</definedName>
    <definedName name="rap.fact.id.IX02_1352_00588_01_0001">'1611000 2 PriorYear'!$F$104</definedName>
    <definedName name="rap.fact.id.IX02_1352_00591_01_0001">'1611000 2 PriorYear'!$F$111</definedName>
    <definedName name="rap.fact.id.IX02_1352_00592_01_0001">'1611000 2 PriorYear'!$F$119</definedName>
    <definedName name="rap.fact.id.IX02_1352_00593_01_0001">'1611000 2 PriorYear'!$F$97</definedName>
    <definedName name="rap.fact.id.IX02_1352_00605_01_0001">'1611000 2 PriorYear'!$F$112</definedName>
    <definedName name="rap.fact.id.IX02_1352_00608_01_0001">'1611000 2 PriorYear'!$F$118</definedName>
    <definedName name="rap.fact.id.IX02_1352_00609_01_0001">'1611000 2 PriorYear'!$F$96</definedName>
    <definedName name="rap.fact.id.IX02_1352_00610_01_0001">'1611000 2 PriorYear'!$F$110</definedName>
    <definedName name="rap.fact.id.IX02_1352_00611_01_0001">'1611000 2 PriorYear'!$F$117</definedName>
    <definedName name="rap.fact.id.IX02_1352_00612_01_0001">'1611000 2 PriorYear'!$F$95</definedName>
    <definedName name="rap.fact.id.IX02_1352_00613_01_0001">'1611000 2 PriorYear'!$F$109</definedName>
    <definedName name="rap.fact.id.IX02_1352_00615_01_0001">'1611000 2 PriorYear'!$F$88</definedName>
    <definedName name="rap.fact.id.IX02_1352_00616_01_0001">'1611000 2 PriorYear'!$F$100</definedName>
    <definedName name="rap.fact.id.IX02_1352_00618_01_0001">'1611000 2 PriorYear'!$F$92</definedName>
    <definedName name="rap.fact.id.IX02_1352_00619_01_0001">'1611000 2 PriorYear'!$F$106</definedName>
    <definedName name="rap.fact.id.IX02_1352_03591_01_0001">'1611000 1 CurrentYear'!$F$53</definedName>
    <definedName name="rap.fact.id.IX02_1352_03592_01_0001">'1611000 1 CurrentYear'!$F$67</definedName>
    <definedName name="rap.fact.id.IX02_1352_03593_01_0001">'1611000 1 CurrentYear'!$F$82</definedName>
    <definedName name="rap.fact.id.IX02_1352_03594_01_0001">'1611000 1 CurrentYear'!$F$77</definedName>
    <definedName name="rap.fact.id.IX02_1352_03595_01_0001">'1611000 1 CurrentYear'!$F$55</definedName>
    <definedName name="rap.fact.id.IX02_1352_03596_01_0001">'1611000 1 CurrentYear'!$F$69</definedName>
    <definedName name="rap.fact.id.IX02_1352_03597_01_0001">'1611000 1 CurrentYear'!$F$75</definedName>
    <definedName name="rap.fact.id.IX02_1352_03598_01_0001">'1611000 1 CurrentYear'!$F$47</definedName>
    <definedName name="rap.fact.id.IX02_1352_03599_01_0001">'1611000 1 CurrentYear'!$F$64</definedName>
    <definedName name="rap.fact.id.IX02_1352_03600_01_0001">'1611000 1 CurrentYear'!$F$60</definedName>
    <definedName name="rap.fact.id.IX02_1352_03601_01_0001">'1611000 1 CurrentYear'!$F$78</definedName>
    <definedName name="rap.fact.id.IX02_1352_03602_01_0001">'1611000 1 CurrentYear'!$F$56</definedName>
    <definedName name="rap.fact.id.IX02_1352_03603_01_0001">'1611000 1 CurrentYear'!$F$70</definedName>
    <definedName name="rap.fact.id.IX02_1352_03604_01_0001">'1611000 1 CurrentYear'!$F$51</definedName>
    <definedName name="rap.fact.id.IX02_1352_03605_01_0001">'1611000 1 CurrentYear'!$F$65</definedName>
    <definedName name="rap.fact.id.IX02_1352_03606_01_0001">'1611000 1 CurrentYear'!$F$49</definedName>
    <definedName name="rap.fact.id.IX02_1352_03607_01_0001">'1611000 1 CurrentYear'!$F$63</definedName>
    <definedName name="rap.fact.id.IX02_1352_03608_01_0001">'1611000 1 CurrentYear'!$F$46</definedName>
    <definedName name="rap.fact.id.IX02_1352_03609_01_0001">'1611000 1 CurrentYear'!$F$48</definedName>
    <definedName name="rap.fact.id.IX02_1352_03610_01_0001">'1611000 1 CurrentYear'!$F$76</definedName>
    <definedName name="rap.fact.id.IX02_1352_03611_01_0001">'1611000 1 CurrentYear'!$F$61</definedName>
    <definedName name="rap.fact.id.IX02_1352_03612_01_0001">'1611000 1 CurrentYear'!$F$52</definedName>
    <definedName name="rap.fact.id.IX02_1352_03613_01_0001">'1611000 1 CurrentYear'!$F$66</definedName>
    <definedName name="rap.fact.id.IX02_1352_03614_01_0001">'1611000 1 CurrentYear'!$F$73</definedName>
    <definedName name="rap.fact.id.IX02_1352_03615_01_0001">'1611000 1 CurrentYear'!$F$81</definedName>
    <definedName name="rap.fact.id.IX02_1352_03616_01_0001">'1611000 1 CurrentYear'!$F$59</definedName>
    <definedName name="rap.fact.id.IX02_1352_03617_01_0001">'1611000 1 CurrentYear'!$F$74</definedName>
    <definedName name="rap.fact.id.IX02_1352_03618_01_0001">'1611000 1 CurrentYear'!$F$80</definedName>
    <definedName name="rap.fact.id.IX02_1352_03619_01_0001">'1611000 1 CurrentYear'!$F$58</definedName>
    <definedName name="rap.fact.id.IX02_1352_03620_01_0001">'1611000 1 CurrentYear'!$F$72</definedName>
    <definedName name="rap.fact.id.IX02_1352_03621_01_0001">'1611000 1 CurrentYear'!$F$79</definedName>
    <definedName name="rap.fact.id.IX02_1352_03622_01_0001">'1611000 1 CurrentYear'!$F$57</definedName>
    <definedName name="rap.fact.id.IX02_1352_03623_01_0001">'1611000 1 CurrentYear'!$F$71</definedName>
    <definedName name="rap.fact.id.IX02_1352_03624_01_0001">'1611000 1 CurrentYear'!$F$50</definedName>
    <definedName name="rap.fact.id.IX02_1352_03625_01_0001">'1611000 1 CurrentYear'!$F$62</definedName>
    <definedName name="rap.fact.id.IX02_1352_03626_01_0001">'1611000 1 CurrentYear'!$F$54</definedName>
    <definedName name="rap.fact.id.IX02_1352_03627_01_0001">'1611000 1 CurrentYear'!$F$68</definedName>
    <definedName name="rap.fact.id.IX02_1352_03641_01_0001">'1611000 1 CurrentYear'!$F$15</definedName>
    <definedName name="rap.fact.id.IX02_1352_03642_01_0001">'1611000 1 CurrentYear'!$F$29</definedName>
    <definedName name="rap.fact.id.IX02_1352_03643_01_0001">'1611000 1 CurrentYear'!$F$44</definedName>
    <definedName name="rap.fact.id.IX02_1352_03644_01_0001">'1611000 1 CurrentYear'!$F$39</definedName>
    <definedName name="rap.fact.id.IX02_1352_03645_01_0001">'1611000 1 CurrentYear'!$F$17</definedName>
    <definedName name="rap.fact.id.IX02_1352_03646_01_0001">'1611000 1 CurrentYear'!$F$31</definedName>
    <definedName name="rap.fact.id.IX02_1352_03647_01_0001">'1611000 1 CurrentYear'!$F$37</definedName>
    <definedName name="rap.fact.id.IX02_1352_03648_01_0001">'1611000 1 CurrentYear'!$F$9</definedName>
    <definedName name="rap.fact.id.IX02_1352_03649_01_0001">'1611000 1 CurrentYear'!$F$26</definedName>
    <definedName name="rap.fact.id.IX02_1352_03650_01_0001">'1611000 1 CurrentYear'!$F$22</definedName>
    <definedName name="rap.fact.id.IX02_1352_03651_01_0001">'1611000 1 CurrentYear'!$F$40</definedName>
    <definedName name="rap.fact.id.IX02_1352_03652_01_0001">'1611000 1 CurrentYear'!$F$18</definedName>
    <definedName name="rap.fact.id.IX02_1352_03653_01_0001">'1611000 1 CurrentYear'!$F$32</definedName>
    <definedName name="rap.fact.id.IX02_1352_03654_01_0001">'1611000 1 CurrentYear'!$F$13</definedName>
    <definedName name="rap.fact.id.IX02_1352_03655_01_0001">'1611000 1 CurrentYear'!$F$27</definedName>
    <definedName name="rap.fact.id.IX02_1352_03656_01_0001">'1611000 1 CurrentYear'!$F$11</definedName>
    <definedName name="rap.fact.id.IX02_1352_03657_01_0001">'1611000 1 CurrentYear'!$F$25</definedName>
    <definedName name="rap.fact.id.IX02_1352_03658_01_0001">'1611000 1 CurrentYear'!$F$8</definedName>
    <definedName name="rap.fact.id.IX02_1352_03659_01_0001">'1611000 1 CurrentYear'!$F$10</definedName>
    <definedName name="rap.fact.id.IX02_1352_03660_01_0001">'1611000 1 CurrentYear'!$F$38</definedName>
    <definedName name="rap.fact.id.IX02_1352_03661_01_0001">'1611000 1 CurrentYear'!$F$23</definedName>
    <definedName name="rap.fact.id.IX02_1352_03662_01_0001">'1611000 1 CurrentYear'!$F$14</definedName>
    <definedName name="rap.fact.id.IX02_1352_03663_01_0001">'1611000 1 CurrentYear'!$F$28</definedName>
    <definedName name="rap.fact.id.IX02_1352_03664_01_0001">'1611000 1 CurrentYear'!$F$35</definedName>
    <definedName name="rap.fact.id.IX02_1352_03665_01_0001">'1611000 1 CurrentYear'!$F$43</definedName>
    <definedName name="rap.fact.id.IX02_1352_03666_01_0001">'1611000 1 CurrentYear'!$F$21</definedName>
    <definedName name="rap.fact.id.IX02_1352_03667_01_0001">'1611000 1 CurrentYear'!$F$36</definedName>
    <definedName name="rap.fact.id.IX02_1352_03668_01_0001">'1611000 1 CurrentYear'!$F$42</definedName>
    <definedName name="rap.fact.id.IX02_1352_03669_01_0001">'1611000 1 CurrentYear'!$F$20</definedName>
    <definedName name="rap.fact.id.IX02_1352_03670_01_0001">'1611000 1 CurrentYear'!$F$34</definedName>
    <definedName name="rap.fact.id.IX02_1352_03671_01_0001">'1611000 1 CurrentYear'!$F$41</definedName>
    <definedName name="rap.fact.id.IX02_1352_03672_01_0001">'1611000 1 CurrentYear'!$F$19</definedName>
    <definedName name="rap.fact.id.IX02_1352_03673_01_0001">'1611000 1 CurrentYear'!$F$33</definedName>
    <definedName name="rap.fact.id.IX02_1352_03674_01_0001">'1611000 1 CurrentYear'!$F$12</definedName>
    <definedName name="rap.fact.id.IX02_1352_03675_01_0001">'1611000 1 CurrentYear'!$F$24</definedName>
    <definedName name="rap.fact.id.IX02_1352_03676_01_0001">'1611000 1 CurrentYear'!$F$16</definedName>
    <definedName name="rap.fact.id.IX02_1352_03677_01_0001">'1611000 1 CurrentYear'!$F$30</definedName>
    <definedName name="rap.fact.id.IX02_1352_07597_01_0001">'1611000 2 PriorYear'!$F$53</definedName>
    <definedName name="rap.fact.id.IX02_1352_07598_01_0001">'1611000 2 PriorYear'!$F$67</definedName>
    <definedName name="rap.fact.id.IX02_1352_07599_01_0001">'1611000 2 PriorYear'!$F$82</definedName>
    <definedName name="rap.fact.id.IX02_1352_07600_01_0001">'1611000 2 PriorYear'!$F$77</definedName>
    <definedName name="rap.fact.id.IX02_1352_07601_01_0001">'1611000 2 PriorYear'!$F$55</definedName>
    <definedName name="rap.fact.id.IX02_1352_07602_01_0001">'1611000 2 PriorYear'!$F$69</definedName>
    <definedName name="rap.fact.id.IX02_1352_07603_01_0001">'1611000 2 PriorYear'!$F$75</definedName>
    <definedName name="rap.fact.id.IX02_1352_07604_01_0001">'1611000 2 PriorYear'!$F$47</definedName>
    <definedName name="rap.fact.id.IX02_1352_07605_01_0001">'1611000 2 PriorYear'!$F$64</definedName>
    <definedName name="rap.fact.id.IX02_1352_07606_01_0001">'1611000 2 PriorYear'!$F$60</definedName>
    <definedName name="rap.fact.id.IX02_1352_07607_01_0001">'1611000 2 PriorYear'!$F$78</definedName>
    <definedName name="rap.fact.id.IX02_1352_07608_01_0001">'1611000 2 PriorYear'!$F$56</definedName>
    <definedName name="rap.fact.id.IX02_1352_07609_01_0001">'1611000 2 PriorYear'!$F$70</definedName>
    <definedName name="rap.fact.id.IX02_1352_07610_01_0001">'1611000 2 PriorYear'!$F$51</definedName>
    <definedName name="rap.fact.id.IX02_1352_07611_01_0001">'1611000 2 PriorYear'!$F$65</definedName>
    <definedName name="rap.fact.id.IX02_1352_07612_01_0001">'1611000 2 PriorYear'!$F$49</definedName>
    <definedName name="rap.fact.id.IX02_1352_07613_01_0001">'1611000 2 PriorYear'!$F$63</definedName>
    <definedName name="rap.fact.id.IX02_1352_07614_01_0001">'1611000 2 PriorYear'!$F$46</definedName>
    <definedName name="rap.fact.id.IX02_1352_07615_01_0001">'1611000 2 PriorYear'!$F$48</definedName>
    <definedName name="rap.fact.id.IX02_1352_07616_01_0001">'1611000 2 PriorYear'!$F$76</definedName>
    <definedName name="rap.fact.id.IX02_1352_07617_01_0001">'1611000 2 PriorYear'!$F$61</definedName>
    <definedName name="rap.fact.id.IX02_1352_07618_01_0001">'1611000 2 PriorYear'!$F$52</definedName>
    <definedName name="rap.fact.id.IX02_1352_07619_01_0001">'1611000 2 PriorYear'!$F$66</definedName>
    <definedName name="rap.fact.id.IX02_1352_07620_01_0001">'1611000 2 PriorYear'!$F$73</definedName>
    <definedName name="rap.fact.id.IX02_1352_07621_01_0001">'1611000 2 PriorYear'!$F$81</definedName>
    <definedName name="rap.fact.id.IX02_1352_07622_01_0001">'1611000 2 PriorYear'!$F$59</definedName>
    <definedName name="rap.fact.id.IX02_1352_07623_01_0001">'1611000 2 PriorYear'!$F$74</definedName>
    <definedName name="rap.fact.id.IX02_1352_07624_01_0001">'1611000 2 PriorYear'!$F$80</definedName>
    <definedName name="rap.fact.id.IX02_1352_07625_01_0001">'1611000 2 PriorYear'!$F$58</definedName>
    <definedName name="rap.fact.id.IX02_1352_07626_01_0001">'1611000 2 PriorYear'!$F$72</definedName>
    <definedName name="rap.fact.id.IX02_1352_07627_01_0001">'1611000 2 PriorYear'!$F$79</definedName>
    <definedName name="rap.fact.id.IX02_1352_07628_01_0001">'1611000 2 PriorYear'!$F$57</definedName>
    <definedName name="rap.fact.id.IX02_1352_07629_01_0001">'1611000 2 PriorYear'!$F$71</definedName>
    <definedName name="rap.fact.id.IX02_1352_07630_01_0001">'1611000 2 PriorYear'!$F$50</definedName>
    <definedName name="rap.fact.id.IX02_1352_07631_01_0001">'1611000 2 PriorYear'!$F$62</definedName>
    <definedName name="rap.fact.id.IX02_1352_07632_01_0001">'1611000 2 PriorYear'!$F$54</definedName>
    <definedName name="rap.fact.id.IX02_1352_07633_01_0001">'1611000 2 PriorYear'!$F$68</definedName>
    <definedName name="rap.fact.id.IX02_1352_07647_01_0001">'1611000 2 PriorYear'!$F$15</definedName>
    <definedName name="rap.fact.id.IX02_1352_07648_01_0001">'1611000 2 PriorYear'!$F$29</definedName>
    <definedName name="rap.fact.id.IX02_1352_07649_01_0001">'1611000 2 PriorYear'!$F$44</definedName>
    <definedName name="rap.fact.id.IX02_1352_07650_01_0001">'1611000 2 PriorYear'!$F$39</definedName>
    <definedName name="rap.fact.id.IX02_1352_07651_01_0001">'1611000 2 PriorYear'!$F$17</definedName>
    <definedName name="rap.fact.id.IX02_1352_07652_01_0001">'1611000 2 PriorYear'!$F$31</definedName>
    <definedName name="rap.fact.id.IX02_1352_07653_01_0001">'1611000 2 PriorYear'!$F$37</definedName>
    <definedName name="rap.fact.id.IX02_1352_07654_01_0001">'1611000 2 PriorYear'!$F$9</definedName>
    <definedName name="rap.fact.id.IX02_1352_07655_01_0001">'1611000 2 PriorYear'!$F$26</definedName>
    <definedName name="rap.fact.id.IX02_1352_07656_01_0001">'1611000 2 PriorYear'!$F$22</definedName>
    <definedName name="rap.fact.id.IX02_1352_07657_01_0001">'1611000 2 PriorYear'!$F$40</definedName>
    <definedName name="rap.fact.id.IX02_1352_07658_01_0001">'1611000 2 PriorYear'!$F$18</definedName>
    <definedName name="rap.fact.id.IX02_1352_07659_01_0001">'1611000 2 PriorYear'!$F$32</definedName>
    <definedName name="rap.fact.id.IX02_1352_07660_01_0001">'1611000 2 PriorYear'!$F$13</definedName>
    <definedName name="rap.fact.id.IX02_1352_07661_01_0001">'1611000 2 PriorYear'!$F$27</definedName>
    <definedName name="rap.fact.id.IX02_1352_07662_01_0001">'1611000 2 PriorYear'!$F$11</definedName>
    <definedName name="rap.fact.id.IX02_1352_07663_01_0001">'1611000 2 PriorYear'!$F$25</definedName>
    <definedName name="rap.fact.id.IX02_1352_07664_01_0001">'1611000 2 PriorYear'!$F$8</definedName>
    <definedName name="rap.fact.id.IX02_1352_07665_01_0001">'1611000 2 PriorYear'!$F$10</definedName>
    <definedName name="rap.fact.id.IX02_1352_07666_01_0001">'1611000 2 PriorYear'!$F$38</definedName>
    <definedName name="rap.fact.id.IX02_1352_07667_01_0001">'1611000 2 PriorYear'!$F$23</definedName>
    <definedName name="rap.fact.id.IX02_1352_07668_01_0001">'1611000 2 PriorYear'!$F$14</definedName>
    <definedName name="rap.fact.id.IX02_1352_07669_01_0001">'1611000 2 PriorYear'!$F$28</definedName>
    <definedName name="rap.fact.id.IX02_1352_07670_01_0001">'1611000 2 PriorYear'!$F$35</definedName>
    <definedName name="rap.fact.id.IX02_1352_07671_01_0001">'1611000 2 PriorYear'!$F$43</definedName>
    <definedName name="rap.fact.id.IX02_1352_07672_01_0001">'1611000 2 PriorYear'!$F$21</definedName>
    <definedName name="rap.fact.id.IX02_1352_07673_01_0001">'1611000 2 PriorYear'!$F$36</definedName>
    <definedName name="rap.fact.id.IX02_1352_07674_01_0001">'1611000 2 PriorYear'!$F$42</definedName>
    <definedName name="rap.fact.id.IX02_1352_07675_01_0001">'1611000 2 PriorYear'!$F$20</definedName>
    <definedName name="rap.fact.id.IX02_1352_07676_01_0001">'1611000 2 PriorYear'!$F$34</definedName>
    <definedName name="rap.fact.id.IX02_1352_07677_01_0001">'1611000 2 PriorYear'!$F$41</definedName>
    <definedName name="rap.fact.id.IX02_1352_07678_01_0001">'1611000 2 PriorYear'!$F$19</definedName>
    <definedName name="rap.fact.id.IX02_1352_07679_01_0001">'1611000 2 PriorYear'!$F$33</definedName>
    <definedName name="rap.fact.id.IX02_1352_07680_01_0001">'1611000 2 PriorYear'!$F$12</definedName>
    <definedName name="rap.fact.id.IX02_1352_07681_01_0001">'1611000 2 PriorYear'!$F$24</definedName>
    <definedName name="rap.fact.id.IX02_1352_07682_01_0001">'1611000 2 PriorYear'!$F$16</definedName>
    <definedName name="rap.fact.id.IX02_1352_07683_01_0001">'1611000 2 PriorYear'!$F$30</definedName>
    <definedName name="rap.fact.id.IX02_1353_00002_01_0001">'1611000 1 CurrentYear'!$H$121</definedName>
    <definedName name="rap.fact.id.IX02_1353_00005_01_0001">'1611000 2 PriorYear'!$H$121</definedName>
    <definedName name="rap.fact.id.IX02_1353_00202_01_0001">'1611000 1 CurrentYear'!$H$91</definedName>
    <definedName name="rap.fact.id.IX02_1353_00203_01_0001">'1611000 1 CurrentYear'!$H$105</definedName>
    <definedName name="rap.fact.id.IX02_1353_00207_01_0001">'1611000 1 CurrentYear'!$H$120</definedName>
    <definedName name="rap.fact.id.IX02_1353_00208_01_0001">'1611000 1 CurrentYear'!$H$115</definedName>
    <definedName name="rap.fact.id.IX02_1353_00209_01_0001">'1611000 1 CurrentYear'!$H$93</definedName>
    <definedName name="rap.fact.id.IX02_1353_00210_01_0001">'1611000 1 CurrentYear'!$H$107</definedName>
    <definedName name="rap.fact.id.IX02_1353_00211_01_0001">'1611000 1 CurrentYear'!$H$113</definedName>
    <definedName name="rap.fact.id.IX02_1353_00212_01_0001">'1611000 1 CurrentYear'!$H$85</definedName>
    <definedName name="rap.fact.id.IX02_1353_00213_01_0001">'1611000 1 CurrentYear'!$H$102</definedName>
    <definedName name="rap.fact.id.IX02_1353_00216_01_0001">'1611000 1 CurrentYear'!$H$83</definedName>
    <definedName name="rap.fact.id.IX02_1353_00217_01_0001">'1611000 1 CurrentYear'!$H$45</definedName>
    <definedName name="rap.fact.id.IX02_1353_00221_01_0001">'1611000 1 CurrentYear'!$H$98</definedName>
    <definedName name="rap.fact.id.IX02_1353_00246_01_0001">'1611000 1 CurrentYear'!$H$116</definedName>
    <definedName name="rap.fact.id.IX02_1353_00247_01_0001">'1611000 1 CurrentYear'!$H$94</definedName>
    <definedName name="rap.fact.id.IX02_1353_00248_01_0001">'1611000 1 CurrentYear'!$H$108</definedName>
    <definedName name="rap.fact.id.IX02_1353_00249_01_0001">'1611000 1 CurrentYear'!$H$89</definedName>
    <definedName name="rap.fact.id.IX02_1353_00250_01_0001">'1611000 1 CurrentYear'!$H$103</definedName>
    <definedName name="rap.fact.id.IX02_1353_00253_01_0001">'1611000 1 CurrentYear'!$H$87</definedName>
    <definedName name="rap.fact.id.IX02_1353_00254_01_0001">'1611000 1 CurrentYear'!$H$101</definedName>
    <definedName name="rap.fact.id.IX02_1353_00257_01_0001">'1611000 1 CurrentYear'!$H$84</definedName>
    <definedName name="rap.fact.id.IX02_1353_00258_01_0001">'1611000 1 CurrentYear'!$H$86</definedName>
    <definedName name="rap.fact.id.IX02_1353_00259_01_0001">'1611000 1 CurrentYear'!$H$114</definedName>
    <definedName name="rap.fact.id.IX02_1353_00260_01_0001">'1611000 1 CurrentYear'!$H$99</definedName>
    <definedName name="rap.fact.id.IX02_1353_00261_01_0001">'1611000 1 CurrentYear'!$H$90</definedName>
    <definedName name="rap.fact.id.IX02_1353_00262_01_0001">'1611000 1 CurrentYear'!$H$104</definedName>
    <definedName name="rap.fact.id.IX02_1353_00278_01_0001">'1611000 1 CurrentYear'!$H$111</definedName>
    <definedName name="rap.fact.id.IX02_1353_00279_01_0001">'1611000 1 CurrentYear'!$H$119</definedName>
    <definedName name="rap.fact.id.IX02_1353_00280_01_0001">'1611000 1 CurrentYear'!$H$97</definedName>
    <definedName name="rap.fact.id.IX02_1353_00324_01_0001">'1611000 1 CurrentYear'!$H$112</definedName>
    <definedName name="rap.fact.id.IX02_1353_00339_01_0001">'1611000 1 CurrentYear'!$H$118</definedName>
    <definedName name="rap.fact.id.IX02_1353_00340_01_0001">'1611000 1 CurrentYear'!$H$96</definedName>
    <definedName name="rap.fact.id.IX02_1353_00341_01_0001">'1611000 1 CurrentYear'!$H$110</definedName>
    <definedName name="rap.fact.id.IX02_1353_00342_01_0001">'1611000 1 CurrentYear'!$H$117</definedName>
    <definedName name="rap.fact.id.IX02_1353_00343_01_0001">'1611000 1 CurrentYear'!$H$95</definedName>
    <definedName name="rap.fact.id.IX02_1353_00344_01_0001">'1611000 1 CurrentYear'!$H$109</definedName>
    <definedName name="rap.fact.id.IX02_1353_00359_01_0001">'1611000 1 CurrentYear'!$H$88</definedName>
    <definedName name="rap.fact.id.IX02_1353_00360_01_0001">'1611000 1 CurrentYear'!$H$100</definedName>
    <definedName name="rap.fact.id.IX02_1353_00364_01_0001">'1611000 1 CurrentYear'!$H$92</definedName>
    <definedName name="rap.fact.id.IX02_1353_00365_01_0001">'1611000 1 CurrentYear'!$H$106</definedName>
    <definedName name="rap.fact.id.IX02_1353_00557_01_0001">'1611000 2 PriorYear'!$H$91</definedName>
    <definedName name="rap.fact.id.IX02_1353_00558_01_0001">'1611000 2 PriorYear'!$H$105</definedName>
    <definedName name="rap.fact.id.IX02_1353_00559_01_0001">'1611000 2 PriorYear'!$H$120</definedName>
    <definedName name="rap.fact.id.IX02_1353_00560_01_0001">'1611000 2 PriorYear'!$H$115</definedName>
    <definedName name="rap.fact.id.IX02_1353_00561_01_0001">'1611000 2 PriorYear'!$H$93</definedName>
    <definedName name="rap.fact.id.IX02_1353_00562_01_0001">'1611000 2 PriorYear'!$H$107</definedName>
    <definedName name="rap.fact.id.IX02_1353_00563_01_0001">'1611000 2 PriorYear'!$H$113</definedName>
    <definedName name="rap.fact.id.IX02_1353_00564_01_0001">'1611000 2 PriorYear'!$H$85</definedName>
    <definedName name="rap.fact.id.IX02_1353_00565_01_0001">'1611000 2 PriorYear'!$H$102</definedName>
    <definedName name="rap.fact.id.IX02_1353_00568_01_0001">'1611000 2 PriorYear'!$H$83</definedName>
    <definedName name="rap.fact.id.IX02_1353_00569_01_0001">'1611000 2 PriorYear'!$H$45</definedName>
    <definedName name="rap.fact.id.IX02_1353_00570_01_0001">'1611000 2 PriorYear'!$H$98</definedName>
    <definedName name="rap.fact.id.IX02_1353_00572_01_0001">'1611000 2 PriorYear'!$H$116</definedName>
    <definedName name="rap.fact.id.IX02_1353_00573_01_0001">'1611000 2 PriorYear'!$H$94</definedName>
    <definedName name="rap.fact.id.IX02_1353_00574_01_0001">'1611000 2 PriorYear'!$H$108</definedName>
    <definedName name="rap.fact.id.IX02_1353_00575_01_0001">'1611000 2 PriorYear'!$H$89</definedName>
    <definedName name="rap.fact.id.IX02_1353_00576_01_0001">'1611000 2 PriorYear'!$H$103</definedName>
    <definedName name="rap.fact.id.IX02_1353_00579_01_0001">'1611000 2 PriorYear'!$H$87</definedName>
    <definedName name="rap.fact.id.IX02_1353_00580_01_0001">'1611000 2 PriorYear'!$H$101</definedName>
    <definedName name="rap.fact.id.IX02_1353_00583_01_0001">'1611000 2 PriorYear'!$H$84</definedName>
    <definedName name="rap.fact.id.IX02_1353_00584_01_0001">'1611000 2 PriorYear'!$H$86</definedName>
    <definedName name="rap.fact.id.IX02_1353_00585_01_0001">'1611000 2 PriorYear'!$H$114</definedName>
    <definedName name="rap.fact.id.IX02_1353_00586_01_0001">'1611000 2 PriorYear'!$H$99</definedName>
    <definedName name="rap.fact.id.IX02_1353_00587_01_0001">'1611000 2 PriorYear'!$H$90</definedName>
    <definedName name="rap.fact.id.IX02_1353_00588_01_0001">'1611000 2 PriorYear'!$H$104</definedName>
    <definedName name="rap.fact.id.IX02_1353_00591_01_0001">'1611000 2 PriorYear'!$H$111</definedName>
    <definedName name="rap.fact.id.IX02_1353_00592_01_0001">'1611000 2 PriorYear'!$H$119</definedName>
    <definedName name="rap.fact.id.IX02_1353_00593_01_0001">'1611000 2 PriorYear'!$H$97</definedName>
    <definedName name="rap.fact.id.IX02_1353_00605_01_0001">'1611000 2 PriorYear'!$H$112</definedName>
    <definedName name="rap.fact.id.IX02_1353_00608_01_0001">'1611000 2 PriorYear'!$H$118</definedName>
    <definedName name="rap.fact.id.IX02_1353_00609_01_0001">'1611000 2 PriorYear'!$H$96</definedName>
    <definedName name="rap.fact.id.IX02_1353_00610_01_0001">'1611000 2 PriorYear'!$H$110</definedName>
    <definedName name="rap.fact.id.IX02_1353_00611_01_0001">'1611000 2 PriorYear'!$H$117</definedName>
    <definedName name="rap.fact.id.IX02_1353_00612_01_0001">'1611000 2 PriorYear'!$H$95</definedName>
    <definedName name="rap.fact.id.IX02_1353_00613_01_0001">'1611000 2 PriorYear'!$H$109</definedName>
    <definedName name="rap.fact.id.IX02_1353_00615_01_0001">'1611000 2 PriorYear'!$H$88</definedName>
    <definedName name="rap.fact.id.IX02_1353_00616_01_0001">'1611000 2 PriorYear'!$H$100</definedName>
    <definedName name="rap.fact.id.IX02_1353_00618_01_0001">'1611000 2 PriorYear'!$H$92</definedName>
    <definedName name="rap.fact.id.IX02_1353_00619_01_0001">'1611000 2 PriorYear'!$H$106</definedName>
    <definedName name="rap.fact.id.IX02_1353_03591_01_0001">'1611000 1 CurrentYear'!$H$53</definedName>
    <definedName name="rap.fact.id.IX02_1353_03592_01_0001">'1611000 1 CurrentYear'!$H$67</definedName>
    <definedName name="rap.fact.id.IX02_1353_03593_01_0001">'1611000 1 CurrentYear'!$H$82</definedName>
    <definedName name="rap.fact.id.IX02_1353_03594_01_0001">'1611000 1 CurrentYear'!$H$77</definedName>
    <definedName name="rap.fact.id.IX02_1353_03595_01_0001">'1611000 1 CurrentYear'!$H$55</definedName>
    <definedName name="rap.fact.id.IX02_1353_03596_01_0001">'1611000 1 CurrentYear'!$H$69</definedName>
    <definedName name="rap.fact.id.IX02_1353_03597_01_0001">'1611000 1 CurrentYear'!$H$75</definedName>
    <definedName name="rap.fact.id.IX02_1353_03598_01_0001">'1611000 1 CurrentYear'!$H$47</definedName>
    <definedName name="rap.fact.id.IX02_1353_03599_01_0001">'1611000 1 CurrentYear'!$H$64</definedName>
    <definedName name="rap.fact.id.IX02_1353_03600_01_0001">'1611000 1 CurrentYear'!$H$60</definedName>
    <definedName name="rap.fact.id.IX02_1353_03601_01_0001">'1611000 1 CurrentYear'!$H$78</definedName>
    <definedName name="rap.fact.id.IX02_1353_03602_01_0001">'1611000 1 CurrentYear'!$H$56</definedName>
    <definedName name="rap.fact.id.IX02_1353_03603_01_0001">'1611000 1 CurrentYear'!$H$70</definedName>
    <definedName name="rap.fact.id.IX02_1353_03604_01_0001">'1611000 1 CurrentYear'!$H$51</definedName>
    <definedName name="rap.fact.id.IX02_1353_03605_01_0001">'1611000 1 CurrentYear'!$H$65</definedName>
    <definedName name="rap.fact.id.IX02_1353_03606_01_0001">'1611000 1 CurrentYear'!$H$49</definedName>
    <definedName name="rap.fact.id.IX02_1353_03607_01_0001">'1611000 1 CurrentYear'!$H$63</definedName>
    <definedName name="rap.fact.id.IX02_1353_03608_01_0001">'1611000 1 CurrentYear'!$H$46</definedName>
    <definedName name="rap.fact.id.IX02_1353_03609_01_0001">'1611000 1 CurrentYear'!$H$48</definedName>
    <definedName name="rap.fact.id.IX02_1353_03610_01_0001">'1611000 1 CurrentYear'!$H$76</definedName>
    <definedName name="rap.fact.id.IX02_1353_03611_01_0001">'1611000 1 CurrentYear'!$H$61</definedName>
    <definedName name="rap.fact.id.IX02_1353_03612_01_0001">'1611000 1 CurrentYear'!$H$52</definedName>
    <definedName name="rap.fact.id.IX02_1353_03613_01_0001">'1611000 1 CurrentYear'!$H$66</definedName>
    <definedName name="rap.fact.id.IX02_1353_03614_01_0001">'1611000 1 CurrentYear'!$H$73</definedName>
    <definedName name="rap.fact.id.IX02_1353_03615_01_0001">'1611000 1 CurrentYear'!$H$81</definedName>
    <definedName name="rap.fact.id.IX02_1353_03616_01_0001">'1611000 1 CurrentYear'!$H$59</definedName>
    <definedName name="rap.fact.id.IX02_1353_03617_01_0001">'1611000 1 CurrentYear'!$H$74</definedName>
    <definedName name="rap.fact.id.IX02_1353_03618_01_0001">'1611000 1 CurrentYear'!$H$80</definedName>
    <definedName name="rap.fact.id.IX02_1353_03619_01_0001">'1611000 1 CurrentYear'!$H$58</definedName>
    <definedName name="rap.fact.id.IX02_1353_03620_01_0001">'1611000 1 CurrentYear'!$H$72</definedName>
    <definedName name="rap.fact.id.IX02_1353_03621_01_0001">'1611000 1 CurrentYear'!$H$79</definedName>
    <definedName name="rap.fact.id.IX02_1353_03622_01_0001">'1611000 1 CurrentYear'!$H$57</definedName>
    <definedName name="rap.fact.id.IX02_1353_03623_01_0001">'1611000 1 CurrentYear'!$H$71</definedName>
    <definedName name="rap.fact.id.IX02_1353_03624_01_0001">'1611000 1 CurrentYear'!$H$50</definedName>
    <definedName name="rap.fact.id.IX02_1353_03625_01_0001">'1611000 1 CurrentYear'!$H$62</definedName>
    <definedName name="rap.fact.id.IX02_1353_03626_01_0001">'1611000 1 CurrentYear'!$H$54</definedName>
    <definedName name="rap.fact.id.IX02_1353_03627_01_0001">'1611000 1 CurrentYear'!$H$68</definedName>
    <definedName name="rap.fact.id.IX02_1353_03641_01_0001">'1611000 1 CurrentYear'!$H$15</definedName>
    <definedName name="rap.fact.id.IX02_1353_03642_01_0001">'1611000 1 CurrentYear'!$H$29</definedName>
    <definedName name="rap.fact.id.IX02_1353_03643_01_0001">'1611000 1 CurrentYear'!$H$44</definedName>
    <definedName name="rap.fact.id.IX02_1353_03644_01_0001">'1611000 1 CurrentYear'!$H$39</definedName>
    <definedName name="rap.fact.id.IX02_1353_03645_01_0001">'1611000 1 CurrentYear'!$H$17</definedName>
    <definedName name="rap.fact.id.IX02_1353_03646_01_0001">'1611000 1 CurrentYear'!$H$31</definedName>
    <definedName name="rap.fact.id.IX02_1353_03647_01_0001">'1611000 1 CurrentYear'!$H$37</definedName>
    <definedName name="rap.fact.id.IX02_1353_03648_01_0001">'1611000 1 CurrentYear'!$H$9</definedName>
    <definedName name="rap.fact.id.IX02_1353_03649_01_0001">'1611000 1 CurrentYear'!$H$26</definedName>
    <definedName name="rap.fact.id.IX02_1353_03650_01_0001">'1611000 1 CurrentYear'!$H$22</definedName>
    <definedName name="rap.fact.id.IX02_1353_03651_01_0001">'1611000 1 CurrentYear'!$H$40</definedName>
    <definedName name="rap.fact.id.IX02_1353_03652_01_0001">'1611000 1 CurrentYear'!$H$18</definedName>
    <definedName name="rap.fact.id.IX02_1353_03653_01_0001">'1611000 1 CurrentYear'!$H$32</definedName>
    <definedName name="rap.fact.id.IX02_1353_03654_01_0001">'1611000 1 CurrentYear'!$H$13</definedName>
    <definedName name="rap.fact.id.IX02_1353_03655_01_0001">'1611000 1 CurrentYear'!$H$27</definedName>
    <definedName name="rap.fact.id.IX02_1353_03656_01_0001">'1611000 1 CurrentYear'!$H$11</definedName>
    <definedName name="rap.fact.id.IX02_1353_03657_01_0001">'1611000 1 CurrentYear'!$H$25</definedName>
    <definedName name="rap.fact.id.IX02_1353_03658_01_0001">'1611000 1 CurrentYear'!$H$8</definedName>
    <definedName name="rap.fact.id.IX02_1353_03659_01_0001">'1611000 1 CurrentYear'!$H$10</definedName>
    <definedName name="rap.fact.id.IX02_1353_03660_01_0001">'1611000 1 CurrentYear'!$H$38</definedName>
    <definedName name="rap.fact.id.IX02_1353_03661_01_0001">'1611000 1 CurrentYear'!$H$23</definedName>
    <definedName name="rap.fact.id.IX02_1353_03662_01_0001">'1611000 1 CurrentYear'!$H$14</definedName>
    <definedName name="rap.fact.id.IX02_1353_03663_01_0001">'1611000 1 CurrentYear'!$H$28</definedName>
    <definedName name="rap.fact.id.IX02_1353_03664_01_0001">'1611000 1 CurrentYear'!$H$35</definedName>
    <definedName name="rap.fact.id.IX02_1353_03665_01_0001">'1611000 1 CurrentYear'!$H$43</definedName>
    <definedName name="rap.fact.id.IX02_1353_03666_01_0001">'1611000 1 CurrentYear'!$H$21</definedName>
    <definedName name="rap.fact.id.IX02_1353_03667_01_0001">'1611000 1 CurrentYear'!$H$36</definedName>
    <definedName name="rap.fact.id.IX02_1353_03668_01_0001">'1611000 1 CurrentYear'!$H$42</definedName>
    <definedName name="rap.fact.id.IX02_1353_03669_01_0001">'1611000 1 CurrentYear'!$H$20</definedName>
    <definedName name="rap.fact.id.IX02_1353_03670_01_0001">'1611000 1 CurrentYear'!$H$34</definedName>
    <definedName name="rap.fact.id.IX02_1353_03671_01_0001">'1611000 1 CurrentYear'!$H$41</definedName>
    <definedName name="rap.fact.id.IX02_1353_03672_01_0001">'1611000 1 CurrentYear'!$H$19</definedName>
    <definedName name="rap.fact.id.IX02_1353_03673_01_0001">'1611000 1 CurrentYear'!$H$33</definedName>
    <definedName name="rap.fact.id.IX02_1353_03674_01_0001">'1611000 1 CurrentYear'!$H$12</definedName>
    <definedName name="rap.fact.id.IX02_1353_03675_01_0001">'1611000 1 CurrentYear'!$H$24</definedName>
    <definedName name="rap.fact.id.IX02_1353_03676_01_0001">'1611000 1 CurrentYear'!$H$16</definedName>
    <definedName name="rap.fact.id.IX02_1353_03677_01_0001">'1611000 1 CurrentYear'!$H$30</definedName>
    <definedName name="rap.fact.id.IX02_1353_07597_01_0001">'1611000 2 PriorYear'!$H$53</definedName>
    <definedName name="rap.fact.id.IX02_1353_07598_01_0001">'1611000 2 PriorYear'!$H$67</definedName>
    <definedName name="rap.fact.id.IX02_1353_07599_01_0001">'1611000 2 PriorYear'!$H$82</definedName>
    <definedName name="rap.fact.id.IX02_1353_07600_01_0001">'1611000 2 PriorYear'!$H$77</definedName>
    <definedName name="rap.fact.id.IX02_1353_07601_01_0001">'1611000 2 PriorYear'!$H$55</definedName>
    <definedName name="rap.fact.id.IX02_1353_07602_01_0001">'1611000 2 PriorYear'!$H$69</definedName>
    <definedName name="rap.fact.id.IX02_1353_07603_01_0001">'1611000 2 PriorYear'!$H$75</definedName>
    <definedName name="rap.fact.id.IX02_1353_07604_01_0001">'1611000 2 PriorYear'!$H$47</definedName>
    <definedName name="rap.fact.id.IX02_1353_07605_01_0001">'1611000 2 PriorYear'!$H$64</definedName>
    <definedName name="rap.fact.id.IX02_1353_07606_01_0001">'1611000 2 PriorYear'!$H$60</definedName>
    <definedName name="rap.fact.id.IX02_1353_07607_01_0001">'1611000 2 PriorYear'!$H$78</definedName>
    <definedName name="rap.fact.id.IX02_1353_07608_01_0001">'1611000 2 PriorYear'!$H$56</definedName>
    <definedName name="rap.fact.id.IX02_1353_07609_01_0001">'1611000 2 PriorYear'!$H$70</definedName>
    <definedName name="rap.fact.id.IX02_1353_07610_01_0001">'1611000 2 PriorYear'!$H$51</definedName>
    <definedName name="rap.fact.id.IX02_1353_07611_01_0001">'1611000 2 PriorYear'!$H$65</definedName>
    <definedName name="rap.fact.id.IX02_1353_07612_01_0001">'1611000 2 PriorYear'!$H$49</definedName>
    <definedName name="rap.fact.id.IX02_1353_07613_01_0001">'1611000 2 PriorYear'!$H$63</definedName>
    <definedName name="rap.fact.id.IX02_1353_07614_01_0001">'1611000 2 PriorYear'!$H$46</definedName>
    <definedName name="rap.fact.id.IX02_1353_07615_01_0001">'1611000 2 PriorYear'!$H$48</definedName>
    <definedName name="rap.fact.id.IX02_1353_07616_01_0001">'1611000 2 PriorYear'!$H$76</definedName>
    <definedName name="rap.fact.id.IX02_1353_07617_01_0001">'1611000 2 PriorYear'!$H$61</definedName>
    <definedName name="rap.fact.id.IX02_1353_07618_01_0001">'1611000 2 PriorYear'!$H$52</definedName>
    <definedName name="rap.fact.id.IX02_1353_07619_01_0001">'1611000 2 PriorYear'!$H$66</definedName>
    <definedName name="rap.fact.id.IX02_1353_07620_01_0001">'1611000 2 PriorYear'!$H$73</definedName>
    <definedName name="rap.fact.id.IX02_1353_07621_01_0001">'1611000 2 PriorYear'!$H$81</definedName>
    <definedName name="rap.fact.id.IX02_1353_07622_01_0001">'1611000 2 PriorYear'!$H$59</definedName>
    <definedName name="rap.fact.id.IX02_1353_07623_01_0001">'1611000 2 PriorYear'!$H$74</definedName>
    <definedName name="rap.fact.id.IX02_1353_07624_01_0001">'1611000 2 PriorYear'!$H$80</definedName>
    <definedName name="rap.fact.id.IX02_1353_07625_01_0001">'1611000 2 PriorYear'!$H$58</definedName>
    <definedName name="rap.fact.id.IX02_1353_07626_01_0001">'1611000 2 PriorYear'!$H$72</definedName>
    <definedName name="rap.fact.id.IX02_1353_07627_01_0001">'1611000 2 PriorYear'!$H$79</definedName>
    <definedName name="rap.fact.id.IX02_1353_07628_01_0001">'1611000 2 PriorYear'!$H$57</definedName>
    <definedName name="rap.fact.id.IX02_1353_07629_01_0001">'1611000 2 PriorYear'!$H$71</definedName>
    <definedName name="rap.fact.id.IX02_1353_07630_01_0001">'1611000 2 PriorYear'!$H$50</definedName>
    <definedName name="rap.fact.id.IX02_1353_07631_01_0001">'1611000 2 PriorYear'!$H$62</definedName>
    <definedName name="rap.fact.id.IX02_1353_07632_01_0001">'1611000 2 PriorYear'!$H$54</definedName>
    <definedName name="rap.fact.id.IX02_1353_07633_01_0001">'1611000 2 PriorYear'!$H$68</definedName>
    <definedName name="rap.fact.id.IX02_1353_07647_01_0001">'1611000 2 PriorYear'!$H$15</definedName>
    <definedName name="rap.fact.id.IX02_1353_07648_01_0001">'1611000 2 PriorYear'!$H$29</definedName>
    <definedName name="rap.fact.id.IX02_1353_07649_01_0001">'1611000 2 PriorYear'!$H$44</definedName>
    <definedName name="rap.fact.id.IX02_1353_07650_01_0001">'1611000 2 PriorYear'!$H$39</definedName>
    <definedName name="rap.fact.id.IX02_1353_07651_01_0001">'1611000 2 PriorYear'!$H$17</definedName>
    <definedName name="rap.fact.id.IX02_1353_07652_01_0001">'1611000 2 PriorYear'!$H$31</definedName>
    <definedName name="rap.fact.id.IX02_1353_07653_01_0001">'1611000 2 PriorYear'!$H$37</definedName>
    <definedName name="rap.fact.id.IX02_1353_07654_01_0001">'1611000 2 PriorYear'!$H$9</definedName>
    <definedName name="rap.fact.id.IX02_1353_07655_01_0001">'1611000 2 PriorYear'!$H$26</definedName>
    <definedName name="rap.fact.id.IX02_1353_07656_01_0001">'1611000 2 PriorYear'!$H$22</definedName>
    <definedName name="rap.fact.id.IX02_1353_07657_01_0001">'1611000 2 PriorYear'!$H$40</definedName>
    <definedName name="rap.fact.id.IX02_1353_07658_01_0001">'1611000 2 PriorYear'!$H$18</definedName>
    <definedName name="rap.fact.id.IX02_1353_07659_01_0001">'1611000 2 PriorYear'!$H$32</definedName>
    <definedName name="rap.fact.id.IX02_1353_07660_01_0001">'1611000 2 PriorYear'!$H$13</definedName>
    <definedName name="rap.fact.id.IX02_1353_07661_01_0001">'1611000 2 PriorYear'!$H$27</definedName>
    <definedName name="rap.fact.id.IX02_1353_07662_01_0001">'1611000 2 PriorYear'!$H$11</definedName>
    <definedName name="rap.fact.id.IX02_1353_07663_01_0001">'1611000 2 PriorYear'!$H$25</definedName>
    <definedName name="rap.fact.id.IX02_1353_07664_01_0001">'1611000 2 PriorYear'!$H$8</definedName>
    <definedName name="rap.fact.id.IX02_1353_07665_01_0001">'1611000 2 PriorYear'!$H$10</definedName>
    <definedName name="rap.fact.id.IX02_1353_07666_01_0001">'1611000 2 PriorYear'!$H$38</definedName>
    <definedName name="rap.fact.id.IX02_1353_07667_01_0001">'1611000 2 PriorYear'!$H$23</definedName>
    <definedName name="rap.fact.id.IX02_1353_07668_01_0001">'1611000 2 PriorYear'!$H$14</definedName>
    <definedName name="rap.fact.id.IX02_1353_07669_01_0001">'1611000 2 PriorYear'!$H$28</definedName>
    <definedName name="rap.fact.id.IX02_1353_07670_01_0001">'1611000 2 PriorYear'!$H$35</definedName>
    <definedName name="rap.fact.id.IX02_1353_07671_01_0001">'1611000 2 PriorYear'!$H$43</definedName>
    <definedName name="rap.fact.id.IX02_1353_07672_01_0001">'1611000 2 PriorYear'!$H$21</definedName>
    <definedName name="rap.fact.id.IX02_1353_07673_01_0001">'1611000 2 PriorYear'!$H$36</definedName>
    <definedName name="rap.fact.id.IX02_1353_07674_01_0001">'1611000 2 PriorYear'!$H$42</definedName>
    <definedName name="rap.fact.id.IX02_1353_07675_01_0001">'1611000 2 PriorYear'!$H$20</definedName>
    <definedName name="rap.fact.id.IX02_1353_07676_01_0001">'1611000 2 PriorYear'!$H$34</definedName>
    <definedName name="rap.fact.id.IX02_1353_07677_01_0001">'1611000 2 PriorYear'!$H$41</definedName>
    <definedName name="rap.fact.id.IX02_1353_07678_01_0001">'1611000 2 PriorYear'!$H$19</definedName>
    <definedName name="rap.fact.id.IX02_1353_07679_01_0001">'1611000 2 PriorYear'!$H$33</definedName>
    <definedName name="rap.fact.id.IX02_1353_07680_01_0001">'1611000 2 PriorYear'!$H$12</definedName>
    <definedName name="rap.fact.id.IX02_1353_07681_01_0001">'1611000 2 PriorYear'!$H$24</definedName>
    <definedName name="rap.fact.id.IX02_1353_07682_01_0001">'1611000 2 PriorYear'!$H$16</definedName>
    <definedName name="rap.fact.id.IX02_1353_07683_01_0001">'1611000 2 PriorYear'!$H$30</definedName>
    <definedName name="rap.fact.id.IX02_1354_00002_01_0001">'1611000 1 CurrentYear'!$I$121</definedName>
    <definedName name="rap.fact.id.IX02_1354_00005_01_0001">'1611000 2 PriorYear'!$I$121</definedName>
    <definedName name="rap.fact.id.IX02_1354_00202_01_0001">'1611000 1 CurrentYear'!$I$91</definedName>
    <definedName name="rap.fact.id.IX02_1354_00203_01_0001">'1611000 1 CurrentYear'!$I$105</definedName>
    <definedName name="rap.fact.id.IX02_1354_00207_01_0001">'1611000 1 CurrentYear'!$I$120</definedName>
    <definedName name="rap.fact.id.IX02_1354_00208_01_0001">'1611000 1 CurrentYear'!$I$115</definedName>
    <definedName name="rap.fact.id.IX02_1354_00209_01_0001">'1611000 1 CurrentYear'!$I$93</definedName>
    <definedName name="rap.fact.id.IX02_1354_00210_01_0001">'1611000 1 CurrentYear'!$I$107</definedName>
    <definedName name="rap.fact.id.IX02_1354_00211_01_0001">'1611000 1 CurrentYear'!$I$113</definedName>
    <definedName name="rap.fact.id.IX02_1354_00212_01_0001">'1611000 1 CurrentYear'!$I$85</definedName>
    <definedName name="rap.fact.id.IX02_1354_00213_01_0001">'1611000 1 CurrentYear'!$I$102</definedName>
    <definedName name="rap.fact.id.IX02_1354_00216_01_0001">'1611000 1 CurrentYear'!$I$83</definedName>
    <definedName name="rap.fact.id.IX02_1354_00217_01_0001">'1611000 1 CurrentYear'!$I$45</definedName>
    <definedName name="rap.fact.id.IX02_1354_00221_01_0001">'1611000 1 CurrentYear'!$I$98</definedName>
    <definedName name="rap.fact.id.IX02_1354_00246_01_0001">'1611000 1 CurrentYear'!$I$116</definedName>
    <definedName name="rap.fact.id.IX02_1354_00247_01_0001">'1611000 1 CurrentYear'!$I$94</definedName>
    <definedName name="rap.fact.id.IX02_1354_00248_01_0001">'1611000 1 CurrentYear'!$I$108</definedName>
    <definedName name="rap.fact.id.IX02_1354_00249_01_0001">'1611000 1 CurrentYear'!$I$89</definedName>
    <definedName name="rap.fact.id.IX02_1354_00250_01_0001">'1611000 1 CurrentYear'!$I$103</definedName>
    <definedName name="rap.fact.id.IX02_1354_00253_01_0001">'1611000 1 CurrentYear'!$I$87</definedName>
    <definedName name="rap.fact.id.IX02_1354_00254_01_0001">'1611000 1 CurrentYear'!$I$101</definedName>
    <definedName name="rap.fact.id.IX02_1354_00257_01_0001">'1611000 1 CurrentYear'!$I$84</definedName>
    <definedName name="rap.fact.id.IX02_1354_00258_01_0001">'1611000 1 CurrentYear'!$I$86</definedName>
    <definedName name="rap.fact.id.IX02_1354_00259_01_0001">'1611000 1 CurrentYear'!$I$114</definedName>
    <definedName name="rap.fact.id.IX02_1354_00260_01_0001">'1611000 1 CurrentYear'!$I$99</definedName>
    <definedName name="rap.fact.id.IX02_1354_00261_01_0001">'1611000 1 CurrentYear'!$I$90</definedName>
    <definedName name="rap.fact.id.IX02_1354_00262_01_0001">'1611000 1 CurrentYear'!$I$104</definedName>
    <definedName name="rap.fact.id.IX02_1354_00278_01_0001">'1611000 1 CurrentYear'!$I$111</definedName>
    <definedName name="rap.fact.id.IX02_1354_00279_01_0001">'1611000 1 CurrentYear'!$I$119</definedName>
    <definedName name="rap.fact.id.IX02_1354_00280_01_0001">'1611000 1 CurrentYear'!$I$97</definedName>
    <definedName name="rap.fact.id.IX02_1354_00324_01_0001">'1611000 1 CurrentYear'!$I$112</definedName>
    <definedName name="rap.fact.id.IX02_1354_00339_01_0001">'1611000 1 CurrentYear'!$I$118</definedName>
    <definedName name="rap.fact.id.IX02_1354_00340_01_0001">'1611000 1 CurrentYear'!$I$96</definedName>
    <definedName name="rap.fact.id.IX02_1354_00341_01_0001">'1611000 1 CurrentYear'!$I$110</definedName>
    <definedName name="rap.fact.id.IX02_1354_00342_01_0001">'1611000 1 CurrentYear'!$I$117</definedName>
    <definedName name="rap.fact.id.IX02_1354_00343_01_0001">'1611000 1 CurrentYear'!$I$95</definedName>
    <definedName name="rap.fact.id.IX02_1354_00344_01_0001">'1611000 1 CurrentYear'!$I$109</definedName>
    <definedName name="rap.fact.id.IX02_1354_00359_01_0001">'1611000 1 CurrentYear'!$I$88</definedName>
    <definedName name="rap.fact.id.IX02_1354_00360_01_0001">'1611000 1 CurrentYear'!$I$100</definedName>
    <definedName name="rap.fact.id.IX02_1354_00364_01_0001">'1611000 1 CurrentYear'!$I$92</definedName>
    <definedName name="rap.fact.id.IX02_1354_00365_01_0001">'1611000 1 CurrentYear'!$I$106</definedName>
    <definedName name="rap.fact.id.IX02_1354_00557_01_0001">'1611000 2 PriorYear'!$I$91</definedName>
    <definedName name="rap.fact.id.IX02_1354_00558_01_0001">'1611000 2 PriorYear'!$I$105</definedName>
    <definedName name="rap.fact.id.IX02_1354_00559_01_0001">'1611000 2 PriorYear'!$I$120</definedName>
    <definedName name="rap.fact.id.IX02_1354_00560_01_0001">'1611000 2 PriorYear'!$I$115</definedName>
    <definedName name="rap.fact.id.IX02_1354_00561_01_0001">'1611000 2 PriorYear'!$I$93</definedName>
    <definedName name="rap.fact.id.IX02_1354_00562_01_0001">'1611000 2 PriorYear'!$I$107</definedName>
    <definedName name="rap.fact.id.IX02_1354_00563_01_0001">'1611000 2 PriorYear'!$I$113</definedName>
    <definedName name="rap.fact.id.IX02_1354_00564_01_0001">'1611000 2 PriorYear'!$I$85</definedName>
    <definedName name="rap.fact.id.IX02_1354_00565_01_0001">'1611000 2 PriorYear'!$I$102</definedName>
    <definedName name="rap.fact.id.IX02_1354_00568_01_0001">'1611000 2 PriorYear'!$I$83</definedName>
    <definedName name="rap.fact.id.IX02_1354_00569_01_0001">'1611000 2 PriorYear'!$I$45</definedName>
    <definedName name="rap.fact.id.IX02_1354_00570_01_0001">'1611000 2 PriorYear'!$I$98</definedName>
    <definedName name="rap.fact.id.IX02_1354_00572_01_0001">'1611000 2 PriorYear'!$I$116</definedName>
    <definedName name="rap.fact.id.IX02_1354_00573_01_0001">'1611000 2 PriorYear'!$I$94</definedName>
    <definedName name="rap.fact.id.IX02_1354_00574_01_0001">'1611000 2 PriorYear'!$I$108</definedName>
    <definedName name="rap.fact.id.IX02_1354_00575_01_0001">'1611000 2 PriorYear'!$I$89</definedName>
    <definedName name="rap.fact.id.IX02_1354_00576_01_0001">'1611000 2 PriorYear'!$I$103</definedName>
    <definedName name="rap.fact.id.IX02_1354_00579_01_0001">'1611000 2 PriorYear'!$I$87</definedName>
    <definedName name="rap.fact.id.IX02_1354_00580_01_0001">'1611000 2 PriorYear'!$I$101</definedName>
    <definedName name="rap.fact.id.IX02_1354_00583_01_0001">'1611000 2 PriorYear'!$I$84</definedName>
    <definedName name="rap.fact.id.IX02_1354_00584_01_0001">'1611000 2 PriorYear'!$I$86</definedName>
    <definedName name="rap.fact.id.IX02_1354_00585_01_0001">'1611000 2 PriorYear'!$I$114</definedName>
    <definedName name="rap.fact.id.IX02_1354_00586_01_0001">'1611000 2 PriorYear'!$I$99</definedName>
    <definedName name="rap.fact.id.IX02_1354_00587_01_0001">'1611000 2 PriorYear'!$I$90</definedName>
    <definedName name="rap.fact.id.IX02_1354_00588_01_0001">'1611000 2 PriorYear'!$I$104</definedName>
    <definedName name="rap.fact.id.IX02_1354_00591_01_0001">'1611000 2 PriorYear'!$I$111</definedName>
    <definedName name="rap.fact.id.IX02_1354_00592_01_0001">'1611000 2 PriorYear'!$I$119</definedName>
    <definedName name="rap.fact.id.IX02_1354_00593_01_0001">'1611000 2 PriorYear'!$I$97</definedName>
    <definedName name="rap.fact.id.IX02_1354_00605_01_0001">'1611000 2 PriorYear'!$I$112</definedName>
    <definedName name="rap.fact.id.IX02_1354_00608_01_0001">'1611000 2 PriorYear'!$I$118</definedName>
    <definedName name="rap.fact.id.IX02_1354_00609_01_0001">'1611000 2 PriorYear'!$I$96</definedName>
    <definedName name="rap.fact.id.IX02_1354_00610_01_0001">'1611000 2 PriorYear'!$I$110</definedName>
    <definedName name="rap.fact.id.IX02_1354_00611_01_0001">'1611000 2 PriorYear'!$I$117</definedName>
    <definedName name="rap.fact.id.IX02_1354_00612_01_0001">'1611000 2 PriorYear'!$I$95</definedName>
    <definedName name="rap.fact.id.IX02_1354_00613_01_0001">'1611000 2 PriorYear'!$I$109</definedName>
    <definedName name="rap.fact.id.IX02_1354_00615_01_0001">'1611000 2 PriorYear'!$I$88</definedName>
    <definedName name="rap.fact.id.IX02_1354_00616_01_0001">'1611000 2 PriorYear'!$I$100</definedName>
    <definedName name="rap.fact.id.IX02_1354_00618_01_0001">'1611000 2 PriorYear'!$I$92</definedName>
    <definedName name="rap.fact.id.IX02_1354_00619_01_0001">'1611000 2 PriorYear'!$I$106</definedName>
    <definedName name="rap.fact.id.IX02_1354_03591_01_0001">'1611000 1 CurrentYear'!$I$53</definedName>
    <definedName name="rap.fact.id.IX02_1354_03592_01_0001">'1611000 1 CurrentYear'!$I$67</definedName>
    <definedName name="rap.fact.id.IX02_1354_03593_01_0001">'1611000 1 CurrentYear'!$I$82</definedName>
    <definedName name="rap.fact.id.IX02_1354_03594_01_0001">'1611000 1 CurrentYear'!$I$77</definedName>
    <definedName name="rap.fact.id.IX02_1354_03595_01_0001">'1611000 1 CurrentYear'!$I$55</definedName>
    <definedName name="rap.fact.id.IX02_1354_03596_01_0001">'1611000 1 CurrentYear'!$I$69</definedName>
    <definedName name="rap.fact.id.IX02_1354_03597_01_0001">'1611000 1 CurrentYear'!$I$75</definedName>
    <definedName name="rap.fact.id.IX02_1354_03598_01_0001">'1611000 1 CurrentYear'!$I$47</definedName>
    <definedName name="rap.fact.id.IX02_1354_03599_01_0001">'1611000 1 CurrentYear'!$I$64</definedName>
    <definedName name="rap.fact.id.IX02_1354_03600_01_0001">'1611000 1 CurrentYear'!$I$60</definedName>
    <definedName name="rap.fact.id.IX02_1354_03601_01_0001">'1611000 1 CurrentYear'!$I$78</definedName>
    <definedName name="rap.fact.id.IX02_1354_03602_01_0001">'1611000 1 CurrentYear'!$I$56</definedName>
    <definedName name="rap.fact.id.IX02_1354_03603_01_0001">'1611000 1 CurrentYear'!$I$70</definedName>
    <definedName name="rap.fact.id.IX02_1354_03604_01_0001">'1611000 1 CurrentYear'!$I$51</definedName>
    <definedName name="rap.fact.id.IX02_1354_03605_01_0001">'1611000 1 CurrentYear'!$I$65</definedName>
    <definedName name="rap.fact.id.IX02_1354_03606_01_0001">'1611000 1 CurrentYear'!$I$49</definedName>
    <definedName name="rap.fact.id.IX02_1354_03607_01_0001">'1611000 1 CurrentYear'!$I$63</definedName>
    <definedName name="rap.fact.id.IX02_1354_03608_01_0001">'1611000 1 CurrentYear'!$I$46</definedName>
    <definedName name="rap.fact.id.IX02_1354_03609_01_0001">'1611000 1 CurrentYear'!$I$48</definedName>
    <definedName name="rap.fact.id.IX02_1354_03610_01_0001">'1611000 1 CurrentYear'!$I$76</definedName>
    <definedName name="rap.fact.id.IX02_1354_03611_01_0001">'1611000 1 CurrentYear'!$I$61</definedName>
    <definedName name="rap.fact.id.IX02_1354_03612_01_0001">'1611000 1 CurrentYear'!$I$52</definedName>
    <definedName name="rap.fact.id.IX02_1354_03613_01_0001">'1611000 1 CurrentYear'!$I$66</definedName>
    <definedName name="rap.fact.id.IX02_1354_03614_01_0001">'1611000 1 CurrentYear'!$I$73</definedName>
    <definedName name="rap.fact.id.IX02_1354_03615_01_0001">'1611000 1 CurrentYear'!$I$81</definedName>
    <definedName name="rap.fact.id.IX02_1354_03616_01_0001">'1611000 1 CurrentYear'!$I$59</definedName>
    <definedName name="rap.fact.id.IX02_1354_03617_01_0001">'1611000 1 CurrentYear'!$I$74</definedName>
    <definedName name="rap.fact.id.IX02_1354_03618_01_0001">'1611000 1 CurrentYear'!$I$80</definedName>
    <definedName name="rap.fact.id.IX02_1354_03619_01_0001">'1611000 1 CurrentYear'!$I$58</definedName>
    <definedName name="rap.fact.id.IX02_1354_03620_01_0001">'1611000 1 CurrentYear'!$I$72</definedName>
    <definedName name="rap.fact.id.IX02_1354_03621_01_0001">'1611000 1 CurrentYear'!$I$79</definedName>
    <definedName name="rap.fact.id.IX02_1354_03622_01_0001">'1611000 1 CurrentYear'!$I$57</definedName>
    <definedName name="rap.fact.id.IX02_1354_03623_01_0001">'1611000 1 CurrentYear'!$I$71</definedName>
    <definedName name="rap.fact.id.IX02_1354_03624_01_0001">'1611000 1 CurrentYear'!$I$50</definedName>
    <definedName name="rap.fact.id.IX02_1354_03625_01_0001">'1611000 1 CurrentYear'!$I$62</definedName>
    <definedName name="rap.fact.id.IX02_1354_03626_01_0001">'1611000 1 CurrentYear'!$I$54</definedName>
    <definedName name="rap.fact.id.IX02_1354_03627_01_0001">'1611000 1 CurrentYear'!$I$68</definedName>
    <definedName name="rap.fact.id.IX02_1354_03641_01_0001">'1611000 1 CurrentYear'!$I$15</definedName>
    <definedName name="rap.fact.id.IX02_1354_03642_01_0001">'1611000 1 CurrentYear'!$I$29</definedName>
    <definedName name="rap.fact.id.IX02_1354_03643_01_0001">'1611000 1 CurrentYear'!$I$44</definedName>
    <definedName name="rap.fact.id.IX02_1354_03644_01_0001">'1611000 1 CurrentYear'!$I$39</definedName>
    <definedName name="rap.fact.id.IX02_1354_03645_01_0001">'1611000 1 CurrentYear'!$I$17</definedName>
    <definedName name="rap.fact.id.IX02_1354_03646_01_0001">'1611000 1 CurrentYear'!$I$31</definedName>
    <definedName name="rap.fact.id.IX02_1354_03647_01_0001">'1611000 1 CurrentYear'!$I$37</definedName>
    <definedName name="rap.fact.id.IX02_1354_03648_01_0001">'1611000 1 CurrentYear'!$I$9</definedName>
    <definedName name="rap.fact.id.IX02_1354_03649_01_0001">'1611000 1 CurrentYear'!$I$26</definedName>
    <definedName name="rap.fact.id.IX02_1354_03650_01_0001">'1611000 1 CurrentYear'!$I$22</definedName>
    <definedName name="rap.fact.id.IX02_1354_03651_01_0001">'1611000 1 CurrentYear'!$I$40</definedName>
    <definedName name="rap.fact.id.IX02_1354_03652_01_0001">'1611000 1 CurrentYear'!$I$18</definedName>
    <definedName name="rap.fact.id.IX02_1354_03653_01_0001">'1611000 1 CurrentYear'!$I$32</definedName>
    <definedName name="rap.fact.id.IX02_1354_03654_01_0001">'1611000 1 CurrentYear'!$I$13</definedName>
    <definedName name="rap.fact.id.IX02_1354_03655_01_0001">'1611000 1 CurrentYear'!$I$27</definedName>
    <definedName name="rap.fact.id.IX02_1354_03656_01_0001">'1611000 1 CurrentYear'!$I$11</definedName>
    <definedName name="rap.fact.id.IX02_1354_03657_01_0001">'1611000 1 CurrentYear'!$I$25</definedName>
    <definedName name="rap.fact.id.IX02_1354_03658_01_0001">'1611000 1 CurrentYear'!$I$8</definedName>
    <definedName name="rap.fact.id.IX02_1354_03659_01_0001">'1611000 1 CurrentYear'!$I$10</definedName>
    <definedName name="rap.fact.id.IX02_1354_03660_01_0001">'1611000 1 CurrentYear'!$I$38</definedName>
    <definedName name="rap.fact.id.IX02_1354_03661_01_0001">'1611000 1 CurrentYear'!$I$23</definedName>
    <definedName name="rap.fact.id.IX02_1354_03662_01_0001">'1611000 1 CurrentYear'!$I$14</definedName>
    <definedName name="rap.fact.id.IX02_1354_03663_01_0001">'1611000 1 CurrentYear'!$I$28</definedName>
    <definedName name="rap.fact.id.IX02_1354_03664_01_0001">'1611000 1 CurrentYear'!$I$35</definedName>
    <definedName name="rap.fact.id.IX02_1354_03665_01_0001">'1611000 1 CurrentYear'!$I$43</definedName>
    <definedName name="rap.fact.id.IX02_1354_03666_01_0001">'1611000 1 CurrentYear'!$I$21</definedName>
    <definedName name="rap.fact.id.IX02_1354_03667_01_0001">'1611000 1 CurrentYear'!$I$36</definedName>
    <definedName name="rap.fact.id.IX02_1354_03668_01_0001">'1611000 1 CurrentYear'!$I$42</definedName>
    <definedName name="rap.fact.id.IX02_1354_03669_01_0001">'1611000 1 CurrentYear'!$I$20</definedName>
    <definedName name="rap.fact.id.IX02_1354_03670_01_0001">'1611000 1 CurrentYear'!$I$34</definedName>
    <definedName name="rap.fact.id.IX02_1354_03671_01_0001">'1611000 1 CurrentYear'!$I$41</definedName>
    <definedName name="rap.fact.id.IX02_1354_03672_01_0001">'1611000 1 CurrentYear'!$I$19</definedName>
    <definedName name="rap.fact.id.IX02_1354_03673_01_0001">'1611000 1 CurrentYear'!$I$33</definedName>
    <definedName name="rap.fact.id.IX02_1354_03674_01_0001">'1611000 1 CurrentYear'!$I$12</definedName>
    <definedName name="rap.fact.id.IX02_1354_03675_01_0001">'1611000 1 CurrentYear'!$I$24</definedName>
    <definedName name="rap.fact.id.IX02_1354_03676_01_0001">'1611000 1 CurrentYear'!$I$16</definedName>
    <definedName name="rap.fact.id.IX02_1354_03677_01_0001">'1611000 1 CurrentYear'!$I$30</definedName>
    <definedName name="rap.fact.id.IX02_1354_07597_01_0001">'1611000 2 PriorYear'!$I$53</definedName>
    <definedName name="rap.fact.id.IX02_1354_07598_01_0001">'1611000 2 PriorYear'!$I$67</definedName>
    <definedName name="rap.fact.id.IX02_1354_07599_01_0001">'1611000 2 PriorYear'!$I$82</definedName>
    <definedName name="rap.fact.id.IX02_1354_07600_01_0001">'1611000 2 PriorYear'!$I$77</definedName>
    <definedName name="rap.fact.id.IX02_1354_07601_01_0001">'1611000 2 PriorYear'!$I$55</definedName>
    <definedName name="rap.fact.id.IX02_1354_07602_01_0001">'1611000 2 PriorYear'!$I$69</definedName>
    <definedName name="rap.fact.id.IX02_1354_07603_01_0001">'1611000 2 PriorYear'!$I$75</definedName>
    <definedName name="rap.fact.id.IX02_1354_07604_01_0001">'1611000 2 PriorYear'!$I$47</definedName>
    <definedName name="rap.fact.id.IX02_1354_07605_01_0001">'1611000 2 PriorYear'!$I$64</definedName>
    <definedName name="rap.fact.id.IX02_1354_07606_01_0001">'1611000 2 PriorYear'!$I$60</definedName>
    <definedName name="rap.fact.id.IX02_1354_07607_01_0001">'1611000 2 PriorYear'!$I$78</definedName>
    <definedName name="rap.fact.id.IX02_1354_07608_01_0001">'1611000 2 PriorYear'!$I$56</definedName>
    <definedName name="rap.fact.id.IX02_1354_07609_01_0001">'1611000 2 PriorYear'!$I$70</definedName>
    <definedName name="rap.fact.id.IX02_1354_07610_01_0001">'1611000 2 PriorYear'!$I$51</definedName>
    <definedName name="rap.fact.id.IX02_1354_07611_01_0001">'1611000 2 PriorYear'!$I$65</definedName>
    <definedName name="rap.fact.id.IX02_1354_07612_01_0001">'1611000 2 PriorYear'!$I$49</definedName>
    <definedName name="rap.fact.id.IX02_1354_07613_01_0001">'1611000 2 PriorYear'!$I$63</definedName>
    <definedName name="rap.fact.id.IX02_1354_07614_01_0001">'1611000 2 PriorYear'!$I$46</definedName>
    <definedName name="rap.fact.id.IX02_1354_07615_01_0001">'1611000 2 PriorYear'!$I$48</definedName>
    <definedName name="rap.fact.id.IX02_1354_07616_01_0001">'1611000 2 PriorYear'!$I$76</definedName>
    <definedName name="rap.fact.id.IX02_1354_07617_01_0001">'1611000 2 PriorYear'!$I$61</definedName>
    <definedName name="rap.fact.id.IX02_1354_07618_01_0001">'1611000 2 PriorYear'!$I$52</definedName>
    <definedName name="rap.fact.id.IX02_1354_07619_01_0001">'1611000 2 PriorYear'!$I$66</definedName>
    <definedName name="rap.fact.id.IX02_1354_07620_01_0001">'1611000 2 PriorYear'!$I$73</definedName>
    <definedName name="rap.fact.id.IX02_1354_07621_01_0001">'1611000 2 PriorYear'!$I$81</definedName>
    <definedName name="rap.fact.id.IX02_1354_07622_01_0001">'1611000 2 PriorYear'!$I$59</definedName>
    <definedName name="rap.fact.id.IX02_1354_07623_01_0001">'1611000 2 PriorYear'!$I$74</definedName>
    <definedName name="rap.fact.id.IX02_1354_07624_01_0001">'1611000 2 PriorYear'!$I$80</definedName>
    <definedName name="rap.fact.id.IX02_1354_07625_01_0001">'1611000 2 PriorYear'!$I$58</definedName>
    <definedName name="rap.fact.id.IX02_1354_07626_01_0001">'1611000 2 PriorYear'!$I$72</definedName>
    <definedName name="rap.fact.id.IX02_1354_07627_01_0001">'1611000 2 PriorYear'!$I$79</definedName>
    <definedName name="rap.fact.id.IX02_1354_07628_01_0001">'1611000 2 PriorYear'!$I$57</definedName>
    <definedName name="rap.fact.id.IX02_1354_07629_01_0001">'1611000 2 PriorYear'!$I$71</definedName>
    <definedName name="rap.fact.id.IX02_1354_07630_01_0001">'1611000 2 PriorYear'!$I$50</definedName>
    <definedName name="rap.fact.id.IX02_1354_07631_01_0001">'1611000 2 PriorYear'!$I$62</definedName>
    <definedName name="rap.fact.id.IX02_1354_07632_01_0001">'1611000 2 PriorYear'!$I$54</definedName>
    <definedName name="rap.fact.id.IX02_1354_07633_01_0001">'1611000 2 PriorYear'!$I$68</definedName>
    <definedName name="rap.fact.id.IX02_1354_07647_01_0001">'1611000 2 PriorYear'!$I$15</definedName>
    <definedName name="rap.fact.id.IX02_1354_07648_01_0001">'1611000 2 PriorYear'!$I$29</definedName>
    <definedName name="rap.fact.id.IX02_1354_07649_01_0001">'1611000 2 PriorYear'!$I$44</definedName>
    <definedName name="rap.fact.id.IX02_1354_07650_01_0001">'1611000 2 PriorYear'!$I$39</definedName>
    <definedName name="rap.fact.id.IX02_1354_07651_01_0001">'1611000 2 PriorYear'!$I$17</definedName>
    <definedName name="rap.fact.id.IX02_1354_07652_01_0001">'1611000 2 PriorYear'!$I$31</definedName>
    <definedName name="rap.fact.id.IX02_1354_07653_01_0001">'1611000 2 PriorYear'!$I$37</definedName>
    <definedName name="rap.fact.id.IX02_1354_07654_01_0001">'1611000 2 PriorYear'!$I$9</definedName>
    <definedName name="rap.fact.id.IX02_1354_07655_01_0001">'1611000 2 PriorYear'!$I$26</definedName>
    <definedName name="rap.fact.id.IX02_1354_07656_01_0001">'1611000 2 PriorYear'!$I$22</definedName>
    <definedName name="rap.fact.id.IX02_1354_07657_01_0001">'1611000 2 PriorYear'!$I$40</definedName>
    <definedName name="rap.fact.id.IX02_1354_07658_01_0001">'1611000 2 PriorYear'!$I$18</definedName>
    <definedName name="rap.fact.id.IX02_1354_07659_01_0001">'1611000 2 PriorYear'!$I$32</definedName>
    <definedName name="rap.fact.id.IX02_1354_07660_01_0001">'1611000 2 PriorYear'!$I$13</definedName>
    <definedName name="rap.fact.id.IX02_1354_07661_01_0001">'1611000 2 PriorYear'!$I$27</definedName>
    <definedName name="rap.fact.id.IX02_1354_07662_01_0001">'1611000 2 PriorYear'!$I$11</definedName>
    <definedName name="rap.fact.id.IX02_1354_07663_01_0001">'1611000 2 PriorYear'!$I$25</definedName>
    <definedName name="rap.fact.id.IX02_1354_07664_01_0001">'1611000 2 PriorYear'!$I$8</definedName>
    <definedName name="rap.fact.id.IX02_1354_07665_01_0001">'1611000 2 PriorYear'!$I$10</definedName>
    <definedName name="rap.fact.id.IX02_1354_07666_01_0001">'1611000 2 PriorYear'!$I$38</definedName>
    <definedName name="rap.fact.id.IX02_1354_07667_01_0001">'1611000 2 PriorYear'!$I$23</definedName>
    <definedName name="rap.fact.id.IX02_1354_07668_01_0001">'1611000 2 PriorYear'!$I$14</definedName>
    <definedName name="rap.fact.id.IX02_1354_07669_01_0001">'1611000 2 PriorYear'!$I$28</definedName>
    <definedName name="rap.fact.id.IX02_1354_07670_01_0001">'1611000 2 PriorYear'!$I$35</definedName>
    <definedName name="rap.fact.id.IX02_1354_07671_01_0001">'1611000 2 PriorYear'!$I$43</definedName>
    <definedName name="rap.fact.id.IX02_1354_07672_01_0001">'1611000 2 PriorYear'!$I$21</definedName>
    <definedName name="rap.fact.id.IX02_1354_07673_01_0001">'1611000 2 PriorYear'!$I$36</definedName>
    <definedName name="rap.fact.id.IX02_1354_07674_01_0001">'1611000 2 PriorYear'!$I$42</definedName>
    <definedName name="rap.fact.id.IX02_1354_07675_01_0001">'1611000 2 PriorYear'!$I$20</definedName>
    <definedName name="rap.fact.id.IX02_1354_07676_01_0001">'1611000 2 PriorYear'!$I$34</definedName>
    <definedName name="rap.fact.id.IX02_1354_07677_01_0001">'1611000 2 PriorYear'!$I$41</definedName>
    <definedName name="rap.fact.id.IX02_1354_07678_01_0001">'1611000 2 PriorYear'!$I$19</definedName>
    <definedName name="rap.fact.id.IX02_1354_07679_01_0001">'1611000 2 PriorYear'!$I$33</definedName>
    <definedName name="rap.fact.id.IX02_1354_07680_01_0001">'1611000 2 PriorYear'!$I$12</definedName>
    <definedName name="rap.fact.id.IX02_1354_07681_01_0001">'1611000 2 PriorYear'!$I$24</definedName>
    <definedName name="rap.fact.id.IX02_1354_07682_01_0001">'1611000 2 PriorYear'!$I$16</definedName>
    <definedName name="rap.fact.id.IX02_1354_07683_01_0001">'1611000 2 PriorYear'!$I$30</definedName>
    <definedName name="rap.fact.id.IX02_1355_00002_01_0001">'1611000 1 CurrentYear'!$J$121</definedName>
    <definedName name="rap.fact.id.IX02_1355_00005_01_0001">'1611000 2 PriorYear'!$J$121</definedName>
    <definedName name="rap.fact.id.IX02_1355_00202_01_0001">'1611000 1 CurrentYear'!$J$91</definedName>
    <definedName name="rap.fact.id.IX02_1355_00203_01_0001">'1611000 1 CurrentYear'!$J$105</definedName>
    <definedName name="rap.fact.id.IX02_1355_00207_01_0001">'1611000 1 CurrentYear'!$J$120</definedName>
    <definedName name="rap.fact.id.IX02_1355_00208_01_0001">'1611000 1 CurrentYear'!$J$115</definedName>
    <definedName name="rap.fact.id.IX02_1355_00209_01_0001">'1611000 1 CurrentYear'!$J$93</definedName>
    <definedName name="rap.fact.id.IX02_1355_00210_01_0001">'1611000 1 CurrentYear'!$J$107</definedName>
    <definedName name="rap.fact.id.IX02_1355_00211_01_0001">'1611000 1 CurrentYear'!$J$113</definedName>
    <definedName name="rap.fact.id.IX02_1355_00212_01_0001">'1611000 1 CurrentYear'!$J$85</definedName>
    <definedName name="rap.fact.id.IX02_1355_00213_01_0001">'1611000 1 CurrentYear'!$J$102</definedName>
    <definedName name="rap.fact.id.IX02_1355_00216_01_0001">'1611000 1 CurrentYear'!$J$83</definedName>
    <definedName name="rap.fact.id.IX02_1355_00217_01_0001">'1611000 1 CurrentYear'!$J$45</definedName>
    <definedName name="rap.fact.id.IX02_1355_00221_01_0001">'1611000 1 CurrentYear'!$J$98</definedName>
    <definedName name="rap.fact.id.IX02_1355_00246_01_0001">'1611000 1 CurrentYear'!$J$116</definedName>
    <definedName name="rap.fact.id.IX02_1355_00247_01_0001">'1611000 1 CurrentYear'!$J$94</definedName>
    <definedName name="rap.fact.id.IX02_1355_00248_01_0001">'1611000 1 CurrentYear'!$J$108</definedName>
    <definedName name="rap.fact.id.IX02_1355_00249_01_0001">'1611000 1 CurrentYear'!$J$89</definedName>
    <definedName name="rap.fact.id.IX02_1355_00250_01_0001">'1611000 1 CurrentYear'!$J$103</definedName>
    <definedName name="rap.fact.id.IX02_1355_00253_01_0001">'1611000 1 CurrentYear'!$J$87</definedName>
    <definedName name="rap.fact.id.IX02_1355_00254_01_0001">'1611000 1 CurrentYear'!$J$101</definedName>
    <definedName name="rap.fact.id.IX02_1355_00257_01_0001">'1611000 1 CurrentYear'!$J$84</definedName>
    <definedName name="rap.fact.id.IX02_1355_00258_01_0001">'1611000 1 CurrentYear'!$J$86</definedName>
    <definedName name="rap.fact.id.IX02_1355_00259_01_0001">'1611000 1 CurrentYear'!$J$114</definedName>
    <definedName name="rap.fact.id.IX02_1355_00260_01_0001">'1611000 1 CurrentYear'!$J$99</definedName>
    <definedName name="rap.fact.id.IX02_1355_00261_01_0001">'1611000 1 CurrentYear'!$J$90</definedName>
    <definedName name="rap.fact.id.IX02_1355_00262_01_0001">'1611000 1 CurrentYear'!$J$104</definedName>
    <definedName name="rap.fact.id.IX02_1355_00278_01_0001">'1611000 1 CurrentYear'!$J$111</definedName>
    <definedName name="rap.fact.id.IX02_1355_00279_01_0001">'1611000 1 CurrentYear'!$J$119</definedName>
    <definedName name="rap.fact.id.IX02_1355_00280_01_0001">'1611000 1 CurrentYear'!$J$97</definedName>
    <definedName name="rap.fact.id.IX02_1355_00324_01_0001">'1611000 1 CurrentYear'!$J$112</definedName>
    <definedName name="rap.fact.id.IX02_1355_00339_01_0001">'1611000 1 CurrentYear'!$J$118</definedName>
    <definedName name="rap.fact.id.IX02_1355_00340_01_0001">'1611000 1 CurrentYear'!$J$96</definedName>
    <definedName name="rap.fact.id.IX02_1355_00341_01_0001">'1611000 1 CurrentYear'!$J$110</definedName>
    <definedName name="rap.fact.id.IX02_1355_00342_01_0001">'1611000 1 CurrentYear'!$J$117</definedName>
    <definedName name="rap.fact.id.IX02_1355_00343_01_0001">'1611000 1 CurrentYear'!$J$95</definedName>
    <definedName name="rap.fact.id.IX02_1355_00344_01_0001">'1611000 1 CurrentYear'!$J$109</definedName>
    <definedName name="rap.fact.id.IX02_1355_00359_01_0001">'1611000 1 CurrentYear'!$J$88</definedName>
    <definedName name="rap.fact.id.IX02_1355_00360_01_0001">'1611000 1 CurrentYear'!$J$100</definedName>
    <definedName name="rap.fact.id.IX02_1355_00364_01_0001">'1611000 1 CurrentYear'!$J$92</definedName>
    <definedName name="rap.fact.id.IX02_1355_00365_01_0001">'1611000 1 CurrentYear'!$J$106</definedName>
    <definedName name="rap.fact.id.IX02_1355_00557_01_0001">'1611000 2 PriorYear'!$J$91</definedName>
    <definedName name="rap.fact.id.IX02_1355_00558_01_0001">'1611000 2 PriorYear'!$J$105</definedName>
    <definedName name="rap.fact.id.IX02_1355_00559_01_0001">'1611000 2 PriorYear'!$J$120</definedName>
    <definedName name="rap.fact.id.IX02_1355_00560_01_0001">'1611000 2 PriorYear'!$J$115</definedName>
    <definedName name="rap.fact.id.IX02_1355_00561_01_0001">'1611000 2 PriorYear'!$J$93</definedName>
    <definedName name="rap.fact.id.IX02_1355_00562_01_0001">'1611000 2 PriorYear'!$J$107</definedName>
    <definedName name="rap.fact.id.IX02_1355_00563_01_0001">'1611000 2 PriorYear'!$J$113</definedName>
    <definedName name="rap.fact.id.IX02_1355_00564_01_0001">'1611000 2 PriorYear'!$J$85</definedName>
    <definedName name="rap.fact.id.IX02_1355_00565_01_0001">'1611000 2 PriorYear'!$J$102</definedName>
    <definedName name="rap.fact.id.IX02_1355_00568_01_0001">'1611000 2 PriorYear'!$J$83</definedName>
    <definedName name="rap.fact.id.IX02_1355_00569_01_0001">'1611000 2 PriorYear'!$J$45</definedName>
    <definedName name="rap.fact.id.IX02_1355_00570_01_0001">'1611000 2 PriorYear'!$J$98</definedName>
    <definedName name="rap.fact.id.IX02_1355_00572_01_0001">'1611000 2 PriorYear'!$J$116</definedName>
    <definedName name="rap.fact.id.IX02_1355_00573_01_0001">'1611000 2 PriorYear'!$J$94</definedName>
    <definedName name="rap.fact.id.IX02_1355_00574_01_0001">'1611000 2 PriorYear'!$J$108</definedName>
    <definedName name="rap.fact.id.IX02_1355_00575_01_0001">'1611000 2 PriorYear'!$J$89</definedName>
    <definedName name="rap.fact.id.IX02_1355_00576_01_0001">'1611000 2 PriorYear'!$J$103</definedName>
    <definedName name="rap.fact.id.IX02_1355_00579_01_0001">'1611000 2 PriorYear'!$J$87</definedName>
    <definedName name="rap.fact.id.IX02_1355_00580_01_0001">'1611000 2 PriorYear'!$J$101</definedName>
    <definedName name="rap.fact.id.IX02_1355_00583_01_0001">'1611000 2 PriorYear'!$J$84</definedName>
    <definedName name="rap.fact.id.IX02_1355_00584_01_0001">'1611000 2 PriorYear'!$J$86</definedName>
    <definedName name="rap.fact.id.IX02_1355_00585_01_0001">'1611000 2 PriorYear'!$J$114</definedName>
    <definedName name="rap.fact.id.IX02_1355_00586_01_0001">'1611000 2 PriorYear'!$J$99</definedName>
    <definedName name="rap.fact.id.IX02_1355_00587_01_0001">'1611000 2 PriorYear'!$J$90</definedName>
    <definedName name="rap.fact.id.IX02_1355_00588_01_0001">'1611000 2 PriorYear'!$J$104</definedName>
    <definedName name="rap.fact.id.IX02_1355_00591_01_0001">'1611000 2 PriorYear'!$J$111</definedName>
    <definedName name="rap.fact.id.IX02_1355_00592_01_0001">'1611000 2 PriorYear'!$J$119</definedName>
    <definedName name="rap.fact.id.IX02_1355_00593_01_0001">'1611000 2 PriorYear'!$J$97</definedName>
    <definedName name="rap.fact.id.IX02_1355_00605_01_0001">'1611000 2 PriorYear'!$J$112</definedName>
    <definedName name="rap.fact.id.IX02_1355_00608_01_0001">'1611000 2 PriorYear'!$J$118</definedName>
    <definedName name="rap.fact.id.IX02_1355_00609_01_0001">'1611000 2 PriorYear'!$J$96</definedName>
    <definedName name="rap.fact.id.IX02_1355_00610_01_0001">'1611000 2 PriorYear'!$J$110</definedName>
    <definedName name="rap.fact.id.IX02_1355_00611_01_0001">'1611000 2 PriorYear'!$J$117</definedName>
    <definedName name="rap.fact.id.IX02_1355_00612_01_0001">'1611000 2 PriorYear'!$J$95</definedName>
    <definedName name="rap.fact.id.IX02_1355_00613_01_0001">'1611000 2 PriorYear'!$J$109</definedName>
    <definedName name="rap.fact.id.IX02_1355_00615_01_0001">'1611000 2 PriorYear'!$J$88</definedName>
    <definedName name="rap.fact.id.IX02_1355_00616_01_0001">'1611000 2 PriorYear'!$J$100</definedName>
    <definedName name="rap.fact.id.IX02_1355_00618_01_0001">'1611000 2 PriorYear'!$J$92</definedName>
    <definedName name="rap.fact.id.IX02_1355_00619_01_0001">'1611000 2 PriorYear'!$J$106</definedName>
    <definedName name="rap.fact.id.IX02_1355_03591_01_0001">'1611000 1 CurrentYear'!$J$53</definedName>
    <definedName name="rap.fact.id.IX02_1355_03592_01_0001">'1611000 1 CurrentYear'!$J$67</definedName>
    <definedName name="rap.fact.id.IX02_1355_03593_01_0001">'1611000 1 CurrentYear'!$J$82</definedName>
    <definedName name="rap.fact.id.IX02_1355_03594_01_0001">'1611000 1 CurrentYear'!$J$77</definedName>
    <definedName name="rap.fact.id.IX02_1355_03595_01_0001">'1611000 1 CurrentYear'!$J$55</definedName>
    <definedName name="rap.fact.id.IX02_1355_03596_01_0001">'1611000 1 CurrentYear'!$J$69</definedName>
    <definedName name="rap.fact.id.IX02_1355_03597_01_0001">'1611000 1 CurrentYear'!$J$75</definedName>
    <definedName name="rap.fact.id.IX02_1355_03598_01_0001">'1611000 1 CurrentYear'!$J$47</definedName>
    <definedName name="rap.fact.id.IX02_1355_03599_01_0001">'1611000 1 CurrentYear'!$J$64</definedName>
    <definedName name="rap.fact.id.IX02_1355_03600_01_0001">'1611000 1 CurrentYear'!$J$60</definedName>
    <definedName name="rap.fact.id.IX02_1355_03601_01_0001">'1611000 1 CurrentYear'!$J$78</definedName>
    <definedName name="rap.fact.id.IX02_1355_03602_01_0001">'1611000 1 CurrentYear'!$J$56</definedName>
    <definedName name="rap.fact.id.IX02_1355_03603_01_0001">'1611000 1 CurrentYear'!$J$70</definedName>
    <definedName name="rap.fact.id.IX02_1355_03604_01_0001">'1611000 1 CurrentYear'!$J$51</definedName>
    <definedName name="rap.fact.id.IX02_1355_03605_01_0001">'1611000 1 CurrentYear'!$J$65</definedName>
    <definedName name="rap.fact.id.IX02_1355_03606_01_0001">'1611000 1 CurrentYear'!$J$49</definedName>
    <definedName name="rap.fact.id.IX02_1355_03607_01_0001">'1611000 1 CurrentYear'!$J$63</definedName>
    <definedName name="rap.fact.id.IX02_1355_03608_01_0001">'1611000 1 CurrentYear'!$J$46</definedName>
    <definedName name="rap.fact.id.IX02_1355_03609_01_0001">'1611000 1 CurrentYear'!$J$48</definedName>
    <definedName name="rap.fact.id.IX02_1355_03610_01_0001">'1611000 1 CurrentYear'!$J$76</definedName>
    <definedName name="rap.fact.id.IX02_1355_03611_01_0001">'1611000 1 CurrentYear'!$J$61</definedName>
    <definedName name="rap.fact.id.IX02_1355_03612_01_0001">'1611000 1 CurrentYear'!$J$52</definedName>
    <definedName name="rap.fact.id.IX02_1355_03613_01_0001">'1611000 1 CurrentYear'!$J$66</definedName>
    <definedName name="rap.fact.id.IX02_1355_03614_01_0001">'1611000 1 CurrentYear'!$J$73</definedName>
    <definedName name="rap.fact.id.IX02_1355_03615_01_0001">'1611000 1 CurrentYear'!$J$81</definedName>
    <definedName name="rap.fact.id.IX02_1355_03616_01_0001">'1611000 1 CurrentYear'!$J$59</definedName>
    <definedName name="rap.fact.id.IX02_1355_03617_01_0001">'1611000 1 CurrentYear'!$J$74</definedName>
    <definedName name="rap.fact.id.IX02_1355_03618_01_0001">'1611000 1 CurrentYear'!$J$80</definedName>
    <definedName name="rap.fact.id.IX02_1355_03619_01_0001">'1611000 1 CurrentYear'!$J$58</definedName>
    <definedName name="rap.fact.id.IX02_1355_03620_01_0001">'1611000 1 CurrentYear'!$J$72</definedName>
    <definedName name="rap.fact.id.IX02_1355_03621_01_0001">'1611000 1 CurrentYear'!$J$79</definedName>
    <definedName name="rap.fact.id.IX02_1355_03622_01_0001">'1611000 1 CurrentYear'!$J$57</definedName>
    <definedName name="rap.fact.id.IX02_1355_03623_01_0001">'1611000 1 CurrentYear'!$J$71</definedName>
    <definedName name="rap.fact.id.IX02_1355_03624_01_0001">'1611000 1 CurrentYear'!$J$50</definedName>
    <definedName name="rap.fact.id.IX02_1355_03625_01_0001">'1611000 1 CurrentYear'!$J$62</definedName>
    <definedName name="rap.fact.id.IX02_1355_03626_01_0001">'1611000 1 CurrentYear'!$J$54</definedName>
    <definedName name="rap.fact.id.IX02_1355_03627_01_0001">'1611000 1 CurrentYear'!$J$68</definedName>
    <definedName name="rap.fact.id.IX02_1355_03641_01_0001">'1611000 1 CurrentYear'!$J$15</definedName>
    <definedName name="rap.fact.id.IX02_1355_03642_01_0001">'1611000 1 CurrentYear'!$J$29</definedName>
    <definedName name="rap.fact.id.IX02_1355_03643_01_0001">'1611000 1 CurrentYear'!$J$44</definedName>
    <definedName name="rap.fact.id.IX02_1355_03644_01_0001">'1611000 1 CurrentYear'!$J$39</definedName>
    <definedName name="rap.fact.id.IX02_1355_03645_01_0001">'1611000 1 CurrentYear'!$J$17</definedName>
    <definedName name="rap.fact.id.IX02_1355_03646_01_0001">'1611000 1 CurrentYear'!$J$31</definedName>
    <definedName name="rap.fact.id.IX02_1355_03647_01_0001">'1611000 1 CurrentYear'!$J$37</definedName>
    <definedName name="rap.fact.id.IX02_1355_03648_01_0001">'1611000 1 CurrentYear'!$J$9</definedName>
    <definedName name="rap.fact.id.IX02_1355_03649_01_0001">'1611000 1 CurrentYear'!$J$26</definedName>
    <definedName name="rap.fact.id.IX02_1355_03650_01_0001">'1611000 1 CurrentYear'!$J$22</definedName>
    <definedName name="rap.fact.id.IX02_1355_03651_01_0001">'1611000 1 CurrentYear'!$J$40</definedName>
    <definedName name="rap.fact.id.IX02_1355_03652_01_0001">'1611000 1 CurrentYear'!$J$18</definedName>
    <definedName name="rap.fact.id.IX02_1355_03653_01_0001">'1611000 1 CurrentYear'!$J$32</definedName>
    <definedName name="rap.fact.id.IX02_1355_03654_01_0001">'1611000 1 CurrentYear'!$J$13</definedName>
    <definedName name="rap.fact.id.IX02_1355_03655_01_0001">'1611000 1 CurrentYear'!$J$27</definedName>
    <definedName name="rap.fact.id.IX02_1355_03656_01_0001">'1611000 1 CurrentYear'!$J$11</definedName>
    <definedName name="rap.fact.id.IX02_1355_03657_01_0001">'1611000 1 CurrentYear'!$J$25</definedName>
    <definedName name="rap.fact.id.IX02_1355_03658_01_0001">'1611000 1 CurrentYear'!$J$8</definedName>
    <definedName name="rap.fact.id.IX02_1355_03659_01_0001">'1611000 1 CurrentYear'!$J$10</definedName>
    <definedName name="rap.fact.id.IX02_1355_03660_01_0001">'1611000 1 CurrentYear'!$J$38</definedName>
    <definedName name="rap.fact.id.IX02_1355_03661_01_0001">'1611000 1 CurrentYear'!$J$23</definedName>
    <definedName name="rap.fact.id.IX02_1355_03662_01_0001">'1611000 1 CurrentYear'!$J$14</definedName>
    <definedName name="rap.fact.id.IX02_1355_03663_01_0001">'1611000 1 CurrentYear'!$J$28</definedName>
    <definedName name="rap.fact.id.IX02_1355_03664_01_0001">'1611000 1 CurrentYear'!$J$35</definedName>
    <definedName name="rap.fact.id.IX02_1355_03665_01_0001">'1611000 1 CurrentYear'!$J$43</definedName>
    <definedName name="rap.fact.id.IX02_1355_03666_01_0001">'1611000 1 CurrentYear'!$J$21</definedName>
    <definedName name="rap.fact.id.IX02_1355_03667_01_0001">'1611000 1 CurrentYear'!$J$36</definedName>
    <definedName name="rap.fact.id.IX02_1355_03668_01_0001">'1611000 1 CurrentYear'!$J$42</definedName>
    <definedName name="rap.fact.id.IX02_1355_03669_01_0001">'1611000 1 CurrentYear'!$J$20</definedName>
    <definedName name="rap.fact.id.IX02_1355_03670_01_0001">'1611000 1 CurrentYear'!$J$34</definedName>
    <definedName name="rap.fact.id.IX02_1355_03671_01_0001">'1611000 1 CurrentYear'!$J$41</definedName>
    <definedName name="rap.fact.id.IX02_1355_03672_01_0001">'1611000 1 CurrentYear'!$J$19</definedName>
    <definedName name="rap.fact.id.IX02_1355_03673_01_0001">'1611000 1 CurrentYear'!$J$33</definedName>
    <definedName name="rap.fact.id.IX02_1355_03674_01_0001">'1611000 1 CurrentYear'!$J$12</definedName>
    <definedName name="rap.fact.id.IX02_1355_03675_01_0001">'1611000 1 CurrentYear'!$J$24</definedName>
    <definedName name="rap.fact.id.IX02_1355_03676_01_0001">'1611000 1 CurrentYear'!$J$16</definedName>
    <definedName name="rap.fact.id.IX02_1355_03677_01_0001">'1611000 1 CurrentYear'!$J$30</definedName>
    <definedName name="rap.fact.id.IX02_1355_07597_01_0001">'1611000 2 PriorYear'!$J$53</definedName>
    <definedName name="rap.fact.id.IX02_1355_07598_01_0001">'1611000 2 PriorYear'!$J$67</definedName>
    <definedName name="rap.fact.id.IX02_1355_07599_01_0001">'1611000 2 PriorYear'!$J$82</definedName>
    <definedName name="rap.fact.id.IX02_1355_07600_01_0001">'1611000 2 PriorYear'!$J$77</definedName>
    <definedName name="rap.fact.id.IX02_1355_07601_01_0001">'1611000 2 PriorYear'!$J$55</definedName>
    <definedName name="rap.fact.id.IX02_1355_07602_01_0001">'1611000 2 PriorYear'!$J$69</definedName>
    <definedName name="rap.fact.id.IX02_1355_07603_01_0001">'1611000 2 PriorYear'!$J$75</definedName>
    <definedName name="rap.fact.id.IX02_1355_07604_01_0001">'1611000 2 PriorYear'!$J$47</definedName>
    <definedName name="rap.fact.id.IX02_1355_07605_01_0001">'1611000 2 PriorYear'!$J$64</definedName>
    <definedName name="rap.fact.id.IX02_1355_07606_01_0001">'1611000 2 PriorYear'!$J$60</definedName>
    <definedName name="rap.fact.id.IX02_1355_07607_01_0001">'1611000 2 PriorYear'!$J$78</definedName>
    <definedName name="rap.fact.id.IX02_1355_07608_01_0001">'1611000 2 PriorYear'!$J$56</definedName>
    <definedName name="rap.fact.id.IX02_1355_07609_01_0001">'1611000 2 PriorYear'!$J$70</definedName>
    <definedName name="rap.fact.id.IX02_1355_07610_01_0001">'1611000 2 PriorYear'!$J$51</definedName>
    <definedName name="rap.fact.id.IX02_1355_07611_01_0001">'1611000 2 PriorYear'!$J$65</definedName>
    <definedName name="rap.fact.id.IX02_1355_07612_01_0001">'1611000 2 PriorYear'!$J$49</definedName>
    <definedName name="rap.fact.id.IX02_1355_07613_01_0001">'1611000 2 PriorYear'!$J$63</definedName>
    <definedName name="rap.fact.id.IX02_1355_07614_01_0001">'1611000 2 PriorYear'!$J$46</definedName>
    <definedName name="rap.fact.id.IX02_1355_07615_01_0001">'1611000 2 PriorYear'!$J$48</definedName>
    <definedName name="rap.fact.id.IX02_1355_07616_01_0001">'1611000 2 PriorYear'!$J$76</definedName>
    <definedName name="rap.fact.id.IX02_1355_07617_01_0001">'1611000 2 PriorYear'!$J$61</definedName>
    <definedName name="rap.fact.id.IX02_1355_07618_01_0001">'1611000 2 PriorYear'!$J$52</definedName>
    <definedName name="rap.fact.id.IX02_1355_07619_01_0001">'1611000 2 PriorYear'!$J$66</definedName>
    <definedName name="rap.fact.id.IX02_1355_07620_01_0001">'1611000 2 PriorYear'!$J$73</definedName>
    <definedName name="rap.fact.id.IX02_1355_07621_01_0001">'1611000 2 PriorYear'!$J$81</definedName>
    <definedName name="rap.fact.id.IX02_1355_07622_01_0001">'1611000 2 PriorYear'!$J$59</definedName>
    <definedName name="rap.fact.id.IX02_1355_07623_01_0001">'1611000 2 PriorYear'!$J$74</definedName>
    <definedName name="rap.fact.id.IX02_1355_07624_01_0001">'1611000 2 PriorYear'!$J$80</definedName>
    <definedName name="rap.fact.id.IX02_1355_07625_01_0001">'1611000 2 PriorYear'!$J$58</definedName>
    <definedName name="rap.fact.id.IX02_1355_07626_01_0001">'1611000 2 PriorYear'!$J$72</definedName>
    <definedName name="rap.fact.id.IX02_1355_07627_01_0001">'1611000 2 PriorYear'!$J$79</definedName>
    <definedName name="rap.fact.id.IX02_1355_07628_01_0001">'1611000 2 PriorYear'!$J$57</definedName>
    <definedName name="rap.fact.id.IX02_1355_07629_01_0001">'1611000 2 PriorYear'!$J$71</definedName>
    <definedName name="rap.fact.id.IX02_1355_07630_01_0001">'1611000 2 PriorYear'!$J$50</definedName>
    <definedName name="rap.fact.id.IX02_1355_07631_01_0001">'1611000 2 PriorYear'!$J$62</definedName>
    <definedName name="rap.fact.id.IX02_1355_07632_01_0001">'1611000 2 PriorYear'!$J$54</definedName>
    <definedName name="rap.fact.id.IX02_1355_07633_01_0001">'1611000 2 PriorYear'!$J$68</definedName>
    <definedName name="rap.fact.id.IX02_1355_07647_01_0001">'1611000 2 PriorYear'!$J$15</definedName>
    <definedName name="rap.fact.id.IX02_1355_07648_01_0001">'1611000 2 PriorYear'!$J$29</definedName>
    <definedName name="rap.fact.id.IX02_1355_07649_01_0001">'1611000 2 PriorYear'!$J$44</definedName>
    <definedName name="rap.fact.id.IX02_1355_07650_01_0001">'1611000 2 PriorYear'!$J$39</definedName>
    <definedName name="rap.fact.id.IX02_1355_07651_01_0001">'1611000 2 PriorYear'!$J$17</definedName>
    <definedName name="rap.fact.id.IX02_1355_07652_01_0001">'1611000 2 PriorYear'!$J$31</definedName>
    <definedName name="rap.fact.id.IX02_1355_07653_01_0001">'1611000 2 PriorYear'!$J$37</definedName>
    <definedName name="rap.fact.id.IX02_1355_07654_01_0001">'1611000 2 PriorYear'!$J$9</definedName>
    <definedName name="rap.fact.id.IX02_1355_07655_01_0001">'1611000 2 PriorYear'!$J$26</definedName>
    <definedName name="rap.fact.id.IX02_1355_07656_01_0001">'1611000 2 PriorYear'!$J$22</definedName>
    <definedName name="rap.fact.id.IX02_1355_07657_01_0001">'1611000 2 PriorYear'!$J$40</definedName>
    <definedName name="rap.fact.id.IX02_1355_07658_01_0001">'1611000 2 PriorYear'!$J$18</definedName>
    <definedName name="rap.fact.id.IX02_1355_07659_01_0001">'1611000 2 PriorYear'!$J$32</definedName>
    <definedName name="rap.fact.id.IX02_1355_07660_01_0001">'1611000 2 PriorYear'!$J$13</definedName>
    <definedName name="rap.fact.id.IX02_1355_07661_01_0001">'1611000 2 PriorYear'!$J$27</definedName>
    <definedName name="rap.fact.id.IX02_1355_07662_01_0001">'1611000 2 PriorYear'!$J$11</definedName>
    <definedName name="rap.fact.id.IX02_1355_07663_01_0001">'1611000 2 PriorYear'!$J$25</definedName>
    <definedName name="rap.fact.id.IX02_1355_07664_01_0001">'1611000 2 PriorYear'!$J$8</definedName>
    <definedName name="rap.fact.id.IX02_1355_07665_01_0001">'1611000 2 PriorYear'!$J$10</definedName>
    <definedName name="rap.fact.id.IX02_1355_07666_01_0001">'1611000 2 PriorYear'!$J$38</definedName>
    <definedName name="rap.fact.id.IX02_1355_07667_01_0001">'1611000 2 PriorYear'!$J$23</definedName>
    <definedName name="rap.fact.id.IX02_1355_07668_01_0001">'1611000 2 PriorYear'!$J$14</definedName>
    <definedName name="rap.fact.id.IX02_1355_07669_01_0001">'1611000 2 PriorYear'!$J$28</definedName>
    <definedName name="rap.fact.id.IX02_1355_07670_01_0001">'1611000 2 PriorYear'!$J$35</definedName>
    <definedName name="rap.fact.id.IX02_1355_07671_01_0001">'1611000 2 PriorYear'!$J$43</definedName>
    <definedName name="rap.fact.id.IX02_1355_07672_01_0001">'1611000 2 PriorYear'!$J$21</definedName>
    <definedName name="rap.fact.id.IX02_1355_07673_01_0001">'1611000 2 PriorYear'!$J$36</definedName>
    <definedName name="rap.fact.id.IX02_1355_07674_01_0001">'1611000 2 PriorYear'!$J$42</definedName>
    <definedName name="rap.fact.id.IX02_1355_07675_01_0001">'1611000 2 PriorYear'!$J$20</definedName>
    <definedName name="rap.fact.id.IX02_1355_07676_01_0001">'1611000 2 PriorYear'!$J$34</definedName>
    <definedName name="rap.fact.id.IX02_1355_07677_01_0001">'1611000 2 PriorYear'!$J$41</definedName>
    <definedName name="rap.fact.id.IX02_1355_07678_01_0001">'1611000 2 PriorYear'!$J$19</definedName>
    <definedName name="rap.fact.id.IX02_1355_07679_01_0001">'1611000 2 PriorYear'!$J$33</definedName>
    <definedName name="rap.fact.id.IX02_1355_07680_01_0001">'1611000 2 PriorYear'!$J$12</definedName>
    <definedName name="rap.fact.id.IX02_1355_07681_01_0001">'1611000 2 PriorYear'!$J$24</definedName>
    <definedName name="rap.fact.id.IX02_1355_07682_01_0001">'1611000 2 PriorYear'!$J$16</definedName>
    <definedName name="rap.fact.id.IX02_1355_07683_01_0001">'1611000 2 PriorYear'!$J$30</definedName>
    <definedName name="rap.fact.id.IX02_1356_00002_01_0001">'1612000 1 CurrentYear'!$D$31</definedName>
    <definedName name="rap.fact.id.IX02_1356_00005_01_0001">'1612000 2 PriorYear'!$D$31</definedName>
    <definedName name="rap.fact.id.IX02_1356_03503_01_0001">'1612000 1 CurrentYear'!$D$28</definedName>
    <definedName name="rap.fact.id.IX02_1356_03543_01_0001">'1612000 1 CurrentYear'!$D$27</definedName>
    <definedName name="rap.fact.id.IX02_1356_03587_01_0001">'1612000 1 CurrentYear'!$D$23</definedName>
    <definedName name="rap.fact.id.IX02_1356_03637_01_0001">'1612000 1 CurrentYear'!$D$15</definedName>
    <definedName name="rap.fact.id.IX02_1356_03804_01_0001">'1612000 1 CurrentYear'!$D$26</definedName>
    <definedName name="rap.fact.id.IX02_1356_03857_01_0001">'1612000 1 CurrentYear'!$D$24</definedName>
    <definedName name="rap.fact.id.IX02_1356_03958_01_0001">'1612000 1 CurrentYear'!$D$30</definedName>
    <definedName name="rap.fact.id.IX02_1356_04469_01_0001">'1612000 1 CurrentYear'!$D$25</definedName>
    <definedName name="rap.fact.id.IX02_1356_04511_01_0001">'1612000 1 CurrentYear'!$D$29</definedName>
    <definedName name="rap.fact.id.IX02_1356_07515_01_0001">'1612000 2 PriorYear'!$D$28</definedName>
    <definedName name="rap.fact.id.IX02_1356_07549_01_0001">'1612000 2 PriorYear'!$D$27</definedName>
    <definedName name="rap.fact.id.IX02_1356_07593_01_0001">'1612000 2 PriorYear'!$D$23</definedName>
    <definedName name="rap.fact.id.IX02_1356_07643_01_0001">'1612000 2 PriorYear'!$D$15</definedName>
    <definedName name="rap.fact.id.IX02_1356_07742_01_0001">'1612000 2 PriorYear'!$D$26</definedName>
    <definedName name="rap.fact.id.IX02_1356_07795_01_0001">'1612000 2 PriorYear'!$D$24</definedName>
    <definedName name="rap.fact.id.IX02_1356_07852_01_0001">'1612000 2 PriorYear'!$D$30</definedName>
    <definedName name="rap.fact.id.IX02_1356_08179_01_0001">'1612000 2 PriorYear'!$D$25</definedName>
    <definedName name="rap.fact.id.IX02_1356_08209_01_0001">'1612000 2 PriorYear'!$D$29</definedName>
    <definedName name="rap.fact.id.IX02_1356_18528_01_0001">'1612000 1 CurrentYear'!$D$20</definedName>
    <definedName name="rap.fact.id.IX02_1356_18562_01_0001">'1612000 1 CurrentYear'!$D$19</definedName>
    <definedName name="rap.fact.id.IX02_1356_18600_01_0001">'1612000 1 CurrentYear'!$D$18</definedName>
    <definedName name="rap.fact.id.IX02_1356_18631_01_0001">'1612000 1 CurrentYear'!$D$16</definedName>
    <definedName name="rap.fact.id.IX02_1356_18654_01_0001">'1612000 1 CurrentYear'!$D$22</definedName>
    <definedName name="rap.fact.id.IX02_1356_18697_01_0001">'1612000 1 CurrentYear'!$D$17</definedName>
    <definedName name="rap.fact.id.IX02_1356_18716_01_0001">'1612000 1 CurrentYear'!$D$21</definedName>
    <definedName name="rap.fact.id.IX02_1356_18735_01_0001">'1612000 1 CurrentYear'!$D$12</definedName>
    <definedName name="rap.fact.id.IX02_1356_18769_01_0001">'1612000 1 CurrentYear'!$D$11</definedName>
    <definedName name="rap.fact.id.IX02_1356_18807_01_0001">'1612000 1 CurrentYear'!$D$10</definedName>
    <definedName name="rap.fact.id.IX02_1356_18838_01_0001">'1612000 1 CurrentYear'!$D$8</definedName>
    <definedName name="rap.fact.id.IX02_1356_18861_01_0001">'1612000 1 CurrentYear'!$D$14</definedName>
    <definedName name="rap.fact.id.IX02_1356_18904_01_0001">'1612000 1 CurrentYear'!$D$9</definedName>
    <definedName name="rap.fact.id.IX02_1356_18923_01_0001">'1612000 1 CurrentYear'!$D$13</definedName>
    <definedName name="rap.fact.id.IX02_1356_30669_01_0001">'1612000 2 PriorYear'!$D$20</definedName>
    <definedName name="rap.fact.id.IX02_1356_30703_01_0001">'1612000 2 PriorYear'!$D$19</definedName>
    <definedName name="rap.fact.id.IX02_1356_30741_01_0001">'1612000 2 PriorYear'!$D$18</definedName>
    <definedName name="rap.fact.id.IX02_1356_30772_01_0001">'1612000 2 PriorYear'!$D$16</definedName>
    <definedName name="rap.fact.id.IX02_1356_30795_01_0001">'1612000 2 PriorYear'!$D$22</definedName>
    <definedName name="rap.fact.id.IX02_1356_30838_01_0001">'1612000 2 PriorYear'!$D$17</definedName>
    <definedName name="rap.fact.id.IX02_1356_30857_01_0001">'1612000 2 PriorYear'!$D$21</definedName>
    <definedName name="rap.fact.id.IX02_1356_30876_01_0001">'1612000 2 PriorYear'!$D$12</definedName>
    <definedName name="rap.fact.id.IX02_1356_30910_01_0001">'1612000 2 PriorYear'!$D$11</definedName>
    <definedName name="rap.fact.id.IX02_1356_30948_01_0001">'1612000 2 PriorYear'!$D$10</definedName>
    <definedName name="rap.fact.id.IX02_1356_30979_01_0001">'1612000 2 PriorYear'!$D$8</definedName>
    <definedName name="rap.fact.id.IX02_1356_31002_01_0001">'1612000 2 PriorYear'!$D$14</definedName>
    <definedName name="rap.fact.id.IX02_1356_31045_01_0001">'1612000 2 PriorYear'!$D$9</definedName>
    <definedName name="rap.fact.id.IX02_1356_31064_01_0001">'1612000 2 PriorYear'!$D$13</definedName>
    <definedName name="rap.fact.id.IX02_1357_00002_01_0001">'1612000 1 CurrentYear'!$E$31</definedName>
    <definedName name="rap.fact.id.IX02_1357_00005_01_0001">'1612000 2 PriorYear'!$E$31</definedName>
    <definedName name="rap.fact.id.IX02_1357_03503_01_0001">'1612000 1 CurrentYear'!$E$28</definedName>
    <definedName name="rap.fact.id.IX02_1357_03543_01_0001">'1612000 1 CurrentYear'!$E$27</definedName>
    <definedName name="rap.fact.id.IX02_1357_03587_01_0001">'1612000 1 CurrentYear'!$E$23</definedName>
    <definedName name="rap.fact.id.IX02_1357_03637_01_0001">'1612000 1 CurrentYear'!$E$15</definedName>
    <definedName name="rap.fact.id.IX02_1357_03804_01_0001">'1612000 1 CurrentYear'!$E$26</definedName>
    <definedName name="rap.fact.id.IX02_1357_03857_01_0001">'1612000 1 CurrentYear'!$E$24</definedName>
    <definedName name="rap.fact.id.IX02_1357_03958_01_0001">'1612000 1 CurrentYear'!$E$30</definedName>
    <definedName name="rap.fact.id.IX02_1357_04469_01_0001">'1612000 1 CurrentYear'!$E$25</definedName>
    <definedName name="rap.fact.id.IX02_1357_04511_01_0001">'1612000 1 CurrentYear'!$E$29</definedName>
    <definedName name="rap.fact.id.IX02_1357_07515_01_0001">'1612000 2 PriorYear'!$E$28</definedName>
    <definedName name="rap.fact.id.IX02_1357_07549_01_0001">'1612000 2 PriorYear'!$E$27</definedName>
    <definedName name="rap.fact.id.IX02_1357_07593_01_0001">'1612000 2 PriorYear'!$E$23</definedName>
    <definedName name="rap.fact.id.IX02_1357_07643_01_0001">'1612000 2 PriorYear'!$E$15</definedName>
    <definedName name="rap.fact.id.IX02_1357_07742_01_0001">'1612000 2 PriorYear'!$E$26</definedName>
    <definedName name="rap.fact.id.IX02_1357_07795_01_0001">'1612000 2 PriorYear'!$E$24</definedName>
    <definedName name="rap.fact.id.IX02_1357_07852_01_0001">'1612000 2 PriorYear'!$E$30</definedName>
    <definedName name="rap.fact.id.IX02_1357_08179_01_0001">'1612000 2 PriorYear'!$E$25</definedName>
    <definedName name="rap.fact.id.IX02_1357_08209_01_0001">'1612000 2 PriorYear'!$E$29</definedName>
    <definedName name="rap.fact.id.IX02_1357_18528_01_0001">'1612000 1 CurrentYear'!$E$20</definedName>
    <definedName name="rap.fact.id.IX02_1357_18562_01_0001">'1612000 1 CurrentYear'!$E$19</definedName>
    <definedName name="rap.fact.id.IX02_1357_18600_01_0001">'1612000 1 CurrentYear'!$E$18</definedName>
    <definedName name="rap.fact.id.IX02_1357_18631_01_0001">'1612000 1 CurrentYear'!$E$16</definedName>
    <definedName name="rap.fact.id.IX02_1357_18654_01_0001">'1612000 1 CurrentYear'!$E$22</definedName>
    <definedName name="rap.fact.id.IX02_1357_18697_01_0001">'1612000 1 CurrentYear'!$E$17</definedName>
    <definedName name="rap.fact.id.IX02_1357_18716_01_0001">'1612000 1 CurrentYear'!$E$21</definedName>
    <definedName name="rap.fact.id.IX02_1357_18735_01_0001">'1612000 1 CurrentYear'!$E$12</definedName>
    <definedName name="rap.fact.id.IX02_1357_18769_01_0001">'1612000 1 CurrentYear'!$E$11</definedName>
    <definedName name="rap.fact.id.IX02_1357_18807_01_0001">'1612000 1 CurrentYear'!$E$10</definedName>
    <definedName name="rap.fact.id.IX02_1357_18838_01_0001">'1612000 1 CurrentYear'!$E$8</definedName>
    <definedName name="rap.fact.id.IX02_1357_18861_01_0001">'1612000 1 CurrentYear'!$E$14</definedName>
    <definedName name="rap.fact.id.IX02_1357_18904_01_0001">'1612000 1 CurrentYear'!$E$9</definedName>
    <definedName name="rap.fact.id.IX02_1357_18923_01_0001">'1612000 1 CurrentYear'!$E$13</definedName>
    <definedName name="rap.fact.id.IX02_1357_30669_01_0001">'1612000 2 PriorYear'!$E$20</definedName>
    <definedName name="rap.fact.id.IX02_1357_30703_01_0001">'1612000 2 PriorYear'!$E$19</definedName>
    <definedName name="rap.fact.id.IX02_1357_30741_01_0001">'1612000 2 PriorYear'!$E$18</definedName>
    <definedName name="rap.fact.id.IX02_1357_30772_01_0001">'1612000 2 PriorYear'!$E$16</definedName>
    <definedName name="rap.fact.id.IX02_1357_30795_01_0001">'1612000 2 PriorYear'!$E$22</definedName>
    <definedName name="rap.fact.id.IX02_1357_30838_01_0001">'1612000 2 PriorYear'!$E$17</definedName>
    <definedName name="rap.fact.id.IX02_1357_30857_01_0001">'1612000 2 PriorYear'!$E$21</definedName>
    <definedName name="rap.fact.id.IX02_1357_30876_01_0001">'1612000 2 PriorYear'!$E$12</definedName>
    <definedName name="rap.fact.id.IX02_1357_30910_01_0001">'1612000 2 PriorYear'!$E$11</definedName>
    <definedName name="rap.fact.id.IX02_1357_30948_01_0001">'1612000 2 PriorYear'!$E$10</definedName>
    <definedName name="rap.fact.id.IX02_1357_30979_01_0001">'1612000 2 PriorYear'!$E$8</definedName>
    <definedName name="rap.fact.id.IX02_1357_31002_01_0001">'1612000 2 PriorYear'!$E$14</definedName>
    <definedName name="rap.fact.id.IX02_1357_31045_01_0001">'1612000 2 PriorYear'!$E$9</definedName>
    <definedName name="rap.fact.id.IX02_1357_31064_01_0001">'1612000 2 PriorYear'!$E$13</definedName>
    <definedName name="rap.fact.id.IX02_1358_00002_01_0001">'1612000 1 CurrentYear'!$F$31</definedName>
    <definedName name="rap.fact.id.IX02_1358_00005_01_0001">'1612000 2 PriorYear'!$F$31</definedName>
    <definedName name="rap.fact.id.IX02_1358_03503_01_0001">'1612000 1 CurrentYear'!$F$28</definedName>
    <definedName name="rap.fact.id.IX02_1358_03543_01_0001">'1612000 1 CurrentYear'!$F$27</definedName>
    <definedName name="rap.fact.id.IX02_1358_03587_01_0001">'1612000 1 CurrentYear'!$F$23</definedName>
    <definedName name="rap.fact.id.IX02_1358_03637_01_0001">'1612000 1 CurrentYear'!$F$15</definedName>
    <definedName name="rap.fact.id.IX02_1358_03804_01_0001">'1612000 1 CurrentYear'!$F$26</definedName>
    <definedName name="rap.fact.id.IX02_1358_03857_01_0001">'1612000 1 CurrentYear'!$F$24</definedName>
    <definedName name="rap.fact.id.IX02_1358_03958_01_0001">'1612000 1 CurrentYear'!$F$30</definedName>
    <definedName name="rap.fact.id.IX02_1358_04469_01_0001">'1612000 1 CurrentYear'!$F$25</definedName>
    <definedName name="rap.fact.id.IX02_1358_04511_01_0001">'1612000 1 CurrentYear'!$F$29</definedName>
    <definedName name="rap.fact.id.IX02_1358_07515_01_0001">'1612000 2 PriorYear'!$F$28</definedName>
    <definedName name="rap.fact.id.IX02_1358_07549_01_0001">'1612000 2 PriorYear'!$F$27</definedName>
    <definedName name="rap.fact.id.IX02_1358_07593_01_0001">'1612000 2 PriorYear'!$F$23</definedName>
    <definedName name="rap.fact.id.IX02_1358_07643_01_0001">'1612000 2 PriorYear'!$F$15</definedName>
    <definedName name="rap.fact.id.IX02_1358_07742_01_0001">'1612000 2 PriorYear'!$F$26</definedName>
    <definedName name="rap.fact.id.IX02_1358_07795_01_0001">'1612000 2 PriorYear'!$F$24</definedName>
    <definedName name="rap.fact.id.IX02_1358_07852_01_0001">'1612000 2 PriorYear'!$F$30</definedName>
    <definedName name="rap.fact.id.IX02_1358_08179_01_0001">'1612000 2 PriorYear'!$F$25</definedName>
    <definedName name="rap.fact.id.IX02_1358_08209_01_0001">'1612000 2 PriorYear'!$F$29</definedName>
    <definedName name="rap.fact.id.IX02_1358_18528_01_0001">'1612000 1 CurrentYear'!$F$20</definedName>
    <definedName name="rap.fact.id.IX02_1358_18562_01_0001">'1612000 1 CurrentYear'!$F$19</definedName>
    <definedName name="rap.fact.id.IX02_1358_18600_01_0001">'1612000 1 CurrentYear'!$F$18</definedName>
    <definedName name="rap.fact.id.IX02_1358_18631_01_0001">'1612000 1 CurrentYear'!$F$16</definedName>
    <definedName name="rap.fact.id.IX02_1358_18654_01_0001">'1612000 1 CurrentYear'!$F$22</definedName>
    <definedName name="rap.fact.id.IX02_1358_18697_01_0001">'1612000 1 CurrentYear'!$F$17</definedName>
    <definedName name="rap.fact.id.IX02_1358_18716_01_0001">'1612000 1 CurrentYear'!$F$21</definedName>
    <definedName name="rap.fact.id.IX02_1358_18735_01_0001">'1612000 1 CurrentYear'!$F$12</definedName>
    <definedName name="rap.fact.id.IX02_1358_18769_01_0001">'1612000 1 CurrentYear'!$F$11</definedName>
    <definedName name="rap.fact.id.IX02_1358_18807_01_0001">'1612000 1 CurrentYear'!$F$10</definedName>
    <definedName name="rap.fact.id.IX02_1358_18838_01_0001">'1612000 1 CurrentYear'!$F$8</definedName>
    <definedName name="rap.fact.id.IX02_1358_18861_01_0001">'1612000 1 CurrentYear'!$F$14</definedName>
    <definedName name="rap.fact.id.IX02_1358_18904_01_0001">'1612000 1 CurrentYear'!$F$9</definedName>
    <definedName name="rap.fact.id.IX02_1358_18923_01_0001">'1612000 1 CurrentYear'!$F$13</definedName>
    <definedName name="rap.fact.id.IX02_1358_30669_01_0001">'1612000 2 PriorYear'!$F$20</definedName>
    <definedName name="rap.fact.id.IX02_1358_30703_01_0001">'1612000 2 PriorYear'!$F$19</definedName>
    <definedName name="rap.fact.id.IX02_1358_30741_01_0001">'1612000 2 PriorYear'!$F$18</definedName>
    <definedName name="rap.fact.id.IX02_1358_30772_01_0001">'1612000 2 PriorYear'!$F$16</definedName>
    <definedName name="rap.fact.id.IX02_1358_30795_01_0001">'1612000 2 PriorYear'!$F$22</definedName>
    <definedName name="rap.fact.id.IX02_1358_30838_01_0001">'1612000 2 PriorYear'!$F$17</definedName>
    <definedName name="rap.fact.id.IX02_1358_30857_01_0001">'1612000 2 PriorYear'!$F$21</definedName>
    <definedName name="rap.fact.id.IX02_1358_30876_01_0001">'1612000 2 PriorYear'!$F$12</definedName>
    <definedName name="rap.fact.id.IX02_1358_30910_01_0001">'1612000 2 PriorYear'!$F$11</definedName>
    <definedName name="rap.fact.id.IX02_1358_30948_01_0001">'1612000 2 PriorYear'!$F$10</definedName>
    <definedName name="rap.fact.id.IX02_1358_30979_01_0001">'1612000 2 PriorYear'!$F$8</definedName>
    <definedName name="rap.fact.id.IX02_1358_31002_01_0001">'1612000 2 PriorYear'!$F$14</definedName>
    <definedName name="rap.fact.id.IX02_1358_31045_01_0001">'1612000 2 PriorYear'!$F$9</definedName>
    <definedName name="rap.fact.id.IX02_1358_31064_01_0001">'1612000 2 PriorYear'!$F$13</definedName>
    <definedName name="rap.fact.id.IX02_1359_00002_01_0001">'1612000 1 CurrentYear'!$H$31</definedName>
    <definedName name="rap.fact.id.IX02_1359_00005_01_0001">'1612000 2 PriorYear'!$H$31</definedName>
    <definedName name="rap.fact.id.IX02_1359_03503_01_0001">'1612000 1 CurrentYear'!$H$28</definedName>
    <definedName name="rap.fact.id.IX02_1359_03543_01_0001">'1612000 1 CurrentYear'!$H$27</definedName>
    <definedName name="rap.fact.id.IX02_1359_03587_01_0001">'1612000 1 CurrentYear'!$H$23</definedName>
    <definedName name="rap.fact.id.IX02_1359_03637_01_0001">'1612000 1 CurrentYear'!$H$15</definedName>
    <definedName name="rap.fact.id.IX02_1359_03804_01_0001">'1612000 1 CurrentYear'!$H$26</definedName>
    <definedName name="rap.fact.id.IX02_1359_03857_01_0001">'1612000 1 CurrentYear'!$H$24</definedName>
    <definedName name="rap.fact.id.IX02_1359_03958_01_0001">'1612000 1 CurrentYear'!$H$30</definedName>
    <definedName name="rap.fact.id.IX02_1359_04469_01_0001">'1612000 1 CurrentYear'!$H$25</definedName>
    <definedName name="rap.fact.id.IX02_1359_04511_01_0001">'1612000 1 CurrentYear'!$H$29</definedName>
    <definedName name="rap.fact.id.IX02_1359_07515_01_0001">'1612000 2 PriorYear'!$H$28</definedName>
    <definedName name="rap.fact.id.IX02_1359_07549_01_0001">'1612000 2 PriorYear'!$H$27</definedName>
    <definedName name="rap.fact.id.IX02_1359_07593_01_0001">'1612000 2 PriorYear'!$H$23</definedName>
    <definedName name="rap.fact.id.IX02_1359_07643_01_0001">'1612000 2 PriorYear'!$H$15</definedName>
    <definedName name="rap.fact.id.IX02_1359_07742_01_0001">'1612000 2 PriorYear'!$H$26</definedName>
    <definedName name="rap.fact.id.IX02_1359_07795_01_0001">'1612000 2 PriorYear'!$H$24</definedName>
    <definedName name="rap.fact.id.IX02_1359_07852_01_0001">'1612000 2 PriorYear'!$H$30</definedName>
    <definedName name="rap.fact.id.IX02_1359_08179_01_0001">'1612000 2 PriorYear'!$H$25</definedName>
    <definedName name="rap.fact.id.IX02_1359_08209_01_0001">'1612000 2 PriorYear'!$H$29</definedName>
    <definedName name="rap.fact.id.IX02_1359_18528_01_0001">'1612000 1 CurrentYear'!$H$20</definedName>
    <definedName name="rap.fact.id.IX02_1359_18562_01_0001">'1612000 1 CurrentYear'!$H$19</definedName>
    <definedName name="rap.fact.id.IX02_1359_18600_01_0001">'1612000 1 CurrentYear'!$H$18</definedName>
    <definedName name="rap.fact.id.IX02_1359_18631_01_0001">'1612000 1 CurrentYear'!$H$16</definedName>
    <definedName name="rap.fact.id.IX02_1359_18654_01_0001">'1612000 1 CurrentYear'!$H$22</definedName>
    <definedName name="rap.fact.id.IX02_1359_18697_01_0001">'1612000 1 CurrentYear'!$H$17</definedName>
    <definedName name="rap.fact.id.IX02_1359_18716_01_0001">'1612000 1 CurrentYear'!$H$21</definedName>
    <definedName name="rap.fact.id.IX02_1359_18735_01_0001">'1612000 1 CurrentYear'!$H$12</definedName>
    <definedName name="rap.fact.id.IX02_1359_18769_01_0001">'1612000 1 CurrentYear'!$H$11</definedName>
    <definedName name="rap.fact.id.IX02_1359_18807_01_0001">'1612000 1 CurrentYear'!$H$10</definedName>
    <definedName name="rap.fact.id.IX02_1359_18838_01_0001">'1612000 1 CurrentYear'!$H$8</definedName>
    <definedName name="rap.fact.id.IX02_1359_18861_01_0001">'1612000 1 CurrentYear'!$H$14</definedName>
    <definedName name="rap.fact.id.IX02_1359_18904_01_0001">'1612000 1 CurrentYear'!$H$9</definedName>
    <definedName name="rap.fact.id.IX02_1359_18923_01_0001">'1612000 1 CurrentYear'!$H$13</definedName>
    <definedName name="rap.fact.id.IX02_1359_30669_01_0001">'1612000 2 PriorYear'!$H$20</definedName>
    <definedName name="rap.fact.id.IX02_1359_30703_01_0001">'1612000 2 PriorYear'!$H$19</definedName>
    <definedName name="rap.fact.id.IX02_1359_30741_01_0001">'1612000 2 PriorYear'!$H$18</definedName>
    <definedName name="rap.fact.id.IX02_1359_30772_01_0001">'1612000 2 PriorYear'!$H$16</definedName>
    <definedName name="rap.fact.id.IX02_1359_30795_01_0001">'1612000 2 PriorYear'!$H$22</definedName>
    <definedName name="rap.fact.id.IX02_1359_30838_01_0001">'1612000 2 PriorYear'!$H$17</definedName>
    <definedName name="rap.fact.id.IX02_1359_30857_01_0001">'1612000 2 PriorYear'!$H$21</definedName>
    <definedName name="rap.fact.id.IX02_1359_30876_01_0001">'1612000 2 PriorYear'!$H$12</definedName>
    <definedName name="rap.fact.id.IX02_1359_30910_01_0001">'1612000 2 PriorYear'!$H$11</definedName>
    <definedName name="rap.fact.id.IX02_1359_30948_01_0001">'1612000 2 PriorYear'!$H$10</definedName>
    <definedName name="rap.fact.id.IX02_1359_30979_01_0001">'1612000 2 PriorYear'!$H$8</definedName>
    <definedName name="rap.fact.id.IX02_1359_31002_01_0001">'1612000 2 PriorYear'!$H$14</definedName>
    <definedName name="rap.fact.id.IX02_1359_31045_01_0001">'1612000 2 PriorYear'!$H$9</definedName>
    <definedName name="rap.fact.id.IX02_1359_31064_01_0001">'1612000 2 PriorYear'!$H$13</definedName>
    <definedName name="rap.fact.id.IX02_1360_00002_01_0001">'1612000 1 CurrentYear'!$I$31</definedName>
    <definedName name="rap.fact.id.IX02_1360_00005_01_0001">'1612000 2 PriorYear'!$I$31</definedName>
    <definedName name="rap.fact.id.IX02_1360_03503_01_0001">'1612000 1 CurrentYear'!$I$28</definedName>
    <definedName name="rap.fact.id.IX02_1360_03543_01_0001">'1612000 1 CurrentYear'!$I$27</definedName>
    <definedName name="rap.fact.id.IX02_1360_03587_01_0001">'1612000 1 CurrentYear'!$I$23</definedName>
    <definedName name="rap.fact.id.IX02_1360_03637_01_0001">'1612000 1 CurrentYear'!$I$15</definedName>
    <definedName name="rap.fact.id.IX02_1360_03804_01_0001">'1612000 1 CurrentYear'!$I$26</definedName>
    <definedName name="rap.fact.id.IX02_1360_03857_01_0001">'1612000 1 CurrentYear'!$I$24</definedName>
    <definedName name="rap.fact.id.IX02_1360_03958_01_0001">'1612000 1 CurrentYear'!$I$30</definedName>
    <definedName name="rap.fact.id.IX02_1360_04469_01_0001">'1612000 1 CurrentYear'!$I$25</definedName>
    <definedName name="rap.fact.id.IX02_1360_04511_01_0001">'1612000 1 CurrentYear'!$I$29</definedName>
    <definedName name="rap.fact.id.IX02_1360_07515_01_0001">'1612000 2 PriorYear'!$I$28</definedName>
    <definedName name="rap.fact.id.IX02_1360_07549_01_0001">'1612000 2 PriorYear'!$I$27</definedName>
    <definedName name="rap.fact.id.IX02_1360_07593_01_0001">'1612000 2 PriorYear'!$I$23</definedName>
    <definedName name="rap.fact.id.IX02_1360_07643_01_0001">'1612000 2 PriorYear'!$I$15</definedName>
    <definedName name="rap.fact.id.IX02_1360_07742_01_0001">'1612000 2 PriorYear'!$I$26</definedName>
    <definedName name="rap.fact.id.IX02_1360_07795_01_0001">'1612000 2 PriorYear'!$I$24</definedName>
    <definedName name="rap.fact.id.IX02_1360_07852_01_0001">'1612000 2 PriorYear'!$I$30</definedName>
    <definedName name="rap.fact.id.IX02_1360_08179_01_0001">'1612000 2 PriorYear'!$I$25</definedName>
    <definedName name="rap.fact.id.IX02_1360_08209_01_0001">'1612000 2 PriorYear'!$I$29</definedName>
    <definedName name="rap.fact.id.IX02_1360_18528_01_0001">'1612000 1 CurrentYear'!$I$20</definedName>
    <definedName name="rap.fact.id.IX02_1360_18562_01_0001">'1612000 1 CurrentYear'!$I$19</definedName>
    <definedName name="rap.fact.id.IX02_1360_18600_01_0001">'1612000 1 CurrentYear'!$I$18</definedName>
    <definedName name="rap.fact.id.IX02_1360_18631_01_0001">'1612000 1 CurrentYear'!$I$16</definedName>
    <definedName name="rap.fact.id.IX02_1360_18654_01_0001">'1612000 1 CurrentYear'!$I$22</definedName>
    <definedName name="rap.fact.id.IX02_1360_18697_01_0001">'1612000 1 CurrentYear'!$I$17</definedName>
    <definedName name="rap.fact.id.IX02_1360_18716_01_0001">'1612000 1 CurrentYear'!$I$21</definedName>
    <definedName name="rap.fact.id.IX02_1360_18735_01_0001">'1612000 1 CurrentYear'!$I$12</definedName>
    <definedName name="rap.fact.id.IX02_1360_18769_01_0001">'1612000 1 CurrentYear'!$I$11</definedName>
    <definedName name="rap.fact.id.IX02_1360_18807_01_0001">'1612000 1 CurrentYear'!$I$10</definedName>
    <definedName name="rap.fact.id.IX02_1360_18838_01_0001">'1612000 1 CurrentYear'!$I$8</definedName>
    <definedName name="rap.fact.id.IX02_1360_18861_01_0001">'1612000 1 CurrentYear'!$I$14</definedName>
    <definedName name="rap.fact.id.IX02_1360_18904_01_0001">'1612000 1 CurrentYear'!$I$9</definedName>
    <definedName name="rap.fact.id.IX02_1360_18923_01_0001">'1612000 1 CurrentYear'!$I$13</definedName>
    <definedName name="rap.fact.id.IX02_1360_30669_01_0001">'1612000 2 PriorYear'!$I$20</definedName>
    <definedName name="rap.fact.id.IX02_1360_30703_01_0001">'1612000 2 PriorYear'!$I$19</definedName>
    <definedName name="rap.fact.id.IX02_1360_30741_01_0001">'1612000 2 PriorYear'!$I$18</definedName>
    <definedName name="rap.fact.id.IX02_1360_30772_01_0001">'1612000 2 PriorYear'!$I$16</definedName>
    <definedName name="rap.fact.id.IX02_1360_30795_01_0001">'1612000 2 PriorYear'!$I$22</definedName>
    <definedName name="rap.fact.id.IX02_1360_30838_01_0001">'1612000 2 PriorYear'!$I$17</definedName>
    <definedName name="rap.fact.id.IX02_1360_30857_01_0001">'1612000 2 PriorYear'!$I$21</definedName>
    <definedName name="rap.fact.id.IX02_1360_30876_01_0001">'1612000 2 PriorYear'!$I$12</definedName>
    <definedName name="rap.fact.id.IX02_1360_30910_01_0001">'1612000 2 PriorYear'!$I$11</definedName>
    <definedName name="rap.fact.id.IX02_1360_30948_01_0001">'1612000 2 PriorYear'!$I$10</definedName>
    <definedName name="rap.fact.id.IX02_1360_30979_01_0001">'1612000 2 PriorYear'!$I$8</definedName>
    <definedName name="rap.fact.id.IX02_1360_31002_01_0001">'1612000 2 PriorYear'!$I$14</definedName>
    <definedName name="rap.fact.id.IX02_1360_31045_01_0001">'1612000 2 PriorYear'!$I$9</definedName>
    <definedName name="rap.fact.id.IX02_1360_31064_01_0001">'1612000 2 PriorYear'!$I$13</definedName>
    <definedName name="rap.fact.id.IX02_1361_00002_01_0001">'1612000 1 CurrentYear'!$J$31</definedName>
    <definedName name="rap.fact.id.IX02_1361_00005_01_0001">'1612000 2 PriorYear'!$J$31</definedName>
    <definedName name="rap.fact.id.IX02_1361_03503_01_0001">'1612000 1 CurrentYear'!$J$28</definedName>
    <definedName name="rap.fact.id.IX02_1361_03543_01_0001">'1612000 1 CurrentYear'!$J$27</definedName>
    <definedName name="rap.fact.id.IX02_1361_03587_01_0001">'1612000 1 CurrentYear'!$J$23</definedName>
    <definedName name="rap.fact.id.IX02_1361_03637_01_0001">'1612000 1 CurrentYear'!$J$15</definedName>
    <definedName name="rap.fact.id.IX02_1361_03804_01_0001">'1612000 1 CurrentYear'!$J$26</definedName>
    <definedName name="rap.fact.id.IX02_1361_03857_01_0001">'1612000 1 CurrentYear'!$J$24</definedName>
    <definedName name="rap.fact.id.IX02_1361_03958_01_0001">'1612000 1 CurrentYear'!$J$30</definedName>
    <definedName name="rap.fact.id.IX02_1361_04469_01_0001">'1612000 1 CurrentYear'!$J$25</definedName>
    <definedName name="rap.fact.id.IX02_1361_04511_01_0001">'1612000 1 CurrentYear'!$J$29</definedName>
    <definedName name="rap.fact.id.IX02_1361_07515_01_0001">'1612000 2 PriorYear'!$J$28</definedName>
    <definedName name="rap.fact.id.IX02_1361_07549_01_0001">'1612000 2 PriorYear'!$J$27</definedName>
    <definedName name="rap.fact.id.IX02_1361_07593_01_0001">'1612000 2 PriorYear'!$J$23</definedName>
    <definedName name="rap.fact.id.IX02_1361_07643_01_0001">'1612000 2 PriorYear'!$J$15</definedName>
    <definedName name="rap.fact.id.IX02_1361_07742_01_0001">'1612000 2 PriorYear'!$J$26</definedName>
    <definedName name="rap.fact.id.IX02_1361_07795_01_0001">'1612000 2 PriorYear'!$J$24</definedName>
    <definedName name="rap.fact.id.IX02_1361_07852_01_0001">'1612000 2 PriorYear'!$J$30</definedName>
    <definedName name="rap.fact.id.IX02_1361_08179_01_0001">'1612000 2 PriorYear'!$J$25</definedName>
    <definedName name="rap.fact.id.IX02_1361_08209_01_0001">'1612000 2 PriorYear'!$J$29</definedName>
    <definedName name="rap.fact.id.IX02_1361_18528_01_0001">'1612000 1 CurrentYear'!$J$20</definedName>
    <definedName name="rap.fact.id.IX02_1361_18562_01_0001">'1612000 1 CurrentYear'!$J$19</definedName>
    <definedName name="rap.fact.id.IX02_1361_18600_01_0001">'1612000 1 CurrentYear'!$J$18</definedName>
    <definedName name="rap.fact.id.IX02_1361_18631_01_0001">'1612000 1 CurrentYear'!$J$16</definedName>
    <definedName name="rap.fact.id.IX02_1361_18654_01_0001">'1612000 1 CurrentYear'!$J$22</definedName>
    <definedName name="rap.fact.id.IX02_1361_18697_01_0001">'1612000 1 CurrentYear'!$J$17</definedName>
    <definedName name="rap.fact.id.IX02_1361_18716_01_0001">'1612000 1 CurrentYear'!$J$21</definedName>
    <definedName name="rap.fact.id.IX02_1361_18735_01_0001">'1612000 1 CurrentYear'!$J$12</definedName>
    <definedName name="rap.fact.id.IX02_1361_18769_01_0001">'1612000 1 CurrentYear'!$J$11</definedName>
    <definedName name="rap.fact.id.IX02_1361_18807_01_0001">'1612000 1 CurrentYear'!$J$10</definedName>
    <definedName name="rap.fact.id.IX02_1361_18838_01_0001">'1612000 1 CurrentYear'!$J$8</definedName>
    <definedName name="rap.fact.id.IX02_1361_18861_01_0001">'1612000 1 CurrentYear'!$J$14</definedName>
    <definedName name="rap.fact.id.IX02_1361_18904_01_0001">'1612000 1 CurrentYear'!$J$9</definedName>
    <definedName name="rap.fact.id.IX02_1361_18923_01_0001">'1612000 1 CurrentYear'!$J$13</definedName>
    <definedName name="rap.fact.id.IX02_1361_30669_01_0001">'1612000 2 PriorYear'!$J$20</definedName>
    <definedName name="rap.fact.id.IX02_1361_30703_01_0001">'1612000 2 PriorYear'!$J$19</definedName>
    <definedName name="rap.fact.id.IX02_1361_30741_01_0001">'1612000 2 PriorYear'!$J$18</definedName>
    <definedName name="rap.fact.id.IX02_1361_30772_01_0001">'1612000 2 PriorYear'!$J$16</definedName>
    <definedName name="rap.fact.id.IX02_1361_30795_01_0001">'1612000 2 PriorYear'!$J$22</definedName>
    <definedName name="rap.fact.id.IX02_1361_30838_01_0001">'1612000 2 PriorYear'!$J$17</definedName>
    <definedName name="rap.fact.id.IX02_1361_30857_01_0001">'1612000 2 PriorYear'!$J$21</definedName>
    <definedName name="rap.fact.id.IX02_1361_30876_01_0001">'1612000 2 PriorYear'!$J$12</definedName>
    <definedName name="rap.fact.id.IX02_1361_30910_01_0001">'1612000 2 PriorYear'!$J$11</definedName>
    <definedName name="rap.fact.id.IX02_1361_30948_01_0001">'1612000 2 PriorYear'!$J$10</definedName>
    <definedName name="rap.fact.id.IX02_1361_30979_01_0001">'1612000 2 PriorYear'!$J$8</definedName>
    <definedName name="rap.fact.id.IX02_1361_31002_01_0001">'1612000 2 PriorYear'!$J$14</definedName>
    <definedName name="rap.fact.id.IX02_1361_31045_01_0001">'1612000 2 PriorYear'!$J$9</definedName>
    <definedName name="rap.fact.id.IX02_1361_31064_01_0001">'1612000 2 PriorYear'!$J$13</definedName>
    <definedName name="rap.fact.id.IX02_1362_00001_01_0001">'1640200'!$C$100</definedName>
    <definedName name="rap.fact.id.IX02_1362_00003_01_0001">'1640200'!$D$100</definedName>
    <definedName name="rap.fact.id.IX02_1362_02010_01_0001">'1640200'!$C$88</definedName>
    <definedName name="rap.fact.id.IX02_1362_02307_01_0001">'1640200'!$C$98</definedName>
    <definedName name="rap.fact.id.IX02_1362_02314_01_0001">'1640200'!$C$92</definedName>
    <definedName name="rap.fact.id.IX02_1362_02321_01_0001">'1640200'!$C$95</definedName>
    <definedName name="rap.fact.id.IX02_1362_02328_01_0001">'1640200'!$C$94</definedName>
    <definedName name="rap.fact.id.IX02_1362_02335_01_0001">'1640200'!$C$93</definedName>
    <definedName name="rap.fact.id.IX02_1362_02342_01_0001">'1640200'!$C$99</definedName>
    <definedName name="rap.fact.id.IX02_1362_02349_01_0001">'1640200'!$C$91</definedName>
    <definedName name="rap.fact.id.IX02_1362_02356_01_0001">'1640200'!$C$90</definedName>
    <definedName name="rap.fact.id.IX02_1362_02363_01_0001">'1640200'!$C$97</definedName>
    <definedName name="rap.fact.id.IX02_1362_02370_01_0001">'1640200'!$C$96</definedName>
    <definedName name="rap.fact.id.IX02_1362_02387_01_0001">'1640200'!$C$79</definedName>
    <definedName name="rap.fact.id.IX02_1362_02394_01_0001">'1640200'!$C$78</definedName>
    <definedName name="rap.fact.id.IX02_1362_02405_01_0001">'1640200'!$C$38</definedName>
    <definedName name="rap.fact.id.IX02_1362_02412_01_0001">'1640200'!$C$84</definedName>
    <definedName name="rap.fact.id.IX02_1362_02419_01_0001">'1640200'!$C$83</definedName>
    <definedName name="rap.fact.id.IX02_1362_02426_01_0001">'1640200'!$C$82</definedName>
    <definedName name="rap.fact.id.IX02_1362_02433_01_0001">'1640200'!$C$81</definedName>
    <definedName name="rap.fact.id.IX02_1362_02440_01_0001">'1640200'!$C$80</definedName>
    <definedName name="rap.fact.id.IX02_1362_02447_01_0001">'1640200'!$C$72</definedName>
    <definedName name="rap.fact.id.IX02_1362_02454_01_0001">'1640200'!$C$73</definedName>
    <definedName name="rap.fact.id.IX02_1362_02461_01_0001">'1640200'!$C$71</definedName>
    <definedName name="rap.fact.id.IX02_1362_02468_01_0001">'1640200'!$C$70</definedName>
    <definedName name="rap.fact.id.IX02_1362_02475_01_0001">'1640200'!$C$74</definedName>
    <definedName name="rap.fact.id.IX02_1362_02694_01_0001">'1640200'!$C$69</definedName>
    <definedName name="rap.fact.id.IX02_1362_02975_01_0001">'1640100'!$C$33</definedName>
    <definedName name="rap.fact.id.IX02_1362_02975_01_0002">'1640300'!$D$31</definedName>
    <definedName name="rap.fact.id.IX02_1362_03108_01_0001">'1640200'!$C$89</definedName>
    <definedName name="rap.fact.id.IX02_1362_03119_01_0001">'1640200'!$C$76</definedName>
    <definedName name="rap.fact.id.IX02_1362_03126_01_0001">'1640200'!$C$77</definedName>
    <definedName name="rap.fact.id.IX02_1362_03324_01_0001">'1640100'!$C$20</definedName>
    <definedName name="rap.fact.id.IX02_1362_03324_01_0002">'1640300'!$D$19</definedName>
    <definedName name="rap.fact.id.IX02_1362_03334_01_0001">'1640200'!$C$75</definedName>
    <definedName name="rap.fact.id.IX02_1362_03341_01_0001">'1640200'!$C$86</definedName>
    <definedName name="rap.fact.id.IX02_1362_03348_01_0001">'1640200'!$C$87</definedName>
    <definedName name="rap.fact.id.IX02_1362_03398_01_0001">'1640200'!$C$85</definedName>
    <definedName name="rap.fact.id.IX02_1362_05823_01_0001">'1640200'!$D$88</definedName>
    <definedName name="rap.fact.id.IX02_1362_06188_01_0001">'1640200'!$D$98</definedName>
    <definedName name="rap.fact.id.IX02_1362_06195_01_0001">'1640200'!$D$92</definedName>
    <definedName name="rap.fact.id.IX02_1362_06202_01_0001">'1640200'!$D$95</definedName>
    <definedName name="rap.fact.id.IX02_1362_06209_01_0001">'1640200'!$D$94</definedName>
    <definedName name="rap.fact.id.IX02_1362_06216_01_0001">'1640200'!$D$93</definedName>
    <definedName name="rap.fact.id.IX02_1362_06223_01_0001">'1640200'!$D$99</definedName>
    <definedName name="rap.fact.id.IX02_1362_06230_01_0001">'1640200'!$D$91</definedName>
    <definedName name="rap.fact.id.IX02_1362_06237_01_0001">'1640200'!$D$90</definedName>
    <definedName name="rap.fact.id.IX02_1362_06244_01_0001">'1640200'!$D$97</definedName>
    <definedName name="rap.fact.id.IX02_1362_06251_01_0001">'1640200'!$D$96</definedName>
    <definedName name="rap.fact.id.IX02_1362_06280_01_0001">'1640200'!$D$79</definedName>
    <definedName name="rap.fact.id.IX02_1362_06287_01_0001">'1640200'!$D$78</definedName>
    <definedName name="rap.fact.id.IX02_1362_06292_01_0001">'1640200'!$D$38</definedName>
    <definedName name="rap.fact.id.IX02_1362_06299_01_0001">'1640200'!$D$84</definedName>
    <definedName name="rap.fact.id.IX02_1362_06306_01_0001">'1640200'!$D$83</definedName>
    <definedName name="rap.fact.id.IX02_1362_06313_01_0001">'1640200'!$D$82</definedName>
    <definedName name="rap.fact.id.IX02_1362_06320_01_0001">'1640200'!$D$81</definedName>
    <definedName name="rap.fact.id.IX02_1362_06327_01_0001">'1640200'!$D$80</definedName>
    <definedName name="rap.fact.id.IX02_1362_06334_01_0001">'1640200'!$D$72</definedName>
    <definedName name="rap.fact.id.IX02_1362_06341_01_0001">'1640200'!$D$73</definedName>
    <definedName name="rap.fact.id.IX02_1362_06348_01_0001">'1640200'!$D$71</definedName>
    <definedName name="rap.fact.id.IX02_1362_06355_01_0001">'1640200'!$D$70</definedName>
    <definedName name="rap.fact.id.IX02_1362_06362_01_0001">'1640200'!$D$74</definedName>
    <definedName name="rap.fact.id.IX02_1362_06585_01_0001">'1640200'!$D$69</definedName>
    <definedName name="rap.fact.id.IX02_1362_06854_01_0001">'1640100'!$D$33</definedName>
    <definedName name="rap.fact.id.IX02_1362_06854_01_0002">'1640300'!$E$31</definedName>
    <definedName name="rap.fact.id.IX02_1362_06954_01_0001">'1640200'!$D$89</definedName>
    <definedName name="rap.fact.id.IX02_1362_06965_01_0001">'1640200'!$D$76</definedName>
    <definedName name="rap.fact.id.IX02_1362_06972_01_0001">'1640200'!$D$77</definedName>
    <definedName name="rap.fact.id.IX02_1362_07176_01_0001">'1640100'!$D$20</definedName>
    <definedName name="rap.fact.id.IX02_1362_07176_01_0002">'1640300'!$E$19</definedName>
    <definedName name="rap.fact.id.IX02_1362_07186_01_0001">'1640200'!$D$75</definedName>
    <definedName name="rap.fact.id.IX02_1362_07193_01_0001">'1640200'!$D$86</definedName>
    <definedName name="rap.fact.id.IX02_1362_07200_01_0001">'1640200'!$D$87</definedName>
    <definedName name="rap.fact.id.IX02_1362_07259_01_0001">'1640200'!$D$85</definedName>
    <definedName name="rap.fact.id.IX02_1362_08845_01_0001">'1640100'!$C$22</definedName>
    <definedName name="rap.fact.id.IX02_1362_08850_01_0001">'1640100'!$C$9</definedName>
    <definedName name="rap.fact.id.IX02_1362_14865_01_0001">'1640100'!$C$23</definedName>
    <definedName name="rap.fact.id.IX02_1362_14870_01_0001">'1640100'!$C$10</definedName>
    <definedName name="rap.fact.id.IX02_1362_14875_01_0001">'1640100'!$C$24</definedName>
    <definedName name="rap.fact.id.IX02_1362_14880_01_0001">'1640100'!$C$11</definedName>
    <definedName name="rap.fact.id.IX02_1362_15313_01_0001">'1640100'!$C$25</definedName>
    <definedName name="rap.fact.id.IX02_1362_15318_01_0001">'1640100'!$C$12</definedName>
    <definedName name="rap.fact.id.IX02_1362_15338_01_0001">'1640200'!$C$26</definedName>
    <definedName name="rap.fact.id.IX02_1362_15343_01_0001">'1640200'!$C$57</definedName>
    <definedName name="rap.fact.id.IX02_1362_15487_01_0001">'1640100'!$C$27</definedName>
    <definedName name="rap.fact.id.IX02_1362_15492_01_0001">'1640100'!$C$14</definedName>
    <definedName name="rap.fact.id.IX02_1362_15502_01_0001">'1640100'!$C$26</definedName>
    <definedName name="rap.fact.id.IX02_1362_15507_01_0001">'1640100'!$C$13</definedName>
    <definedName name="rap.fact.id.IX02_1362_15512_01_0001">'1640100'!$C$21</definedName>
    <definedName name="rap.fact.id.IX02_1362_15517_01_0001">'1640100'!$C$8</definedName>
    <definedName name="rap.fact.id.IX02_1362_15527_01_0001">'1640100'!$C$28</definedName>
    <definedName name="rap.fact.id.IX02_1362_15532_01_0001">'1640100'!$C$15</definedName>
    <definedName name="rap.fact.id.IX02_1362_15547_01_0001">'1640200'!$C$36</definedName>
    <definedName name="rap.fact.id.IX02_1362_15552_01_0001">'1640200'!$C$67</definedName>
    <definedName name="rap.fact.id.IX02_1362_15557_01_0001">'1640200'!$C$30</definedName>
    <definedName name="rap.fact.id.IX02_1362_15562_01_0001">'1640200'!$C$61</definedName>
    <definedName name="rap.fact.id.IX02_1362_15567_01_0001">'1640200'!$C$33</definedName>
    <definedName name="rap.fact.id.IX02_1362_15572_01_0001">'1640200'!$C$64</definedName>
    <definedName name="rap.fact.id.IX02_1362_15577_01_0001">'1640200'!$C$32</definedName>
    <definedName name="rap.fact.id.IX02_1362_15582_01_0001">'1640200'!$C$63</definedName>
    <definedName name="rap.fact.id.IX02_1362_15587_01_0001">'1640200'!$C$31</definedName>
    <definedName name="rap.fact.id.IX02_1362_15592_01_0001">'1640200'!$C$62</definedName>
    <definedName name="rap.fact.id.IX02_1362_15597_01_0001">'1640200'!$C$37</definedName>
    <definedName name="rap.fact.id.IX02_1362_15602_01_0001">'1640200'!$C$68</definedName>
    <definedName name="rap.fact.id.IX02_1362_15607_01_0001">'1640200'!$C$29</definedName>
    <definedName name="rap.fact.id.IX02_1362_15612_01_0001">'1640200'!$C$60</definedName>
    <definedName name="rap.fact.id.IX02_1362_15617_01_0001">'1640200'!$C$28</definedName>
    <definedName name="rap.fact.id.IX02_1362_15622_01_0001">'1640200'!$C$59</definedName>
    <definedName name="rap.fact.id.IX02_1362_15627_01_0001">'1640200'!$C$35</definedName>
    <definedName name="rap.fact.id.IX02_1362_15632_01_0001">'1640200'!$C$66</definedName>
    <definedName name="rap.fact.id.IX02_1362_15637_01_0001">'1640200'!$C$34</definedName>
    <definedName name="rap.fact.id.IX02_1362_15642_01_0001">'1640200'!$C$65</definedName>
    <definedName name="rap.fact.id.IX02_1362_15647_01_0001">'1640200'!$C$17</definedName>
    <definedName name="rap.fact.id.IX02_1362_15652_01_0001">'1640200'!$C$48</definedName>
    <definedName name="rap.fact.id.IX02_1362_15657_01_0001">'1640200'!$C$16</definedName>
    <definedName name="rap.fact.id.IX02_1362_15662_01_0001">'1640200'!$C$47</definedName>
    <definedName name="rap.fact.id.IX02_1362_15667_01_0001">'1640200'!$C$22</definedName>
    <definedName name="rap.fact.id.IX02_1362_15672_01_0001">'1640200'!$C$53</definedName>
    <definedName name="rap.fact.id.IX02_1362_15677_01_0001">'1640200'!$C$21</definedName>
    <definedName name="rap.fact.id.IX02_1362_15682_01_0001">'1640200'!$C$52</definedName>
    <definedName name="rap.fact.id.IX02_1362_15687_01_0001">'1640200'!$C$20</definedName>
    <definedName name="rap.fact.id.IX02_1362_15692_01_0001">'1640200'!$C$51</definedName>
    <definedName name="rap.fact.id.IX02_1362_15697_01_0001">'1640200'!$C$19</definedName>
    <definedName name="rap.fact.id.IX02_1362_15702_01_0001">'1640200'!$C$50</definedName>
    <definedName name="rap.fact.id.IX02_1362_15707_01_0001">'1640200'!$C$18</definedName>
    <definedName name="rap.fact.id.IX02_1362_15712_01_0001">'1640200'!$C$49</definedName>
    <definedName name="rap.fact.id.IX02_1362_15717_01_0001">'1640200'!$C$10</definedName>
    <definedName name="rap.fact.id.IX02_1362_15722_01_0001">'1640200'!$C$41</definedName>
    <definedName name="rap.fact.id.IX02_1362_15727_01_0001">'1640200'!$C$11</definedName>
    <definedName name="rap.fact.id.IX02_1362_15732_01_0001">'1640200'!$C$42</definedName>
    <definedName name="rap.fact.id.IX02_1362_15737_01_0001">'1640200'!$C$9</definedName>
    <definedName name="rap.fact.id.IX02_1362_15742_01_0001">'1640200'!$C$40</definedName>
    <definedName name="rap.fact.id.IX02_1362_15747_01_0001">'1640200'!$C$8</definedName>
    <definedName name="rap.fact.id.IX02_1362_15752_01_0001">'1640200'!$C$39</definedName>
    <definedName name="rap.fact.id.IX02_1362_15757_01_0001">'1640200'!$C$12</definedName>
    <definedName name="rap.fact.id.IX02_1362_15762_01_0001">'1640200'!$C$43</definedName>
    <definedName name="rap.fact.id.IX02_1362_15767_01_0001">'1640100'!$C$32</definedName>
    <definedName name="rap.fact.id.IX02_1362_15772_01_0001">'1640100'!$C$19</definedName>
    <definedName name="rap.fact.id.IX02_1362_16514_01_0001">'1640300'!$D$30</definedName>
    <definedName name="rap.fact.id.IX02_1362_16519_01_0001">'1640300'!$D$18</definedName>
    <definedName name="rap.fact.id.IX02_1362_17854_01_0001">'1640300'!$D$29</definedName>
    <definedName name="rap.fact.id.IX02_1362_17859_01_0001">'1640300'!$D$17</definedName>
    <definedName name="rap.fact.id.IX02_1362_17864_01_0001">'1640300'!$D$20</definedName>
    <definedName name="rap.fact.id.IX02_1362_17869_01_0001">'1640300'!$D$8</definedName>
    <definedName name="rap.fact.id.IX02_1362_17874_01_0001">'1640300'!$D$21</definedName>
    <definedName name="rap.fact.id.IX02_1362_17879_01_0001">'1640300'!$D$9</definedName>
    <definedName name="rap.fact.id.IX02_1362_17884_01_0001">'1640300'!$D$22</definedName>
    <definedName name="rap.fact.id.IX02_1362_17889_01_0001">'1640300'!$D$10</definedName>
    <definedName name="rap.fact.id.IX02_1362_17894_01_0001">'1640300'!$D$23</definedName>
    <definedName name="rap.fact.id.IX02_1362_17899_01_0001">'1640300'!$D$11</definedName>
    <definedName name="rap.fact.id.IX02_1362_17904_01_0001">'1640300'!$D$24</definedName>
    <definedName name="rap.fact.id.IX02_1362_17909_01_0001">'1640300'!$D$12</definedName>
    <definedName name="rap.fact.id.IX02_1362_17914_01_0001">'1640300'!$D$25</definedName>
    <definedName name="rap.fact.id.IX02_1362_17919_01_0001">'1640300'!$D$13</definedName>
    <definedName name="rap.fact.id.IX02_1362_17924_01_0001">'1640300'!$D$26</definedName>
    <definedName name="rap.fact.id.IX02_1362_17929_01_0001">'1640300'!$D$14</definedName>
    <definedName name="rap.fact.id.IX02_1362_17934_01_0001">'1640300'!$D$27</definedName>
    <definedName name="rap.fact.id.IX02_1362_17939_01_0001">'1640300'!$D$15</definedName>
    <definedName name="rap.fact.id.IX02_1362_17944_01_0001">'1640300'!$D$28</definedName>
    <definedName name="rap.fact.id.IX02_1362_17949_01_0001">'1640300'!$D$16</definedName>
    <definedName name="rap.fact.id.IX02_1362_18093_01_0001">'1640100'!$C$29</definedName>
    <definedName name="rap.fact.id.IX02_1362_18098_01_0001">'1640100'!$C$16</definedName>
    <definedName name="rap.fact.id.IX02_1362_18103_01_0001">'1640200'!$C$27</definedName>
    <definedName name="rap.fact.id.IX02_1362_18108_01_0001">'1640200'!$C$58</definedName>
    <definedName name="rap.fact.id.IX02_1362_18117_01_0001">'1640200'!$C$14</definedName>
    <definedName name="rap.fact.id.IX02_1362_18122_01_0001">'1640200'!$C$45</definedName>
    <definedName name="rap.fact.id.IX02_1362_18127_01_0001">'1640200'!$C$15</definedName>
    <definedName name="rap.fact.id.IX02_1362_18132_01_0001">'1640200'!$C$46</definedName>
    <definedName name="rap.fact.id.IX02_1362_18447_01_0001">'1640100'!$C$30</definedName>
    <definedName name="rap.fact.id.IX02_1362_18452_01_0001">'1640100'!$C$17</definedName>
    <definedName name="rap.fact.id.IX02_1362_18457_01_0001">'1640200'!$C$13</definedName>
    <definedName name="rap.fact.id.IX02_1362_18462_01_0001">'1640200'!$C$44</definedName>
    <definedName name="rap.fact.id.IX02_1362_18467_01_0001">'1640200'!$C$24</definedName>
    <definedName name="rap.fact.id.IX02_1362_18472_01_0001">'1640200'!$C$55</definedName>
    <definedName name="rap.fact.id.IX02_1362_18477_01_0001">'1640200'!$C$25</definedName>
    <definedName name="rap.fact.id.IX02_1362_18482_01_0001">'1640200'!$C$56</definedName>
    <definedName name="rap.fact.id.IX02_1362_18497_01_0001">'1640200'!$C$23</definedName>
    <definedName name="rap.fact.id.IX02_1362_18502_01_0001">'1640200'!$C$54</definedName>
    <definedName name="rap.fact.id.IX02_1362_18507_01_0001">'1640100'!$C$31</definedName>
    <definedName name="rap.fact.id.IX02_1362_18512_01_0001">'1640100'!$C$18</definedName>
    <definedName name="rap.fact.id.IX02_1362_20498_01_0001">'1640100'!$D$22</definedName>
    <definedName name="rap.fact.id.IX02_1362_20503_01_0001">'1640100'!$D$9</definedName>
    <definedName name="rap.fact.id.IX02_1362_26518_01_0001">'1640100'!$D$23</definedName>
    <definedName name="rap.fact.id.IX02_1362_26523_01_0001">'1640100'!$D$10</definedName>
    <definedName name="rap.fact.id.IX02_1362_26528_01_0001">'1640100'!$D$24</definedName>
    <definedName name="rap.fact.id.IX02_1362_26533_01_0001">'1640100'!$D$11</definedName>
    <definedName name="rap.fact.id.IX02_1362_27454_01_0001">'1640100'!$D$25</definedName>
    <definedName name="rap.fact.id.IX02_1362_27459_01_0001">'1640100'!$D$12</definedName>
    <definedName name="rap.fact.id.IX02_1362_27479_01_0001">'1640200'!$D$26</definedName>
    <definedName name="rap.fact.id.IX02_1362_27484_01_0001">'1640200'!$D$57</definedName>
    <definedName name="rap.fact.id.IX02_1362_27628_01_0001">'1640100'!$D$27</definedName>
    <definedName name="rap.fact.id.IX02_1362_27633_01_0001">'1640100'!$D$14</definedName>
    <definedName name="rap.fact.id.IX02_1362_27643_01_0001">'1640100'!$D$26</definedName>
    <definedName name="rap.fact.id.IX02_1362_27648_01_0001">'1640100'!$D$13</definedName>
    <definedName name="rap.fact.id.IX02_1362_27653_01_0001">'1640100'!$D$21</definedName>
    <definedName name="rap.fact.id.IX02_1362_27658_01_0001">'1640100'!$D$8</definedName>
    <definedName name="rap.fact.id.IX02_1362_27668_01_0001">'1640100'!$D$28</definedName>
    <definedName name="rap.fact.id.IX02_1362_27673_01_0001">'1640100'!$D$15</definedName>
    <definedName name="rap.fact.id.IX02_1362_27688_01_0001">'1640200'!$D$36</definedName>
    <definedName name="rap.fact.id.IX02_1362_27693_01_0001">'1640200'!$D$67</definedName>
    <definedName name="rap.fact.id.IX02_1362_27698_01_0001">'1640200'!$D$30</definedName>
    <definedName name="rap.fact.id.IX02_1362_27703_01_0001">'1640200'!$D$61</definedName>
    <definedName name="rap.fact.id.IX02_1362_27708_01_0001">'1640200'!$D$33</definedName>
    <definedName name="rap.fact.id.IX02_1362_27713_01_0001">'1640200'!$D$64</definedName>
    <definedName name="rap.fact.id.IX02_1362_27718_01_0001">'1640200'!$D$32</definedName>
    <definedName name="rap.fact.id.IX02_1362_27723_01_0001">'1640200'!$D$63</definedName>
    <definedName name="rap.fact.id.IX02_1362_27728_01_0001">'1640200'!$D$31</definedName>
    <definedName name="rap.fact.id.IX02_1362_27733_01_0001">'1640200'!$D$62</definedName>
    <definedName name="rap.fact.id.IX02_1362_27738_01_0001">'1640200'!$D$37</definedName>
    <definedName name="rap.fact.id.IX02_1362_27743_01_0001">'1640200'!$D$68</definedName>
    <definedName name="rap.fact.id.IX02_1362_27748_01_0001">'1640200'!$D$29</definedName>
    <definedName name="rap.fact.id.IX02_1362_27753_01_0001">'1640200'!$D$60</definedName>
    <definedName name="rap.fact.id.IX02_1362_27758_01_0001">'1640200'!$D$28</definedName>
    <definedName name="rap.fact.id.IX02_1362_27763_01_0001">'1640200'!$D$59</definedName>
    <definedName name="rap.fact.id.IX02_1362_27768_01_0001">'1640200'!$D$35</definedName>
    <definedName name="rap.fact.id.IX02_1362_27773_01_0001">'1640200'!$D$66</definedName>
    <definedName name="rap.fact.id.IX02_1362_27778_01_0001">'1640200'!$D$34</definedName>
    <definedName name="rap.fact.id.IX02_1362_27783_01_0001">'1640200'!$D$65</definedName>
    <definedName name="rap.fact.id.IX02_1362_27788_01_0001">'1640200'!$D$17</definedName>
    <definedName name="rap.fact.id.IX02_1362_27793_01_0001">'1640200'!$D$48</definedName>
    <definedName name="rap.fact.id.IX02_1362_27798_01_0001">'1640200'!$D$16</definedName>
    <definedName name="rap.fact.id.IX02_1362_27803_01_0001">'1640200'!$D$47</definedName>
    <definedName name="rap.fact.id.IX02_1362_27808_01_0001">'1640200'!$D$22</definedName>
    <definedName name="rap.fact.id.IX02_1362_27813_01_0001">'1640200'!$D$53</definedName>
    <definedName name="rap.fact.id.IX02_1362_27818_01_0001">'1640200'!$D$21</definedName>
    <definedName name="rap.fact.id.IX02_1362_27823_01_0001">'1640200'!$D$52</definedName>
    <definedName name="rap.fact.id.IX02_1362_27828_01_0001">'1640200'!$D$20</definedName>
    <definedName name="rap.fact.id.IX02_1362_27833_01_0001">'1640200'!$D$51</definedName>
    <definedName name="rap.fact.id.IX02_1362_27838_01_0001">'1640200'!$D$19</definedName>
    <definedName name="rap.fact.id.IX02_1362_27843_01_0001">'1640200'!$D$50</definedName>
    <definedName name="rap.fact.id.IX02_1362_27848_01_0001">'1640200'!$D$18</definedName>
    <definedName name="rap.fact.id.IX02_1362_27853_01_0001">'1640200'!$D$49</definedName>
    <definedName name="rap.fact.id.IX02_1362_27858_01_0001">'1640200'!$D$10</definedName>
    <definedName name="rap.fact.id.IX02_1362_27863_01_0001">'1640200'!$D$41</definedName>
    <definedName name="rap.fact.id.IX02_1362_27868_01_0001">'1640200'!$D$11</definedName>
    <definedName name="rap.fact.id.IX02_1362_27873_01_0001">'1640200'!$D$42</definedName>
    <definedName name="rap.fact.id.IX02_1362_27878_01_0001">'1640200'!$D$9</definedName>
    <definedName name="rap.fact.id.IX02_1362_27883_01_0001">'1640200'!$D$40</definedName>
    <definedName name="rap.fact.id.IX02_1362_27888_01_0001">'1640200'!$D$8</definedName>
    <definedName name="rap.fact.id.IX02_1362_27893_01_0001">'1640200'!$D$39</definedName>
    <definedName name="rap.fact.id.IX02_1362_27898_01_0001">'1640200'!$D$12</definedName>
    <definedName name="rap.fact.id.IX02_1362_27903_01_0001">'1640200'!$D$43</definedName>
    <definedName name="rap.fact.id.IX02_1362_27908_01_0001">'1640100'!$D$32</definedName>
    <definedName name="rap.fact.id.IX02_1362_27913_01_0001">'1640100'!$D$19</definedName>
    <definedName name="rap.fact.id.IX02_1362_28655_01_0001">'1640300'!$E$30</definedName>
    <definedName name="rap.fact.id.IX02_1362_28660_01_0001">'1640300'!$E$18</definedName>
    <definedName name="rap.fact.id.IX02_1362_29995_01_0001">'1640300'!$E$29</definedName>
    <definedName name="rap.fact.id.IX02_1362_30000_01_0001">'1640300'!$E$17</definedName>
    <definedName name="rap.fact.id.IX02_1362_30005_01_0001">'1640300'!$E$20</definedName>
    <definedName name="rap.fact.id.IX02_1362_30010_01_0001">'1640300'!$E$8</definedName>
    <definedName name="rap.fact.id.IX02_1362_30015_01_0001">'1640300'!$E$21</definedName>
    <definedName name="rap.fact.id.IX02_1362_30020_01_0001">'1640300'!$E$9</definedName>
    <definedName name="rap.fact.id.IX02_1362_30025_01_0001">'1640300'!$E$22</definedName>
    <definedName name="rap.fact.id.IX02_1362_30030_01_0001">'1640300'!$E$10</definedName>
    <definedName name="rap.fact.id.IX02_1362_30035_01_0001">'1640300'!$E$23</definedName>
    <definedName name="rap.fact.id.IX02_1362_30040_01_0001">'1640300'!$E$11</definedName>
    <definedName name="rap.fact.id.IX02_1362_30045_01_0001">'1640300'!$E$24</definedName>
    <definedName name="rap.fact.id.IX02_1362_30050_01_0001">'1640300'!$E$12</definedName>
    <definedName name="rap.fact.id.IX02_1362_30055_01_0001">'1640300'!$E$25</definedName>
    <definedName name="rap.fact.id.IX02_1362_30060_01_0001">'1640300'!$E$13</definedName>
    <definedName name="rap.fact.id.IX02_1362_30065_01_0001">'1640300'!$E$26</definedName>
    <definedName name="rap.fact.id.IX02_1362_30070_01_0001">'1640300'!$E$14</definedName>
    <definedName name="rap.fact.id.IX02_1362_30075_01_0001">'1640300'!$E$27</definedName>
    <definedName name="rap.fact.id.IX02_1362_30080_01_0001">'1640300'!$E$15</definedName>
    <definedName name="rap.fact.id.IX02_1362_30085_01_0001">'1640300'!$E$28</definedName>
    <definedName name="rap.fact.id.IX02_1362_30090_01_0001">'1640300'!$E$16</definedName>
    <definedName name="rap.fact.id.IX02_1362_30234_01_0001">'1640100'!$D$29</definedName>
    <definedName name="rap.fact.id.IX02_1362_30239_01_0001">'1640100'!$D$16</definedName>
    <definedName name="rap.fact.id.IX02_1362_30244_01_0001">'1640200'!$D$27</definedName>
    <definedName name="rap.fact.id.IX02_1362_30249_01_0001">'1640200'!$D$58</definedName>
    <definedName name="rap.fact.id.IX02_1362_30258_01_0001">'1640200'!$D$14</definedName>
    <definedName name="rap.fact.id.IX02_1362_30263_01_0001">'1640200'!$D$45</definedName>
    <definedName name="rap.fact.id.IX02_1362_30268_01_0001">'1640200'!$D$15</definedName>
    <definedName name="rap.fact.id.IX02_1362_30273_01_0001">'1640200'!$D$46</definedName>
    <definedName name="rap.fact.id.IX02_1362_30588_01_0001">'1640100'!$D$30</definedName>
    <definedName name="rap.fact.id.IX02_1362_30593_01_0001">'1640100'!$D$17</definedName>
    <definedName name="rap.fact.id.IX02_1362_30598_01_0001">'1640200'!$D$13</definedName>
    <definedName name="rap.fact.id.IX02_1362_30603_01_0001">'1640200'!$D$44</definedName>
    <definedName name="rap.fact.id.IX02_1362_30608_01_0001">'1640200'!$D$24</definedName>
    <definedName name="rap.fact.id.IX02_1362_30613_01_0001">'1640200'!$D$55</definedName>
    <definedName name="rap.fact.id.IX02_1362_30618_01_0001">'1640200'!$D$25</definedName>
    <definedName name="rap.fact.id.IX02_1362_30623_01_0001">'1640200'!$D$56</definedName>
    <definedName name="rap.fact.id.IX02_1362_30638_01_0001">'1640200'!$D$23</definedName>
    <definedName name="rap.fact.id.IX02_1362_30643_01_0001">'1640200'!$D$54</definedName>
    <definedName name="rap.fact.id.IX02_1362_30648_01_0001">'1640100'!$D$31</definedName>
    <definedName name="rap.fact.id.IX02_1362_30653_01_0001">'1640100'!$D$18</definedName>
    <definedName name="rap.fact.id.IX02_1363_00315_00_0001">'1620300'!$C$31</definedName>
    <definedName name="rap.fact.id.IX02_1363_00357_00_0001">'1620300'!$C$19</definedName>
    <definedName name="rap.fact.id.IX02_1363_03977_00_0001">'1620300'!$C$30</definedName>
    <definedName name="rap.fact.id.IX02_1363_03978_00_0001">'1620300'!$C$18</definedName>
    <definedName name="rap.fact.id.IX02_1363_04279_00_0001">'1620300'!$C$29</definedName>
    <definedName name="rap.fact.id.IX02_1363_04280_00_0001">'1620300'!$C$17</definedName>
    <definedName name="rap.fact.id.IX02_1363_04281_00_0001">'1620300'!$C$20</definedName>
    <definedName name="rap.fact.id.IX02_1363_04282_00_0001">'1620300'!$C$8</definedName>
    <definedName name="rap.fact.id.IX02_1363_04283_00_0001">'1620300'!$C$21</definedName>
    <definedName name="rap.fact.id.IX02_1363_04284_00_0001">'1620300'!$C$9</definedName>
    <definedName name="rap.fact.id.IX02_1363_04285_00_0001">'1620300'!$C$22</definedName>
    <definedName name="rap.fact.id.IX02_1363_04286_00_0001">'1620300'!$C$10</definedName>
    <definedName name="rap.fact.id.IX02_1363_04287_00_0001">'1620300'!$C$23</definedName>
    <definedName name="rap.fact.id.IX02_1363_04288_00_0001">'1620300'!$C$11</definedName>
    <definedName name="rap.fact.id.IX02_1363_04289_00_0001">'1620300'!$C$24</definedName>
    <definedName name="rap.fact.id.IX02_1363_04290_00_0001">'1620300'!$C$12</definedName>
    <definedName name="rap.fact.id.IX02_1363_04291_00_0001">'1620300'!$C$25</definedName>
    <definedName name="rap.fact.id.IX02_1363_04292_00_0001">'1620300'!$C$13</definedName>
    <definedName name="rap.fact.id.IX02_1363_04293_00_0001">'1620300'!$C$26</definedName>
    <definedName name="rap.fact.id.IX02_1363_04294_00_0001">'1620300'!$C$14</definedName>
    <definedName name="rap.fact.id.IX02_1363_04295_00_0001">'1620300'!$C$27</definedName>
    <definedName name="rap.fact.id.IX02_1363_04296_00_0001">'1620300'!$C$15</definedName>
    <definedName name="rap.fact.id.IX02_1363_04297_00_0001">'1620300'!$C$28</definedName>
    <definedName name="rap.fact.id.IX02_1363_04298_00_0001">'1620300'!$C$16</definedName>
    <definedName name="rap.fact.id.IX02_1364_00001_01_0001">'1620200'!$D$100</definedName>
    <definedName name="rap.fact.id.IX02_1364_00001_01_0002">'1620400'!$C$10</definedName>
    <definedName name="rap.fact.id.IX02_1364_00001_01_0003">'1620500'!$B$9</definedName>
    <definedName name="rap.fact.id.IX02_1364_00003_01_0001">'1620200'!$G$100</definedName>
    <definedName name="rap.fact.id.IX02_1364_00003_01_0002">'1620400'!$F$10</definedName>
    <definedName name="rap.fact.id.IX02_1364_00003_01_0003">'1620500'!$C$9</definedName>
    <definedName name="rap.fact.id.IX02_1364_00003_01_0004">'1620500'!$B$5</definedName>
    <definedName name="rap.fact.id.IX02_1364_00007_01_0001">'1620500'!$C$5</definedName>
    <definedName name="rap.fact.id.IX02_1364_00065_01_0001">'1620400'!$C$8</definedName>
    <definedName name="rap.fact.id.IX02_1364_00074_01_0001">'1620200'!$D$88</definedName>
    <definedName name="rap.fact.id.IX02_1364_00081_01_0001">'1620400'!$C$9</definedName>
    <definedName name="rap.fact.id.IX02_1364_00090_01_0001">'1620200'!$D$98</definedName>
    <definedName name="rap.fact.id.IX02_1364_00091_01_0001">'1620200'!$D$92</definedName>
    <definedName name="rap.fact.id.IX02_1364_00092_01_0001">'1620200'!$D$95</definedName>
    <definedName name="rap.fact.id.IX02_1364_00093_01_0001">'1620200'!$D$94</definedName>
    <definedName name="rap.fact.id.IX02_1364_00094_01_0001">'1620200'!$D$93</definedName>
    <definedName name="rap.fact.id.IX02_1364_00095_01_0001">'1620200'!$D$99</definedName>
    <definedName name="rap.fact.id.IX02_1364_00096_01_0001">'1620200'!$D$91</definedName>
    <definedName name="rap.fact.id.IX02_1364_00097_01_0001">'1620200'!$D$90</definedName>
    <definedName name="rap.fact.id.IX02_1364_00098_01_0001">'1620200'!$D$97</definedName>
    <definedName name="rap.fact.id.IX02_1364_00099_01_0001">'1620200'!$D$96</definedName>
    <definedName name="rap.fact.id.IX02_1364_00103_01_0001">'1620200'!$D$79</definedName>
    <definedName name="rap.fact.id.IX02_1364_00104_01_0001">'1620200'!$D$78</definedName>
    <definedName name="rap.fact.id.IX02_1364_00106_01_0001">'1620200'!$D$38</definedName>
    <definedName name="rap.fact.id.IX02_1364_00107_01_0001">'1620200'!$D$84</definedName>
    <definedName name="rap.fact.id.IX02_1364_00108_01_0001">'1620200'!$D$83</definedName>
    <definedName name="rap.fact.id.IX02_1364_00109_01_0001">'1620200'!$D$82</definedName>
    <definedName name="rap.fact.id.IX02_1364_00110_01_0001">'1620200'!$D$81</definedName>
    <definedName name="rap.fact.id.IX02_1364_00111_01_0001">'1620200'!$D$80</definedName>
    <definedName name="rap.fact.id.IX02_1364_00112_01_0001">'1620200'!$D$72</definedName>
    <definedName name="rap.fact.id.IX02_1364_00113_01_0001">'1620200'!$D$73</definedName>
    <definedName name="rap.fact.id.IX02_1364_00114_01_0001">'1620200'!$D$71</definedName>
    <definedName name="rap.fact.id.IX02_1364_00115_01_0001">'1620200'!$D$70</definedName>
    <definedName name="rap.fact.id.IX02_1364_00116_01_0001">'1620200'!$D$74</definedName>
    <definedName name="rap.fact.id.IX02_1364_00131_01_0001">'1620200'!$D$69</definedName>
    <definedName name="rap.fact.id.IX02_1364_00146_01_0001">'1620100'!$D$33</definedName>
    <definedName name="rap.fact.id.IX02_1364_00146_01_0002">'1620300'!$E$31</definedName>
    <definedName name="rap.fact.id.IX02_1364_00157_01_0001">'1620200'!$D$89</definedName>
    <definedName name="rap.fact.id.IX02_1364_00159_01_0001">'1620200'!$D$76</definedName>
    <definedName name="rap.fact.id.IX02_1364_00160_01_0001">'1620200'!$D$77</definedName>
    <definedName name="rap.fact.id.IX02_1364_00184_01_0001">'1620100'!$D$20</definedName>
    <definedName name="rap.fact.id.IX02_1364_00184_01_0002">'1620300'!$E$19</definedName>
    <definedName name="rap.fact.id.IX02_1364_00185_01_0001">'1620200'!$D$75</definedName>
    <definedName name="rap.fact.id.IX02_1364_00186_01_0001">'1620200'!$D$86</definedName>
    <definedName name="rap.fact.id.IX02_1364_00187_01_0001">'1620200'!$D$87</definedName>
    <definedName name="rap.fact.id.IX02_1364_00194_01_0001">'1620200'!$D$85</definedName>
    <definedName name="rap.fact.id.IX02_1364_00414_01_0001">'1620400'!$F$8</definedName>
    <definedName name="rap.fact.id.IX02_1364_00422_01_0001">'1620200'!$G$88</definedName>
    <definedName name="rap.fact.id.IX02_1364_00429_01_0001">'1620400'!$F$9</definedName>
    <definedName name="rap.fact.id.IX02_1364_00438_01_0001">'1620200'!$G$98</definedName>
    <definedName name="rap.fact.id.IX02_1364_00439_01_0001">'1620200'!$G$92</definedName>
    <definedName name="rap.fact.id.IX02_1364_00440_01_0001">'1620200'!$G$95</definedName>
    <definedName name="rap.fact.id.IX02_1364_00441_01_0001">'1620200'!$G$94</definedName>
    <definedName name="rap.fact.id.IX02_1364_00442_01_0001">'1620200'!$G$93</definedName>
    <definedName name="rap.fact.id.IX02_1364_00443_01_0001">'1620200'!$G$99</definedName>
    <definedName name="rap.fact.id.IX02_1364_00444_01_0001">'1620200'!$G$91</definedName>
    <definedName name="rap.fact.id.IX02_1364_00445_01_0001">'1620200'!$G$90</definedName>
    <definedName name="rap.fact.id.IX02_1364_00446_01_0001">'1620200'!$G$97</definedName>
    <definedName name="rap.fact.id.IX02_1364_00447_01_0001">'1620200'!$G$96</definedName>
    <definedName name="rap.fact.id.IX02_1364_00450_01_0001">'1620200'!$G$79</definedName>
    <definedName name="rap.fact.id.IX02_1364_00451_01_0001">'1620200'!$G$78</definedName>
    <definedName name="rap.fact.id.IX02_1364_00452_01_0001">'1620200'!$G$38</definedName>
    <definedName name="rap.fact.id.IX02_1364_00453_01_0001">'1620200'!$G$84</definedName>
    <definedName name="rap.fact.id.IX02_1364_00454_01_0001">'1620200'!$G$83</definedName>
    <definedName name="rap.fact.id.IX02_1364_00455_01_0001">'1620200'!$G$82</definedName>
    <definedName name="rap.fact.id.IX02_1364_00456_01_0001">'1620200'!$G$81</definedName>
    <definedName name="rap.fact.id.IX02_1364_00457_01_0001">'1620200'!$G$80</definedName>
    <definedName name="rap.fact.id.IX02_1364_00458_01_0001">'1620200'!$G$72</definedName>
    <definedName name="rap.fact.id.IX02_1364_00459_01_0001">'1620200'!$G$73</definedName>
    <definedName name="rap.fact.id.IX02_1364_00460_01_0001">'1620200'!$G$71</definedName>
    <definedName name="rap.fact.id.IX02_1364_00461_01_0001">'1620200'!$G$70</definedName>
    <definedName name="rap.fact.id.IX02_1364_00462_01_0001">'1620200'!$G$74</definedName>
    <definedName name="rap.fact.id.IX02_1364_00473_01_0001">'1620200'!$G$69</definedName>
    <definedName name="rap.fact.id.IX02_1364_00486_01_0001">'1620100'!$G$33</definedName>
    <definedName name="rap.fact.id.IX02_1364_00486_01_0002">'1620300'!$H$31</definedName>
    <definedName name="rap.fact.id.IX02_1364_00489_01_0001">'1620200'!$G$89</definedName>
    <definedName name="rap.fact.id.IX02_1364_00491_01_0001">'1620200'!$G$76</definedName>
    <definedName name="rap.fact.id.IX02_1364_00492_01_0001">'1620200'!$G$77</definedName>
    <definedName name="rap.fact.id.IX02_1364_00515_01_0001">'1620100'!$G$20</definedName>
    <definedName name="rap.fact.id.IX02_1364_00515_01_0002">'1620300'!$H$19</definedName>
    <definedName name="rap.fact.id.IX02_1364_00516_01_0001">'1620200'!$G$75</definedName>
    <definedName name="rap.fact.id.IX02_1364_00517_01_0001">'1620200'!$G$86</definedName>
    <definedName name="rap.fact.id.IX02_1364_00518_01_0001">'1620200'!$G$87</definedName>
    <definedName name="rap.fact.id.IX02_1364_00523_01_0001">'1620200'!$G$85</definedName>
    <definedName name="rap.fact.id.IX02_1364_00810_01_0001">'1620100'!$D$22</definedName>
    <definedName name="rap.fact.id.IX02_1364_00811_01_0001">'1620100'!$D$9</definedName>
    <definedName name="rap.fact.id.IX02_1364_01743_01_0001">'1620100'!$D$23</definedName>
    <definedName name="rap.fact.id.IX02_1364_01744_01_0001">'1620100'!$D$10</definedName>
    <definedName name="rap.fact.id.IX02_1364_01783_01_0001">'1620100'!$D$24</definedName>
    <definedName name="rap.fact.id.IX02_1364_01784_01_0001">'1620100'!$D$11</definedName>
    <definedName name="rap.fact.id.IX02_1364_01979_01_0001">'1620100'!$D$25</definedName>
    <definedName name="rap.fact.id.IX02_1364_01980_01_0001">'1620100'!$D$12</definedName>
    <definedName name="rap.fact.id.IX02_1364_02013_01_0001">'1620200'!$D$26</definedName>
    <definedName name="rap.fact.id.IX02_1364_02014_01_0001">'1620200'!$D$57</definedName>
    <definedName name="rap.fact.id.IX02_1364_02100_01_0001">'1620100'!$D$27</definedName>
    <definedName name="rap.fact.id.IX02_1364_02101_01_0001">'1620100'!$D$14</definedName>
    <definedName name="rap.fact.id.IX02_1364_02146_01_0001">'1620100'!$D$26</definedName>
    <definedName name="rap.fact.id.IX02_1364_02147_01_0001">'1620100'!$D$13</definedName>
    <definedName name="rap.fact.id.IX02_1364_02205_01_0001">'1620100'!$D$21</definedName>
    <definedName name="rap.fact.id.IX02_1364_02206_01_0001">'1620100'!$D$8</definedName>
    <definedName name="rap.fact.id.IX02_1364_02253_01_0001">'1620100'!$D$28</definedName>
    <definedName name="rap.fact.id.IX02_1364_02254_01_0001">'1620100'!$D$15</definedName>
    <definedName name="rap.fact.id.IX02_1364_02310_01_0001">'1620200'!$D$36</definedName>
    <definedName name="rap.fact.id.IX02_1364_02311_01_0001">'1620200'!$D$67</definedName>
    <definedName name="rap.fact.id.IX02_1364_02317_01_0001">'1620200'!$D$30</definedName>
    <definedName name="rap.fact.id.IX02_1364_02318_01_0001">'1620200'!$D$61</definedName>
    <definedName name="rap.fact.id.IX02_1364_02324_01_0001">'1620200'!$D$33</definedName>
    <definedName name="rap.fact.id.IX02_1364_02325_01_0001">'1620200'!$D$64</definedName>
    <definedName name="rap.fact.id.IX02_1364_02331_01_0001">'1620200'!$D$32</definedName>
    <definedName name="rap.fact.id.IX02_1364_02332_01_0001">'1620200'!$D$63</definedName>
    <definedName name="rap.fact.id.IX02_1364_02338_01_0001">'1620200'!$D$31</definedName>
    <definedName name="rap.fact.id.IX02_1364_02339_01_0001">'1620200'!$D$62</definedName>
    <definedName name="rap.fact.id.IX02_1364_02345_01_0001">'1620200'!$D$37</definedName>
    <definedName name="rap.fact.id.IX02_1364_02346_01_0001">'1620200'!$D$68</definedName>
    <definedName name="rap.fact.id.IX02_1364_02352_01_0001">'1620200'!$D$29</definedName>
    <definedName name="rap.fact.id.IX02_1364_02353_01_0001">'1620200'!$D$60</definedName>
    <definedName name="rap.fact.id.IX02_1364_02359_01_0001">'1620200'!$D$28</definedName>
    <definedName name="rap.fact.id.IX02_1364_02360_01_0001">'1620200'!$D$59</definedName>
    <definedName name="rap.fact.id.IX02_1364_02366_01_0001">'1620200'!$D$35</definedName>
    <definedName name="rap.fact.id.IX02_1364_02367_01_0001">'1620200'!$D$66</definedName>
    <definedName name="rap.fact.id.IX02_1364_02373_01_0001">'1620200'!$D$34</definedName>
    <definedName name="rap.fact.id.IX02_1364_02374_01_0001">'1620200'!$D$65</definedName>
    <definedName name="rap.fact.id.IX02_1364_02390_01_0001">'1620200'!$D$17</definedName>
    <definedName name="rap.fact.id.IX02_1364_02391_01_0001">'1620200'!$D$48</definedName>
    <definedName name="rap.fact.id.IX02_1364_02397_01_0001">'1620200'!$D$16</definedName>
    <definedName name="rap.fact.id.IX02_1364_02398_01_0001">'1620200'!$D$47</definedName>
    <definedName name="rap.fact.id.IX02_1364_02415_01_0001">'1620200'!$D$22</definedName>
    <definedName name="rap.fact.id.IX02_1364_02416_01_0001">'1620200'!$D$53</definedName>
    <definedName name="rap.fact.id.IX02_1364_02422_01_0001">'1620200'!$D$21</definedName>
    <definedName name="rap.fact.id.IX02_1364_02423_01_0001">'1620200'!$D$52</definedName>
    <definedName name="rap.fact.id.IX02_1364_02429_01_0001">'1620200'!$D$20</definedName>
    <definedName name="rap.fact.id.IX02_1364_02430_01_0001">'1620200'!$D$51</definedName>
    <definedName name="rap.fact.id.IX02_1364_02436_01_0001">'1620200'!$D$19</definedName>
    <definedName name="rap.fact.id.IX02_1364_02437_01_0001">'1620200'!$D$50</definedName>
    <definedName name="rap.fact.id.IX02_1364_02443_01_0001">'1620200'!$D$18</definedName>
    <definedName name="rap.fact.id.IX02_1364_02444_01_0001">'1620200'!$D$49</definedName>
    <definedName name="rap.fact.id.IX02_1364_02450_01_0001">'1620200'!$D$10</definedName>
    <definedName name="rap.fact.id.IX02_1364_02451_01_0001">'1620200'!$D$41</definedName>
    <definedName name="rap.fact.id.IX02_1364_02457_01_0001">'1620200'!$D$11</definedName>
    <definedName name="rap.fact.id.IX02_1364_02458_01_0001">'1620200'!$D$42</definedName>
    <definedName name="rap.fact.id.IX02_1364_02464_01_0001">'1620200'!$D$9</definedName>
    <definedName name="rap.fact.id.IX02_1364_02465_01_0001">'1620200'!$D$40</definedName>
    <definedName name="rap.fact.id.IX02_1364_02471_01_0001">'1620200'!$D$8</definedName>
    <definedName name="rap.fact.id.IX02_1364_02472_01_0001">'1620200'!$D$39</definedName>
    <definedName name="rap.fact.id.IX02_1364_02478_01_0001">'1620200'!$D$12</definedName>
    <definedName name="rap.fact.id.IX02_1364_02479_01_0001">'1620200'!$D$43</definedName>
    <definedName name="rap.fact.id.IX02_1364_02531_01_0001">'1620100'!$D$32</definedName>
    <definedName name="rap.fact.id.IX02_1364_02532_01_0001">'1620100'!$D$19</definedName>
    <definedName name="rap.fact.id.IX02_1364_02680_01_0001">'1620300'!$E$30</definedName>
    <definedName name="rap.fact.id.IX02_1364_02681_01_0001">'1620300'!$E$18</definedName>
    <definedName name="rap.fact.id.IX02_1364_02947_01_0001">'1620300'!$E$29</definedName>
    <definedName name="rap.fact.id.IX02_1364_02948_01_0001">'1620300'!$E$17</definedName>
    <definedName name="rap.fact.id.IX02_1364_02949_01_0001">'1620300'!$E$20</definedName>
    <definedName name="rap.fact.id.IX02_1364_02950_01_0001">'1620300'!$E$8</definedName>
    <definedName name="rap.fact.id.IX02_1364_02951_01_0001">'1620300'!$E$21</definedName>
    <definedName name="rap.fact.id.IX02_1364_02952_01_0001">'1620300'!$E$9</definedName>
    <definedName name="rap.fact.id.IX02_1364_02953_01_0001">'1620300'!$E$22</definedName>
    <definedName name="rap.fact.id.IX02_1364_02954_01_0001">'1620300'!$E$10</definedName>
    <definedName name="rap.fact.id.IX02_1364_02955_01_0001">'1620300'!$E$23</definedName>
    <definedName name="rap.fact.id.IX02_1364_02956_01_0001">'1620300'!$E$11</definedName>
    <definedName name="rap.fact.id.IX02_1364_02957_01_0001">'1620300'!$E$24</definedName>
    <definedName name="rap.fact.id.IX02_1364_02958_01_0001">'1620300'!$E$12</definedName>
    <definedName name="rap.fact.id.IX02_1364_02959_01_0001">'1620300'!$E$25</definedName>
    <definedName name="rap.fact.id.IX02_1364_02960_01_0001">'1620300'!$E$13</definedName>
    <definedName name="rap.fact.id.IX02_1364_02961_01_0001">'1620300'!$E$26</definedName>
    <definedName name="rap.fact.id.IX02_1364_02962_01_0001">'1620300'!$E$14</definedName>
    <definedName name="rap.fact.id.IX02_1364_02963_01_0001">'1620300'!$E$27</definedName>
    <definedName name="rap.fact.id.IX02_1364_02964_01_0001">'1620300'!$E$15</definedName>
    <definedName name="rap.fact.id.IX02_1364_02965_01_0001">'1620300'!$E$28</definedName>
    <definedName name="rap.fact.id.IX02_1364_02966_01_0001">'1620300'!$E$16</definedName>
    <definedName name="rap.fact.id.IX02_1364_03104_01_0001">'1620100'!$D$29</definedName>
    <definedName name="rap.fact.id.IX02_1364_03105_01_0001">'1620100'!$D$16</definedName>
    <definedName name="rap.fact.id.IX02_1364_03111_01_0001">'1620200'!$D$27</definedName>
    <definedName name="rap.fact.id.IX02_1364_03112_01_0001">'1620200'!$D$58</definedName>
    <definedName name="rap.fact.id.IX02_1364_03122_01_0001">'1620200'!$D$14</definedName>
    <definedName name="rap.fact.id.IX02_1364_03123_01_0001">'1620200'!$D$45</definedName>
    <definedName name="rap.fact.id.IX02_1364_03129_01_0001">'1620200'!$D$15</definedName>
    <definedName name="rap.fact.id.IX02_1364_03130_01_0001">'1620200'!$D$46</definedName>
    <definedName name="rap.fact.id.IX02_1364_03308_01_0001">'1620100'!$D$30</definedName>
    <definedName name="rap.fact.id.IX02_1364_03309_01_0001">'1620100'!$D$17</definedName>
    <definedName name="rap.fact.id.IX02_1364_03337_01_0001">'1620200'!$D$13</definedName>
    <definedName name="rap.fact.id.IX02_1364_03338_01_0001">'1620200'!$D$44</definedName>
    <definedName name="rap.fact.id.IX02_1364_03344_01_0001">'1620200'!$D$24</definedName>
    <definedName name="rap.fact.id.IX02_1364_03345_01_0001">'1620200'!$D$55</definedName>
    <definedName name="rap.fact.id.IX02_1364_03351_01_0001">'1620200'!$D$25</definedName>
    <definedName name="rap.fact.id.IX02_1364_03352_01_0001">'1620200'!$D$56</definedName>
    <definedName name="rap.fact.id.IX02_1364_03401_01_0001">'1620200'!$D$23</definedName>
    <definedName name="rap.fact.id.IX02_1364_03402_01_0001">'1620200'!$D$54</definedName>
    <definedName name="rap.fact.id.IX02_1364_03441_01_0001">'1620100'!$D$31</definedName>
    <definedName name="rap.fact.id.IX02_1364_03442_01_0001">'1620100'!$D$18</definedName>
    <definedName name="rap.fact.id.IX02_1364_04562_01_0001">'1620100'!$G$22</definedName>
    <definedName name="rap.fact.id.IX02_1364_04563_01_0001">'1620100'!$G$9</definedName>
    <definedName name="rap.fact.id.IX02_1364_05539_01_0001">'1620100'!$G$23</definedName>
    <definedName name="rap.fact.id.IX02_1364_05540_01_0001">'1620100'!$G$10</definedName>
    <definedName name="rap.fact.id.IX02_1364_05579_01_0001">'1620100'!$G$24</definedName>
    <definedName name="rap.fact.id.IX02_1364_05580_01_0001">'1620100'!$G$11</definedName>
    <definedName name="rap.fact.id.IX02_1364_05792_01_0001">'1620100'!$G$25</definedName>
    <definedName name="rap.fact.id.IX02_1364_05793_01_0001">'1620100'!$G$12</definedName>
    <definedName name="rap.fact.id.IX02_1364_05826_01_0001">'1620200'!$G$26</definedName>
    <definedName name="rap.fact.id.IX02_1364_05827_01_0001">'1620200'!$G$57</definedName>
    <definedName name="rap.fact.id.IX02_1364_05925_01_0001">'1620100'!$G$27</definedName>
    <definedName name="rap.fact.id.IX02_1364_05926_01_0001">'1620100'!$G$14</definedName>
    <definedName name="rap.fact.id.IX02_1364_05971_01_0001">'1620100'!$G$26</definedName>
    <definedName name="rap.fact.id.IX02_1364_05972_01_0001">'1620100'!$G$13</definedName>
    <definedName name="rap.fact.id.IX02_1364_06051_01_0001">'1620100'!$G$21</definedName>
    <definedName name="rap.fact.id.IX02_1364_06052_01_0001">'1620100'!$G$8</definedName>
    <definedName name="rap.fact.id.IX02_1364_06099_01_0001">'1620100'!$G$28</definedName>
    <definedName name="rap.fact.id.IX02_1364_06100_01_0001">'1620100'!$G$15</definedName>
    <definedName name="rap.fact.id.IX02_1364_06191_01_0001">'1620200'!$G$36</definedName>
    <definedName name="rap.fact.id.IX02_1364_06192_01_0001">'1620200'!$G$67</definedName>
    <definedName name="rap.fact.id.IX02_1364_06198_01_0001">'1620200'!$G$30</definedName>
    <definedName name="rap.fact.id.IX02_1364_06199_01_0001">'1620200'!$G$61</definedName>
    <definedName name="rap.fact.id.IX02_1364_06205_01_0001">'1620200'!$G$33</definedName>
    <definedName name="rap.fact.id.IX02_1364_06206_01_0001">'1620200'!$G$64</definedName>
    <definedName name="rap.fact.id.IX02_1364_06212_01_0001">'1620200'!$G$32</definedName>
    <definedName name="rap.fact.id.IX02_1364_06213_01_0001">'1620200'!$G$63</definedName>
    <definedName name="rap.fact.id.IX02_1364_06219_01_0001">'1620200'!$G$31</definedName>
    <definedName name="rap.fact.id.IX02_1364_06220_01_0001">'1620200'!$G$62</definedName>
    <definedName name="rap.fact.id.IX02_1364_06226_01_0001">'1620200'!$G$37</definedName>
    <definedName name="rap.fact.id.IX02_1364_06227_01_0001">'1620200'!$G$68</definedName>
    <definedName name="rap.fact.id.IX02_1364_06233_01_0001">'1620200'!$G$29</definedName>
    <definedName name="rap.fact.id.IX02_1364_06234_01_0001">'1620200'!$G$60</definedName>
    <definedName name="rap.fact.id.IX02_1364_06240_01_0001">'1620200'!$G$28</definedName>
    <definedName name="rap.fact.id.IX02_1364_06241_01_0001">'1620200'!$G$59</definedName>
    <definedName name="rap.fact.id.IX02_1364_06247_01_0001">'1620200'!$G$35</definedName>
    <definedName name="rap.fact.id.IX02_1364_06248_01_0001">'1620200'!$G$66</definedName>
    <definedName name="rap.fact.id.IX02_1364_06254_01_0001">'1620200'!$G$34</definedName>
    <definedName name="rap.fact.id.IX02_1364_06255_01_0001">'1620200'!$G$65</definedName>
    <definedName name="rap.fact.id.IX02_1364_06283_01_0001">'1620200'!$G$17</definedName>
    <definedName name="rap.fact.id.IX02_1364_06284_01_0001">'1620200'!$G$48</definedName>
    <definedName name="rap.fact.id.IX02_1364_06290_01_0001">'1620200'!$G$16</definedName>
    <definedName name="rap.fact.id.IX02_1364_06291_01_0001">'1620200'!$G$47</definedName>
    <definedName name="rap.fact.id.IX02_1364_06302_01_0001">'1620200'!$G$22</definedName>
    <definedName name="rap.fact.id.IX02_1364_06303_01_0001">'1620200'!$G$53</definedName>
    <definedName name="rap.fact.id.IX02_1364_06309_01_0001">'1620200'!$G$21</definedName>
    <definedName name="rap.fact.id.IX02_1364_06310_01_0001">'1620200'!$G$52</definedName>
    <definedName name="rap.fact.id.IX02_1364_06316_01_0001">'1620200'!$G$20</definedName>
    <definedName name="rap.fact.id.IX02_1364_06317_01_0001">'1620200'!$G$51</definedName>
    <definedName name="rap.fact.id.IX02_1364_06323_01_0001">'1620200'!$G$19</definedName>
    <definedName name="rap.fact.id.IX02_1364_06324_01_0001">'1620200'!$G$50</definedName>
    <definedName name="rap.fact.id.IX02_1364_06330_01_0001">'1620200'!$G$18</definedName>
    <definedName name="rap.fact.id.IX02_1364_06331_01_0001">'1620200'!$G$49</definedName>
    <definedName name="rap.fact.id.IX02_1364_06337_01_0001">'1620200'!$G$10</definedName>
    <definedName name="rap.fact.id.IX02_1364_06338_01_0001">'1620200'!$G$41</definedName>
    <definedName name="rap.fact.id.IX02_1364_06344_01_0001">'1620200'!$G$11</definedName>
    <definedName name="rap.fact.id.IX02_1364_06345_01_0001">'1620200'!$G$42</definedName>
    <definedName name="rap.fact.id.IX02_1364_06351_01_0001">'1620200'!$G$9</definedName>
    <definedName name="rap.fact.id.IX02_1364_06352_01_0001">'1620200'!$G$40</definedName>
    <definedName name="rap.fact.id.IX02_1364_06358_01_0001">'1620200'!$G$8</definedName>
    <definedName name="rap.fact.id.IX02_1364_06359_01_0001">'1620200'!$G$39</definedName>
    <definedName name="rap.fact.id.IX02_1364_06365_01_0001">'1620200'!$G$12</definedName>
    <definedName name="rap.fact.id.IX02_1364_06366_01_0001">'1620200'!$G$43</definedName>
    <definedName name="rap.fact.id.IX02_1364_06412_01_0001">'1620100'!$G$32</definedName>
    <definedName name="rap.fact.id.IX02_1364_06413_01_0001">'1620100'!$G$19</definedName>
    <definedName name="rap.fact.id.IX02_1364_06564_01_0001">'1620300'!$H$30</definedName>
    <definedName name="rap.fact.id.IX02_1364_06565_01_0001">'1620300'!$H$18</definedName>
    <definedName name="rap.fact.id.IX02_1364_06826_01_0001">'1620300'!$H$29</definedName>
    <definedName name="rap.fact.id.IX02_1364_06827_01_0001">'1620300'!$H$17</definedName>
    <definedName name="rap.fact.id.IX02_1364_06828_01_0001">'1620300'!$H$20</definedName>
    <definedName name="rap.fact.id.IX02_1364_06829_01_0001">'1620300'!$H$8</definedName>
    <definedName name="rap.fact.id.IX02_1364_06830_01_0001">'1620300'!$H$21</definedName>
    <definedName name="rap.fact.id.IX02_1364_06831_01_0001">'1620300'!$H$9</definedName>
    <definedName name="rap.fact.id.IX02_1364_06832_01_0001">'1620300'!$H$22</definedName>
    <definedName name="rap.fact.id.IX02_1364_06833_01_0001">'1620300'!$H$10</definedName>
    <definedName name="rap.fact.id.IX02_1364_06834_01_0001">'1620300'!$H$23</definedName>
    <definedName name="rap.fact.id.IX02_1364_06835_01_0001">'1620300'!$H$11</definedName>
    <definedName name="rap.fact.id.IX02_1364_06836_01_0001">'1620300'!$H$24</definedName>
    <definedName name="rap.fact.id.IX02_1364_06837_01_0001">'1620300'!$H$12</definedName>
    <definedName name="rap.fact.id.IX02_1364_06838_01_0001">'1620300'!$H$25</definedName>
    <definedName name="rap.fact.id.IX02_1364_06839_01_0001">'1620300'!$H$13</definedName>
    <definedName name="rap.fact.id.IX02_1364_06840_01_0001">'1620300'!$H$26</definedName>
    <definedName name="rap.fact.id.IX02_1364_06841_01_0001">'1620300'!$H$14</definedName>
    <definedName name="rap.fact.id.IX02_1364_06842_01_0001">'1620300'!$H$27</definedName>
    <definedName name="rap.fact.id.IX02_1364_06843_01_0001">'1620300'!$H$15</definedName>
    <definedName name="rap.fact.id.IX02_1364_06844_01_0001">'1620300'!$H$28</definedName>
    <definedName name="rap.fact.id.IX02_1364_06845_01_0001">'1620300'!$H$16</definedName>
    <definedName name="rap.fact.id.IX02_1364_06950_01_0001">'1620100'!$G$29</definedName>
    <definedName name="rap.fact.id.IX02_1364_06951_01_0001">'1620100'!$G$16</definedName>
    <definedName name="rap.fact.id.IX02_1364_06957_01_0001">'1620200'!$G$27</definedName>
    <definedName name="rap.fact.id.IX02_1364_06958_01_0001">'1620200'!$G$58</definedName>
    <definedName name="rap.fact.id.IX02_1364_06968_01_0001">'1620200'!$G$14</definedName>
    <definedName name="rap.fact.id.IX02_1364_06969_01_0001">'1620200'!$G$45</definedName>
    <definedName name="rap.fact.id.IX02_1364_06975_01_0001">'1620200'!$G$15</definedName>
    <definedName name="rap.fact.id.IX02_1364_06976_01_0001">'1620200'!$G$46</definedName>
    <definedName name="rap.fact.id.IX02_1364_07148_01_0001">'1620100'!$G$30</definedName>
    <definedName name="rap.fact.id.IX02_1364_07149_01_0001">'1620100'!$G$17</definedName>
    <definedName name="rap.fact.id.IX02_1364_07189_01_0001">'1620200'!$G$13</definedName>
    <definedName name="rap.fact.id.IX02_1364_07190_01_0001">'1620200'!$G$44</definedName>
    <definedName name="rap.fact.id.IX02_1364_07196_01_0001">'1620200'!$G$24</definedName>
    <definedName name="rap.fact.id.IX02_1364_07197_01_0001">'1620200'!$G$55</definedName>
    <definedName name="rap.fact.id.IX02_1364_07203_01_0001">'1620200'!$G$25</definedName>
    <definedName name="rap.fact.id.IX02_1364_07204_01_0001">'1620200'!$G$56</definedName>
    <definedName name="rap.fact.id.IX02_1364_07262_01_0001">'1620200'!$G$23</definedName>
    <definedName name="rap.fact.id.IX02_1364_07263_01_0001">'1620200'!$G$54</definedName>
    <definedName name="rap.fact.id.IX02_1364_07302_01_0001">'1620100'!$G$31</definedName>
    <definedName name="rap.fact.id.IX02_1364_07303_01_0001">'1620100'!$G$18</definedName>
    <definedName name="rap.fact.id.IX02_1365_00002_01_0001">'1620500'!$B$6</definedName>
    <definedName name="rap.fact.id.IX02_1365_00005_01_0001">'1620500'!$C$6</definedName>
    <definedName name="rap.fact.id.IX02_1366_00002_01_0001">'1620500'!$B$7</definedName>
    <definedName name="rap.fact.id.IX02_1366_00005_01_0001">'1620500'!$C$7</definedName>
    <definedName name="rap.fact.id.IX02_1367_00002_01_0001">'1620500'!$B$8</definedName>
    <definedName name="rap.fact.id.IX02_1367_00005_01_0001">'1620500'!$C$8</definedName>
    <definedName name="rap.fact.id.IX02_1368_00001_01_0001">'1620200'!$E$100</definedName>
    <definedName name="rap.fact.id.IX02_1368_00001_01_0002">'1620400'!$D$10</definedName>
    <definedName name="rap.fact.id.IX02_1368_00003_01_0001">'1620200'!$H$100</definedName>
    <definedName name="rap.fact.id.IX02_1368_00003_01_0002">'1620400'!$G$10</definedName>
    <definedName name="rap.fact.id.IX02_1368_00065_01_0001">'1620400'!$D$8</definedName>
    <definedName name="rap.fact.id.IX02_1368_00074_01_0001">'1620200'!$E$88</definedName>
    <definedName name="rap.fact.id.IX02_1368_00081_01_0001">'1620400'!$D$9</definedName>
    <definedName name="rap.fact.id.IX02_1368_00090_01_0001">'1620200'!$E$98</definedName>
    <definedName name="rap.fact.id.IX02_1368_00091_01_0001">'1620200'!$E$92</definedName>
    <definedName name="rap.fact.id.IX02_1368_00092_01_0001">'1620200'!$E$95</definedName>
    <definedName name="rap.fact.id.IX02_1368_00093_01_0001">'1620200'!$E$94</definedName>
    <definedName name="rap.fact.id.IX02_1368_00094_01_0001">'1620200'!$E$93</definedName>
    <definedName name="rap.fact.id.IX02_1368_00095_01_0001">'1620200'!$E$99</definedName>
    <definedName name="rap.fact.id.IX02_1368_00096_01_0001">'1620200'!$E$91</definedName>
    <definedName name="rap.fact.id.IX02_1368_00097_01_0001">'1620200'!$E$90</definedName>
    <definedName name="rap.fact.id.IX02_1368_00098_01_0001">'1620200'!$E$97</definedName>
    <definedName name="rap.fact.id.IX02_1368_00099_01_0001">'1620200'!$E$96</definedName>
    <definedName name="rap.fact.id.IX02_1368_00103_01_0001">'1620200'!$E$79</definedName>
    <definedName name="rap.fact.id.IX02_1368_00104_01_0001">'1620200'!$E$78</definedName>
    <definedName name="rap.fact.id.IX02_1368_00106_01_0001">'1620200'!$E$38</definedName>
    <definedName name="rap.fact.id.IX02_1368_00107_01_0001">'1620200'!$E$84</definedName>
    <definedName name="rap.fact.id.IX02_1368_00108_01_0001">'1620200'!$E$83</definedName>
    <definedName name="rap.fact.id.IX02_1368_00109_01_0001">'1620200'!$E$82</definedName>
    <definedName name="rap.fact.id.IX02_1368_00110_01_0001">'1620200'!$E$81</definedName>
    <definedName name="rap.fact.id.IX02_1368_00111_01_0001">'1620200'!$E$80</definedName>
    <definedName name="rap.fact.id.IX02_1368_00112_01_0001">'1620200'!$E$72</definedName>
    <definedName name="rap.fact.id.IX02_1368_00113_01_0001">'1620200'!$E$73</definedName>
    <definedName name="rap.fact.id.IX02_1368_00114_01_0001">'1620200'!$E$71</definedName>
    <definedName name="rap.fact.id.IX02_1368_00115_01_0001">'1620200'!$E$70</definedName>
    <definedName name="rap.fact.id.IX02_1368_00116_01_0001">'1620200'!$E$74</definedName>
    <definedName name="rap.fact.id.IX02_1368_00131_01_0001">'1620200'!$E$69</definedName>
    <definedName name="rap.fact.id.IX02_1368_00146_01_0001">'1620100'!$E$33</definedName>
    <definedName name="rap.fact.id.IX02_1368_00146_01_0002">'1620300'!$F$31</definedName>
    <definedName name="rap.fact.id.IX02_1368_00157_01_0001">'1620200'!$E$89</definedName>
    <definedName name="rap.fact.id.IX02_1368_00159_01_0001">'1620200'!$E$76</definedName>
    <definedName name="rap.fact.id.IX02_1368_00160_01_0001">'1620200'!$E$77</definedName>
    <definedName name="rap.fact.id.IX02_1368_00184_01_0001">'1620100'!$E$20</definedName>
    <definedName name="rap.fact.id.IX02_1368_00184_01_0002">'1620300'!$F$19</definedName>
    <definedName name="rap.fact.id.IX02_1368_00185_01_0001">'1620200'!$E$75</definedName>
    <definedName name="rap.fact.id.IX02_1368_00186_01_0001">'1620200'!$E$86</definedName>
    <definedName name="rap.fact.id.IX02_1368_00187_01_0001">'1620200'!$E$87</definedName>
    <definedName name="rap.fact.id.IX02_1368_00194_01_0001">'1620200'!$E$85</definedName>
    <definedName name="rap.fact.id.IX02_1368_00414_01_0001">'1620400'!$G$8</definedName>
    <definedName name="rap.fact.id.IX02_1368_00422_01_0001">'1620200'!$H$88</definedName>
    <definedName name="rap.fact.id.IX02_1368_00429_01_0001">'1620400'!$G$9</definedName>
    <definedName name="rap.fact.id.IX02_1368_00438_01_0001">'1620200'!$H$98</definedName>
    <definedName name="rap.fact.id.IX02_1368_00439_01_0001">'1620200'!$H$92</definedName>
    <definedName name="rap.fact.id.IX02_1368_00440_01_0001">'1620200'!$H$95</definedName>
    <definedName name="rap.fact.id.IX02_1368_00441_01_0001">'1620200'!$H$94</definedName>
    <definedName name="rap.fact.id.IX02_1368_00442_01_0001">'1620200'!$H$93</definedName>
    <definedName name="rap.fact.id.IX02_1368_00443_01_0001">'1620200'!$H$99</definedName>
    <definedName name="rap.fact.id.IX02_1368_00444_01_0001">'1620200'!$H$91</definedName>
    <definedName name="rap.fact.id.IX02_1368_00445_01_0001">'1620200'!$H$90</definedName>
    <definedName name="rap.fact.id.IX02_1368_00446_01_0001">'1620200'!$H$97</definedName>
    <definedName name="rap.fact.id.IX02_1368_00447_01_0001">'1620200'!$H$96</definedName>
    <definedName name="rap.fact.id.IX02_1368_00450_01_0001">'1620200'!$H$79</definedName>
    <definedName name="rap.fact.id.IX02_1368_00451_01_0001">'1620200'!$H$78</definedName>
    <definedName name="rap.fact.id.IX02_1368_00452_01_0001">'1620200'!$H$38</definedName>
    <definedName name="rap.fact.id.IX02_1368_00453_01_0001">'1620200'!$H$84</definedName>
    <definedName name="rap.fact.id.IX02_1368_00454_01_0001">'1620200'!$H$83</definedName>
    <definedName name="rap.fact.id.IX02_1368_00455_01_0001">'1620200'!$H$82</definedName>
    <definedName name="rap.fact.id.IX02_1368_00456_01_0001">'1620200'!$H$81</definedName>
    <definedName name="rap.fact.id.IX02_1368_00457_01_0001">'1620200'!$H$80</definedName>
    <definedName name="rap.fact.id.IX02_1368_00458_01_0001">'1620200'!$H$72</definedName>
    <definedName name="rap.fact.id.IX02_1368_00459_01_0001">'1620200'!$H$73</definedName>
    <definedName name="rap.fact.id.IX02_1368_00460_01_0001">'1620200'!$H$71</definedName>
    <definedName name="rap.fact.id.IX02_1368_00461_01_0001">'1620200'!$H$70</definedName>
    <definedName name="rap.fact.id.IX02_1368_00462_01_0001">'1620200'!$H$74</definedName>
    <definedName name="rap.fact.id.IX02_1368_00473_01_0001">'1620200'!$H$69</definedName>
    <definedName name="rap.fact.id.IX02_1368_00486_01_0001">'1620100'!$H$33</definedName>
    <definedName name="rap.fact.id.IX02_1368_00486_01_0002">'1620300'!$I$31</definedName>
    <definedName name="rap.fact.id.IX02_1368_00489_01_0001">'1620200'!$H$89</definedName>
    <definedName name="rap.fact.id.IX02_1368_00491_01_0001">'1620200'!$H$76</definedName>
    <definedName name="rap.fact.id.IX02_1368_00492_01_0001">'1620200'!$H$77</definedName>
    <definedName name="rap.fact.id.IX02_1368_00515_01_0001">'1620100'!$H$20</definedName>
    <definedName name="rap.fact.id.IX02_1368_00515_01_0002">'1620300'!$I$19</definedName>
    <definedName name="rap.fact.id.IX02_1368_00516_01_0001">'1620200'!$H$75</definedName>
    <definedName name="rap.fact.id.IX02_1368_00517_01_0001">'1620200'!$H$86</definedName>
    <definedName name="rap.fact.id.IX02_1368_00518_01_0001">'1620200'!$H$87</definedName>
    <definedName name="rap.fact.id.IX02_1368_00523_01_0001">'1620200'!$H$85</definedName>
    <definedName name="rap.fact.id.IX02_1368_00810_01_0001">'1620100'!$E$22</definedName>
    <definedName name="rap.fact.id.IX02_1368_00811_01_0001">'1620100'!$E$9</definedName>
    <definedName name="rap.fact.id.IX02_1368_01743_01_0001">'1620100'!$E$23</definedName>
    <definedName name="rap.fact.id.IX02_1368_01744_01_0001">'1620100'!$E$10</definedName>
    <definedName name="rap.fact.id.IX02_1368_01783_01_0001">'1620100'!$E$24</definedName>
    <definedName name="rap.fact.id.IX02_1368_01784_01_0001">'1620100'!$E$11</definedName>
    <definedName name="rap.fact.id.IX02_1368_01979_01_0001">'1620100'!$E$25</definedName>
    <definedName name="rap.fact.id.IX02_1368_01980_01_0001">'1620100'!$E$12</definedName>
    <definedName name="rap.fact.id.IX02_1368_02013_01_0001">'1620200'!$E$26</definedName>
    <definedName name="rap.fact.id.IX02_1368_02014_01_0001">'1620200'!$E$57</definedName>
    <definedName name="rap.fact.id.IX02_1368_02100_01_0001">'1620100'!$E$27</definedName>
    <definedName name="rap.fact.id.IX02_1368_02101_01_0001">'1620100'!$E$14</definedName>
    <definedName name="rap.fact.id.IX02_1368_02146_01_0001">'1620100'!$E$26</definedName>
    <definedName name="rap.fact.id.IX02_1368_02147_01_0001">'1620100'!$E$13</definedName>
    <definedName name="rap.fact.id.IX02_1368_02205_01_0001">'1620100'!$E$21</definedName>
    <definedName name="rap.fact.id.IX02_1368_02206_01_0001">'1620100'!$E$8</definedName>
    <definedName name="rap.fact.id.IX02_1368_02253_01_0001">'1620100'!$E$28</definedName>
    <definedName name="rap.fact.id.IX02_1368_02254_01_0001">'1620100'!$E$15</definedName>
    <definedName name="rap.fact.id.IX02_1368_02310_01_0001">'1620200'!$E$36</definedName>
    <definedName name="rap.fact.id.IX02_1368_02311_01_0001">'1620200'!$E$67</definedName>
    <definedName name="rap.fact.id.IX02_1368_02317_01_0001">'1620200'!$E$30</definedName>
    <definedName name="rap.fact.id.IX02_1368_02318_01_0001">'1620200'!$E$61</definedName>
    <definedName name="rap.fact.id.IX02_1368_02324_01_0001">'1620200'!$E$33</definedName>
    <definedName name="rap.fact.id.IX02_1368_02325_01_0001">'1620200'!$E$64</definedName>
    <definedName name="rap.fact.id.IX02_1368_02331_01_0001">'1620200'!$E$32</definedName>
    <definedName name="rap.fact.id.IX02_1368_02332_01_0001">'1620200'!$E$63</definedName>
    <definedName name="rap.fact.id.IX02_1368_02338_01_0001">'1620200'!$E$31</definedName>
    <definedName name="rap.fact.id.IX02_1368_02339_01_0001">'1620200'!$E$62</definedName>
    <definedName name="rap.fact.id.IX02_1368_02345_01_0001">'1620200'!$E$37</definedName>
    <definedName name="rap.fact.id.IX02_1368_02346_01_0001">'1620200'!$E$68</definedName>
    <definedName name="rap.fact.id.IX02_1368_02352_01_0001">'1620200'!$E$29</definedName>
    <definedName name="rap.fact.id.IX02_1368_02353_01_0001">'1620200'!$E$60</definedName>
    <definedName name="rap.fact.id.IX02_1368_02359_01_0001">'1620200'!$E$28</definedName>
    <definedName name="rap.fact.id.IX02_1368_02360_01_0001">'1620200'!$E$59</definedName>
    <definedName name="rap.fact.id.IX02_1368_02366_01_0001">'1620200'!$E$35</definedName>
    <definedName name="rap.fact.id.IX02_1368_02367_01_0001">'1620200'!$E$66</definedName>
    <definedName name="rap.fact.id.IX02_1368_02373_01_0001">'1620200'!$E$34</definedName>
    <definedName name="rap.fact.id.IX02_1368_02374_01_0001">'1620200'!$E$65</definedName>
    <definedName name="rap.fact.id.IX02_1368_02390_01_0001">'1620200'!$E$17</definedName>
    <definedName name="rap.fact.id.IX02_1368_02391_01_0001">'1620200'!$E$48</definedName>
    <definedName name="rap.fact.id.IX02_1368_02397_01_0001">'1620200'!$E$16</definedName>
    <definedName name="rap.fact.id.IX02_1368_02398_01_0001">'1620200'!$E$47</definedName>
    <definedName name="rap.fact.id.IX02_1368_02415_01_0001">'1620200'!$E$22</definedName>
    <definedName name="rap.fact.id.IX02_1368_02416_01_0001">'1620200'!$E$53</definedName>
    <definedName name="rap.fact.id.IX02_1368_02422_01_0001">'1620200'!$E$21</definedName>
    <definedName name="rap.fact.id.IX02_1368_02423_01_0001">'1620200'!$E$52</definedName>
    <definedName name="rap.fact.id.IX02_1368_02429_01_0001">'1620200'!$E$20</definedName>
    <definedName name="rap.fact.id.IX02_1368_02430_01_0001">'1620200'!$E$51</definedName>
    <definedName name="rap.fact.id.IX02_1368_02436_01_0001">'1620200'!$E$19</definedName>
    <definedName name="rap.fact.id.IX02_1368_02437_01_0001">'1620200'!$E$50</definedName>
    <definedName name="rap.fact.id.IX02_1368_02443_01_0001">'1620200'!$E$18</definedName>
    <definedName name="rap.fact.id.IX02_1368_02444_01_0001">'1620200'!$E$49</definedName>
    <definedName name="rap.fact.id.IX02_1368_02450_01_0001">'1620200'!$E$10</definedName>
    <definedName name="rap.fact.id.IX02_1368_02451_01_0001">'1620200'!$E$41</definedName>
    <definedName name="rap.fact.id.IX02_1368_02457_01_0001">'1620200'!$E$11</definedName>
    <definedName name="rap.fact.id.IX02_1368_02458_01_0001">'1620200'!$E$42</definedName>
    <definedName name="rap.fact.id.IX02_1368_02464_01_0001">'1620200'!$E$9</definedName>
    <definedName name="rap.fact.id.IX02_1368_02465_01_0001">'1620200'!$E$40</definedName>
    <definedName name="rap.fact.id.IX02_1368_02471_01_0001">'1620200'!$E$8</definedName>
    <definedName name="rap.fact.id.IX02_1368_02472_01_0001">'1620200'!$E$39</definedName>
    <definedName name="rap.fact.id.IX02_1368_02478_01_0001">'1620200'!$E$12</definedName>
    <definedName name="rap.fact.id.IX02_1368_02479_01_0001">'1620200'!$E$43</definedName>
    <definedName name="rap.fact.id.IX02_1368_02531_01_0001">'1620100'!$E$32</definedName>
    <definedName name="rap.fact.id.IX02_1368_02532_01_0001">'1620100'!$E$19</definedName>
    <definedName name="rap.fact.id.IX02_1368_02680_01_0001">'1620300'!$F$30</definedName>
    <definedName name="rap.fact.id.IX02_1368_02681_01_0001">'1620300'!$F$18</definedName>
    <definedName name="rap.fact.id.IX02_1368_02947_01_0001">'1620300'!$F$29</definedName>
    <definedName name="rap.fact.id.IX02_1368_02948_01_0001">'1620300'!$F$17</definedName>
    <definedName name="rap.fact.id.IX02_1368_02949_01_0001">'1620300'!$F$20</definedName>
    <definedName name="rap.fact.id.IX02_1368_02950_01_0001">'1620300'!$F$8</definedName>
    <definedName name="rap.fact.id.IX02_1368_02951_01_0001">'1620300'!$F$21</definedName>
    <definedName name="rap.fact.id.IX02_1368_02952_01_0001">'1620300'!$F$9</definedName>
    <definedName name="rap.fact.id.IX02_1368_02953_01_0001">'1620300'!$F$22</definedName>
    <definedName name="rap.fact.id.IX02_1368_02954_01_0001">'1620300'!$F$10</definedName>
    <definedName name="rap.fact.id.IX02_1368_02955_01_0001">'1620300'!$F$23</definedName>
    <definedName name="rap.fact.id.IX02_1368_02956_01_0001">'1620300'!$F$11</definedName>
    <definedName name="rap.fact.id.IX02_1368_02957_01_0001">'1620300'!$F$24</definedName>
    <definedName name="rap.fact.id.IX02_1368_02958_01_0001">'1620300'!$F$12</definedName>
    <definedName name="rap.fact.id.IX02_1368_02959_01_0001">'1620300'!$F$25</definedName>
    <definedName name="rap.fact.id.IX02_1368_02960_01_0001">'1620300'!$F$13</definedName>
    <definedName name="rap.fact.id.IX02_1368_02961_01_0001">'1620300'!$F$26</definedName>
    <definedName name="rap.fact.id.IX02_1368_02962_01_0001">'1620300'!$F$14</definedName>
    <definedName name="rap.fact.id.IX02_1368_02963_01_0001">'1620300'!$F$27</definedName>
    <definedName name="rap.fact.id.IX02_1368_02964_01_0001">'1620300'!$F$15</definedName>
    <definedName name="rap.fact.id.IX02_1368_02965_01_0001">'1620300'!$F$28</definedName>
    <definedName name="rap.fact.id.IX02_1368_02966_01_0001">'1620300'!$F$16</definedName>
    <definedName name="rap.fact.id.IX02_1368_03104_01_0001">'1620100'!$E$29</definedName>
    <definedName name="rap.fact.id.IX02_1368_03105_01_0001">'1620100'!$E$16</definedName>
    <definedName name="rap.fact.id.IX02_1368_03111_01_0001">'1620200'!$E$27</definedName>
    <definedName name="rap.fact.id.IX02_1368_03112_01_0001">'1620200'!$E$58</definedName>
    <definedName name="rap.fact.id.IX02_1368_03122_01_0001">'1620200'!$E$14</definedName>
    <definedName name="rap.fact.id.IX02_1368_03123_01_0001">'1620200'!$E$45</definedName>
    <definedName name="rap.fact.id.IX02_1368_03129_01_0001">'1620200'!$E$15</definedName>
    <definedName name="rap.fact.id.IX02_1368_03130_01_0001">'1620200'!$E$46</definedName>
    <definedName name="rap.fact.id.IX02_1368_03308_01_0001">'1620100'!$E$30</definedName>
    <definedName name="rap.fact.id.IX02_1368_03309_01_0001">'1620100'!$E$17</definedName>
    <definedName name="rap.fact.id.IX02_1368_03337_01_0001">'1620200'!$E$13</definedName>
    <definedName name="rap.fact.id.IX02_1368_03338_01_0001">'1620200'!$E$44</definedName>
    <definedName name="rap.fact.id.IX02_1368_03344_01_0001">'1620200'!$E$24</definedName>
    <definedName name="rap.fact.id.IX02_1368_03345_01_0001">'1620200'!$E$55</definedName>
    <definedName name="rap.fact.id.IX02_1368_03351_01_0001">'1620200'!$E$25</definedName>
    <definedName name="rap.fact.id.IX02_1368_03352_01_0001">'1620200'!$E$56</definedName>
    <definedName name="rap.fact.id.IX02_1368_03401_01_0001">'1620200'!$E$23</definedName>
    <definedName name="rap.fact.id.IX02_1368_03402_01_0001">'1620200'!$E$54</definedName>
    <definedName name="rap.fact.id.IX02_1368_03441_01_0001">'1620100'!$E$31</definedName>
    <definedName name="rap.fact.id.IX02_1368_03442_01_0001">'1620100'!$E$18</definedName>
    <definedName name="rap.fact.id.IX02_1368_04562_01_0001">'1620100'!$H$22</definedName>
    <definedName name="rap.fact.id.IX02_1368_04563_01_0001">'1620100'!$H$9</definedName>
    <definedName name="rap.fact.id.IX02_1368_05539_01_0001">'1620100'!$H$23</definedName>
    <definedName name="rap.fact.id.IX02_1368_05540_01_0001">'1620100'!$H$10</definedName>
    <definedName name="rap.fact.id.IX02_1368_05579_01_0001">'1620100'!$H$24</definedName>
    <definedName name="rap.fact.id.IX02_1368_05580_01_0001">'1620100'!$H$11</definedName>
    <definedName name="rap.fact.id.IX02_1368_05792_01_0001">'1620100'!$H$25</definedName>
    <definedName name="rap.fact.id.IX02_1368_05793_01_0001">'1620100'!$H$12</definedName>
    <definedName name="rap.fact.id.IX02_1368_05826_01_0001">'1620200'!$H$26</definedName>
    <definedName name="rap.fact.id.IX02_1368_05827_01_0001">'1620200'!$H$57</definedName>
    <definedName name="rap.fact.id.IX02_1368_05925_01_0001">'1620100'!$H$27</definedName>
    <definedName name="rap.fact.id.IX02_1368_05926_01_0001">'1620100'!$H$14</definedName>
    <definedName name="rap.fact.id.IX02_1368_05971_01_0001">'1620100'!$H$26</definedName>
    <definedName name="rap.fact.id.IX02_1368_05972_01_0001">'1620100'!$H$13</definedName>
    <definedName name="rap.fact.id.IX02_1368_06051_01_0001">'1620100'!$H$21</definedName>
    <definedName name="rap.fact.id.IX02_1368_06052_01_0001">'1620100'!$H$8</definedName>
    <definedName name="rap.fact.id.IX02_1368_06099_01_0001">'1620100'!$H$28</definedName>
    <definedName name="rap.fact.id.IX02_1368_06100_01_0001">'1620100'!$H$15</definedName>
    <definedName name="rap.fact.id.IX02_1368_06191_01_0001">'1620200'!$H$36</definedName>
    <definedName name="rap.fact.id.IX02_1368_06192_01_0001">'1620200'!$H$67</definedName>
    <definedName name="rap.fact.id.IX02_1368_06198_01_0001">'1620200'!$H$30</definedName>
    <definedName name="rap.fact.id.IX02_1368_06199_01_0001">'1620200'!$H$61</definedName>
    <definedName name="rap.fact.id.IX02_1368_06205_01_0001">'1620200'!$H$33</definedName>
    <definedName name="rap.fact.id.IX02_1368_06206_01_0001">'1620200'!$H$64</definedName>
    <definedName name="rap.fact.id.IX02_1368_06212_01_0001">'1620200'!$H$32</definedName>
    <definedName name="rap.fact.id.IX02_1368_06213_01_0001">'1620200'!$H$63</definedName>
    <definedName name="rap.fact.id.IX02_1368_06219_01_0001">'1620200'!$H$31</definedName>
    <definedName name="rap.fact.id.IX02_1368_06220_01_0001">'1620200'!$H$62</definedName>
    <definedName name="rap.fact.id.IX02_1368_06226_01_0001">'1620200'!$H$37</definedName>
    <definedName name="rap.fact.id.IX02_1368_06227_01_0001">'1620200'!$H$68</definedName>
    <definedName name="rap.fact.id.IX02_1368_06233_01_0001">'1620200'!$H$29</definedName>
    <definedName name="rap.fact.id.IX02_1368_06234_01_0001">'1620200'!$H$60</definedName>
    <definedName name="rap.fact.id.IX02_1368_06240_01_0001">'1620200'!$H$28</definedName>
    <definedName name="rap.fact.id.IX02_1368_06241_01_0001">'1620200'!$H$59</definedName>
    <definedName name="rap.fact.id.IX02_1368_06247_01_0001">'1620200'!$H$35</definedName>
    <definedName name="rap.fact.id.IX02_1368_06248_01_0001">'1620200'!$H$66</definedName>
    <definedName name="rap.fact.id.IX02_1368_06254_01_0001">'1620200'!$H$34</definedName>
    <definedName name="rap.fact.id.IX02_1368_06255_01_0001">'1620200'!$H$65</definedName>
    <definedName name="rap.fact.id.IX02_1368_06283_01_0001">'1620200'!$H$17</definedName>
    <definedName name="rap.fact.id.IX02_1368_06284_01_0001">'1620200'!$H$48</definedName>
    <definedName name="rap.fact.id.IX02_1368_06290_01_0001">'1620200'!$H$16</definedName>
    <definedName name="rap.fact.id.IX02_1368_06291_01_0001">'1620200'!$H$47</definedName>
    <definedName name="rap.fact.id.IX02_1368_06302_01_0001">'1620200'!$H$22</definedName>
    <definedName name="rap.fact.id.IX02_1368_06303_01_0001">'1620200'!$H$53</definedName>
    <definedName name="rap.fact.id.IX02_1368_06309_01_0001">'1620200'!$H$21</definedName>
    <definedName name="rap.fact.id.IX02_1368_06310_01_0001">'1620200'!$H$52</definedName>
    <definedName name="rap.fact.id.IX02_1368_06316_01_0001">'1620200'!$H$20</definedName>
    <definedName name="rap.fact.id.IX02_1368_06317_01_0001">'1620200'!$H$51</definedName>
    <definedName name="rap.fact.id.IX02_1368_06323_01_0001">'1620200'!$H$19</definedName>
    <definedName name="rap.fact.id.IX02_1368_06324_01_0001">'1620200'!$H$50</definedName>
    <definedName name="rap.fact.id.IX02_1368_06330_01_0001">'1620200'!$H$18</definedName>
    <definedName name="rap.fact.id.IX02_1368_06331_01_0001">'1620200'!$H$49</definedName>
    <definedName name="rap.fact.id.IX02_1368_06337_01_0001">'1620200'!$H$10</definedName>
    <definedName name="rap.fact.id.IX02_1368_06338_01_0001">'1620200'!$H$41</definedName>
    <definedName name="rap.fact.id.IX02_1368_06344_01_0001">'1620200'!$H$11</definedName>
    <definedName name="rap.fact.id.IX02_1368_06345_01_0001">'1620200'!$H$42</definedName>
    <definedName name="rap.fact.id.IX02_1368_06351_01_0001">'1620200'!$H$9</definedName>
    <definedName name="rap.fact.id.IX02_1368_06352_01_0001">'1620200'!$H$40</definedName>
    <definedName name="rap.fact.id.IX02_1368_06358_01_0001">'1620200'!$H$8</definedName>
    <definedName name="rap.fact.id.IX02_1368_06359_01_0001">'1620200'!$H$39</definedName>
    <definedName name="rap.fact.id.IX02_1368_06365_01_0001">'1620200'!$H$12</definedName>
    <definedName name="rap.fact.id.IX02_1368_06366_01_0001">'1620200'!$H$43</definedName>
    <definedName name="rap.fact.id.IX02_1368_06412_01_0001">'1620100'!$H$32</definedName>
    <definedName name="rap.fact.id.IX02_1368_06413_01_0001">'1620100'!$H$19</definedName>
    <definedName name="rap.fact.id.IX02_1368_06564_01_0001">'1620300'!$I$30</definedName>
    <definedName name="rap.fact.id.IX02_1368_06565_01_0001">'1620300'!$I$18</definedName>
    <definedName name="rap.fact.id.IX02_1368_06826_01_0001">'1620300'!$I$29</definedName>
    <definedName name="rap.fact.id.IX02_1368_06827_01_0001">'1620300'!$I$17</definedName>
    <definedName name="rap.fact.id.IX02_1368_06828_01_0001">'1620300'!$I$20</definedName>
    <definedName name="rap.fact.id.IX02_1368_06829_01_0001">'1620300'!$I$8</definedName>
    <definedName name="rap.fact.id.IX02_1368_06830_01_0001">'1620300'!$I$21</definedName>
    <definedName name="rap.fact.id.IX02_1368_06831_01_0001">'1620300'!$I$9</definedName>
    <definedName name="rap.fact.id.IX02_1368_06832_01_0001">'1620300'!$I$22</definedName>
    <definedName name="rap.fact.id.IX02_1368_06833_01_0001">'1620300'!$I$10</definedName>
    <definedName name="rap.fact.id.IX02_1368_06834_01_0001">'1620300'!$I$23</definedName>
    <definedName name="rap.fact.id.IX02_1368_06835_01_0001">'1620300'!$I$11</definedName>
    <definedName name="rap.fact.id.IX02_1368_06836_01_0001">'1620300'!$I$24</definedName>
    <definedName name="rap.fact.id.IX02_1368_06837_01_0001">'1620300'!$I$12</definedName>
    <definedName name="rap.fact.id.IX02_1368_06838_01_0001">'1620300'!$I$25</definedName>
    <definedName name="rap.fact.id.IX02_1368_06839_01_0001">'1620300'!$I$13</definedName>
    <definedName name="rap.fact.id.IX02_1368_06840_01_0001">'1620300'!$I$26</definedName>
    <definedName name="rap.fact.id.IX02_1368_06841_01_0001">'1620300'!$I$14</definedName>
    <definedName name="rap.fact.id.IX02_1368_06842_01_0001">'1620300'!$I$27</definedName>
    <definedName name="rap.fact.id.IX02_1368_06843_01_0001">'1620300'!$I$15</definedName>
    <definedName name="rap.fact.id.IX02_1368_06844_01_0001">'1620300'!$I$28</definedName>
    <definedName name="rap.fact.id.IX02_1368_06845_01_0001">'1620300'!$I$16</definedName>
    <definedName name="rap.fact.id.IX02_1368_06950_01_0001">'1620100'!$H$29</definedName>
    <definedName name="rap.fact.id.IX02_1368_06951_01_0001">'1620100'!$H$16</definedName>
    <definedName name="rap.fact.id.IX02_1368_06957_01_0001">'1620200'!$H$27</definedName>
    <definedName name="rap.fact.id.IX02_1368_06958_01_0001">'1620200'!$H$58</definedName>
    <definedName name="rap.fact.id.IX02_1368_06968_01_0001">'1620200'!$H$14</definedName>
    <definedName name="rap.fact.id.IX02_1368_06969_01_0001">'1620200'!$H$45</definedName>
    <definedName name="rap.fact.id.IX02_1368_06975_01_0001">'1620200'!$H$15</definedName>
    <definedName name="rap.fact.id.IX02_1368_06976_01_0001">'1620200'!$H$46</definedName>
    <definedName name="rap.fact.id.IX02_1368_07148_01_0001">'1620100'!$H$30</definedName>
    <definedName name="rap.fact.id.IX02_1368_07149_01_0001">'1620100'!$H$17</definedName>
    <definedName name="rap.fact.id.IX02_1368_07189_01_0001">'1620200'!$H$13</definedName>
    <definedName name="rap.fact.id.IX02_1368_07190_01_0001">'1620200'!$H$44</definedName>
    <definedName name="rap.fact.id.IX02_1368_07196_01_0001">'1620200'!$H$24</definedName>
    <definedName name="rap.fact.id.IX02_1368_07197_01_0001">'1620200'!$H$55</definedName>
    <definedName name="rap.fact.id.IX02_1368_07203_01_0001">'1620200'!$H$25</definedName>
    <definedName name="rap.fact.id.IX02_1368_07204_01_0001">'1620200'!$H$56</definedName>
    <definedName name="rap.fact.id.IX02_1368_07262_01_0001">'1620200'!$H$23</definedName>
    <definedName name="rap.fact.id.IX02_1368_07263_01_0001">'1620200'!$H$54</definedName>
    <definedName name="rap.fact.id.IX02_1368_07302_01_0001">'1620100'!$H$31</definedName>
    <definedName name="rap.fact.id.IX02_1368_07303_01_0001">'1620100'!$H$18</definedName>
    <definedName name="rap.fact.id.IX02_1369_00001_01_0001">'1620200'!$C$100</definedName>
    <definedName name="rap.fact.id.IX02_1369_00001_01_0002">'1620400'!$B$10</definedName>
    <definedName name="rap.fact.id.IX02_1369_00003_01_0001">'1620200'!$F$100</definedName>
    <definedName name="rap.fact.id.IX02_1369_00003_01_0002">'1620400'!$E$10</definedName>
    <definedName name="rap.fact.id.IX02_1369_00065_01_0001">'1620400'!$B$8</definedName>
    <definedName name="rap.fact.id.IX02_1369_00074_01_0001">'1620200'!$C$88</definedName>
    <definedName name="rap.fact.id.IX02_1369_00081_01_0001">'1620400'!$B$9</definedName>
    <definedName name="rap.fact.id.IX02_1369_00090_01_0001">'1620200'!$C$98</definedName>
    <definedName name="rap.fact.id.IX02_1369_00091_01_0001">'1620200'!$C$92</definedName>
    <definedName name="rap.fact.id.IX02_1369_00092_01_0001">'1620200'!$C$95</definedName>
    <definedName name="rap.fact.id.IX02_1369_00093_01_0001">'1620200'!$C$94</definedName>
    <definedName name="rap.fact.id.IX02_1369_00094_01_0001">'1620200'!$C$93</definedName>
    <definedName name="rap.fact.id.IX02_1369_00095_01_0001">'1620200'!$C$99</definedName>
    <definedName name="rap.fact.id.IX02_1369_00096_01_0001">'1620200'!$C$91</definedName>
    <definedName name="rap.fact.id.IX02_1369_00097_01_0001">'1620200'!$C$90</definedName>
    <definedName name="rap.fact.id.IX02_1369_00098_01_0001">'1620200'!$C$97</definedName>
    <definedName name="rap.fact.id.IX02_1369_00099_01_0001">'1620200'!$C$96</definedName>
    <definedName name="rap.fact.id.IX02_1369_00103_01_0001">'1620200'!$C$79</definedName>
    <definedName name="rap.fact.id.IX02_1369_00104_01_0001">'1620200'!$C$78</definedName>
    <definedName name="rap.fact.id.IX02_1369_00106_01_0001">'1620200'!$C$38</definedName>
    <definedName name="rap.fact.id.IX02_1369_00107_01_0001">'1620200'!$C$84</definedName>
    <definedName name="rap.fact.id.IX02_1369_00108_01_0001">'1620200'!$C$83</definedName>
    <definedName name="rap.fact.id.IX02_1369_00109_01_0001">'1620200'!$C$82</definedName>
    <definedName name="rap.fact.id.IX02_1369_00110_01_0001">'1620200'!$C$81</definedName>
    <definedName name="rap.fact.id.IX02_1369_00111_01_0001">'1620200'!$C$80</definedName>
    <definedName name="rap.fact.id.IX02_1369_00112_01_0001">'1620200'!$C$72</definedName>
    <definedName name="rap.fact.id.IX02_1369_00113_01_0001">'1620200'!$C$73</definedName>
    <definedName name="rap.fact.id.IX02_1369_00114_01_0001">'1620200'!$C$71</definedName>
    <definedName name="rap.fact.id.IX02_1369_00115_01_0001">'1620200'!$C$70</definedName>
    <definedName name="rap.fact.id.IX02_1369_00116_01_0001">'1620200'!$C$74</definedName>
    <definedName name="rap.fact.id.IX02_1369_00131_01_0001">'1620200'!$C$69</definedName>
    <definedName name="rap.fact.id.IX02_1369_00146_01_0001">'1620100'!$C$33</definedName>
    <definedName name="rap.fact.id.IX02_1369_00146_01_0002">'1620300'!$D$31</definedName>
    <definedName name="rap.fact.id.IX02_1369_00157_01_0001">'1620200'!$C$89</definedName>
    <definedName name="rap.fact.id.IX02_1369_00159_01_0001">'1620200'!$C$76</definedName>
    <definedName name="rap.fact.id.IX02_1369_00160_01_0001">'1620200'!$C$77</definedName>
    <definedName name="rap.fact.id.IX02_1369_00184_01_0001">'1620100'!$C$20</definedName>
    <definedName name="rap.fact.id.IX02_1369_00184_01_0002">'1620300'!$D$19</definedName>
    <definedName name="rap.fact.id.IX02_1369_00185_01_0001">'1620200'!$C$75</definedName>
    <definedName name="rap.fact.id.IX02_1369_00186_01_0001">'1620200'!$C$86</definedName>
    <definedName name="rap.fact.id.IX02_1369_00187_01_0001">'1620200'!$C$87</definedName>
    <definedName name="rap.fact.id.IX02_1369_00194_01_0001">'1620200'!$C$85</definedName>
    <definedName name="rap.fact.id.IX02_1369_00414_01_0001">'1620400'!$E$8</definedName>
    <definedName name="rap.fact.id.IX02_1369_00422_01_0001">'1620200'!$F$88</definedName>
    <definedName name="rap.fact.id.IX02_1369_00429_01_0001">'1620400'!$E$9</definedName>
    <definedName name="rap.fact.id.IX02_1369_00438_01_0001">'1620200'!$F$98</definedName>
    <definedName name="rap.fact.id.IX02_1369_00439_01_0001">'1620200'!$F$92</definedName>
    <definedName name="rap.fact.id.IX02_1369_00440_01_0001">'1620200'!$F$95</definedName>
    <definedName name="rap.fact.id.IX02_1369_00441_01_0001">'1620200'!$F$94</definedName>
    <definedName name="rap.fact.id.IX02_1369_00442_01_0001">'1620200'!$F$93</definedName>
    <definedName name="rap.fact.id.IX02_1369_00443_01_0001">'1620200'!$F$99</definedName>
    <definedName name="rap.fact.id.IX02_1369_00444_01_0001">'1620200'!$F$91</definedName>
    <definedName name="rap.fact.id.IX02_1369_00445_01_0001">'1620200'!$F$90</definedName>
    <definedName name="rap.fact.id.IX02_1369_00446_01_0001">'1620200'!$F$97</definedName>
    <definedName name="rap.fact.id.IX02_1369_00447_01_0001">'1620200'!$F$96</definedName>
    <definedName name="rap.fact.id.IX02_1369_00450_01_0001">'1620200'!$F$79</definedName>
    <definedName name="rap.fact.id.IX02_1369_00451_01_0001">'1620200'!$F$78</definedName>
    <definedName name="rap.fact.id.IX02_1369_00452_01_0001">'1620200'!$F$38</definedName>
    <definedName name="rap.fact.id.IX02_1369_00453_01_0001">'1620200'!$F$84</definedName>
    <definedName name="rap.fact.id.IX02_1369_00454_01_0001">'1620200'!$F$83</definedName>
    <definedName name="rap.fact.id.IX02_1369_00455_01_0001">'1620200'!$F$82</definedName>
    <definedName name="rap.fact.id.IX02_1369_00456_01_0001">'1620200'!$F$81</definedName>
    <definedName name="rap.fact.id.IX02_1369_00457_01_0001">'1620200'!$F$80</definedName>
    <definedName name="rap.fact.id.IX02_1369_00458_01_0001">'1620200'!$F$72</definedName>
    <definedName name="rap.fact.id.IX02_1369_00459_01_0001">'1620200'!$F$73</definedName>
    <definedName name="rap.fact.id.IX02_1369_00460_01_0001">'1620200'!$F$71</definedName>
    <definedName name="rap.fact.id.IX02_1369_00461_01_0001">'1620200'!$F$70</definedName>
    <definedName name="rap.fact.id.IX02_1369_00462_01_0001">'1620200'!$F$74</definedName>
    <definedName name="rap.fact.id.IX02_1369_00473_01_0001">'1620200'!$F$69</definedName>
    <definedName name="rap.fact.id.IX02_1369_00486_01_0001">'1620100'!$F$33</definedName>
    <definedName name="rap.fact.id.IX02_1369_00486_01_0002">'1620300'!$G$31</definedName>
    <definedName name="rap.fact.id.IX02_1369_00489_01_0001">'1620200'!$F$89</definedName>
    <definedName name="rap.fact.id.IX02_1369_00491_01_0001">'1620200'!$F$76</definedName>
    <definedName name="rap.fact.id.IX02_1369_00492_01_0001">'1620200'!$F$77</definedName>
    <definedName name="rap.fact.id.IX02_1369_00515_01_0001">'1620100'!$F$20</definedName>
    <definedName name="rap.fact.id.IX02_1369_00515_01_0002">'1620300'!$G$19</definedName>
    <definedName name="rap.fact.id.IX02_1369_00516_01_0001">'1620200'!$F$75</definedName>
    <definedName name="rap.fact.id.IX02_1369_00517_01_0001">'1620200'!$F$86</definedName>
    <definedName name="rap.fact.id.IX02_1369_00518_01_0001">'1620200'!$F$87</definedName>
    <definedName name="rap.fact.id.IX02_1369_00523_01_0001">'1620200'!$F$85</definedName>
    <definedName name="rap.fact.id.IX02_1369_00810_01_0001">'1620100'!$C$22</definedName>
    <definedName name="rap.fact.id.IX02_1369_00811_01_0001">'1620100'!$C$9</definedName>
    <definedName name="rap.fact.id.IX02_1369_01743_01_0001">'1620100'!$C$23</definedName>
    <definedName name="rap.fact.id.IX02_1369_01744_01_0001">'1620100'!$C$10</definedName>
    <definedName name="rap.fact.id.IX02_1369_01783_01_0001">'1620100'!$C$24</definedName>
    <definedName name="rap.fact.id.IX02_1369_01784_01_0001">'1620100'!$C$11</definedName>
    <definedName name="rap.fact.id.IX02_1369_01979_01_0001">'1620100'!$C$25</definedName>
    <definedName name="rap.fact.id.IX02_1369_01980_01_0001">'1620100'!$C$12</definedName>
    <definedName name="rap.fact.id.IX02_1369_02013_01_0001">'1620200'!$C$26</definedName>
    <definedName name="rap.fact.id.IX02_1369_02014_01_0001">'1620200'!$C$57</definedName>
    <definedName name="rap.fact.id.IX02_1369_02100_01_0001">'1620100'!$C$27</definedName>
    <definedName name="rap.fact.id.IX02_1369_02101_01_0001">'1620100'!$C$14</definedName>
    <definedName name="rap.fact.id.IX02_1369_02146_01_0001">'1620100'!$C$26</definedName>
    <definedName name="rap.fact.id.IX02_1369_02147_01_0001">'1620100'!$C$13</definedName>
    <definedName name="rap.fact.id.IX02_1369_02205_01_0001">'1620100'!$C$21</definedName>
    <definedName name="rap.fact.id.IX02_1369_02206_01_0001">'1620100'!$C$8</definedName>
    <definedName name="rap.fact.id.IX02_1369_02253_01_0001">'1620100'!$C$28</definedName>
    <definedName name="rap.fact.id.IX02_1369_02254_01_0001">'1620100'!$C$15</definedName>
    <definedName name="rap.fact.id.IX02_1369_02310_01_0001">'1620200'!$C$36</definedName>
    <definedName name="rap.fact.id.IX02_1369_02311_01_0001">'1620200'!$C$67</definedName>
    <definedName name="rap.fact.id.IX02_1369_02317_01_0001">'1620200'!$C$30</definedName>
    <definedName name="rap.fact.id.IX02_1369_02318_01_0001">'1620200'!$C$61</definedName>
    <definedName name="rap.fact.id.IX02_1369_02324_01_0001">'1620200'!$C$33</definedName>
    <definedName name="rap.fact.id.IX02_1369_02325_01_0001">'1620200'!$C$64</definedName>
    <definedName name="rap.fact.id.IX02_1369_02331_01_0001">'1620200'!$C$32</definedName>
    <definedName name="rap.fact.id.IX02_1369_02332_01_0001">'1620200'!$C$63</definedName>
    <definedName name="rap.fact.id.IX02_1369_02338_01_0001">'1620200'!$C$31</definedName>
    <definedName name="rap.fact.id.IX02_1369_02339_01_0001">'1620200'!$C$62</definedName>
    <definedName name="rap.fact.id.IX02_1369_02345_01_0001">'1620200'!$C$37</definedName>
    <definedName name="rap.fact.id.IX02_1369_02346_01_0001">'1620200'!$C$68</definedName>
    <definedName name="rap.fact.id.IX02_1369_02352_01_0001">'1620200'!$C$29</definedName>
    <definedName name="rap.fact.id.IX02_1369_02353_01_0001">'1620200'!$C$60</definedName>
    <definedName name="rap.fact.id.IX02_1369_02359_01_0001">'1620200'!$C$28</definedName>
    <definedName name="rap.fact.id.IX02_1369_02360_01_0001">'1620200'!$C$59</definedName>
    <definedName name="rap.fact.id.IX02_1369_02366_01_0001">'1620200'!$C$35</definedName>
    <definedName name="rap.fact.id.IX02_1369_02367_01_0001">'1620200'!$C$66</definedName>
    <definedName name="rap.fact.id.IX02_1369_02373_01_0001">'1620200'!$C$34</definedName>
    <definedName name="rap.fact.id.IX02_1369_02374_01_0001">'1620200'!$C$65</definedName>
    <definedName name="rap.fact.id.IX02_1369_02390_01_0001">'1620200'!$C$17</definedName>
    <definedName name="rap.fact.id.IX02_1369_02391_01_0001">'1620200'!$C$48</definedName>
    <definedName name="rap.fact.id.IX02_1369_02397_01_0001">'1620200'!$C$16</definedName>
    <definedName name="rap.fact.id.IX02_1369_02398_01_0001">'1620200'!$C$47</definedName>
    <definedName name="rap.fact.id.IX02_1369_02415_01_0001">'1620200'!$C$22</definedName>
    <definedName name="rap.fact.id.IX02_1369_02416_01_0001">'1620200'!$C$53</definedName>
    <definedName name="rap.fact.id.IX02_1369_02422_01_0001">'1620200'!$C$21</definedName>
    <definedName name="rap.fact.id.IX02_1369_02423_01_0001">'1620200'!$C$52</definedName>
    <definedName name="rap.fact.id.IX02_1369_02429_01_0001">'1620200'!$C$20</definedName>
    <definedName name="rap.fact.id.IX02_1369_02430_01_0001">'1620200'!$C$51</definedName>
    <definedName name="rap.fact.id.IX02_1369_02436_01_0001">'1620200'!$C$19</definedName>
    <definedName name="rap.fact.id.IX02_1369_02437_01_0001">'1620200'!$C$50</definedName>
    <definedName name="rap.fact.id.IX02_1369_02443_01_0001">'1620200'!$C$18</definedName>
    <definedName name="rap.fact.id.IX02_1369_02444_01_0001">'1620200'!$C$49</definedName>
    <definedName name="rap.fact.id.IX02_1369_02450_01_0001">'1620200'!$C$10</definedName>
    <definedName name="rap.fact.id.IX02_1369_02451_01_0001">'1620200'!$C$41</definedName>
    <definedName name="rap.fact.id.IX02_1369_02457_01_0001">'1620200'!$C$11</definedName>
    <definedName name="rap.fact.id.IX02_1369_02458_01_0001">'1620200'!$C$42</definedName>
    <definedName name="rap.fact.id.IX02_1369_02464_01_0001">'1620200'!$C$9</definedName>
    <definedName name="rap.fact.id.IX02_1369_02465_01_0001">'1620200'!$C$40</definedName>
    <definedName name="rap.fact.id.IX02_1369_02471_01_0001">'1620200'!$C$8</definedName>
    <definedName name="rap.fact.id.IX02_1369_02472_01_0001">'1620200'!$C$39</definedName>
    <definedName name="rap.fact.id.IX02_1369_02478_01_0001">'1620200'!$C$12</definedName>
    <definedName name="rap.fact.id.IX02_1369_02479_01_0001">'1620200'!$C$43</definedName>
    <definedName name="rap.fact.id.IX02_1369_02531_01_0001">'1620100'!$C$32</definedName>
    <definedName name="rap.fact.id.IX02_1369_02532_01_0001">'1620100'!$C$19</definedName>
    <definedName name="rap.fact.id.IX02_1369_02680_01_0001">'1620300'!$D$30</definedName>
    <definedName name="rap.fact.id.IX02_1369_02681_01_0001">'1620300'!$D$18</definedName>
    <definedName name="rap.fact.id.IX02_1369_02947_01_0001">'1620300'!$D$29</definedName>
    <definedName name="rap.fact.id.IX02_1369_02948_01_0001">'1620300'!$D$17</definedName>
    <definedName name="rap.fact.id.IX02_1369_02949_01_0001">'1620300'!$D$20</definedName>
    <definedName name="rap.fact.id.IX02_1369_02950_01_0001">'1620300'!$D$8</definedName>
    <definedName name="rap.fact.id.IX02_1369_02951_01_0001">'1620300'!$D$21</definedName>
    <definedName name="rap.fact.id.IX02_1369_02952_01_0001">'1620300'!$D$9</definedName>
    <definedName name="rap.fact.id.IX02_1369_02953_01_0001">'1620300'!$D$22</definedName>
    <definedName name="rap.fact.id.IX02_1369_02954_01_0001">'1620300'!$D$10</definedName>
    <definedName name="rap.fact.id.IX02_1369_02955_01_0001">'1620300'!$D$23</definedName>
    <definedName name="rap.fact.id.IX02_1369_02956_01_0001">'1620300'!$D$11</definedName>
    <definedName name="rap.fact.id.IX02_1369_02957_01_0001">'1620300'!$D$24</definedName>
    <definedName name="rap.fact.id.IX02_1369_02958_01_0001">'1620300'!$D$12</definedName>
    <definedName name="rap.fact.id.IX02_1369_02959_01_0001">'1620300'!$D$25</definedName>
    <definedName name="rap.fact.id.IX02_1369_02960_01_0001">'1620300'!$D$13</definedName>
    <definedName name="rap.fact.id.IX02_1369_02961_01_0001">'1620300'!$D$26</definedName>
    <definedName name="rap.fact.id.IX02_1369_02962_01_0001">'1620300'!$D$14</definedName>
    <definedName name="rap.fact.id.IX02_1369_02963_01_0001">'1620300'!$D$27</definedName>
    <definedName name="rap.fact.id.IX02_1369_02964_01_0001">'1620300'!$D$15</definedName>
    <definedName name="rap.fact.id.IX02_1369_02965_01_0001">'1620300'!$D$28</definedName>
    <definedName name="rap.fact.id.IX02_1369_02966_01_0001">'1620300'!$D$16</definedName>
    <definedName name="rap.fact.id.IX02_1369_03104_01_0001">'1620100'!$C$29</definedName>
    <definedName name="rap.fact.id.IX02_1369_03105_01_0001">'1620100'!$C$16</definedName>
    <definedName name="rap.fact.id.IX02_1369_03111_01_0001">'1620200'!$C$27</definedName>
    <definedName name="rap.fact.id.IX02_1369_03112_01_0001">'1620200'!$C$58</definedName>
    <definedName name="rap.fact.id.IX02_1369_03122_01_0001">'1620200'!$C$14</definedName>
    <definedName name="rap.fact.id.IX02_1369_03123_01_0001">'1620200'!$C$45</definedName>
    <definedName name="rap.fact.id.IX02_1369_03129_01_0001">'1620200'!$C$15</definedName>
    <definedName name="rap.fact.id.IX02_1369_03130_01_0001">'1620200'!$C$46</definedName>
    <definedName name="rap.fact.id.IX02_1369_03308_01_0001">'1620100'!$C$30</definedName>
    <definedName name="rap.fact.id.IX02_1369_03309_01_0001">'1620100'!$C$17</definedName>
    <definedName name="rap.fact.id.IX02_1369_03337_01_0001">'1620200'!$C$13</definedName>
    <definedName name="rap.fact.id.IX02_1369_03338_01_0001">'1620200'!$C$44</definedName>
    <definedName name="rap.fact.id.IX02_1369_03344_01_0001">'1620200'!$C$24</definedName>
    <definedName name="rap.fact.id.IX02_1369_03345_01_0001">'1620200'!$C$55</definedName>
    <definedName name="rap.fact.id.IX02_1369_03351_01_0001">'1620200'!$C$25</definedName>
    <definedName name="rap.fact.id.IX02_1369_03352_01_0001">'1620200'!$C$56</definedName>
    <definedName name="rap.fact.id.IX02_1369_03401_01_0001">'1620200'!$C$23</definedName>
    <definedName name="rap.fact.id.IX02_1369_03402_01_0001">'1620200'!$C$54</definedName>
    <definedName name="rap.fact.id.IX02_1369_03441_01_0001">'1620100'!$C$31</definedName>
    <definedName name="rap.fact.id.IX02_1369_03442_01_0001">'1620100'!$C$18</definedName>
    <definedName name="rap.fact.id.IX02_1369_04562_01_0001">'1620100'!$F$22</definedName>
    <definedName name="rap.fact.id.IX02_1369_04563_01_0001">'1620100'!$F$9</definedName>
    <definedName name="rap.fact.id.IX02_1369_05539_01_0001">'1620100'!$F$23</definedName>
    <definedName name="rap.fact.id.IX02_1369_05540_01_0001">'1620100'!$F$10</definedName>
    <definedName name="rap.fact.id.IX02_1369_05579_01_0001">'1620100'!$F$24</definedName>
    <definedName name="rap.fact.id.IX02_1369_05580_01_0001">'1620100'!$F$11</definedName>
    <definedName name="rap.fact.id.IX02_1369_05792_01_0001">'1620100'!$F$25</definedName>
    <definedName name="rap.fact.id.IX02_1369_05793_01_0001">'1620100'!$F$12</definedName>
    <definedName name="rap.fact.id.IX02_1369_05826_01_0001">'1620200'!$F$26</definedName>
    <definedName name="rap.fact.id.IX02_1369_05827_01_0001">'1620200'!$F$57</definedName>
    <definedName name="rap.fact.id.IX02_1369_05925_01_0001">'1620100'!$F$27</definedName>
    <definedName name="rap.fact.id.IX02_1369_05926_01_0001">'1620100'!$F$14</definedName>
    <definedName name="rap.fact.id.IX02_1369_05971_01_0001">'1620100'!$F$26</definedName>
    <definedName name="rap.fact.id.IX02_1369_05972_01_0001">'1620100'!$F$13</definedName>
    <definedName name="rap.fact.id.IX02_1369_06051_01_0001">'1620100'!$F$21</definedName>
    <definedName name="rap.fact.id.IX02_1369_06052_01_0001">'1620100'!$F$8</definedName>
    <definedName name="rap.fact.id.IX02_1369_06099_01_0001">'1620100'!$F$28</definedName>
    <definedName name="rap.fact.id.IX02_1369_06100_01_0001">'1620100'!$F$15</definedName>
    <definedName name="rap.fact.id.IX02_1369_06191_01_0001">'1620200'!$F$36</definedName>
    <definedName name="rap.fact.id.IX02_1369_06192_01_0001">'1620200'!$F$67</definedName>
    <definedName name="rap.fact.id.IX02_1369_06198_01_0001">'1620200'!$F$30</definedName>
    <definedName name="rap.fact.id.IX02_1369_06199_01_0001">'1620200'!$F$61</definedName>
    <definedName name="rap.fact.id.IX02_1369_06205_01_0001">'1620200'!$F$33</definedName>
    <definedName name="rap.fact.id.IX02_1369_06206_01_0001">'1620200'!$F$64</definedName>
    <definedName name="rap.fact.id.IX02_1369_06212_01_0001">'1620200'!$F$32</definedName>
    <definedName name="rap.fact.id.IX02_1369_06213_01_0001">'1620200'!$F$63</definedName>
    <definedName name="rap.fact.id.IX02_1369_06219_01_0001">'1620200'!$F$31</definedName>
    <definedName name="rap.fact.id.IX02_1369_06220_01_0001">'1620200'!$F$62</definedName>
    <definedName name="rap.fact.id.IX02_1369_06226_01_0001">'1620200'!$F$37</definedName>
    <definedName name="rap.fact.id.IX02_1369_06227_01_0001">'1620200'!$F$68</definedName>
    <definedName name="rap.fact.id.IX02_1369_06233_01_0001">'1620200'!$F$29</definedName>
    <definedName name="rap.fact.id.IX02_1369_06234_01_0001">'1620200'!$F$60</definedName>
    <definedName name="rap.fact.id.IX02_1369_06240_01_0001">'1620200'!$F$28</definedName>
    <definedName name="rap.fact.id.IX02_1369_06241_01_0001">'1620200'!$F$59</definedName>
    <definedName name="rap.fact.id.IX02_1369_06247_01_0001">'1620200'!$F$35</definedName>
    <definedName name="rap.fact.id.IX02_1369_06248_01_0001">'1620200'!$F$66</definedName>
    <definedName name="rap.fact.id.IX02_1369_06254_01_0001">'1620200'!$F$34</definedName>
    <definedName name="rap.fact.id.IX02_1369_06255_01_0001">'1620200'!$F$65</definedName>
    <definedName name="rap.fact.id.IX02_1369_06283_01_0001">'1620200'!$F$17</definedName>
    <definedName name="rap.fact.id.IX02_1369_06284_01_0001">'1620200'!$F$48</definedName>
    <definedName name="rap.fact.id.IX02_1369_06290_01_0001">'1620200'!$F$16</definedName>
    <definedName name="rap.fact.id.IX02_1369_06291_01_0001">'1620200'!$F$47</definedName>
    <definedName name="rap.fact.id.IX02_1369_06302_01_0001">'1620200'!$F$22</definedName>
    <definedName name="rap.fact.id.IX02_1369_06303_01_0001">'1620200'!$F$53</definedName>
    <definedName name="rap.fact.id.IX02_1369_06309_01_0001">'1620200'!$F$21</definedName>
    <definedName name="rap.fact.id.IX02_1369_06310_01_0001">'1620200'!$F$52</definedName>
    <definedName name="rap.fact.id.IX02_1369_06316_01_0001">'1620200'!$F$20</definedName>
    <definedName name="rap.fact.id.IX02_1369_06317_01_0001">'1620200'!$F$51</definedName>
    <definedName name="rap.fact.id.IX02_1369_06323_01_0001">'1620200'!$F$19</definedName>
    <definedName name="rap.fact.id.IX02_1369_06324_01_0001">'1620200'!$F$50</definedName>
    <definedName name="rap.fact.id.IX02_1369_06330_01_0001">'1620200'!$F$18</definedName>
    <definedName name="rap.fact.id.IX02_1369_06331_01_0001">'1620200'!$F$49</definedName>
    <definedName name="rap.fact.id.IX02_1369_06337_01_0001">'1620200'!$F$10</definedName>
    <definedName name="rap.fact.id.IX02_1369_06338_01_0001">'1620200'!$F$41</definedName>
    <definedName name="rap.fact.id.IX02_1369_06344_01_0001">'1620200'!$F$11</definedName>
    <definedName name="rap.fact.id.IX02_1369_06345_01_0001">'1620200'!$F$42</definedName>
    <definedName name="rap.fact.id.IX02_1369_06351_01_0001">'1620200'!$F$9</definedName>
    <definedName name="rap.fact.id.IX02_1369_06352_01_0001">'1620200'!$F$40</definedName>
    <definedName name="rap.fact.id.IX02_1369_06358_01_0001">'1620200'!$F$8</definedName>
    <definedName name="rap.fact.id.IX02_1369_06359_01_0001">'1620200'!$F$39</definedName>
    <definedName name="rap.fact.id.IX02_1369_06365_01_0001">'1620200'!$F$12</definedName>
    <definedName name="rap.fact.id.IX02_1369_06366_01_0001">'1620200'!$F$43</definedName>
    <definedName name="rap.fact.id.IX02_1369_06412_01_0001">'1620100'!$F$32</definedName>
    <definedName name="rap.fact.id.IX02_1369_06413_01_0001">'1620100'!$F$19</definedName>
    <definedName name="rap.fact.id.IX02_1369_06564_01_0001">'1620300'!$G$30</definedName>
    <definedName name="rap.fact.id.IX02_1369_06565_01_0001">'1620300'!$G$18</definedName>
    <definedName name="rap.fact.id.IX02_1369_06826_01_0001">'1620300'!$G$29</definedName>
    <definedName name="rap.fact.id.IX02_1369_06827_01_0001">'1620300'!$G$17</definedName>
    <definedName name="rap.fact.id.IX02_1369_06828_01_0001">'1620300'!$G$20</definedName>
    <definedName name="rap.fact.id.IX02_1369_06829_01_0001">'1620300'!$G$8</definedName>
    <definedName name="rap.fact.id.IX02_1369_06830_01_0001">'1620300'!$G$21</definedName>
    <definedName name="rap.fact.id.IX02_1369_06831_01_0001">'1620300'!$G$9</definedName>
    <definedName name="rap.fact.id.IX02_1369_06832_01_0001">'1620300'!$G$22</definedName>
    <definedName name="rap.fact.id.IX02_1369_06833_01_0001">'1620300'!$G$10</definedName>
    <definedName name="rap.fact.id.IX02_1369_06834_01_0001">'1620300'!$G$23</definedName>
    <definedName name="rap.fact.id.IX02_1369_06835_01_0001">'1620300'!$G$11</definedName>
    <definedName name="rap.fact.id.IX02_1369_06836_01_0001">'1620300'!$G$24</definedName>
    <definedName name="rap.fact.id.IX02_1369_06837_01_0001">'1620300'!$G$12</definedName>
    <definedName name="rap.fact.id.IX02_1369_06838_01_0001">'1620300'!$G$25</definedName>
    <definedName name="rap.fact.id.IX02_1369_06839_01_0001">'1620300'!$G$13</definedName>
    <definedName name="rap.fact.id.IX02_1369_06840_01_0001">'1620300'!$G$26</definedName>
    <definedName name="rap.fact.id.IX02_1369_06841_01_0001">'1620300'!$G$14</definedName>
    <definedName name="rap.fact.id.IX02_1369_06842_01_0001">'1620300'!$G$27</definedName>
    <definedName name="rap.fact.id.IX02_1369_06843_01_0001">'1620300'!$G$15</definedName>
    <definedName name="rap.fact.id.IX02_1369_06844_01_0001">'1620300'!$G$28</definedName>
    <definedName name="rap.fact.id.IX02_1369_06845_01_0001">'1620300'!$G$16</definedName>
    <definedName name="rap.fact.id.IX02_1369_06950_01_0001">'1620100'!$F$29</definedName>
    <definedName name="rap.fact.id.IX02_1369_06951_01_0001">'1620100'!$F$16</definedName>
    <definedName name="rap.fact.id.IX02_1369_06957_01_0001">'1620200'!$F$27</definedName>
    <definedName name="rap.fact.id.IX02_1369_06958_01_0001">'1620200'!$F$58</definedName>
    <definedName name="rap.fact.id.IX02_1369_06968_01_0001">'1620200'!$F$14</definedName>
    <definedName name="rap.fact.id.IX02_1369_06969_01_0001">'1620200'!$F$45</definedName>
    <definedName name="rap.fact.id.IX02_1369_06975_01_0001">'1620200'!$F$15</definedName>
    <definedName name="rap.fact.id.IX02_1369_06976_01_0001">'1620200'!$F$46</definedName>
    <definedName name="rap.fact.id.IX02_1369_07148_01_0001">'1620100'!$F$30</definedName>
    <definedName name="rap.fact.id.IX02_1369_07149_01_0001">'1620100'!$F$17</definedName>
    <definedName name="rap.fact.id.IX02_1369_07189_01_0001">'1620200'!$F$13</definedName>
    <definedName name="rap.fact.id.IX02_1369_07190_01_0001">'1620200'!$F$44</definedName>
    <definedName name="rap.fact.id.IX02_1369_07196_01_0001">'1620200'!$F$24</definedName>
    <definedName name="rap.fact.id.IX02_1369_07197_01_0001">'1620200'!$F$55</definedName>
    <definedName name="rap.fact.id.IX02_1369_07203_01_0001">'1620200'!$F$25</definedName>
    <definedName name="rap.fact.id.IX02_1369_07204_01_0001">'1620200'!$F$56</definedName>
    <definedName name="rap.fact.id.IX02_1369_07262_01_0001">'1620200'!$F$23</definedName>
    <definedName name="rap.fact.id.IX02_1369_07263_01_0001">'1620200'!$F$54</definedName>
    <definedName name="rap.fact.id.IX02_1369_07302_01_0001">'1620100'!$F$31</definedName>
    <definedName name="rap.fact.id.IX02_1369_07303_01_0001">'1620100'!$F$18</definedName>
    <definedName name="rap.fact.id.IX02_1370_00001_01_0001">'1691000a'!$B$322</definedName>
    <definedName name="rap.fact.id.IX02_1370_00001_01_0002">'1691000a'!$D$319</definedName>
    <definedName name="rap.fact.id.IX02_1370_00001_01_0003">'1694000a'!$B$322</definedName>
    <definedName name="rap.fact.id.IX02_1370_00001_01_0004">'1694000a'!$D$319</definedName>
    <definedName name="rap.fact.id.IX02_1370_00003_01_0001">'1691000a'!$C$322</definedName>
    <definedName name="rap.fact.id.IX02_1370_00003_01_0002">'1691000a'!$F$319</definedName>
    <definedName name="rap.fact.id.IX02_1370_00003_01_0003">'1694000a'!$C$322</definedName>
    <definedName name="rap.fact.id.IX02_1370_00003_01_0004">'1694000a'!$F$319</definedName>
    <definedName name="rap.fact.id.IX02_1370_00021_01_0001">'1691000a'!$D$150</definedName>
    <definedName name="rap.fact.id.IX02_1370_00021_01_0002">'1694000a'!$D$150</definedName>
    <definedName name="rap.fact.id.IX02_1370_00022_01_0001">'1691000a'!$D$215</definedName>
    <definedName name="rap.fact.id.IX02_1370_00022_01_0002">'1694000a'!$D$215</definedName>
    <definedName name="rap.fact.id.IX02_1370_00023_01_0001">'1691000a'!$D$189</definedName>
    <definedName name="rap.fact.id.IX02_1370_00023_01_0002">'1694000a'!$D$189</definedName>
    <definedName name="rap.fact.id.IX02_1370_00024_01_0001">'1691000a'!$D$20</definedName>
    <definedName name="rap.fact.id.IX02_1370_00024_01_0002">'1694000a'!$D$20</definedName>
    <definedName name="rap.fact.id.IX02_1370_00025_01_0001">'1691000a'!$D$137</definedName>
    <definedName name="rap.fact.id.IX02_1370_00025_01_0002">'1694000a'!$D$137</definedName>
    <definedName name="rap.fact.id.IX02_1370_00026_01_0001">'1691000a'!$D$85</definedName>
    <definedName name="rap.fact.id.IX02_1370_00026_01_0002">'1694000a'!$D$85</definedName>
    <definedName name="rap.fact.id.IX02_1370_00027_01_0001">'1691000a'!$D$254</definedName>
    <definedName name="rap.fact.id.IX02_1370_00027_01_0002">'1694000a'!$D$254</definedName>
    <definedName name="rap.fact.id.IX02_1370_00028_01_0001">'1691000a'!$D$46</definedName>
    <definedName name="rap.fact.id.IX02_1370_00028_01_0002">'1694000a'!$D$46</definedName>
    <definedName name="rap.fact.id.IX02_1370_00029_01_0001">'1691000a'!$D$124</definedName>
    <definedName name="rap.fact.id.IX02_1370_00029_01_0002">'1694000a'!$D$124</definedName>
    <definedName name="rap.fact.id.IX02_1370_00030_01_0001">'1691000a'!$D$163</definedName>
    <definedName name="rap.fact.id.IX02_1370_00030_01_0002">'1694000a'!$D$163</definedName>
    <definedName name="rap.fact.id.IX02_1370_00031_01_0001">'1691000a'!$D$111</definedName>
    <definedName name="rap.fact.id.IX02_1370_00031_01_0002">'1694000a'!$D$111</definedName>
    <definedName name="rap.fact.id.IX02_1370_00032_01_0001">'1691000a'!$D$72</definedName>
    <definedName name="rap.fact.id.IX02_1370_00032_01_0002">'1694000a'!$D$72</definedName>
    <definedName name="rap.fact.id.IX02_1370_00033_01_0001">'1691000a'!$D$241</definedName>
    <definedName name="rap.fact.id.IX02_1370_00033_01_0002">'1694000a'!$D$241</definedName>
    <definedName name="rap.fact.id.IX02_1370_00034_01_0001">'1691000a'!$D$176</definedName>
    <definedName name="rap.fact.id.IX02_1370_00034_01_0002">'1694000a'!$D$176</definedName>
    <definedName name="rap.fact.id.IX02_1370_00035_01_0001">'1691000a'!$D$267</definedName>
    <definedName name="rap.fact.id.IX02_1370_00035_01_0002">'1694000a'!$D$267</definedName>
    <definedName name="rap.fact.id.IX02_1370_00036_01_0001">'1691000a'!$D$98</definedName>
    <definedName name="rap.fact.id.IX02_1370_00036_01_0002">'1694000a'!$D$98</definedName>
    <definedName name="rap.fact.id.IX02_1370_00037_01_0001">'1691000a'!$D$202</definedName>
    <definedName name="rap.fact.id.IX02_1370_00037_01_0002">'1694000a'!$D$202</definedName>
    <definedName name="rap.fact.id.IX02_1370_00038_01_0001">'1691000a'!$D$33</definedName>
    <definedName name="rap.fact.id.IX02_1370_00038_01_0002">'1694000a'!$D$33</definedName>
    <definedName name="rap.fact.id.IX02_1370_00039_01_0001">'1691000a'!$D$59</definedName>
    <definedName name="rap.fact.id.IX02_1370_00039_01_0002">'1694000a'!$D$59</definedName>
    <definedName name="rap.fact.id.IX02_1370_00040_01_0001">'1691000a'!$D$228</definedName>
    <definedName name="rap.fact.id.IX02_1370_00040_01_0002">'1694000a'!$D$228</definedName>
    <definedName name="rap.fact.id.IX02_1370_00120_01_0001">'1691000a'!$D$293</definedName>
    <definedName name="rap.fact.id.IX02_1370_00120_01_0002">'1694000a'!$D$293</definedName>
    <definedName name="rap.fact.id.IX02_1370_00121_01_0001">'1691000a'!$D$306</definedName>
    <definedName name="rap.fact.id.IX02_1370_00121_01_0002">'1694000a'!$D$306</definedName>
    <definedName name="rap.fact.id.IX02_1370_00175_01_0001">'1691000a'!$D$280</definedName>
    <definedName name="rap.fact.id.IX02_1370_00175_01_0002">'1694000a'!$D$280</definedName>
    <definedName name="rap.fact.id.IX02_1370_00373_01_0001">'1691000a'!$F$150</definedName>
    <definedName name="rap.fact.id.IX02_1370_00373_01_0002">'1694000a'!$F$150</definedName>
    <definedName name="rap.fact.id.IX02_1370_00374_01_0001">'1691000a'!$F$215</definedName>
    <definedName name="rap.fact.id.IX02_1370_00374_01_0002">'1694000a'!$F$215</definedName>
    <definedName name="rap.fact.id.IX02_1370_00375_01_0001">'1691000a'!$F$189</definedName>
    <definedName name="rap.fact.id.IX02_1370_00375_01_0002">'1694000a'!$F$189</definedName>
    <definedName name="rap.fact.id.IX02_1370_00376_01_0001">'1691000a'!$F$20</definedName>
    <definedName name="rap.fact.id.IX02_1370_00376_01_0002">'1694000a'!$F$20</definedName>
    <definedName name="rap.fact.id.IX02_1370_00377_01_0001">'1691000a'!$F$137</definedName>
    <definedName name="rap.fact.id.IX02_1370_00377_01_0002">'1694000a'!$F$137</definedName>
    <definedName name="rap.fact.id.IX02_1370_00378_01_0001">'1691000a'!$F$85</definedName>
    <definedName name="rap.fact.id.IX02_1370_00378_01_0002">'1694000a'!$F$85</definedName>
    <definedName name="rap.fact.id.IX02_1370_00379_01_0001">'1691000a'!$F$254</definedName>
    <definedName name="rap.fact.id.IX02_1370_00379_01_0002">'1694000a'!$F$254</definedName>
    <definedName name="rap.fact.id.IX02_1370_00380_01_0001">'1691000a'!$F$46</definedName>
    <definedName name="rap.fact.id.IX02_1370_00380_01_0002">'1694000a'!$F$46</definedName>
    <definedName name="rap.fact.id.IX02_1370_00381_01_0001">'1691000a'!$F$124</definedName>
    <definedName name="rap.fact.id.IX02_1370_00381_01_0002">'1694000a'!$F$124</definedName>
    <definedName name="rap.fact.id.IX02_1370_00382_01_0001">'1691000a'!$F$163</definedName>
    <definedName name="rap.fact.id.IX02_1370_00382_01_0002">'1694000a'!$F$163</definedName>
    <definedName name="rap.fact.id.IX02_1370_00383_01_0001">'1691000a'!$F$111</definedName>
    <definedName name="rap.fact.id.IX02_1370_00383_01_0002">'1694000a'!$F$111</definedName>
    <definedName name="rap.fact.id.IX02_1370_00384_01_0001">'1691000a'!$F$72</definedName>
    <definedName name="rap.fact.id.IX02_1370_00384_01_0002">'1694000a'!$F$72</definedName>
    <definedName name="rap.fact.id.IX02_1370_00385_01_0001">'1691000a'!$F$241</definedName>
    <definedName name="rap.fact.id.IX02_1370_00385_01_0002">'1694000a'!$F$241</definedName>
    <definedName name="rap.fact.id.IX02_1370_00386_01_0001">'1691000a'!$F$176</definedName>
    <definedName name="rap.fact.id.IX02_1370_00386_01_0002">'1694000a'!$F$176</definedName>
    <definedName name="rap.fact.id.IX02_1370_00387_01_0001">'1691000a'!$F$267</definedName>
    <definedName name="rap.fact.id.IX02_1370_00387_01_0002">'1694000a'!$F$267</definedName>
    <definedName name="rap.fact.id.IX02_1370_00388_01_0001">'1691000a'!$F$98</definedName>
    <definedName name="rap.fact.id.IX02_1370_00388_01_0002">'1694000a'!$F$98</definedName>
    <definedName name="rap.fact.id.IX02_1370_00389_01_0001">'1691000a'!$F$202</definedName>
    <definedName name="rap.fact.id.IX02_1370_00389_01_0002">'1694000a'!$F$202</definedName>
    <definedName name="rap.fact.id.IX02_1370_00390_01_0001">'1691000a'!$F$33</definedName>
    <definedName name="rap.fact.id.IX02_1370_00390_01_0002">'1694000a'!$F$33</definedName>
    <definedName name="rap.fact.id.IX02_1370_00391_01_0001">'1691000a'!$F$59</definedName>
    <definedName name="rap.fact.id.IX02_1370_00391_01_0002">'1694000a'!$F$59</definedName>
    <definedName name="rap.fact.id.IX02_1370_00392_01_0001">'1691000a'!$F$228</definedName>
    <definedName name="rap.fact.id.IX02_1370_00392_01_0002">'1694000a'!$F$228</definedName>
    <definedName name="rap.fact.id.IX02_1370_00464_01_0001">'1691000a'!$F$293</definedName>
    <definedName name="rap.fact.id.IX02_1370_00464_01_0002">'1694000a'!$F$293</definedName>
    <definedName name="rap.fact.id.IX02_1370_00465_01_0001">'1691000a'!$F$306</definedName>
    <definedName name="rap.fact.id.IX02_1370_00465_01_0002">'1694000a'!$F$306</definedName>
    <definedName name="rap.fact.id.IX02_1370_00506_01_0001">'1691000a'!$F$280</definedName>
    <definedName name="rap.fact.id.IX02_1370_00506_01_0002">'1694000a'!$F$280</definedName>
    <definedName name="rap.fact.id.IX02_1370_00806_01_0001">'1691000a'!$D$308</definedName>
    <definedName name="rap.fact.id.IX02_1370_00806_01_0002">'1694000a'!$D$308</definedName>
    <definedName name="rap.fact.id.IX02_1370_00889_01_0001">'1691000a'!$D$139</definedName>
    <definedName name="rap.fact.id.IX02_1370_00889_01_0002">'1694000a'!$D$139</definedName>
    <definedName name="rap.fact.id.IX02_1370_00890_01_0001">'1691000a'!$D$140</definedName>
    <definedName name="rap.fact.id.IX02_1370_00890_01_0002">'1694000a'!$D$140</definedName>
    <definedName name="rap.fact.id.IX02_1370_00891_01_0001">'1691000a'!$D$141</definedName>
    <definedName name="rap.fact.id.IX02_1370_00891_01_0002">'1694000a'!$D$141</definedName>
    <definedName name="rap.fact.id.IX02_1370_00892_01_0001">'1691000a'!$D$142</definedName>
    <definedName name="rap.fact.id.IX02_1370_00892_01_0002">'1694000a'!$D$142</definedName>
    <definedName name="rap.fact.id.IX02_1370_00893_01_0001">'1691000a'!$D$144</definedName>
    <definedName name="rap.fact.id.IX02_1370_00893_01_0002">'1694000a'!$D$144</definedName>
    <definedName name="rap.fact.id.IX02_1370_00894_01_0001">'1691000a'!$D$143</definedName>
    <definedName name="rap.fact.id.IX02_1370_00894_01_0002">'1694000a'!$D$143</definedName>
    <definedName name="rap.fact.id.IX02_1370_00895_01_0001">'1691000a'!$D$138</definedName>
    <definedName name="rap.fact.id.IX02_1370_00895_01_0002">'1694000a'!$D$138</definedName>
    <definedName name="rap.fact.id.IX02_1370_00896_01_0001">'1691000a'!$D$145</definedName>
    <definedName name="rap.fact.id.IX02_1370_00896_01_0002">'1694000a'!$D$145</definedName>
    <definedName name="rap.fact.id.IX02_1370_00897_01_0001">'1691000a'!$D$149</definedName>
    <definedName name="rap.fact.id.IX02_1370_00897_01_0002">'1694000a'!$D$149</definedName>
    <definedName name="rap.fact.id.IX02_1370_00898_01_0001">'1691000a'!$D$146</definedName>
    <definedName name="rap.fact.id.IX02_1370_00898_01_0002">'1694000a'!$D$146</definedName>
    <definedName name="rap.fact.id.IX02_1370_00899_01_0001">'1691000a'!$D$147</definedName>
    <definedName name="rap.fact.id.IX02_1370_00899_01_0002">'1694000a'!$D$147</definedName>
    <definedName name="rap.fact.id.IX02_1370_00900_01_0001">'1691000a'!$D$148</definedName>
    <definedName name="rap.fact.id.IX02_1370_00900_01_0002">'1694000a'!$D$148</definedName>
    <definedName name="rap.fact.id.IX02_1370_00926_01_0001">'1691000a'!$D$204</definedName>
    <definedName name="rap.fact.id.IX02_1370_00926_01_0002">'1694000a'!$D$204</definedName>
    <definedName name="rap.fact.id.IX02_1370_00927_01_0001">'1691000a'!$D$205</definedName>
    <definedName name="rap.fact.id.IX02_1370_00927_01_0002">'1694000a'!$D$205</definedName>
    <definedName name="rap.fact.id.IX02_1370_00928_01_0001">'1691000a'!$D$206</definedName>
    <definedName name="rap.fact.id.IX02_1370_00928_01_0002">'1694000a'!$D$206</definedName>
    <definedName name="rap.fact.id.IX02_1370_00929_01_0001">'1691000a'!$D$207</definedName>
    <definedName name="rap.fact.id.IX02_1370_00929_01_0002">'1694000a'!$D$207</definedName>
    <definedName name="rap.fact.id.IX02_1370_00930_01_0001">'1691000a'!$D$209</definedName>
    <definedName name="rap.fact.id.IX02_1370_00930_01_0002">'1694000a'!$D$209</definedName>
    <definedName name="rap.fact.id.IX02_1370_00931_01_0001">'1691000a'!$D$208</definedName>
    <definedName name="rap.fact.id.IX02_1370_00931_01_0002">'1694000a'!$D$208</definedName>
    <definedName name="rap.fact.id.IX02_1370_00932_01_0001">'1691000a'!$D$203</definedName>
    <definedName name="rap.fact.id.IX02_1370_00932_01_0002">'1694000a'!$D$203</definedName>
    <definedName name="rap.fact.id.IX02_1370_00933_01_0001">'1691000a'!$D$210</definedName>
    <definedName name="rap.fact.id.IX02_1370_00933_01_0002">'1694000a'!$D$210</definedName>
    <definedName name="rap.fact.id.IX02_1370_00934_01_0001">'1691000a'!$D$214</definedName>
    <definedName name="rap.fact.id.IX02_1370_00934_01_0002">'1694000a'!$D$214</definedName>
    <definedName name="rap.fact.id.IX02_1370_00935_01_0001">'1691000a'!$D$211</definedName>
    <definedName name="rap.fact.id.IX02_1370_00935_01_0002">'1694000a'!$D$211</definedName>
    <definedName name="rap.fact.id.IX02_1370_00936_01_0001">'1691000a'!$D$212</definedName>
    <definedName name="rap.fact.id.IX02_1370_00936_01_0002">'1694000a'!$D$212</definedName>
    <definedName name="rap.fact.id.IX02_1370_00937_01_0001">'1691000a'!$D$213</definedName>
    <definedName name="rap.fact.id.IX02_1370_00937_01_0002">'1694000a'!$D$213</definedName>
    <definedName name="rap.fact.id.IX02_1370_00963_01_0001">'1691000a'!$D$178</definedName>
    <definedName name="rap.fact.id.IX02_1370_00963_01_0002">'1694000a'!$D$178</definedName>
    <definedName name="rap.fact.id.IX02_1370_00964_01_0001">'1691000a'!$D$179</definedName>
    <definedName name="rap.fact.id.IX02_1370_00964_01_0002">'1694000a'!$D$179</definedName>
    <definedName name="rap.fact.id.IX02_1370_00965_01_0001">'1691000a'!$D$180</definedName>
    <definedName name="rap.fact.id.IX02_1370_00965_01_0002">'1694000a'!$D$180</definedName>
    <definedName name="rap.fact.id.IX02_1370_00966_01_0001">'1691000a'!$D$181</definedName>
    <definedName name="rap.fact.id.IX02_1370_00966_01_0002">'1694000a'!$D$181</definedName>
    <definedName name="rap.fact.id.IX02_1370_00967_01_0001">'1691000a'!$D$183</definedName>
    <definedName name="rap.fact.id.IX02_1370_00967_01_0002">'1694000a'!$D$183</definedName>
    <definedName name="rap.fact.id.IX02_1370_00968_01_0001">'1691000a'!$D$182</definedName>
    <definedName name="rap.fact.id.IX02_1370_00968_01_0002">'1694000a'!$D$182</definedName>
    <definedName name="rap.fact.id.IX02_1370_00969_01_0001">'1691000a'!$D$177</definedName>
    <definedName name="rap.fact.id.IX02_1370_00969_01_0002">'1694000a'!$D$177</definedName>
    <definedName name="rap.fact.id.IX02_1370_00970_01_0001">'1691000a'!$D$184</definedName>
    <definedName name="rap.fact.id.IX02_1370_00970_01_0002">'1694000a'!$D$184</definedName>
    <definedName name="rap.fact.id.IX02_1370_00971_01_0001">'1691000a'!$D$188</definedName>
    <definedName name="rap.fact.id.IX02_1370_00971_01_0002">'1694000a'!$D$188</definedName>
    <definedName name="rap.fact.id.IX02_1370_00972_01_0001">'1691000a'!$D$185</definedName>
    <definedName name="rap.fact.id.IX02_1370_00972_01_0002">'1694000a'!$D$185</definedName>
    <definedName name="rap.fact.id.IX02_1370_00973_01_0001">'1691000a'!$D$186</definedName>
    <definedName name="rap.fact.id.IX02_1370_00973_01_0002">'1694000a'!$D$186</definedName>
    <definedName name="rap.fact.id.IX02_1370_00974_01_0001">'1691000a'!$D$187</definedName>
    <definedName name="rap.fact.id.IX02_1370_00974_01_0002">'1694000a'!$D$187</definedName>
    <definedName name="rap.fact.id.IX02_1370_01000_01_0001">'1691000a'!$D$9</definedName>
    <definedName name="rap.fact.id.IX02_1370_01000_01_0002">'1694000a'!$D$9</definedName>
    <definedName name="rap.fact.id.IX02_1370_01001_01_0001">'1691000a'!$D$10</definedName>
    <definedName name="rap.fact.id.IX02_1370_01001_01_0002">'1694000a'!$D$10</definedName>
    <definedName name="rap.fact.id.IX02_1370_01002_01_0001">'1691000a'!$D$11</definedName>
    <definedName name="rap.fact.id.IX02_1370_01002_01_0002">'1694000a'!$D$11</definedName>
    <definedName name="rap.fact.id.IX02_1370_01003_01_0001">'1691000a'!$D$12</definedName>
    <definedName name="rap.fact.id.IX02_1370_01003_01_0002">'1694000a'!$D$12</definedName>
    <definedName name="rap.fact.id.IX02_1370_01004_01_0001">'1691000a'!$D$14</definedName>
    <definedName name="rap.fact.id.IX02_1370_01004_01_0002">'1694000a'!$D$14</definedName>
    <definedName name="rap.fact.id.IX02_1370_01005_01_0001">'1691000a'!$D$13</definedName>
    <definedName name="rap.fact.id.IX02_1370_01005_01_0002">'1694000a'!$D$13</definedName>
    <definedName name="rap.fact.id.IX02_1370_01006_01_0001">'1691000a'!$D$8</definedName>
    <definedName name="rap.fact.id.IX02_1370_01006_01_0002">'1694000a'!$D$8</definedName>
    <definedName name="rap.fact.id.IX02_1370_01007_01_0001">'1691000a'!$D$15</definedName>
    <definedName name="rap.fact.id.IX02_1370_01007_01_0002">'1694000a'!$D$15</definedName>
    <definedName name="rap.fact.id.IX02_1370_01008_01_0001">'1691000a'!$D$19</definedName>
    <definedName name="rap.fact.id.IX02_1370_01008_01_0002">'1694000a'!$D$19</definedName>
    <definedName name="rap.fact.id.IX02_1370_01009_01_0001">'1691000a'!$D$16</definedName>
    <definedName name="rap.fact.id.IX02_1370_01009_01_0002">'1694000a'!$D$16</definedName>
    <definedName name="rap.fact.id.IX02_1370_01010_01_0001">'1691000a'!$D$17</definedName>
    <definedName name="rap.fact.id.IX02_1370_01010_01_0002">'1694000a'!$D$17</definedName>
    <definedName name="rap.fact.id.IX02_1370_01011_01_0001">'1691000a'!$D$18</definedName>
    <definedName name="rap.fact.id.IX02_1370_01011_01_0002">'1694000a'!$D$18</definedName>
    <definedName name="rap.fact.id.IX02_1370_01037_01_0001">'1691000a'!$D$126</definedName>
    <definedName name="rap.fact.id.IX02_1370_01037_01_0002">'1694000a'!$D$126</definedName>
    <definedName name="rap.fact.id.IX02_1370_01038_01_0001">'1691000a'!$D$127</definedName>
    <definedName name="rap.fact.id.IX02_1370_01038_01_0002">'1694000a'!$D$127</definedName>
    <definedName name="rap.fact.id.IX02_1370_01039_01_0001">'1691000a'!$D$128</definedName>
    <definedName name="rap.fact.id.IX02_1370_01039_01_0002">'1694000a'!$D$128</definedName>
    <definedName name="rap.fact.id.IX02_1370_01040_01_0001">'1691000a'!$D$129</definedName>
    <definedName name="rap.fact.id.IX02_1370_01040_01_0002">'1694000a'!$D$129</definedName>
    <definedName name="rap.fact.id.IX02_1370_01041_01_0001">'1691000a'!$D$131</definedName>
    <definedName name="rap.fact.id.IX02_1370_01041_01_0002">'1694000a'!$D$131</definedName>
    <definedName name="rap.fact.id.IX02_1370_01042_01_0001">'1691000a'!$D$130</definedName>
    <definedName name="rap.fact.id.IX02_1370_01042_01_0002">'1694000a'!$D$130</definedName>
    <definedName name="rap.fact.id.IX02_1370_01043_01_0001">'1691000a'!$D$125</definedName>
    <definedName name="rap.fact.id.IX02_1370_01043_01_0002">'1694000a'!$D$125</definedName>
    <definedName name="rap.fact.id.IX02_1370_01044_01_0001">'1691000a'!$D$132</definedName>
    <definedName name="rap.fact.id.IX02_1370_01044_01_0002">'1694000a'!$D$132</definedName>
    <definedName name="rap.fact.id.IX02_1370_01045_01_0001">'1691000a'!$D$136</definedName>
    <definedName name="rap.fact.id.IX02_1370_01045_01_0002">'1694000a'!$D$136</definedName>
    <definedName name="rap.fact.id.IX02_1370_01046_01_0001">'1691000a'!$D$133</definedName>
    <definedName name="rap.fact.id.IX02_1370_01046_01_0002">'1694000a'!$D$133</definedName>
    <definedName name="rap.fact.id.IX02_1370_01047_01_0001">'1691000a'!$D$134</definedName>
    <definedName name="rap.fact.id.IX02_1370_01047_01_0002">'1694000a'!$D$134</definedName>
    <definedName name="rap.fact.id.IX02_1370_01048_01_0001">'1691000a'!$D$135</definedName>
    <definedName name="rap.fact.id.IX02_1370_01048_01_0002">'1694000a'!$D$135</definedName>
    <definedName name="rap.fact.id.IX02_1370_01074_01_0001">'1691000a'!$D$74</definedName>
    <definedName name="rap.fact.id.IX02_1370_01074_01_0002">'1694000a'!$D$74</definedName>
    <definedName name="rap.fact.id.IX02_1370_01075_01_0001">'1691000a'!$D$75</definedName>
    <definedName name="rap.fact.id.IX02_1370_01075_01_0002">'1694000a'!$D$75</definedName>
    <definedName name="rap.fact.id.IX02_1370_01076_01_0001">'1691000a'!$D$76</definedName>
    <definedName name="rap.fact.id.IX02_1370_01076_01_0002">'1694000a'!$D$76</definedName>
    <definedName name="rap.fact.id.IX02_1370_01077_01_0001">'1691000a'!$D$77</definedName>
    <definedName name="rap.fact.id.IX02_1370_01077_01_0002">'1694000a'!$D$77</definedName>
    <definedName name="rap.fact.id.IX02_1370_01078_01_0001">'1691000a'!$D$79</definedName>
    <definedName name="rap.fact.id.IX02_1370_01078_01_0002">'1694000a'!$D$79</definedName>
    <definedName name="rap.fact.id.IX02_1370_01079_01_0001">'1691000a'!$D$78</definedName>
    <definedName name="rap.fact.id.IX02_1370_01079_01_0002">'1694000a'!$D$78</definedName>
    <definedName name="rap.fact.id.IX02_1370_01080_01_0001">'1691000a'!$D$73</definedName>
    <definedName name="rap.fact.id.IX02_1370_01080_01_0002">'1694000a'!$D$73</definedName>
    <definedName name="rap.fact.id.IX02_1370_01081_01_0001">'1691000a'!$D$80</definedName>
    <definedName name="rap.fact.id.IX02_1370_01081_01_0002">'1694000a'!$D$80</definedName>
    <definedName name="rap.fact.id.IX02_1370_01082_01_0001">'1691000a'!$D$84</definedName>
    <definedName name="rap.fact.id.IX02_1370_01082_01_0002">'1694000a'!$D$84</definedName>
    <definedName name="rap.fact.id.IX02_1370_01083_01_0001">'1691000a'!$D$81</definedName>
    <definedName name="rap.fact.id.IX02_1370_01083_01_0002">'1694000a'!$D$81</definedName>
    <definedName name="rap.fact.id.IX02_1370_01084_01_0001">'1691000a'!$D$82</definedName>
    <definedName name="rap.fact.id.IX02_1370_01084_01_0002">'1694000a'!$D$82</definedName>
    <definedName name="rap.fact.id.IX02_1370_01085_01_0001">'1691000a'!$D$83</definedName>
    <definedName name="rap.fact.id.IX02_1370_01085_01_0002">'1694000a'!$D$83</definedName>
    <definedName name="rap.fact.id.IX02_1370_01111_01_0001">'1691000a'!$D$243</definedName>
    <definedName name="rap.fact.id.IX02_1370_01111_01_0002">'1694000a'!$D$243</definedName>
    <definedName name="rap.fact.id.IX02_1370_01112_01_0001">'1691000a'!$D$244</definedName>
    <definedName name="rap.fact.id.IX02_1370_01112_01_0002">'1694000a'!$D$244</definedName>
    <definedName name="rap.fact.id.IX02_1370_01113_01_0001">'1691000a'!$D$245</definedName>
    <definedName name="rap.fact.id.IX02_1370_01113_01_0002">'1694000a'!$D$245</definedName>
    <definedName name="rap.fact.id.IX02_1370_01114_01_0001">'1691000a'!$D$246</definedName>
    <definedName name="rap.fact.id.IX02_1370_01114_01_0002">'1694000a'!$D$246</definedName>
    <definedName name="rap.fact.id.IX02_1370_01115_01_0001">'1691000a'!$D$248</definedName>
    <definedName name="rap.fact.id.IX02_1370_01115_01_0002">'1694000a'!$D$248</definedName>
    <definedName name="rap.fact.id.IX02_1370_01116_01_0001">'1691000a'!$D$247</definedName>
    <definedName name="rap.fact.id.IX02_1370_01116_01_0002">'1694000a'!$D$247</definedName>
    <definedName name="rap.fact.id.IX02_1370_01117_01_0001">'1691000a'!$D$242</definedName>
    <definedName name="rap.fact.id.IX02_1370_01117_01_0002">'1694000a'!$D$242</definedName>
    <definedName name="rap.fact.id.IX02_1370_01118_01_0001">'1691000a'!$D$249</definedName>
    <definedName name="rap.fact.id.IX02_1370_01118_01_0002">'1694000a'!$D$249</definedName>
    <definedName name="rap.fact.id.IX02_1370_01119_01_0001">'1691000a'!$D$253</definedName>
    <definedName name="rap.fact.id.IX02_1370_01119_01_0002">'1694000a'!$D$253</definedName>
    <definedName name="rap.fact.id.IX02_1370_01120_01_0001">'1691000a'!$D$250</definedName>
    <definedName name="rap.fact.id.IX02_1370_01120_01_0002">'1694000a'!$D$250</definedName>
    <definedName name="rap.fact.id.IX02_1370_01121_01_0001">'1691000a'!$D$251</definedName>
    <definedName name="rap.fact.id.IX02_1370_01121_01_0002">'1694000a'!$D$251</definedName>
    <definedName name="rap.fact.id.IX02_1370_01122_01_0001">'1691000a'!$D$252</definedName>
    <definedName name="rap.fact.id.IX02_1370_01122_01_0002">'1694000a'!$D$252</definedName>
    <definedName name="rap.fact.id.IX02_1370_01148_01_0001">'1691000a'!$D$35</definedName>
    <definedName name="rap.fact.id.IX02_1370_01148_01_0002">'1694000a'!$D$35</definedName>
    <definedName name="rap.fact.id.IX02_1370_01149_01_0001">'1691000a'!$D$36</definedName>
    <definedName name="rap.fact.id.IX02_1370_01149_01_0002">'1694000a'!$D$36</definedName>
    <definedName name="rap.fact.id.IX02_1370_01150_01_0001">'1691000a'!$D$37</definedName>
    <definedName name="rap.fact.id.IX02_1370_01150_01_0002">'1694000a'!$D$37</definedName>
    <definedName name="rap.fact.id.IX02_1370_01151_01_0001">'1691000a'!$D$38</definedName>
    <definedName name="rap.fact.id.IX02_1370_01151_01_0002">'1694000a'!$D$38</definedName>
    <definedName name="rap.fact.id.IX02_1370_01152_01_0001">'1691000a'!$D$40</definedName>
    <definedName name="rap.fact.id.IX02_1370_01152_01_0002">'1694000a'!$D$40</definedName>
    <definedName name="rap.fact.id.IX02_1370_01153_01_0001">'1691000a'!$D$39</definedName>
    <definedName name="rap.fact.id.IX02_1370_01153_01_0002">'1694000a'!$D$39</definedName>
    <definedName name="rap.fact.id.IX02_1370_01154_01_0001">'1691000a'!$D$34</definedName>
    <definedName name="rap.fact.id.IX02_1370_01154_01_0002">'1694000a'!$D$34</definedName>
    <definedName name="rap.fact.id.IX02_1370_01155_01_0001">'1691000a'!$D$41</definedName>
    <definedName name="rap.fact.id.IX02_1370_01155_01_0002">'1694000a'!$D$41</definedName>
    <definedName name="rap.fact.id.IX02_1370_01156_01_0001">'1691000a'!$D$45</definedName>
    <definedName name="rap.fact.id.IX02_1370_01156_01_0002">'1694000a'!$D$45</definedName>
    <definedName name="rap.fact.id.IX02_1370_01157_01_0001">'1691000a'!$D$42</definedName>
    <definedName name="rap.fact.id.IX02_1370_01157_01_0002">'1694000a'!$D$42</definedName>
    <definedName name="rap.fact.id.IX02_1370_01158_01_0001">'1691000a'!$D$43</definedName>
    <definedName name="rap.fact.id.IX02_1370_01158_01_0002">'1694000a'!$D$43</definedName>
    <definedName name="rap.fact.id.IX02_1370_01159_01_0001">'1691000a'!$D$44</definedName>
    <definedName name="rap.fact.id.IX02_1370_01159_01_0002">'1694000a'!$D$44</definedName>
    <definedName name="rap.fact.id.IX02_1370_01185_01_0001">'1691000a'!$D$113</definedName>
    <definedName name="rap.fact.id.IX02_1370_01185_01_0002">'1694000a'!$D$113</definedName>
    <definedName name="rap.fact.id.IX02_1370_01186_01_0001">'1691000a'!$D$114</definedName>
    <definedName name="rap.fact.id.IX02_1370_01186_01_0002">'1694000a'!$D$114</definedName>
    <definedName name="rap.fact.id.IX02_1370_01187_01_0001">'1691000a'!$D$115</definedName>
    <definedName name="rap.fact.id.IX02_1370_01187_01_0002">'1694000a'!$D$115</definedName>
    <definedName name="rap.fact.id.IX02_1370_01188_01_0001">'1691000a'!$D$116</definedName>
    <definedName name="rap.fact.id.IX02_1370_01188_01_0002">'1694000a'!$D$116</definedName>
    <definedName name="rap.fact.id.IX02_1370_01189_01_0001">'1691000a'!$D$118</definedName>
    <definedName name="rap.fact.id.IX02_1370_01189_01_0002">'1694000a'!$D$118</definedName>
    <definedName name="rap.fact.id.IX02_1370_01190_01_0001">'1691000a'!$D$117</definedName>
    <definedName name="rap.fact.id.IX02_1370_01190_01_0002">'1694000a'!$D$117</definedName>
    <definedName name="rap.fact.id.IX02_1370_01191_01_0001">'1691000a'!$D$112</definedName>
    <definedName name="rap.fact.id.IX02_1370_01191_01_0002">'1694000a'!$D$112</definedName>
    <definedName name="rap.fact.id.IX02_1370_01192_01_0001">'1691000a'!$D$119</definedName>
    <definedName name="rap.fact.id.IX02_1370_01192_01_0002">'1694000a'!$D$119</definedName>
    <definedName name="rap.fact.id.IX02_1370_01193_01_0001">'1691000a'!$D$123</definedName>
    <definedName name="rap.fact.id.IX02_1370_01193_01_0002">'1694000a'!$D$123</definedName>
    <definedName name="rap.fact.id.IX02_1370_01194_01_0001">'1691000a'!$D$120</definedName>
    <definedName name="rap.fact.id.IX02_1370_01194_01_0002">'1694000a'!$D$120</definedName>
    <definedName name="rap.fact.id.IX02_1370_01195_01_0001">'1691000a'!$D$121</definedName>
    <definedName name="rap.fact.id.IX02_1370_01195_01_0002">'1694000a'!$D$121</definedName>
    <definedName name="rap.fact.id.IX02_1370_01196_01_0001">'1691000a'!$D$122</definedName>
    <definedName name="rap.fact.id.IX02_1370_01196_01_0002">'1694000a'!$D$122</definedName>
    <definedName name="rap.fact.id.IX02_1370_01222_01_0001">'1691000a'!$D$152</definedName>
    <definedName name="rap.fact.id.IX02_1370_01222_01_0002">'1694000a'!$D$152</definedName>
    <definedName name="rap.fact.id.IX02_1370_01223_01_0001">'1691000a'!$D$153</definedName>
    <definedName name="rap.fact.id.IX02_1370_01223_01_0002">'1694000a'!$D$153</definedName>
    <definedName name="rap.fact.id.IX02_1370_01224_01_0001">'1691000a'!$D$154</definedName>
    <definedName name="rap.fact.id.IX02_1370_01224_01_0002">'1694000a'!$D$154</definedName>
    <definedName name="rap.fact.id.IX02_1370_01225_01_0001">'1691000a'!$D$155</definedName>
    <definedName name="rap.fact.id.IX02_1370_01225_01_0002">'1694000a'!$D$155</definedName>
    <definedName name="rap.fact.id.IX02_1370_01226_01_0001">'1691000a'!$D$157</definedName>
    <definedName name="rap.fact.id.IX02_1370_01226_01_0002">'1694000a'!$D$157</definedName>
    <definedName name="rap.fact.id.IX02_1370_01227_01_0001">'1691000a'!$D$156</definedName>
    <definedName name="rap.fact.id.IX02_1370_01227_01_0002">'1694000a'!$D$156</definedName>
    <definedName name="rap.fact.id.IX02_1370_01228_01_0001">'1691000a'!$D$151</definedName>
    <definedName name="rap.fact.id.IX02_1370_01228_01_0002">'1694000a'!$D$151</definedName>
    <definedName name="rap.fact.id.IX02_1370_01229_01_0001">'1691000a'!$D$158</definedName>
    <definedName name="rap.fact.id.IX02_1370_01229_01_0002">'1694000a'!$D$158</definedName>
    <definedName name="rap.fact.id.IX02_1370_01230_01_0001">'1691000a'!$D$162</definedName>
    <definedName name="rap.fact.id.IX02_1370_01230_01_0002">'1694000a'!$D$162</definedName>
    <definedName name="rap.fact.id.IX02_1370_01231_01_0001">'1691000a'!$D$159</definedName>
    <definedName name="rap.fact.id.IX02_1370_01231_01_0002">'1694000a'!$D$159</definedName>
    <definedName name="rap.fact.id.IX02_1370_01232_01_0001">'1691000a'!$D$160</definedName>
    <definedName name="rap.fact.id.IX02_1370_01232_01_0002">'1694000a'!$D$160</definedName>
    <definedName name="rap.fact.id.IX02_1370_01233_01_0001">'1691000a'!$D$161</definedName>
    <definedName name="rap.fact.id.IX02_1370_01233_01_0002">'1694000a'!$D$161</definedName>
    <definedName name="rap.fact.id.IX02_1370_01259_01_0001">'1691000a'!$D$100</definedName>
    <definedName name="rap.fact.id.IX02_1370_01259_01_0002">'1694000a'!$D$100</definedName>
    <definedName name="rap.fact.id.IX02_1370_01260_01_0001">'1691000a'!$D$101</definedName>
    <definedName name="rap.fact.id.IX02_1370_01260_01_0002">'1694000a'!$D$101</definedName>
    <definedName name="rap.fact.id.IX02_1370_01261_01_0001">'1691000a'!$D$102</definedName>
    <definedName name="rap.fact.id.IX02_1370_01261_01_0002">'1694000a'!$D$102</definedName>
    <definedName name="rap.fact.id.IX02_1370_01262_01_0001">'1691000a'!$D$103</definedName>
    <definedName name="rap.fact.id.IX02_1370_01262_01_0002">'1694000a'!$D$103</definedName>
    <definedName name="rap.fact.id.IX02_1370_01263_01_0001">'1691000a'!$D$105</definedName>
    <definedName name="rap.fact.id.IX02_1370_01263_01_0002">'1694000a'!$D$105</definedName>
    <definedName name="rap.fact.id.IX02_1370_01264_01_0001">'1691000a'!$D$104</definedName>
    <definedName name="rap.fact.id.IX02_1370_01264_01_0002">'1694000a'!$D$104</definedName>
    <definedName name="rap.fact.id.IX02_1370_01265_01_0001">'1691000a'!$D$99</definedName>
    <definedName name="rap.fact.id.IX02_1370_01265_01_0002">'1694000a'!$D$99</definedName>
    <definedName name="rap.fact.id.IX02_1370_01266_01_0001">'1691000a'!$D$106</definedName>
    <definedName name="rap.fact.id.IX02_1370_01266_01_0002">'1694000a'!$D$106</definedName>
    <definedName name="rap.fact.id.IX02_1370_01267_01_0001">'1691000a'!$D$110</definedName>
    <definedName name="rap.fact.id.IX02_1370_01267_01_0002">'1694000a'!$D$110</definedName>
    <definedName name="rap.fact.id.IX02_1370_01268_01_0001">'1691000a'!$D$107</definedName>
    <definedName name="rap.fact.id.IX02_1370_01268_01_0002">'1694000a'!$D$107</definedName>
    <definedName name="rap.fact.id.IX02_1370_01269_01_0001">'1691000a'!$D$108</definedName>
    <definedName name="rap.fact.id.IX02_1370_01269_01_0002">'1694000a'!$D$108</definedName>
    <definedName name="rap.fact.id.IX02_1370_01270_01_0001">'1691000a'!$D$109</definedName>
    <definedName name="rap.fact.id.IX02_1370_01270_01_0002">'1694000a'!$D$109</definedName>
    <definedName name="rap.fact.id.IX02_1370_01296_01_0001">'1691000a'!$D$61</definedName>
    <definedName name="rap.fact.id.IX02_1370_01296_01_0002">'1694000a'!$D$61</definedName>
    <definedName name="rap.fact.id.IX02_1370_01297_01_0001">'1691000a'!$D$62</definedName>
    <definedName name="rap.fact.id.IX02_1370_01297_01_0002">'1694000a'!$D$62</definedName>
    <definedName name="rap.fact.id.IX02_1370_01298_01_0001">'1691000a'!$D$63</definedName>
    <definedName name="rap.fact.id.IX02_1370_01298_01_0002">'1694000a'!$D$63</definedName>
    <definedName name="rap.fact.id.IX02_1370_01299_01_0001">'1691000a'!$D$64</definedName>
    <definedName name="rap.fact.id.IX02_1370_01299_01_0002">'1694000a'!$D$64</definedName>
    <definedName name="rap.fact.id.IX02_1370_01300_01_0001">'1691000a'!$D$66</definedName>
    <definedName name="rap.fact.id.IX02_1370_01300_01_0002">'1694000a'!$D$66</definedName>
    <definedName name="rap.fact.id.IX02_1370_01301_01_0001">'1691000a'!$D$65</definedName>
    <definedName name="rap.fact.id.IX02_1370_01301_01_0002">'1694000a'!$D$65</definedName>
    <definedName name="rap.fact.id.IX02_1370_01302_01_0001">'1691000a'!$D$60</definedName>
    <definedName name="rap.fact.id.IX02_1370_01302_01_0002">'1694000a'!$D$60</definedName>
    <definedName name="rap.fact.id.IX02_1370_01303_01_0001">'1691000a'!$D$67</definedName>
    <definedName name="rap.fact.id.IX02_1370_01303_01_0002">'1694000a'!$D$67</definedName>
    <definedName name="rap.fact.id.IX02_1370_01304_01_0001">'1691000a'!$D$71</definedName>
    <definedName name="rap.fact.id.IX02_1370_01304_01_0002">'1694000a'!$D$71</definedName>
    <definedName name="rap.fact.id.IX02_1370_01305_01_0001">'1691000a'!$D$68</definedName>
    <definedName name="rap.fact.id.IX02_1370_01305_01_0002">'1694000a'!$D$68</definedName>
    <definedName name="rap.fact.id.IX02_1370_01306_01_0001">'1691000a'!$D$69</definedName>
    <definedName name="rap.fact.id.IX02_1370_01306_01_0002">'1694000a'!$D$69</definedName>
    <definedName name="rap.fact.id.IX02_1370_01307_01_0001">'1691000a'!$D$70</definedName>
    <definedName name="rap.fact.id.IX02_1370_01307_01_0002">'1694000a'!$D$70</definedName>
    <definedName name="rap.fact.id.IX02_1370_01333_01_0001">'1691000a'!$D$230</definedName>
    <definedName name="rap.fact.id.IX02_1370_01333_01_0002">'1694000a'!$D$230</definedName>
    <definedName name="rap.fact.id.IX02_1370_01334_01_0001">'1691000a'!$D$231</definedName>
    <definedName name="rap.fact.id.IX02_1370_01334_01_0002">'1694000a'!$D$231</definedName>
    <definedName name="rap.fact.id.IX02_1370_01335_01_0001">'1691000a'!$D$232</definedName>
    <definedName name="rap.fact.id.IX02_1370_01335_01_0002">'1694000a'!$D$232</definedName>
    <definedName name="rap.fact.id.IX02_1370_01336_01_0001">'1691000a'!$D$233</definedName>
    <definedName name="rap.fact.id.IX02_1370_01336_01_0002">'1694000a'!$D$233</definedName>
    <definedName name="rap.fact.id.IX02_1370_01337_01_0001">'1691000a'!$D$235</definedName>
    <definedName name="rap.fact.id.IX02_1370_01337_01_0002">'1694000a'!$D$235</definedName>
    <definedName name="rap.fact.id.IX02_1370_01338_01_0001">'1691000a'!$D$234</definedName>
    <definedName name="rap.fact.id.IX02_1370_01338_01_0002">'1694000a'!$D$234</definedName>
    <definedName name="rap.fact.id.IX02_1370_01339_01_0001">'1691000a'!$D$229</definedName>
    <definedName name="rap.fact.id.IX02_1370_01339_01_0002">'1694000a'!$D$229</definedName>
    <definedName name="rap.fact.id.IX02_1370_01340_01_0001">'1691000a'!$D$236</definedName>
    <definedName name="rap.fact.id.IX02_1370_01340_01_0002">'1694000a'!$D$236</definedName>
    <definedName name="rap.fact.id.IX02_1370_01341_01_0001">'1691000a'!$D$240</definedName>
    <definedName name="rap.fact.id.IX02_1370_01341_01_0002">'1694000a'!$D$240</definedName>
    <definedName name="rap.fact.id.IX02_1370_01342_01_0001">'1691000a'!$D$237</definedName>
    <definedName name="rap.fact.id.IX02_1370_01342_01_0002">'1694000a'!$D$237</definedName>
    <definedName name="rap.fact.id.IX02_1370_01343_01_0001">'1691000a'!$D$238</definedName>
    <definedName name="rap.fact.id.IX02_1370_01343_01_0002">'1694000a'!$D$238</definedName>
    <definedName name="rap.fact.id.IX02_1370_01344_01_0001">'1691000a'!$D$239</definedName>
    <definedName name="rap.fact.id.IX02_1370_01344_01_0002">'1694000a'!$D$239</definedName>
    <definedName name="rap.fact.id.IX02_1370_01370_01_0001">'1691000a'!$D$165</definedName>
    <definedName name="rap.fact.id.IX02_1370_01370_01_0002">'1694000a'!$D$165</definedName>
    <definedName name="rap.fact.id.IX02_1370_01371_01_0001">'1691000a'!$D$166</definedName>
    <definedName name="rap.fact.id.IX02_1370_01371_01_0002">'1694000a'!$D$166</definedName>
    <definedName name="rap.fact.id.IX02_1370_01372_01_0001">'1691000a'!$D$167</definedName>
    <definedName name="rap.fact.id.IX02_1370_01372_01_0002">'1694000a'!$D$167</definedName>
    <definedName name="rap.fact.id.IX02_1370_01373_01_0001">'1691000a'!$D$168</definedName>
    <definedName name="rap.fact.id.IX02_1370_01373_01_0002">'1694000a'!$D$168</definedName>
    <definedName name="rap.fact.id.IX02_1370_01374_01_0001">'1691000a'!$D$170</definedName>
    <definedName name="rap.fact.id.IX02_1370_01374_01_0002">'1694000a'!$D$170</definedName>
    <definedName name="rap.fact.id.IX02_1370_01375_01_0001">'1691000a'!$D$169</definedName>
    <definedName name="rap.fact.id.IX02_1370_01375_01_0002">'1694000a'!$D$169</definedName>
    <definedName name="rap.fact.id.IX02_1370_01376_01_0001">'1691000a'!$D$164</definedName>
    <definedName name="rap.fact.id.IX02_1370_01376_01_0002">'1694000a'!$D$164</definedName>
    <definedName name="rap.fact.id.IX02_1370_01377_01_0001">'1691000a'!$D$171</definedName>
    <definedName name="rap.fact.id.IX02_1370_01377_01_0002">'1694000a'!$D$171</definedName>
    <definedName name="rap.fact.id.IX02_1370_01378_01_0001">'1691000a'!$D$175</definedName>
    <definedName name="rap.fact.id.IX02_1370_01378_01_0002">'1694000a'!$D$175</definedName>
    <definedName name="rap.fact.id.IX02_1370_01379_01_0001">'1691000a'!$D$172</definedName>
    <definedName name="rap.fact.id.IX02_1370_01379_01_0002">'1694000a'!$D$172</definedName>
    <definedName name="rap.fact.id.IX02_1370_01380_01_0001">'1691000a'!$D$173</definedName>
    <definedName name="rap.fact.id.IX02_1370_01380_01_0002">'1694000a'!$D$173</definedName>
    <definedName name="rap.fact.id.IX02_1370_01381_01_0001">'1691000a'!$D$174</definedName>
    <definedName name="rap.fact.id.IX02_1370_01381_01_0002">'1694000a'!$D$174</definedName>
    <definedName name="rap.fact.id.IX02_1370_01407_01_0001">'1691000a'!$D$256</definedName>
    <definedName name="rap.fact.id.IX02_1370_01407_01_0002">'1694000a'!$D$256</definedName>
    <definedName name="rap.fact.id.IX02_1370_01408_01_0001">'1691000a'!$D$257</definedName>
    <definedName name="rap.fact.id.IX02_1370_01408_01_0002">'1694000a'!$D$257</definedName>
    <definedName name="rap.fact.id.IX02_1370_01409_01_0001">'1691000a'!$D$258</definedName>
    <definedName name="rap.fact.id.IX02_1370_01409_01_0002">'1694000a'!$D$258</definedName>
    <definedName name="rap.fact.id.IX02_1370_01410_01_0001">'1691000a'!$D$259</definedName>
    <definedName name="rap.fact.id.IX02_1370_01410_01_0002">'1694000a'!$D$259</definedName>
    <definedName name="rap.fact.id.IX02_1370_01411_01_0001">'1691000a'!$D$261</definedName>
    <definedName name="rap.fact.id.IX02_1370_01411_01_0002">'1694000a'!$D$261</definedName>
    <definedName name="rap.fact.id.IX02_1370_01412_01_0001">'1691000a'!$D$260</definedName>
    <definedName name="rap.fact.id.IX02_1370_01412_01_0002">'1694000a'!$D$260</definedName>
    <definedName name="rap.fact.id.IX02_1370_01413_01_0001">'1691000a'!$D$255</definedName>
    <definedName name="rap.fact.id.IX02_1370_01413_01_0002">'1694000a'!$D$255</definedName>
    <definedName name="rap.fact.id.IX02_1370_01414_01_0001">'1691000a'!$D$262</definedName>
    <definedName name="rap.fact.id.IX02_1370_01414_01_0002">'1694000a'!$D$262</definedName>
    <definedName name="rap.fact.id.IX02_1370_01415_01_0001">'1691000a'!$D$266</definedName>
    <definedName name="rap.fact.id.IX02_1370_01415_01_0002">'1694000a'!$D$266</definedName>
    <definedName name="rap.fact.id.IX02_1370_01416_01_0001">'1691000a'!$D$263</definedName>
    <definedName name="rap.fact.id.IX02_1370_01416_01_0002">'1694000a'!$D$263</definedName>
    <definedName name="rap.fact.id.IX02_1370_01417_01_0001">'1691000a'!$D$264</definedName>
    <definedName name="rap.fact.id.IX02_1370_01417_01_0002">'1694000a'!$D$264</definedName>
    <definedName name="rap.fact.id.IX02_1370_01418_01_0001">'1691000a'!$D$265</definedName>
    <definedName name="rap.fact.id.IX02_1370_01418_01_0002">'1694000a'!$D$265</definedName>
    <definedName name="rap.fact.id.IX02_1370_01444_01_0001">'1691000a'!$D$87</definedName>
    <definedName name="rap.fact.id.IX02_1370_01444_01_0002">'1694000a'!$D$87</definedName>
    <definedName name="rap.fact.id.IX02_1370_01445_01_0001">'1691000a'!$D$88</definedName>
    <definedName name="rap.fact.id.IX02_1370_01445_01_0002">'1694000a'!$D$88</definedName>
    <definedName name="rap.fact.id.IX02_1370_01446_01_0001">'1691000a'!$D$89</definedName>
    <definedName name="rap.fact.id.IX02_1370_01446_01_0002">'1694000a'!$D$89</definedName>
    <definedName name="rap.fact.id.IX02_1370_01447_01_0001">'1691000a'!$D$90</definedName>
    <definedName name="rap.fact.id.IX02_1370_01447_01_0002">'1694000a'!$D$90</definedName>
    <definedName name="rap.fact.id.IX02_1370_01448_01_0001">'1691000a'!$D$92</definedName>
    <definedName name="rap.fact.id.IX02_1370_01448_01_0002">'1694000a'!$D$92</definedName>
    <definedName name="rap.fact.id.IX02_1370_01449_01_0001">'1691000a'!$D$91</definedName>
    <definedName name="rap.fact.id.IX02_1370_01449_01_0002">'1694000a'!$D$91</definedName>
    <definedName name="rap.fact.id.IX02_1370_01450_01_0001">'1691000a'!$D$86</definedName>
    <definedName name="rap.fact.id.IX02_1370_01450_01_0002">'1694000a'!$D$86</definedName>
    <definedName name="rap.fact.id.IX02_1370_01451_01_0001">'1691000a'!$D$93</definedName>
    <definedName name="rap.fact.id.IX02_1370_01451_01_0002">'1694000a'!$D$93</definedName>
    <definedName name="rap.fact.id.IX02_1370_01452_01_0001">'1691000a'!$D$97</definedName>
    <definedName name="rap.fact.id.IX02_1370_01452_01_0002">'1694000a'!$D$97</definedName>
    <definedName name="rap.fact.id.IX02_1370_01453_01_0001">'1691000a'!$D$94</definedName>
    <definedName name="rap.fact.id.IX02_1370_01453_01_0002">'1694000a'!$D$94</definedName>
    <definedName name="rap.fact.id.IX02_1370_01454_01_0001">'1691000a'!$D$95</definedName>
    <definedName name="rap.fact.id.IX02_1370_01454_01_0002">'1694000a'!$D$95</definedName>
    <definedName name="rap.fact.id.IX02_1370_01455_01_0001">'1691000a'!$D$96</definedName>
    <definedName name="rap.fact.id.IX02_1370_01455_01_0002">'1694000a'!$D$96</definedName>
    <definedName name="rap.fact.id.IX02_1370_01481_01_0001">'1691000a'!$D$191</definedName>
    <definedName name="rap.fact.id.IX02_1370_01481_01_0002">'1694000a'!$D$191</definedName>
    <definedName name="rap.fact.id.IX02_1370_01482_01_0001">'1691000a'!$D$192</definedName>
    <definedName name="rap.fact.id.IX02_1370_01482_01_0002">'1694000a'!$D$192</definedName>
    <definedName name="rap.fact.id.IX02_1370_01483_01_0001">'1691000a'!$D$193</definedName>
    <definedName name="rap.fact.id.IX02_1370_01483_01_0002">'1694000a'!$D$193</definedName>
    <definedName name="rap.fact.id.IX02_1370_01484_01_0001">'1691000a'!$D$194</definedName>
    <definedName name="rap.fact.id.IX02_1370_01484_01_0002">'1694000a'!$D$194</definedName>
    <definedName name="rap.fact.id.IX02_1370_01485_01_0001">'1691000a'!$D$196</definedName>
    <definedName name="rap.fact.id.IX02_1370_01485_01_0002">'1694000a'!$D$196</definedName>
    <definedName name="rap.fact.id.IX02_1370_01486_01_0001">'1691000a'!$D$195</definedName>
    <definedName name="rap.fact.id.IX02_1370_01486_01_0002">'1694000a'!$D$195</definedName>
    <definedName name="rap.fact.id.IX02_1370_01487_01_0001">'1691000a'!$D$190</definedName>
    <definedName name="rap.fact.id.IX02_1370_01487_01_0002">'1694000a'!$D$190</definedName>
    <definedName name="rap.fact.id.IX02_1370_01488_01_0001">'1691000a'!$D$197</definedName>
    <definedName name="rap.fact.id.IX02_1370_01488_01_0002">'1694000a'!$D$197</definedName>
    <definedName name="rap.fact.id.IX02_1370_01489_01_0001">'1691000a'!$D$201</definedName>
    <definedName name="rap.fact.id.IX02_1370_01489_01_0002">'1694000a'!$D$201</definedName>
    <definedName name="rap.fact.id.IX02_1370_01490_01_0001">'1691000a'!$D$198</definedName>
    <definedName name="rap.fact.id.IX02_1370_01490_01_0002">'1694000a'!$D$198</definedName>
    <definedName name="rap.fact.id.IX02_1370_01491_01_0001">'1691000a'!$D$199</definedName>
    <definedName name="rap.fact.id.IX02_1370_01491_01_0002">'1694000a'!$D$199</definedName>
    <definedName name="rap.fact.id.IX02_1370_01492_01_0001">'1691000a'!$D$200</definedName>
    <definedName name="rap.fact.id.IX02_1370_01492_01_0002">'1694000a'!$D$200</definedName>
    <definedName name="rap.fact.id.IX02_1370_01518_01_0001">'1691000a'!$D$22</definedName>
    <definedName name="rap.fact.id.IX02_1370_01518_01_0002">'1694000a'!$D$22</definedName>
    <definedName name="rap.fact.id.IX02_1370_01519_01_0001">'1691000a'!$D$23</definedName>
    <definedName name="rap.fact.id.IX02_1370_01519_01_0002">'1694000a'!$D$23</definedName>
    <definedName name="rap.fact.id.IX02_1370_01520_01_0001">'1691000a'!$D$24</definedName>
    <definedName name="rap.fact.id.IX02_1370_01520_01_0002">'1694000a'!$D$24</definedName>
    <definedName name="rap.fact.id.IX02_1370_01521_01_0001">'1691000a'!$D$25</definedName>
    <definedName name="rap.fact.id.IX02_1370_01521_01_0002">'1694000a'!$D$25</definedName>
    <definedName name="rap.fact.id.IX02_1370_01522_01_0001">'1691000a'!$D$27</definedName>
    <definedName name="rap.fact.id.IX02_1370_01522_01_0002">'1694000a'!$D$27</definedName>
    <definedName name="rap.fact.id.IX02_1370_01523_01_0001">'1691000a'!$D$26</definedName>
    <definedName name="rap.fact.id.IX02_1370_01523_01_0002">'1694000a'!$D$26</definedName>
    <definedName name="rap.fact.id.IX02_1370_01524_01_0001">'1691000a'!$D$21</definedName>
    <definedName name="rap.fact.id.IX02_1370_01524_01_0002">'1694000a'!$D$21</definedName>
    <definedName name="rap.fact.id.IX02_1370_01525_01_0001">'1691000a'!$D$28</definedName>
    <definedName name="rap.fact.id.IX02_1370_01525_01_0002">'1694000a'!$D$28</definedName>
    <definedName name="rap.fact.id.IX02_1370_01526_01_0001">'1691000a'!$D$32</definedName>
    <definedName name="rap.fact.id.IX02_1370_01526_01_0002">'1694000a'!$D$32</definedName>
    <definedName name="rap.fact.id.IX02_1370_01527_01_0001">'1691000a'!$D$29</definedName>
    <definedName name="rap.fact.id.IX02_1370_01527_01_0002">'1694000a'!$D$29</definedName>
    <definedName name="rap.fact.id.IX02_1370_01528_01_0001">'1691000a'!$D$30</definedName>
    <definedName name="rap.fact.id.IX02_1370_01528_01_0002">'1694000a'!$D$30</definedName>
    <definedName name="rap.fact.id.IX02_1370_01529_01_0001">'1691000a'!$D$31</definedName>
    <definedName name="rap.fact.id.IX02_1370_01529_01_0002">'1694000a'!$D$31</definedName>
    <definedName name="rap.fact.id.IX02_1370_01555_01_0001">'1691000a'!$D$48</definedName>
    <definedName name="rap.fact.id.IX02_1370_01555_01_0002">'1694000a'!$D$48</definedName>
    <definedName name="rap.fact.id.IX02_1370_01556_01_0001">'1691000a'!$D$49</definedName>
    <definedName name="rap.fact.id.IX02_1370_01556_01_0002">'1694000a'!$D$49</definedName>
    <definedName name="rap.fact.id.IX02_1370_01557_01_0001">'1691000a'!$D$50</definedName>
    <definedName name="rap.fact.id.IX02_1370_01557_01_0002">'1694000a'!$D$50</definedName>
    <definedName name="rap.fact.id.IX02_1370_01558_01_0001">'1691000a'!$D$51</definedName>
    <definedName name="rap.fact.id.IX02_1370_01558_01_0002">'1694000a'!$D$51</definedName>
    <definedName name="rap.fact.id.IX02_1370_01559_01_0001">'1691000a'!$D$53</definedName>
    <definedName name="rap.fact.id.IX02_1370_01559_01_0002">'1694000a'!$D$53</definedName>
    <definedName name="rap.fact.id.IX02_1370_01560_01_0001">'1691000a'!$D$52</definedName>
    <definedName name="rap.fact.id.IX02_1370_01560_01_0002">'1694000a'!$D$52</definedName>
    <definedName name="rap.fact.id.IX02_1370_01561_01_0001">'1691000a'!$D$47</definedName>
    <definedName name="rap.fact.id.IX02_1370_01561_01_0002">'1694000a'!$D$47</definedName>
    <definedName name="rap.fact.id.IX02_1370_01562_01_0001">'1691000a'!$D$54</definedName>
    <definedName name="rap.fact.id.IX02_1370_01562_01_0002">'1694000a'!$D$54</definedName>
    <definedName name="rap.fact.id.IX02_1370_01563_01_0001">'1691000a'!$D$58</definedName>
    <definedName name="rap.fact.id.IX02_1370_01563_01_0002">'1694000a'!$D$58</definedName>
    <definedName name="rap.fact.id.IX02_1370_01564_01_0001">'1691000a'!$D$55</definedName>
    <definedName name="rap.fact.id.IX02_1370_01564_01_0002">'1694000a'!$D$55</definedName>
    <definedName name="rap.fact.id.IX02_1370_01565_01_0001">'1691000a'!$D$56</definedName>
    <definedName name="rap.fact.id.IX02_1370_01565_01_0002">'1694000a'!$D$56</definedName>
    <definedName name="rap.fact.id.IX02_1370_01566_01_0001">'1691000a'!$D$57</definedName>
    <definedName name="rap.fact.id.IX02_1370_01566_01_0002">'1694000a'!$D$57</definedName>
    <definedName name="rap.fact.id.IX02_1370_01592_01_0001">'1691000a'!$D$217</definedName>
    <definedName name="rap.fact.id.IX02_1370_01592_01_0002">'1694000a'!$D$217</definedName>
    <definedName name="rap.fact.id.IX02_1370_01593_01_0001">'1691000a'!$D$218</definedName>
    <definedName name="rap.fact.id.IX02_1370_01593_01_0002">'1694000a'!$D$218</definedName>
    <definedName name="rap.fact.id.IX02_1370_01594_01_0001">'1691000a'!$D$219</definedName>
    <definedName name="rap.fact.id.IX02_1370_01594_01_0002">'1694000a'!$D$219</definedName>
    <definedName name="rap.fact.id.IX02_1370_01595_01_0001">'1691000a'!$D$220</definedName>
    <definedName name="rap.fact.id.IX02_1370_01595_01_0002">'1694000a'!$D$220</definedName>
    <definedName name="rap.fact.id.IX02_1370_01596_01_0001">'1691000a'!$D$222</definedName>
    <definedName name="rap.fact.id.IX02_1370_01596_01_0002">'1694000a'!$D$222</definedName>
    <definedName name="rap.fact.id.IX02_1370_01597_01_0001">'1691000a'!$D$221</definedName>
    <definedName name="rap.fact.id.IX02_1370_01597_01_0002">'1694000a'!$D$221</definedName>
    <definedName name="rap.fact.id.IX02_1370_01598_01_0001">'1691000a'!$D$216</definedName>
    <definedName name="rap.fact.id.IX02_1370_01598_01_0002">'1694000a'!$D$216</definedName>
    <definedName name="rap.fact.id.IX02_1370_01599_01_0001">'1691000a'!$D$223</definedName>
    <definedName name="rap.fact.id.IX02_1370_01599_01_0002">'1694000a'!$D$223</definedName>
    <definedName name="rap.fact.id.IX02_1370_01600_01_0001">'1691000a'!$D$227</definedName>
    <definedName name="rap.fact.id.IX02_1370_01600_01_0002">'1694000a'!$D$227</definedName>
    <definedName name="rap.fact.id.IX02_1370_01601_01_0001">'1691000a'!$D$224</definedName>
    <definedName name="rap.fact.id.IX02_1370_01601_01_0002">'1694000a'!$D$224</definedName>
    <definedName name="rap.fact.id.IX02_1370_01602_01_0001">'1691000a'!$D$225</definedName>
    <definedName name="rap.fact.id.IX02_1370_01602_01_0002">'1694000a'!$D$225</definedName>
    <definedName name="rap.fact.id.IX02_1370_01603_01_0001">'1691000a'!$D$226</definedName>
    <definedName name="rap.fact.id.IX02_1370_01603_01_0002">'1694000a'!$D$226</definedName>
    <definedName name="rap.fact.id.IX02_1370_01739_01_0001">'1691000a'!$D$309</definedName>
    <definedName name="rap.fact.id.IX02_1370_01739_01_0002">'1694000a'!$D$309</definedName>
    <definedName name="rap.fact.id.IX02_1370_01779_01_0001">'1691000a'!$D$310</definedName>
    <definedName name="rap.fact.id.IX02_1370_01779_01_0002">'1694000a'!$D$310</definedName>
    <definedName name="rap.fact.id.IX02_1370_01975_01_0001">'1691000a'!$D$311</definedName>
    <definedName name="rap.fact.id.IX02_1370_01975_01_0002">'1694000a'!$D$311</definedName>
    <definedName name="rap.fact.id.IX02_1370_02096_01_0001">'1691000a'!$D$313</definedName>
    <definedName name="rap.fact.id.IX02_1370_02096_01_0002">'1694000a'!$D$313</definedName>
    <definedName name="rap.fact.id.IX02_1370_02142_01_0001">'1691000a'!$D$312</definedName>
    <definedName name="rap.fact.id.IX02_1370_02142_01_0002">'1694000a'!$D$312</definedName>
    <definedName name="rap.fact.id.IX02_1370_02201_01_0001">'1691000a'!$D$307</definedName>
    <definedName name="rap.fact.id.IX02_1370_02201_01_0002">'1694000a'!$D$307</definedName>
    <definedName name="rap.fact.id.IX02_1370_02249_01_0001">'1691000a'!$D$314</definedName>
    <definedName name="rap.fact.id.IX02_1370_02249_01_0002">'1694000a'!$D$314</definedName>
    <definedName name="rap.fact.id.IX02_1370_02527_01_0001">'1691000a'!$D$318</definedName>
    <definedName name="rap.fact.id.IX02_1370_02527_01_0002">'1694000a'!$D$318</definedName>
    <definedName name="rap.fact.id.IX02_1370_02564_01_0001">'1691000a'!$D$282</definedName>
    <definedName name="rap.fact.id.IX02_1370_02564_01_0002">'1694000a'!$D$282</definedName>
    <definedName name="rap.fact.id.IX02_1370_02565_01_0001">'1691000a'!$D$283</definedName>
    <definedName name="rap.fact.id.IX02_1370_02565_01_0002">'1694000a'!$D$283</definedName>
    <definedName name="rap.fact.id.IX02_1370_02566_01_0001">'1691000a'!$D$284</definedName>
    <definedName name="rap.fact.id.IX02_1370_02566_01_0002">'1694000a'!$D$284</definedName>
    <definedName name="rap.fact.id.IX02_1370_02567_01_0001">'1691000a'!$D$285</definedName>
    <definedName name="rap.fact.id.IX02_1370_02567_01_0002">'1694000a'!$D$285</definedName>
    <definedName name="rap.fact.id.IX02_1370_02568_01_0001">'1691000a'!$D$287</definedName>
    <definedName name="rap.fact.id.IX02_1370_02568_01_0002">'1694000a'!$D$287</definedName>
    <definedName name="rap.fact.id.IX02_1370_02569_01_0001">'1691000a'!$D$286</definedName>
    <definedName name="rap.fact.id.IX02_1370_02569_01_0002">'1694000a'!$D$286</definedName>
    <definedName name="rap.fact.id.IX02_1370_02570_01_0001">'1691000a'!$D$281</definedName>
    <definedName name="rap.fact.id.IX02_1370_02570_01_0002">'1694000a'!$D$281</definedName>
    <definedName name="rap.fact.id.IX02_1370_02571_01_0001">'1691000a'!$D$288</definedName>
    <definedName name="rap.fact.id.IX02_1370_02571_01_0002">'1694000a'!$D$288</definedName>
    <definedName name="rap.fact.id.IX02_1370_02572_01_0001">'1691000a'!$D$292</definedName>
    <definedName name="rap.fact.id.IX02_1370_02572_01_0002">'1694000a'!$D$292</definedName>
    <definedName name="rap.fact.id.IX02_1370_02573_01_0001">'1691000a'!$D$289</definedName>
    <definedName name="rap.fact.id.IX02_1370_02573_01_0002">'1694000a'!$D$289</definedName>
    <definedName name="rap.fact.id.IX02_1370_02574_01_0001">'1691000a'!$D$290</definedName>
    <definedName name="rap.fact.id.IX02_1370_02574_01_0002">'1694000a'!$D$290</definedName>
    <definedName name="rap.fact.id.IX02_1370_02575_01_0001">'1691000a'!$D$291</definedName>
    <definedName name="rap.fact.id.IX02_1370_02575_01_0002">'1694000a'!$D$291</definedName>
    <definedName name="rap.fact.id.IX02_1370_02601_01_0001">'1691000a'!$D$295</definedName>
    <definedName name="rap.fact.id.IX02_1370_02601_01_0002">'1694000a'!$D$295</definedName>
    <definedName name="rap.fact.id.IX02_1370_02602_01_0001">'1691000a'!$D$296</definedName>
    <definedName name="rap.fact.id.IX02_1370_02602_01_0002">'1694000a'!$D$296</definedName>
    <definedName name="rap.fact.id.IX02_1370_02603_01_0001">'1691000a'!$D$297</definedName>
    <definedName name="rap.fact.id.IX02_1370_02603_01_0002">'1694000a'!$D$297</definedName>
    <definedName name="rap.fact.id.IX02_1370_02604_01_0001">'1691000a'!$D$298</definedName>
    <definedName name="rap.fact.id.IX02_1370_02604_01_0002">'1694000a'!$D$298</definedName>
    <definedName name="rap.fact.id.IX02_1370_02605_01_0001">'1691000a'!$D$300</definedName>
    <definedName name="rap.fact.id.IX02_1370_02605_01_0002">'1694000a'!$D$300</definedName>
    <definedName name="rap.fact.id.IX02_1370_02606_01_0001">'1691000a'!$D$299</definedName>
    <definedName name="rap.fact.id.IX02_1370_02606_01_0002">'1694000a'!$D$299</definedName>
    <definedName name="rap.fact.id.IX02_1370_02607_01_0001">'1691000a'!$D$294</definedName>
    <definedName name="rap.fact.id.IX02_1370_02607_01_0002">'1694000a'!$D$294</definedName>
    <definedName name="rap.fact.id.IX02_1370_02608_01_0001">'1691000a'!$D$301</definedName>
    <definedName name="rap.fact.id.IX02_1370_02608_01_0002">'1694000a'!$D$301</definedName>
    <definedName name="rap.fact.id.IX02_1370_02609_01_0001">'1691000a'!$D$305</definedName>
    <definedName name="rap.fact.id.IX02_1370_02609_01_0002">'1694000a'!$D$305</definedName>
    <definedName name="rap.fact.id.IX02_1370_02610_01_0001">'1691000a'!$D$302</definedName>
    <definedName name="rap.fact.id.IX02_1370_02610_01_0002">'1694000a'!$D$302</definedName>
    <definedName name="rap.fact.id.IX02_1370_02611_01_0001">'1691000a'!$D$303</definedName>
    <definedName name="rap.fact.id.IX02_1370_02611_01_0002">'1694000a'!$D$303</definedName>
    <definedName name="rap.fact.id.IX02_1370_02612_01_0001">'1691000a'!$D$304</definedName>
    <definedName name="rap.fact.id.IX02_1370_02612_01_0002">'1694000a'!$D$304</definedName>
    <definedName name="rap.fact.id.IX02_1370_03100_01_0001">'1691000a'!$D$315</definedName>
    <definedName name="rap.fact.id.IX02_1370_03100_01_0002">'1694000a'!$D$315</definedName>
    <definedName name="rap.fact.id.IX02_1370_03252_01_0001">'1691000a'!$D$269</definedName>
    <definedName name="rap.fact.id.IX02_1370_03252_01_0002">'1694000a'!$D$269</definedName>
    <definedName name="rap.fact.id.IX02_1370_03253_01_0001">'1691000a'!$D$270</definedName>
    <definedName name="rap.fact.id.IX02_1370_03253_01_0002">'1694000a'!$D$270</definedName>
    <definedName name="rap.fact.id.IX02_1370_03254_01_0001">'1691000a'!$D$271</definedName>
    <definedName name="rap.fact.id.IX02_1370_03254_01_0002">'1694000a'!$D$271</definedName>
    <definedName name="rap.fact.id.IX02_1370_03255_01_0001">'1691000a'!$D$272</definedName>
    <definedName name="rap.fact.id.IX02_1370_03255_01_0002">'1694000a'!$D$272</definedName>
    <definedName name="rap.fact.id.IX02_1370_03256_01_0001">'1691000a'!$D$274</definedName>
    <definedName name="rap.fact.id.IX02_1370_03256_01_0002">'1694000a'!$D$274</definedName>
    <definedName name="rap.fact.id.IX02_1370_03257_01_0001">'1691000a'!$D$273</definedName>
    <definedName name="rap.fact.id.IX02_1370_03257_01_0002">'1694000a'!$D$273</definedName>
    <definedName name="rap.fact.id.IX02_1370_03258_01_0001">'1691000a'!$D$268</definedName>
    <definedName name="rap.fact.id.IX02_1370_03258_01_0002">'1694000a'!$D$268</definedName>
    <definedName name="rap.fact.id.IX02_1370_03259_01_0001">'1691000a'!$D$275</definedName>
    <definedName name="rap.fact.id.IX02_1370_03259_01_0002">'1694000a'!$D$275</definedName>
    <definedName name="rap.fact.id.IX02_1370_03260_01_0001">'1691000a'!$D$279</definedName>
    <definedName name="rap.fact.id.IX02_1370_03260_01_0002">'1694000a'!$D$279</definedName>
    <definedName name="rap.fact.id.IX02_1370_03261_01_0001">'1691000a'!$D$276</definedName>
    <definedName name="rap.fact.id.IX02_1370_03261_01_0002">'1694000a'!$D$276</definedName>
    <definedName name="rap.fact.id.IX02_1370_03262_01_0001">'1691000a'!$D$277</definedName>
    <definedName name="rap.fact.id.IX02_1370_03262_01_0002">'1694000a'!$D$277</definedName>
    <definedName name="rap.fact.id.IX02_1370_03263_01_0001">'1691000a'!$D$278</definedName>
    <definedName name="rap.fact.id.IX02_1370_03263_01_0002">'1694000a'!$D$278</definedName>
    <definedName name="rap.fact.id.IX02_1370_03304_01_0001">'1691000a'!$D$316</definedName>
    <definedName name="rap.fact.id.IX02_1370_03304_01_0002">'1694000a'!$D$316</definedName>
    <definedName name="rap.fact.id.IX02_1370_03437_01_0001">'1691000a'!$D$317</definedName>
    <definedName name="rap.fact.id.IX02_1370_03437_01_0002">'1694000a'!$D$317</definedName>
    <definedName name="rap.fact.id.IX02_1370_04558_01_0001">'1691000a'!$F$308</definedName>
    <definedName name="rap.fact.id.IX02_1370_04558_01_0002">'1694000a'!$F$308</definedName>
    <definedName name="rap.fact.id.IX02_1370_04657_01_0001">'1691000a'!$F$139</definedName>
    <definedName name="rap.fact.id.IX02_1370_04657_01_0002">'1694000a'!$F$139</definedName>
    <definedName name="rap.fact.id.IX02_1370_04658_01_0001">'1691000a'!$F$140</definedName>
    <definedName name="rap.fact.id.IX02_1370_04658_01_0002">'1694000a'!$F$140</definedName>
    <definedName name="rap.fact.id.IX02_1370_04659_01_0001">'1691000a'!$F$141</definedName>
    <definedName name="rap.fact.id.IX02_1370_04659_01_0002">'1694000a'!$F$141</definedName>
    <definedName name="rap.fact.id.IX02_1370_04660_01_0001">'1691000a'!$F$142</definedName>
    <definedName name="rap.fact.id.IX02_1370_04660_01_0002">'1694000a'!$F$142</definedName>
    <definedName name="rap.fact.id.IX02_1370_04661_01_0001">'1691000a'!$F$144</definedName>
    <definedName name="rap.fact.id.IX02_1370_04661_01_0002">'1694000a'!$F$144</definedName>
    <definedName name="rap.fact.id.IX02_1370_04662_01_0001">'1691000a'!$F$143</definedName>
    <definedName name="rap.fact.id.IX02_1370_04662_01_0002">'1694000a'!$F$143</definedName>
    <definedName name="rap.fact.id.IX02_1370_04663_01_0001">'1691000a'!$F$138</definedName>
    <definedName name="rap.fact.id.IX02_1370_04663_01_0002">'1694000a'!$F$138</definedName>
    <definedName name="rap.fact.id.IX02_1370_04664_01_0001">'1691000a'!$F$145</definedName>
    <definedName name="rap.fact.id.IX02_1370_04664_01_0002">'1694000a'!$F$145</definedName>
    <definedName name="rap.fact.id.IX02_1370_04665_01_0001">'1691000a'!$F$149</definedName>
    <definedName name="rap.fact.id.IX02_1370_04665_01_0002">'1694000a'!$F$149</definedName>
    <definedName name="rap.fact.id.IX02_1370_04666_01_0001">'1691000a'!$F$146</definedName>
    <definedName name="rap.fact.id.IX02_1370_04666_01_0002">'1694000a'!$F$146</definedName>
    <definedName name="rap.fact.id.IX02_1370_04667_01_0001">'1691000a'!$F$147</definedName>
    <definedName name="rap.fact.id.IX02_1370_04667_01_0002">'1694000a'!$F$147</definedName>
    <definedName name="rap.fact.id.IX02_1370_04668_01_0001">'1691000a'!$F$148</definedName>
    <definedName name="rap.fact.id.IX02_1370_04668_01_0002">'1694000a'!$F$148</definedName>
    <definedName name="rap.fact.id.IX02_1370_04694_01_0001">'1691000a'!$F$204</definedName>
    <definedName name="rap.fact.id.IX02_1370_04694_01_0002">'1694000a'!$F$204</definedName>
    <definedName name="rap.fact.id.IX02_1370_04695_01_0001">'1691000a'!$F$205</definedName>
    <definedName name="rap.fact.id.IX02_1370_04695_01_0002">'1694000a'!$F$205</definedName>
    <definedName name="rap.fact.id.IX02_1370_04696_01_0001">'1691000a'!$F$206</definedName>
    <definedName name="rap.fact.id.IX02_1370_04696_01_0002">'1694000a'!$F$206</definedName>
    <definedName name="rap.fact.id.IX02_1370_04697_01_0001">'1691000a'!$F$207</definedName>
    <definedName name="rap.fact.id.IX02_1370_04697_01_0002">'1694000a'!$F$207</definedName>
    <definedName name="rap.fact.id.IX02_1370_04698_01_0001">'1691000a'!$F$209</definedName>
    <definedName name="rap.fact.id.IX02_1370_04698_01_0002">'1694000a'!$F$209</definedName>
    <definedName name="rap.fact.id.IX02_1370_04699_01_0001">'1691000a'!$F$208</definedName>
    <definedName name="rap.fact.id.IX02_1370_04699_01_0002">'1694000a'!$F$208</definedName>
    <definedName name="rap.fact.id.IX02_1370_04700_01_0001">'1691000a'!$F$203</definedName>
    <definedName name="rap.fact.id.IX02_1370_04700_01_0002">'1694000a'!$F$203</definedName>
    <definedName name="rap.fact.id.IX02_1370_04701_01_0001">'1691000a'!$F$210</definedName>
    <definedName name="rap.fact.id.IX02_1370_04701_01_0002">'1694000a'!$F$210</definedName>
    <definedName name="rap.fact.id.IX02_1370_04702_01_0001">'1691000a'!$F$214</definedName>
    <definedName name="rap.fact.id.IX02_1370_04702_01_0002">'1694000a'!$F$214</definedName>
    <definedName name="rap.fact.id.IX02_1370_04703_01_0001">'1691000a'!$F$211</definedName>
    <definedName name="rap.fact.id.IX02_1370_04703_01_0002">'1694000a'!$F$211</definedName>
    <definedName name="rap.fact.id.IX02_1370_04704_01_0001">'1691000a'!$F$212</definedName>
    <definedName name="rap.fact.id.IX02_1370_04704_01_0002">'1694000a'!$F$212</definedName>
    <definedName name="rap.fact.id.IX02_1370_04705_01_0001">'1691000a'!$F$213</definedName>
    <definedName name="rap.fact.id.IX02_1370_04705_01_0002">'1694000a'!$F$213</definedName>
    <definedName name="rap.fact.id.IX02_1370_04731_01_0001">'1691000a'!$F$178</definedName>
    <definedName name="rap.fact.id.IX02_1370_04731_01_0002">'1694000a'!$F$178</definedName>
    <definedName name="rap.fact.id.IX02_1370_04732_01_0001">'1691000a'!$F$179</definedName>
    <definedName name="rap.fact.id.IX02_1370_04732_01_0002">'1694000a'!$F$179</definedName>
    <definedName name="rap.fact.id.IX02_1370_04733_01_0001">'1691000a'!$F$180</definedName>
    <definedName name="rap.fact.id.IX02_1370_04733_01_0002">'1694000a'!$F$180</definedName>
    <definedName name="rap.fact.id.IX02_1370_04734_01_0001">'1691000a'!$F$181</definedName>
    <definedName name="rap.fact.id.IX02_1370_04734_01_0002">'1694000a'!$F$181</definedName>
    <definedName name="rap.fact.id.IX02_1370_04735_01_0001">'1691000a'!$F$183</definedName>
    <definedName name="rap.fact.id.IX02_1370_04735_01_0002">'1694000a'!$F$183</definedName>
    <definedName name="rap.fact.id.IX02_1370_04736_01_0001">'1691000a'!$F$182</definedName>
    <definedName name="rap.fact.id.IX02_1370_04736_01_0002">'1694000a'!$F$182</definedName>
    <definedName name="rap.fact.id.IX02_1370_04737_01_0001">'1691000a'!$F$177</definedName>
    <definedName name="rap.fact.id.IX02_1370_04737_01_0002">'1694000a'!$F$177</definedName>
    <definedName name="rap.fact.id.IX02_1370_04738_01_0001">'1691000a'!$F$184</definedName>
    <definedName name="rap.fact.id.IX02_1370_04738_01_0002">'1694000a'!$F$184</definedName>
    <definedName name="rap.fact.id.IX02_1370_04739_01_0001">'1691000a'!$F$188</definedName>
    <definedName name="rap.fact.id.IX02_1370_04739_01_0002">'1694000a'!$F$188</definedName>
    <definedName name="rap.fact.id.IX02_1370_04740_01_0001">'1691000a'!$F$185</definedName>
    <definedName name="rap.fact.id.IX02_1370_04740_01_0002">'1694000a'!$F$185</definedName>
    <definedName name="rap.fact.id.IX02_1370_04741_01_0001">'1691000a'!$F$186</definedName>
    <definedName name="rap.fact.id.IX02_1370_04741_01_0002">'1694000a'!$F$186</definedName>
    <definedName name="rap.fact.id.IX02_1370_04742_01_0001">'1691000a'!$F$187</definedName>
    <definedName name="rap.fact.id.IX02_1370_04742_01_0002">'1694000a'!$F$187</definedName>
    <definedName name="rap.fact.id.IX02_1370_04768_01_0001">'1691000a'!$F$9</definedName>
    <definedName name="rap.fact.id.IX02_1370_04768_01_0002">'1694000a'!$F$9</definedName>
    <definedName name="rap.fact.id.IX02_1370_04769_01_0001">'1691000a'!$F$10</definedName>
    <definedName name="rap.fact.id.IX02_1370_04769_01_0002">'1694000a'!$F$10</definedName>
    <definedName name="rap.fact.id.IX02_1370_04770_01_0001">'1691000a'!$F$11</definedName>
    <definedName name="rap.fact.id.IX02_1370_04770_01_0002">'1694000a'!$F$11</definedName>
    <definedName name="rap.fact.id.IX02_1370_04771_01_0001">'1691000a'!$F$12</definedName>
    <definedName name="rap.fact.id.IX02_1370_04771_01_0002">'1694000a'!$F$12</definedName>
    <definedName name="rap.fact.id.IX02_1370_04772_01_0001">'1691000a'!$F$14</definedName>
    <definedName name="rap.fact.id.IX02_1370_04772_01_0002">'1694000a'!$F$14</definedName>
    <definedName name="rap.fact.id.IX02_1370_04773_01_0001">'1691000a'!$F$13</definedName>
    <definedName name="rap.fact.id.IX02_1370_04773_01_0002">'1694000a'!$F$13</definedName>
    <definedName name="rap.fact.id.IX02_1370_04774_01_0001">'1691000a'!$F$8</definedName>
    <definedName name="rap.fact.id.IX02_1370_04774_01_0002">'1694000a'!$F$8</definedName>
    <definedName name="rap.fact.id.IX02_1370_04775_01_0001">'1691000a'!$F$15</definedName>
    <definedName name="rap.fact.id.IX02_1370_04775_01_0002">'1694000a'!$F$15</definedName>
    <definedName name="rap.fact.id.IX02_1370_04776_01_0001">'1691000a'!$F$19</definedName>
    <definedName name="rap.fact.id.IX02_1370_04776_01_0002">'1694000a'!$F$19</definedName>
    <definedName name="rap.fact.id.IX02_1370_04777_01_0001">'1691000a'!$F$16</definedName>
    <definedName name="rap.fact.id.IX02_1370_04777_01_0002">'1694000a'!$F$16</definedName>
    <definedName name="rap.fact.id.IX02_1370_04778_01_0001">'1691000a'!$F$17</definedName>
    <definedName name="rap.fact.id.IX02_1370_04778_01_0002">'1694000a'!$F$17</definedName>
    <definedName name="rap.fact.id.IX02_1370_04779_01_0001">'1691000a'!$F$18</definedName>
    <definedName name="rap.fact.id.IX02_1370_04779_01_0002">'1694000a'!$F$18</definedName>
    <definedName name="rap.fact.id.IX02_1370_04805_01_0001">'1691000a'!$F$126</definedName>
    <definedName name="rap.fact.id.IX02_1370_04805_01_0002">'1694000a'!$F$126</definedName>
    <definedName name="rap.fact.id.IX02_1370_04806_01_0001">'1691000a'!$F$127</definedName>
    <definedName name="rap.fact.id.IX02_1370_04806_01_0002">'1694000a'!$F$127</definedName>
    <definedName name="rap.fact.id.IX02_1370_04807_01_0001">'1691000a'!$F$128</definedName>
    <definedName name="rap.fact.id.IX02_1370_04807_01_0002">'1694000a'!$F$128</definedName>
    <definedName name="rap.fact.id.IX02_1370_04808_01_0001">'1691000a'!$F$129</definedName>
    <definedName name="rap.fact.id.IX02_1370_04808_01_0002">'1694000a'!$F$129</definedName>
    <definedName name="rap.fact.id.IX02_1370_04809_01_0001">'1691000a'!$F$131</definedName>
    <definedName name="rap.fact.id.IX02_1370_04809_01_0002">'1694000a'!$F$131</definedName>
    <definedName name="rap.fact.id.IX02_1370_04810_01_0001">'1691000a'!$F$130</definedName>
    <definedName name="rap.fact.id.IX02_1370_04810_01_0002">'1694000a'!$F$130</definedName>
    <definedName name="rap.fact.id.IX02_1370_04811_01_0001">'1691000a'!$F$125</definedName>
    <definedName name="rap.fact.id.IX02_1370_04811_01_0002">'1694000a'!$F$125</definedName>
    <definedName name="rap.fact.id.IX02_1370_04812_01_0001">'1691000a'!$F$132</definedName>
    <definedName name="rap.fact.id.IX02_1370_04812_01_0002">'1694000a'!$F$132</definedName>
    <definedName name="rap.fact.id.IX02_1370_04813_01_0001">'1691000a'!$F$136</definedName>
    <definedName name="rap.fact.id.IX02_1370_04813_01_0002">'1694000a'!$F$136</definedName>
    <definedName name="rap.fact.id.IX02_1370_04814_01_0001">'1691000a'!$F$133</definedName>
    <definedName name="rap.fact.id.IX02_1370_04814_01_0002">'1694000a'!$F$133</definedName>
    <definedName name="rap.fact.id.IX02_1370_04815_01_0001">'1691000a'!$F$134</definedName>
    <definedName name="rap.fact.id.IX02_1370_04815_01_0002">'1694000a'!$F$134</definedName>
    <definedName name="rap.fact.id.IX02_1370_04816_01_0001">'1691000a'!$F$135</definedName>
    <definedName name="rap.fact.id.IX02_1370_04816_01_0002">'1694000a'!$F$135</definedName>
    <definedName name="rap.fact.id.IX02_1370_04842_01_0001">'1691000a'!$F$74</definedName>
    <definedName name="rap.fact.id.IX02_1370_04842_01_0002">'1694000a'!$F$74</definedName>
    <definedName name="rap.fact.id.IX02_1370_04843_01_0001">'1691000a'!$F$75</definedName>
    <definedName name="rap.fact.id.IX02_1370_04843_01_0002">'1694000a'!$F$75</definedName>
    <definedName name="rap.fact.id.IX02_1370_04844_01_0001">'1691000a'!$F$76</definedName>
    <definedName name="rap.fact.id.IX02_1370_04844_01_0002">'1694000a'!$F$76</definedName>
    <definedName name="rap.fact.id.IX02_1370_04845_01_0001">'1691000a'!$F$77</definedName>
    <definedName name="rap.fact.id.IX02_1370_04845_01_0002">'1694000a'!$F$77</definedName>
    <definedName name="rap.fact.id.IX02_1370_04846_01_0001">'1691000a'!$F$79</definedName>
    <definedName name="rap.fact.id.IX02_1370_04846_01_0002">'1694000a'!$F$79</definedName>
    <definedName name="rap.fact.id.IX02_1370_04847_01_0001">'1691000a'!$F$78</definedName>
    <definedName name="rap.fact.id.IX02_1370_04847_01_0002">'1694000a'!$F$78</definedName>
    <definedName name="rap.fact.id.IX02_1370_04848_01_0001">'1691000a'!$F$73</definedName>
    <definedName name="rap.fact.id.IX02_1370_04848_01_0002">'1694000a'!$F$73</definedName>
    <definedName name="rap.fact.id.IX02_1370_04849_01_0001">'1691000a'!$F$80</definedName>
    <definedName name="rap.fact.id.IX02_1370_04849_01_0002">'1694000a'!$F$80</definedName>
    <definedName name="rap.fact.id.IX02_1370_04850_01_0001">'1691000a'!$F$84</definedName>
    <definedName name="rap.fact.id.IX02_1370_04850_01_0002">'1694000a'!$F$84</definedName>
    <definedName name="rap.fact.id.IX02_1370_04851_01_0001">'1691000a'!$F$81</definedName>
    <definedName name="rap.fact.id.IX02_1370_04851_01_0002">'1694000a'!$F$81</definedName>
    <definedName name="rap.fact.id.IX02_1370_04852_01_0001">'1691000a'!$F$82</definedName>
    <definedName name="rap.fact.id.IX02_1370_04852_01_0002">'1694000a'!$F$82</definedName>
    <definedName name="rap.fact.id.IX02_1370_04853_01_0001">'1691000a'!$F$83</definedName>
    <definedName name="rap.fact.id.IX02_1370_04853_01_0002">'1694000a'!$F$83</definedName>
    <definedName name="rap.fact.id.IX02_1370_04879_01_0001">'1691000a'!$F$243</definedName>
    <definedName name="rap.fact.id.IX02_1370_04879_01_0002">'1694000a'!$F$243</definedName>
    <definedName name="rap.fact.id.IX02_1370_04880_01_0001">'1691000a'!$F$244</definedName>
    <definedName name="rap.fact.id.IX02_1370_04880_01_0002">'1694000a'!$F$244</definedName>
    <definedName name="rap.fact.id.IX02_1370_04881_01_0001">'1691000a'!$F$245</definedName>
    <definedName name="rap.fact.id.IX02_1370_04881_01_0002">'1694000a'!$F$245</definedName>
    <definedName name="rap.fact.id.IX02_1370_04882_01_0001">'1691000a'!$F$246</definedName>
    <definedName name="rap.fact.id.IX02_1370_04882_01_0002">'1694000a'!$F$246</definedName>
    <definedName name="rap.fact.id.IX02_1370_04883_01_0001">'1691000a'!$F$248</definedName>
    <definedName name="rap.fact.id.IX02_1370_04883_01_0002">'1694000a'!$F$248</definedName>
    <definedName name="rap.fact.id.IX02_1370_04884_01_0001">'1691000a'!$F$247</definedName>
    <definedName name="rap.fact.id.IX02_1370_04884_01_0002">'1694000a'!$F$247</definedName>
    <definedName name="rap.fact.id.IX02_1370_04885_01_0001">'1691000a'!$F$242</definedName>
    <definedName name="rap.fact.id.IX02_1370_04885_01_0002">'1694000a'!$F$242</definedName>
    <definedName name="rap.fact.id.IX02_1370_04886_01_0001">'1691000a'!$F$249</definedName>
    <definedName name="rap.fact.id.IX02_1370_04886_01_0002">'1694000a'!$F$249</definedName>
    <definedName name="rap.fact.id.IX02_1370_04887_01_0001">'1691000a'!$F$253</definedName>
    <definedName name="rap.fact.id.IX02_1370_04887_01_0002">'1694000a'!$F$253</definedName>
    <definedName name="rap.fact.id.IX02_1370_04888_01_0001">'1691000a'!$F$250</definedName>
    <definedName name="rap.fact.id.IX02_1370_04888_01_0002">'1694000a'!$F$250</definedName>
    <definedName name="rap.fact.id.IX02_1370_04889_01_0001">'1691000a'!$F$251</definedName>
    <definedName name="rap.fact.id.IX02_1370_04889_01_0002">'1694000a'!$F$251</definedName>
    <definedName name="rap.fact.id.IX02_1370_04890_01_0001">'1691000a'!$F$252</definedName>
    <definedName name="rap.fact.id.IX02_1370_04890_01_0002">'1694000a'!$F$252</definedName>
    <definedName name="rap.fact.id.IX02_1370_04916_01_0001">'1691000a'!$F$35</definedName>
    <definedName name="rap.fact.id.IX02_1370_04916_01_0002">'1694000a'!$F$35</definedName>
    <definedName name="rap.fact.id.IX02_1370_04917_01_0001">'1691000a'!$F$36</definedName>
    <definedName name="rap.fact.id.IX02_1370_04917_01_0002">'1694000a'!$F$36</definedName>
    <definedName name="rap.fact.id.IX02_1370_04918_01_0001">'1691000a'!$F$37</definedName>
    <definedName name="rap.fact.id.IX02_1370_04918_01_0002">'1694000a'!$F$37</definedName>
    <definedName name="rap.fact.id.IX02_1370_04919_01_0001">'1691000a'!$F$38</definedName>
    <definedName name="rap.fact.id.IX02_1370_04919_01_0002">'1694000a'!$F$38</definedName>
    <definedName name="rap.fact.id.IX02_1370_04920_01_0001">'1691000a'!$F$40</definedName>
    <definedName name="rap.fact.id.IX02_1370_04920_01_0002">'1694000a'!$F$40</definedName>
    <definedName name="rap.fact.id.IX02_1370_04921_01_0001">'1691000a'!$F$39</definedName>
    <definedName name="rap.fact.id.IX02_1370_04921_01_0002">'1694000a'!$F$39</definedName>
    <definedName name="rap.fact.id.IX02_1370_04922_01_0001">'1691000a'!$F$34</definedName>
    <definedName name="rap.fact.id.IX02_1370_04922_01_0002">'1694000a'!$F$34</definedName>
    <definedName name="rap.fact.id.IX02_1370_04923_01_0001">'1691000a'!$F$41</definedName>
    <definedName name="rap.fact.id.IX02_1370_04923_01_0002">'1694000a'!$F$41</definedName>
    <definedName name="rap.fact.id.IX02_1370_04924_01_0001">'1691000a'!$F$45</definedName>
    <definedName name="rap.fact.id.IX02_1370_04924_01_0002">'1694000a'!$F$45</definedName>
    <definedName name="rap.fact.id.IX02_1370_04925_01_0001">'1691000a'!$F$42</definedName>
    <definedName name="rap.fact.id.IX02_1370_04925_01_0002">'1694000a'!$F$42</definedName>
    <definedName name="rap.fact.id.IX02_1370_04926_01_0001">'1691000a'!$F$43</definedName>
    <definedName name="rap.fact.id.IX02_1370_04926_01_0002">'1694000a'!$F$43</definedName>
    <definedName name="rap.fact.id.IX02_1370_04927_01_0001">'1691000a'!$F$44</definedName>
    <definedName name="rap.fact.id.IX02_1370_04927_01_0002">'1694000a'!$F$44</definedName>
    <definedName name="rap.fact.id.IX02_1370_04953_01_0001">'1691000a'!$F$113</definedName>
    <definedName name="rap.fact.id.IX02_1370_04953_01_0002">'1694000a'!$F$113</definedName>
    <definedName name="rap.fact.id.IX02_1370_04954_01_0001">'1691000a'!$F$114</definedName>
    <definedName name="rap.fact.id.IX02_1370_04954_01_0002">'1694000a'!$F$114</definedName>
    <definedName name="rap.fact.id.IX02_1370_04955_01_0001">'1691000a'!$F$115</definedName>
    <definedName name="rap.fact.id.IX02_1370_04955_01_0002">'1694000a'!$F$115</definedName>
    <definedName name="rap.fact.id.IX02_1370_04956_01_0001">'1691000a'!$F$116</definedName>
    <definedName name="rap.fact.id.IX02_1370_04956_01_0002">'1694000a'!$F$116</definedName>
    <definedName name="rap.fact.id.IX02_1370_04957_01_0001">'1691000a'!$F$118</definedName>
    <definedName name="rap.fact.id.IX02_1370_04957_01_0002">'1694000a'!$F$118</definedName>
    <definedName name="rap.fact.id.IX02_1370_04958_01_0001">'1691000a'!$F$117</definedName>
    <definedName name="rap.fact.id.IX02_1370_04958_01_0002">'1694000a'!$F$117</definedName>
    <definedName name="rap.fact.id.IX02_1370_04959_01_0001">'1691000a'!$F$112</definedName>
    <definedName name="rap.fact.id.IX02_1370_04959_01_0002">'1694000a'!$F$112</definedName>
    <definedName name="rap.fact.id.IX02_1370_04960_01_0001">'1691000a'!$F$119</definedName>
    <definedName name="rap.fact.id.IX02_1370_04960_01_0002">'1694000a'!$F$119</definedName>
    <definedName name="rap.fact.id.IX02_1370_04961_01_0001">'1691000a'!$F$123</definedName>
    <definedName name="rap.fact.id.IX02_1370_04961_01_0002">'1694000a'!$F$123</definedName>
    <definedName name="rap.fact.id.IX02_1370_04962_01_0001">'1691000a'!$F$120</definedName>
    <definedName name="rap.fact.id.IX02_1370_04962_01_0002">'1694000a'!$F$120</definedName>
    <definedName name="rap.fact.id.IX02_1370_04963_01_0001">'1691000a'!$F$121</definedName>
    <definedName name="rap.fact.id.IX02_1370_04963_01_0002">'1694000a'!$F$121</definedName>
    <definedName name="rap.fact.id.IX02_1370_04964_01_0001">'1691000a'!$F$122</definedName>
    <definedName name="rap.fact.id.IX02_1370_04964_01_0002">'1694000a'!$F$122</definedName>
    <definedName name="rap.fact.id.IX02_1370_04990_01_0001">'1691000a'!$F$152</definedName>
    <definedName name="rap.fact.id.IX02_1370_04990_01_0002">'1694000a'!$F$152</definedName>
    <definedName name="rap.fact.id.IX02_1370_04991_01_0001">'1691000a'!$F$153</definedName>
    <definedName name="rap.fact.id.IX02_1370_04991_01_0002">'1694000a'!$F$153</definedName>
    <definedName name="rap.fact.id.IX02_1370_04992_01_0001">'1691000a'!$F$154</definedName>
    <definedName name="rap.fact.id.IX02_1370_04992_01_0002">'1694000a'!$F$154</definedName>
    <definedName name="rap.fact.id.IX02_1370_04993_01_0001">'1691000a'!$F$155</definedName>
    <definedName name="rap.fact.id.IX02_1370_04993_01_0002">'1694000a'!$F$155</definedName>
    <definedName name="rap.fact.id.IX02_1370_04994_01_0001">'1691000a'!$F$157</definedName>
    <definedName name="rap.fact.id.IX02_1370_04994_01_0002">'1694000a'!$F$157</definedName>
    <definedName name="rap.fact.id.IX02_1370_04995_01_0001">'1691000a'!$F$156</definedName>
    <definedName name="rap.fact.id.IX02_1370_04995_01_0002">'1694000a'!$F$156</definedName>
    <definedName name="rap.fact.id.IX02_1370_04996_01_0001">'1691000a'!$F$151</definedName>
    <definedName name="rap.fact.id.IX02_1370_04996_01_0002">'1694000a'!$F$151</definedName>
    <definedName name="rap.fact.id.IX02_1370_04997_01_0001">'1691000a'!$F$158</definedName>
    <definedName name="rap.fact.id.IX02_1370_04997_01_0002">'1694000a'!$F$158</definedName>
    <definedName name="rap.fact.id.IX02_1370_04998_01_0001">'1691000a'!$F$162</definedName>
    <definedName name="rap.fact.id.IX02_1370_04998_01_0002">'1694000a'!$F$162</definedName>
    <definedName name="rap.fact.id.IX02_1370_04999_01_0001">'1691000a'!$F$159</definedName>
    <definedName name="rap.fact.id.IX02_1370_04999_01_0002">'1694000a'!$F$159</definedName>
    <definedName name="rap.fact.id.IX02_1370_05000_01_0001">'1691000a'!$F$160</definedName>
    <definedName name="rap.fact.id.IX02_1370_05000_01_0002">'1694000a'!$F$160</definedName>
    <definedName name="rap.fact.id.IX02_1370_05001_01_0001">'1691000a'!$F$161</definedName>
    <definedName name="rap.fact.id.IX02_1370_05001_01_0002">'1694000a'!$F$161</definedName>
    <definedName name="rap.fact.id.IX02_1370_05027_01_0001">'1691000a'!$F$100</definedName>
    <definedName name="rap.fact.id.IX02_1370_05027_01_0002">'1694000a'!$F$100</definedName>
    <definedName name="rap.fact.id.IX02_1370_05028_01_0001">'1691000a'!$F$101</definedName>
    <definedName name="rap.fact.id.IX02_1370_05028_01_0002">'1694000a'!$F$101</definedName>
    <definedName name="rap.fact.id.IX02_1370_05029_01_0001">'1691000a'!$F$102</definedName>
    <definedName name="rap.fact.id.IX02_1370_05029_01_0002">'1694000a'!$F$102</definedName>
    <definedName name="rap.fact.id.IX02_1370_05030_01_0001">'1691000a'!$F$103</definedName>
    <definedName name="rap.fact.id.IX02_1370_05030_01_0002">'1694000a'!$F$103</definedName>
    <definedName name="rap.fact.id.IX02_1370_05031_01_0001">'1691000a'!$F$105</definedName>
    <definedName name="rap.fact.id.IX02_1370_05031_01_0002">'1694000a'!$F$105</definedName>
    <definedName name="rap.fact.id.IX02_1370_05032_01_0001">'1691000a'!$F$104</definedName>
    <definedName name="rap.fact.id.IX02_1370_05032_01_0002">'1694000a'!$F$104</definedName>
    <definedName name="rap.fact.id.IX02_1370_05033_01_0001">'1691000a'!$F$99</definedName>
    <definedName name="rap.fact.id.IX02_1370_05033_01_0002">'1694000a'!$F$99</definedName>
    <definedName name="rap.fact.id.IX02_1370_05034_01_0001">'1691000a'!$F$106</definedName>
    <definedName name="rap.fact.id.IX02_1370_05034_01_0002">'1694000a'!$F$106</definedName>
    <definedName name="rap.fact.id.IX02_1370_05035_01_0001">'1691000a'!$F$110</definedName>
    <definedName name="rap.fact.id.IX02_1370_05035_01_0002">'1694000a'!$F$110</definedName>
    <definedName name="rap.fact.id.IX02_1370_05036_01_0001">'1691000a'!$F$107</definedName>
    <definedName name="rap.fact.id.IX02_1370_05036_01_0002">'1694000a'!$F$107</definedName>
    <definedName name="rap.fact.id.IX02_1370_05037_01_0001">'1691000a'!$F$108</definedName>
    <definedName name="rap.fact.id.IX02_1370_05037_01_0002">'1694000a'!$F$108</definedName>
    <definedName name="rap.fact.id.IX02_1370_05038_01_0001">'1691000a'!$F$109</definedName>
    <definedName name="rap.fact.id.IX02_1370_05038_01_0002">'1694000a'!$F$109</definedName>
    <definedName name="rap.fact.id.IX02_1370_05064_01_0001">'1691000a'!$F$61</definedName>
    <definedName name="rap.fact.id.IX02_1370_05064_01_0002">'1694000a'!$F$61</definedName>
    <definedName name="rap.fact.id.IX02_1370_05065_01_0001">'1691000a'!$F$62</definedName>
    <definedName name="rap.fact.id.IX02_1370_05065_01_0002">'1694000a'!$F$62</definedName>
    <definedName name="rap.fact.id.IX02_1370_05066_01_0001">'1691000a'!$F$63</definedName>
    <definedName name="rap.fact.id.IX02_1370_05066_01_0002">'1694000a'!$F$63</definedName>
    <definedName name="rap.fact.id.IX02_1370_05067_01_0001">'1691000a'!$F$64</definedName>
    <definedName name="rap.fact.id.IX02_1370_05067_01_0002">'1694000a'!$F$64</definedName>
    <definedName name="rap.fact.id.IX02_1370_05068_01_0001">'1691000a'!$F$66</definedName>
    <definedName name="rap.fact.id.IX02_1370_05068_01_0002">'1694000a'!$F$66</definedName>
    <definedName name="rap.fact.id.IX02_1370_05069_01_0001">'1691000a'!$F$65</definedName>
    <definedName name="rap.fact.id.IX02_1370_05069_01_0002">'1694000a'!$F$65</definedName>
    <definedName name="rap.fact.id.IX02_1370_05070_01_0001">'1691000a'!$F$60</definedName>
    <definedName name="rap.fact.id.IX02_1370_05070_01_0002">'1694000a'!$F$60</definedName>
    <definedName name="rap.fact.id.IX02_1370_05071_01_0001">'1691000a'!$F$67</definedName>
    <definedName name="rap.fact.id.IX02_1370_05071_01_0002">'1694000a'!$F$67</definedName>
    <definedName name="rap.fact.id.IX02_1370_05072_01_0001">'1691000a'!$F$71</definedName>
    <definedName name="rap.fact.id.IX02_1370_05072_01_0002">'1694000a'!$F$71</definedName>
    <definedName name="rap.fact.id.IX02_1370_05073_01_0001">'1691000a'!$F$68</definedName>
    <definedName name="rap.fact.id.IX02_1370_05073_01_0002">'1694000a'!$F$68</definedName>
    <definedName name="rap.fact.id.IX02_1370_05074_01_0001">'1691000a'!$F$69</definedName>
    <definedName name="rap.fact.id.IX02_1370_05074_01_0002">'1694000a'!$F$69</definedName>
    <definedName name="rap.fact.id.IX02_1370_05075_01_0001">'1691000a'!$F$70</definedName>
    <definedName name="rap.fact.id.IX02_1370_05075_01_0002">'1694000a'!$F$70</definedName>
    <definedName name="rap.fact.id.IX02_1370_05101_01_0001">'1691000a'!$F$230</definedName>
    <definedName name="rap.fact.id.IX02_1370_05101_01_0002">'1694000a'!$F$230</definedName>
    <definedName name="rap.fact.id.IX02_1370_05102_01_0001">'1691000a'!$F$231</definedName>
    <definedName name="rap.fact.id.IX02_1370_05102_01_0002">'1694000a'!$F$231</definedName>
    <definedName name="rap.fact.id.IX02_1370_05103_01_0001">'1691000a'!$F$232</definedName>
    <definedName name="rap.fact.id.IX02_1370_05103_01_0002">'1694000a'!$F$232</definedName>
    <definedName name="rap.fact.id.IX02_1370_05104_01_0001">'1691000a'!$F$233</definedName>
    <definedName name="rap.fact.id.IX02_1370_05104_01_0002">'1694000a'!$F$233</definedName>
    <definedName name="rap.fact.id.IX02_1370_05105_01_0001">'1691000a'!$F$235</definedName>
    <definedName name="rap.fact.id.IX02_1370_05105_01_0002">'1694000a'!$F$235</definedName>
    <definedName name="rap.fact.id.IX02_1370_05106_01_0001">'1691000a'!$F$234</definedName>
    <definedName name="rap.fact.id.IX02_1370_05106_01_0002">'1694000a'!$F$234</definedName>
    <definedName name="rap.fact.id.IX02_1370_05107_01_0001">'1691000a'!$F$229</definedName>
    <definedName name="rap.fact.id.IX02_1370_05107_01_0002">'1694000a'!$F$229</definedName>
    <definedName name="rap.fact.id.IX02_1370_05108_01_0001">'1691000a'!$F$236</definedName>
    <definedName name="rap.fact.id.IX02_1370_05108_01_0002">'1694000a'!$F$236</definedName>
    <definedName name="rap.fact.id.IX02_1370_05109_01_0001">'1691000a'!$F$240</definedName>
    <definedName name="rap.fact.id.IX02_1370_05109_01_0002">'1694000a'!$F$240</definedName>
    <definedName name="rap.fact.id.IX02_1370_05110_01_0001">'1691000a'!$F$237</definedName>
    <definedName name="rap.fact.id.IX02_1370_05110_01_0002">'1694000a'!$F$237</definedName>
    <definedName name="rap.fact.id.IX02_1370_05111_01_0001">'1691000a'!$F$238</definedName>
    <definedName name="rap.fact.id.IX02_1370_05111_01_0002">'1694000a'!$F$238</definedName>
    <definedName name="rap.fact.id.IX02_1370_05112_01_0001">'1691000a'!$F$239</definedName>
    <definedName name="rap.fact.id.IX02_1370_05112_01_0002">'1694000a'!$F$239</definedName>
    <definedName name="rap.fact.id.IX02_1370_05138_01_0001">'1691000a'!$F$165</definedName>
    <definedName name="rap.fact.id.IX02_1370_05138_01_0002">'1694000a'!$F$165</definedName>
    <definedName name="rap.fact.id.IX02_1370_05139_01_0001">'1691000a'!$F$166</definedName>
    <definedName name="rap.fact.id.IX02_1370_05139_01_0002">'1694000a'!$F$166</definedName>
    <definedName name="rap.fact.id.IX02_1370_05140_01_0001">'1691000a'!$F$167</definedName>
    <definedName name="rap.fact.id.IX02_1370_05140_01_0002">'1694000a'!$F$167</definedName>
    <definedName name="rap.fact.id.IX02_1370_05141_01_0001">'1691000a'!$F$168</definedName>
    <definedName name="rap.fact.id.IX02_1370_05141_01_0002">'1694000a'!$F$168</definedName>
    <definedName name="rap.fact.id.IX02_1370_05142_01_0001">'1691000a'!$F$170</definedName>
    <definedName name="rap.fact.id.IX02_1370_05142_01_0002">'1694000a'!$F$170</definedName>
    <definedName name="rap.fact.id.IX02_1370_05143_01_0001">'1691000a'!$F$169</definedName>
    <definedName name="rap.fact.id.IX02_1370_05143_01_0002">'1694000a'!$F$169</definedName>
    <definedName name="rap.fact.id.IX02_1370_05144_01_0001">'1691000a'!$F$164</definedName>
    <definedName name="rap.fact.id.IX02_1370_05144_01_0002">'1694000a'!$F$164</definedName>
    <definedName name="rap.fact.id.IX02_1370_05145_01_0001">'1691000a'!$F$171</definedName>
    <definedName name="rap.fact.id.IX02_1370_05145_01_0002">'1694000a'!$F$171</definedName>
    <definedName name="rap.fact.id.IX02_1370_05146_01_0001">'1691000a'!$F$175</definedName>
    <definedName name="rap.fact.id.IX02_1370_05146_01_0002">'1694000a'!$F$175</definedName>
    <definedName name="rap.fact.id.IX02_1370_05147_01_0001">'1691000a'!$F$172</definedName>
    <definedName name="rap.fact.id.IX02_1370_05147_01_0002">'1694000a'!$F$172</definedName>
    <definedName name="rap.fact.id.IX02_1370_05148_01_0001">'1691000a'!$F$173</definedName>
    <definedName name="rap.fact.id.IX02_1370_05148_01_0002">'1694000a'!$F$173</definedName>
    <definedName name="rap.fact.id.IX02_1370_05149_01_0001">'1691000a'!$F$174</definedName>
    <definedName name="rap.fact.id.IX02_1370_05149_01_0002">'1694000a'!$F$174</definedName>
    <definedName name="rap.fact.id.IX02_1370_05175_01_0001">'1691000a'!$F$256</definedName>
    <definedName name="rap.fact.id.IX02_1370_05175_01_0002">'1694000a'!$F$256</definedName>
    <definedName name="rap.fact.id.IX02_1370_05176_01_0001">'1691000a'!$F$257</definedName>
    <definedName name="rap.fact.id.IX02_1370_05176_01_0002">'1694000a'!$F$257</definedName>
    <definedName name="rap.fact.id.IX02_1370_05177_01_0001">'1691000a'!$F$258</definedName>
    <definedName name="rap.fact.id.IX02_1370_05177_01_0002">'1694000a'!$F$258</definedName>
    <definedName name="rap.fact.id.IX02_1370_05178_01_0001">'1691000a'!$F$259</definedName>
    <definedName name="rap.fact.id.IX02_1370_05178_01_0002">'1694000a'!$F$259</definedName>
    <definedName name="rap.fact.id.IX02_1370_05179_01_0001">'1691000a'!$F$261</definedName>
    <definedName name="rap.fact.id.IX02_1370_05179_01_0002">'1694000a'!$F$261</definedName>
    <definedName name="rap.fact.id.IX02_1370_05180_01_0001">'1691000a'!$F$260</definedName>
    <definedName name="rap.fact.id.IX02_1370_05180_01_0002">'1694000a'!$F$260</definedName>
    <definedName name="rap.fact.id.IX02_1370_05181_01_0001">'1691000a'!$F$255</definedName>
    <definedName name="rap.fact.id.IX02_1370_05181_01_0002">'1694000a'!$F$255</definedName>
    <definedName name="rap.fact.id.IX02_1370_05182_01_0001">'1691000a'!$F$262</definedName>
    <definedName name="rap.fact.id.IX02_1370_05182_01_0002">'1694000a'!$F$262</definedName>
    <definedName name="rap.fact.id.IX02_1370_05183_01_0001">'1691000a'!$F$266</definedName>
    <definedName name="rap.fact.id.IX02_1370_05183_01_0002">'1694000a'!$F$266</definedName>
    <definedName name="rap.fact.id.IX02_1370_05184_01_0001">'1691000a'!$F$263</definedName>
    <definedName name="rap.fact.id.IX02_1370_05184_01_0002">'1694000a'!$F$263</definedName>
    <definedName name="rap.fact.id.IX02_1370_05185_01_0001">'1691000a'!$F$264</definedName>
    <definedName name="rap.fact.id.IX02_1370_05185_01_0002">'1694000a'!$F$264</definedName>
    <definedName name="rap.fact.id.IX02_1370_05186_01_0001">'1691000a'!$F$265</definedName>
    <definedName name="rap.fact.id.IX02_1370_05186_01_0002">'1694000a'!$F$265</definedName>
    <definedName name="rap.fact.id.IX02_1370_05212_01_0001">'1691000a'!$F$87</definedName>
    <definedName name="rap.fact.id.IX02_1370_05212_01_0002">'1694000a'!$F$87</definedName>
    <definedName name="rap.fact.id.IX02_1370_05213_01_0001">'1691000a'!$F$88</definedName>
    <definedName name="rap.fact.id.IX02_1370_05213_01_0002">'1694000a'!$F$88</definedName>
    <definedName name="rap.fact.id.IX02_1370_05214_01_0001">'1691000a'!$F$89</definedName>
    <definedName name="rap.fact.id.IX02_1370_05214_01_0002">'1694000a'!$F$89</definedName>
    <definedName name="rap.fact.id.IX02_1370_05215_01_0001">'1691000a'!$F$90</definedName>
    <definedName name="rap.fact.id.IX02_1370_05215_01_0002">'1694000a'!$F$90</definedName>
    <definedName name="rap.fact.id.IX02_1370_05216_01_0001">'1691000a'!$F$92</definedName>
    <definedName name="rap.fact.id.IX02_1370_05216_01_0002">'1694000a'!$F$92</definedName>
    <definedName name="rap.fact.id.IX02_1370_05217_01_0001">'1691000a'!$F$91</definedName>
    <definedName name="rap.fact.id.IX02_1370_05217_01_0002">'1694000a'!$F$91</definedName>
    <definedName name="rap.fact.id.IX02_1370_05218_01_0001">'1691000a'!$F$86</definedName>
    <definedName name="rap.fact.id.IX02_1370_05218_01_0002">'1694000a'!$F$86</definedName>
    <definedName name="rap.fact.id.IX02_1370_05219_01_0001">'1691000a'!$F$93</definedName>
    <definedName name="rap.fact.id.IX02_1370_05219_01_0002">'1694000a'!$F$93</definedName>
    <definedName name="rap.fact.id.IX02_1370_05220_01_0001">'1691000a'!$F$97</definedName>
    <definedName name="rap.fact.id.IX02_1370_05220_01_0002">'1694000a'!$F$97</definedName>
    <definedName name="rap.fact.id.IX02_1370_05221_01_0001">'1691000a'!$F$94</definedName>
    <definedName name="rap.fact.id.IX02_1370_05221_01_0002">'1694000a'!$F$94</definedName>
    <definedName name="rap.fact.id.IX02_1370_05222_01_0001">'1691000a'!$F$95</definedName>
    <definedName name="rap.fact.id.IX02_1370_05222_01_0002">'1694000a'!$F$95</definedName>
    <definedName name="rap.fact.id.IX02_1370_05223_01_0001">'1691000a'!$F$96</definedName>
    <definedName name="rap.fact.id.IX02_1370_05223_01_0002">'1694000a'!$F$96</definedName>
    <definedName name="rap.fact.id.IX02_1370_05249_01_0001">'1691000a'!$F$191</definedName>
    <definedName name="rap.fact.id.IX02_1370_05249_01_0002">'1694000a'!$F$191</definedName>
    <definedName name="rap.fact.id.IX02_1370_05250_01_0001">'1691000a'!$F$192</definedName>
    <definedName name="rap.fact.id.IX02_1370_05250_01_0002">'1694000a'!$F$192</definedName>
    <definedName name="rap.fact.id.IX02_1370_05251_01_0001">'1691000a'!$F$193</definedName>
    <definedName name="rap.fact.id.IX02_1370_05251_01_0002">'1694000a'!$F$193</definedName>
    <definedName name="rap.fact.id.IX02_1370_05252_01_0001">'1691000a'!$F$194</definedName>
    <definedName name="rap.fact.id.IX02_1370_05252_01_0002">'1694000a'!$F$194</definedName>
    <definedName name="rap.fact.id.IX02_1370_05253_01_0001">'1691000a'!$F$196</definedName>
    <definedName name="rap.fact.id.IX02_1370_05253_01_0002">'1694000a'!$F$196</definedName>
    <definedName name="rap.fact.id.IX02_1370_05254_01_0001">'1691000a'!$F$195</definedName>
    <definedName name="rap.fact.id.IX02_1370_05254_01_0002">'1694000a'!$F$195</definedName>
    <definedName name="rap.fact.id.IX02_1370_05255_01_0001">'1691000a'!$F$190</definedName>
    <definedName name="rap.fact.id.IX02_1370_05255_01_0002">'1694000a'!$F$190</definedName>
    <definedName name="rap.fact.id.IX02_1370_05256_01_0001">'1691000a'!$F$197</definedName>
    <definedName name="rap.fact.id.IX02_1370_05256_01_0002">'1694000a'!$F$197</definedName>
    <definedName name="rap.fact.id.IX02_1370_05257_01_0001">'1691000a'!$F$201</definedName>
    <definedName name="rap.fact.id.IX02_1370_05257_01_0002">'1694000a'!$F$201</definedName>
    <definedName name="rap.fact.id.IX02_1370_05258_01_0001">'1691000a'!$F$198</definedName>
    <definedName name="rap.fact.id.IX02_1370_05258_01_0002">'1694000a'!$F$198</definedName>
    <definedName name="rap.fact.id.IX02_1370_05259_01_0001">'1691000a'!$F$199</definedName>
    <definedName name="rap.fact.id.IX02_1370_05259_01_0002">'1694000a'!$F$199</definedName>
    <definedName name="rap.fact.id.IX02_1370_05260_01_0001">'1691000a'!$F$200</definedName>
    <definedName name="rap.fact.id.IX02_1370_05260_01_0002">'1694000a'!$F$200</definedName>
    <definedName name="rap.fact.id.IX02_1370_05286_01_0001">'1691000a'!$F$22</definedName>
    <definedName name="rap.fact.id.IX02_1370_05286_01_0002">'1694000a'!$F$22</definedName>
    <definedName name="rap.fact.id.IX02_1370_05287_01_0001">'1691000a'!$F$23</definedName>
    <definedName name="rap.fact.id.IX02_1370_05287_01_0002">'1694000a'!$F$23</definedName>
    <definedName name="rap.fact.id.IX02_1370_05288_01_0001">'1691000a'!$F$24</definedName>
    <definedName name="rap.fact.id.IX02_1370_05288_01_0002">'1694000a'!$F$24</definedName>
    <definedName name="rap.fact.id.IX02_1370_05289_01_0001">'1691000a'!$F$25</definedName>
    <definedName name="rap.fact.id.IX02_1370_05289_01_0002">'1694000a'!$F$25</definedName>
    <definedName name="rap.fact.id.IX02_1370_05290_01_0001">'1691000a'!$F$27</definedName>
    <definedName name="rap.fact.id.IX02_1370_05290_01_0002">'1694000a'!$F$27</definedName>
    <definedName name="rap.fact.id.IX02_1370_05291_01_0001">'1691000a'!$F$26</definedName>
    <definedName name="rap.fact.id.IX02_1370_05291_01_0002">'1694000a'!$F$26</definedName>
    <definedName name="rap.fact.id.IX02_1370_05292_01_0001">'1691000a'!$F$21</definedName>
    <definedName name="rap.fact.id.IX02_1370_05292_01_0002">'1694000a'!$F$21</definedName>
    <definedName name="rap.fact.id.IX02_1370_05293_01_0001">'1691000a'!$F$28</definedName>
    <definedName name="rap.fact.id.IX02_1370_05293_01_0002">'1694000a'!$F$28</definedName>
    <definedName name="rap.fact.id.IX02_1370_05294_01_0001">'1691000a'!$F$32</definedName>
    <definedName name="rap.fact.id.IX02_1370_05294_01_0002">'1694000a'!$F$32</definedName>
    <definedName name="rap.fact.id.IX02_1370_05295_01_0001">'1691000a'!$F$29</definedName>
    <definedName name="rap.fact.id.IX02_1370_05295_01_0002">'1694000a'!$F$29</definedName>
    <definedName name="rap.fact.id.IX02_1370_05296_01_0001">'1691000a'!$F$30</definedName>
    <definedName name="rap.fact.id.IX02_1370_05296_01_0002">'1694000a'!$F$30</definedName>
    <definedName name="rap.fact.id.IX02_1370_05297_01_0001">'1691000a'!$F$31</definedName>
    <definedName name="rap.fact.id.IX02_1370_05297_01_0002">'1694000a'!$F$31</definedName>
    <definedName name="rap.fact.id.IX02_1370_05323_01_0001">'1691000a'!$F$48</definedName>
    <definedName name="rap.fact.id.IX02_1370_05323_01_0002">'1694000a'!$F$48</definedName>
    <definedName name="rap.fact.id.IX02_1370_05324_01_0001">'1691000a'!$F$49</definedName>
    <definedName name="rap.fact.id.IX02_1370_05324_01_0002">'1694000a'!$F$49</definedName>
    <definedName name="rap.fact.id.IX02_1370_05325_01_0001">'1691000a'!$F$50</definedName>
    <definedName name="rap.fact.id.IX02_1370_05325_01_0002">'1694000a'!$F$50</definedName>
    <definedName name="rap.fact.id.IX02_1370_05326_01_0001">'1691000a'!$F$51</definedName>
    <definedName name="rap.fact.id.IX02_1370_05326_01_0002">'1694000a'!$F$51</definedName>
    <definedName name="rap.fact.id.IX02_1370_05327_01_0001">'1691000a'!$F$53</definedName>
    <definedName name="rap.fact.id.IX02_1370_05327_01_0002">'1694000a'!$F$53</definedName>
    <definedName name="rap.fact.id.IX02_1370_05328_01_0001">'1691000a'!$F$52</definedName>
    <definedName name="rap.fact.id.IX02_1370_05328_01_0002">'1694000a'!$F$52</definedName>
    <definedName name="rap.fact.id.IX02_1370_05329_01_0001">'1691000a'!$F$47</definedName>
    <definedName name="rap.fact.id.IX02_1370_05329_01_0002">'1694000a'!$F$47</definedName>
    <definedName name="rap.fact.id.IX02_1370_05330_01_0001">'1691000a'!$F$54</definedName>
    <definedName name="rap.fact.id.IX02_1370_05330_01_0002">'1694000a'!$F$54</definedName>
    <definedName name="rap.fact.id.IX02_1370_05331_01_0001">'1691000a'!$F$58</definedName>
    <definedName name="rap.fact.id.IX02_1370_05331_01_0002">'1694000a'!$F$58</definedName>
    <definedName name="rap.fact.id.IX02_1370_05332_01_0001">'1691000a'!$F$55</definedName>
    <definedName name="rap.fact.id.IX02_1370_05332_01_0002">'1694000a'!$F$55</definedName>
    <definedName name="rap.fact.id.IX02_1370_05333_01_0001">'1691000a'!$F$56</definedName>
    <definedName name="rap.fact.id.IX02_1370_05333_01_0002">'1694000a'!$F$56</definedName>
    <definedName name="rap.fact.id.IX02_1370_05334_01_0001">'1691000a'!$F$57</definedName>
    <definedName name="rap.fact.id.IX02_1370_05334_01_0002">'1694000a'!$F$57</definedName>
    <definedName name="rap.fact.id.IX02_1370_05360_01_0001">'1691000a'!$F$217</definedName>
    <definedName name="rap.fact.id.IX02_1370_05360_01_0002">'1694000a'!$F$217</definedName>
    <definedName name="rap.fact.id.IX02_1370_05361_01_0001">'1691000a'!$F$218</definedName>
    <definedName name="rap.fact.id.IX02_1370_05361_01_0002">'1694000a'!$F$218</definedName>
    <definedName name="rap.fact.id.IX02_1370_05362_01_0001">'1691000a'!$F$219</definedName>
    <definedName name="rap.fact.id.IX02_1370_05362_01_0002">'1694000a'!$F$219</definedName>
    <definedName name="rap.fact.id.IX02_1370_05363_01_0001">'1691000a'!$F$220</definedName>
    <definedName name="rap.fact.id.IX02_1370_05363_01_0002">'1694000a'!$F$220</definedName>
    <definedName name="rap.fact.id.IX02_1370_05364_01_0001">'1691000a'!$F$222</definedName>
    <definedName name="rap.fact.id.IX02_1370_05364_01_0002">'1694000a'!$F$222</definedName>
    <definedName name="rap.fact.id.IX02_1370_05365_01_0001">'1691000a'!$F$221</definedName>
    <definedName name="rap.fact.id.IX02_1370_05365_01_0002">'1694000a'!$F$221</definedName>
    <definedName name="rap.fact.id.IX02_1370_05366_01_0001">'1691000a'!$F$216</definedName>
    <definedName name="rap.fact.id.IX02_1370_05366_01_0002">'1694000a'!$F$216</definedName>
    <definedName name="rap.fact.id.IX02_1370_05367_01_0001">'1691000a'!$F$223</definedName>
    <definedName name="rap.fact.id.IX02_1370_05367_01_0002">'1694000a'!$F$223</definedName>
    <definedName name="rap.fact.id.IX02_1370_05368_01_0001">'1691000a'!$F$227</definedName>
    <definedName name="rap.fact.id.IX02_1370_05368_01_0002">'1694000a'!$F$227</definedName>
    <definedName name="rap.fact.id.IX02_1370_05369_01_0001">'1691000a'!$F$224</definedName>
    <definedName name="rap.fact.id.IX02_1370_05369_01_0002">'1694000a'!$F$224</definedName>
    <definedName name="rap.fact.id.IX02_1370_05370_01_0001">'1691000a'!$F$225</definedName>
    <definedName name="rap.fact.id.IX02_1370_05370_01_0002">'1694000a'!$F$225</definedName>
    <definedName name="rap.fact.id.IX02_1370_05371_01_0001">'1691000a'!$F$226</definedName>
    <definedName name="rap.fact.id.IX02_1370_05371_01_0002">'1694000a'!$F$226</definedName>
    <definedName name="rap.fact.id.IX02_1370_05535_01_0001">'1691000a'!$F$309</definedName>
    <definedName name="rap.fact.id.IX02_1370_05535_01_0002">'1694000a'!$F$309</definedName>
    <definedName name="rap.fact.id.IX02_1370_05575_01_0001">'1691000a'!$F$310</definedName>
    <definedName name="rap.fact.id.IX02_1370_05575_01_0002">'1694000a'!$F$310</definedName>
    <definedName name="rap.fact.id.IX02_1370_05788_01_0001">'1691000a'!$F$311</definedName>
    <definedName name="rap.fact.id.IX02_1370_05788_01_0002">'1694000a'!$F$311</definedName>
    <definedName name="rap.fact.id.IX02_1370_05921_01_0001">'1691000a'!$F$313</definedName>
    <definedName name="rap.fact.id.IX02_1370_05921_01_0002">'1694000a'!$F$313</definedName>
    <definedName name="rap.fact.id.IX02_1370_05967_01_0001">'1691000a'!$F$312</definedName>
    <definedName name="rap.fact.id.IX02_1370_05967_01_0002">'1694000a'!$F$312</definedName>
    <definedName name="rap.fact.id.IX02_1370_06047_01_0001">'1691000a'!$F$307</definedName>
    <definedName name="rap.fact.id.IX02_1370_06047_01_0002">'1694000a'!$F$307</definedName>
    <definedName name="rap.fact.id.IX02_1370_06095_01_0001">'1691000a'!$F$314</definedName>
    <definedName name="rap.fact.id.IX02_1370_06095_01_0002">'1694000a'!$F$314</definedName>
    <definedName name="rap.fact.id.IX02_1370_06408_01_0001">'1691000a'!$F$318</definedName>
    <definedName name="rap.fact.id.IX02_1370_06408_01_0002">'1694000a'!$F$318</definedName>
    <definedName name="rap.fact.id.IX02_1370_06439_01_0001">'1691000a'!$F$282</definedName>
    <definedName name="rap.fact.id.IX02_1370_06439_01_0002">'1694000a'!$F$282</definedName>
    <definedName name="rap.fact.id.IX02_1370_06440_01_0001">'1691000a'!$F$283</definedName>
    <definedName name="rap.fact.id.IX02_1370_06440_01_0002">'1694000a'!$F$283</definedName>
    <definedName name="rap.fact.id.IX02_1370_06441_01_0001">'1691000a'!$F$284</definedName>
    <definedName name="rap.fact.id.IX02_1370_06441_01_0002">'1694000a'!$F$284</definedName>
    <definedName name="rap.fact.id.IX02_1370_06442_01_0001">'1691000a'!$F$285</definedName>
    <definedName name="rap.fact.id.IX02_1370_06442_01_0002">'1694000a'!$F$285</definedName>
    <definedName name="rap.fact.id.IX02_1370_06443_01_0001">'1691000a'!$F$287</definedName>
    <definedName name="rap.fact.id.IX02_1370_06443_01_0002">'1694000a'!$F$287</definedName>
    <definedName name="rap.fact.id.IX02_1370_06444_01_0001">'1691000a'!$F$286</definedName>
    <definedName name="rap.fact.id.IX02_1370_06444_01_0002">'1694000a'!$F$286</definedName>
    <definedName name="rap.fact.id.IX02_1370_06445_01_0001">'1691000a'!$F$281</definedName>
    <definedName name="rap.fact.id.IX02_1370_06445_01_0002">'1694000a'!$F$281</definedName>
    <definedName name="rap.fact.id.IX02_1370_06446_01_0001">'1691000a'!$F$288</definedName>
    <definedName name="rap.fact.id.IX02_1370_06446_01_0002">'1694000a'!$F$288</definedName>
    <definedName name="rap.fact.id.IX02_1370_06447_01_0001">'1691000a'!$F$292</definedName>
    <definedName name="rap.fact.id.IX02_1370_06447_01_0002">'1694000a'!$F$292</definedName>
    <definedName name="rap.fact.id.IX02_1370_06448_01_0001">'1691000a'!$F$289</definedName>
    <definedName name="rap.fact.id.IX02_1370_06448_01_0002">'1694000a'!$F$289</definedName>
    <definedName name="rap.fact.id.IX02_1370_06449_01_0001">'1691000a'!$F$290</definedName>
    <definedName name="rap.fact.id.IX02_1370_06449_01_0002">'1694000a'!$F$290</definedName>
    <definedName name="rap.fact.id.IX02_1370_06450_01_0001">'1691000a'!$F$291</definedName>
    <definedName name="rap.fact.id.IX02_1370_06450_01_0002">'1694000a'!$F$291</definedName>
    <definedName name="rap.fact.id.IX02_1370_06476_01_0001">'1691000a'!$F$295</definedName>
    <definedName name="rap.fact.id.IX02_1370_06476_01_0002">'1694000a'!$F$295</definedName>
    <definedName name="rap.fact.id.IX02_1370_06477_01_0001">'1691000a'!$F$296</definedName>
    <definedName name="rap.fact.id.IX02_1370_06477_01_0002">'1694000a'!$F$296</definedName>
    <definedName name="rap.fact.id.IX02_1370_06478_01_0001">'1691000a'!$F$297</definedName>
    <definedName name="rap.fact.id.IX02_1370_06478_01_0002">'1694000a'!$F$297</definedName>
    <definedName name="rap.fact.id.IX02_1370_06479_01_0001">'1691000a'!$F$298</definedName>
    <definedName name="rap.fact.id.IX02_1370_06479_01_0002">'1694000a'!$F$298</definedName>
    <definedName name="rap.fact.id.IX02_1370_06480_01_0001">'1691000a'!$F$300</definedName>
    <definedName name="rap.fact.id.IX02_1370_06480_01_0002">'1694000a'!$F$300</definedName>
    <definedName name="rap.fact.id.IX02_1370_06481_01_0001">'1691000a'!$F$299</definedName>
    <definedName name="rap.fact.id.IX02_1370_06481_01_0002">'1694000a'!$F$299</definedName>
    <definedName name="rap.fact.id.IX02_1370_06482_01_0001">'1691000a'!$F$294</definedName>
    <definedName name="rap.fact.id.IX02_1370_06482_01_0002">'1694000a'!$F$294</definedName>
    <definedName name="rap.fact.id.IX02_1370_06483_01_0001">'1691000a'!$F$301</definedName>
    <definedName name="rap.fact.id.IX02_1370_06483_01_0002">'1694000a'!$F$301</definedName>
    <definedName name="rap.fact.id.IX02_1370_06484_01_0001">'1691000a'!$F$305</definedName>
    <definedName name="rap.fact.id.IX02_1370_06484_01_0002">'1694000a'!$F$305</definedName>
    <definedName name="rap.fact.id.IX02_1370_06485_01_0001">'1691000a'!$F$302</definedName>
    <definedName name="rap.fact.id.IX02_1370_06485_01_0002">'1694000a'!$F$302</definedName>
    <definedName name="rap.fact.id.IX02_1370_06486_01_0001">'1691000a'!$F$303</definedName>
    <definedName name="rap.fact.id.IX02_1370_06486_01_0002">'1694000a'!$F$303</definedName>
    <definedName name="rap.fact.id.IX02_1370_06487_01_0001">'1691000a'!$F$304</definedName>
    <definedName name="rap.fact.id.IX02_1370_06487_01_0002">'1694000a'!$F$304</definedName>
    <definedName name="rap.fact.id.IX02_1370_06946_01_0001">'1691000a'!$F$315</definedName>
    <definedName name="rap.fact.id.IX02_1370_06946_01_0002">'1694000a'!$F$315</definedName>
    <definedName name="rap.fact.id.IX02_1370_07092_01_0001">'1691000a'!$F$269</definedName>
    <definedName name="rap.fact.id.IX02_1370_07092_01_0002">'1694000a'!$F$269</definedName>
    <definedName name="rap.fact.id.IX02_1370_07093_01_0001">'1691000a'!$F$270</definedName>
    <definedName name="rap.fact.id.IX02_1370_07093_01_0002">'1694000a'!$F$270</definedName>
    <definedName name="rap.fact.id.IX02_1370_07094_01_0001">'1691000a'!$F$271</definedName>
    <definedName name="rap.fact.id.IX02_1370_07094_01_0002">'1694000a'!$F$271</definedName>
    <definedName name="rap.fact.id.IX02_1370_07095_01_0001">'1691000a'!$F$272</definedName>
    <definedName name="rap.fact.id.IX02_1370_07095_01_0002">'1694000a'!$F$272</definedName>
    <definedName name="rap.fact.id.IX02_1370_07096_01_0001">'1691000a'!$F$274</definedName>
    <definedName name="rap.fact.id.IX02_1370_07096_01_0002">'1694000a'!$F$274</definedName>
    <definedName name="rap.fact.id.IX02_1370_07097_01_0001">'1691000a'!$F$273</definedName>
    <definedName name="rap.fact.id.IX02_1370_07097_01_0002">'1694000a'!$F$273</definedName>
    <definedName name="rap.fact.id.IX02_1370_07098_01_0001">'1691000a'!$F$268</definedName>
    <definedName name="rap.fact.id.IX02_1370_07098_01_0002">'1694000a'!$F$268</definedName>
    <definedName name="rap.fact.id.IX02_1370_07099_01_0001">'1691000a'!$F$275</definedName>
    <definedName name="rap.fact.id.IX02_1370_07099_01_0002">'1694000a'!$F$275</definedName>
    <definedName name="rap.fact.id.IX02_1370_07100_01_0001">'1691000a'!$F$279</definedName>
    <definedName name="rap.fact.id.IX02_1370_07100_01_0002">'1694000a'!$F$279</definedName>
    <definedName name="rap.fact.id.IX02_1370_07101_01_0001">'1691000a'!$F$276</definedName>
    <definedName name="rap.fact.id.IX02_1370_07101_01_0002">'1694000a'!$F$276</definedName>
    <definedName name="rap.fact.id.IX02_1370_07102_01_0001">'1691000a'!$F$277</definedName>
    <definedName name="rap.fact.id.IX02_1370_07102_01_0002">'1694000a'!$F$277</definedName>
    <definedName name="rap.fact.id.IX02_1370_07103_01_0001">'1691000a'!$F$278</definedName>
    <definedName name="rap.fact.id.IX02_1370_07103_01_0002">'1694000a'!$F$278</definedName>
    <definedName name="rap.fact.id.IX02_1370_07144_01_0001">'1691000a'!$F$316</definedName>
    <definedName name="rap.fact.id.IX02_1370_07144_01_0002">'1694000a'!$F$316</definedName>
    <definedName name="rap.fact.id.IX02_1370_07298_01_0001">'1691000a'!$F$317</definedName>
    <definedName name="rap.fact.id.IX02_1370_07298_01_0002">'1694000a'!$F$317</definedName>
    <definedName name="rap.fact.id.IX02_1371_00001_01_0001">'1691000a'!$B$323</definedName>
    <definedName name="rap.fact.id.IX02_1371_00001_01_0002">'1694000a'!$B$323</definedName>
    <definedName name="rap.fact.id.IX02_1371_00003_01_0001">'1691000a'!$C$323</definedName>
    <definedName name="rap.fact.id.IX02_1371_00003_01_0002">'1694000a'!$C$323</definedName>
    <definedName name="rap.fact.id.IX02_1372_00002_00_0001">'1617000'!$B$32</definedName>
    <definedName name="rap.fact.id.IX02_1372_00002_00_0002">'1618000'!$B$32</definedName>
    <definedName name="rap.fact.id.IX02_1372_00222_00_0001">'1618000'!$B$17</definedName>
    <definedName name="rap.fact.id.IX02_1372_00223_00_0001">'1618000'!$B$8</definedName>
    <definedName name="rap.fact.id.IX02_1372_00224_00_0001">'1618000'!$B$9</definedName>
    <definedName name="rap.fact.id.IX02_1372_00225_00_0001">'1618000'!$B$10</definedName>
    <definedName name="rap.fact.id.IX02_1372_00226_00_0001">'1618000'!$B$11</definedName>
    <definedName name="rap.fact.id.IX02_1372_00227_00_0001">'1618000'!$B$12</definedName>
    <definedName name="rap.fact.id.IX02_1372_00228_00_0001">'1618000'!$B$13</definedName>
    <definedName name="rap.fact.id.IX02_1372_00229_00_0001">'1618000'!$B$14</definedName>
    <definedName name="rap.fact.id.IX02_1372_00230_00_0001">'1618000'!$B$15</definedName>
    <definedName name="rap.fact.id.IX02_1372_00231_00_0001">'1618000'!$B$16</definedName>
    <definedName name="rap.fact.id.IX02_1372_00232_00_0001">'1618000'!$B$19</definedName>
    <definedName name="rap.fact.id.IX02_1372_00235_00_0001">'1618000'!$B$29</definedName>
    <definedName name="rap.fact.id.IX02_1372_00236_00_0001">'1618000'!$B$20</definedName>
    <definedName name="rap.fact.id.IX02_1372_00237_00_0001">'1618000'!$B$21</definedName>
    <definedName name="rap.fact.id.IX02_1372_00238_00_0001">'1618000'!$B$22</definedName>
    <definedName name="rap.fact.id.IX02_1372_00239_00_0001">'1618000'!$B$23</definedName>
    <definedName name="rap.fact.id.IX02_1372_00240_00_0001">'1618000'!$B$24</definedName>
    <definedName name="rap.fact.id.IX02_1372_00241_00_0001">'1618000'!$B$25</definedName>
    <definedName name="rap.fact.id.IX02_1372_00242_00_0001">'1618000'!$B$26</definedName>
    <definedName name="rap.fact.id.IX02_1372_00243_00_0001">'1618000'!$B$27</definedName>
    <definedName name="rap.fact.id.IX02_1372_00244_00_0001">'1618000'!$B$28</definedName>
    <definedName name="rap.fact.id.IX02_1372_00245_00_0001">'1618000'!$B$31</definedName>
    <definedName name="rap.fact.id.IX02_1372_00267_00_0001">'1618000'!$B$18</definedName>
    <definedName name="rap.fact.id.IX02_1372_00269_00_0001">'1618000'!$B$30</definedName>
    <definedName name="rap.fact.id.IX02_1372_00272_00_0001">'1617000'!$B$30</definedName>
    <definedName name="rap.fact.id.IX02_1372_00275_00_0001">'1617000'!$B$18</definedName>
    <definedName name="rap.fact.id.IX02_1372_00292_00_0001">'1617000'!$B$29</definedName>
    <definedName name="rap.fact.id.IX02_1372_00293_00_0001">'1617000'!$B$20</definedName>
    <definedName name="rap.fact.id.IX02_1372_00294_00_0001">'1617000'!$B$21</definedName>
    <definedName name="rap.fact.id.IX02_1372_00295_00_0001">'1617000'!$B$22</definedName>
    <definedName name="rap.fact.id.IX02_1372_00296_00_0001">'1617000'!$B$23</definedName>
    <definedName name="rap.fact.id.IX02_1372_00297_00_0001">'1617000'!$B$24</definedName>
    <definedName name="rap.fact.id.IX02_1372_00298_00_0001">'1617000'!$B$25</definedName>
    <definedName name="rap.fact.id.IX02_1372_00299_00_0001">'1617000'!$B$26</definedName>
    <definedName name="rap.fact.id.IX02_1372_00300_00_0001">'1617000'!$B$27</definedName>
    <definedName name="rap.fact.id.IX02_1372_00301_00_0001">'1617000'!$B$28</definedName>
    <definedName name="rap.fact.id.IX02_1372_00302_00_0001">'1617000'!$B$31</definedName>
    <definedName name="rap.fact.id.IX02_1372_00326_00_0001">'1617000'!$B$17</definedName>
    <definedName name="rap.fact.id.IX02_1372_00327_00_0001">'1617000'!$B$8</definedName>
    <definedName name="rap.fact.id.IX02_1372_00328_00_0001">'1617000'!$B$9</definedName>
    <definedName name="rap.fact.id.IX02_1372_00329_00_0001">'1617000'!$B$10</definedName>
    <definedName name="rap.fact.id.IX02_1372_00330_00_0001">'1617000'!$B$11</definedName>
    <definedName name="rap.fact.id.IX02_1372_00331_00_0001">'1617000'!$B$12</definedName>
    <definedName name="rap.fact.id.IX02_1372_00332_00_0001">'1617000'!$B$13</definedName>
    <definedName name="rap.fact.id.IX02_1372_00333_00_0001">'1617000'!$B$14</definedName>
    <definedName name="rap.fact.id.IX02_1372_00334_00_0001">'1617000'!$B$15</definedName>
    <definedName name="rap.fact.id.IX02_1372_00335_00_0001">'1617000'!$B$16</definedName>
    <definedName name="rap.fact.id.IX02_1372_00336_00_0001">'1617000'!$B$19</definedName>
    <definedName name="rap.fact.id.IX02_1373_00002_00_0001">'1616000'!$B$32</definedName>
    <definedName name="rap.fact.id.IX02_1373_00002_00_0002">'1621000a'!$C$163</definedName>
    <definedName name="rap.fact.id.IX02_1373_00002_00_0003">'1621100'!$C$163</definedName>
    <definedName name="rap.fact.id.IX02_1373_00005_00_0002">'1621100'!$C$325</definedName>
    <definedName name="rap.fact.id.IX02_1373_00199_00_0001">'1621000a'!$C$152</definedName>
    <definedName name="rap.fact.id.IX02_1373_00199_00_0002">'1621100'!$C$152</definedName>
    <definedName name="rap.fact.id.IX02_1373_00214_00_0001">'1621000a'!$C$153</definedName>
    <definedName name="rap.fact.id.IX02_1373_00214_00_0002">'1621100'!$C$153</definedName>
    <definedName name="rap.fact.id.IX02_1373_00215_00_0001">'1621000a'!$C$154</definedName>
    <definedName name="rap.fact.id.IX02_1373_00215_00_0002">'1621100'!$C$154</definedName>
    <definedName name="rap.fact.id.IX02_1373_00233_00_0001">'1621000a'!$C$155</definedName>
    <definedName name="rap.fact.id.IX02_1373_00233_00_0002">'1621100'!$C$155</definedName>
    <definedName name="rap.fact.id.IX02_1373_00251_00_0001">'1621000a'!$C$157</definedName>
    <definedName name="rap.fact.id.IX02_1373_00251_00_0002">'1621100'!$C$157</definedName>
    <definedName name="rap.fact.id.IX02_1373_00252_00_0001">'1621000a'!$C$156</definedName>
    <definedName name="rap.fact.id.IX02_1373_00252_00_0002">'1621100'!$C$156</definedName>
    <definedName name="rap.fact.id.IX02_1373_00255_00_0001">'1621000a'!$C$151</definedName>
    <definedName name="rap.fact.id.IX02_1373_00255_00_0002">'1621100'!$C$151</definedName>
    <definedName name="rap.fact.id.IX02_1373_00256_00_0001">'1621000a'!$C$158</definedName>
    <definedName name="rap.fact.id.IX02_1373_00256_00_0002">'1621100'!$C$158</definedName>
    <definedName name="rap.fact.id.IX02_1373_00266_00_0001">'1621000a'!$C$162</definedName>
    <definedName name="rap.fact.id.IX02_1373_00266_00_0002">'1621100'!$C$162</definedName>
    <definedName name="rap.fact.id.IX02_1373_00270_00_0001">'1621000a'!$C$150</definedName>
    <definedName name="rap.fact.id.IX02_1373_00270_00_0002">'1621100'!$C$150</definedName>
    <definedName name="rap.fact.id.IX02_1373_00271_00_0001">'1619000'!$B$18</definedName>
    <definedName name="rap.fact.id.IX02_1373_00273_00_0001">'1616000'!$B$18</definedName>
    <definedName name="rap.fact.id.IX02_1373_00276_00_0001">'1616000'!$B$30</definedName>
    <definedName name="rap.fact.id.IX02_1373_00281_00_0001">'1619000'!$B$17</definedName>
    <definedName name="rap.fact.id.IX02_1373_00282_00_0001">'1619000'!$B$8</definedName>
    <definedName name="rap.fact.id.IX02_1373_00283_00_0001">'1619000'!$B$9</definedName>
    <definedName name="rap.fact.id.IX02_1373_00284_00_0001">'1619000'!$B$10</definedName>
    <definedName name="rap.fact.id.IX02_1373_00285_00_0001">'1619000'!$B$11</definedName>
    <definedName name="rap.fact.id.IX02_1373_00286_00_0001">'1619000'!$B$12</definedName>
    <definedName name="rap.fact.id.IX02_1373_00287_00_0001">'1619000'!$B$13</definedName>
    <definedName name="rap.fact.id.IX02_1373_00288_00_0001">'1619000'!$B$14</definedName>
    <definedName name="rap.fact.id.IX02_1373_00289_00_0001">'1619000'!$B$15</definedName>
    <definedName name="rap.fact.id.IX02_1373_00290_00_0001">'1619000'!$B$16</definedName>
    <definedName name="rap.fact.id.IX02_1373_00304_00_0001">'1616000'!$B$19</definedName>
    <definedName name="rap.fact.id.IX02_1373_00305_00_0001">'1616000'!$B$17</definedName>
    <definedName name="rap.fact.id.IX02_1373_00306_00_0001">'1616000'!$B$8</definedName>
    <definedName name="rap.fact.id.IX02_1373_00307_00_0001">'1616000'!$B$9</definedName>
    <definedName name="rap.fact.id.IX02_1373_00308_00_0001">'1616000'!$B$10</definedName>
    <definedName name="rap.fact.id.IX02_1373_00309_00_0001">'1616000'!$B$11</definedName>
    <definedName name="rap.fact.id.IX02_1373_00310_00_0001">'1616000'!$B$12</definedName>
    <definedName name="rap.fact.id.IX02_1373_00311_00_0001">'1616000'!$B$13</definedName>
    <definedName name="rap.fact.id.IX02_1373_00312_00_0001">'1616000'!$B$14</definedName>
    <definedName name="rap.fact.id.IX02_1373_00313_00_0001">'1616000'!$B$15</definedName>
    <definedName name="rap.fact.id.IX02_1373_00314_00_0001">'1616000'!$B$16</definedName>
    <definedName name="rap.fact.id.IX02_1373_00325_00_0001">'1621000a'!$C$159</definedName>
    <definedName name="rap.fact.id.IX02_1373_00325_00_0002">'1621100'!$C$159</definedName>
    <definedName name="rap.fact.id.IX02_1373_00338_00_0001">'1621000a'!$C$160</definedName>
    <definedName name="rap.fact.id.IX02_1373_00338_00_0002">'1621100'!$C$160</definedName>
    <definedName name="rap.fact.id.IX02_1373_00345_00_0001">'1619000'!$B$19</definedName>
    <definedName name="rap.fact.id.IX02_1373_00346_00_0001">'1616000'!$B$31</definedName>
    <definedName name="rap.fact.id.IX02_1373_00347_00_0001">'1616000'!$B$29</definedName>
    <definedName name="rap.fact.id.IX02_1373_00348_00_0001">'1616000'!$B$20</definedName>
    <definedName name="rap.fact.id.IX02_1373_00349_00_0001">'1616000'!$B$21</definedName>
    <definedName name="rap.fact.id.IX02_1373_00350_00_0001">'1616000'!$B$22</definedName>
    <definedName name="rap.fact.id.IX02_1373_00351_00_0001">'1616000'!$B$23</definedName>
    <definedName name="rap.fact.id.IX02_1373_00352_00_0001">'1616000'!$B$24</definedName>
    <definedName name="rap.fact.id.IX02_1373_00353_00_0001">'1616000'!$B$25</definedName>
    <definedName name="rap.fact.id.IX02_1373_00354_00_0001">'1616000'!$B$26</definedName>
    <definedName name="rap.fact.id.IX02_1373_00355_00_0001">'1616000'!$B$27</definedName>
    <definedName name="rap.fact.id.IX02_1373_00356_00_0001">'1616000'!$B$28</definedName>
    <definedName name="rap.fact.id.IX02_1373_00362_00_0001">'1621000a'!$C$161</definedName>
    <definedName name="rap.fact.id.IX02_1373_00362_00_0002">'1621100'!$C$161</definedName>
    <definedName name="rap.fact.id.IX02_1373_00556_00_0002">'1621100'!$C$314</definedName>
    <definedName name="rap.fact.id.IX02_1373_00566_00_0002">'1621100'!$C$315</definedName>
    <definedName name="rap.fact.id.IX02_1373_00567_00_0002">'1621100'!$C$316</definedName>
    <definedName name="rap.fact.id.IX02_1373_00571_00_0002">'1621100'!$C$317</definedName>
    <definedName name="rap.fact.id.IX02_1373_00577_00_0002">'1621100'!$C$319</definedName>
    <definedName name="rap.fact.id.IX02_1373_00578_00_0002">'1621100'!$C$318</definedName>
    <definedName name="rap.fact.id.IX02_1373_00581_00_0002">'1621100'!$C$313</definedName>
    <definedName name="rap.fact.id.IX02_1373_00582_00_0002">'1621100'!$C$320</definedName>
    <definedName name="rap.fact.id.IX02_1373_00589_00_0002">'1621100'!$C$324</definedName>
    <definedName name="rap.fact.id.IX02_1373_00590_00_0002">'1621100'!$C$312</definedName>
    <definedName name="rap.fact.id.IX02_1373_00594_00_0002">'1621100'!$C$299</definedName>
    <definedName name="rap.fact.id.IX02_1373_00595_00_0002">'1621100'!$C$182</definedName>
    <definedName name="rap.fact.id.IX02_1373_00596_00_0002">'1621100'!$C$195</definedName>
    <definedName name="rap.fact.id.IX02_1373_00597_00_0002">'1621100'!$C$208</definedName>
    <definedName name="rap.fact.id.IX02_1373_00598_00_0002">'1621100'!$C$221</definedName>
    <definedName name="rap.fact.id.IX02_1373_00599_00_0002">'1621100'!$C$234</definedName>
    <definedName name="rap.fact.id.IX02_1373_00600_00_0002">'1621100'!$C$247</definedName>
    <definedName name="rap.fact.id.IX02_1373_00601_00_0002">'1621100'!$C$260</definedName>
    <definedName name="rap.fact.id.IX02_1373_00602_00_0002">'1621100'!$C$273</definedName>
    <definedName name="rap.fact.id.IX02_1373_00603_00_0002">'1621100'!$C$286</definedName>
    <definedName name="rap.fact.id.IX02_1373_00606_00_0002">'1621100'!$C$321</definedName>
    <definedName name="rap.fact.id.IX02_1373_00607_00_0002">'1621100'!$C$322</definedName>
    <definedName name="rap.fact.id.IX02_1373_00617_00_0002">'1621100'!$C$323</definedName>
    <definedName name="rap.fact.id.IX02_1373_03924_00_0001">'1621000a'!$C$139</definedName>
    <definedName name="rap.fact.id.IX02_1373_03924_00_0002">'1621100'!$C$139</definedName>
    <definedName name="rap.fact.id.IX02_1373_03925_00_0001">'1621000a'!$C$140</definedName>
    <definedName name="rap.fact.id.IX02_1373_03925_00_0002">'1621100'!$C$140</definedName>
    <definedName name="rap.fact.id.IX02_1373_03926_00_0001">'1621000a'!$C$141</definedName>
    <definedName name="rap.fact.id.IX02_1373_03926_00_0002">'1621100'!$C$141</definedName>
    <definedName name="rap.fact.id.IX02_1373_03927_00_0001">'1621000a'!$C$142</definedName>
    <definedName name="rap.fact.id.IX02_1373_03927_00_0002">'1621100'!$C$142</definedName>
    <definedName name="rap.fact.id.IX02_1373_03928_00_0001">'1621000a'!$C$144</definedName>
    <definedName name="rap.fact.id.IX02_1373_03928_00_0002">'1621100'!$C$144</definedName>
    <definedName name="rap.fact.id.IX02_1373_03929_00_0001">'1621000a'!$C$143</definedName>
    <definedName name="rap.fact.id.IX02_1373_03929_00_0002">'1621100'!$C$143</definedName>
    <definedName name="rap.fact.id.IX02_1373_03930_00_0001">'1621000a'!$C$138</definedName>
    <definedName name="rap.fact.id.IX02_1373_03930_00_0002">'1621100'!$C$138</definedName>
    <definedName name="rap.fact.id.IX02_1373_03931_00_0001">'1621000a'!$C$145</definedName>
    <definedName name="rap.fact.id.IX02_1373_03931_00_0002">'1621100'!$C$145</definedName>
    <definedName name="rap.fact.id.IX02_1373_03932_00_0001">'1621000a'!$C$149</definedName>
    <definedName name="rap.fact.id.IX02_1373_03932_00_0002">'1621100'!$C$149</definedName>
    <definedName name="rap.fact.id.IX02_1373_03933_00_0001">'1621000a'!$C$146</definedName>
    <definedName name="rap.fact.id.IX02_1373_03933_00_0002">'1621100'!$C$146</definedName>
    <definedName name="rap.fact.id.IX02_1373_03934_00_0001">'1621000a'!$C$147</definedName>
    <definedName name="rap.fact.id.IX02_1373_03934_00_0002">'1621100'!$C$147</definedName>
    <definedName name="rap.fact.id.IX02_1373_03935_00_0001">'1621000a'!$C$148</definedName>
    <definedName name="rap.fact.id.IX02_1373_03935_00_0002">'1621100'!$C$148</definedName>
    <definedName name="rap.fact.id.IX02_1373_03985_00_0001">'1621000a'!$C$137</definedName>
    <definedName name="rap.fact.id.IX02_1373_03985_00_0002">'1621100'!$C$137</definedName>
    <definedName name="rap.fact.id.IX02_1373_03999_00_0001">'1621000a'!$C$126</definedName>
    <definedName name="rap.fact.id.IX02_1373_03999_00_0002">'1621100'!$C$126</definedName>
    <definedName name="rap.fact.id.IX02_1373_04000_00_0001">'1621000a'!$C$127</definedName>
    <definedName name="rap.fact.id.IX02_1373_04000_00_0002">'1621100'!$C$127</definedName>
    <definedName name="rap.fact.id.IX02_1373_04001_00_0001">'1621000a'!$C$128</definedName>
    <definedName name="rap.fact.id.IX02_1373_04001_00_0002">'1621100'!$C$128</definedName>
    <definedName name="rap.fact.id.IX02_1373_04002_00_0001">'1621000a'!$C$129</definedName>
    <definedName name="rap.fact.id.IX02_1373_04002_00_0002">'1621100'!$C$129</definedName>
    <definedName name="rap.fact.id.IX02_1373_04003_00_0001">'1621000a'!$C$131</definedName>
    <definedName name="rap.fact.id.IX02_1373_04003_00_0002">'1621100'!$C$131</definedName>
    <definedName name="rap.fact.id.IX02_1373_04004_00_0001">'1621000a'!$C$130</definedName>
    <definedName name="rap.fact.id.IX02_1373_04004_00_0002">'1621100'!$C$130</definedName>
    <definedName name="rap.fact.id.IX02_1373_04005_00_0001">'1621000a'!$C$125</definedName>
    <definedName name="rap.fact.id.IX02_1373_04005_00_0002">'1621100'!$C$125</definedName>
    <definedName name="rap.fact.id.IX02_1373_04006_00_0001">'1621000a'!$C$132</definedName>
    <definedName name="rap.fact.id.IX02_1373_04006_00_0002">'1621100'!$C$132</definedName>
    <definedName name="rap.fact.id.IX02_1373_04007_00_0001">'1621000a'!$C$136</definedName>
    <definedName name="rap.fact.id.IX02_1373_04007_00_0002">'1621100'!$C$136</definedName>
    <definedName name="rap.fact.id.IX02_1373_04008_00_0001">'1621000a'!$C$133</definedName>
    <definedName name="rap.fact.id.IX02_1373_04008_00_0002">'1621100'!$C$133</definedName>
    <definedName name="rap.fact.id.IX02_1373_04009_00_0001">'1621000a'!$C$134</definedName>
    <definedName name="rap.fact.id.IX02_1373_04009_00_0002">'1621100'!$C$134</definedName>
    <definedName name="rap.fact.id.IX02_1373_04010_00_0001">'1621000a'!$C$135</definedName>
    <definedName name="rap.fact.id.IX02_1373_04010_00_0002">'1621100'!$C$135</definedName>
    <definedName name="rap.fact.id.IX02_1373_04011_00_0001">'1621000a'!$C$20</definedName>
    <definedName name="rap.fact.id.IX02_1373_04011_00_0002">'1621100'!$C$20</definedName>
    <definedName name="rap.fact.id.IX02_1373_04025_00_0001">'1621000a'!$C$9</definedName>
    <definedName name="rap.fact.id.IX02_1373_04025_00_0002">'1621100'!$C$9</definedName>
    <definedName name="rap.fact.id.IX02_1373_04026_00_0001">'1621000a'!$C$10</definedName>
    <definedName name="rap.fact.id.IX02_1373_04026_00_0002">'1621100'!$C$10</definedName>
    <definedName name="rap.fact.id.IX02_1373_04027_00_0001">'1621000a'!$C$11</definedName>
    <definedName name="rap.fact.id.IX02_1373_04027_00_0002">'1621100'!$C$11</definedName>
    <definedName name="rap.fact.id.IX02_1373_04028_00_0001">'1621000a'!$C$12</definedName>
    <definedName name="rap.fact.id.IX02_1373_04028_00_0002">'1621100'!$C$12</definedName>
    <definedName name="rap.fact.id.IX02_1373_04029_00_0001">'1621000a'!$C$14</definedName>
    <definedName name="rap.fact.id.IX02_1373_04029_00_0002">'1621100'!$C$14</definedName>
    <definedName name="rap.fact.id.IX02_1373_04030_00_0001">'1621000a'!$C$13</definedName>
    <definedName name="rap.fact.id.IX02_1373_04030_00_0002">'1621100'!$C$13</definedName>
    <definedName name="rap.fact.id.IX02_1373_04031_00_0001">'1621000a'!$C$8</definedName>
    <definedName name="rap.fact.id.IX02_1373_04031_00_0002">'1621100'!$C$8</definedName>
    <definedName name="rap.fact.id.IX02_1373_04032_00_0001">'1621000a'!$C$15</definedName>
    <definedName name="rap.fact.id.IX02_1373_04032_00_0002">'1621100'!$C$15</definedName>
    <definedName name="rap.fact.id.IX02_1373_04033_00_0001">'1621000a'!$C$19</definedName>
    <definedName name="rap.fact.id.IX02_1373_04033_00_0002">'1621100'!$C$19</definedName>
    <definedName name="rap.fact.id.IX02_1373_04034_00_0001">'1621000a'!$C$16</definedName>
    <definedName name="rap.fact.id.IX02_1373_04034_00_0002">'1621100'!$C$16</definedName>
    <definedName name="rap.fact.id.IX02_1373_04035_00_0001">'1621000a'!$C$17</definedName>
    <definedName name="rap.fact.id.IX02_1373_04035_00_0002">'1621100'!$C$17</definedName>
    <definedName name="rap.fact.id.IX02_1373_04036_00_0001">'1621000a'!$C$18</definedName>
    <definedName name="rap.fact.id.IX02_1373_04036_00_0002">'1621100'!$C$18</definedName>
    <definedName name="rap.fact.id.IX02_1373_04037_00_0001">'1621000a'!$C$33</definedName>
    <definedName name="rap.fact.id.IX02_1373_04037_00_0002">'1621100'!$C$33</definedName>
    <definedName name="rap.fact.id.IX02_1373_04051_00_0001">'1621000a'!$C$22</definedName>
    <definedName name="rap.fact.id.IX02_1373_04051_00_0002">'1621100'!$C$22</definedName>
    <definedName name="rap.fact.id.IX02_1373_04052_00_0001">'1621000a'!$C$23</definedName>
    <definedName name="rap.fact.id.IX02_1373_04052_00_0002">'1621100'!$C$23</definedName>
    <definedName name="rap.fact.id.IX02_1373_04053_00_0001">'1621000a'!$C$24</definedName>
    <definedName name="rap.fact.id.IX02_1373_04053_00_0002">'1621100'!$C$24</definedName>
    <definedName name="rap.fact.id.IX02_1373_04054_00_0001">'1621000a'!$C$25</definedName>
    <definedName name="rap.fact.id.IX02_1373_04054_00_0002">'1621100'!$C$25</definedName>
    <definedName name="rap.fact.id.IX02_1373_04055_00_0001">'1621000a'!$C$27</definedName>
    <definedName name="rap.fact.id.IX02_1373_04055_00_0002">'1621100'!$C$27</definedName>
    <definedName name="rap.fact.id.IX02_1373_04056_00_0001">'1621000a'!$C$26</definedName>
    <definedName name="rap.fact.id.IX02_1373_04056_00_0002">'1621100'!$C$26</definedName>
    <definedName name="rap.fact.id.IX02_1373_04057_00_0001">'1621000a'!$C$21</definedName>
    <definedName name="rap.fact.id.IX02_1373_04057_00_0002">'1621100'!$C$21</definedName>
    <definedName name="rap.fact.id.IX02_1373_04058_00_0001">'1621000a'!$C$28</definedName>
    <definedName name="rap.fact.id.IX02_1373_04058_00_0002">'1621100'!$C$28</definedName>
    <definedName name="rap.fact.id.IX02_1373_04059_00_0001">'1621000a'!$C$32</definedName>
    <definedName name="rap.fact.id.IX02_1373_04059_00_0002">'1621100'!$C$32</definedName>
    <definedName name="rap.fact.id.IX02_1373_04060_00_0001">'1621000a'!$C$29</definedName>
    <definedName name="rap.fact.id.IX02_1373_04060_00_0002">'1621100'!$C$29</definedName>
    <definedName name="rap.fact.id.IX02_1373_04061_00_0001">'1621000a'!$C$30</definedName>
    <definedName name="rap.fact.id.IX02_1373_04061_00_0002">'1621100'!$C$30</definedName>
    <definedName name="rap.fact.id.IX02_1373_04062_00_0001">'1621000a'!$C$31</definedName>
    <definedName name="rap.fact.id.IX02_1373_04062_00_0002">'1621100'!$C$31</definedName>
    <definedName name="rap.fact.id.IX02_1373_04063_00_0001">'1621000a'!$C$46</definedName>
    <definedName name="rap.fact.id.IX02_1373_04063_00_0002">'1621100'!$C$46</definedName>
    <definedName name="rap.fact.id.IX02_1373_04077_00_0001">'1621000a'!$C$35</definedName>
    <definedName name="rap.fact.id.IX02_1373_04077_00_0002">'1621100'!$C$35</definedName>
    <definedName name="rap.fact.id.IX02_1373_04078_00_0001">'1621000a'!$C$36</definedName>
    <definedName name="rap.fact.id.IX02_1373_04078_00_0002">'1621100'!$C$36</definedName>
    <definedName name="rap.fact.id.IX02_1373_04079_00_0001">'1621000a'!$C$37</definedName>
    <definedName name="rap.fact.id.IX02_1373_04079_00_0002">'1621100'!$C$37</definedName>
    <definedName name="rap.fact.id.IX02_1373_04080_00_0001">'1621000a'!$C$38</definedName>
    <definedName name="rap.fact.id.IX02_1373_04080_00_0002">'1621100'!$C$38</definedName>
    <definedName name="rap.fact.id.IX02_1373_04081_00_0001">'1621000a'!$C$40</definedName>
    <definedName name="rap.fact.id.IX02_1373_04081_00_0002">'1621100'!$C$40</definedName>
    <definedName name="rap.fact.id.IX02_1373_04082_00_0001">'1621000a'!$C$39</definedName>
    <definedName name="rap.fact.id.IX02_1373_04082_00_0002">'1621100'!$C$39</definedName>
    <definedName name="rap.fact.id.IX02_1373_04083_00_0001">'1621000a'!$C$34</definedName>
    <definedName name="rap.fact.id.IX02_1373_04083_00_0002">'1621100'!$C$34</definedName>
    <definedName name="rap.fact.id.IX02_1373_04084_00_0001">'1621000a'!$C$41</definedName>
    <definedName name="rap.fact.id.IX02_1373_04084_00_0002">'1621100'!$C$41</definedName>
    <definedName name="rap.fact.id.IX02_1373_04085_00_0001">'1621000a'!$C$45</definedName>
    <definedName name="rap.fact.id.IX02_1373_04085_00_0002">'1621100'!$C$45</definedName>
    <definedName name="rap.fact.id.IX02_1373_04086_00_0001">'1621000a'!$C$42</definedName>
    <definedName name="rap.fact.id.IX02_1373_04086_00_0002">'1621100'!$C$42</definedName>
    <definedName name="rap.fact.id.IX02_1373_04087_00_0001">'1621000a'!$C$43</definedName>
    <definedName name="rap.fact.id.IX02_1373_04087_00_0002">'1621100'!$C$43</definedName>
    <definedName name="rap.fact.id.IX02_1373_04088_00_0001">'1621000a'!$C$44</definedName>
    <definedName name="rap.fact.id.IX02_1373_04088_00_0002">'1621100'!$C$44</definedName>
    <definedName name="rap.fact.id.IX02_1373_04089_00_0001">'1621000a'!$C$59</definedName>
    <definedName name="rap.fact.id.IX02_1373_04089_00_0002">'1621100'!$C$59</definedName>
    <definedName name="rap.fact.id.IX02_1373_04103_00_0001">'1621000a'!$C$48</definedName>
    <definedName name="rap.fact.id.IX02_1373_04103_00_0002">'1621100'!$C$48</definedName>
    <definedName name="rap.fact.id.IX02_1373_04104_00_0001">'1621000a'!$C$49</definedName>
    <definedName name="rap.fact.id.IX02_1373_04104_00_0002">'1621100'!$C$49</definedName>
    <definedName name="rap.fact.id.IX02_1373_04105_00_0001">'1621000a'!$C$50</definedName>
    <definedName name="rap.fact.id.IX02_1373_04105_00_0002">'1621100'!$C$50</definedName>
    <definedName name="rap.fact.id.IX02_1373_04106_00_0001">'1621000a'!$C$51</definedName>
    <definedName name="rap.fact.id.IX02_1373_04106_00_0002">'1621100'!$C$51</definedName>
    <definedName name="rap.fact.id.IX02_1373_04107_00_0001">'1621000a'!$C$53</definedName>
    <definedName name="rap.fact.id.IX02_1373_04107_00_0002">'1621100'!$C$53</definedName>
    <definedName name="rap.fact.id.IX02_1373_04108_00_0001">'1621000a'!$C$52</definedName>
    <definedName name="rap.fact.id.IX02_1373_04108_00_0002">'1621100'!$C$52</definedName>
    <definedName name="rap.fact.id.IX02_1373_04109_00_0001">'1621000a'!$C$47</definedName>
    <definedName name="rap.fact.id.IX02_1373_04109_00_0002">'1621100'!$C$47</definedName>
    <definedName name="rap.fact.id.IX02_1373_04110_00_0001">'1621000a'!$C$54</definedName>
    <definedName name="rap.fact.id.IX02_1373_04110_00_0002">'1621100'!$C$54</definedName>
    <definedName name="rap.fact.id.IX02_1373_04111_00_0001">'1621000a'!$C$58</definedName>
    <definedName name="rap.fact.id.IX02_1373_04111_00_0002">'1621100'!$C$58</definedName>
    <definedName name="rap.fact.id.IX02_1373_04112_00_0001">'1621000a'!$C$55</definedName>
    <definedName name="rap.fact.id.IX02_1373_04112_00_0002">'1621100'!$C$55</definedName>
    <definedName name="rap.fact.id.IX02_1373_04113_00_0001">'1621000a'!$C$56</definedName>
    <definedName name="rap.fact.id.IX02_1373_04113_00_0002">'1621100'!$C$56</definedName>
    <definedName name="rap.fact.id.IX02_1373_04114_00_0001">'1621000a'!$C$57</definedName>
    <definedName name="rap.fact.id.IX02_1373_04114_00_0002">'1621100'!$C$57</definedName>
    <definedName name="rap.fact.id.IX02_1373_04115_00_0001">'1621000a'!$C$72</definedName>
    <definedName name="rap.fact.id.IX02_1373_04115_00_0002">'1621100'!$C$72</definedName>
    <definedName name="rap.fact.id.IX02_1373_04129_00_0001">'1621000a'!$C$61</definedName>
    <definedName name="rap.fact.id.IX02_1373_04129_00_0002">'1621100'!$C$61</definedName>
    <definedName name="rap.fact.id.IX02_1373_04130_00_0001">'1621000a'!$C$62</definedName>
    <definedName name="rap.fact.id.IX02_1373_04130_00_0002">'1621100'!$C$62</definedName>
    <definedName name="rap.fact.id.IX02_1373_04131_00_0001">'1621000a'!$C$63</definedName>
    <definedName name="rap.fact.id.IX02_1373_04131_00_0002">'1621100'!$C$63</definedName>
    <definedName name="rap.fact.id.IX02_1373_04132_00_0001">'1621000a'!$C$64</definedName>
    <definedName name="rap.fact.id.IX02_1373_04132_00_0002">'1621100'!$C$64</definedName>
    <definedName name="rap.fact.id.IX02_1373_04133_00_0001">'1621000a'!$C$66</definedName>
    <definedName name="rap.fact.id.IX02_1373_04133_00_0002">'1621100'!$C$66</definedName>
    <definedName name="rap.fact.id.IX02_1373_04134_00_0001">'1621000a'!$C$65</definedName>
    <definedName name="rap.fact.id.IX02_1373_04134_00_0002">'1621100'!$C$65</definedName>
    <definedName name="rap.fact.id.IX02_1373_04135_00_0001">'1621000a'!$C$60</definedName>
    <definedName name="rap.fact.id.IX02_1373_04135_00_0002">'1621100'!$C$60</definedName>
    <definedName name="rap.fact.id.IX02_1373_04136_00_0001">'1621000a'!$C$67</definedName>
    <definedName name="rap.fact.id.IX02_1373_04136_00_0002">'1621100'!$C$67</definedName>
    <definedName name="rap.fact.id.IX02_1373_04137_00_0001">'1621000a'!$C$71</definedName>
    <definedName name="rap.fact.id.IX02_1373_04137_00_0002">'1621100'!$C$71</definedName>
    <definedName name="rap.fact.id.IX02_1373_04138_00_0001">'1621000a'!$C$68</definedName>
    <definedName name="rap.fact.id.IX02_1373_04138_00_0002">'1621100'!$C$68</definedName>
    <definedName name="rap.fact.id.IX02_1373_04139_00_0001">'1621000a'!$C$69</definedName>
    <definedName name="rap.fact.id.IX02_1373_04139_00_0002">'1621100'!$C$69</definedName>
    <definedName name="rap.fact.id.IX02_1373_04140_00_0001">'1621000a'!$C$70</definedName>
    <definedName name="rap.fact.id.IX02_1373_04140_00_0002">'1621100'!$C$70</definedName>
    <definedName name="rap.fact.id.IX02_1373_04141_00_0001">'1621000a'!$C$85</definedName>
    <definedName name="rap.fact.id.IX02_1373_04141_00_0002">'1621100'!$C$85</definedName>
    <definedName name="rap.fact.id.IX02_1373_04155_00_0001">'1621000a'!$C$74</definedName>
    <definedName name="rap.fact.id.IX02_1373_04155_00_0002">'1621100'!$C$74</definedName>
    <definedName name="rap.fact.id.IX02_1373_04156_00_0001">'1621000a'!$C$75</definedName>
    <definedName name="rap.fact.id.IX02_1373_04156_00_0002">'1621100'!$C$75</definedName>
    <definedName name="rap.fact.id.IX02_1373_04157_00_0001">'1621000a'!$C$76</definedName>
    <definedName name="rap.fact.id.IX02_1373_04157_00_0002">'1621100'!$C$76</definedName>
    <definedName name="rap.fact.id.IX02_1373_04158_00_0001">'1621000a'!$C$77</definedName>
    <definedName name="rap.fact.id.IX02_1373_04158_00_0002">'1621100'!$C$77</definedName>
    <definedName name="rap.fact.id.IX02_1373_04159_00_0001">'1621000a'!$C$79</definedName>
    <definedName name="rap.fact.id.IX02_1373_04159_00_0002">'1621100'!$C$79</definedName>
    <definedName name="rap.fact.id.IX02_1373_04160_00_0001">'1621000a'!$C$78</definedName>
    <definedName name="rap.fact.id.IX02_1373_04160_00_0002">'1621100'!$C$78</definedName>
    <definedName name="rap.fact.id.IX02_1373_04161_00_0001">'1621000a'!$C$73</definedName>
    <definedName name="rap.fact.id.IX02_1373_04161_00_0002">'1621100'!$C$73</definedName>
    <definedName name="rap.fact.id.IX02_1373_04162_00_0001">'1621000a'!$C$80</definedName>
    <definedName name="rap.fact.id.IX02_1373_04162_00_0002">'1621100'!$C$80</definedName>
    <definedName name="rap.fact.id.IX02_1373_04163_00_0001">'1621000a'!$C$84</definedName>
    <definedName name="rap.fact.id.IX02_1373_04163_00_0002">'1621100'!$C$84</definedName>
    <definedName name="rap.fact.id.IX02_1373_04164_00_0001">'1621000a'!$C$81</definedName>
    <definedName name="rap.fact.id.IX02_1373_04164_00_0002">'1621100'!$C$81</definedName>
    <definedName name="rap.fact.id.IX02_1373_04165_00_0001">'1621000a'!$C$82</definedName>
    <definedName name="rap.fact.id.IX02_1373_04165_00_0002">'1621100'!$C$82</definedName>
    <definedName name="rap.fact.id.IX02_1373_04166_00_0001">'1621000a'!$C$83</definedName>
    <definedName name="rap.fact.id.IX02_1373_04166_00_0002">'1621100'!$C$83</definedName>
    <definedName name="rap.fact.id.IX02_1373_04167_00_0001">'1621000a'!$C$98</definedName>
    <definedName name="rap.fact.id.IX02_1373_04167_00_0002">'1621100'!$C$98</definedName>
    <definedName name="rap.fact.id.IX02_1373_04181_00_0001">'1621000a'!$C$87</definedName>
    <definedName name="rap.fact.id.IX02_1373_04181_00_0002">'1621100'!$C$87</definedName>
    <definedName name="rap.fact.id.IX02_1373_04182_00_0001">'1621000a'!$C$88</definedName>
    <definedName name="rap.fact.id.IX02_1373_04182_00_0002">'1621100'!$C$88</definedName>
    <definedName name="rap.fact.id.IX02_1373_04183_00_0001">'1621000a'!$C$89</definedName>
    <definedName name="rap.fact.id.IX02_1373_04183_00_0002">'1621100'!$C$89</definedName>
    <definedName name="rap.fact.id.IX02_1373_04184_00_0001">'1621000a'!$C$90</definedName>
    <definedName name="rap.fact.id.IX02_1373_04184_00_0002">'1621100'!$C$90</definedName>
    <definedName name="rap.fact.id.IX02_1373_04185_00_0001">'1621000a'!$C$92</definedName>
    <definedName name="rap.fact.id.IX02_1373_04185_00_0002">'1621100'!$C$92</definedName>
    <definedName name="rap.fact.id.IX02_1373_04186_00_0001">'1621000a'!$C$91</definedName>
    <definedName name="rap.fact.id.IX02_1373_04186_00_0002">'1621100'!$C$91</definedName>
    <definedName name="rap.fact.id.IX02_1373_04187_00_0001">'1621000a'!$C$86</definedName>
    <definedName name="rap.fact.id.IX02_1373_04187_00_0002">'1621100'!$C$86</definedName>
    <definedName name="rap.fact.id.IX02_1373_04188_00_0001">'1621000a'!$C$93</definedName>
    <definedName name="rap.fact.id.IX02_1373_04188_00_0002">'1621100'!$C$93</definedName>
    <definedName name="rap.fact.id.IX02_1373_04189_00_0001">'1621000a'!$C$97</definedName>
    <definedName name="rap.fact.id.IX02_1373_04189_00_0002">'1621100'!$C$97</definedName>
    <definedName name="rap.fact.id.IX02_1373_04190_00_0001">'1621000a'!$C$94</definedName>
    <definedName name="rap.fact.id.IX02_1373_04190_00_0002">'1621100'!$C$94</definedName>
    <definedName name="rap.fact.id.IX02_1373_04191_00_0001">'1621000a'!$C$95</definedName>
    <definedName name="rap.fact.id.IX02_1373_04191_00_0002">'1621100'!$C$95</definedName>
    <definedName name="rap.fact.id.IX02_1373_04192_00_0001">'1621000a'!$C$96</definedName>
    <definedName name="rap.fact.id.IX02_1373_04192_00_0002">'1621100'!$C$96</definedName>
    <definedName name="rap.fact.id.IX02_1373_04193_00_0001">'1621000a'!$C$111</definedName>
    <definedName name="rap.fact.id.IX02_1373_04193_00_0002">'1621100'!$C$111</definedName>
    <definedName name="rap.fact.id.IX02_1373_04207_00_0001">'1621000a'!$C$100</definedName>
    <definedName name="rap.fact.id.IX02_1373_04207_00_0002">'1621100'!$C$100</definedName>
    <definedName name="rap.fact.id.IX02_1373_04208_00_0001">'1621000a'!$C$101</definedName>
    <definedName name="rap.fact.id.IX02_1373_04208_00_0002">'1621100'!$C$101</definedName>
    <definedName name="rap.fact.id.IX02_1373_04209_00_0001">'1621000a'!$C$102</definedName>
    <definedName name="rap.fact.id.IX02_1373_04209_00_0002">'1621100'!$C$102</definedName>
    <definedName name="rap.fact.id.IX02_1373_04210_00_0001">'1621000a'!$C$103</definedName>
    <definedName name="rap.fact.id.IX02_1373_04210_00_0002">'1621100'!$C$103</definedName>
    <definedName name="rap.fact.id.IX02_1373_04211_00_0001">'1621000a'!$C$105</definedName>
    <definedName name="rap.fact.id.IX02_1373_04211_00_0002">'1621100'!$C$105</definedName>
    <definedName name="rap.fact.id.IX02_1373_04212_00_0001">'1621000a'!$C$104</definedName>
    <definedName name="rap.fact.id.IX02_1373_04212_00_0002">'1621100'!$C$104</definedName>
    <definedName name="rap.fact.id.IX02_1373_04213_00_0001">'1621000a'!$C$99</definedName>
    <definedName name="rap.fact.id.IX02_1373_04213_00_0002">'1621100'!$C$99</definedName>
    <definedName name="rap.fact.id.IX02_1373_04214_00_0001">'1621000a'!$C$106</definedName>
    <definedName name="rap.fact.id.IX02_1373_04214_00_0002">'1621100'!$C$106</definedName>
    <definedName name="rap.fact.id.IX02_1373_04215_00_0001">'1621000a'!$C$110</definedName>
    <definedName name="rap.fact.id.IX02_1373_04215_00_0002">'1621100'!$C$110</definedName>
    <definedName name="rap.fact.id.IX02_1373_04216_00_0001">'1621000a'!$C$107</definedName>
    <definedName name="rap.fact.id.IX02_1373_04216_00_0002">'1621100'!$C$107</definedName>
    <definedName name="rap.fact.id.IX02_1373_04217_00_0001">'1621000a'!$C$108</definedName>
    <definedName name="rap.fact.id.IX02_1373_04217_00_0002">'1621100'!$C$108</definedName>
    <definedName name="rap.fact.id.IX02_1373_04218_00_0001">'1621000a'!$C$109</definedName>
    <definedName name="rap.fact.id.IX02_1373_04218_00_0002">'1621100'!$C$109</definedName>
    <definedName name="rap.fact.id.IX02_1373_04219_00_0001">'1621000a'!$C$124</definedName>
    <definedName name="rap.fact.id.IX02_1373_04219_00_0002">'1621100'!$C$124</definedName>
    <definedName name="rap.fact.id.IX02_1373_04233_00_0001">'1621000a'!$C$113</definedName>
    <definedName name="rap.fact.id.IX02_1373_04233_00_0002">'1621100'!$C$113</definedName>
    <definedName name="rap.fact.id.IX02_1373_04234_00_0001">'1621000a'!$C$114</definedName>
    <definedName name="rap.fact.id.IX02_1373_04234_00_0002">'1621100'!$C$114</definedName>
    <definedName name="rap.fact.id.IX02_1373_04235_00_0001">'1621000a'!$C$115</definedName>
    <definedName name="rap.fact.id.IX02_1373_04235_00_0002">'1621100'!$C$115</definedName>
    <definedName name="rap.fact.id.IX02_1373_04236_00_0001">'1621000a'!$C$116</definedName>
    <definedName name="rap.fact.id.IX02_1373_04236_00_0002">'1621100'!$C$116</definedName>
    <definedName name="rap.fact.id.IX02_1373_04237_00_0001">'1621000a'!$C$118</definedName>
    <definedName name="rap.fact.id.IX02_1373_04237_00_0002">'1621100'!$C$118</definedName>
    <definedName name="rap.fact.id.IX02_1373_04238_00_0001">'1621000a'!$C$117</definedName>
    <definedName name="rap.fact.id.IX02_1373_04238_00_0002">'1621100'!$C$117</definedName>
    <definedName name="rap.fact.id.IX02_1373_04239_00_0001">'1621000a'!$C$112</definedName>
    <definedName name="rap.fact.id.IX02_1373_04239_00_0002">'1621100'!$C$112</definedName>
    <definedName name="rap.fact.id.IX02_1373_04240_00_0001">'1621000a'!$C$119</definedName>
    <definedName name="rap.fact.id.IX02_1373_04240_00_0002">'1621100'!$C$119</definedName>
    <definedName name="rap.fact.id.IX02_1373_04241_00_0001">'1621000a'!$C$123</definedName>
    <definedName name="rap.fact.id.IX02_1373_04241_00_0002">'1621100'!$C$123</definedName>
    <definedName name="rap.fact.id.IX02_1373_04242_00_0001">'1621000a'!$C$120</definedName>
    <definedName name="rap.fact.id.IX02_1373_04242_00_0002">'1621100'!$C$120</definedName>
    <definedName name="rap.fact.id.IX02_1373_04243_00_0001">'1621000a'!$C$121</definedName>
    <definedName name="rap.fact.id.IX02_1373_04243_00_0002">'1621100'!$C$121</definedName>
    <definedName name="rap.fact.id.IX02_1373_04244_00_0001">'1621000a'!$C$122</definedName>
    <definedName name="rap.fact.id.IX02_1373_04244_00_0002">'1621100'!$C$122</definedName>
    <definedName name="rap.fact.id.IX02_1373_07840_00_0002">'1621100'!$C$301</definedName>
    <definedName name="rap.fact.id.IX02_1373_07841_00_0002">'1621100'!$C$302</definedName>
    <definedName name="rap.fact.id.IX02_1373_07842_00_0002">'1621100'!$C$303</definedName>
    <definedName name="rap.fact.id.IX02_1373_07843_00_0002">'1621100'!$C$304</definedName>
    <definedName name="rap.fact.id.IX02_1373_07844_00_0002">'1621100'!$C$306</definedName>
    <definedName name="rap.fact.id.IX02_1373_07845_00_0002">'1621100'!$C$305</definedName>
    <definedName name="rap.fact.id.IX02_1373_07846_00_0002">'1621100'!$C$300</definedName>
    <definedName name="rap.fact.id.IX02_1373_07847_00_0002">'1621100'!$C$307</definedName>
    <definedName name="rap.fact.id.IX02_1373_07848_00_0002">'1621100'!$C$311</definedName>
    <definedName name="rap.fact.id.IX02_1373_07849_00_0002">'1621100'!$C$308</definedName>
    <definedName name="rap.fact.id.IX02_1373_07850_00_0002">'1621100'!$C$309</definedName>
    <definedName name="rap.fact.id.IX02_1373_07851_00_0002">'1621100'!$C$310</definedName>
    <definedName name="rap.fact.id.IX02_1373_07890_00_0002">'1621100'!$C$288</definedName>
    <definedName name="rap.fact.id.IX02_1373_07891_00_0002">'1621100'!$C$289</definedName>
    <definedName name="rap.fact.id.IX02_1373_07892_00_0002">'1621100'!$C$290</definedName>
    <definedName name="rap.fact.id.IX02_1373_07893_00_0002">'1621100'!$C$291</definedName>
    <definedName name="rap.fact.id.IX02_1373_07894_00_0002">'1621100'!$C$293</definedName>
    <definedName name="rap.fact.id.IX02_1373_07895_00_0002">'1621100'!$C$292</definedName>
    <definedName name="rap.fact.id.IX02_1373_07896_00_0002">'1621100'!$C$287</definedName>
    <definedName name="rap.fact.id.IX02_1373_07897_00_0002">'1621100'!$C$294</definedName>
    <definedName name="rap.fact.id.IX02_1373_07898_00_0002">'1621100'!$C$298</definedName>
    <definedName name="rap.fact.id.IX02_1373_07899_00_0002">'1621100'!$C$295</definedName>
    <definedName name="rap.fact.id.IX02_1373_07900_00_0002">'1621100'!$C$296</definedName>
    <definedName name="rap.fact.id.IX02_1373_07901_00_0002">'1621100'!$C$297</definedName>
    <definedName name="rap.fact.id.IX02_1373_07913_00_0002">'1621100'!$C$171</definedName>
    <definedName name="rap.fact.id.IX02_1373_07914_00_0002">'1621100'!$C$172</definedName>
    <definedName name="rap.fact.id.IX02_1373_07915_00_0002">'1621100'!$C$173</definedName>
    <definedName name="rap.fact.id.IX02_1373_07916_00_0002">'1621100'!$C$174</definedName>
    <definedName name="rap.fact.id.IX02_1373_07917_00_0002">'1621100'!$C$176</definedName>
    <definedName name="rap.fact.id.IX02_1373_07918_00_0002">'1621100'!$C$175</definedName>
    <definedName name="rap.fact.id.IX02_1373_07919_00_0002">'1621100'!$C$170</definedName>
    <definedName name="rap.fact.id.IX02_1373_07920_00_0002">'1621100'!$C$177</definedName>
    <definedName name="rap.fact.id.IX02_1373_07921_00_0002">'1621100'!$C$181</definedName>
    <definedName name="rap.fact.id.IX02_1373_07922_00_0002">'1621100'!$C$178</definedName>
    <definedName name="rap.fact.id.IX02_1373_07923_00_0002">'1621100'!$C$179</definedName>
    <definedName name="rap.fact.id.IX02_1373_07924_00_0002">'1621100'!$C$180</definedName>
    <definedName name="rap.fact.id.IX02_1373_07936_00_0002">'1621100'!$C$184</definedName>
    <definedName name="rap.fact.id.IX02_1373_07937_00_0002">'1621100'!$C$185</definedName>
    <definedName name="rap.fact.id.IX02_1373_07938_00_0002">'1621100'!$C$186</definedName>
    <definedName name="rap.fact.id.IX02_1373_07939_00_0002">'1621100'!$C$187</definedName>
    <definedName name="rap.fact.id.IX02_1373_07940_00_0002">'1621100'!$C$189</definedName>
    <definedName name="rap.fact.id.IX02_1373_07941_00_0002">'1621100'!$C$188</definedName>
    <definedName name="rap.fact.id.IX02_1373_07942_00_0002">'1621100'!$C$183</definedName>
    <definedName name="rap.fact.id.IX02_1373_07943_00_0002">'1621100'!$C$190</definedName>
    <definedName name="rap.fact.id.IX02_1373_07944_00_0002">'1621100'!$C$194</definedName>
    <definedName name="rap.fact.id.IX02_1373_07945_00_0002">'1621100'!$C$191</definedName>
    <definedName name="rap.fact.id.IX02_1373_07946_00_0002">'1621100'!$C$192</definedName>
    <definedName name="rap.fact.id.IX02_1373_07947_00_0002">'1621100'!$C$193</definedName>
    <definedName name="rap.fact.id.IX02_1373_07959_00_0002">'1621100'!$C$197</definedName>
    <definedName name="rap.fact.id.IX02_1373_07960_00_0002">'1621100'!$C$198</definedName>
    <definedName name="rap.fact.id.IX02_1373_07961_00_0002">'1621100'!$C$199</definedName>
    <definedName name="rap.fact.id.IX02_1373_07962_00_0002">'1621100'!$C$200</definedName>
    <definedName name="rap.fact.id.IX02_1373_07963_00_0002">'1621100'!$C$202</definedName>
    <definedName name="rap.fact.id.IX02_1373_07964_00_0002">'1621100'!$C$201</definedName>
    <definedName name="rap.fact.id.IX02_1373_07965_00_0002">'1621100'!$C$196</definedName>
    <definedName name="rap.fact.id.IX02_1373_07966_00_0002">'1621100'!$C$203</definedName>
    <definedName name="rap.fact.id.IX02_1373_07967_00_0002">'1621100'!$C$207</definedName>
    <definedName name="rap.fact.id.IX02_1373_07968_00_0002">'1621100'!$C$204</definedName>
    <definedName name="rap.fact.id.IX02_1373_07969_00_0002">'1621100'!$C$205</definedName>
    <definedName name="rap.fact.id.IX02_1373_07970_00_0002">'1621100'!$C$206</definedName>
    <definedName name="rap.fact.id.IX02_1373_07982_00_0002">'1621100'!$C$210</definedName>
    <definedName name="rap.fact.id.IX02_1373_07983_00_0002">'1621100'!$C$211</definedName>
    <definedName name="rap.fact.id.IX02_1373_07984_00_0002">'1621100'!$C$212</definedName>
    <definedName name="rap.fact.id.IX02_1373_07985_00_0002">'1621100'!$C$213</definedName>
    <definedName name="rap.fact.id.IX02_1373_07986_00_0002">'1621100'!$C$215</definedName>
    <definedName name="rap.fact.id.IX02_1373_07987_00_0002">'1621100'!$C$214</definedName>
    <definedName name="rap.fact.id.IX02_1373_07988_00_0002">'1621100'!$C$209</definedName>
    <definedName name="rap.fact.id.IX02_1373_07989_00_0002">'1621100'!$C$216</definedName>
    <definedName name="rap.fact.id.IX02_1373_07990_00_0002">'1621100'!$C$220</definedName>
    <definedName name="rap.fact.id.IX02_1373_07991_00_0002">'1621100'!$C$217</definedName>
    <definedName name="rap.fact.id.IX02_1373_07992_00_0002">'1621100'!$C$218</definedName>
    <definedName name="rap.fact.id.IX02_1373_07993_00_0002">'1621100'!$C$219</definedName>
    <definedName name="rap.fact.id.IX02_1373_08005_00_0002">'1621100'!$C$223</definedName>
    <definedName name="rap.fact.id.IX02_1373_08006_00_0002">'1621100'!$C$224</definedName>
    <definedName name="rap.fact.id.IX02_1373_08007_00_0002">'1621100'!$C$225</definedName>
    <definedName name="rap.fact.id.IX02_1373_08008_00_0002">'1621100'!$C$226</definedName>
    <definedName name="rap.fact.id.IX02_1373_08009_00_0002">'1621100'!$C$228</definedName>
    <definedName name="rap.fact.id.IX02_1373_08010_00_0002">'1621100'!$C$227</definedName>
    <definedName name="rap.fact.id.IX02_1373_08011_00_0002">'1621100'!$C$222</definedName>
    <definedName name="rap.fact.id.IX02_1373_08012_00_0002">'1621100'!$C$229</definedName>
    <definedName name="rap.fact.id.IX02_1373_08013_00_0002">'1621100'!$C$233</definedName>
    <definedName name="rap.fact.id.IX02_1373_08014_00_0002">'1621100'!$C$230</definedName>
    <definedName name="rap.fact.id.IX02_1373_08015_00_0002">'1621100'!$C$231</definedName>
    <definedName name="rap.fact.id.IX02_1373_08016_00_0002">'1621100'!$C$232</definedName>
    <definedName name="rap.fact.id.IX02_1373_08028_00_0002">'1621100'!$C$236</definedName>
    <definedName name="rap.fact.id.IX02_1373_08029_00_0002">'1621100'!$C$237</definedName>
    <definedName name="rap.fact.id.IX02_1373_08030_00_0002">'1621100'!$C$238</definedName>
    <definedName name="rap.fact.id.IX02_1373_08031_00_0002">'1621100'!$C$239</definedName>
    <definedName name="rap.fact.id.IX02_1373_08032_00_0002">'1621100'!$C$241</definedName>
    <definedName name="rap.fact.id.IX02_1373_08033_00_0002">'1621100'!$C$240</definedName>
    <definedName name="rap.fact.id.IX02_1373_08034_00_0002">'1621100'!$C$235</definedName>
    <definedName name="rap.fact.id.IX02_1373_08035_00_0002">'1621100'!$C$242</definedName>
    <definedName name="rap.fact.id.IX02_1373_08036_00_0002">'1621100'!$C$246</definedName>
    <definedName name="rap.fact.id.IX02_1373_08037_00_0002">'1621100'!$C$243</definedName>
    <definedName name="rap.fact.id.IX02_1373_08038_00_0002">'1621100'!$C$244</definedName>
    <definedName name="rap.fact.id.IX02_1373_08039_00_0002">'1621100'!$C$245</definedName>
    <definedName name="rap.fact.id.IX02_1373_08051_00_0002">'1621100'!$C$249</definedName>
    <definedName name="rap.fact.id.IX02_1373_08052_00_0002">'1621100'!$C$250</definedName>
    <definedName name="rap.fact.id.IX02_1373_08053_00_0002">'1621100'!$C$251</definedName>
    <definedName name="rap.fact.id.IX02_1373_08054_00_0002">'1621100'!$C$252</definedName>
    <definedName name="rap.fact.id.IX02_1373_08055_00_0002">'1621100'!$C$254</definedName>
    <definedName name="rap.fact.id.IX02_1373_08056_00_0002">'1621100'!$C$253</definedName>
    <definedName name="rap.fact.id.IX02_1373_08057_00_0002">'1621100'!$C$248</definedName>
    <definedName name="rap.fact.id.IX02_1373_08058_00_0002">'1621100'!$C$255</definedName>
    <definedName name="rap.fact.id.IX02_1373_08059_00_0002">'1621100'!$C$259</definedName>
    <definedName name="rap.fact.id.IX02_1373_08060_00_0002">'1621100'!$C$256</definedName>
    <definedName name="rap.fact.id.IX02_1373_08061_00_0002">'1621100'!$C$257</definedName>
    <definedName name="rap.fact.id.IX02_1373_08062_00_0002">'1621100'!$C$258</definedName>
    <definedName name="rap.fact.id.IX02_1373_08074_00_0002">'1621100'!$C$262</definedName>
    <definedName name="rap.fact.id.IX02_1373_08075_00_0002">'1621100'!$C$263</definedName>
    <definedName name="rap.fact.id.IX02_1373_08076_00_0002">'1621100'!$C$264</definedName>
    <definedName name="rap.fact.id.IX02_1373_08077_00_0002">'1621100'!$C$265</definedName>
    <definedName name="rap.fact.id.IX02_1373_08078_00_0002">'1621100'!$C$267</definedName>
    <definedName name="rap.fact.id.IX02_1373_08079_00_0002">'1621100'!$C$266</definedName>
    <definedName name="rap.fact.id.IX02_1373_08080_00_0002">'1621100'!$C$261</definedName>
    <definedName name="rap.fact.id.IX02_1373_08081_00_0002">'1621100'!$C$268</definedName>
    <definedName name="rap.fact.id.IX02_1373_08082_00_0002">'1621100'!$C$272</definedName>
    <definedName name="rap.fact.id.IX02_1373_08083_00_0002">'1621100'!$C$269</definedName>
    <definedName name="rap.fact.id.IX02_1373_08084_00_0002">'1621100'!$C$270</definedName>
    <definedName name="rap.fact.id.IX02_1373_08085_00_0002">'1621100'!$C$271</definedName>
    <definedName name="rap.fact.id.IX02_1373_08097_00_0002">'1621100'!$C$275</definedName>
    <definedName name="rap.fact.id.IX02_1373_08098_00_0002">'1621100'!$C$276</definedName>
    <definedName name="rap.fact.id.IX02_1373_08099_00_0002">'1621100'!$C$277</definedName>
    <definedName name="rap.fact.id.IX02_1373_08100_00_0002">'1621100'!$C$278</definedName>
    <definedName name="rap.fact.id.IX02_1373_08101_00_0002">'1621100'!$C$280</definedName>
    <definedName name="rap.fact.id.IX02_1373_08102_00_0002">'1621100'!$C$279</definedName>
    <definedName name="rap.fact.id.IX02_1373_08103_00_0002">'1621100'!$C$274</definedName>
    <definedName name="rap.fact.id.IX02_1373_08104_00_0002">'1621100'!$C$281</definedName>
    <definedName name="rap.fact.id.IX02_1373_08105_00_0002">'1621100'!$C$285</definedName>
    <definedName name="rap.fact.id.IX02_1373_08106_00_0002">'1621100'!$C$282</definedName>
    <definedName name="rap.fact.id.IX02_1373_08107_00_0002">'1621100'!$C$283</definedName>
    <definedName name="rap.fact.id.IX02_1373_08108_00_0002">'1621100'!$C$284</definedName>
    <definedName name="rap.fact.id.IX02_1374_00001_01_0001">'1621000a'!$D$163</definedName>
    <definedName name="rap.fact.id.IX02_1374_00001_01_0002">'1621100'!$D$163</definedName>
    <definedName name="rap.fact.id.IX02_1374_00003_01_0001">'1621000a'!$F$163</definedName>
    <definedName name="rap.fact.id.IX02_1374_00003_01_0002">'1621100'!$D$325</definedName>
    <definedName name="rap.fact.id.IX02_1374_00122_01_0001">'1621000a'!$D$150</definedName>
    <definedName name="rap.fact.id.IX02_1374_00122_01_0002">'1621100'!$D$150</definedName>
    <definedName name="rap.fact.id.IX02_1374_00132_01_0001">'1621000a'!$D$137</definedName>
    <definedName name="rap.fact.id.IX02_1374_00132_01_0002">'1621100'!$D$137</definedName>
    <definedName name="rap.fact.id.IX02_1374_00133_01_0001">'1621000a'!$D$20</definedName>
    <definedName name="rap.fact.id.IX02_1374_00133_01_0002">'1621100'!$D$20</definedName>
    <definedName name="rap.fact.id.IX02_1374_00134_01_0001">'1621000a'!$D$33</definedName>
    <definedName name="rap.fact.id.IX02_1374_00134_01_0002">'1621100'!$D$33</definedName>
    <definedName name="rap.fact.id.IX02_1374_00135_01_0001">'1621000a'!$D$46</definedName>
    <definedName name="rap.fact.id.IX02_1374_00135_01_0002">'1621100'!$D$46</definedName>
    <definedName name="rap.fact.id.IX02_1374_00136_01_0001">'1621000a'!$D$59</definedName>
    <definedName name="rap.fact.id.IX02_1374_00136_01_0002">'1621100'!$D$59</definedName>
    <definedName name="rap.fact.id.IX02_1374_00137_01_0001">'1621000a'!$D$72</definedName>
    <definedName name="rap.fact.id.IX02_1374_00137_01_0002">'1621100'!$D$72</definedName>
    <definedName name="rap.fact.id.IX02_1374_00138_01_0001">'1621000a'!$D$85</definedName>
    <definedName name="rap.fact.id.IX02_1374_00138_01_0002">'1621100'!$D$85</definedName>
    <definedName name="rap.fact.id.IX02_1374_00139_01_0001">'1621000a'!$D$98</definedName>
    <definedName name="rap.fact.id.IX02_1374_00139_01_0002">'1621100'!$D$98</definedName>
    <definedName name="rap.fact.id.IX02_1374_00140_01_0001">'1621000a'!$D$111</definedName>
    <definedName name="rap.fact.id.IX02_1374_00140_01_0002">'1621100'!$D$111</definedName>
    <definedName name="rap.fact.id.IX02_1374_00141_01_0001">'1621000a'!$D$124</definedName>
    <definedName name="rap.fact.id.IX02_1374_00141_01_0002">'1621100'!$D$124</definedName>
    <definedName name="rap.fact.id.IX02_1374_00466_01_0001">'1621000a'!$F$150</definedName>
    <definedName name="rap.fact.id.IX02_1374_00466_01_0002">'1621100'!$D$312</definedName>
    <definedName name="rap.fact.id.IX02_1374_00474_01_0001">'1621000a'!$F$137</definedName>
    <definedName name="rap.fact.id.IX02_1374_00474_01_0002">'1621100'!$D$299</definedName>
    <definedName name="rap.fact.id.IX02_1374_00475_01_0001">'1621000a'!$F$20</definedName>
    <definedName name="rap.fact.id.IX02_1374_00475_01_0002">'1621100'!$D$182</definedName>
    <definedName name="rap.fact.id.IX02_1374_00476_01_0001">'1621000a'!$F$33</definedName>
    <definedName name="rap.fact.id.IX02_1374_00476_01_0002">'1621100'!$D$195</definedName>
    <definedName name="rap.fact.id.IX02_1374_00477_01_0001">'1621000a'!$F$46</definedName>
    <definedName name="rap.fact.id.IX02_1374_00477_01_0002">'1621100'!$D$208</definedName>
    <definedName name="rap.fact.id.IX02_1374_00478_01_0001">'1621000a'!$F$59</definedName>
    <definedName name="rap.fact.id.IX02_1374_00478_01_0002">'1621100'!$D$221</definedName>
    <definedName name="rap.fact.id.IX02_1374_00479_01_0001">'1621000a'!$F$72</definedName>
    <definedName name="rap.fact.id.IX02_1374_00479_01_0002">'1621100'!$D$234</definedName>
    <definedName name="rap.fact.id.IX02_1374_00480_01_0001">'1621000a'!$F$85</definedName>
    <definedName name="rap.fact.id.IX02_1374_00480_01_0002">'1621100'!$D$247</definedName>
    <definedName name="rap.fact.id.IX02_1374_00481_01_0001">'1621000a'!$F$98</definedName>
    <definedName name="rap.fact.id.IX02_1374_00481_01_0002">'1621100'!$D$260</definedName>
    <definedName name="rap.fact.id.IX02_1374_00482_01_0001">'1621000a'!$F$111</definedName>
    <definedName name="rap.fact.id.IX02_1374_00482_01_0002">'1621100'!$D$273</definedName>
    <definedName name="rap.fact.id.IX02_1374_00483_01_0001">'1621000a'!$F$124</definedName>
    <definedName name="rap.fact.id.IX02_1374_00483_01_0002">'1621100'!$D$286</definedName>
    <definedName name="rap.fact.id.IX02_1374_00778_01_0001">'1621000a'!$D$152</definedName>
    <definedName name="rap.fact.id.IX02_1374_00778_01_0002">'1621100'!$D$152</definedName>
    <definedName name="rap.fact.id.IX02_1374_01711_01_0001">'1621000a'!$D$153</definedName>
    <definedName name="rap.fact.id.IX02_1374_01711_01_0002">'1621100'!$D$153</definedName>
    <definedName name="rap.fact.id.IX02_1374_01751_01_0001">'1621000a'!$D$154</definedName>
    <definedName name="rap.fact.id.IX02_1374_01751_01_0002">'1621100'!$D$154</definedName>
    <definedName name="rap.fact.id.IX02_1374_01947_01_0001">'1621000a'!$D$155</definedName>
    <definedName name="rap.fact.id.IX02_1374_01947_01_0002">'1621100'!$D$155</definedName>
    <definedName name="rap.fact.id.IX02_1374_02068_01_0001">'1621000a'!$D$157</definedName>
    <definedName name="rap.fact.id.IX02_1374_02068_01_0002">'1621100'!$D$157</definedName>
    <definedName name="rap.fact.id.IX02_1374_02114_01_0001">'1621000a'!$D$156</definedName>
    <definedName name="rap.fact.id.IX02_1374_02114_01_0002">'1621100'!$D$156</definedName>
    <definedName name="rap.fact.id.IX02_1374_02173_01_0001">'1621000a'!$D$151</definedName>
    <definedName name="rap.fact.id.IX02_1374_02173_01_0002">'1621100'!$D$151</definedName>
    <definedName name="rap.fact.id.IX02_1374_02221_01_0001">'1621000a'!$D$158</definedName>
    <definedName name="rap.fact.id.IX02_1374_02221_01_0002">'1621100'!$D$158</definedName>
    <definedName name="rap.fact.id.IX02_1374_02499_01_0001">'1621000a'!$D$162</definedName>
    <definedName name="rap.fact.id.IX02_1374_02499_01_0002">'1621100'!$D$162</definedName>
    <definedName name="rap.fact.id.IX02_1374_02624_01_0001">'1621000a'!$D$139</definedName>
    <definedName name="rap.fact.id.IX02_1374_02624_01_0002">'1621100'!$D$139</definedName>
    <definedName name="rap.fact.id.IX02_1374_02625_01_0001">'1621000a'!$D$140</definedName>
    <definedName name="rap.fact.id.IX02_1374_02625_01_0002">'1621100'!$D$140</definedName>
    <definedName name="rap.fact.id.IX02_1374_02626_01_0001">'1621000a'!$D$141</definedName>
    <definedName name="rap.fact.id.IX02_1374_02626_01_0002">'1621100'!$D$141</definedName>
    <definedName name="rap.fact.id.IX02_1374_02627_01_0001">'1621000a'!$D$142</definedName>
    <definedName name="rap.fact.id.IX02_1374_02627_01_0002">'1621100'!$D$142</definedName>
    <definedName name="rap.fact.id.IX02_1374_02628_01_0001">'1621000a'!$D$144</definedName>
    <definedName name="rap.fact.id.IX02_1374_02628_01_0002">'1621100'!$D$144</definedName>
    <definedName name="rap.fact.id.IX02_1374_02629_01_0001">'1621000a'!$D$143</definedName>
    <definedName name="rap.fact.id.IX02_1374_02629_01_0002">'1621100'!$D$143</definedName>
    <definedName name="rap.fact.id.IX02_1374_02630_01_0001">'1621000a'!$D$138</definedName>
    <definedName name="rap.fact.id.IX02_1374_02630_01_0002">'1621100'!$D$138</definedName>
    <definedName name="rap.fact.id.IX02_1374_02631_01_0001">'1621000a'!$D$145</definedName>
    <definedName name="rap.fact.id.IX02_1374_02631_01_0002">'1621100'!$D$145</definedName>
    <definedName name="rap.fact.id.IX02_1374_02632_01_0001">'1621000a'!$D$149</definedName>
    <definedName name="rap.fact.id.IX02_1374_02632_01_0002">'1621100'!$D$149</definedName>
    <definedName name="rap.fact.id.IX02_1374_02633_01_0001">'1621000a'!$D$146</definedName>
    <definedName name="rap.fact.id.IX02_1374_02633_01_0002">'1621100'!$D$146</definedName>
    <definedName name="rap.fact.id.IX02_1374_02634_01_0001">'1621000a'!$D$147</definedName>
    <definedName name="rap.fact.id.IX02_1374_02634_01_0002">'1621100'!$D$147</definedName>
    <definedName name="rap.fact.id.IX02_1374_02635_01_0001">'1621000a'!$D$148</definedName>
    <definedName name="rap.fact.id.IX02_1374_02635_01_0002">'1621100'!$D$148</definedName>
    <definedName name="rap.fact.id.IX02_1374_02710_01_0001">'1621000a'!$D$126</definedName>
    <definedName name="rap.fact.id.IX02_1374_02710_01_0002">'1621100'!$D$126</definedName>
    <definedName name="rap.fact.id.IX02_1374_02711_01_0001">'1621000a'!$D$127</definedName>
    <definedName name="rap.fact.id.IX02_1374_02711_01_0002">'1621100'!$D$127</definedName>
    <definedName name="rap.fact.id.IX02_1374_02712_01_0001">'1621000a'!$D$128</definedName>
    <definedName name="rap.fact.id.IX02_1374_02712_01_0002">'1621100'!$D$128</definedName>
    <definedName name="rap.fact.id.IX02_1374_02713_01_0001">'1621000a'!$D$129</definedName>
    <definedName name="rap.fact.id.IX02_1374_02713_01_0002">'1621100'!$D$129</definedName>
    <definedName name="rap.fact.id.IX02_1374_02714_01_0001">'1621000a'!$D$131</definedName>
    <definedName name="rap.fact.id.IX02_1374_02714_01_0002">'1621100'!$D$131</definedName>
    <definedName name="rap.fact.id.IX02_1374_02715_01_0001">'1621000a'!$D$130</definedName>
    <definedName name="rap.fact.id.IX02_1374_02715_01_0002">'1621100'!$D$130</definedName>
    <definedName name="rap.fact.id.IX02_1374_02716_01_0001">'1621000a'!$D$125</definedName>
    <definedName name="rap.fact.id.IX02_1374_02716_01_0002">'1621100'!$D$125</definedName>
    <definedName name="rap.fact.id.IX02_1374_02717_01_0001">'1621000a'!$D$132</definedName>
    <definedName name="rap.fact.id.IX02_1374_02717_01_0002">'1621100'!$D$132</definedName>
    <definedName name="rap.fact.id.IX02_1374_02718_01_0001">'1621000a'!$D$136</definedName>
    <definedName name="rap.fact.id.IX02_1374_02718_01_0002">'1621100'!$D$136</definedName>
    <definedName name="rap.fact.id.IX02_1374_02719_01_0001">'1621000a'!$D$133</definedName>
    <definedName name="rap.fact.id.IX02_1374_02719_01_0002">'1621100'!$D$133</definedName>
    <definedName name="rap.fact.id.IX02_1374_02720_01_0001">'1621000a'!$D$134</definedName>
    <definedName name="rap.fact.id.IX02_1374_02720_01_0002">'1621100'!$D$134</definedName>
    <definedName name="rap.fact.id.IX02_1374_02721_01_0001">'1621000a'!$D$135</definedName>
    <definedName name="rap.fact.id.IX02_1374_02721_01_0002">'1621100'!$D$135</definedName>
    <definedName name="rap.fact.id.IX02_1374_02733_01_0001">'1621000a'!$D$9</definedName>
    <definedName name="rap.fact.id.IX02_1374_02733_01_0002">'1621100'!$D$9</definedName>
    <definedName name="rap.fact.id.IX02_1374_02734_01_0001">'1621000a'!$D$10</definedName>
    <definedName name="rap.fact.id.IX02_1374_02734_01_0002">'1621100'!$D$10</definedName>
    <definedName name="rap.fact.id.IX02_1374_02735_01_0001">'1621000a'!$D$11</definedName>
    <definedName name="rap.fact.id.IX02_1374_02735_01_0002">'1621100'!$D$11</definedName>
    <definedName name="rap.fact.id.IX02_1374_02736_01_0001">'1621000a'!$D$12</definedName>
    <definedName name="rap.fact.id.IX02_1374_02736_01_0002">'1621100'!$D$12</definedName>
    <definedName name="rap.fact.id.IX02_1374_02737_01_0001">'1621000a'!$D$14</definedName>
    <definedName name="rap.fact.id.IX02_1374_02737_01_0002">'1621100'!$D$14</definedName>
    <definedName name="rap.fact.id.IX02_1374_02738_01_0001">'1621000a'!$D$13</definedName>
    <definedName name="rap.fact.id.IX02_1374_02738_01_0002">'1621100'!$D$13</definedName>
    <definedName name="rap.fact.id.IX02_1374_02739_01_0001">'1621000a'!$D$8</definedName>
    <definedName name="rap.fact.id.IX02_1374_02739_01_0002">'1621100'!$D$8</definedName>
    <definedName name="rap.fact.id.IX02_1374_02740_01_0001">'1621000a'!$D$15</definedName>
    <definedName name="rap.fact.id.IX02_1374_02740_01_0002">'1621100'!$D$15</definedName>
    <definedName name="rap.fact.id.IX02_1374_02741_01_0001">'1621000a'!$D$19</definedName>
    <definedName name="rap.fact.id.IX02_1374_02741_01_0002">'1621100'!$D$19</definedName>
    <definedName name="rap.fact.id.IX02_1374_02742_01_0001">'1621000a'!$D$16</definedName>
    <definedName name="rap.fact.id.IX02_1374_02742_01_0002">'1621100'!$D$16</definedName>
    <definedName name="rap.fact.id.IX02_1374_02743_01_0001">'1621000a'!$D$17</definedName>
    <definedName name="rap.fact.id.IX02_1374_02743_01_0002">'1621100'!$D$17</definedName>
    <definedName name="rap.fact.id.IX02_1374_02744_01_0001">'1621000a'!$D$18</definedName>
    <definedName name="rap.fact.id.IX02_1374_02744_01_0002">'1621100'!$D$18</definedName>
    <definedName name="rap.fact.id.IX02_1374_02756_01_0001">'1621000a'!$D$22</definedName>
    <definedName name="rap.fact.id.IX02_1374_02756_01_0002">'1621100'!$D$22</definedName>
    <definedName name="rap.fact.id.IX02_1374_02757_01_0001">'1621000a'!$D$23</definedName>
    <definedName name="rap.fact.id.IX02_1374_02757_01_0002">'1621100'!$D$23</definedName>
    <definedName name="rap.fact.id.IX02_1374_02758_01_0001">'1621000a'!$D$24</definedName>
    <definedName name="rap.fact.id.IX02_1374_02758_01_0002">'1621100'!$D$24</definedName>
    <definedName name="rap.fact.id.IX02_1374_02759_01_0001">'1621000a'!$D$25</definedName>
    <definedName name="rap.fact.id.IX02_1374_02759_01_0002">'1621100'!$D$25</definedName>
    <definedName name="rap.fact.id.IX02_1374_02760_01_0001">'1621000a'!$D$27</definedName>
    <definedName name="rap.fact.id.IX02_1374_02760_01_0002">'1621100'!$D$27</definedName>
    <definedName name="rap.fact.id.IX02_1374_02761_01_0001">'1621000a'!$D$26</definedName>
    <definedName name="rap.fact.id.IX02_1374_02761_01_0002">'1621100'!$D$26</definedName>
    <definedName name="rap.fact.id.IX02_1374_02762_01_0001">'1621000a'!$D$21</definedName>
    <definedName name="rap.fact.id.IX02_1374_02762_01_0002">'1621100'!$D$21</definedName>
    <definedName name="rap.fact.id.IX02_1374_02763_01_0001">'1621000a'!$D$28</definedName>
    <definedName name="rap.fact.id.IX02_1374_02763_01_0002">'1621100'!$D$28</definedName>
    <definedName name="rap.fact.id.IX02_1374_02764_01_0001">'1621000a'!$D$32</definedName>
    <definedName name="rap.fact.id.IX02_1374_02764_01_0002">'1621100'!$D$32</definedName>
    <definedName name="rap.fact.id.IX02_1374_02765_01_0001">'1621000a'!$D$29</definedName>
    <definedName name="rap.fact.id.IX02_1374_02765_01_0002">'1621100'!$D$29</definedName>
    <definedName name="rap.fact.id.IX02_1374_02766_01_0001">'1621000a'!$D$30</definedName>
    <definedName name="rap.fact.id.IX02_1374_02766_01_0002">'1621100'!$D$30</definedName>
    <definedName name="rap.fact.id.IX02_1374_02767_01_0001">'1621000a'!$D$31</definedName>
    <definedName name="rap.fact.id.IX02_1374_02767_01_0002">'1621100'!$D$31</definedName>
    <definedName name="rap.fact.id.IX02_1374_02779_01_0001">'1621000a'!$D$35</definedName>
    <definedName name="rap.fact.id.IX02_1374_02779_01_0002">'1621100'!$D$35</definedName>
    <definedName name="rap.fact.id.IX02_1374_02780_01_0001">'1621000a'!$D$36</definedName>
    <definedName name="rap.fact.id.IX02_1374_02780_01_0002">'1621100'!$D$36</definedName>
    <definedName name="rap.fact.id.IX02_1374_02781_01_0001">'1621000a'!$D$37</definedName>
    <definedName name="rap.fact.id.IX02_1374_02781_01_0002">'1621100'!$D$37</definedName>
    <definedName name="rap.fact.id.IX02_1374_02782_01_0001">'1621000a'!$D$38</definedName>
    <definedName name="rap.fact.id.IX02_1374_02782_01_0002">'1621100'!$D$38</definedName>
    <definedName name="rap.fact.id.IX02_1374_02783_01_0001">'1621000a'!$D$40</definedName>
    <definedName name="rap.fact.id.IX02_1374_02783_01_0002">'1621100'!$D$40</definedName>
    <definedName name="rap.fact.id.IX02_1374_02784_01_0001">'1621000a'!$D$39</definedName>
    <definedName name="rap.fact.id.IX02_1374_02784_01_0002">'1621100'!$D$39</definedName>
    <definedName name="rap.fact.id.IX02_1374_02785_01_0001">'1621000a'!$D$34</definedName>
    <definedName name="rap.fact.id.IX02_1374_02785_01_0002">'1621100'!$D$34</definedName>
    <definedName name="rap.fact.id.IX02_1374_02786_01_0001">'1621000a'!$D$41</definedName>
    <definedName name="rap.fact.id.IX02_1374_02786_01_0002">'1621100'!$D$41</definedName>
    <definedName name="rap.fact.id.IX02_1374_02787_01_0001">'1621000a'!$D$45</definedName>
    <definedName name="rap.fact.id.IX02_1374_02787_01_0002">'1621100'!$D$45</definedName>
    <definedName name="rap.fact.id.IX02_1374_02788_01_0001">'1621000a'!$D$42</definedName>
    <definedName name="rap.fact.id.IX02_1374_02788_01_0002">'1621100'!$D$42</definedName>
    <definedName name="rap.fact.id.IX02_1374_02789_01_0001">'1621000a'!$D$43</definedName>
    <definedName name="rap.fact.id.IX02_1374_02789_01_0002">'1621100'!$D$43</definedName>
    <definedName name="rap.fact.id.IX02_1374_02790_01_0001">'1621000a'!$D$44</definedName>
    <definedName name="rap.fact.id.IX02_1374_02790_01_0002">'1621100'!$D$44</definedName>
    <definedName name="rap.fact.id.IX02_1374_02802_01_0001">'1621000a'!$D$48</definedName>
    <definedName name="rap.fact.id.IX02_1374_02802_01_0002">'1621100'!$D$48</definedName>
    <definedName name="rap.fact.id.IX02_1374_02803_01_0001">'1621000a'!$D$49</definedName>
    <definedName name="rap.fact.id.IX02_1374_02803_01_0002">'1621100'!$D$49</definedName>
    <definedName name="rap.fact.id.IX02_1374_02804_01_0001">'1621000a'!$D$50</definedName>
    <definedName name="rap.fact.id.IX02_1374_02804_01_0002">'1621100'!$D$50</definedName>
    <definedName name="rap.fact.id.IX02_1374_02805_01_0001">'1621000a'!$D$51</definedName>
    <definedName name="rap.fact.id.IX02_1374_02805_01_0002">'1621100'!$D$51</definedName>
    <definedName name="rap.fact.id.IX02_1374_02806_01_0001">'1621000a'!$D$53</definedName>
    <definedName name="rap.fact.id.IX02_1374_02806_01_0002">'1621100'!$D$53</definedName>
    <definedName name="rap.fact.id.IX02_1374_02807_01_0001">'1621000a'!$D$52</definedName>
    <definedName name="rap.fact.id.IX02_1374_02807_01_0002">'1621100'!$D$52</definedName>
    <definedName name="rap.fact.id.IX02_1374_02808_01_0001">'1621000a'!$D$47</definedName>
    <definedName name="rap.fact.id.IX02_1374_02808_01_0002">'1621100'!$D$47</definedName>
    <definedName name="rap.fact.id.IX02_1374_02809_01_0001">'1621000a'!$D$54</definedName>
    <definedName name="rap.fact.id.IX02_1374_02809_01_0002">'1621100'!$D$54</definedName>
    <definedName name="rap.fact.id.IX02_1374_02810_01_0001">'1621000a'!$D$58</definedName>
    <definedName name="rap.fact.id.IX02_1374_02810_01_0002">'1621100'!$D$58</definedName>
    <definedName name="rap.fact.id.IX02_1374_02811_01_0001">'1621000a'!$D$55</definedName>
    <definedName name="rap.fact.id.IX02_1374_02811_01_0002">'1621100'!$D$55</definedName>
    <definedName name="rap.fact.id.IX02_1374_02812_01_0001">'1621000a'!$D$56</definedName>
    <definedName name="rap.fact.id.IX02_1374_02812_01_0002">'1621100'!$D$56</definedName>
    <definedName name="rap.fact.id.IX02_1374_02813_01_0001">'1621000a'!$D$57</definedName>
    <definedName name="rap.fact.id.IX02_1374_02813_01_0002">'1621100'!$D$57</definedName>
    <definedName name="rap.fact.id.IX02_1374_02825_01_0001">'1621000a'!$D$61</definedName>
    <definedName name="rap.fact.id.IX02_1374_02825_01_0002">'1621100'!$D$61</definedName>
    <definedName name="rap.fact.id.IX02_1374_02826_01_0001">'1621000a'!$D$62</definedName>
    <definedName name="rap.fact.id.IX02_1374_02826_01_0002">'1621100'!$D$62</definedName>
    <definedName name="rap.fact.id.IX02_1374_02827_01_0001">'1621000a'!$D$63</definedName>
    <definedName name="rap.fact.id.IX02_1374_02827_01_0002">'1621100'!$D$63</definedName>
    <definedName name="rap.fact.id.IX02_1374_02828_01_0001">'1621000a'!$D$64</definedName>
    <definedName name="rap.fact.id.IX02_1374_02828_01_0002">'1621100'!$D$64</definedName>
    <definedName name="rap.fact.id.IX02_1374_02829_01_0001">'1621000a'!$D$66</definedName>
    <definedName name="rap.fact.id.IX02_1374_02829_01_0002">'1621100'!$D$66</definedName>
    <definedName name="rap.fact.id.IX02_1374_02830_01_0001">'1621000a'!$D$65</definedName>
    <definedName name="rap.fact.id.IX02_1374_02830_01_0002">'1621100'!$D$65</definedName>
    <definedName name="rap.fact.id.IX02_1374_02831_01_0001">'1621000a'!$D$60</definedName>
    <definedName name="rap.fact.id.IX02_1374_02831_01_0002">'1621100'!$D$60</definedName>
    <definedName name="rap.fact.id.IX02_1374_02832_01_0001">'1621000a'!$D$67</definedName>
    <definedName name="rap.fact.id.IX02_1374_02832_01_0002">'1621100'!$D$67</definedName>
    <definedName name="rap.fact.id.IX02_1374_02833_01_0001">'1621000a'!$D$71</definedName>
    <definedName name="rap.fact.id.IX02_1374_02833_01_0002">'1621100'!$D$71</definedName>
    <definedName name="rap.fact.id.IX02_1374_02834_01_0001">'1621000a'!$D$68</definedName>
    <definedName name="rap.fact.id.IX02_1374_02834_01_0002">'1621100'!$D$68</definedName>
    <definedName name="rap.fact.id.IX02_1374_02835_01_0001">'1621000a'!$D$69</definedName>
    <definedName name="rap.fact.id.IX02_1374_02835_01_0002">'1621100'!$D$69</definedName>
    <definedName name="rap.fact.id.IX02_1374_02836_01_0001">'1621000a'!$D$70</definedName>
    <definedName name="rap.fact.id.IX02_1374_02836_01_0002">'1621100'!$D$70</definedName>
    <definedName name="rap.fact.id.IX02_1374_02848_01_0001">'1621000a'!$D$74</definedName>
    <definedName name="rap.fact.id.IX02_1374_02848_01_0002">'1621100'!$D$74</definedName>
    <definedName name="rap.fact.id.IX02_1374_02849_01_0001">'1621000a'!$D$75</definedName>
    <definedName name="rap.fact.id.IX02_1374_02849_01_0002">'1621100'!$D$75</definedName>
    <definedName name="rap.fact.id.IX02_1374_02850_01_0001">'1621000a'!$D$76</definedName>
    <definedName name="rap.fact.id.IX02_1374_02850_01_0002">'1621100'!$D$76</definedName>
    <definedName name="rap.fact.id.IX02_1374_02851_01_0001">'1621000a'!$D$77</definedName>
    <definedName name="rap.fact.id.IX02_1374_02851_01_0002">'1621100'!$D$77</definedName>
    <definedName name="rap.fact.id.IX02_1374_02852_01_0001">'1621000a'!$D$79</definedName>
    <definedName name="rap.fact.id.IX02_1374_02852_01_0002">'1621100'!$D$79</definedName>
    <definedName name="rap.fact.id.IX02_1374_02853_01_0001">'1621000a'!$D$78</definedName>
    <definedName name="rap.fact.id.IX02_1374_02853_01_0002">'1621100'!$D$78</definedName>
    <definedName name="rap.fact.id.IX02_1374_02854_01_0001">'1621000a'!$D$73</definedName>
    <definedName name="rap.fact.id.IX02_1374_02854_01_0002">'1621100'!$D$73</definedName>
    <definedName name="rap.fact.id.IX02_1374_02855_01_0001">'1621000a'!$D$80</definedName>
    <definedName name="rap.fact.id.IX02_1374_02855_01_0002">'1621100'!$D$80</definedName>
    <definedName name="rap.fact.id.IX02_1374_02856_01_0001">'1621000a'!$D$84</definedName>
    <definedName name="rap.fact.id.IX02_1374_02856_01_0002">'1621100'!$D$84</definedName>
    <definedName name="rap.fact.id.IX02_1374_02857_01_0001">'1621000a'!$D$81</definedName>
    <definedName name="rap.fact.id.IX02_1374_02857_01_0002">'1621100'!$D$81</definedName>
    <definedName name="rap.fact.id.IX02_1374_02858_01_0001">'1621000a'!$D$82</definedName>
    <definedName name="rap.fact.id.IX02_1374_02858_01_0002">'1621100'!$D$82</definedName>
    <definedName name="rap.fact.id.IX02_1374_02859_01_0001">'1621000a'!$D$83</definedName>
    <definedName name="rap.fact.id.IX02_1374_02859_01_0002">'1621100'!$D$83</definedName>
    <definedName name="rap.fact.id.IX02_1374_02871_01_0001">'1621000a'!$D$87</definedName>
    <definedName name="rap.fact.id.IX02_1374_02871_01_0002">'1621100'!$D$87</definedName>
    <definedName name="rap.fact.id.IX02_1374_02872_01_0001">'1621000a'!$D$88</definedName>
    <definedName name="rap.fact.id.IX02_1374_02872_01_0002">'1621100'!$D$88</definedName>
    <definedName name="rap.fact.id.IX02_1374_02873_01_0001">'1621000a'!$D$89</definedName>
    <definedName name="rap.fact.id.IX02_1374_02873_01_0002">'1621100'!$D$89</definedName>
    <definedName name="rap.fact.id.IX02_1374_02874_01_0001">'1621000a'!$D$90</definedName>
    <definedName name="rap.fact.id.IX02_1374_02874_01_0002">'1621100'!$D$90</definedName>
    <definedName name="rap.fact.id.IX02_1374_02875_01_0001">'1621000a'!$D$92</definedName>
    <definedName name="rap.fact.id.IX02_1374_02875_01_0002">'1621100'!$D$92</definedName>
    <definedName name="rap.fact.id.IX02_1374_02876_01_0001">'1621000a'!$D$91</definedName>
    <definedName name="rap.fact.id.IX02_1374_02876_01_0002">'1621100'!$D$91</definedName>
    <definedName name="rap.fact.id.IX02_1374_02877_01_0001">'1621000a'!$D$86</definedName>
    <definedName name="rap.fact.id.IX02_1374_02877_01_0002">'1621100'!$D$86</definedName>
    <definedName name="rap.fact.id.IX02_1374_02878_01_0001">'1621000a'!$D$93</definedName>
    <definedName name="rap.fact.id.IX02_1374_02878_01_0002">'1621100'!$D$93</definedName>
    <definedName name="rap.fact.id.IX02_1374_02879_01_0001">'1621000a'!$D$97</definedName>
    <definedName name="rap.fact.id.IX02_1374_02879_01_0002">'1621100'!$D$97</definedName>
    <definedName name="rap.fact.id.IX02_1374_02880_01_0001">'1621000a'!$D$94</definedName>
    <definedName name="rap.fact.id.IX02_1374_02880_01_0002">'1621100'!$D$94</definedName>
    <definedName name="rap.fact.id.IX02_1374_02881_01_0001">'1621000a'!$D$95</definedName>
    <definedName name="rap.fact.id.IX02_1374_02881_01_0002">'1621100'!$D$95</definedName>
    <definedName name="rap.fact.id.IX02_1374_02882_01_0001">'1621000a'!$D$96</definedName>
    <definedName name="rap.fact.id.IX02_1374_02882_01_0002">'1621100'!$D$96</definedName>
    <definedName name="rap.fact.id.IX02_1374_02894_01_0001">'1621000a'!$D$100</definedName>
    <definedName name="rap.fact.id.IX02_1374_02894_01_0002">'1621100'!$D$100</definedName>
    <definedName name="rap.fact.id.IX02_1374_02895_01_0001">'1621000a'!$D$101</definedName>
    <definedName name="rap.fact.id.IX02_1374_02895_01_0002">'1621100'!$D$101</definedName>
    <definedName name="rap.fact.id.IX02_1374_02896_01_0001">'1621000a'!$D$102</definedName>
    <definedName name="rap.fact.id.IX02_1374_02896_01_0002">'1621100'!$D$102</definedName>
    <definedName name="rap.fact.id.IX02_1374_02897_01_0001">'1621000a'!$D$103</definedName>
    <definedName name="rap.fact.id.IX02_1374_02897_01_0002">'1621100'!$D$103</definedName>
    <definedName name="rap.fact.id.IX02_1374_02898_01_0001">'1621000a'!$D$105</definedName>
    <definedName name="rap.fact.id.IX02_1374_02898_01_0002">'1621100'!$D$105</definedName>
    <definedName name="rap.fact.id.IX02_1374_02899_01_0001">'1621000a'!$D$104</definedName>
    <definedName name="rap.fact.id.IX02_1374_02899_01_0002">'1621100'!$D$104</definedName>
    <definedName name="rap.fact.id.IX02_1374_02900_01_0001">'1621000a'!$D$99</definedName>
    <definedName name="rap.fact.id.IX02_1374_02900_01_0002">'1621100'!$D$99</definedName>
    <definedName name="rap.fact.id.IX02_1374_02901_01_0001">'1621000a'!$D$106</definedName>
    <definedName name="rap.fact.id.IX02_1374_02901_01_0002">'1621100'!$D$106</definedName>
    <definedName name="rap.fact.id.IX02_1374_02902_01_0001">'1621000a'!$D$110</definedName>
    <definedName name="rap.fact.id.IX02_1374_02902_01_0002">'1621100'!$D$110</definedName>
    <definedName name="rap.fact.id.IX02_1374_02903_01_0001">'1621000a'!$D$107</definedName>
    <definedName name="rap.fact.id.IX02_1374_02903_01_0002">'1621100'!$D$107</definedName>
    <definedName name="rap.fact.id.IX02_1374_02904_01_0001">'1621000a'!$D$108</definedName>
    <definedName name="rap.fact.id.IX02_1374_02904_01_0002">'1621100'!$D$108</definedName>
    <definedName name="rap.fact.id.IX02_1374_02905_01_0001">'1621000a'!$D$109</definedName>
    <definedName name="rap.fact.id.IX02_1374_02905_01_0002">'1621100'!$D$109</definedName>
    <definedName name="rap.fact.id.IX02_1374_02917_01_0001">'1621000a'!$D$113</definedName>
    <definedName name="rap.fact.id.IX02_1374_02917_01_0002">'1621100'!$D$113</definedName>
    <definedName name="rap.fact.id.IX02_1374_02918_01_0001">'1621000a'!$D$114</definedName>
    <definedName name="rap.fact.id.IX02_1374_02918_01_0002">'1621100'!$D$114</definedName>
    <definedName name="rap.fact.id.IX02_1374_02919_01_0001">'1621000a'!$D$115</definedName>
    <definedName name="rap.fact.id.IX02_1374_02919_01_0002">'1621100'!$D$115</definedName>
    <definedName name="rap.fact.id.IX02_1374_02920_01_0001">'1621000a'!$D$116</definedName>
    <definedName name="rap.fact.id.IX02_1374_02920_01_0002">'1621100'!$D$116</definedName>
    <definedName name="rap.fact.id.IX02_1374_02921_01_0001">'1621000a'!$D$118</definedName>
    <definedName name="rap.fact.id.IX02_1374_02921_01_0002">'1621100'!$D$118</definedName>
    <definedName name="rap.fact.id.IX02_1374_02922_01_0001">'1621000a'!$D$117</definedName>
    <definedName name="rap.fact.id.IX02_1374_02922_01_0002">'1621100'!$D$117</definedName>
    <definedName name="rap.fact.id.IX02_1374_02923_01_0001">'1621000a'!$D$112</definedName>
    <definedName name="rap.fact.id.IX02_1374_02923_01_0002">'1621100'!$D$112</definedName>
    <definedName name="rap.fact.id.IX02_1374_02924_01_0001">'1621000a'!$D$119</definedName>
    <definedName name="rap.fact.id.IX02_1374_02924_01_0002">'1621100'!$D$119</definedName>
    <definedName name="rap.fact.id.IX02_1374_02925_01_0001">'1621000a'!$D$123</definedName>
    <definedName name="rap.fact.id.IX02_1374_02925_01_0002">'1621100'!$D$123</definedName>
    <definedName name="rap.fact.id.IX02_1374_02926_01_0001">'1621000a'!$D$120</definedName>
    <definedName name="rap.fact.id.IX02_1374_02926_01_0002">'1621100'!$D$120</definedName>
    <definedName name="rap.fact.id.IX02_1374_02927_01_0001">'1621000a'!$D$121</definedName>
    <definedName name="rap.fact.id.IX02_1374_02927_01_0002">'1621100'!$D$121</definedName>
    <definedName name="rap.fact.id.IX02_1374_02928_01_0001">'1621000a'!$D$122</definedName>
    <definedName name="rap.fact.id.IX02_1374_02928_01_0002">'1621100'!$D$122</definedName>
    <definedName name="rap.fact.id.IX02_1374_03072_01_0001">'1621000a'!$D$159</definedName>
    <definedName name="rap.fact.id.IX02_1374_03072_01_0002">'1621100'!$D$159</definedName>
    <definedName name="rap.fact.id.IX02_1374_03276_01_0001">'1621000a'!$D$160</definedName>
    <definedName name="rap.fact.id.IX02_1374_03276_01_0002">'1621100'!$D$160</definedName>
    <definedName name="rap.fact.id.IX02_1374_03409_01_0001">'1621000a'!$D$161</definedName>
    <definedName name="rap.fact.id.IX02_1374_03409_01_0002">'1621100'!$D$161</definedName>
    <definedName name="rap.fact.id.IX02_1374_04530_01_0001">'1621000a'!$F$152</definedName>
    <definedName name="rap.fact.id.IX02_1374_04530_01_0002">'1621100'!$D$314</definedName>
    <definedName name="rap.fact.id.IX02_1374_05507_01_0001">'1621000a'!$F$153</definedName>
    <definedName name="rap.fact.id.IX02_1374_05507_01_0002">'1621100'!$D$315</definedName>
    <definedName name="rap.fact.id.IX02_1374_05547_01_0001">'1621000a'!$F$154</definedName>
    <definedName name="rap.fact.id.IX02_1374_05547_01_0002">'1621100'!$D$316</definedName>
    <definedName name="rap.fact.id.IX02_1374_05760_01_0001">'1621000a'!$F$155</definedName>
    <definedName name="rap.fact.id.IX02_1374_05760_01_0002">'1621100'!$D$317</definedName>
    <definedName name="rap.fact.id.IX02_1374_05893_01_0001">'1621000a'!$F$157</definedName>
    <definedName name="rap.fact.id.IX02_1374_05893_01_0002">'1621100'!$D$319</definedName>
    <definedName name="rap.fact.id.IX02_1374_05939_01_0001">'1621000a'!$F$156</definedName>
    <definedName name="rap.fact.id.IX02_1374_05939_01_0002">'1621100'!$D$318</definedName>
    <definedName name="rap.fact.id.IX02_1374_06019_01_0001">'1621000a'!$F$151</definedName>
    <definedName name="rap.fact.id.IX02_1374_06019_01_0002">'1621100'!$D$313</definedName>
    <definedName name="rap.fact.id.IX02_1374_06067_01_0001">'1621000a'!$F$158</definedName>
    <definedName name="rap.fact.id.IX02_1374_06067_01_0002">'1621100'!$D$320</definedName>
    <definedName name="rap.fact.id.IX02_1374_06380_01_0001">'1621000a'!$F$162</definedName>
    <definedName name="rap.fact.id.IX02_1374_06380_01_0002">'1621100'!$D$324</definedName>
    <definedName name="rap.fact.id.IX02_1374_06499_01_0001">'1621000a'!$F$139</definedName>
    <definedName name="rap.fact.id.IX02_1374_06499_01_0002">'1621100'!$D$301</definedName>
    <definedName name="rap.fact.id.IX02_1374_06500_01_0001">'1621000a'!$F$140</definedName>
    <definedName name="rap.fact.id.IX02_1374_06500_01_0002">'1621100'!$D$302</definedName>
    <definedName name="rap.fact.id.IX02_1374_06501_01_0001">'1621000a'!$F$141</definedName>
    <definedName name="rap.fact.id.IX02_1374_06501_01_0002">'1621100'!$D$303</definedName>
    <definedName name="rap.fact.id.IX02_1374_06502_01_0001">'1621000a'!$F$142</definedName>
    <definedName name="rap.fact.id.IX02_1374_06502_01_0002">'1621100'!$D$304</definedName>
    <definedName name="rap.fact.id.IX02_1374_06503_01_0001">'1621000a'!$F$144</definedName>
    <definedName name="rap.fact.id.IX02_1374_06503_01_0002">'1621100'!$D$306</definedName>
    <definedName name="rap.fact.id.IX02_1374_06504_01_0001">'1621000a'!$F$143</definedName>
    <definedName name="rap.fact.id.IX02_1374_06504_01_0002">'1621100'!$D$305</definedName>
    <definedName name="rap.fact.id.IX02_1374_06505_01_0001">'1621000a'!$F$138</definedName>
    <definedName name="rap.fact.id.IX02_1374_06505_01_0002">'1621100'!$D$300</definedName>
    <definedName name="rap.fact.id.IX02_1374_06506_01_0001">'1621000a'!$F$145</definedName>
    <definedName name="rap.fact.id.IX02_1374_06506_01_0002">'1621100'!$D$307</definedName>
    <definedName name="rap.fact.id.IX02_1374_06507_01_0001">'1621000a'!$F$149</definedName>
    <definedName name="rap.fact.id.IX02_1374_06507_01_0002">'1621100'!$D$311</definedName>
    <definedName name="rap.fact.id.IX02_1374_06508_01_0001">'1621000a'!$F$146</definedName>
    <definedName name="rap.fact.id.IX02_1374_06508_01_0002">'1621100'!$D$308</definedName>
    <definedName name="rap.fact.id.IX02_1374_06509_01_0001">'1621000a'!$F$147</definedName>
    <definedName name="rap.fact.id.IX02_1374_06509_01_0002">'1621100'!$D$309</definedName>
    <definedName name="rap.fact.id.IX02_1374_06510_01_0001">'1621000a'!$F$148</definedName>
    <definedName name="rap.fact.id.IX02_1374_06510_01_0002">'1621100'!$D$310</definedName>
    <definedName name="rap.fact.id.IX02_1374_06601_01_0001">'1621000a'!$F$126</definedName>
    <definedName name="rap.fact.id.IX02_1374_06601_01_0002">'1621100'!$D$288</definedName>
    <definedName name="rap.fact.id.IX02_1374_06602_01_0001">'1621000a'!$F$127</definedName>
    <definedName name="rap.fact.id.IX02_1374_06602_01_0002">'1621100'!$D$289</definedName>
    <definedName name="rap.fact.id.IX02_1374_06603_01_0001">'1621000a'!$F$128</definedName>
    <definedName name="rap.fact.id.IX02_1374_06603_01_0002">'1621100'!$D$290</definedName>
    <definedName name="rap.fact.id.IX02_1374_06604_01_0001">'1621000a'!$F$129</definedName>
    <definedName name="rap.fact.id.IX02_1374_06604_01_0002">'1621100'!$D$291</definedName>
    <definedName name="rap.fact.id.IX02_1374_06605_01_0001">'1621000a'!$F$131</definedName>
    <definedName name="rap.fact.id.IX02_1374_06605_01_0002">'1621100'!$D$293</definedName>
    <definedName name="rap.fact.id.IX02_1374_06606_01_0001">'1621000a'!$F$130</definedName>
    <definedName name="rap.fact.id.IX02_1374_06606_01_0002">'1621100'!$D$292</definedName>
    <definedName name="rap.fact.id.IX02_1374_06607_01_0001">'1621000a'!$F$125</definedName>
    <definedName name="rap.fact.id.IX02_1374_06607_01_0002">'1621100'!$D$287</definedName>
    <definedName name="rap.fact.id.IX02_1374_06608_01_0001">'1621000a'!$F$132</definedName>
    <definedName name="rap.fact.id.IX02_1374_06608_01_0002">'1621100'!$D$294</definedName>
    <definedName name="rap.fact.id.IX02_1374_06609_01_0001">'1621000a'!$F$136</definedName>
    <definedName name="rap.fact.id.IX02_1374_06609_01_0002">'1621100'!$D$298</definedName>
    <definedName name="rap.fact.id.IX02_1374_06610_01_0001">'1621000a'!$F$133</definedName>
    <definedName name="rap.fact.id.IX02_1374_06610_01_0002">'1621100'!$D$295</definedName>
    <definedName name="rap.fact.id.IX02_1374_06611_01_0001">'1621000a'!$F$134</definedName>
    <definedName name="rap.fact.id.IX02_1374_06611_01_0002">'1621100'!$D$296</definedName>
    <definedName name="rap.fact.id.IX02_1374_06612_01_0001">'1621000a'!$F$135</definedName>
    <definedName name="rap.fact.id.IX02_1374_06612_01_0002">'1621100'!$D$297</definedName>
    <definedName name="rap.fact.id.IX02_1374_06624_01_0001">'1621000a'!$F$9</definedName>
    <definedName name="rap.fact.id.IX02_1374_06624_01_0002">'1621100'!$D$171</definedName>
    <definedName name="rap.fact.id.IX02_1374_06625_01_0001">'1621000a'!$F$10</definedName>
    <definedName name="rap.fact.id.IX02_1374_06625_01_0002">'1621100'!$D$172</definedName>
    <definedName name="rap.fact.id.IX02_1374_06626_01_0001">'1621000a'!$F$11</definedName>
    <definedName name="rap.fact.id.IX02_1374_06626_01_0002">'1621100'!$D$173</definedName>
    <definedName name="rap.fact.id.IX02_1374_06627_01_0001">'1621000a'!$F$12</definedName>
    <definedName name="rap.fact.id.IX02_1374_06627_01_0002">'1621100'!$D$174</definedName>
    <definedName name="rap.fact.id.IX02_1374_06628_01_0001">'1621000a'!$F$14</definedName>
    <definedName name="rap.fact.id.IX02_1374_06628_01_0002">'1621100'!$D$176</definedName>
    <definedName name="rap.fact.id.IX02_1374_06629_01_0001">'1621000a'!$F$13</definedName>
    <definedName name="rap.fact.id.IX02_1374_06629_01_0002">'1621100'!$D$175</definedName>
    <definedName name="rap.fact.id.IX02_1374_06630_01_0001">'1621000a'!$F$8</definedName>
    <definedName name="rap.fact.id.IX02_1374_06630_01_0002">'1621100'!$D$170</definedName>
    <definedName name="rap.fact.id.IX02_1374_06631_01_0001">'1621000a'!$F$15</definedName>
    <definedName name="rap.fact.id.IX02_1374_06631_01_0002">'1621100'!$D$177</definedName>
    <definedName name="rap.fact.id.IX02_1374_06632_01_0001">'1621000a'!$F$19</definedName>
    <definedName name="rap.fact.id.IX02_1374_06632_01_0002">'1621100'!$D$181</definedName>
    <definedName name="rap.fact.id.IX02_1374_06633_01_0001">'1621000a'!$F$16</definedName>
    <definedName name="rap.fact.id.IX02_1374_06633_01_0002">'1621100'!$D$178</definedName>
    <definedName name="rap.fact.id.IX02_1374_06634_01_0001">'1621000a'!$F$17</definedName>
    <definedName name="rap.fact.id.IX02_1374_06634_01_0002">'1621100'!$D$179</definedName>
    <definedName name="rap.fact.id.IX02_1374_06635_01_0001">'1621000a'!$F$18</definedName>
    <definedName name="rap.fact.id.IX02_1374_06635_01_0002">'1621100'!$D$180</definedName>
    <definedName name="rap.fact.id.IX02_1374_06647_01_0001">'1621000a'!$F$22</definedName>
    <definedName name="rap.fact.id.IX02_1374_06647_01_0002">'1621100'!$D$184</definedName>
    <definedName name="rap.fact.id.IX02_1374_06648_01_0001">'1621000a'!$F$23</definedName>
    <definedName name="rap.fact.id.IX02_1374_06648_01_0002">'1621100'!$D$185</definedName>
    <definedName name="rap.fact.id.IX02_1374_06649_01_0001">'1621000a'!$F$24</definedName>
    <definedName name="rap.fact.id.IX02_1374_06649_01_0002">'1621100'!$D$186</definedName>
    <definedName name="rap.fact.id.IX02_1374_06650_01_0001">'1621000a'!$F$25</definedName>
    <definedName name="rap.fact.id.IX02_1374_06650_01_0002">'1621100'!$D$187</definedName>
    <definedName name="rap.fact.id.IX02_1374_06651_01_0001">'1621000a'!$F$27</definedName>
    <definedName name="rap.fact.id.IX02_1374_06651_01_0002">'1621100'!$D$189</definedName>
    <definedName name="rap.fact.id.IX02_1374_06652_01_0001">'1621000a'!$F$26</definedName>
    <definedName name="rap.fact.id.IX02_1374_06652_01_0002">'1621100'!$D$188</definedName>
    <definedName name="rap.fact.id.IX02_1374_06653_01_0001">'1621000a'!$F$21</definedName>
    <definedName name="rap.fact.id.IX02_1374_06653_01_0002">'1621100'!$D$183</definedName>
    <definedName name="rap.fact.id.IX02_1374_06654_01_0001">'1621000a'!$F$28</definedName>
    <definedName name="rap.fact.id.IX02_1374_06654_01_0002">'1621100'!$D$190</definedName>
    <definedName name="rap.fact.id.IX02_1374_06655_01_0001">'1621000a'!$F$32</definedName>
    <definedName name="rap.fact.id.IX02_1374_06655_01_0002">'1621100'!$D$194</definedName>
    <definedName name="rap.fact.id.IX02_1374_06656_01_0001">'1621000a'!$F$29</definedName>
    <definedName name="rap.fact.id.IX02_1374_06656_01_0002">'1621100'!$D$191</definedName>
    <definedName name="rap.fact.id.IX02_1374_06657_01_0001">'1621000a'!$F$30</definedName>
    <definedName name="rap.fact.id.IX02_1374_06657_01_0002">'1621100'!$D$192</definedName>
    <definedName name="rap.fact.id.IX02_1374_06658_01_0001">'1621000a'!$F$31</definedName>
    <definedName name="rap.fact.id.IX02_1374_06658_01_0002">'1621100'!$D$193</definedName>
    <definedName name="rap.fact.id.IX02_1374_06670_01_0001">'1621000a'!$F$35</definedName>
    <definedName name="rap.fact.id.IX02_1374_06670_01_0002">'1621100'!$D$197</definedName>
    <definedName name="rap.fact.id.IX02_1374_06671_01_0001">'1621000a'!$F$36</definedName>
    <definedName name="rap.fact.id.IX02_1374_06671_01_0002">'1621100'!$D$198</definedName>
    <definedName name="rap.fact.id.IX02_1374_06672_01_0001">'1621000a'!$F$37</definedName>
    <definedName name="rap.fact.id.IX02_1374_06672_01_0002">'1621100'!$D$199</definedName>
    <definedName name="rap.fact.id.IX02_1374_06673_01_0001">'1621000a'!$F$38</definedName>
    <definedName name="rap.fact.id.IX02_1374_06673_01_0002">'1621100'!$D$200</definedName>
    <definedName name="rap.fact.id.IX02_1374_06674_01_0001">'1621000a'!$F$40</definedName>
    <definedName name="rap.fact.id.IX02_1374_06674_01_0002">'1621100'!$D$202</definedName>
    <definedName name="rap.fact.id.IX02_1374_06675_01_0001">'1621000a'!$F$39</definedName>
    <definedName name="rap.fact.id.IX02_1374_06675_01_0002">'1621100'!$D$201</definedName>
    <definedName name="rap.fact.id.IX02_1374_06676_01_0001">'1621000a'!$F$34</definedName>
    <definedName name="rap.fact.id.IX02_1374_06676_01_0002">'1621100'!$D$196</definedName>
    <definedName name="rap.fact.id.IX02_1374_06677_01_0001">'1621000a'!$F$41</definedName>
    <definedName name="rap.fact.id.IX02_1374_06677_01_0002">'1621100'!$D$203</definedName>
    <definedName name="rap.fact.id.IX02_1374_06678_01_0001">'1621000a'!$F$45</definedName>
    <definedName name="rap.fact.id.IX02_1374_06678_01_0002">'1621100'!$D$207</definedName>
    <definedName name="rap.fact.id.IX02_1374_06679_01_0001">'1621000a'!$F$42</definedName>
    <definedName name="rap.fact.id.IX02_1374_06679_01_0002">'1621100'!$D$204</definedName>
    <definedName name="rap.fact.id.IX02_1374_06680_01_0001">'1621000a'!$F$43</definedName>
    <definedName name="rap.fact.id.IX02_1374_06680_01_0002">'1621100'!$D$205</definedName>
    <definedName name="rap.fact.id.IX02_1374_06681_01_0001">'1621000a'!$F$44</definedName>
    <definedName name="rap.fact.id.IX02_1374_06681_01_0002">'1621100'!$D$206</definedName>
    <definedName name="rap.fact.id.IX02_1374_06693_01_0001">'1621000a'!$F$48</definedName>
    <definedName name="rap.fact.id.IX02_1374_06693_01_0002">'1621100'!$D$210</definedName>
    <definedName name="rap.fact.id.IX02_1374_06694_01_0001">'1621000a'!$F$49</definedName>
    <definedName name="rap.fact.id.IX02_1374_06694_01_0002">'1621100'!$D$211</definedName>
    <definedName name="rap.fact.id.IX02_1374_06695_01_0001">'1621000a'!$F$50</definedName>
    <definedName name="rap.fact.id.IX02_1374_06695_01_0002">'1621100'!$D$212</definedName>
    <definedName name="rap.fact.id.IX02_1374_06696_01_0001">'1621000a'!$F$51</definedName>
    <definedName name="rap.fact.id.IX02_1374_06696_01_0002">'1621100'!$D$213</definedName>
    <definedName name="rap.fact.id.IX02_1374_06697_01_0001">'1621000a'!$F$53</definedName>
    <definedName name="rap.fact.id.IX02_1374_06697_01_0002">'1621100'!$D$215</definedName>
    <definedName name="rap.fact.id.IX02_1374_06698_01_0001">'1621000a'!$F$52</definedName>
    <definedName name="rap.fact.id.IX02_1374_06698_01_0002">'1621100'!$D$214</definedName>
    <definedName name="rap.fact.id.IX02_1374_06699_01_0001">'1621000a'!$F$47</definedName>
    <definedName name="rap.fact.id.IX02_1374_06699_01_0002">'1621100'!$D$209</definedName>
    <definedName name="rap.fact.id.IX02_1374_06700_01_0001">'1621000a'!$F$54</definedName>
    <definedName name="rap.fact.id.IX02_1374_06700_01_0002">'1621100'!$D$216</definedName>
    <definedName name="rap.fact.id.IX02_1374_06701_01_0001">'1621000a'!$F$58</definedName>
    <definedName name="rap.fact.id.IX02_1374_06701_01_0002">'1621100'!$D$220</definedName>
    <definedName name="rap.fact.id.IX02_1374_06702_01_0001">'1621000a'!$F$55</definedName>
    <definedName name="rap.fact.id.IX02_1374_06702_01_0002">'1621100'!$D$217</definedName>
    <definedName name="rap.fact.id.IX02_1374_06703_01_0001">'1621000a'!$F$56</definedName>
    <definedName name="rap.fact.id.IX02_1374_06703_01_0002">'1621100'!$D$218</definedName>
    <definedName name="rap.fact.id.IX02_1374_06704_01_0001">'1621000a'!$F$57</definedName>
    <definedName name="rap.fact.id.IX02_1374_06704_01_0002">'1621100'!$D$219</definedName>
    <definedName name="rap.fact.id.IX02_1374_06716_01_0001">'1621000a'!$F$61</definedName>
    <definedName name="rap.fact.id.IX02_1374_06716_01_0002">'1621100'!$D$223</definedName>
    <definedName name="rap.fact.id.IX02_1374_06717_01_0001">'1621000a'!$F$62</definedName>
    <definedName name="rap.fact.id.IX02_1374_06717_01_0002">'1621100'!$D$224</definedName>
    <definedName name="rap.fact.id.IX02_1374_06718_01_0001">'1621000a'!$F$63</definedName>
    <definedName name="rap.fact.id.IX02_1374_06718_01_0002">'1621100'!$D$225</definedName>
    <definedName name="rap.fact.id.IX02_1374_06719_01_0001">'1621000a'!$F$64</definedName>
    <definedName name="rap.fact.id.IX02_1374_06719_01_0002">'1621100'!$D$226</definedName>
    <definedName name="rap.fact.id.IX02_1374_06720_01_0001">'1621000a'!$F$66</definedName>
    <definedName name="rap.fact.id.IX02_1374_06720_01_0002">'1621100'!$D$228</definedName>
    <definedName name="rap.fact.id.IX02_1374_06721_01_0001">'1621000a'!$F$65</definedName>
    <definedName name="rap.fact.id.IX02_1374_06721_01_0002">'1621100'!$D$227</definedName>
    <definedName name="rap.fact.id.IX02_1374_06722_01_0001">'1621000a'!$F$60</definedName>
    <definedName name="rap.fact.id.IX02_1374_06722_01_0002">'1621100'!$D$222</definedName>
    <definedName name="rap.fact.id.IX02_1374_06723_01_0001">'1621000a'!$F$67</definedName>
    <definedName name="rap.fact.id.IX02_1374_06723_01_0002">'1621100'!$D$229</definedName>
    <definedName name="rap.fact.id.IX02_1374_06724_01_0001">'1621000a'!$F$71</definedName>
    <definedName name="rap.fact.id.IX02_1374_06724_01_0002">'1621100'!$D$233</definedName>
    <definedName name="rap.fact.id.IX02_1374_06725_01_0001">'1621000a'!$F$68</definedName>
    <definedName name="rap.fact.id.IX02_1374_06725_01_0002">'1621100'!$D$230</definedName>
    <definedName name="rap.fact.id.IX02_1374_06726_01_0001">'1621000a'!$F$69</definedName>
    <definedName name="rap.fact.id.IX02_1374_06726_01_0002">'1621100'!$D$231</definedName>
    <definedName name="rap.fact.id.IX02_1374_06727_01_0001">'1621000a'!$F$70</definedName>
    <definedName name="rap.fact.id.IX02_1374_06727_01_0002">'1621100'!$D$232</definedName>
    <definedName name="rap.fact.id.IX02_1374_06739_01_0001">'1621000a'!$F$74</definedName>
    <definedName name="rap.fact.id.IX02_1374_06739_01_0002">'1621100'!$D$236</definedName>
    <definedName name="rap.fact.id.IX02_1374_06740_01_0001">'1621000a'!$F$75</definedName>
    <definedName name="rap.fact.id.IX02_1374_06740_01_0002">'1621100'!$D$237</definedName>
    <definedName name="rap.fact.id.IX02_1374_06741_01_0001">'1621000a'!$F$76</definedName>
    <definedName name="rap.fact.id.IX02_1374_06741_01_0002">'1621100'!$D$238</definedName>
    <definedName name="rap.fact.id.IX02_1374_06742_01_0001">'1621000a'!$F$77</definedName>
    <definedName name="rap.fact.id.IX02_1374_06742_01_0002">'1621100'!$D$239</definedName>
    <definedName name="rap.fact.id.IX02_1374_06743_01_0001">'1621000a'!$F$79</definedName>
    <definedName name="rap.fact.id.IX02_1374_06743_01_0002">'1621100'!$D$241</definedName>
    <definedName name="rap.fact.id.IX02_1374_06744_01_0001">'1621000a'!$F$78</definedName>
    <definedName name="rap.fact.id.IX02_1374_06744_01_0002">'1621100'!$D$240</definedName>
    <definedName name="rap.fact.id.IX02_1374_06745_01_0001">'1621000a'!$F$73</definedName>
    <definedName name="rap.fact.id.IX02_1374_06745_01_0002">'1621100'!$D$235</definedName>
    <definedName name="rap.fact.id.IX02_1374_06746_01_0001">'1621000a'!$F$80</definedName>
    <definedName name="rap.fact.id.IX02_1374_06746_01_0002">'1621100'!$D$242</definedName>
    <definedName name="rap.fact.id.IX02_1374_06747_01_0001">'1621000a'!$F$84</definedName>
    <definedName name="rap.fact.id.IX02_1374_06747_01_0002">'1621100'!$D$246</definedName>
    <definedName name="rap.fact.id.IX02_1374_06748_01_0001">'1621000a'!$F$81</definedName>
    <definedName name="rap.fact.id.IX02_1374_06748_01_0002">'1621100'!$D$243</definedName>
    <definedName name="rap.fact.id.IX02_1374_06749_01_0001">'1621000a'!$F$82</definedName>
    <definedName name="rap.fact.id.IX02_1374_06749_01_0002">'1621100'!$D$244</definedName>
    <definedName name="rap.fact.id.IX02_1374_06750_01_0001">'1621000a'!$F$83</definedName>
    <definedName name="rap.fact.id.IX02_1374_06750_01_0002">'1621100'!$D$245</definedName>
    <definedName name="rap.fact.id.IX02_1374_06762_01_0001">'1621000a'!$F$87</definedName>
    <definedName name="rap.fact.id.IX02_1374_06762_01_0002">'1621100'!$D$249</definedName>
    <definedName name="rap.fact.id.IX02_1374_06763_01_0001">'1621000a'!$F$88</definedName>
    <definedName name="rap.fact.id.IX02_1374_06763_01_0002">'1621100'!$D$250</definedName>
    <definedName name="rap.fact.id.IX02_1374_06764_01_0001">'1621000a'!$F$89</definedName>
    <definedName name="rap.fact.id.IX02_1374_06764_01_0002">'1621100'!$D$251</definedName>
    <definedName name="rap.fact.id.IX02_1374_06765_01_0001">'1621000a'!$F$90</definedName>
    <definedName name="rap.fact.id.IX02_1374_06765_01_0002">'1621100'!$D$252</definedName>
    <definedName name="rap.fact.id.IX02_1374_06766_01_0001">'1621000a'!$F$92</definedName>
    <definedName name="rap.fact.id.IX02_1374_06766_01_0002">'1621100'!$D$254</definedName>
    <definedName name="rap.fact.id.IX02_1374_06767_01_0001">'1621000a'!$F$91</definedName>
    <definedName name="rap.fact.id.IX02_1374_06767_01_0002">'1621100'!$D$253</definedName>
    <definedName name="rap.fact.id.IX02_1374_06768_01_0001">'1621000a'!$F$86</definedName>
    <definedName name="rap.fact.id.IX02_1374_06768_01_0002">'1621100'!$D$248</definedName>
    <definedName name="rap.fact.id.IX02_1374_06769_01_0001">'1621000a'!$F$93</definedName>
    <definedName name="rap.fact.id.IX02_1374_06769_01_0002">'1621100'!$D$255</definedName>
    <definedName name="rap.fact.id.IX02_1374_06770_01_0001">'1621000a'!$F$97</definedName>
    <definedName name="rap.fact.id.IX02_1374_06770_01_0002">'1621100'!$D$259</definedName>
    <definedName name="rap.fact.id.IX02_1374_06771_01_0001">'1621000a'!$F$94</definedName>
    <definedName name="rap.fact.id.IX02_1374_06771_01_0002">'1621100'!$D$256</definedName>
    <definedName name="rap.fact.id.IX02_1374_06772_01_0001">'1621000a'!$F$95</definedName>
    <definedName name="rap.fact.id.IX02_1374_06772_01_0002">'1621100'!$D$257</definedName>
    <definedName name="rap.fact.id.IX02_1374_06773_01_0001">'1621000a'!$F$96</definedName>
    <definedName name="rap.fact.id.IX02_1374_06773_01_0002">'1621100'!$D$258</definedName>
    <definedName name="rap.fact.id.IX02_1374_06785_01_0001">'1621000a'!$F$100</definedName>
    <definedName name="rap.fact.id.IX02_1374_06785_01_0002">'1621100'!$D$262</definedName>
    <definedName name="rap.fact.id.IX02_1374_06786_01_0001">'1621000a'!$F$101</definedName>
    <definedName name="rap.fact.id.IX02_1374_06786_01_0002">'1621100'!$D$263</definedName>
    <definedName name="rap.fact.id.IX02_1374_06787_01_0001">'1621000a'!$F$102</definedName>
    <definedName name="rap.fact.id.IX02_1374_06787_01_0002">'1621100'!$D$264</definedName>
    <definedName name="rap.fact.id.IX02_1374_06788_01_0001">'1621000a'!$F$103</definedName>
    <definedName name="rap.fact.id.IX02_1374_06788_01_0002">'1621100'!$D$265</definedName>
    <definedName name="rap.fact.id.IX02_1374_06789_01_0001">'1621000a'!$F$105</definedName>
    <definedName name="rap.fact.id.IX02_1374_06789_01_0002">'1621100'!$D$267</definedName>
    <definedName name="rap.fact.id.IX02_1374_06790_01_0001">'1621000a'!$F$104</definedName>
    <definedName name="rap.fact.id.IX02_1374_06790_01_0002">'1621100'!$D$266</definedName>
    <definedName name="rap.fact.id.IX02_1374_06791_01_0001">'1621000a'!$F$99</definedName>
    <definedName name="rap.fact.id.IX02_1374_06791_01_0002">'1621100'!$D$261</definedName>
    <definedName name="rap.fact.id.IX02_1374_06792_01_0001">'1621000a'!$F$106</definedName>
    <definedName name="rap.fact.id.IX02_1374_06792_01_0002">'1621100'!$D$268</definedName>
    <definedName name="rap.fact.id.IX02_1374_06793_01_0001">'1621000a'!$F$110</definedName>
    <definedName name="rap.fact.id.IX02_1374_06793_01_0002">'1621100'!$D$272</definedName>
    <definedName name="rap.fact.id.IX02_1374_06794_01_0001">'1621000a'!$F$107</definedName>
    <definedName name="rap.fact.id.IX02_1374_06794_01_0002">'1621100'!$D$269</definedName>
    <definedName name="rap.fact.id.IX02_1374_06795_01_0001">'1621000a'!$F$108</definedName>
    <definedName name="rap.fact.id.IX02_1374_06795_01_0002">'1621100'!$D$270</definedName>
    <definedName name="rap.fact.id.IX02_1374_06796_01_0001">'1621000a'!$F$109</definedName>
    <definedName name="rap.fact.id.IX02_1374_06796_01_0002">'1621100'!$D$271</definedName>
    <definedName name="rap.fact.id.IX02_1374_06808_01_0001">'1621000a'!$F$113</definedName>
    <definedName name="rap.fact.id.IX02_1374_06808_01_0002">'1621100'!$D$275</definedName>
    <definedName name="rap.fact.id.IX02_1374_06809_01_0001">'1621000a'!$F$114</definedName>
    <definedName name="rap.fact.id.IX02_1374_06809_01_0002">'1621100'!$D$276</definedName>
    <definedName name="rap.fact.id.IX02_1374_06810_01_0001">'1621000a'!$F$115</definedName>
    <definedName name="rap.fact.id.IX02_1374_06810_01_0002">'1621100'!$D$277</definedName>
    <definedName name="rap.fact.id.IX02_1374_06811_01_0001">'1621000a'!$F$116</definedName>
    <definedName name="rap.fact.id.IX02_1374_06811_01_0002">'1621100'!$D$278</definedName>
    <definedName name="rap.fact.id.IX02_1374_06812_01_0001">'1621000a'!$F$118</definedName>
    <definedName name="rap.fact.id.IX02_1374_06812_01_0002">'1621100'!$D$280</definedName>
    <definedName name="rap.fact.id.IX02_1374_06813_01_0001">'1621000a'!$F$117</definedName>
    <definedName name="rap.fact.id.IX02_1374_06813_01_0002">'1621100'!$D$279</definedName>
    <definedName name="rap.fact.id.IX02_1374_06814_01_0001">'1621000a'!$F$112</definedName>
    <definedName name="rap.fact.id.IX02_1374_06814_01_0002">'1621100'!$D$274</definedName>
    <definedName name="rap.fact.id.IX02_1374_06815_01_0001">'1621000a'!$F$119</definedName>
    <definedName name="rap.fact.id.IX02_1374_06815_01_0002">'1621100'!$D$281</definedName>
    <definedName name="rap.fact.id.IX02_1374_06816_01_0001">'1621000a'!$F$123</definedName>
    <definedName name="rap.fact.id.IX02_1374_06816_01_0002">'1621100'!$D$285</definedName>
    <definedName name="rap.fact.id.IX02_1374_06817_01_0001">'1621000a'!$F$120</definedName>
    <definedName name="rap.fact.id.IX02_1374_06817_01_0002">'1621100'!$D$282</definedName>
    <definedName name="rap.fact.id.IX02_1374_06818_01_0001">'1621000a'!$F$121</definedName>
    <definedName name="rap.fact.id.IX02_1374_06818_01_0002">'1621100'!$D$283</definedName>
    <definedName name="rap.fact.id.IX02_1374_06819_01_0001">'1621000a'!$F$122</definedName>
    <definedName name="rap.fact.id.IX02_1374_06819_01_0002">'1621100'!$D$284</definedName>
    <definedName name="rap.fact.id.IX02_1374_06918_01_0001">'1621000a'!$F$159</definedName>
    <definedName name="rap.fact.id.IX02_1374_06918_01_0002">'1621100'!$D$321</definedName>
    <definedName name="rap.fact.id.IX02_1374_07116_01_0001">'1621000a'!$F$160</definedName>
    <definedName name="rap.fact.id.IX02_1374_07116_01_0002">'1621100'!$D$322</definedName>
    <definedName name="rap.fact.id.IX02_1374_07270_01_0001">'1621000a'!$F$161</definedName>
    <definedName name="rap.fact.id.IX02_1374_07270_01_0002">'1621100'!$D$323</definedName>
    <definedName name="rap.fact.id.IX02_1375_00001_01_0001">'1634000a'!$D$19</definedName>
    <definedName name="rap.fact.id.IX02_1375_00003_01_0001">'1634000a'!$D$37</definedName>
    <definedName name="rap.fact.id.IX02_1375_00041_01_0001">'1634000a'!$D$17</definedName>
    <definedName name="rap.fact.id.IX02_1375_00042_01_0001">'1634000a'!$D$8</definedName>
    <definedName name="rap.fact.id.IX02_1375_00043_01_0001">'1634000a'!$D$9</definedName>
    <definedName name="rap.fact.id.IX02_1375_00044_01_0001">'1634000a'!$D$10</definedName>
    <definedName name="rap.fact.id.IX02_1375_00045_01_0001">'1634000a'!$D$11</definedName>
    <definedName name="rap.fact.id.IX02_1375_00046_01_0001">'1634000a'!$D$12</definedName>
    <definedName name="rap.fact.id.IX02_1375_00047_01_0001">'1634000a'!$D$13</definedName>
    <definedName name="rap.fact.id.IX02_1375_00048_01_0001">'1634000a'!$D$14</definedName>
    <definedName name="rap.fact.id.IX02_1375_00049_01_0001">'1634000a'!$D$15</definedName>
    <definedName name="rap.fact.id.IX02_1375_00050_01_0001">'1634000a'!$D$16</definedName>
    <definedName name="rap.fact.id.IX02_1375_00117_01_0001">'1634000a'!$D$18</definedName>
    <definedName name="rap.fact.id.IX02_1375_00393_01_0001">'1634000a'!$D$35</definedName>
    <definedName name="rap.fact.id.IX02_1375_00394_01_0001">'1634000a'!$D$26</definedName>
    <definedName name="rap.fact.id.IX02_1375_00395_01_0001">'1634000a'!$D$27</definedName>
    <definedName name="rap.fact.id.IX02_1375_00396_01_0001">'1634000a'!$D$28</definedName>
    <definedName name="rap.fact.id.IX02_1375_00397_01_0001">'1634000a'!$D$29</definedName>
    <definedName name="rap.fact.id.IX02_1375_00398_01_0001">'1634000a'!$D$30</definedName>
    <definedName name="rap.fact.id.IX02_1375_00399_01_0001">'1634000a'!$D$31</definedName>
    <definedName name="rap.fact.id.IX02_1375_00400_01_0001">'1634000a'!$D$32</definedName>
    <definedName name="rap.fact.id.IX02_1375_00401_01_0001">'1634000a'!$D$33</definedName>
    <definedName name="rap.fact.id.IX02_1375_00402_01_0001">'1634000a'!$D$34</definedName>
    <definedName name="rap.fact.id.IX02_1375_00463_01_0001">'1634000a'!$D$36</definedName>
    <definedName name="rap.fact.id.IX02_1376_00001_01_0001">'1644000a'!$D$19</definedName>
    <definedName name="rap.fact.id.IX02_1376_00003_01_0001">'1644000a'!$D$37</definedName>
    <definedName name="rap.fact.id.IX02_1376_00125_01_0001">'1644000a'!$D$18</definedName>
    <definedName name="rap.fact.id.IX02_1376_00165_01_0001">'1644000a'!$D$17</definedName>
    <definedName name="rap.fact.id.IX02_1376_00166_01_0001">'1644000a'!$D$8</definedName>
    <definedName name="rap.fact.id.IX02_1376_00167_01_0001">'1644000a'!$D$9</definedName>
    <definedName name="rap.fact.id.IX02_1376_00168_01_0001">'1644000a'!$D$10</definedName>
    <definedName name="rap.fact.id.IX02_1376_00169_01_0001">'1644000a'!$D$11</definedName>
    <definedName name="rap.fact.id.IX02_1376_00170_01_0001">'1644000a'!$D$12</definedName>
    <definedName name="rap.fact.id.IX02_1376_00171_01_0001">'1644000a'!$D$13</definedName>
    <definedName name="rap.fact.id.IX02_1376_00172_01_0001">'1644000a'!$D$14</definedName>
    <definedName name="rap.fact.id.IX02_1376_00173_01_0001">'1644000a'!$D$15</definedName>
    <definedName name="rap.fact.id.IX02_1376_00174_01_0001">'1644000a'!$D$16</definedName>
    <definedName name="rap.fact.id.IX02_1376_00468_01_0001">'1644000a'!$D$36</definedName>
    <definedName name="rap.fact.id.IX02_1376_00496_01_0001">'1644000a'!$D$35</definedName>
    <definedName name="rap.fact.id.IX02_1376_00497_01_0001">'1644000a'!$D$26</definedName>
    <definedName name="rap.fact.id.IX02_1376_00498_01_0001">'1644000a'!$D$27</definedName>
    <definedName name="rap.fact.id.IX02_1376_00499_01_0001">'1644000a'!$D$28</definedName>
    <definedName name="rap.fact.id.IX02_1376_00500_01_0001">'1644000a'!$D$29</definedName>
    <definedName name="rap.fact.id.IX02_1376_00501_01_0001">'1644000a'!$D$30</definedName>
    <definedName name="rap.fact.id.IX02_1376_00502_01_0001">'1644000a'!$D$31</definedName>
    <definedName name="rap.fact.id.IX02_1376_00503_01_0001">'1644000a'!$D$32</definedName>
    <definedName name="rap.fact.id.IX02_1376_00504_01_0001">'1644000a'!$D$33</definedName>
    <definedName name="rap.fact.id.IX02_1376_00505_01_0001">'1644000a'!$D$34</definedName>
    <definedName name="rap.fact.id.IX02_1377_00001_01_0001">'1691000a'!$C$319</definedName>
    <definedName name="rap.fact.id.IX02_1377_00001_01_0002">'1692000'!$C$319</definedName>
    <definedName name="rap.fact.id.IX02_1377_00003_01_0001">'1691000a'!$E$319</definedName>
    <definedName name="rap.fact.id.IX02_1377_00003_01_0002">'1692000'!$C$637</definedName>
    <definedName name="rap.fact.id.IX02_1377_00021_01_0001">'1691000a'!$C$150</definedName>
    <definedName name="rap.fact.id.IX02_1377_00021_01_0002">'1692000'!$C$150</definedName>
    <definedName name="rap.fact.id.IX02_1377_00022_01_0001">'1691000a'!$C$215</definedName>
    <definedName name="rap.fact.id.IX02_1377_00022_01_0002">'1692000'!$C$215</definedName>
    <definedName name="rap.fact.id.IX02_1377_00023_01_0001">'1691000a'!$C$189</definedName>
    <definedName name="rap.fact.id.IX02_1377_00023_01_0002">'1692000'!$C$189</definedName>
    <definedName name="rap.fact.id.IX02_1377_00024_01_0001">'1691000a'!$C$20</definedName>
    <definedName name="rap.fact.id.IX02_1377_00024_01_0002">'1692000'!$C$20</definedName>
    <definedName name="rap.fact.id.IX02_1377_00025_01_0001">'1691000a'!$C$137</definedName>
    <definedName name="rap.fact.id.IX02_1377_00025_01_0002">'1692000'!$C$137</definedName>
    <definedName name="rap.fact.id.IX02_1377_00026_01_0001">'1691000a'!$C$85</definedName>
    <definedName name="rap.fact.id.IX02_1377_00026_01_0002">'1692000'!$C$85</definedName>
    <definedName name="rap.fact.id.IX02_1377_00027_01_0001">'1691000a'!$C$254</definedName>
    <definedName name="rap.fact.id.IX02_1377_00027_01_0002">'1692000'!$C$254</definedName>
    <definedName name="rap.fact.id.IX02_1377_00028_01_0001">'1691000a'!$C$46</definedName>
    <definedName name="rap.fact.id.IX02_1377_00028_01_0002">'1692000'!$C$46</definedName>
    <definedName name="rap.fact.id.IX02_1377_00029_01_0001">'1691000a'!$C$124</definedName>
    <definedName name="rap.fact.id.IX02_1377_00029_01_0002">'1692000'!$C$124</definedName>
    <definedName name="rap.fact.id.IX02_1377_00030_01_0001">'1691000a'!$C$163</definedName>
    <definedName name="rap.fact.id.IX02_1377_00030_01_0002">'1692000'!$C$163</definedName>
    <definedName name="rap.fact.id.IX02_1377_00031_01_0001">'1691000a'!$C$111</definedName>
    <definedName name="rap.fact.id.IX02_1377_00031_01_0002">'1692000'!$C$111</definedName>
    <definedName name="rap.fact.id.IX02_1377_00032_01_0001">'1691000a'!$C$72</definedName>
    <definedName name="rap.fact.id.IX02_1377_00032_01_0002">'1692000'!$C$72</definedName>
    <definedName name="rap.fact.id.IX02_1377_00033_01_0001">'1691000a'!$C$241</definedName>
    <definedName name="rap.fact.id.IX02_1377_00033_01_0002">'1692000'!$C$241</definedName>
    <definedName name="rap.fact.id.IX02_1377_00034_01_0001">'1691000a'!$C$176</definedName>
    <definedName name="rap.fact.id.IX02_1377_00034_01_0002">'1692000'!$C$176</definedName>
    <definedName name="rap.fact.id.IX02_1377_00035_01_0001">'1691000a'!$C$267</definedName>
    <definedName name="rap.fact.id.IX02_1377_00035_01_0002">'1692000'!$C$267</definedName>
    <definedName name="rap.fact.id.IX02_1377_00036_01_0001">'1691000a'!$C$98</definedName>
    <definedName name="rap.fact.id.IX02_1377_00036_01_0002">'1692000'!$C$98</definedName>
    <definedName name="rap.fact.id.IX02_1377_00037_01_0001">'1691000a'!$C$202</definedName>
    <definedName name="rap.fact.id.IX02_1377_00037_01_0002">'1692000'!$C$202</definedName>
    <definedName name="rap.fact.id.IX02_1377_00038_01_0001">'1691000a'!$C$33</definedName>
    <definedName name="rap.fact.id.IX02_1377_00038_01_0002">'1692000'!$C$33</definedName>
    <definedName name="rap.fact.id.IX02_1377_00039_01_0001">'1691000a'!$C$59</definedName>
    <definedName name="rap.fact.id.IX02_1377_00039_01_0002">'1692000'!$C$59</definedName>
    <definedName name="rap.fact.id.IX02_1377_00040_01_0001">'1691000a'!$C$228</definedName>
    <definedName name="rap.fact.id.IX02_1377_00040_01_0002">'1692000'!$C$228</definedName>
    <definedName name="rap.fact.id.IX02_1377_00120_01_0001">'1691000a'!$C$293</definedName>
    <definedName name="rap.fact.id.IX02_1377_00120_01_0002">'1692000'!$C$293</definedName>
    <definedName name="rap.fact.id.IX02_1377_00121_01_0001">'1691000a'!$C$306</definedName>
    <definedName name="rap.fact.id.IX02_1377_00121_01_0002">'1692000'!$C$306</definedName>
    <definedName name="rap.fact.id.IX02_1377_00175_01_0001">'1691000a'!$C$280</definedName>
    <definedName name="rap.fact.id.IX02_1377_00175_01_0002">'1692000'!$C$280</definedName>
    <definedName name="rap.fact.id.IX02_1377_00373_01_0001">'1691000a'!$E$150</definedName>
    <definedName name="rap.fact.id.IX02_1377_00373_01_0002">'1692000'!$C$468</definedName>
    <definedName name="rap.fact.id.IX02_1377_00374_01_0001">'1691000a'!$E$215</definedName>
    <definedName name="rap.fact.id.IX02_1377_00374_01_0002">'1692000'!$C$533</definedName>
    <definedName name="rap.fact.id.IX02_1377_00375_01_0001">'1691000a'!$E$189</definedName>
    <definedName name="rap.fact.id.IX02_1377_00375_01_0002">'1692000'!$C$507</definedName>
    <definedName name="rap.fact.id.IX02_1377_00376_01_0001">'1691000a'!$E$20</definedName>
    <definedName name="rap.fact.id.IX02_1377_00376_01_0002">'1692000'!$C$338</definedName>
    <definedName name="rap.fact.id.IX02_1377_00377_01_0001">'1691000a'!$E$137</definedName>
    <definedName name="rap.fact.id.IX02_1377_00377_01_0002">'1692000'!$C$455</definedName>
    <definedName name="rap.fact.id.IX02_1377_00378_01_0001">'1691000a'!$E$85</definedName>
    <definedName name="rap.fact.id.IX02_1377_00378_01_0002">'1692000'!$C$403</definedName>
    <definedName name="rap.fact.id.IX02_1377_00379_01_0001">'1691000a'!$E$254</definedName>
    <definedName name="rap.fact.id.IX02_1377_00379_01_0002">'1692000'!$C$572</definedName>
    <definedName name="rap.fact.id.IX02_1377_00380_01_0001">'1691000a'!$E$46</definedName>
    <definedName name="rap.fact.id.IX02_1377_00380_01_0002">'1692000'!$C$364</definedName>
    <definedName name="rap.fact.id.IX02_1377_00381_01_0001">'1691000a'!$E$124</definedName>
    <definedName name="rap.fact.id.IX02_1377_00381_01_0002">'1692000'!$C$442</definedName>
    <definedName name="rap.fact.id.IX02_1377_00382_01_0001">'1691000a'!$E$163</definedName>
    <definedName name="rap.fact.id.IX02_1377_00382_01_0002">'1692000'!$C$481</definedName>
    <definedName name="rap.fact.id.IX02_1377_00383_01_0001">'1691000a'!$E$111</definedName>
    <definedName name="rap.fact.id.IX02_1377_00383_01_0002">'1692000'!$C$429</definedName>
    <definedName name="rap.fact.id.IX02_1377_00384_01_0001">'1691000a'!$E$72</definedName>
    <definedName name="rap.fact.id.IX02_1377_00384_01_0002">'1692000'!$C$390</definedName>
    <definedName name="rap.fact.id.IX02_1377_00385_01_0001">'1691000a'!$E$241</definedName>
    <definedName name="rap.fact.id.IX02_1377_00385_01_0002">'1692000'!$C$559</definedName>
    <definedName name="rap.fact.id.IX02_1377_00386_01_0001">'1691000a'!$E$176</definedName>
    <definedName name="rap.fact.id.IX02_1377_00386_01_0002">'1692000'!$C$494</definedName>
    <definedName name="rap.fact.id.IX02_1377_00387_01_0001">'1691000a'!$E$267</definedName>
    <definedName name="rap.fact.id.IX02_1377_00387_01_0002">'1692000'!$C$585</definedName>
    <definedName name="rap.fact.id.IX02_1377_00388_01_0001">'1691000a'!$E$98</definedName>
    <definedName name="rap.fact.id.IX02_1377_00388_01_0002">'1692000'!$C$416</definedName>
    <definedName name="rap.fact.id.IX02_1377_00389_01_0001">'1691000a'!$E$202</definedName>
    <definedName name="rap.fact.id.IX02_1377_00389_01_0002">'1692000'!$C$520</definedName>
    <definedName name="rap.fact.id.IX02_1377_00390_01_0001">'1691000a'!$E$33</definedName>
    <definedName name="rap.fact.id.IX02_1377_00390_01_0002">'1692000'!$C$351</definedName>
    <definedName name="rap.fact.id.IX02_1377_00391_01_0001">'1691000a'!$E$59</definedName>
    <definedName name="rap.fact.id.IX02_1377_00391_01_0002">'1692000'!$C$377</definedName>
    <definedName name="rap.fact.id.IX02_1377_00392_01_0001">'1691000a'!$E$228</definedName>
    <definedName name="rap.fact.id.IX02_1377_00392_01_0002">'1692000'!$C$546</definedName>
    <definedName name="rap.fact.id.IX02_1377_00464_01_0001">'1691000a'!$E$293</definedName>
    <definedName name="rap.fact.id.IX02_1377_00464_01_0002">'1692000'!$C$611</definedName>
    <definedName name="rap.fact.id.IX02_1377_00465_01_0001">'1691000a'!$E$306</definedName>
    <definedName name="rap.fact.id.IX02_1377_00465_01_0002">'1692000'!$C$624</definedName>
    <definedName name="rap.fact.id.IX02_1377_00506_01_0001">'1691000a'!$E$280</definedName>
    <definedName name="rap.fact.id.IX02_1377_00506_01_0002">'1692000'!$C$598</definedName>
    <definedName name="rap.fact.id.IX02_1377_00806_01_0001">'1691000a'!$C$308</definedName>
    <definedName name="rap.fact.id.IX02_1377_00806_01_0002">'1692000'!$C$308</definedName>
    <definedName name="rap.fact.id.IX02_1377_00889_01_0001">'1691000a'!$C$139</definedName>
    <definedName name="rap.fact.id.IX02_1377_00889_01_0002">'1692000'!$C$139</definedName>
    <definedName name="rap.fact.id.IX02_1377_00890_01_0001">'1691000a'!$C$140</definedName>
    <definedName name="rap.fact.id.IX02_1377_00890_01_0002">'1692000'!$C$140</definedName>
    <definedName name="rap.fact.id.IX02_1377_00891_01_0001">'1691000a'!$C$141</definedName>
    <definedName name="rap.fact.id.IX02_1377_00891_01_0002">'1692000'!$C$141</definedName>
    <definedName name="rap.fact.id.IX02_1377_00892_01_0001">'1691000a'!$C$142</definedName>
    <definedName name="rap.fact.id.IX02_1377_00892_01_0002">'1692000'!$C$142</definedName>
    <definedName name="rap.fact.id.IX02_1377_00893_01_0001">'1691000a'!$C$144</definedName>
    <definedName name="rap.fact.id.IX02_1377_00893_01_0002">'1692000'!$C$144</definedName>
    <definedName name="rap.fact.id.IX02_1377_00894_01_0001">'1691000a'!$C$143</definedName>
    <definedName name="rap.fact.id.IX02_1377_00894_01_0002">'1692000'!$C$143</definedName>
    <definedName name="rap.fact.id.IX02_1377_00895_01_0001">'1691000a'!$C$138</definedName>
    <definedName name="rap.fact.id.IX02_1377_00895_01_0002">'1692000'!$C$138</definedName>
    <definedName name="rap.fact.id.IX02_1377_00896_01_0001">'1691000a'!$C$145</definedName>
    <definedName name="rap.fact.id.IX02_1377_00896_01_0002">'1692000'!$C$145</definedName>
    <definedName name="rap.fact.id.IX02_1377_00897_01_0001">'1691000a'!$C$149</definedName>
    <definedName name="rap.fact.id.IX02_1377_00897_01_0002">'1692000'!$C$149</definedName>
    <definedName name="rap.fact.id.IX02_1377_00898_01_0001">'1691000a'!$C$146</definedName>
    <definedName name="rap.fact.id.IX02_1377_00898_01_0002">'1692000'!$C$146</definedName>
    <definedName name="rap.fact.id.IX02_1377_00899_01_0001">'1691000a'!$C$147</definedName>
    <definedName name="rap.fact.id.IX02_1377_00899_01_0002">'1692000'!$C$147</definedName>
    <definedName name="rap.fact.id.IX02_1377_00900_01_0001">'1691000a'!$C$148</definedName>
    <definedName name="rap.fact.id.IX02_1377_00900_01_0002">'1692000'!$C$148</definedName>
    <definedName name="rap.fact.id.IX02_1377_00926_01_0001">'1691000a'!$C$204</definedName>
    <definedName name="rap.fact.id.IX02_1377_00926_01_0002">'1692000'!$C$204</definedName>
    <definedName name="rap.fact.id.IX02_1377_00927_01_0001">'1691000a'!$C$205</definedName>
    <definedName name="rap.fact.id.IX02_1377_00927_01_0002">'1692000'!$C$205</definedName>
    <definedName name="rap.fact.id.IX02_1377_00928_01_0001">'1691000a'!$C$206</definedName>
    <definedName name="rap.fact.id.IX02_1377_00928_01_0002">'1692000'!$C$206</definedName>
    <definedName name="rap.fact.id.IX02_1377_00929_01_0001">'1691000a'!$C$207</definedName>
    <definedName name="rap.fact.id.IX02_1377_00929_01_0002">'1692000'!$C$207</definedName>
    <definedName name="rap.fact.id.IX02_1377_00930_01_0001">'1691000a'!$C$209</definedName>
    <definedName name="rap.fact.id.IX02_1377_00930_01_0002">'1692000'!$C$209</definedName>
    <definedName name="rap.fact.id.IX02_1377_00931_01_0001">'1691000a'!$C$208</definedName>
    <definedName name="rap.fact.id.IX02_1377_00931_01_0002">'1692000'!$C$208</definedName>
    <definedName name="rap.fact.id.IX02_1377_00932_01_0001">'1691000a'!$C$203</definedName>
    <definedName name="rap.fact.id.IX02_1377_00932_01_0002">'1692000'!$C$203</definedName>
    <definedName name="rap.fact.id.IX02_1377_00933_01_0001">'1691000a'!$C$210</definedName>
    <definedName name="rap.fact.id.IX02_1377_00933_01_0002">'1692000'!$C$210</definedName>
    <definedName name="rap.fact.id.IX02_1377_00934_01_0001">'1691000a'!$C$214</definedName>
    <definedName name="rap.fact.id.IX02_1377_00934_01_0002">'1692000'!$C$214</definedName>
    <definedName name="rap.fact.id.IX02_1377_00935_01_0001">'1691000a'!$C$211</definedName>
    <definedName name="rap.fact.id.IX02_1377_00935_01_0002">'1692000'!$C$211</definedName>
    <definedName name="rap.fact.id.IX02_1377_00936_01_0001">'1691000a'!$C$212</definedName>
    <definedName name="rap.fact.id.IX02_1377_00936_01_0002">'1692000'!$C$212</definedName>
    <definedName name="rap.fact.id.IX02_1377_00937_01_0001">'1691000a'!$C$213</definedName>
    <definedName name="rap.fact.id.IX02_1377_00937_01_0002">'1692000'!$C$213</definedName>
    <definedName name="rap.fact.id.IX02_1377_00963_01_0001">'1691000a'!$C$178</definedName>
    <definedName name="rap.fact.id.IX02_1377_00963_01_0002">'1692000'!$C$178</definedName>
    <definedName name="rap.fact.id.IX02_1377_00964_01_0001">'1691000a'!$C$179</definedName>
    <definedName name="rap.fact.id.IX02_1377_00964_01_0002">'1692000'!$C$179</definedName>
    <definedName name="rap.fact.id.IX02_1377_00965_01_0001">'1691000a'!$C$180</definedName>
    <definedName name="rap.fact.id.IX02_1377_00965_01_0002">'1692000'!$C$180</definedName>
    <definedName name="rap.fact.id.IX02_1377_00966_01_0001">'1691000a'!$C$181</definedName>
    <definedName name="rap.fact.id.IX02_1377_00966_01_0002">'1692000'!$C$181</definedName>
    <definedName name="rap.fact.id.IX02_1377_00967_01_0001">'1691000a'!$C$183</definedName>
    <definedName name="rap.fact.id.IX02_1377_00967_01_0002">'1692000'!$C$183</definedName>
    <definedName name="rap.fact.id.IX02_1377_00968_01_0001">'1691000a'!$C$182</definedName>
    <definedName name="rap.fact.id.IX02_1377_00968_01_0002">'1692000'!$C$182</definedName>
    <definedName name="rap.fact.id.IX02_1377_00969_01_0001">'1691000a'!$C$177</definedName>
    <definedName name="rap.fact.id.IX02_1377_00969_01_0002">'1692000'!$C$177</definedName>
    <definedName name="rap.fact.id.IX02_1377_00970_01_0001">'1691000a'!$C$184</definedName>
    <definedName name="rap.fact.id.IX02_1377_00970_01_0002">'1692000'!$C$184</definedName>
    <definedName name="rap.fact.id.IX02_1377_00971_01_0001">'1691000a'!$C$188</definedName>
    <definedName name="rap.fact.id.IX02_1377_00971_01_0002">'1692000'!$C$188</definedName>
    <definedName name="rap.fact.id.IX02_1377_00972_01_0001">'1691000a'!$C$185</definedName>
    <definedName name="rap.fact.id.IX02_1377_00972_01_0002">'1692000'!$C$185</definedName>
    <definedName name="rap.fact.id.IX02_1377_00973_01_0001">'1691000a'!$C$186</definedName>
    <definedName name="rap.fact.id.IX02_1377_00973_01_0002">'1692000'!$C$186</definedName>
    <definedName name="rap.fact.id.IX02_1377_00974_01_0001">'1691000a'!$C$187</definedName>
    <definedName name="rap.fact.id.IX02_1377_00974_01_0002">'1692000'!$C$187</definedName>
    <definedName name="rap.fact.id.IX02_1377_01000_01_0001">'1691000a'!$C$9</definedName>
    <definedName name="rap.fact.id.IX02_1377_01000_01_0002">'1692000'!$C$9</definedName>
    <definedName name="rap.fact.id.IX02_1377_01001_01_0001">'1691000a'!$C$10</definedName>
    <definedName name="rap.fact.id.IX02_1377_01001_01_0002">'1692000'!$C$10</definedName>
    <definedName name="rap.fact.id.IX02_1377_01002_01_0001">'1691000a'!$C$11</definedName>
    <definedName name="rap.fact.id.IX02_1377_01002_01_0002">'1692000'!$C$11</definedName>
    <definedName name="rap.fact.id.IX02_1377_01003_01_0001">'1691000a'!$C$12</definedName>
    <definedName name="rap.fact.id.IX02_1377_01003_01_0002">'1692000'!$C$12</definedName>
    <definedName name="rap.fact.id.IX02_1377_01004_01_0001">'1691000a'!$C$14</definedName>
    <definedName name="rap.fact.id.IX02_1377_01004_01_0002">'1692000'!$C$14</definedName>
    <definedName name="rap.fact.id.IX02_1377_01005_01_0001">'1691000a'!$C$13</definedName>
    <definedName name="rap.fact.id.IX02_1377_01005_01_0002">'1692000'!$C$13</definedName>
    <definedName name="rap.fact.id.IX02_1377_01006_01_0001">'1691000a'!$C$8</definedName>
    <definedName name="rap.fact.id.IX02_1377_01006_01_0002">'1692000'!$C$8</definedName>
    <definedName name="rap.fact.id.IX02_1377_01007_01_0001">'1691000a'!$C$15</definedName>
    <definedName name="rap.fact.id.IX02_1377_01007_01_0002">'1692000'!$C$15</definedName>
    <definedName name="rap.fact.id.IX02_1377_01008_01_0001">'1691000a'!$C$19</definedName>
    <definedName name="rap.fact.id.IX02_1377_01008_01_0002">'1692000'!$C$19</definedName>
    <definedName name="rap.fact.id.IX02_1377_01009_01_0001">'1691000a'!$C$16</definedName>
    <definedName name="rap.fact.id.IX02_1377_01009_01_0002">'1692000'!$C$16</definedName>
    <definedName name="rap.fact.id.IX02_1377_01010_01_0001">'1691000a'!$C$17</definedName>
    <definedName name="rap.fact.id.IX02_1377_01010_01_0002">'1692000'!$C$17</definedName>
    <definedName name="rap.fact.id.IX02_1377_01011_01_0001">'1691000a'!$C$18</definedName>
    <definedName name="rap.fact.id.IX02_1377_01011_01_0002">'1692000'!$C$18</definedName>
    <definedName name="rap.fact.id.IX02_1377_01037_01_0001">'1691000a'!$C$126</definedName>
    <definedName name="rap.fact.id.IX02_1377_01037_01_0002">'1692000'!$C$126</definedName>
    <definedName name="rap.fact.id.IX02_1377_01038_01_0001">'1691000a'!$C$127</definedName>
    <definedName name="rap.fact.id.IX02_1377_01038_01_0002">'1692000'!$C$127</definedName>
    <definedName name="rap.fact.id.IX02_1377_01039_01_0001">'1691000a'!$C$128</definedName>
    <definedName name="rap.fact.id.IX02_1377_01039_01_0002">'1692000'!$C$128</definedName>
    <definedName name="rap.fact.id.IX02_1377_01040_01_0001">'1691000a'!$C$129</definedName>
    <definedName name="rap.fact.id.IX02_1377_01040_01_0002">'1692000'!$C$129</definedName>
    <definedName name="rap.fact.id.IX02_1377_01041_01_0001">'1691000a'!$C$131</definedName>
    <definedName name="rap.fact.id.IX02_1377_01041_01_0002">'1692000'!$C$131</definedName>
    <definedName name="rap.fact.id.IX02_1377_01042_01_0001">'1691000a'!$C$130</definedName>
    <definedName name="rap.fact.id.IX02_1377_01042_01_0002">'1692000'!$C$130</definedName>
    <definedName name="rap.fact.id.IX02_1377_01043_01_0001">'1691000a'!$C$125</definedName>
    <definedName name="rap.fact.id.IX02_1377_01043_01_0002">'1692000'!$C$125</definedName>
    <definedName name="rap.fact.id.IX02_1377_01044_01_0001">'1691000a'!$C$132</definedName>
    <definedName name="rap.fact.id.IX02_1377_01044_01_0002">'1692000'!$C$132</definedName>
    <definedName name="rap.fact.id.IX02_1377_01045_01_0001">'1691000a'!$C$136</definedName>
    <definedName name="rap.fact.id.IX02_1377_01045_01_0002">'1692000'!$C$136</definedName>
    <definedName name="rap.fact.id.IX02_1377_01046_01_0001">'1691000a'!$C$133</definedName>
    <definedName name="rap.fact.id.IX02_1377_01046_01_0002">'1692000'!$C$133</definedName>
    <definedName name="rap.fact.id.IX02_1377_01047_01_0001">'1691000a'!$C$134</definedName>
    <definedName name="rap.fact.id.IX02_1377_01047_01_0002">'1692000'!$C$134</definedName>
    <definedName name="rap.fact.id.IX02_1377_01048_01_0001">'1691000a'!$C$135</definedName>
    <definedName name="rap.fact.id.IX02_1377_01048_01_0002">'1692000'!$C$135</definedName>
    <definedName name="rap.fact.id.IX02_1377_01074_01_0001">'1691000a'!$C$74</definedName>
    <definedName name="rap.fact.id.IX02_1377_01074_01_0002">'1692000'!$C$74</definedName>
    <definedName name="rap.fact.id.IX02_1377_01075_01_0001">'1691000a'!$C$75</definedName>
    <definedName name="rap.fact.id.IX02_1377_01075_01_0002">'1692000'!$C$75</definedName>
    <definedName name="rap.fact.id.IX02_1377_01076_01_0001">'1691000a'!$C$76</definedName>
    <definedName name="rap.fact.id.IX02_1377_01076_01_0002">'1692000'!$C$76</definedName>
    <definedName name="rap.fact.id.IX02_1377_01077_01_0001">'1691000a'!$C$77</definedName>
    <definedName name="rap.fact.id.IX02_1377_01077_01_0002">'1692000'!$C$77</definedName>
    <definedName name="rap.fact.id.IX02_1377_01078_01_0001">'1691000a'!$C$79</definedName>
    <definedName name="rap.fact.id.IX02_1377_01078_01_0002">'1692000'!$C$79</definedName>
    <definedName name="rap.fact.id.IX02_1377_01079_01_0001">'1691000a'!$C$78</definedName>
    <definedName name="rap.fact.id.IX02_1377_01079_01_0002">'1692000'!$C$78</definedName>
    <definedName name="rap.fact.id.IX02_1377_01080_01_0001">'1691000a'!$C$73</definedName>
    <definedName name="rap.fact.id.IX02_1377_01080_01_0002">'1692000'!$C$73</definedName>
    <definedName name="rap.fact.id.IX02_1377_01081_01_0001">'1691000a'!$C$80</definedName>
    <definedName name="rap.fact.id.IX02_1377_01081_01_0002">'1692000'!$C$80</definedName>
    <definedName name="rap.fact.id.IX02_1377_01082_01_0001">'1691000a'!$C$84</definedName>
    <definedName name="rap.fact.id.IX02_1377_01082_01_0002">'1692000'!$C$84</definedName>
    <definedName name="rap.fact.id.IX02_1377_01083_01_0001">'1691000a'!$C$81</definedName>
    <definedName name="rap.fact.id.IX02_1377_01083_01_0002">'1692000'!$C$81</definedName>
    <definedName name="rap.fact.id.IX02_1377_01084_01_0001">'1691000a'!$C$82</definedName>
    <definedName name="rap.fact.id.IX02_1377_01084_01_0002">'1692000'!$C$82</definedName>
    <definedName name="rap.fact.id.IX02_1377_01085_01_0001">'1691000a'!$C$83</definedName>
    <definedName name="rap.fact.id.IX02_1377_01085_01_0002">'1692000'!$C$83</definedName>
    <definedName name="rap.fact.id.IX02_1377_01111_01_0001">'1691000a'!$C$243</definedName>
    <definedName name="rap.fact.id.IX02_1377_01111_01_0002">'1692000'!$C$243</definedName>
    <definedName name="rap.fact.id.IX02_1377_01112_01_0001">'1691000a'!$C$244</definedName>
    <definedName name="rap.fact.id.IX02_1377_01112_01_0002">'1692000'!$C$244</definedName>
    <definedName name="rap.fact.id.IX02_1377_01113_01_0001">'1691000a'!$C$245</definedName>
    <definedName name="rap.fact.id.IX02_1377_01113_01_0002">'1692000'!$C$245</definedName>
    <definedName name="rap.fact.id.IX02_1377_01114_01_0001">'1691000a'!$C$246</definedName>
    <definedName name="rap.fact.id.IX02_1377_01114_01_0002">'1692000'!$C$246</definedName>
    <definedName name="rap.fact.id.IX02_1377_01115_01_0001">'1691000a'!$C$248</definedName>
    <definedName name="rap.fact.id.IX02_1377_01115_01_0002">'1692000'!$C$248</definedName>
    <definedName name="rap.fact.id.IX02_1377_01116_01_0001">'1691000a'!$C$247</definedName>
    <definedName name="rap.fact.id.IX02_1377_01116_01_0002">'1692000'!$C$247</definedName>
    <definedName name="rap.fact.id.IX02_1377_01117_01_0001">'1691000a'!$C$242</definedName>
    <definedName name="rap.fact.id.IX02_1377_01117_01_0002">'1692000'!$C$242</definedName>
    <definedName name="rap.fact.id.IX02_1377_01118_01_0001">'1691000a'!$C$249</definedName>
    <definedName name="rap.fact.id.IX02_1377_01118_01_0002">'1692000'!$C$249</definedName>
    <definedName name="rap.fact.id.IX02_1377_01119_01_0001">'1691000a'!$C$253</definedName>
    <definedName name="rap.fact.id.IX02_1377_01119_01_0002">'1692000'!$C$253</definedName>
    <definedName name="rap.fact.id.IX02_1377_01120_01_0001">'1691000a'!$C$250</definedName>
    <definedName name="rap.fact.id.IX02_1377_01120_01_0002">'1692000'!$C$250</definedName>
    <definedName name="rap.fact.id.IX02_1377_01121_01_0001">'1691000a'!$C$251</definedName>
    <definedName name="rap.fact.id.IX02_1377_01121_01_0002">'1692000'!$C$251</definedName>
    <definedName name="rap.fact.id.IX02_1377_01122_01_0001">'1691000a'!$C$252</definedName>
    <definedName name="rap.fact.id.IX02_1377_01122_01_0002">'1692000'!$C$252</definedName>
    <definedName name="rap.fact.id.IX02_1377_01148_01_0001">'1691000a'!$C$35</definedName>
    <definedName name="rap.fact.id.IX02_1377_01148_01_0002">'1692000'!$C$35</definedName>
    <definedName name="rap.fact.id.IX02_1377_01149_01_0001">'1691000a'!$C$36</definedName>
    <definedName name="rap.fact.id.IX02_1377_01149_01_0002">'1692000'!$C$36</definedName>
    <definedName name="rap.fact.id.IX02_1377_01150_01_0001">'1691000a'!$C$37</definedName>
    <definedName name="rap.fact.id.IX02_1377_01150_01_0002">'1692000'!$C$37</definedName>
    <definedName name="rap.fact.id.IX02_1377_01151_01_0001">'1691000a'!$C$38</definedName>
    <definedName name="rap.fact.id.IX02_1377_01151_01_0002">'1692000'!$C$38</definedName>
    <definedName name="rap.fact.id.IX02_1377_01152_01_0001">'1691000a'!$C$40</definedName>
    <definedName name="rap.fact.id.IX02_1377_01152_01_0002">'1692000'!$C$40</definedName>
    <definedName name="rap.fact.id.IX02_1377_01153_01_0001">'1691000a'!$C$39</definedName>
    <definedName name="rap.fact.id.IX02_1377_01153_01_0002">'1692000'!$C$39</definedName>
    <definedName name="rap.fact.id.IX02_1377_01154_01_0001">'1691000a'!$C$34</definedName>
    <definedName name="rap.fact.id.IX02_1377_01154_01_0002">'1692000'!$C$34</definedName>
    <definedName name="rap.fact.id.IX02_1377_01155_01_0001">'1691000a'!$C$41</definedName>
    <definedName name="rap.fact.id.IX02_1377_01155_01_0002">'1692000'!$C$41</definedName>
    <definedName name="rap.fact.id.IX02_1377_01156_01_0001">'1691000a'!$C$45</definedName>
    <definedName name="rap.fact.id.IX02_1377_01156_01_0002">'1692000'!$C$45</definedName>
    <definedName name="rap.fact.id.IX02_1377_01157_01_0001">'1691000a'!$C$42</definedName>
    <definedName name="rap.fact.id.IX02_1377_01157_01_0002">'1692000'!$C$42</definedName>
    <definedName name="rap.fact.id.IX02_1377_01158_01_0001">'1691000a'!$C$43</definedName>
    <definedName name="rap.fact.id.IX02_1377_01158_01_0002">'1692000'!$C$43</definedName>
    <definedName name="rap.fact.id.IX02_1377_01159_01_0001">'1691000a'!$C$44</definedName>
    <definedName name="rap.fact.id.IX02_1377_01159_01_0002">'1692000'!$C$44</definedName>
    <definedName name="rap.fact.id.IX02_1377_01185_01_0001">'1691000a'!$C$113</definedName>
    <definedName name="rap.fact.id.IX02_1377_01185_01_0002">'1692000'!$C$113</definedName>
    <definedName name="rap.fact.id.IX02_1377_01186_01_0001">'1691000a'!$C$114</definedName>
    <definedName name="rap.fact.id.IX02_1377_01186_01_0002">'1692000'!$C$114</definedName>
    <definedName name="rap.fact.id.IX02_1377_01187_01_0001">'1691000a'!$C$115</definedName>
    <definedName name="rap.fact.id.IX02_1377_01187_01_0002">'1692000'!$C$115</definedName>
    <definedName name="rap.fact.id.IX02_1377_01188_01_0001">'1691000a'!$C$116</definedName>
    <definedName name="rap.fact.id.IX02_1377_01188_01_0002">'1692000'!$C$116</definedName>
    <definedName name="rap.fact.id.IX02_1377_01189_01_0001">'1691000a'!$C$118</definedName>
    <definedName name="rap.fact.id.IX02_1377_01189_01_0002">'1692000'!$C$118</definedName>
    <definedName name="rap.fact.id.IX02_1377_01190_01_0001">'1691000a'!$C$117</definedName>
    <definedName name="rap.fact.id.IX02_1377_01190_01_0002">'1692000'!$C$117</definedName>
    <definedName name="rap.fact.id.IX02_1377_01191_01_0001">'1691000a'!$C$112</definedName>
    <definedName name="rap.fact.id.IX02_1377_01191_01_0002">'1692000'!$C$112</definedName>
    <definedName name="rap.fact.id.IX02_1377_01192_01_0001">'1691000a'!$C$119</definedName>
    <definedName name="rap.fact.id.IX02_1377_01192_01_0002">'1692000'!$C$119</definedName>
    <definedName name="rap.fact.id.IX02_1377_01193_01_0001">'1691000a'!$C$123</definedName>
    <definedName name="rap.fact.id.IX02_1377_01193_01_0002">'1692000'!$C$123</definedName>
    <definedName name="rap.fact.id.IX02_1377_01194_01_0001">'1691000a'!$C$120</definedName>
    <definedName name="rap.fact.id.IX02_1377_01194_01_0002">'1692000'!$C$120</definedName>
    <definedName name="rap.fact.id.IX02_1377_01195_01_0001">'1691000a'!$C$121</definedName>
    <definedName name="rap.fact.id.IX02_1377_01195_01_0002">'1692000'!$C$121</definedName>
    <definedName name="rap.fact.id.IX02_1377_01196_01_0001">'1691000a'!$C$122</definedName>
    <definedName name="rap.fact.id.IX02_1377_01196_01_0002">'1692000'!$C$122</definedName>
    <definedName name="rap.fact.id.IX02_1377_01222_01_0001">'1691000a'!$C$152</definedName>
    <definedName name="rap.fact.id.IX02_1377_01222_01_0002">'1692000'!$C$152</definedName>
    <definedName name="rap.fact.id.IX02_1377_01223_01_0001">'1691000a'!$C$153</definedName>
    <definedName name="rap.fact.id.IX02_1377_01223_01_0002">'1692000'!$C$153</definedName>
    <definedName name="rap.fact.id.IX02_1377_01224_01_0001">'1691000a'!$C$154</definedName>
    <definedName name="rap.fact.id.IX02_1377_01224_01_0002">'1692000'!$C$154</definedName>
    <definedName name="rap.fact.id.IX02_1377_01225_01_0001">'1691000a'!$C$155</definedName>
    <definedName name="rap.fact.id.IX02_1377_01225_01_0002">'1692000'!$C$155</definedName>
    <definedName name="rap.fact.id.IX02_1377_01226_01_0001">'1691000a'!$C$157</definedName>
    <definedName name="rap.fact.id.IX02_1377_01226_01_0002">'1692000'!$C$157</definedName>
    <definedName name="rap.fact.id.IX02_1377_01227_01_0001">'1691000a'!$C$156</definedName>
    <definedName name="rap.fact.id.IX02_1377_01227_01_0002">'1692000'!$C$156</definedName>
    <definedName name="rap.fact.id.IX02_1377_01228_01_0001">'1691000a'!$C$151</definedName>
    <definedName name="rap.fact.id.IX02_1377_01228_01_0002">'1692000'!$C$151</definedName>
    <definedName name="rap.fact.id.IX02_1377_01229_01_0001">'1691000a'!$C$158</definedName>
    <definedName name="rap.fact.id.IX02_1377_01229_01_0002">'1692000'!$C$158</definedName>
    <definedName name="rap.fact.id.IX02_1377_01230_01_0001">'1691000a'!$C$162</definedName>
    <definedName name="rap.fact.id.IX02_1377_01230_01_0002">'1692000'!$C$162</definedName>
    <definedName name="rap.fact.id.IX02_1377_01231_01_0001">'1691000a'!$C$159</definedName>
    <definedName name="rap.fact.id.IX02_1377_01231_01_0002">'1692000'!$C$159</definedName>
    <definedName name="rap.fact.id.IX02_1377_01232_01_0001">'1691000a'!$C$160</definedName>
    <definedName name="rap.fact.id.IX02_1377_01232_01_0002">'1692000'!$C$160</definedName>
    <definedName name="rap.fact.id.IX02_1377_01233_01_0001">'1691000a'!$C$161</definedName>
    <definedName name="rap.fact.id.IX02_1377_01233_01_0002">'1692000'!$C$161</definedName>
    <definedName name="rap.fact.id.IX02_1377_01259_01_0001">'1691000a'!$C$100</definedName>
    <definedName name="rap.fact.id.IX02_1377_01259_01_0002">'1692000'!$C$100</definedName>
    <definedName name="rap.fact.id.IX02_1377_01260_01_0001">'1691000a'!$C$101</definedName>
    <definedName name="rap.fact.id.IX02_1377_01260_01_0002">'1692000'!$C$101</definedName>
    <definedName name="rap.fact.id.IX02_1377_01261_01_0001">'1691000a'!$C$102</definedName>
    <definedName name="rap.fact.id.IX02_1377_01261_01_0002">'1692000'!$C$102</definedName>
    <definedName name="rap.fact.id.IX02_1377_01262_01_0001">'1691000a'!$C$103</definedName>
    <definedName name="rap.fact.id.IX02_1377_01262_01_0002">'1692000'!$C$103</definedName>
    <definedName name="rap.fact.id.IX02_1377_01263_01_0001">'1691000a'!$C$105</definedName>
    <definedName name="rap.fact.id.IX02_1377_01263_01_0002">'1692000'!$C$105</definedName>
    <definedName name="rap.fact.id.IX02_1377_01264_01_0001">'1691000a'!$C$104</definedName>
    <definedName name="rap.fact.id.IX02_1377_01264_01_0002">'1692000'!$C$104</definedName>
    <definedName name="rap.fact.id.IX02_1377_01265_01_0001">'1691000a'!$C$99</definedName>
    <definedName name="rap.fact.id.IX02_1377_01265_01_0002">'1692000'!$C$99</definedName>
    <definedName name="rap.fact.id.IX02_1377_01266_01_0001">'1691000a'!$C$106</definedName>
    <definedName name="rap.fact.id.IX02_1377_01266_01_0002">'1692000'!$C$106</definedName>
    <definedName name="rap.fact.id.IX02_1377_01267_01_0001">'1691000a'!$C$110</definedName>
    <definedName name="rap.fact.id.IX02_1377_01267_01_0002">'1692000'!$C$110</definedName>
    <definedName name="rap.fact.id.IX02_1377_01268_01_0001">'1691000a'!$C$107</definedName>
    <definedName name="rap.fact.id.IX02_1377_01268_01_0002">'1692000'!$C$107</definedName>
    <definedName name="rap.fact.id.IX02_1377_01269_01_0001">'1691000a'!$C$108</definedName>
    <definedName name="rap.fact.id.IX02_1377_01269_01_0002">'1692000'!$C$108</definedName>
    <definedName name="rap.fact.id.IX02_1377_01270_01_0001">'1691000a'!$C$109</definedName>
    <definedName name="rap.fact.id.IX02_1377_01270_01_0002">'1692000'!$C$109</definedName>
    <definedName name="rap.fact.id.IX02_1377_01296_01_0001">'1691000a'!$C$61</definedName>
    <definedName name="rap.fact.id.IX02_1377_01296_01_0002">'1692000'!$C$61</definedName>
    <definedName name="rap.fact.id.IX02_1377_01297_01_0001">'1691000a'!$C$62</definedName>
    <definedName name="rap.fact.id.IX02_1377_01297_01_0002">'1692000'!$C$62</definedName>
    <definedName name="rap.fact.id.IX02_1377_01298_01_0001">'1691000a'!$C$63</definedName>
    <definedName name="rap.fact.id.IX02_1377_01298_01_0002">'1692000'!$C$63</definedName>
    <definedName name="rap.fact.id.IX02_1377_01299_01_0001">'1691000a'!$C$64</definedName>
    <definedName name="rap.fact.id.IX02_1377_01299_01_0002">'1692000'!$C$64</definedName>
    <definedName name="rap.fact.id.IX02_1377_01300_01_0001">'1691000a'!$C$66</definedName>
    <definedName name="rap.fact.id.IX02_1377_01300_01_0002">'1692000'!$C$66</definedName>
    <definedName name="rap.fact.id.IX02_1377_01301_01_0001">'1691000a'!$C$65</definedName>
    <definedName name="rap.fact.id.IX02_1377_01301_01_0002">'1692000'!$C$65</definedName>
    <definedName name="rap.fact.id.IX02_1377_01302_01_0001">'1691000a'!$C$60</definedName>
    <definedName name="rap.fact.id.IX02_1377_01302_01_0002">'1692000'!$C$60</definedName>
    <definedName name="rap.fact.id.IX02_1377_01303_01_0001">'1691000a'!$C$67</definedName>
    <definedName name="rap.fact.id.IX02_1377_01303_01_0002">'1692000'!$C$67</definedName>
    <definedName name="rap.fact.id.IX02_1377_01304_01_0001">'1691000a'!$C$71</definedName>
    <definedName name="rap.fact.id.IX02_1377_01304_01_0002">'1692000'!$C$71</definedName>
    <definedName name="rap.fact.id.IX02_1377_01305_01_0001">'1691000a'!$C$68</definedName>
    <definedName name="rap.fact.id.IX02_1377_01305_01_0002">'1692000'!$C$68</definedName>
    <definedName name="rap.fact.id.IX02_1377_01306_01_0001">'1691000a'!$C$69</definedName>
    <definedName name="rap.fact.id.IX02_1377_01306_01_0002">'1692000'!$C$69</definedName>
    <definedName name="rap.fact.id.IX02_1377_01307_01_0001">'1691000a'!$C$70</definedName>
    <definedName name="rap.fact.id.IX02_1377_01307_01_0002">'1692000'!$C$70</definedName>
    <definedName name="rap.fact.id.IX02_1377_01333_01_0001">'1691000a'!$C$230</definedName>
    <definedName name="rap.fact.id.IX02_1377_01333_01_0002">'1692000'!$C$230</definedName>
    <definedName name="rap.fact.id.IX02_1377_01334_01_0001">'1691000a'!$C$231</definedName>
    <definedName name="rap.fact.id.IX02_1377_01334_01_0002">'1692000'!$C$231</definedName>
    <definedName name="rap.fact.id.IX02_1377_01335_01_0001">'1691000a'!$C$232</definedName>
    <definedName name="rap.fact.id.IX02_1377_01335_01_0002">'1692000'!$C$232</definedName>
    <definedName name="rap.fact.id.IX02_1377_01336_01_0001">'1691000a'!$C$233</definedName>
    <definedName name="rap.fact.id.IX02_1377_01336_01_0002">'1692000'!$C$233</definedName>
    <definedName name="rap.fact.id.IX02_1377_01337_01_0001">'1691000a'!$C$235</definedName>
    <definedName name="rap.fact.id.IX02_1377_01337_01_0002">'1692000'!$C$235</definedName>
    <definedName name="rap.fact.id.IX02_1377_01338_01_0001">'1691000a'!$C$234</definedName>
    <definedName name="rap.fact.id.IX02_1377_01338_01_0002">'1692000'!$C$234</definedName>
    <definedName name="rap.fact.id.IX02_1377_01339_01_0001">'1691000a'!$C$229</definedName>
    <definedName name="rap.fact.id.IX02_1377_01339_01_0002">'1692000'!$C$229</definedName>
    <definedName name="rap.fact.id.IX02_1377_01340_01_0001">'1691000a'!$C$236</definedName>
    <definedName name="rap.fact.id.IX02_1377_01340_01_0002">'1692000'!$C$236</definedName>
    <definedName name="rap.fact.id.IX02_1377_01341_01_0001">'1691000a'!$C$240</definedName>
    <definedName name="rap.fact.id.IX02_1377_01341_01_0002">'1692000'!$C$240</definedName>
    <definedName name="rap.fact.id.IX02_1377_01342_01_0001">'1691000a'!$C$237</definedName>
    <definedName name="rap.fact.id.IX02_1377_01342_01_0002">'1692000'!$C$237</definedName>
    <definedName name="rap.fact.id.IX02_1377_01343_01_0001">'1691000a'!$C$238</definedName>
    <definedName name="rap.fact.id.IX02_1377_01343_01_0002">'1692000'!$C$238</definedName>
    <definedName name="rap.fact.id.IX02_1377_01344_01_0001">'1691000a'!$C$239</definedName>
    <definedName name="rap.fact.id.IX02_1377_01344_01_0002">'1692000'!$C$239</definedName>
    <definedName name="rap.fact.id.IX02_1377_01370_01_0001">'1691000a'!$C$165</definedName>
    <definedName name="rap.fact.id.IX02_1377_01370_01_0002">'1692000'!$C$165</definedName>
    <definedName name="rap.fact.id.IX02_1377_01371_01_0001">'1691000a'!$C$166</definedName>
    <definedName name="rap.fact.id.IX02_1377_01371_01_0002">'1692000'!$C$166</definedName>
    <definedName name="rap.fact.id.IX02_1377_01372_01_0001">'1691000a'!$C$167</definedName>
    <definedName name="rap.fact.id.IX02_1377_01372_01_0002">'1692000'!$C$167</definedName>
    <definedName name="rap.fact.id.IX02_1377_01373_01_0001">'1691000a'!$C$168</definedName>
    <definedName name="rap.fact.id.IX02_1377_01373_01_0002">'1692000'!$C$168</definedName>
    <definedName name="rap.fact.id.IX02_1377_01374_01_0001">'1691000a'!$C$170</definedName>
    <definedName name="rap.fact.id.IX02_1377_01374_01_0002">'1692000'!$C$170</definedName>
    <definedName name="rap.fact.id.IX02_1377_01375_01_0001">'1691000a'!$C$169</definedName>
    <definedName name="rap.fact.id.IX02_1377_01375_01_0002">'1692000'!$C$169</definedName>
    <definedName name="rap.fact.id.IX02_1377_01376_01_0001">'1691000a'!$C$164</definedName>
    <definedName name="rap.fact.id.IX02_1377_01376_01_0002">'1692000'!$C$164</definedName>
    <definedName name="rap.fact.id.IX02_1377_01377_01_0001">'1691000a'!$C$171</definedName>
    <definedName name="rap.fact.id.IX02_1377_01377_01_0002">'1692000'!$C$171</definedName>
    <definedName name="rap.fact.id.IX02_1377_01378_01_0001">'1691000a'!$C$175</definedName>
    <definedName name="rap.fact.id.IX02_1377_01378_01_0002">'1692000'!$C$175</definedName>
    <definedName name="rap.fact.id.IX02_1377_01379_01_0001">'1691000a'!$C$172</definedName>
    <definedName name="rap.fact.id.IX02_1377_01379_01_0002">'1692000'!$C$172</definedName>
    <definedName name="rap.fact.id.IX02_1377_01380_01_0001">'1691000a'!$C$173</definedName>
    <definedName name="rap.fact.id.IX02_1377_01380_01_0002">'1692000'!$C$173</definedName>
    <definedName name="rap.fact.id.IX02_1377_01381_01_0001">'1691000a'!$C$174</definedName>
    <definedName name="rap.fact.id.IX02_1377_01381_01_0002">'1692000'!$C$174</definedName>
    <definedName name="rap.fact.id.IX02_1377_01407_01_0001">'1691000a'!$C$256</definedName>
    <definedName name="rap.fact.id.IX02_1377_01407_01_0002">'1692000'!$C$256</definedName>
    <definedName name="rap.fact.id.IX02_1377_01408_01_0001">'1691000a'!$C$257</definedName>
    <definedName name="rap.fact.id.IX02_1377_01408_01_0002">'1692000'!$C$257</definedName>
    <definedName name="rap.fact.id.IX02_1377_01409_01_0001">'1691000a'!$C$258</definedName>
    <definedName name="rap.fact.id.IX02_1377_01409_01_0002">'1692000'!$C$258</definedName>
    <definedName name="rap.fact.id.IX02_1377_01410_01_0001">'1691000a'!$C$259</definedName>
    <definedName name="rap.fact.id.IX02_1377_01410_01_0002">'1692000'!$C$259</definedName>
    <definedName name="rap.fact.id.IX02_1377_01411_01_0001">'1691000a'!$C$261</definedName>
    <definedName name="rap.fact.id.IX02_1377_01411_01_0002">'1692000'!$C$261</definedName>
    <definedName name="rap.fact.id.IX02_1377_01412_01_0001">'1691000a'!$C$260</definedName>
    <definedName name="rap.fact.id.IX02_1377_01412_01_0002">'1692000'!$C$260</definedName>
    <definedName name="rap.fact.id.IX02_1377_01413_01_0001">'1691000a'!$C$255</definedName>
    <definedName name="rap.fact.id.IX02_1377_01413_01_0002">'1692000'!$C$255</definedName>
    <definedName name="rap.fact.id.IX02_1377_01414_01_0001">'1691000a'!$C$262</definedName>
    <definedName name="rap.fact.id.IX02_1377_01414_01_0002">'1692000'!$C$262</definedName>
    <definedName name="rap.fact.id.IX02_1377_01415_01_0001">'1691000a'!$C$266</definedName>
    <definedName name="rap.fact.id.IX02_1377_01415_01_0002">'1692000'!$C$266</definedName>
    <definedName name="rap.fact.id.IX02_1377_01416_01_0001">'1691000a'!$C$263</definedName>
    <definedName name="rap.fact.id.IX02_1377_01416_01_0002">'1692000'!$C$263</definedName>
    <definedName name="rap.fact.id.IX02_1377_01417_01_0001">'1691000a'!$C$264</definedName>
    <definedName name="rap.fact.id.IX02_1377_01417_01_0002">'1692000'!$C$264</definedName>
    <definedName name="rap.fact.id.IX02_1377_01418_01_0001">'1691000a'!$C$265</definedName>
    <definedName name="rap.fact.id.IX02_1377_01418_01_0002">'1692000'!$C$265</definedName>
    <definedName name="rap.fact.id.IX02_1377_01444_01_0001">'1691000a'!$C$87</definedName>
    <definedName name="rap.fact.id.IX02_1377_01444_01_0002">'1692000'!$C$87</definedName>
    <definedName name="rap.fact.id.IX02_1377_01445_01_0001">'1691000a'!$C$88</definedName>
    <definedName name="rap.fact.id.IX02_1377_01445_01_0002">'1692000'!$C$88</definedName>
    <definedName name="rap.fact.id.IX02_1377_01446_01_0001">'1691000a'!$C$89</definedName>
    <definedName name="rap.fact.id.IX02_1377_01446_01_0002">'1692000'!$C$89</definedName>
    <definedName name="rap.fact.id.IX02_1377_01447_01_0001">'1691000a'!$C$90</definedName>
    <definedName name="rap.fact.id.IX02_1377_01447_01_0002">'1692000'!$C$90</definedName>
    <definedName name="rap.fact.id.IX02_1377_01448_01_0001">'1691000a'!$C$92</definedName>
    <definedName name="rap.fact.id.IX02_1377_01448_01_0002">'1692000'!$C$92</definedName>
    <definedName name="rap.fact.id.IX02_1377_01449_01_0001">'1691000a'!$C$91</definedName>
    <definedName name="rap.fact.id.IX02_1377_01449_01_0002">'1692000'!$C$91</definedName>
    <definedName name="rap.fact.id.IX02_1377_01450_01_0001">'1691000a'!$C$86</definedName>
    <definedName name="rap.fact.id.IX02_1377_01450_01_0002">'1692000'!$C$86</definedName>
    <definedName name="rap.fact.id.IX02_1377_01451_01_0001">'1691000a'!$C$93</definedName>
    <definedName name="rap.fact.id.IX02_1377_01451_01_0002">'1692000'!$C$93</definedName>
    <definedName name="rap.fact.id.IX02_1377_01452_01_0001">'1691000a'!$C$97</definedName>
    <definedName name="rap.fact.id.IX02_1377_01452_01_0002">'1692000'!$C$97</definedName>
    <definedName name="rap.fact.id.IX02_1377_01453_01_0001">'1691000a'!$C$94</definedName>
    <definedName name="rap.fact.id.IX02_1377_01453_01_0002">'1692000'!$C$94</definedName>
    <definedName name="rap.fact.id.IX02_1377_01454_01_0001">'1691000a'!$C$95</definedName>
    <definedName name="rap.fact.id.IX02_1377_01454_01_0002">'1692000'!$C$95</definedName>
    <definedName name="rap.fact.id.IX02_1377_01455_01_0001">'1691000a'!$C$96</definedName>
    <definedName name="rap.fact.id.IX02_1377_01455_01_0002">'1692000'!$C$96</definedName>
    <definedName name="rap.fact.id.IX02_1377_01481_01_0001">'1691000a'!$C$191</definedName>
    <definedName name="rap.fact.id.IX02_1377_01481_01_0002">'1692000'!$C$191</definedName>
    <definedName name="rap.fact.id.IX02_1377_01482_01_0001">'1691000a'!$C$192</definedName>
    <definedName name="rap.fact.id.IX02_1377_01482_01_0002">'1692000'!$C$192</definedName>
    <definedName name="rap.fact.id.IX02_1377_01483_01_0001">'1691000a'!$C$193</definedName>
    <definedName name="rap.fact.id.IX02_1377_01483_01_0002">'1692000'!$C$193</definedName>
    <definedName name="rap.fact.id.IX02_1377_01484_01_0001">'1691000a'!$C$194</definedName>
    <definedName name="rap.fact.id.IX02_1377_01484_01_0002">'1692000'!$C$194</definedName>
    <definedName name="rap.fact.id.IX02_1377_01485_01_0001">'1691000a'!$C$196</definedName>
    <definedName name="rap.fact.id.IX02_1377_01485_01_0002">'1692000'!$C$196</definedName>
    <definedName name="rap.fact.id.IX02_1377_01486_01_0001">'1691000a'!$C$195</definedName>
    <definedName name="rap.fact.id.IX02_1377_01486_01_0002">'1692000'!$C$195</definedName>
    <definedName name="rap.fact.id.IX02_1377_01487_01_0001">'1691000a'!$C$190</definedName>
    <definedName name="rap.fact.id.IX02_1377_01487_01_0002">'1692000'!$C$190</definedName>
    <definedName name="rap.fact.id.IX02_1377_01488_01_0001">'1691000a'!$C$197</definedName>
    <definedName name="rap.fact.id.IX02_1377_01488_01_0002">'1692000'!$C$197</definedName>
    <definedName name="rap.fact.id.IX02_1377_01489_01_0001">'1691000a'!$C$201</definedName>
    <definedName name="rap.fact.id.IX02_1377_01489_01_0002">'1692000'!$C$201</definedName>
    <definedName name="rap.fact.id.IX02_1377_01490_01_0001">'1691000a'!$C$198</definedName>
    <definedName name="rap.fact.id.IX02_1377_01490_01_0002">'1692000'!$C$198</definedName>
    <definedName name="rap.fact.id.IX02_1377_01491_01_0001">'1691000a'!$C$199</definedName>
    <definedName name="rap.fact.id.IX02_1377_01491_01_0002">'1692000'!$C$199</definedName>
    <definedName name="rap.fact.id.IX02_1377_01492_01_0001">'1691000a'!$C$200</definedName>
    <definedName name="rap.fact.id.IX02_1377_01492_01_0002">'1692000'!$C$200</definedName>
    <definedName name="rap.fact.id.IX02_1377_01518_01_0001">'1691000a'!$C$22</definedName>
    <definedName name="rap.fact.id.IX02_1377_01518_01_0002">'1692000'!$C$22</definedName>
    <definedName name="rap.fact.id.IX02_1377_01519_01_0001">'1691000a'!$C$23</definedName>
    <definedName name="rap.fact.id.IX02_1377_01519_01_0002">'1692000'!$C$23</definedName>
    <definedName name="rap.fact.id.IX02_1377_01520_01_0001">'1691000a'!$C$24</definedName>
    <definedName name="rap.fact.id.IX02_1377_01520_01_0002">'1692000'!$C$24</definedName>
    <definedName name="rap.fact.id.IX02_1377_01521_01_0001">'1691000a'!$C$25</definedName>
    <definedName name="rap.fact.id.IX02_1377_01521_01_0002">'1692000'!$C$25</definedName>
    <definedName name="rap.fact.id.IX02_1377_01522_01_0001">'1691000a'!$C$27</definedName>
    <definedName name="rap.fact.id.IX02_1377_01522_01_0002">'1692000'!$C$27</definedName>
    <definedName name="rap.fact.id.IX02_1377_01523_01_0001">'1691000a'!$C$26</definedName>
    <definedName name="rap.fact.id.IX02_1377_01523_01_0002">'1692000'!$C$26</definedName>
    <definedName name="rap.fact.id.IX02_1377_01524_01_0001">'1691000a'!$C$21</definedName>
    <definedName name="rap.fact.id.IX02_1377_01524_01_0002">'1692000'!$C$21</definedName>
    <definedName name="rap.fact.id.IX02_1377_01525_01_0001">'1691000a'!$C$28</definedName>
    <definedName name="rap.fact.id.IX02_1377_01525_01_0002">'1692000'!$C$28</definedName>
    <definedName name="rap.fact.id.IX02_1377_01526_01_0001">'1691000a'!$C$32</definedName>
    <definedName name="rap.fact.id.IX02_1377_01526_01_0002">'1692000'!$C$32</definedName>
    <definedName name="rap.fact.id.IX02_1377_01527_01_0001">'1691000a'!$C$29</definedName>
    <definedName name="rap.fact.id.IX02_1377_01527_01_0002">'1692000'!$C$29</definedName>
    <definedName name="rap.fact.id.IX02_1377_01528_01_0001">'1691000a'!$C$30</definedName>
    <definedName name="rap.fact.id.IX02_1377_01528_01_0002">'1692000'!$C$30</definedName>
    <definedName name="rap.fact.id.IX02_1377_01529_01_0001">'1691000a'!$C$31</definedName>
    <definedName name="rap.fact.id.IX02_1377_01529_01_0002">'1692000'!$C$31</definedName>
    <definedName name="rap.fact.id.IX02_1377_01555_01_0001">'1691000a'!$C$48</definedName>
    <definedName name="rap.fact.id.IX02_1377_01555_01_0002">'1692000'!$C$48</definedName>
    <definedName name="rap.fact.id.IX02_1377_01556_01_0001">'1691000a'!$C$49</definedName>
    <definedName name="rap.fact.id.IX02_1377_01556_01_0002">'1692000'!$C$49</definedName>
    <definedName name="rap.fact.id.IX02_1377_01557_01_0001">'1691000a'!$C$50</definedName>
    <definedName name="rap.fact.id.IX02_1377_01557_01_0002">'1692000'!$C$50</definedName>
    <definedName name="rap.fact.id.IX02_1377_01558_01_0001">'1691000a'!$C$51</definedName>
    <definedName name="rap.fact.id.IX02_1377_01558_01_0002">'1692000'!$C$51</definedName>
    <definedName name="rap.fact.id.IX02_1377_01559_01_0001">'1691000a'!$C$53</definedName>
    <definedName name="rap.fact.id.IX02_1377_01559_01_0002">'1692000'!$C$53</definedName>
    <definedName name="rap.fact.id.IX02_1377_01560_01_0001">'1691000a'!$C$52</definedName>
    <definedName name="rap.fact.id.IX02_1377_01560_01_0002">'1692000'!$C$52</definedName>
    <definedName name="rap.fact.id.IX02_1377_01561_01_0001">'1691000a'!$C$47</definedName>
    <definedName name="rap.fact.id.IX02_1377_01561_01_0002">'1692000'!$C$47</definedName>
    <definedName name="rap.fact.id.IX02_1377_01562_01_0001">'1691000a'!$C$54</definedName>
    <definedName name="rap.fact.id.IX02_1377_01562_01_0002">'1692000'!$C$54</definedName>
    <definedName name="rap.fact.id.IX02_1377_01563_01_0001">'1691000a'!$C$58</definedName>
    <definedName name="rap.fact.id.IX02_1377_01563_01_0002">'1692000'!$C$58</definedName>
    <definedName name="rap.fact.id.IX02_1377_01564_01_0001">'1691000a'!$C$55</definedName>
    <definedName name="rap.fact.id.IX02_1377_01564_01_0002">'1692000'!$C$55</definedName>
    <definedName name="rap.fact.id.IX02_1377_01565_01_0001">'1691000a'!$C$56</definedName>
    <definedName name="rap.fact.id.IX02_1377_01565_01_0002">'1692000'!$C$56</definedName>
    <definedName name="rap.fact.id.IX02_1377_01566_01_0001">'1691000a'!$C$57</definedName>
    <definedName name="rap.fact.id.IX02_1377_01566_01_0002">'1692000'!$C$57</definedName>
    <definedName name="rap.fact.id.IX02_1377_01592_01_0001">'1691000a'!$C$217</definedName>
    <definedName name="rap.fact.id.IX02_1377_01592_01_0002">'1692000'!$C$217</definedName>
    <definedName name="rap.fact.id.IX02_1377_01593_01_0001">'1691000a'!$C$218</definedName>
    <definedName name="rap.fact.id.IX02_1377_01593_01_0002">'1692000'!$C$218</definedName>
    <definedName name="rap.fact.id.IX02_1377_01594_01_0001">'1691000a'!$C$219</definedName>
    <definedName name="rap.fact.id.IX02_1377_01594_01_0002">'1692000'!$C$219</definedName>
    <definedName name="rap.fact.id.IX02_1377_01595_01_0001">'1691000a'!$C$220</definedName>
    <definedName name="rap.fact.id.IX02_1377_01595_01_0002">'1692000'!$C$220</definedName>
    <definedName name="rap.fact.id.IX02_1377_01596_01_0001">'1691000a'!$C$222</definedName>
    <definedName name="rap.fact.id.IX02_1377_01596_01_0002">'1692000'!$C$222</definedName>
    <definedName name="rap.fact.id.IX02_1377_01597_01_0001">'1691000a'!$C$221</definedName>
    <definedName name="rap.fact.id.IX02_1377_01597_01_0002">'1692000'!$C$221</definedName>
    <definedName name="rap.fact.id.IX02_1377_01598_01_0001">'1691000a'!$C$216</definedName>
    <definedName name="rap.fact.id.IX02_1377_01598_01_0002">'1692000'!$C$216</definedName>
    <definedName name="rap.fact.id.IX02_1377_01599_01_0001">'1691000a'!$C$223</definedName>
    <definedName name="rap.fact.id.IX02_1377_01599_01_0002">'1692000'!$C$223</definedName>
    <definedName name="rap.fact.id.IX02_1377_01600_01_0001">'1691000a'!$C$227</definedName>
    <definedName name="rap.fact.id.IX02_1377_01600_01_0002">'1692000'!$C$227</definedName>
    <definedName name="rap.fact.id.IX02_1377_01601_01_0001">'1691000a'!$C$224</definedName>
    <definedName name="rap.fact.id.IX02_1377_01601_01_0002">'1692000'!$C$224</definedName>
    <definedName name="rap.fact.id.IX02_1377_01602_01_0001">'1691000a'!$C$225</definedName>
    <definedName name="rap.fact.id.IX02_1377_01602_01_0002">'1692000'!$C$225</definedName>
    <definedName name="rap.fact.id.IX02_1377_01603_01_0001">'1691000a'!$C$226</definedName>
    <definedName name="rap.fact.id.IX02_1377_01603_01_0002">'1692000'!$C$226</definedName>
    <definedName name="rap.fact.id.IX02_1377_01739_01_0001">'1691000a'!$C$309</definedName>
    <definedName name="rap.fact.id.IX02_1377_01739_01_0002">'1692000'!$C$309</definedName>
    <definedName name="rap.fact.id.IX02_1377_01779_01_0001">'1691000a'!$C$310</definedName>
    <definedName name="rap.fact.id.IX02_1377_01779_01_0002">'1692000'!$C$310</definedName>
    <definedName name="rap.fact.id.IX02_1377_01975_01_0001">'1691000a'!$C$311</definedName>
    <definedName name="rap.fact.id.IX02_1377_01975_01_0002">'1692000'!$C$311</definedName>
    <definedName name="rap.fact.id.IX02_1377_02096_01_0001">'1691000a'!$C$313</definedName>
    <definedName name="rap.fact.id.IX02_1377_02096_01_0002">'1692000'!$C$313</definedName>
    <definedName name="rap.fact.id.IX02_1377_02142_01_0001">'1691000a'!$C$312</definedName>
    <definedName name="rap.fact.id.IX02_1377_02142_01_0002">'1692000'!$C$312</definedName>
    <definedName name="rap.fact.id.IX02_1377_02201_01_0001">'1691000a'!$C$307</definedName>
    <definedName name="rap.fact.id.IX02_1377_02201_01_0002">'1692000'!$C$307</definedName>
    <definedName name="rap.fact.id.IX02_1377_02249_01_0001">'1691000a'!$C$314</definedName>
    <definedName name="rap.fact.id.IX02_1377_02249_01_0002">'1692000'!$C$314</definedName>
    <definedName name="rap.fact.id.IX02_1377_02527_01_0001">'1691000a'!$C$318</definedName>
    <definedName name="rap.fact.id.IX02_1377_02527_01_0002">'1692000'!$C$318</definedName>
    <definedName name="rap.fact.id.IX02_1377_02564_01_0001">'1691000a'!$C$282</definedName>
    <definedName name="rap.fact.id.IX02_1377_02564_01_0002">'1692000'!$C$282</definedName>
    <definedName name="rap.fact.id.IX02_1377_02565_01_0001">'1691000a'!$C$283</definedName>
    <definedName name="rap.fact.id.IX02_1377_02565_01_0002">'1692000'!$C$283</definedName>
    <definedName name="rap.fact.id.IX02_1377_02566_01_0001">'1691000a'!$C$284</definedName>
    <definedName name="rap.fact.id.IX02_1377_02566_01_0002">'1692000'!$C$284</definedName>
    <definedName name="rap.fact.id.IX02_1377_02567_01_0001">'1691000a'!$C$285</definedName>
    <definedName name="rap.fact.id.IX02_1377_02567_01_0002">'1692000'!$C$285</definedName>
    <definedName name="rap.fact.id.IX02_1377_02568_01_0001">'1691000a'!$C$287</definedName>
    <definedName name="rap.fact.id.IX02_1377_02568_01_0002">'1692000'!$C$287</definedName>
    <definedName name="rap.fact.id.IX02_1377_02569_01_0001">'1691000a'!$C$286</definedName>
    <definedName name="rap.fact.id.IX02_1377_02569_01_0002">'1692000'!$C$286</definedName>
    <definedName name="rap.fact.id.IX02_1377_02570_01_0001">'1691000a'!$C$281</definedName>
    <definedName name="rap.fact.id.IX02_1377_02570_01_0002">'1692000'!$C$281</definedName>
    <definedName name="rap.fact.id.IX02_1377_02571_01_0001">'1691000a'!$C$288</definedName>
    <definedName name="rap.fact.id.IX02_1377_02571_01_0002">'1692000'!$C$288</definedName>
    <definedName name="rap.fact.id.IX02_1377_02572_01_0001">'1691000a'!$C$292</definedName>
    <definedName name="rap.fact.id.IX02_1377_02572_01_0002">'1692000'!$C$292</definedName>
    <definedName name="rap.fact.id.IX02_1377_02573_01_0001">'1691000a'!$C$289</definedName>
    <definedName name="rap.fact.id.IX02_1377_02573_01_0002">'1692000'!$C$289</definedName>
    <definedName name="rap.fact.id.IX02_1377_02574_01_0001">'1691000a'!$C$290</definedName>
    <definedName name="rap.fact.id.IX02_1377_02574_01_0002">'1692000'!$C$290</definedName>
    <definedName name="rap.fact.id.IX02_1377_02575_01_0001">'1691000a'!$C$291</definedName>
    <definedName name="rap.fact.id.IX02_1377_02575_01_0002">'1692000'!$C$291</definedName>
    <definedName name="rap.fact.id.IX02_1377_02601_01_0001">'1691000a'!$C$295</definedName>
    <definedName name="rap.fact.id.IX02_1377_02601_01_0002">'1692000'!$C$295</definedName>
    <definedName name="rap.fact.id.IX02_1377_02602_01_0001">'1691000a'!$C$296</definedName>
    <definedName name="rap.fact.id.IX02_1377_02602_01_0002">'1692000'!$C$296</definedName>
    <definedName name="rap.fact.id.IX02_1377_02603_01_0001">'1691000a'!$C$297</definedName>
    <definedName name="rap.fact.id.IX02_1377_02603_01_0002">'1692000'!$C$297</definedName>
    <definedName name="rap.fact.id.IX02_1377_02604_01_0001">'1691000a'!$C$298</definedName>
    <definedName name="rap.fact.id.IX02_1377_02604_01_0002">'1692000'!$C$298</definedName>
    <definedName name="rap.fact.id.IX02_1377_02605_01_0001">'1691000a'!$C$300</definedName>
    <definedName name="rap.fact.id.IX02_1377_02605_01_0002">'1692000'!$C$300</definedName>
    <definedName name="rap.fact.id.IX02_1377_02606_01_0001">'1691000a'!$C$299</definedName>
    <definedName name="rap.fact.id.IX02_1377_02606_01_0002">'1692000'!$C$299</definedName>
    <definedName name="rap.fact.id.IX02_1377_02607_01_0001">'1691000a'!$C$294</definedName>
    <definedName name="rap.fact.id.IX02_1377_02607_01_0002">'1692000'!$C$294</definedName>
    <definedName name="rap.fact.id.IX02_1377_02608_01_0001">'1691000a'!$C$301</definedName>
    <definedName name="rap.fact.id.IX02_1377_02608_01_0002">'1692000'!$C$301</definedName>
    <definedName name="rap.fact.id.IX02_1377_02609_01_0001">'1691000a'!$C$305</definedName>
    <definedName name="rap.fact.id.IX02_1377_02609_01_0002">'1692000'!$C$305</definedName>
    <definedName name="rap.fact.id.IX02_1377_02610_01_0001">'1691000a'!$C$302</definedName>
    <definedName name="rap.fact.id.IX02_1377_02610_01_0002">'1692000'!$C$302</definedName>
    <definedName name="rap.fact.id.IX02_1377_02611_01_0001">'1691000a'!$C$303</definedName>
    <definedName name="rap.fact.id.IX02_1377_02611_01_0002">'1692000'!$C$303</definedName>
    <definedName name="rap.fact.id.IX02_1377_02612_01_0001">'1691000a'!$C$304</definedName>
    <definedName name="rap.fact.id.IX02_1377_02612_01_0002">'1692000'!$C$304</definedName>
    <definedName name="rap.fact.id.IX02_1377_03100_01_0001">'1691000a'!$C$315</definedName>
    <definedName name="rap.fact.id.IX02_1377_03100_01_0002">'1692000'!$C$315</definedName>
    <definedName name="rap.fact.id.IX02_1377_03252_01_0001">'1691000a'!$C$269</definedName>
    <definedName name="rap.fact.id.IX02_1377_03252_01_0002">'1692000'!$C$269</definedName>
    <definedName name="rap.fact.id.IX02_1377_03253_01_0001">'1691000a'!$C$270</definedName>
    <definedName name="rap.fact.id.IX02_1377_03253_01_0002">'1692000'!$C$270</definedName>
    <definedName name="rap.fact.id.IX02_1377_03254_01_0001">'1691000a'!$C$271</definedName>
    <definedName name="rap.fact.id.IX02_1377_03254_01_0002">'1692000'!$C$271</definedName>
    <definedName name="rap.fact.id.IX02_1377_03255_01_0001">'1691000a'!$C$272</definedName>
    <definedName name="rap.fact.id.IX02_1377_03255_01_0002">'1692000'!$C$272</definedName>
    <definedName name="rap.fact.id.IX02_1377_03256_01_0001">'1691000a'!$C$274</definedName>
    <definedName name="rap.fact.id.IX02_1377_03256_01_0002">'1692000'!$C$274</definedName>
    <definedName name="rap.fact.id.IX02_1377_03257_01_0001">'1691000a'!$C$273</definedName>
    <definedName name="rap.fact.id.IX02_1377_03257_01_0002">'1692000'!$C$273</definedName>
    <definedName name="rap.fact.id.IX02_1377_03258_01_0001">'1691000a'!$C$268</definedName>
    <definedName name="rap.fact.id.IX02_1377_03258_01_0002">'1692000'!$C$268</definedName>
    <definedName name="rap.fact.id.IX02_1377_03259_01_0001">'1691000a'!$C$275</definedName>
    <definedName name="rap.fact.id.IX02_1377_03259_01_0002">'1692000'!$C$275</definedName>
    <definedName name="rap.fact.id.IX02_1377_03260_01_0001">'1691000a'!$C$279</definedName>
    <definedName name="rap.fact.id.IX02_1377_03260_01_0002">'1692000'!$C$279</definedName>
    <definedName name="rap.fact.id.IX02_1377_03261_01_0001">'1691000a'!$C$276</definedName>
    <definedName name="rap.fact.id.IX02_1377_03261_01_0002">'1692000'!$C$276</definedName>
    <definedName name="rap.fact.id.IX02_1377_03262_01_0001">'1691000a'!$C$277</definedName>
    <definedName name="rap.fact.id.IX02_1377_03262_01_0002">'1692000'!$C$277</definedName>
    <definedName name="rap.fact.id.IX02_1377_03263_01_0001">'1691000a'!$C$278</definedName>
    <definedName name="rap.fact.id.IX02_1377_03263_01_0002">'1692000'!$C$278</definedName>
    <definedName name="rap.fact.id.IX02_1377_03304_01_0001">'1691000a'!$C$316</definedName>
    <definedName name="rap.fact.id.IX02_1377_03304_01_0002">'1692000'!$C$316</definedName>
    <definedName name="rap.fact.id.IX02_1377_03437_01_0001">'1691000a'!$C$317</definedName>
    <definedName name="rap.fact.id.IX02_1377_03437_01_0002">'1692000'!$C$317</definedName>
    <definedName name="rap.fact.id.IX02_1377_04558_01_0001">'1691000a'!$E$308</definedName>
    <definedName name="rap.fact.id.IX02_1377_04558_01_0002">'1692000'!$C$626</definedName>
    <definedName name="rap.fact.id.IX02_1377_04657_01_0001">'1691000a'!$E$139</definedName>
    <definedName name="rap.fact.id.IX02_1377_04657_01_0002">'1692000'!$C$457</definedName>
    <definedName name="rap.fact.id.IX02_1377_04658_01_0001">'1691000a'!$E$140</definedName>
    <definedName name="rap.fact.id.IX02_1377_04658_01_0002">'1692000'!$C$458</definedName>
    <definedName name="rap.fact.id.IX02_1377_04659_01_0001">'1691000a'!$E$141</definedName>
    <definedName name="rap.fact.id.IX02_1377_04659_01_0002">'1692000'!$C$459</definedName>
    <definedName name="rap.fact.id.IX02_1377_04660_01_0001">'1691000a'!$E$142</definedName>
    <definedName name="rap.fact.id.IX02_1377_04660_01_0002">'1692000'!$C$460</definedName>
    <definedName name="rap.fact.id.IX02_1377_04661_01_0001">'1691000a'!$E$144</definedName>
    <definedName name="rap.fact.id.IX02_1377_04661_01_0002">'1692000'!$C$462</definedName>
    <definedName name="rap.fact.id.IX02_1377_04662_01_0001">'1691000a'!$E$143</definedName>
    <definedName name="rap.fact.id.IX02_1377_04662_01_0002">'1692000'!$C$461</definedName>
    <definedName name="rap.fact.id.IX02_1377_04663_01_0001">'1691000a'!$E$138</definedName>
    <definedName name="rap.fact.id.IX02_1377_04663_01_0002">'1692000'!$C$456</definedName>
    <definedName name="rap.fact.id.IX02_1377_04664_01_0001">'1691000a'!$E$145</definedName>
    <definedName name="rap.fact.id.IX02_1377_04664_01_0002">'1692000'!$C$463</definedName>
    <definedName name="rap.fact.id.IX02_1377_04665_01_0001">'1691000a'!$E$149</definedName>
    <definedName name="rap.fact.id.IX02_1377_04665_01_0002">'1692000'!$C$467</definedName>
    <definedName name="rap.fact.id.IX02_1377_04666_01_0001">'1691000a'!$E$146</definedName>
    <definedName name="rap.fact.id.IX02_1377_04666_01_0002">'1692000'!$C$464</definedName>
    <definedName name="rap.fact.id.IX02_1377_04667_01_0001">'1691000a'!$E$147</definedName>
    <definedName name="rap.fact.id.IX02_1377_04667_01_0002">'1692000'!$C$465</definedName>
    <definedName name="rap.fact.id.IX02_1377_04668_01_0001">'1691000a'!$E$148</definedName>
    <definedName name="rap.fact.id.IX02_1377_04668_01_0002">'1692000'!$C$466</definedName>
    <definedName name="rap.fact.id.IX02_1377_04694_01_0001">'1691000a'!$E$204</definedName>
    <definedName name="rap.fact.id.IX02_1377_04694_01_0002">'1692000'!$C$522</definedName>
    <definedName name="rap.fact.id.IX02_1377_04695_01_0001">'1691000a'!$E$205</definedName>
    <definedName name="rap.fact.id.IX02_1377_04695_01_0002">'1692000'!$C$523</definedName>
    <definedName name="rap.fact.id.IX02_1377_04696_01_0001">'1691000a'!$E$206</definedName>
    <definedName name="rap.fact.id.IX02_1377_04696_01_0002">'1692000'!$C$524</definedName>
    <definedName name="rap.fact.id.IX02_1377_04697_01_0001">'1691000a'!$E$207</definedName>
    <definedName name="rap.fact.id.IX02_1377_04697_01_0002">'1692000'!$C$525</definedName>
    <definedName name="rap.fact.id.IX02_1377_04698_01_0001">'1691000a'!$E$209</definedName>
    <definedName name="rap.fact.id.IX02_1377_04698_01_0002">'1692000'!$C$527</definedName>
    <definedName name="rap.fact.id.IX02_1377_04699_01_0001">'1691000a'!$E$208</definedName>
    <definedName name="rap.fact.id.IX02_1377_04699_01_0002">'1692000'!$C$526</definedName>
    <definedName name="rap.fact.id.IX02_1377_04700_01_0001">'1691000a'!$E$203</definedName>
    <definedName name="rap.fact.id.IX02_1377_04700_01_0002">'1692000'!$C$521</definedName>
    <definedName name="rap.fact.id.IX02_1377_04701_01_0001">'1691000a'!$E$210</definedName>
    <definedName name="rap.fact.id.IX02_1377_04701_01_0002">'1692000'!$C$528</definedName>
    <definedName name="rap.fact.id.IX02_1377_04702_01_0001">'1691000a'!$E$214</definedName>
    <definedName name="rap.fact.id.IX02_1377_04702_01_0002">'1692000'!$C$532</definedName>
    <definedName name="rap.fact.id.IX02_1377_04703_01_0001">'1691000a'!$E$211</definedName>
    <definedName name="rap.fact.id.IX02_1377_04703_01_0002">'1692000'!$C$529</definedName>
    <definedName name="rap.fact.id.IX02_1377_04704_01_0001">'1691000a'!$E$212</definedName>
    <definedName name="rap.fact.id.IX02_1377_04704_01_0002">'1692000'!$C$530</definedName>
    <definedName name="rap.fact.id.IX02_1377_04705_01_0001">'1691000a'!$E$213</definedName>
    <definedName name="rap.fact.id.IX02_1377_04705_01_0002">'1692000'!$C$531</definedName>
    <definedName name="rap.fact.id.IX02_1377_04731_01_0001">'1691000a'!$E$178</definedName>
    <definedName name="rap.fact.id.IX02_1377_04731_01_0002">'1692000'!$C$496</definedName>
    <definedName name="rap.fact.id.IX02_1377_04732_01_0001">'1691000a'!$E$179</definedName>
    <definedName name="rap.fact.id.IX02_1377_04732_01_0002">'1692000'!$C$497</definedName>
    <definedName name="rap.fact.id.IX02_1377_04733_01_0001">'1691000a'!$E$180</definedName>
    <definedName name="rap.fact.id.IX02_1377_04733_01_0002">'1692000'!$C$498</definedName>
    <definedName name="rap.fact.id.IX02_1377_04734_01_0001">'1691000a'!$E$181</definedName>
    <definedName name="rap.fact.id.IX02_1377_04734_01_0002">'1692000'!$C$499</definedName>
    <definedName name="rap.fact.id.IX02_1377_04735_01_0001">'1691000a'!$E$183</definedName>
    <definedName name="rap.fact.id.IX02_1377_04735_01_0002">'1692000'!$C$501</definedName>
    <definedName name="rap.fact.id.IX02_1377_04736_01_0001">'1691000a'!$E$182</definedName>
    <definedName name="rap.fact.id.IX02_1377_04736_01_0002">'1692000'!$C$500</definedName>
    <definedName name="rap.fact.id.IX02_1377_04737_01_0001">'1691000a'!$E$177</definedName>
    <definedName name="rap.fact.id.IX02_1377_04737_01_0002">'1692000'!$C$495</definedName>
    <definedName name="rap.fact.id.IX02_1377_04738_01_0001">'1691000a'!$E$184</definedName>
    <definedName name="rap.fact.id.IX02_1377_04738_01_0002">'1692000'!$C$502</definedName>
    <definedName name="rap.fact.id.IX02_1377_04739_01_0001">'1691000a'!$E$188</definedName>
    <definedName name="rap.fact.id.IX02_1377_04739_01_0002">'1692000'!$C$506</definedName>
    <definedName name="rap.fact.id.IX02_1377_04740_01_0001">'1691000a'!$E$185</definedName>
    <definedName name="rap.fact.id.IX02_1377_04740_01_0002">'1692000'!$C$503</definedName>
    <definedName name="rap.fact.id.IX02_1377_04741_01_0001">'1691000a'!$E$186</definedName>
    <definedName name="rap.fact.id.IX02_1377_04741_01_0002">'1692000'!$C$504</definedName>
    <definedName name="rap.fact.id.IX02_1377_04742_01_0001">'1691000a'!$E$187</definedName>
    <definedName name="rap.fact.id.IX02_1377_04742_01_0002">'1692000'!$C$505</definedName>
    <definedName name="rap.fact.id.IX02_1377_04768_01_0001">'1691000a'!$E$9</definedName>
    <definedName name="rap.fact.id.IX02_1377_04768_01_0002">'1692000'!$C$327</definedName>
    <definedName name="rap.fact.id.IX02_1377_04769_01_0001">'1691000a'!$E$10</definedName>
    <definedName name="rap.fact.id.IX02_1377_04769_01_0002">'1692000'!$C$328</definedName>
    <definedName name="rap.fact.id.IX02_1377_04770_01_0001">'1691000a'!$E$11</definedName>
    <definedName name="rap.fact.id.IX02_1377_04770_01_0002">'1692000'!$C$329</definedName>
    <definedName name="rap.fact.id.IX02_1377_04771_01_0001">'1691000a'!$E$12</definedName>
    <definedName name="rap.fact.id.IX02_1377_04771_01_0002">'1692000'!$C$330</definedName>
    <definedName name="rap.fact.id.IX02_1377_04772_01_0001">'1691000a'!$E$14</definedName>
    <definedName name="rap.fact.id.IX02_1377_04772_01_0002">'1692000'!$C$332</definedName>
    <definedName name="rap.fact.id.IX02_1377_04773_01_0001">'1691000a'!$E$13</definedName>
    <definedName name="rap.fact.id.IX02_1377_04773_01_0002">'1692000'!$C$331</definedName>
    <definedName name="rap.fact.id.IX02_1377_04774_01_0001">'1691000a'!$E$8</definedName>
    <definedName name="rap.fact.id.IX02_1377_04774_01_0002">'1692000'!$C$326</definedName>
    <definedName name="rap.fact.id.IX02_1377_04775_01_0001">'1691000a'!$E$15</definedName>
    <definedName name="rap.fact.id.IX02_1377_04775_01_0002">'1692000'!$C$333</definedName>
    <definedName name="rap.fact.id.IX02_1377_04776_01_0001">'1691000a'!$E$19</definedName>
    <definedName name="rap.fact.id.IX02_1377_04776_01_0002">'1692000'!$C$337</definedName>
    <definedName name="rap.fact.id.IX02_1377_04777_01_0001">'1691000a'!$E$16</definedName>
    <definedName name="rap.fact.id.IX02_1377_04777_01_0002">'1692000'!$C$334</definedName>
    <definedName name="rap.fact.id.IX02_1377_04778_01_0001">'1691000a'!$E$17</definedName>
    <definedName name="rap.fact.id.IX02_1377_04778_01_0002">'1692000'!$C$335</definedName>
    <definedName name="rap.fact.id.IX02_1377_04779_01_0001">'1691000a'!$E$18</definedName>
    <definedName name="rap.fact.id.IX02_1377_04779_01_0002">'1692000'!$C$336</definedName>
    <definedName name="rap.fact.id.IX02_1377_04805_01_0001">'1691000a'!$E$126</definedName>
    <definedName name="rap.fact.id.IX02_1377_04805_01_0002">'1692000'!$C$444</definedName>
    <definedName name="rap.fact.id.IX02_1377_04806_01_0001">'1691000a'!$E$127</definedName>
    <definedName name="rap.fact.id.IX02_1377_04806_01_0002">'1692000'!$C$445</definedName>
    <definedName name="rap.fact.id.IX02_1377_04807_01_0001">'1691000a'!$E$128</definedName>
    <definedName name="rap.fact.id.IX02_1377_04807_01_0002">'1692000'!$C$446</definedName>
    <definedName name="rap.fact.id.IX02_1377_04808_01_0001">'1691000a'!$E$129</definedName>
    <definedName name="rap.fact.id.IX02_1377_04808_01_0002">'1692000'!$C$447</definedName>
    <definedName name="rap.fact.id.IX02_1377_04809_01_0001">'1691000a'!$E$131</definedName>
    <definedName name="rap.fact.id.IX02_1377_04809_01_0002">'1692000'!$C$449</definedName>
    <definedName name="rap.fact.id.IX02_1377_04810_01_0001">'1691000a'!$E$130</definedName>
    <definedName name="rap.fact.id.IX02_1377_04810_01_0002">'1692000'!$C$448</definedName>
    <definedName name="rap.fact.id.IX02_1377_04811_01_0001">'1691000a'!$E$125</definedName>
    <definedName name="rap.fact.id.IX02_1377_04811_01_0002">'1692000'!$C$443</definedName>
    <definedName name="rap.fact.id.IX02_1377_04812_01_0001">'1691000a'!$E$132</definedName>
    <definedName name="rap.fact.id.IX02_1377_04812_01_0002">'1692000'!$C$450</definedName>
    <definedName name="rap.fact.id.IX02_1377_04813_01_0001">'1691000a'!$E$136</definedName>
    <definedName name="rap.fact.id.IX02_1377_04813_01_0002">'1692000'!$C$454</definedName>
    <definedName name="rap.fact.id.IX02_1377_04814_01_0001">'1691000a'!$E$133</definedName>
    <definedName name="rap.fact.id.IX02_1377_04814_01_0002">'1692000'!$C$451</definedName>
    <definedName name="rap.fact.id.IX02_1377_04815_01_0001">'1691000a'!$E$134</definedName>
    <definedName name="rap.fact.id.IX02_1377_04815_01_0002">'1692000'!$C$452</definedName>
    <definedName name="rap.fact.id.IX02_1377_04816_01_0001">'1691000a'!$E$135</definedName>
    <definedName name="rap.fact.id.IX02_1377_04816_01_0002">'1692000'!$C$453</definedName>
    <definedName name="rap.fact.id.IX02_1377_04842_01_0001">'1691000a'!$E$74</definedName>
    <definedName name="rap.fact.id.IX02_1377_04842_01_0002">'1692000'!$C$392</definedName>
    <definedName name="rap.fact.id.IX02_1377_04843_01_0001">'1691000a'!$E$75</definedName>
    <definedName name="rap.fact.id.IX02_1377_04843_01_0002">'1692000'!$C$393</definedName>
    <definedName name="rap.fact.id.IX02_1377_04844_01_0001">'1691000a'!$E$76</definedName>
    <definedName name="rap.fact.id.IX02_1377_04844_01_0002">'1692000'!$C$394</definedName>
    <definedName name="rap.fact.id.IX02_1377_04845_01_0001">'1691000a'!$E$77</definedName>
    <definedName name="rap.fact.id.IX02_1377_04845_01_0002">'1692000'!$C$395</definedName>
    <definedName name="rap.fact.id.IX02_1377_04846_01_0001">'1691000a'!$E$79</definedName>
    <definedName name="rap.fact.id.IX02_1377_04846_01_0002">'1692000'!$C$397</definedName>
    <definedName name="rap.fact.id.IX02_1377_04847_01_0001">'1691000a'!$E$78</definedName>
    <definedName name="rap.fact.id.IX02_1377_04847_01_0002">'1692000'!$C$396</definedName>
    <definedName name="rap.fact.id.IX02_1377_04848_01_0001">'1691000a'!$E$73</definedName>
    <definedName name="rap.fact.id.IX02_1377_04848_01_0002">'1692000'!$C$391</definedName>
    <definedName name="rap.fact.id.IX02_1377_04849_01_0001">'1691000a'!$E$80</definedName>
    <definedName name="rap.fact.id.IX02_1377_04849_01_0002">'1692000'!$C$398</definedName>
    <definedName name="rap.fact.id.IX02_1377_04850_01_0001">'1691000a'!$E$84</definedName>
    <definedName name="rap.fact.id.IX02_1377_04850_01_0002">'1692000'!$C$402</definedName>
    <definedName name="rap.fact.id.IX02_1377_04851_01_0001">'1691000a'!$E$81</definedName>
    <definedName name="rap.fact.id.IX02_1377_04851_01_0002">'1692000'!$C$399</definedName>
    <definedName name="rap.fact.id.IX02_1377_04852_01_0001">'1691000a'!$E$82</definedName>
    <definedName name="rap.fact.id.IX02_1377_04852_01_0002">'1692000'!$C$400</definedName>
    <definedName name="rap.fact.id.IX02_1377_04853_01_0001">'1691000a'!$E$83</definedName>
    <definedName name="rap.fact.id.IX02_1377_04853_01_0002">'1692000'!$C$401</definedName>
    <definedName name="rap.fact.id.IX02_1377_04879_01_0001">'1691000a'!$E$243</definedName>
    <definedName name="rap.fact.id.IX02_1377_04879_01_0002">'1692000'!$C$561</definedName>
    <definedName name="rap.fact.id.IX02_1377_04880_01_0001">'1691000a'!$E$244</definedName>
    <definedName name="rap.fact.id.IX02_1377_04880_01_0002">'1692000'!$C$562</definedName>
    <definedName name="rap.fact.id.IX02_1377_04881_01_0001">'1691000a'!$E$245</definedName>
    <definedName name="rap.fact.id.IX02_1377_04881_01_0002">'1692000'!$C$563</definedName>
    <definedName name="rap.fact.id.IX02_1377_04882_01_0001">'1691000a'!$E$246</definedName>
    <definedName name="rap.fact.id.IX02_1377_04882_01_0002">'1692000'!$C$564</definedName>
    <definedName name="rap.fact.id.IX02_1377_04883_01_0001">'1691000a'!$E$248</definedName>
    <definedName name="rap.fact.id.IX02_1377_04883_01_0002">'1692000'!$C$566</definedName>
    <definedName name="rap.fact.id.IX02_1377_04884_01_0001">'1691000a'!$E$247</definedName>
    <definedName name="rap.fact.id.IX02_1377_04884_01_0002">'1692000'!$C$565</definedName>
    <definedName name="rap.fact.id.IX02_1377_04885_01_0001">'1691000a'!$E$242</definedName>
    <definedName name="rap.fact.id.IX02_1377_04885_01_0002">'1692000'!$C$560</definedName>
    <definedName name="rap.fact.id.IX02_1377_04886_01_0001">'1691000a'!$E$249</definedName>
    <definedName name="rap.fact.id.IX02_1377_04886_01_0002">'1692000'!$C$567</definedName>
    <definedName name="rap.fact.id.IX02_1377_04887_01_0001">'1691000a'!$E$253</definedName>
    <definedName name="rap.fact.id.IX02_1377_04887_01_0002">'1692000'!$C$571</definedName>
    <definedName name="rap.fact.id.IX02_1377_04888_01_0001">'1691000a'!$E$250</definedName>
    <definedName name="rap.fact.id.IX02_1377_04888_01_0002">'1692000'!$C$568</definedName>
    <definedName name="rap.fact.id.IX02_1377_04889_01_0001">'1691000a'!$E$251</definedName>
    <definedName name="rap.fact.id.IX02_1377_04889_01_0002">'1692000'!$C$569</definedName>
    <definedName name="rap.fact.id.IX02_1377_04890_01_0001">'1691000a'!$E$252</definedName>
    <definedName name="rap.fact.id.IX02_1377_04890_01_0002">'1692000'!$C$570</definedName>
    <definedName name="rap.fact.id.IX02_1377_04916_01_0001">'1691000a'!$E$35</definedName>
    <definedName name="rap.fact.id.IX02_1377_04916_01_0002">'1692000'!$C$353</definedName>
    <definedName name="rap.fact.id.IX02_1377_04917_01_0001">'1691000a'!$E$36</definedName>
    <definedName name="rap.fact.id.IX02_1377_04917_01_0002">'1692000'!$C$354</definedName>
    <definedName name="rap.fact.id.IX02_1377_04918_01_0001">'1691000a'!$E$37</definedName>
    <definedName name="rap.fact.id.IX02_1377_04918_01_0002">'1692000'!$C$355</definedName>
    <definedName name="rap.fact.id.IX02_1377_04919_01_0001">'1691000a'!$E$38</definedName>
    <definedName name="rap.fact.id.IX02_1377_04919_01_0002">'1692000'!$C$356</definedName>
    <definedName name="rap.fact.id.IX02_1377_04920_01_0001">'1691000a'!$E$40</definedName>
    <definedName name="rap.fact.id.IX02_1377_04920_01_0002">'1692000'!$C$358</definedName>
    <definedName name="rap.fact.id.IX02_1377_04921_01_0001">'1691000a'!$E$39</definedName>
    <definedName name="rap.fact.id.IX02_1377_04921_01_0002">'1692000'!$C$357</definedName>
    <definedName name="rap.fact.id.IX02_1377_04922_01_0001">'1691000a'!$E$34</definedName>
    <definedName name="rap.fact.id.IX02_1377_04922_01_0002">'1692000'!$C$352</definedName>
    <definedName name="rap.fact.id.IX02_1377_04923_01_0001">'1691000a'!$E$41</definedName>
    <definedName name="rap.fact.id.IX02_1377_04923_01_0002">'1692000'!$C$359</definedName>
    <definedName name="rap.fact.id.IX02_1377_04924_01_0001">'1691000a'!$E$45</definedName>
    <definedName name="rap.fact.id.IX02_1377_04924_01_0002">'1692000'!$C$363</definedName>
    <definedName name="rap.fact.id.IX02_1377_04925_01_0001">'1691000a'!$E$42</definedName>
    <definedName name="rap.fact.id.IX02_1377_04925_01_0002">'1692000'!$C$360</definedName>
    <definedName name="rap.fact.id.IX02_1377_04926_01_0001">'1691000a'!$E$43</definedName>
    <definedName name="rap.fact.id.IX02_1377_04926_01_0002">'1692000'!$C$361</definedName>
    <definedName name="rap.fact.id.IX02_1377_04927_01_0001">'1691000a'!$E$44</definedName>
    <definedName name="rap.fact.id.IX02_1377_04927_01_0002">'1692000'!$C$362</definedName>
    <definedName name="rap.fact.id.IX02_1377_04953_01_0001">'1691000a'!$E$113</definedName>
    <definedName name="rap.fact.id.IX02_1377_04953_01_0002">'1692000'!$C$431</definedName>
    <definedName name="rap.fact.id.IX02_1377_04954_01_0001">'1691000a'!$E$114</definedName>
    <definedName name="rap.fact.id.IX02_1377_04954_01_0002">'1692000'!$C$432</definedName>
    <definedName name="rap.fact.id.IX02_1377_04955_01_0001">'1691000a'!$E$115</definedName>
    <definedName name="rap.fact.id.IX02_1377_04955_01_0002">'1692000'!$C$433</definedName>
    <definedName name="rap.fact.id.IX02_1377_04956_01_0001">'1691000a'!$E$116</definedName>
    <definedName name="rap.fact.id.IX02_1377_04956_01_0002">'1692000'!$C$434</definedName>
    <definedName name="rap.fact.id.IX02_1377_04957_01_0001">'1691000a'!$E$118</definedName>
    <definedName name="rap.fact.id.IX02_1377_04957_01_0002">'1692000'!$C$436</definedName>
    <definedName name="rap.fact.id.IX02_1377_04958_01_0001">'1691000a'!$E$117</definedName>
    <definedName name="rap.fact.id.IX02_1377_04958_01_0002">'1692000'!$C$435</definedName>
    <definedName name="rap.fact.id.IX02_1377_04959_01_0001">'1691000a'!$E$112</definedName>
    <definedName name="rap.fact.id.IX02_1377_04959_01_0002">'1692000'!$C$430</definedName>
    <definedName name="rap.fact.id.IX02_1377_04960_01_0001">'1691000a'!$E$119</definedName>
    <definedName name="rap.fact.id.IX02_1377_04960_01_0002">'1692000'!$C$437</definedName>
    <definedName name="rap.fact.id.IX02_1377_04961_01_0001">'1691000a'!$E$123</definedName>
    <definedName name="rap.fact.id.IX02_1377_04961_01_0002">'1692000'!$C$441</definedName>
    <definedName name="rap.fact.id.IX02_1377_04962_01_0001">'1691000a'!$E$120</definedName>
    <definedName name="rap.fact.id.IX02_1377_04962_01_0002">'1692000'!$C$438</definedName>
    <definedName name="rap.fact.id.IX02_1377_04963_01_0001">'1691000a'!$E$121</definedName>
    <definedName name="rap.fact.id.IX02_1377_04963_01_0002">'1692000'!$C$439</definedName>
    <definedName name="rap.fact.id.IX02_1377_04964_01_0001">'1691000a'!$E$122</definedName>
    <definedName name="rap.fact.id.IX02_1377_04964_01_0002">'1692000'!$C$440</definedName>
    <definedName name="rap.fact.id.IX02_1377_04990_01_0001">'1691000a'!$E$152</definedName>
    <definedName name="rap.fact.id.IX02_1377_04990_01_0002">'1692000'!$C$470</definedName>
    <definedName name="rap.fact.id.IX02_1377_04991_01_0001">'1691000a'!$E$153</definedName>
    <definedName name="rap.fact.id.IX02_1377_04991_01_0002">'1692000'!$C$471</definedName>
    <definedName name="rap.fact.id.IX02_1377_04992_01_0001">'1691000a'!$E$154</definedName>
    <definedName name="rap.fact.id.IX02_1377_04992_01_0002">'1692000'!$C$472</definedName>
    <definedName name="rap.fact.id.IX02_1377_04993_01_0001">'1691000a'!$E$155</definedName>
    <definedName name="rap.fact.id.IX02_1377_04993_01_0002">'1692000'!$C$473</definedName>
    <definedName name="rap.fact.id.IX02_1377_04994_01_0001">'1691000a'!$E$157</definedName>
    <definedName name="rap.fact.id.IX02_1377_04994_01_0002">'1692000'!$C$475</definedName>
    <definedName name="rap.fact.id.IX02_1377_04995_01_0001">'1691000a'!$E$156</definedName>
    <definedName name="rap.fact.id.IX02_1377_04995_01_0002">'1692000'!$C$474</definedName>
    <definedName name="rap.fact.id.IX02_1377_04996_01_0001">'1691000a'!$E$151</definedName>
    <definedName name="rap.fact.id.IX02_1377_04996_01_0002">'1692000'!$C$469</definedName>
    <definedName name="rap.fact.id.IX02_1377_04997_01_0001">'1691000a'!$E$158</definedName>
    <definedName name="rap.fact.id.IX02_1377_04997_01_0002">'1692000'!$C$476</definedName>
    <definedName name="rap.fact.id.IX02_1377_04998_01_0001">'1691000a'!$E$162</definedName>
    <definedName name="rap.fact.id.IX02_1377_04998_01_0002">'1692000'!$C$480</definedName>
    <definedName name="rap.fact.id.IX02_1377_04999_01_0001">'1691000a'!$E$159</definedName>
    <definedName name="rap.fact.id.IX02_1377_04999_01_0002">'1692000'!$C$477</definedName>
    <definedName name="rap.fact.id.IX02_1377_05000_01_0001">'1691000a'!$E$160</definedName>
    <definedName name="rap.fact.id.IX02_1377_05000_01_0002">'1692000'!$C$478</definedName>
    <definedName name="rap.fact.id.IX02_1377_05001_01_0001">'1691000a'!$E$161</definedName>
    <definedName name="rap.fact.id.IX02_1377_05001_01_0002">'1692000'!$C$479</definedName>
    <definedName name="rap.fact.id.IX02_1377_05027_01_0001">'1691000a'!$E$100</definedName>
    <definedName name="rap.fact.id.IX02_1377_05027_01_0002">'1692000'!$C$418</definedName>
    <definedName name="rap.fact.id.IX02_1377_05028_01_0001">'1691000a'!$E$101</definedName>
    <definedName name="rap.fact.id.IX02_1377_05028_01_0002">'1692000'!$C$419</definedName>
    <definedName name="rap.fact.id.IX02_1377_05029_01_0001">'1691000a'!$E$102</definedName>
    <definedName name="rap.fact.id.IX02_1377_05029_01_0002">'1692000'!$C$420</definedName>
    <definedName name="rap.fact.id.IX02_1377_05030_01_0001">'1691000a'!$E$103</definedName>
    <definedName name="rap.fact.id.IX02_1377_05030_01_0002">'1692000'!$C$421</definedName>
    <definedName name="rap.fact.id.IX02_1377_05031_01_0001">'1691000a'!$E$105</definedName>
    <definedName name="rap.fact.id.IX02_1377_05031_01_0002">'1692000'!$C$423</definedName>
    <definedName name="rap.fact.id.IX02_1377_05032_01_0001">'1691000a'!$E$104</definedName>
    <definedName name="rap.fact.id.IX02_1377_05032_01_0002">'1692000'!$C$422</definedName>
    <definedName name="rap.fact.id.IX02_1377_05033_01_0001">'1691000a'!$E$99</definedName>
    <definedName name="rap.fact.id.IX02_1377_05033_01_0002">'1692000'!$C$417</definedName>
    <definedName name="rap.fact.id.IX02_1377_05034_01_0001">'1691000a'!$E$106</definedName>
    <definedName name="rap.fact.id.IX02_1377_05034_01_0002">'1692000'!$C$424</definedName>
    <definedName name="rap.fact.id.IX02_1377_05035_01_0001">'1691000a'!$E$110</definedName>
    <definedName name="rap.fact.id.IX02_1377_05035_01_0002">'1692000'!$C$428</definedName>
    <definedName name="rap.fact.id.IX02_1377_05036_01_0001">'1691000a'!$E$107</definedName>
    <definedName name="rap.fact.id.IX02_1377_05036_01_0002">'1692000'!$C$425</definedName>
    <definedName name="rap.fact.id.IX02_1377_05037_01_0001">'1691000a'!$E$108</definedName>
    <definedName name="rap.fact.id.IX02_1377_05037_01_0002">'1692000'!$C$426</definedName>
    <definedName name="rap.fact.id.IX02_1377_05038_01_0001">'1691000a'!$E$109</definedName>
    <definedName name="rap.fact.id.IX02_1377_05038_01_0002">'1692000'!$C$427</definedName>
    <definedName name="rap.fact.id.IX02_1377_05064_01_0001">'1691000a'!$E$61</definedName>
    <definedName name="rap.fact.id.IX02_1377_05064_01_0002">'1692000'!$C$379</definedName>
    <definedName name="rap.fact.id.IX02_1377_05065_01_0001">'1691000a'!$E$62</definedName>
    <definedName name="rap.fact.id.IX02_1377_05065_01_0002">'1692000'!$C$380</definedName>
    <definedName name="rap.fact.id.IX02_1377_05066_01_0001">'1691000a'!$E$63</definedName>
    <definedName name="rap.fact.id.IX02_1377_05066_01_0002">'1692000'!$C$381</definedName>
    <definedName name="rap.fact.id.IX02_1377_05067_01_0001">'1691000a'!$E$64</definedName>
    <definedName name="rap.fact.id.IX02_1377_05067_01_0002">'1692000'!$C$382</definedName>
    <definedName name="rap.fact.id.IX02_1377_05068_01_0001">'1691000a'!$E$66</definedName>
    <definedName name="rap.fact.id.IX02_1377_05068_01_0002">'1692000'!$C$384</definedName>
    <definedName name="rap.fact.id.IX02_1377_05069_01_0001">'1691000a'!$E$65</definedName>
    <definedName name="rap.fact.id.IX02_1377_05069_01_0002">'1692000'!$C$383</definedName>
    <definedName name="rap.fact.id.IX02_1377_05070_01_0001">'1691000a'!$E$60</definedName>
    <definedName name="rap.fact.id.IX02_1377_05070_01_0002">'1692000'!$C$378</definedName>
    <definedName name="rap.fact.id.IX02_1377_05071_01_0001">'1691000a'!$E$67</definedName>
    <definedName name="rap.fact.id.IX02_1377_05071_01_0002">'1692000'!$C$385</definedName>
    <definedName name="rap.fact.id.IX02_1377_05072_01_0001">'1691000a'!$E$71</definedName>
    <definedName name="rap.fact.id.IX02_1377_05072_01_0002">'1692000'!$C$389</definedName>
    <definedName name="rap.fact.id.IX02_1377_05073_01_0001">'1691000a'!$E$68</definedName>
    <definedName name="rap.fact.id.IX02_1377_05073_01_0002">'1692000'!$C$386</definedName>
    <definedName name="rap.fact.id.IX02_1377_05074_01_0001">'1691000a'!$E$69</definedName>
    <definedName name="rap.fact.id.IX02_1377_05074_01_0002">'1692000'!$C$387</definedName>
    <definedName name="rap.fact.id.IX02_1377_05075_01_0001">'1691000a'!$E$70</definedName>
    <definedName name="rap.fact.id.IX02_1377_05075_01_0002">'1692000'!$C$388</definedName>
    <definedName name="rap.fact.id.IX02_1377_05101_01_0001">'1691000a'!$E$230</definedName>
    <definedName name="rap.fact.id.IX02_1377_05101_01_0002">'1692000'!$C$548</definedName>
    <definedName name="rap.fact.id.IX02_1377_05102_01_0001">'1691000a'!$E$231</definedName>
    <definedName name="rap.fact.id.IX02_1377_05102_01_0002">'1692000'!$C$549</definedName>
    <definedName name="rap.fact.id.IX02_1377_05103_01_0001">'1691000a'!$E$232</definedName>
    <definedName name="rap.fact.id.IX02_1377_05103_01_0002">'1692000'!$C$550</definedName>
    <definedName name="rap.fact.id.IX02_1377_05104_01_0001">'1691000a'!$E$233</definedName>
    <definedName name="rap.fact.id.IX02_1377_05104_01_0002">'1692000'!$C$551</definedName>
    <definedName name="rap.fact.id.IX02_1377_05105_01_0001">'1691000a'!$E$235</definedName>
    <definedName name="rap.fact.id.IX02_1377_05105_01_0002">'1692000'!$C$553</definedName>
    <definedName name="rap.fact.id.IX02_1377_05106_01_0001">'1691000a'!$E$234</definedName>
    <definedName name="rap.fact.id.IX02_1377_05106_01_0002">'1692000'!$C$552</definedName>
    <definedName name="rap.fact.id.IX02_1377_05107_01_0001">'1691000a'!$E$229</definedName>
    <definedName name="rap.fact.id.IX02_1377_05107_01_0002">'1692000'!$C$547</definedName>
    <definedName name="rap.fact.id.IX02_1377_05108_01_0001">'1691000a'!$E$236</definedName>
    <definedName name="rap.fact.id.IX02_1377_05108_01_0002">'1692000'!$C$554</definedName>
    <definedName name="rap.fact.id.IX02_1377_05109_01_0001">'1691000a'!$E$240</definedName>
    <definedName name="rap.fact.id.IX02_1377_05109_01_0002">'1692000'!$C$558</definedName>
    <definedName name="rap.fact.id.IX02_1377_05110_01_0001">'1691000a'!$E$237</definedName>
    <definedName name="rap.fact.id.IX02_1377_05110_01_0002">'1692000'!$C$555</definedName>
    <definedName name="rap.fact.id.IX02_1377_05111_01_0001">'1691000a'!$E$238</definedName>
    <definedName name="rap.fact.id.IX02_1377_05111_01_0002">'1692000'!$C$556</definedName>
    <definedName name="rap.fact.id.IX02_1377_05112_01_0001">'1691000a'!$E$239</definedName>
    <definedName name="rap.fact.id.IX02_1377_05112_01_0002">'1692000'!$C$557</definedName>
    <definedName name="rap.fact.id.IX02_1377_05138_01_0001">'1691000a'!$E$165</definedName>
    <definedName name="rap.fact.id.IX02_1377_05138_01_0002">'1692000'!$C$483</definedName>
    <definedName name="rap.fact.id.IX02_1377_05139_01_0001">'1691000a'!$E$166</definedName>
    <definedName name="rap.fact.id.IX02_1377_05139_01_0002">'1692000'!$C$484</definedName>
    <definedName name="rap.fact.id.IX02_1377_05140_01_0001">'1691000a'!$E$167</definedName>
    <definedName name="rap.fact.id.IX02_1377_05140_01_0002">'1692000'!$C$485</definedName>
    <definedName name="rap.fact.id.IX02_1377_05141_01_0001">'1691000a'!$E$168</definedName>
    <definedName name="rap.fact.id.IX02_1377_05141_01_0002">'1692000'!$C$486</definedName>
    <definedName name="rap.fact.id.IX02_1377_05142_01_0001">'1691000a'!$E$170</definedName>
    <definedName name="rap.fact.id.IX02_1377_05142_01_0002">'1692000'!$C$488</definedName>
    <definedName name="rap.fact.id.IX02_1377_05143_01_0001">'1691000a'!$E$169</definedName>
    <definedName name="rap.fact.id.IX02_1377_05143_01_0002">'1692000'!$C$487</definedName>
    <definedName name="rap.fact.id.IX02_1377_05144_01_0001">'1691000a'!$E$164</definedName>
    <definedName name="rap.fact.id.IX02_1377_05144_01_0002">'1692000'!$C$482</definedName>
    <definedName name="rap.fact.id.IX02_1377_05145_01_0001">'1691000a'!$E$171</definedName>
    <definedName name="rap.fact.id.IX02_1377_05145_01_0002">'1692000'!$C$489</definedName>
    <definedName name="rap.fact.id.IX02_1377_05146_01_0001">'1691000a'!$E$175</definedName>
    <definedName name="rap.fact.id.IX02_1377_05146_01_0002">'1692000'!$C$493</definedName>
    <definedName name="rap.fact.id.IX02_1377_05147_01_0001">'1691000a'!$E$172</definedName>
    <definedName name="rap.fact.id.IX02_1377_05147_01_0002">'1692000'!$C$490</definedName>
    <definedName name="rap.fact.id.IX02_1377_05148_01_0001">'1691000a'!$E$173</definedName>
    <definedName name="rap.fact.id.IX02_1377_05148_01_0002">'1692000'!$C$491</definedName>
    <definedName name="rap.fact.id.IX02_1377_05149_01_0001">'1691000a'!$E$174</definedName>
    <definedName name="rap.fact.id.IX02_1377_05149_01_0002">'1692000'!$C$492</definedName>
    <definedName name="rap.fact.id.IX02_1377_05175_01_0001">'1691000a'!$E$256</definedName>
    <definedName name="rap.fact.id.IX02_1377_05175_01_0002">'1692000'!$C$574</definedName>
    <definedName name="rap.fact.id.IX02_1377_05176_01_0001">'1691000a'!$E$257</definedName>
    <definedName name="rap.fact.id.IX02_1377_05176_01_0002">'1692000'!$C$575</definedName>
    <definedName name="rap.fact.id.IX02_1377_05177_01_0001">'1691000a'!$E$258</definedName>
    <definedName name="rap.fact.id.IX02_1377_05177_01_0002">'1692000'!$C$576</definedName>
    <definedName name="rap.fact.id.IX02_1377_05178_01_0001">'1691000a'!$E$259</definedName>
    <definedName name="rap.fact.id.IX02_1377_05178_01_0002">'1692000'!$C$577</definedName>
    <definedName name="rap.fact.id.IX02_1377_05179_01_0001">'1691000a'!$E$261</definedName>
    <definedName name="rap.fact.id.IX02_1377_05179_01_0002">'1692000'!$C$579</definedName>
    <definedName name="rap.fact.id.IX02_1377_05180_01_0001">'1691000a'!$E$260</definedName>
    <definedName name="rap.fact.id.IX02_1377_05180_01_0002">'1692000'!$C$578</definedName>
    <definedName name="rap.fact.id.IX02_1377_05181_01_0001">'1691000a'!$E$255</definedName>
    <definedName name="rap.fact.id.IX02_1377_05181_01_0002">'1692000'!$C$573</definedName>
    <definedName name="rap.fact.id.IX02_1377_05182_01_0001">'1691000a'!$E$262</definedName>
    <definedName name="rap.fact.id.IX02_1377_05182_01_0002">'1692000'!$C$580</definedName>
    <definedName name="rap.fact.id.IX02_1377_05183_01_0001">'1691000a'!$E$266</definedName>
    <definedName name="rap.fact.id.IX02_1377_05183_01_0002">'1692000'!$C$584</definedName>
    <definedName name="rap.fact.id.IX02_1377_05184_01_0001">'1691000a'!$E$263</definedName>
    <definedName name="rap.fact.id.IX02_1377_05184_01_0002">'1692000'!$C$581</definedName>
    <definedName name="rap.fact.id.IX02_1377_05185_01_0001">'1691000a'!$E$264</definedName>
    <definedName name="rap.fact.id.IX02_1377_05185_01_0002">'1692000'!$C$582</definedName>
    <definedName name="rap.fact.id.IX02_1377_05186_01_0001">'1691000a'!$E$265</definedName>
    <definedName name="rap.fact.id.IX02_1377_05186_01_0002">'1692000'!$C$583</definedName>
    <definedName name="rap.fact.id.IX02_1377_05212_01_0001">'1691000a'!$E$87</definedName>
    <definedName name="rap.fact.id.IX02_1377_05212_01_0002">'1692000'!$C$405</definedName>
    <definedName name="rap.fact.id.IX02_1377_05213_01_0001">'1691000a'!$E$88</definedName>
    <definedName name="rap.fact.id.IX02_1377_05213_01_0002">'1692000'!$C$406</definedName>
    <definedName name="rap.fact.id.IX02_1377_05214_01_0001">'1691000a'!$E$89</definedName>
    <definedName name="rap.fact.id.IX02_1377_05214_01_0002">'1692000'!$C$407</definedName>
    <definedName name="rap.fact.id.IX02_1377_05215_01_0001">'1691000a'!$E$90</definedName>
    <definedName name="rap.fact.id.IX02_1377_05215_01_0002">'1692000'!$C$408</definedName>
    <definedName name="rap.fact.id.IX02_1377_05216_01_0001">'1691000a'!$E$92</definedName>
    <definedName name="rap.fact.id.IX02_1377_05216_01_0002">'1692000'!$C$410</definedName>
    <definedName name="rap.fact.id.IX02_1377_05217_01_0001">'1691000a'!$E$91</definedName>
    <definedName name="rap.fact.id.IX02_1377_05217_01_0002">'1692000'!$C$409</definedName>
    <definedName name="rap.fact.id.IX02_1377_05218_01_0001">'1691000a'!$E$86</definedName>
    <definedName name="rap.fact.id.IX02_1377_05218_01_0002">'1692000'!$C$404</definedName>
    <definedName name="rap.fact.id.IX02_1377_05219_01_0001">'1691000a'!$E$93</definedName>
    <definedName name="rap.fact.id.IX02_1377_05219_01_0002">'1692000'!$C$411</definedName>
    <definedName name="rap.fact.id.IX02_1377_05220_01_0001">'1691000a'!$E$97</definedName>
    <definedName name="rap.fact.id.IX02_1377_05220_01_0002">'1692000'!$C$415</definedName>
    <definedName name="rap.fact.id.IX02_1377_05221_01_0001">'1691000a'!$E$94</definedName>
    <definedName name="rap.fact.id.IX02_1377_05221_01_0002">'1692000'!$C$412</definedName>
    <definedName name="rap.fact.id.IX02_1377_05222_01_0001">'1691000a'!$E$95</definedName>
    <definedName name="rap.fact.id.IX02_1377_05222_01_0002">'1692000'!$C$413</definedName>
    <definedName name="rap.fact.id.IX02_1377_05223_01_0001">'1691000a'!$E$96</definedName>
    <definedName name="rap.fact.id.IX02_1377_05223_01_0002">'1692000'!$C$414</definedName>
    <definedName name="rap.fact.id.IX02_1377_05249_01_0001">'1691000a'!$E$191</definedName>
    <definedName name="rap.fact.id.IX02_1377_05249_01_0002">'1692000'!$C$509</definedName>
    <definedName name="rap.fact.id.IX02_1377_05250_01_0001">'1691000a'!$E$192</definedName>
    <definedName name="rap.fact.id.IX02_1377_05250_01_0002">'1692000'!$C$510</definedName>
    <definedName name="rap.fact.id.IX02_1377_05251_01_0001">'1691000a'!$E$193</definedName>
    <definedName name="rap.fact.id.IX02_1377_05251_01_0002">'1692000'!$C$511</definedName>
    <definedName name="rap.fact.id.IX02_1377_05252_01_0001">'1691000a'!$E$194</definedName>
    <definedName name="rap.fact.id.IX02_1377_05252_01_0002">'1692000'!$C$512</definedName>
    <definedName name="rap.fact.id.IX02_1377_05253_01_0001">'1691000a'!$E$196</definedName>
    <definedName name="rap.fact.id.IX02_1377_05253_01_0002">'1692000'!$C$514</definedName>
    <definedName name="rap.fact.id.IX02_1377_05254_01_0001">'1691000a'!$E$195</definedName>
    <definedName name="rap.fact.id.IX02_1377_05254_01_0002">'1692000'!$C$513</definedName>
    <definedName name="rap.fact.id.IX02_1377_05255_01_0001">'1691000a'!$E$190</definedName>
    <definedName name="rap.fact.id.IX02_1377_05255_01_0002">'1692000'!$C$508</definedName>
    <definedName name="rap.fact.id.IX02_1377_05256_01_0001">'1691000a'!$E$197</definedName>
    <definedName name="rap.fact.id.IX02_1377_05256_01_0002">'1692000'!$C$515</definedName>
    <definedName name="rap.fact.id.IX02_1377_05257_01_0001">'1691000a'!$E$201</definedName>
    <definedName name="rap.fact.id.IX02_1377_05257_01_0002">'1692000'!$C$519</definedName>
    <definedName name="rap.fact.id.IX02_1377_05258_01_0001">'1691000a'!$E$198</definedName>
    <definedName name="rap.fact.id.IX02_1377_05258_01_0002">'1692000'!$C$516</definedName>
    <definedName name="rap.fact.id.IX02_1377_05259_01_0001">'1691000a'!$E$199</definedName>
    <definedName name="rap.fact.id.IX02_1377_05259_01_0002">'1692000'!$C$517</definedName>
    <definedName name="rap.fact.id.IX02_1377_05260_01_0001">'1691000a'!$E$200</definedName>
    <definedName name="rap.fact.id.IX02_1377_05260_01_0002">'1692000'!$C$518</definedName>
    <definedName name="rap.fact.id.IX02_1377_05286_01_0001">'1691000a'!$E$22</definedName>
    <definedName name="rap.fact.id.IX02_1377_05286_01_0002">'1692000'!$C$340</definedName>
    <definedName name="rap.fact.id.IX02_1377_05287_01_0001">'1691000a'!$E$23</definedName>
    <definedName name="rap.fact.id.IX02_1377_05287_01_0002">'1692000'!$C$341</definedName>
    <definedName name="rap.fact.id.IX02_1377_05288_01_0001">'1691000a'!$E$24</definedName>
    <definedName name="rap.fact.id.IX02_1377_05288_01_0002">'1692000'!$C$342</definedName>
    <definedName name="rap.fact.id.IX02_1377_05289_01_0001">'1691000a'!$E$25</definedName>
    <definedName name="rap.fact.id.IX02_1377_05289_01_0002">'1692000'!$C$343</definedName>
    <definedName name="rap.fact.id.IX02_1377_05290_01_0001">'1691000a'!$E$27</definedName>
    <definedName name="rap.fact.id.IX02_1377_05290_01_0002">'1692000'!$C$345</definedName>
    <definedName name="rap.fact.id.IX02_1377_05291_01_0001">'1691000a'!$E$26</definedName>
    <definedName name="rap.fact.id.IX02_1377_05291_01_0002">'1692000'!$C$344</definedName>
    <definedName name="rap.fact.id.IX02_1377_05292_01_0001">'1691000a'!$E$21</definedName>
    <definedName name="rap.fact.id.IX02_1377_05292_01_0002">'1692000'!$C$339</definedName>
    <definedName name="rap.fact.id.IX02_1377_05293_01_0001">'1691000a'!$E$28</definedName>
    <definedName name="rap.fact.id.IX02_1377_05293_01_0002">'1692000'!$C$346</definedName>
    <definedName name="rap.fact.id.IX02_1377_05294_01_0001">'1691000a'!$E$32</definedName>
    <definedName name="rap.fact.id.IX02_1377_05294_01_0002">'1692000'!$C$350</definedName>
    <definedName name="rap.fact.id.IX02_1377_05295_01_0001">'1691000a'!$E$29</definedName>
    <definedName name="rap.fact.id.IX02_1377_05295_01_0002">'1692000'!$C$347</definedName>
    <definedName name="rap.fact.id.IX02_1377_05296_01_0001">'1691000a'!$E$30</definedName>
    <definedName name="rap.fact.id.IX02_1377_05296_01_0002">'1692000'!$C$348</definedName>
    <definedName name="rap.fact.id.IX02_1377_05297_01_0001">'1691000a'!$E$31</definedName>
    <definedName name="rap.fact.id.IX02_1377_05297_01_0002">'1692000'!$C$349</definedName>
    <definedName name="rap.fact.id.IX02_1377_05323_01_0001">'1691000a'!$E$48</definedName>
    <definedName name="rap.fact.id.IX02_1377_05323_01_0002">'1692000'!$C$366</definedName>
    <definedName name="rap.fact.id.IX02_1377_05324_01_0001">'1691000a'!$E$49</definedName>
    <definedName name="rap.fact.id.IX02_1377_05324_01_0002">'1692000'!$C$367</definedName>
    <definedName name="rap.fact.id.IX02_1377_05325_01_0001">'1691000a'!$E$50</definedName>
    <definedName name="rap.fact.id.IX02_1377_05325_01_0002">'1692000'!$C$368</definedName>
    <definedName name="rap.fact.id.IX02_1377_05326_01_0001">'1691000a'!$E$51</definedName>
    <definedName name="rap.fact.id.IX02_1377_05326_01_0002">'1692000'!$C$369</definedName>
    <definedName name="rap.fact.id.IX02_1377_05327_01_0001">'1691000a'!$E$53</definedName>
    <definedName name="rap.fact.id.IX02_1377_05327_01_0002">'1692000'!$C$371</definedName>
    <definedName name="rap.fact.id.IX02_1377_05328_01_0001">'1691000a'!$E$52</definedName>
    <definedName name="rap.fact.id.IX02_1377_05328_01_0002">'1692000'!$C$370</definedName>
    <definedName name="rap.fact.id.IX02_1377_05329_01_0001">'1691000a'!$E$47</definedName>
    <definedName name="rap.fact.id.IX02_1377_05329_01_0002">'1692000'!$C$365</definedName>
    <definedName name="rap.fact.id.IX02_1377_05330_01_0001">'1691000a'!$E$54</definedName>
    <definedName name="rap.fact.id.IX02_1377_05330_01_0002">'1692000'!$C$372</definedName>
    <definedName name="rap.fact.id.IX02_1377_05331_01_0001">'1691000a'!$E$58</definedName>
    <definedName name="rap.fact.id.IX02_1377_05331_01_0002">'1692000'!$C$376</definedName>
    <definedName name="rap.fact.id.IX02_1377_05332_01_0001">'1691000a'!$E$55</definedName>
    <definedName name="rap.fact.id.IX02_1377_05332_01_0002">'1692000'!$C$373</definedName>
    <definedName name="rap.fact.id.IX02_1377_05333_01_0001">'1691000a'!$E$56</definedName>
    <definedName name="rap.fact.id.IX02_1377_05333_01_0002">'1692000'!$C$374</definedName>
    <definedName name="rap.fact.id.IX02_1377_05334_01_0001">'1691000a'!$E$57</definedName>
    <definedName name="rap.fact.id.IX02_1377_05334_01_0002">'1692000'!$C$375</definedName>
    <definedName name="rap.fact.id.IX02_1377_05360_01_0001">'1691000a'!$E$217</definedName>
    <definedName name="rap.fact.id.IX02_1377_05360_01_0002">'1692000'!$C$535</definedName>
    <definedName name="rap.fact.id.IX02_1377_05361_01_0001">'1691000a'!$E$218</definedName>
    <definedName name="rap.fact.id.IX02_1377_05361_01_0002">'1692000'!$C$536</definedName>
    <definedName name="rap.fact.id.IX02_1377_05362_01_0001">'1691000a'!$E$219</definedName>
    <definedName name="rap.fact.id.IX02_1377_05362_01_0002">'1692000'!$C$537</definedName>
    <definedName name="rap.fact.id.IX02_1377_05363_01_0001">'1691000a'!$E$220</definedName>
    <definedName name="rap.fact.id.IX02_1377_05363_01_0002">'1692000'!$C$538</definedName>
    <definedName name="rap.fact.id.IX02_1377_05364_01_0001">'1691000a'!$E$222</definedName>
    <definedName name="rap.fact.id.IX02_1377_05364_01_0002">'1692000'!$C$540</definedName>
    <definedName name="rap.fact.id.IX02_1377_05365_01_0001">'1691000a'!$E$221</definedName>
    <definedName name="rap.fact.id.IX02_1377_05365_01_0002">'1692000'!$C$539</definedName>
    <definedName name="rap.fact.id.IX02_1377_05366_01_0001">'1691000a'!$E$216</definedName>
    <definedName name="rap.fact.id.IX02_1377_05366_01_0002">'1692000'!$C$534</definedName>
    <definedName name="rap.fact.id.IX02_1377_05367_01_0001">'1691000a'!$E$223</definedName>
    <definedName name="rap.fact.id.IX02_1377_05367_01_0002">'1692000'!$C$541</definedName>
    <definedName name="rap.fact.id.IX02_1377_05368_01_0001">'1691000a'!$E$227</definedName>
    <definedName name="rap.fact.id.IX02_1377_05368_01_0002">'1692000'!$C$545</definedName>
    <definedName name="rap.fact.id.IX02_1377_05369_01_0001">'1691000a'!$E$224</definedName>
    <definedName name="rap.fact.id.IX02_1377_05369_01_0002">'1692000'!$C$542</definedName>
    <definedName name="rap.fact.id.IX02_1377_05370_01_0001">'1691000a'!$E$225</definedName>
    <definedName name="rap.fact.id.IX02_1377_05370_01_0002">'1692000'!$C$543</definedName>
    <definedName name="rap.fact.id.IX02_1377_05371_01_0001">'1691000a'!$E$226</definedName>
    <definedName name="rap.fact.id.IX02_1377_05371_01_0002">'1692000'!$C$544</definedName>
    <definedName name="rap.fact.id.IX02_1377_05535_01_0001">'1691000a'!$E$309</definedName>
    <definedName name="rap.fact.id.IX02_1377_05535_01_0002">'1692000'!$C$627</definedName>
    <definedName name="rap.fact.id.IX02_1377_05575_01_0001">'1691000a'!$E$310</definedName>
    <definedName name="rap.fact.id.IX02_1377_05575_01_0002">'1692000'!$C$628</definedName>
    <definedName name="rap.fact.id.IX02_1377_05788_01_0001">'1691000a'!$E$311</definedName>
    <definedName name="rap.fact.id.IX02_1377_05788_01_0002">'1692000'!$C$629</definedName>
    <definedName name="rap.fact.id.IX02_1377_05921_01_0001">'1691000a'!$E$313</definedName>
    <definedName name="rap.fact.id.IX02_1377_05921_01_0002">'1692000'!$C$631</definedName>
    <definedName name="rap.fact.id.IX02_1377_05967_01_0001">'1691000a'!$E$312</definedName>
    <definedName name="rap.fact.id.IX02_1377_05967_01_0002">'1692000'!$C$630</definedName>
    <definedName name="rap.fact.id.IX02_1377_06047_01_0001">'1691000a'!$E$307</definedName>
    <definedName name="rap.fact.id.IX02_1377_06047_01_0002">'1692000'!$C$625</definedName>
    <definedName name="rap.fact.id.IX02_1377_06095_01_0001">'1691000a'!$E$314</definedName>
    <definedName name="rap.fact.id.IX02_1377_06095_01_0002">'1692000'!$C$632</definedName>
    <definedName name="rap.fact.id.IX02_1377_06408_01_0001">'1691000a'!$E$318</definedName>
    <definedName name="rap.fact.id.IX02_1377_06408_01_0002">'1692000'!$C$636</definedName>
    <definedName name="rap.fact.id.IX02_1377_06439_01_0001">'1691000a'!$E$282</definedName>
    <definedName name="rap.fact.id.IX02_1377_06439_01_0002">'1692000'!$C$600</definedName>
    <definedName name="rap.fact.id.IX02_1377_06440_01_0001">'1691000a'!$E$283</definedName>
    <definedName name="rap.fact.id.IX02_1377_06440_01_0002">'1692000'!$C$601</definedName>
    <definedName name="rap.fact.id.IX02_1377_06441_01_0001">'1691000a'!$E$284</definedName>
    <definedName name="rap.fact.id.IX02_1377_06441_01_0002">'1692000'!$C$602</definedName>
    <definedName name="rap.fact.id.IX02_1377_06442_01_0001">'1691000a'!$E$285</definedName>
    <definedName name="rap.fact.id.IX02_1377_06442_01_0002">'1692000'!$C$603</definedName>
    <definedName name="rap.fact.id.IX02_1377_06443_01_0001">'1691000a'!$E$287</definedName>
    <definedName name="rap.fact.id.IX02_1377_06443_01_0002">'1692000'!$C$605</definedName>
    <definedName name="rap.fact.id.IX02_1377_06444_01_0001">'1691000a'!$E$286</definedName>
    <definedName name="rap.fact.id.IX02_1377_06444_01_0002">'1692000'!$C$604</definedName>
    <definedName name="rap.fact.id.IX02_1377_06445_01_0001">'1691000a'!$E$281</definedName>
    <definedName name="rap.fact.id.IX02_1377_06445_01_0002">'1692000'!$C$599</definedName>
    <definedName name="rap.fact.id.IX02_1377_06446_01_0001">'1691000a'!$E$288</definedName>
    <definedName name="rap.fact.id.IX02_1377_06446_01_0002">'1692000'!$C$606</definedName>
    <definedName name="rap.fact.id.IX02_1377_06447_01_0001">'1691000a'!$E$292</definedName>
    <definedName name="rap.fact.id.IX02_1377_06447_01_0002">'1692000'!$C$610</definedName>
    <definedName name="rap.fact.id.IX02_1377_06448_01_0001">'1691000a'!$E$289</definedName>
    <definedName name="rap.fact.id.IX02_1377_06448_01_0002">'1692000'!$C$607</definedName>
    <definedName name="rap.fact.id.IX02_1377_06449_01_0001">'1691000a'!$E$290</definedName>
    <definedName name="rap.fact.id.IX02_1377_06449_01_0002">'1692000'!$C$608</definedName>
    <definedName name="rap.fact.id.IX02_1377_06450_01_0001">'1691000a'!$E$291</definedName>
    <definedName name="rap.fact.id.IX02_1377_06450_01_0002">'1692000'!$C$609</definedName>
    <definedName name="rap.fact.id.IX02_1377_06476_01_0001">'1691000a'!$E$295</definedName>
    <definedName name="rap.fact.id.IX02_1377_06476_01_0002">'1692000'!$C$613</definedName>
    <definedName name="rap.fact.id.IX02_1377_06477_01_0001">'1691000a'!$E$296</definedName>
    <definedName name="rap.fact.id.IX02_1377_06477_01_0002">'1692000'!$C$614</definedName>
    <definedName name="rap.fact.id.IX02_1377_06478_01_0001">'1691000a'!$E$297</definedName>
    <definedName name="rap.fact.id.IX02_1377_06478_01_0002">'1692000'!$C$615</definedName>
    <definedName name="rap.fact.id.IX02_1377_06479_01_0001">'1691000a'!$E$298</definedName>
    <definedName name="rap.fact.id.IX02_1377_06479_01_0002">'1692000'!$C$616</definedName>
    <definedName name="rap.fact.id.IX02_1377_06480_01_0001">'1691000a'!$E$300</definedName>
    <definedName name="rap.fact.id.IX02_1377_06480_01_0002">'1692000'!$C$618</definedName>
    <definedName name="rap.fact.id.IX02_1377_06481_01_0001">'1691000a'!$E$299</definedName>
    <definedName name="rap.fact.id.IX02_1377_06481_01_0002">'1692000'!$C$617</definedName>
    <definedName name="rap.fact.id.IX02_1377_06482_01_0001">'1691000a'!$E$294</definedName>
    <definedName name="rap.fact.id.IX02_1377_06482_01_0002">'1692000'!$C$612</definedName>
    <definedName name="rap.fact.id.IX02_1377_06483_01_0001">'1691000a'!$E$301</definedName>
    <definedName name="rap.fact.id.IX02_1377_06483_01_0002">'1692000'!$C$619</definedName>
    <definedName name="rap.fact.id.IX02_1377_06484_01_0001">'1691000a'!$E$305</definedName>
    <definedName name="rap.fact.id.IX02_1377_06484_01_0002">'1692000'!$C$623</definedName>
    <definedName name="rap.fact.id.IX02_1377_06485_01_0001">'1691000a'!$E$302</definedName>
    <definedName name="rap.fact.id.IX02_1377_06485_01_0002">'1692000'!$C$620</definedName>
    <definedName name="rap.fact.id.IX02_1377_06486_01_0001">'1691000a'!$E$303</definedName>
    <definedName name="rap.fact.id.IX02_1377_06486_01_0002">'1692000'!$C$621</definedName>
    <definedName name="rap.fact.id.IX02_1377_06487_01_0001">'1691000a'!$E$304</definedName>
    <definedName name="rap.fact.id.IX02_1377_06487_01_0002">'1692000'!$C$622</definedName>
    <definedName name="rap.fact.id.IX02_1377_06946_01_0001">'1691000a'!$E$315</definedName>
    <definedName name="rap.fact.id.IX02_1377_06946_01_0002">'1692000'!$C$633</definedName>
    <definedName name="rap.fact.id.IX02_1377_07092_01_0001">'1691000a'!$E$269</definedName>
    <definedName name="rap.fact.id.IX02_1377_07092_01_0002">'1692000'!$C$587</definedName>
    <definedName name="rap.fact.id.IX02_1377_07093_01_0001">'1691000a'!$E$270</definedName>
    <definedName name="rap.fact.id.IX02_1377_07093_01_0002">'1692000'!$C$588</definedName>
    <definedName name="rap.fact.id.IX02_1377_07094_01_0001">'1691000a'!$E$271</definedName>
    <definedName name="rap.fact.id.IX02_1377_07094_01_0002">'1692000'!$C$589</definedName>
    <definedName name="rap.fact.id.IX02_1377_07095_01_0001">'1691000a'!$E$272</definedName>
    <definedName name="rap.fact.id.IX02_1377_07095_01_0002">'1692000'!$C$590</definedName>
    <definedName name="rap.fact.id.IX02_1377_07096_01_0001">'1691000a'!$E$274</definedName>
    <definedName name="rap.fact.id.IX02_1377_07096_01_0002">'1692000'!$C$592</definedName>
    <definedName name="rap.fact.id.IX02_1377_07097_01_0001">'1691000a'!$E$273</definedName>
    <definedName name="rap.fact.id.IX02_1377_07097_01_0002">'1692000'!$C$591</definedName>
    <definedName name="rap.fact.id.IX02_1377_07098_01_0001">'1691000a'!$E$268</definedName>
    <definedName name="rap.fact.id.IX02_1377_07098_01_0002">'1692000'!$C$586</definedName>
    <definedName name="rap.fact.id.IX02_1377_07099_01_0001">'1691000a'!$E$275</definedName>
    <definedName name="rap.fact.id.IX02_1377_07099_01_0002">'1692000'!$C$593</definedName>
    <definedName name="rap.fact.id.IX02_1377_07100_01_0001">'1691000a'!$E$279</definedName>
    <definedName name="rap.fact.id.IX02_1377_07100_01_0002">'1692000'!$C$597</definedName>
    <definedName name="rap.fact.id.IX02_1377_07101_01_0001">'1691000a'!$E$276</definedName>
    <definedName name="rap.fact.id.IX02_1377_07101_01_0002">'1692000'!$C$594</definedName>
    <definedName name="rap.fact.id.IX02_1377_07102_01_0001">'1691000a'!$E$277</definedName>
    <definedName name="rap.fact.id.IX02_1377_07102_01_0002">'1692000'!$C$595</definedName>
    <definedName name="rap.fact.id.IX02_1377_07103_01_0001">'1691000a'!$E$278</definedName>
    <definedName name="rap.fact.id.IX02_1377_07103_01_0002">'1692000'!$C$596</definedName>
    <definedName name="rap.fact.id.IX02_1377_07144_01_0001">'1691000a'!$E$316</definedName>
    <definedName name="rap.fact.id.IX02_1377_07144_01_0002">'1692000'!$C$634</definedName>
    <definedName name="rap.fact.id.IX02_1377_07298_01_0001">'1691000a'!$E$317</definedName>
    <definedName name="rap.fact.id.IX02_1377_07298_01_0002">'1692000'!$C$635</definedName>
    <definedName name="rap.fact.id.IX02_1378_00001_01_0001">'1693000'!$C$319</definedName>
    <definedName name="rap.fact.id.IX02_1378_00001_01_0002">'1696000'!$C$319</definedName>
    <definedName name="rap.fact.id.IX02_1378_00003_01_0001">'1693000'!$E$319</definedName>
    <definedName name="rap.fact.id.IX02_1378_00003_01_0002">'1696000'!$C$637</definedName>
    <definedName name="rap.fact.id.IX02_1378_00808_01_0001">'1693000'!$C$308</definedName>
    <definedName name="rap.fact.id.IX02_1378_00808_01_0002">'1696000'!$C$308</definedName>
    <definedName name="rap.fact.id.IX02_1378_00877_01_0001">'1693000'!$C$150</definedName>
    <definedName name="rap.fact.id.IX02_1378_00877_01_0002">'1696000'!$C$150</definedName>
    <definedName name="rap.fact.id.IX02_1378_00914_01_0001">'1693000'!$C$215</definedName>
    <definedName name="rap.fact.id.IX02_1378_00914_01_0002">'1696000'!$C$215</definedName>
    <definedName name="rap.fact.id.IX02_1378_00951_01_0001">'1693000'!$C$189</definedName>
    <definedName name="rap.fact.id.IX02_1378_00951_01_0002">'1696000'!$C$189</definedName>
    <definedName name="rap.fact.id.IX02_1378_00988_01_0001">'1693000'!$C$20</definedName>
    <definedName name="rap.fact.id.IX02_1378_00988_01_0002">'1696000'!$C$20</definedName>
    <definedName name="rap.fact.id.IX02_1378_01025_01_0001">'1693000'!$C$137</definedName>
    <definedName name="rap.fact.id.IX02_1378_01025_01_0002">'1696000'!$C$137</definedName>
    <definedName name="rap.fact.id.IX02_1378_01062_01_0001">'1693000'!$C$85</definedName>
    <definedName name="rap.fact.id.IX02_1378_01062_01_0002">'1696000'!$C$85</definedName>
    <definedName name="rap.fact.id.IX02_1378_01099_01_0001">'1693000'!$C$254</definedName>
    <definedName name="rap.fact.id.IX02_1378_01099_01_0002">'1696000'!$C$254</definedName>
    <definedName name="rap.fact.id.IX02_1378_01136_01_0001">'1693000'!$C$46</definedName>
    <definedName name="rap.fact.id.IX02_1378_01136_01_0002">'1696000'!$C$46</definedName>
    <definedName name="rap.fact.id.IX02_1378_01173_01_0001">'1693000'!$C$124</definedName>
    <definedName name="rap.fact.id.IX02_1378_01173_01_0002">'1696000'!$C$124</definedName>
    <definedName name="rap.fact.id.IX02_1378_01210_01_0001">'1693000'!$C$163</definedName>
    <definedName name="rap.fact.id.IX02_1378_01210_01_0002">'1696000'!$C$163</definedName>
    <definedName name="rap.fact.id.IX02_1378_01247_01_0001">'1693000'!$C$111</definedName>
    <definedName name="rap.fact.id.IX02_1378_01247_01_0002">'1696000'!$C$111</definedName>
    <definedName name="rap.fact.id.IX02_1378_01284_01_0001">'1693000'!$C$72</definedName>
    <definedName name="rap.fact.id.IX02_1378_01284_01_0002">'1696000'!$C$72</definedName>
    <definedName name="rap.fact.id.IX02_1378_01321_01_0001">'1693000'!$C$241</definedName>
    <definedName name="rap.fact.id.IX02_1378_01321_01_0002">'1696000'!$C$241</definedName>
    <definedName name="rap.fact.id.IX02_1378_01358_01_0001">'1693000'!$C$176</definedName>
    <definedName name="rap.fact.id.IX02_1378_01358_01_0002">'1696000'!$C$176</definedName>
    <definedName name="rap.fact.id.IX02_1378_01395_01_0001">'1693000'!$C$267</definedName>
    <definedName name="rap.fact.id.IX02_1378_01395_01_0002">'1696000'!$C$267</definedName>
    <definedName name="rap.fact.id.IX02_1378_01432_01_0001">'1693000'!$C$98</definedName>
    <definedName name="rap.fact.id.IX02_1378_01432_01_0002">'1696000'!$C$98</definedName>
    <definedName name="rap.fact.id.IX02_1378_01469_01_0001">'1693000'!$C$202</definedName>
    <definedName name="rap.fact.id.IX02_1378_01469_01_0002">'1696000'!$C$202</definedName>
    <definedName name="rap.fact.id.IX02_1378_01506_01_0001">'1693000'!$C$33</definedName>
    <definedName name="rap.fact.id.IX02_1378_01506_01_0002">'1696000'!$C$33</definedName>
    <definedName name="rap.fact.id.IX02_1378_01543_01_0001">'1693000'!$C$59</definedName>
    <definedName name="rap.fact.id.IX02_1378_01543_01_0002">'1696000'!$C$59</definedName>
    <definedName name="rap.fact.id.IX02_1378_01580_01_0001">'1693000'!$C$228</definedName>
    <definedName name="rap.fact.id.IX02_1378_01580_01_0002">'1696000'!$C$228</definedName>
    <definedName name="rap.fact.id.IX02_1378_01741_01_0001">'1693000'!$C$309</definedName>
    <definedName name="rap.fact.id.IX02_1378_01741_01_0002">'1696000'!$C$309</definedName>
    <definedName name="rap.fact.id.IX02_1378_01781_01_0001">'1693000'!$C$310</definedName>
    <definedName name="rap.fact.id.IX02_1378_01781_01_0002">'1696000'!$C$310</definedName>
    <definedName name="rap.fact.id.IX02_1378_01977_01_0001">'1693000'!$C$311</definedName>
    <definedName name="rap.fact.id.IX02_1378_01977_01_0002">'1696000'!$C$311</definedName>
    <definedName name="rap.fact.id.IX02_1378_02098_01_0001">'1693000'!$C$313</definedName>
    <definedName name="rap.fact.id.IX02_1378_02098_01_0002">'1696000'!$C$313</definedName>
    <definedName name="rap.fact.id.IX02_1378_02144_01_0001">'1693000'!$C$312</definedName>
    <definedName name="rap.fact.id.IX02_1378_02144_01_0002">'1696000'!$C$312</definedName>
    <definedName name="rap.fact.id.IX02_1378_02203_01_0001">'1693000'!$C$307</definedName>
    <definedName name="rap.fact.id.IX02_1378_02203_01_0002">'1696000'!$C$307</definedName>
    <definedName name="rap.fact.id.IX02_1378_02251_01_0001">'1693000'!$C$314</definedName>
    <definedName name="rap.fact.id.IX02_1378_02251_01_0002">'1696000'!$C$314</definedName>
    <definedName name="rap.fact.id.IX02_1378_02529_01_0001">'1693000'!$C$318</definedName>
    <definedName name="rap.fact.id.IX02_1378_02529_01_0002">'1696000'!$C$318</definedName>
    <definedName name="rap.fact.id.IX02_1378_02552_01_0001">'1693000'!$C$293</definedName>
    <definedName name="rap.fact.id.IX02_1378_02552_01_0002">'1696000'!$C$293</definedName>
    <definedName name="rap.fact.id.IX02_1378_02589_01_0001">'1693000'!$C$306</definedName>
    <definedName name="rap.fact.id.IX02_1378_02589_01_0002">'1696000'!$C$306</definedName>
    <definedName name="rap.fact.id.IX02_1378_03102_01_0001">'1693000'!$C$315</definedName>
    <definedName name="rap.fact.id.IX02_1378_03102_01_0002">'1696000'!$C$315</definedName>
    <definedName name="rap.fact.id.IX02_1378_03240_01_0001">'1693000'!$C$280</definedName>
    <definedName name="rap.fact.id.IX02_1378_03240_01_0002">'1696000'!$C$280</definedName>
    <definedName name="rap.fact.id.IX02_1378_03306_01_0001">'1693000'!$C$316</definedName>
    <definedName name="rap.fact.id.IX02_1378_03306_01_0002">'1696000'!$C$316</definedName>
    <definedName name="rap.fact.id.IX02_1378_03439_01_0001">'1693000'!$C$317</definedName>
    <definedName name="rap.fact.id.IX02_1378_03439_01_0002">'1696000'!$C$317</definedName>
    <definedName name="rap.fact.id.IX02_1378_04560_01_0001">'1693000'!$E$308</definedName>
    <definedName name="rap.fact.id.IX02_1378_04560_01_0002">'1696000'!$C$626</definedName>
    <definedName name="rap.fact.id.IX02_1378_04645_01_0001">'1693000'!$E$150</definedName>
    <definedName name="rap.fact.id.IX02_1378_04645_01_0002">'1696000'!$C$468</definedName>
    <definedName name="rap.fact.id.IX02_1378_04682_01_0001">'1693000'!$E$215</definedName>
    <definedName name="rap.fact.id.IX02_1378_04682_01_0002">'1696000'!$C$533</definedName>
    <definedName name="rap.fact.id.IX02_1378_04719_01_0001">'1693000'!$E$189</definedName>
    <definedName name="rap.fact.id.IX02_1378_04719_01_0002">'1696000'!$C$507</definedName>
    <definedName name="rap.fact.id.IX02_1378_04756_01_0001">'1693000'!$E$20</definedName>
    <definedName name="rap.fact.id.IX02_1378_04756_01_0002">'1696000'!$C$338</definedName>
    <definedName name="rap.fact.id.IX02_1378_04793_01_0001">'1693000'!$E$137</definedName>
    <definedName name="rap.fact.id.IX02_1378_04793_01_0002">'1696000'!$C$455</definedName>
    <definedName name="rap.fact.id.IX02_1378_04830_01_0001">'1693000'!$E$85</definedName>
    <definedName name="rap.fact.id.IX02_1378_04830_01_0002">'1696000'!$C$403</definedName>
    <definedName name="rap.fact.id.IX02_1378_04867_01_0001">'1693000'!$E$254</definedName>
    <definedName name="rap.fact.id.IX02_1378_04867_01_0002">'1696000'!$C$572</definedName>
    <definedName name="rap.fact.id.IX02_1378_04904_01_0001">'1693000'!$E$46</definedName>
    <definedName name="rap.fact.id.IX02_1378_04904_01_0002">'1696000'!$C$364</definedName>
    <definedName name="rap.fact.id.IX02_1378_04941_01_0001">'1693000'!$E$124</definedName>
    <definedName name="rap.fact.id.IX02_1378_04941_01_0002">'1696000'!$C$442</definedName>
    <definedName name="rap.fact.id.IX02_1378_04978_01_0001">'1693000'!$E$163</definedName>
    <definedName name="rap.fact.id.IX02_1378_04978_01_0002">'1696000'!$C$481</definedName>
    <definedName name="rap.fact.id.IX02_1378_05015_01_0001">'1693000'!$E$111</definedName>
    <definedName name="rap.fact.id.IX02_1378_05015_01_0002">'1696000'!$C$429</definedName>
    <definedName name="rap.fact.id.IX02_1378_05052_01_0001">'1693000'!$E$72</definedName>
    <definedName name="rap.fact.id.IX02_1378_05052_01_0002">'1696000'!$C$390</definedName>
    <definedName name="rap.fact.id.IX02_1378_05089_01_0001">'1693000'!$E$241</definedName>
    <definedName name="rap.fact.id.IX02_1378_05089_01_0002">'1696000'!$C$559</definedName>
    <definedName name="rap.fact.id.IX02_1378_05126_01_0001">'1693000'!$E$176</definedName>
    <definedName name="rap.fact.id.IX02_1378_05126_01_0002">'1696000'!$C$494</definedName>
    <definedName name="rap.fact.id.IX02_1378_05163_01_0001">'1693000'!$E$267</definedName>
    <definedName name="rap.fact.id.IX02_1378_05163_01_0002">'1696000'!$C$585</definedName>
    <definedName name="rap.fact.id.IX02_1378_05200_01_0001">'1693000'!$E$98</definedName>
    <definedName name="rap.fact.id.IX02_1378_05200_01_0002">'1696000'!$C$416</definedName>
    <definedName name="rap.fact.id.IX02_1378_05237_01_0001">'1693000'!$E$202</definedName>
    <definedName name="rap.fact.id.IX02_1378_05237_01_0002">'1696000'!$C$520</definedName>
    <definedName name="rap.fact.id.IX02_1378_05274_01_0001">'1693000'!$E$33</definedName>
    <definedName name="rap.fact.id.IX02_1378_05274_01_0002">'1696000'!$C$351</definedName>
    <definedName name="rap.fact.id.IX02_1378_05311_01_0001">'1693000'!$E$59</definedName>
    <definedName name="rap.fact.id.IX02_1378_05311_01_0002">'1696000'!$C$377</definedName>
    <definedName name="rap.fact.id.IX02_1378_05348_01_0001">'1693000'!$E$228</definedName>
    <definedName name="rap.fact.id.IX02_1378_05348_01_0002">'1696000'!$C$546</definedName>
    <definedName name="rap.fact.id.IX02_1378_05537_01_0001">'1693000'!$E$309</definedName>
    <definedName name="rap.fact.id.IX02_1378_05537_01_0002">'1696000'!$C$627</definedName>
    <definedName name="rap.fact.id.IX02_1378_05577_01_0001">'1693000'!$E$310</definedName>
    <definedName name="rap.fact.id.IX02_1378_05577_01_0002">'1696000'!$C$628</definedName>
    <definedName name="rap.fact.id.IX02_1378_05790_01_0001">'1693000'!$E$311</definedName>
    <definedName name="rap.fact.id.IX02_1378_05790_01_0002">'1696000'!$C$629</definedName>
    <definedName name="rap.fact.id.IX02_1378_05923_01_0001">'1693000'!$E$313</definedName>
    <definedName name="rap.fact.id.IX02_1378_05923_01_0002">'1696000'!$C$631</definedName>
    <definedName name="rap.fact.id.IX02_1378_05969_01_0001">'1693000'!$E$312</definedName>
    <definedName name="rap.fact.id.IX02_1378_05969_01_0002">'1696000'!$C$630</definedName>
    <definedName name="rap.fact.id.IX02_1378_06049_01_0001">'1693000'!$E$307</definedName>
    <definedName name="rap.fact.id.IX02_1378_06049_01_0002">'1696000'!$C$625</definedName>
    <definedName name="rap.fact.id.IX02_1378_06097_01_0001">'1693000'!$E$314</definedName>
    <definedName name="rap.fact.id.IX02_1378_06097_01_0002">'1696000'!$C$632</definedName>
    <definedName name="rap.fact.id.IX02_1378_06410_01_0001">'1693000'!$E$318</definedName>
    <definedName name="rap.fact.id.IX02_1378_06410_01_0002">'1696000'!$C$636</definedName>
    <definedName name="rap.fact.id.IX02_1378_06427_01_0001">'1693000'!$E$293</definedName>
    <definedName name="rap.fact.id.IX02_1378_06427_01_0002">'1696000'!$C$611</definedName>
    <definedName name="rap.fact.id.IX02_1378_06464_01_0001">'1693000'!$E$306</definedName>
    <definedName name="rap.fact.id.IX02_1378_06464_01_0002">'1696000'!$C$624</definedName>
    <definedName name="rap.fact.id.IX02_1378_06948_01_0001">'1693000'!$E$315</definedName>
    <definedName name="rap.fact.id.IX02_1378_06948_01_0002">'1696000'!$C$633</definedName>
    <definedName name="rap.fact.id.IX02_1378_07080_01_0001">'1693000'!$E$280</definedName>
    <definedName name="rap.fact.id.IX02_1378_07080_01_0002">'1696000'!$C$598</definedName>
    <definedName name="rap.fact.id.IX02_1378_07146_01_0001">'1693000'!$E$316</definedName>
    <definedName name="rap.fact.id.IX02_1378_07146_01_0002">'1696000'!$C$634</definedName>
    <definedName name="rap.fact.id.IX02_1378_07300_01_0001">'1693000'!$E$317</definedName>
    <definedName name="rap.fact.id.IX02_1378_07300_01_0002">'1696000'!$C$635</definedName>
    <definedName name="rap.fact.id.IX02_1378_08871_01_0001">'1693000'!$C$139</definedName>
    <definedName name="rap.fact.id.IX02_1378_08871_01_0002">'1696000'!$C$139</definedName>
    <definedName name="rap.fact.id.IX02_1378_08896_01_0001">'1693000'!$C$140</definedName>
    <definedName name="rap.fact.id.IX02_1378_08896_01_0002">'1696000'!$C$140</definedName>
    <definedName name="rap.fact.id.IX02_1378_08921_01_0001">'1693000'!$C$141</definedName>
    <definedName name="rap.fact.id.IX02_1378_08921_01_0002">'1696000'!$C$141</definedName>
    <definedName name="rap.fact.id.IX02_1378_08946_01_0001">'1693000'!$C$142</definedName>
    <definedName name="rap.fact.id.IX02_1378_08946_01_0002">'1696000'!$C$142</definedName>
    <definedName name="rap.fact.id.IX02_1378_08971_01_0001">'1693000'!$C$144</definedName>
    <definedName name="rap.fact.id.IX02_1378_08971_01_0002">'1696000'!$C$144</definedName>
    <definedName name="rap.fact.id.IX02_1378_08996_01_0001">'1693000'!$C$143</definedName>
    <definedName name="rap.fact.id.IX02_1378_08996_01_0002">'1696000'!$C$143</definedName>
    <definedName name="rap.fact.id.IX02_1378_09021_01_0001">'1693000'!$C$138</definedName>
    <definedName name="rap.fact.id.IX02_1378_09021_01_0002">'1696000'!$C$138</definedName>
    <definedName name="rap.fact.id.IX02_1378_09046_01_0001">'1693000'!$C$145</definedName>
    <definedName name="rap.fact.id.IX02_1378_09046_01_0002">'1696000'!$C$145</definedName>
    <definedName name="rap.fact.id.IX02_1378_09071_01_0001">'1693000'!$C$149</definedName>
    <definedName name="rap.fact.id.IX02_1378_09071_01_0002">'1696000'!$C$149</definedName>
    <definedName name="rap.fact.id.IX02_1378_09096_01_0001">'1693000'!$C$146</definedName>
    <definedName name="rap.fact.id.IX02_1378_09096_01_0002">'1696000'!$C$146</definedName>
    <definedName name="rap.fact.id.IX02_1378_09121_01_0001">'1693000'!$C$147</definedName>
    <definedName name="rap.fact.id.IX02_1378_09121_01_0002">'1696000'!$C$147</definedName>
    <definedName name="rap.fact.id.IX02_1378_09146_01_0001">'1693000'!$C$148</definedName>
    <definedName name="rap.fact.id.IX02_1378_09146_01_0002">'1696000'!$C$148</definedName>
    <definedName name="rap.fact.id.IX02_1378_09171_01_0001">'1693000'!$C$204</definedName>
    <definedName name="rap.fact.id.IX02_1378_09171_01_0002">'1696000'!$C$204</definedName>
    <definedName name="rap.fact.id.IX02_1378_09196_01_0001">'1693000'!$C$205</definedName>
    <definedName name="rap.fact.id.IX02_1378_09196_01_0002">'1696000'!$C$205</definedName>
    <definedName name="rap.fact.id.IX02_1378_09221_01_0001">'1693000'!$C$206</definedName>
    <definedName name="rap.fact.id.IX02_1378_09221_01_0002">'1696000'!$C$206</definedName>
    <definedName name="rap.fact.id.IX02_1378_09246_01_0001">'1693000'!$C$207</definedName>
    <definedName name="rap.fact.id.IX02_1378_09246_01_0002">'1696000'!$C$207</definedName>
    <definedName name="rap.fact.id.IX02_1378_09271_01_0001">'1693000'!$C$209</definedName>
    <definedName name="rap.fact.id.IX02_1378_09271_01_0002">'1696000'!$C$209</definedName>
    <definedName name="rap.fact.id.IX02_1378_09296_01_0001">'1693000'!$C$208</definedName>
    <definedName name="rap.fact.id.IX02_1378_09296_01_0002">'1696000'!$C$208</definedName>
    <definedName name="rap.fact.id.IX02_1378_09321_01_0001">'1693000'!$C$203</definedName>
    <definedName name="rap.fact.id.IX02_1378_09321_01_0002">'1696000'!$C$203</definedName>
    <definedName name="rap.fact.id.IX02_1378_09346_01_0001">'1693000'!$C$210</definedName>
    <definedName name="rap.fact.id.IX02_1378_09346_01_0002">'1696000'!$C$210</definedName>
    <definedName name="rap.fact.id.IX02_1378_09371_01_0001">'1693000'!$C$214</definedName>
    <definedName name="rap.fact.id.IX02_1378_09371_01_0002">'1696000'!$C$214</definedName>
    <definedName name="rap.fact.id.IX02_1378_09396_01_0001">'1693000'!$C$211</definedName>
    <definedName name="rap.fact.id.IX02_1378_09396_01_0002">'1696000'!$C$211</definedName>
    <definedName name="rap.fact.id.IX02_1378_09421_01_0001">'1693000'!$C$212</definedName>
    <definedName name="rap.fact.id.IX02_1378_09421_01_0002">'1696000'!$C$212</definedName>
    <definedName name="rap.fact.id.IX02_1378_09446_01_0001">'1693000'!$C$213</definedName>
    <definedName name="rap.fact.id.IX02_1378_09446_01_0002">'1696000'!$C$213</definedName>
    <definedName name="rap.fact.id.IX02_1378_09471_01_0001">'1693000'!$C$178</definedName>
    <definedName name="rap.fact.id.IX02_1378_09471_01_0002">'1696000'!$C$178</definedName>
    <definedName name="rap.fact.id.IX02_1378_09496_01_0001">'1693000'!$C$179</definedName>
    <definedName name="rap.fact.id.IX02_1378_09496_01_0002">'1696000'!$C$179</definedName>
    <definedName name="rap.fact.id.IX02_1378_09521_01_0001">'1693000'!$C$180</definedName>
    <definedName name="rap.fact.id.IX02_1378_09521_01_0002">'1696000'!$C$180</definedName>
    <definedName name="rap.fact.id.IX02_1378_09546_01_0001">'1693000'!$C$181</definedName>
    <definedName name="rap.fact.id.IX02_1378_09546_01_0002">'1696000'!$C$181</definedName>
    <definedName name="rap.fact.id.IX02_1378_09571_01_0001">'1693000'!$C$183</definedName>
    <definedName name="rap.fact.id.IX02_1378_09571_01_0002">'1696000'!$C$183</definedName>
    <definedName name="rap.fact.id.IX02_1378_09596_01_0001">'1693000'!$C$182</definedName>
    <definedName name="rap.fact.id.IX02_1378_09596_01_0002">'1696000'!$C$182</definedName>
    <definedName name="rap.fact.id.IX02_1378_09621_01_0001">'1693000'!$C$177</definedName>
    <definedName name="rap.fact.id.IX02_1378_09621_01_0002">'1696000'!$C$177</definedName>
    <definedName name="rap.fact.id.IX02_1378_09646_01_0001">'1693000'!$C$184</definedName>
    <definedName name="rap.fact.id.IX02_1378_09646_01_0002">'1696000'!$C$184</definedName>
    <definedName name="rap.fact.id.IX02_1378_09671_01_0001">'1693000'!$C$188</definedName>
    <definedName name="rap.fact.id.IX02_1378_09671_01_0002">'1696000'!$C$188</definedName>
    <definedName name="rap.fact.id.IX02_1378_09696_01_0001">'1693000'!$C$185</definedName>
    <definedName name="rap.fact.id.IX02_1378_09696_01_0002">'1696000'!$C$185</definedName>
    <definedName name="rap.fact.id.IX02_1378_09721_01_0001">'1693000'!$C$186</definedName>
    <definedName name="rap.fact.id.IX02_1378_09721_01_0002">'1696000'!$C$186</definedName>
    <definedName name="rap.fact.id.IX02_1378_09746_01_0001">'1693000'!$C$187</definedName>
    <definedName name="rap.fact.id.IX02_1378_09746_01_0002">'1696000'!$C$187</definedName>
    <definedName name="rap.fact.id.IX02_1378_09771_01_0001">'1693000'!$C$9</definedName>
    <definedName name="rap.fact.id.IX02_1378_09771_01_0002">'1696000'!$C$9</definedName>
    <definedName name="rap.fact.id.IX02_1378_09796_01_0001">'1693000'!$C$10</definedName>
    <definedName name="rap.fact.id.IX02_1378_09796_01_0002">'1696000'!$C$10</definedName>
    <definedName name="rap.fact.id.IX02_1378_09821_01_0001">'1693000'!$C$11</definedName>
    <definedName name="rap.fact.id.IX02_1378_09821_01_0002">'1696000'!$C$11</definedName>
    <definedName name="rap.fact.id.IX02_1378_09846_01_0001">'1693000'!$C$12</definedName>
    <definedName name="rap.fact.id.IX02_1378_09846_01_0002">'1696000'!$C$12</definedName>
    <definedName name="rap.fact.id.IX02_1378_09871_01_0001">'1693000'!$C$14</definedName>
    <definedName name="rap.fact.id.IX02_1378_09871_01_0002">'1696000'!$C$14</definedName>
    <definedName name="rap.fact.id.IX02_1378_09896_01_0001">'1693000'!$C$13</definedName>
    <definedName name="rap.fact.id.IX02_1378_09896_01_0002">'1696000'!$C$13</definedName>
    <definedName name="rap.fact.id.IX02_1378_09921_01_0001">'1693000'!$C$8</definedName>
    <definedName name="rap.fact.id.IX02_1378_09921_01_0002">'1696000'!$C$8</definedName>
    <definedName name="rap.fact.id.IX02_1378_09946_01_0001">'1693000'!$C$15</definedName>
    <definedName name="rap.fact.id.IX02_1378_09946_01_0002">'1696000'!$C$15</definedName>
    <definedName name="rap.fact.id.IX02_1378_09971_01_0001">'1693000'!$C$19</definedName>
    <definedName name="rap.fact.id.IX02_1378_09971_01_0002">'1696000'!$C$19</definedName>
    <definedName name="rap.fact.id.IX02_1378_09996_01_0001">'1693000'!$C$16</definedName>
    <definedName name="rap.fact.id.IX02_1378_09996_01_0002">'1696000'!$C$16</definedName>
    <definedName name="rap.fact.id.IX02_1378_10021_01_0001">'1693000'!$C$17</definedName>
    <definedName name="rap.fact.id.IX02_1378_10021_01_0002">'1696000'!$C$17</definedName>
    <definedName name="rap.fact.id.IX02_1378_10046_01_0001">'1693000'!$C$18</definedName>
    <definedName name="rap.fact.id.IX02_1378_10046_01_0002">'1696000'!$C$18</definedName>
    <definedName name="rap.fact.id.IX02_1378_10071_01_0001">'1693000'!$C$126</definedName>
    <definedName name="rap.fact.id.IX02_1378_10071_01_0002">'1696000'!$C$126</definedName>
    <definedName name="rap.fact.id.IX02_1378_10096_01_0001">'1693000'!$C$127</definedName>
    <definedName name="rap.fact.id.IX02_1378_10096_01_0002">'1696000'!$C$127</definedName>
    <definedName name="rap.fact.id.IX02_1378_10121_01_0001">'1693000'!$C$128</definedName>
    <definedName name="rap.fact.id.IX02_1378_10121_01_0002">'1696000'!$C$128</definedName>
    <definedName name="rap.fact.id.IX02_1378_10146_01_0001">'1693000'!$C$129</definedName>
    <definedName name="rap.fact.id.IX02_1378_10146_01_0002">'1696000'!$C$129</definedName>
    <definedName name="rap.fact.id.IX02_1378_10171_01_0001">'1693000'!$C$131</definedName>
    <definedName name="rap.fact.id.IX02_1378_10171_01_0002">'1696000'!$C$131</definedName>
    <definedName name="rap.fact.id.IX02_1378_10196_01_0001">'1693000'!$C$130</definedName>
    <definedName name="rap.fact.id.IX02_1378_10196_01_0002">'1696000'!$C$130</definedName>
    <definedName name="rap.fact.id.IX02_1378_10221_01_0001">'1693000'!$C$125</definedName>
    <definedName name="rap.fact.id.IX02_1378_10221_01_0002">'1696000'!$C$125</definedName>
    <definedName name="rap.fact.id.IX02_1378_10246_01_0001">'1693000'!$C$132</definedName>
    <definedName name="rap.fact.id.IX02_1378_10246_01_0002">'1696000'!$C$132</definedName>
    <definedName name="rap.fact.id.IX02_1378_10271_01_0001">'1693000'!$C$136</definedName>
    <definedName name="rap.fact.id.IX02_1378_10271_01_0002">'1696000'!$C$136</definedName>
    <definedName name="rap.fact.id.IX02_1378_10296_01_0001">'1693000'!$C$133</definedName>
    <definedName name="rap.fact.id.IX02_1378_10296_01_0002">'1696000'!$C$133</definedName>
    <definedName name="rap.fact.id.IX02_1378_10321_01_0001">'1693000'!$C$134</definedName>
    <definedName name="rap.fact.id.IX02_1378_10321_01_0002">'1696000'!$C$134</definedName>
    <definedName name="rap.fact.id.IX02_1378_10346_01_0001">'1693000'!$C$135</definedName>
    <definedName name="rap.fact.id.IX02_1378_10346_01_0002">'1696000'!$C$135</definedName>
    <definedName name="rap.fact.id.IX02_1378_10371_01_0001">'1693000'!$C$74</definedName>
    <definedName name="rap.fact.id.IX02_1378_10371_01_0002">'1696000'!$C$74</definedName>
    <definedName name="rap.fact.id.IX02_1378_10396_01_0001">'1693000'!$C$75</definedName>
    <definedName name="rap.fact.id.IX02_1378_10396_01_0002">'1696000'!$C$75</definedName>
    <definedName name="rap.fact.id.IX02_1378_10421_01_0001">'1693000'!$C$76</definedName>
    <definedName name="rap.fact.id.IX02_1378_10421_01_0002">'1696000'!$C$76</definedName>
    <definedName name="rap.fact.id.IX02_1378_10446_01_0001">'1693000'!$C$77</definedName>
    <definedName name="rap.fact.id.IX02_1378_10446_01_0002">'1696000'!$C$77</definedName>
    <definedName name="rap.fact.id.IX02_1378_10471_01_0001">'1693000'!$C$79</definedName>
    <definedName name="rap.fact.id.IX02_1378_10471_01_0002">'1696000'!$C$79</definedName>
    <definedName name="rap.fact.id.IX02_1378_10496_01_0001">'1693000'!$C$78</definedName>
    <definedName name="rap.fact.id.IX02_1378_10496_01_0002">'1696000'!$C$78</definedName>
    <definedName name="rap.fact.id.IX02_1378_10521_01_0001">'1693000'!$C$73</definedName>
    <definedName name="rap.fact.id.IX02_1378_10521_01_0002">'1696000'!$C$73</definedName>
    <definedName name="rap.fact.id.IX02_1378_10546_01_0001">'1693000'!$C$80</definedName>
    <definedName name="rap.fact.id.IX02_1378_10546_01_0002">'1696000'!$C$80</definedName>
    <definedName name="rap.fact.id.IX02_1378_10571_01_0001">'1693000'!$C$84</definedName>
    <definedName name="rap.fact.id.IX02_1378_10571_01_0002">'1696000'!$C$84</definedName>
    <definedName name="rap.fact.id.IX02_1378_10596_01_0001">'1693000'!$C$81</definedName>
    <definedName name="rap.fact.id.IX02_1378_10596_01_0002">'1696000'!$C$81</definedName>
    <definedName name="rap.fact.id.IX02_1378_10621_01_0001">'1693000'!$C$82</definedName>
    <definedName name="rap.fact.id.IX02_1378_10621_01_0002">'1696000'!$C$82</definedName>
    <definedName name="rap.fact.id.IX02_1378_10646_01_0001">'1693000'!$C$83</definedName>
    <definedName name="rap.fact.id.IX02_1378_10646_01_0002">'1696000'!$C$83</definedName>
    <definedName name="rap.fact.id.IX02_1378_10671_01_0001">'1693000'!$C$243</definedName>
    <definedName name="rap.fact.id.IX02_1378_10671_01_0002">'1696000'!$C$243</definedName>
    <definedName name="rap.fact.id.IX02_1378_10696_01_0001">'1693000'!$C$244</definedName>
    <definedName name="rap.fact.id.IX02_1378_10696_01_0002">'1696000'!$C$244</definedName>
    <definedName name="rap.fact.id.IX02_1378_10721_01_0001">'1693000'!$C$245</definedName>
    <definedName name="rap.fact.id.IX02_1378_10721_01_0002">'1696000'!$C$245</definedName>
    <definedName name="rap.fact.id.IX02_1378_10746_01_0001">'1693000'!$C$246</definedName>
    <definedName name="rap.fact.id.IX02_1378_10746_01_0002">'1696000'!$C$246</definedName>
    <definedName name="rap.fact.id.IX02_1378_10771_01_0001">'1693000'!$C$248</definedName>
    <definedName name="rap.fact.id.IX02_1378_10771_01_0002">'1696000'!$C$248</definedName>
    <definedName name="rap.fact.id.IX02_1378_10796_01_0001">'1693000'!$C$247</definedName>
    <definedName name="rap.fact.id.IX02_1378_10796_01_0002">'1696000'!$C$247</definedName>
    <definedName name="rap.fact.id.IX02_1378_10821_01_0001">'1693000'!$C$242</definedName>
    <definedName name="rap.fact.id.IX02_1378_10821_01_0002">'1696000'!$C$242</definedName>
    <definedName name="rap.fact.id.IX02_1378_10846_01_0001">'1693000'!$C$249</definedName>
    <definedName name="rap.fact.id.IX02_1378_10846_01_0002">'1696000'!$C$249</definedName>
    <definedName name="rap.fact.id.IX02_1378_10871_01_0001">'1693000'!$C$253</definedName>
    <definedName name="rap.fact.id.IX02_1378_10871_01_0002">'1696000'!$C$253</definedName>
    <definedName name="rap.fact.id.IX02_1378_10896_01_0001">'1693000'!$C$250</definedName>
    <definedName name="rap.fact.id.IX02_1378_10896_01_0002">'1696000'!$C$250</definedName>
    <definedName name="rap.fact.id.IX02_1378_10921_01_0001">'1693000'!$C$251</definedName>
    <definedName name="rap.fact.id.IX02_1378_10921_01_0002">'1696000'!$C$251</definedName>
    <definedName name="rap.fact.id.IX02_1378_10946_01_0001">'1693000'!$C$252</definedName>
    <definedName name="rap.fact.id.IX02_1378_10946_01_0002">'1696000'!$C$252</definedName>
    <definedName name="rap.fact.id.IX02_1378_10971_01_0001">'1693000'!$C$35</definedName>
    <definedName name="rap.fact.id.IX02_1378_10971_01_0002">'1696000'!$C$35</definedName>
    <definedName name="rap.fact.id.IX02_1378_10996_01_0001">'1693000'!$C$36</definedName>
    <definedName name="rap.fact.id.IX02_1378_10996_01_0002">'1696000'!$C$36</definedName>
    <definedName name="rap.fact.id.IX02_1378_11021_01_0001">'1693000'!$C$37</definedName>
    <definedName name="rap.fact.id.IX02_1378_11021_01_0002">'1696000'!$C$37</definedName>
    <definedName name="rap.fact.id.IX02_1378_11046_01_0001">'1693000'!$C$38</definedName>
    <definedName name="rap.fact.id.IX02_1378_11046_01_0002">'1696000'!$C$38</definedName>
    <definedName name="rap.fact.id.IX02_1378_11071_01_0001">'1693000'!$C$40</definedName>
    <definedName name="rap.fact.id.IX02_1378_11071_01_0002">'1696000'!$C$40</definedName>
    <definedName name="rap.fact.id.IX02_1378_11096_01_0001">'1693000'!$C$39</definedName>
    <definedName name="rap.fact.id.IX02_1378_11096_01_0002">'1696000'!$C$39</definedName>
    <definedName name="rap.fact.id.IX02_1378_11121_01_0001">'1693000'!$C$34</definedName>
    <definedName name="rap.fact.id.IX02_1378_11121_01_0002">'1696000'!$C$34</definedName>
    <definedName name="rap.fact.id.IX02_1378_11146_01_0001">'1693000'!$C$41</definedName>
    <definedName name="rap.fact.id.IX02_1378_11146_01_0002">'1696000'!$C$41</definedName>
    <definedName name="rap.fact.id.IX02_1378_11171_01_0001">'1693000'!$C$45</definedName>
    <definedName name="rap.fact.id.IX02_1378_11171_01_0002">'1696000'!$C$45</definedName>
    <definedName name="rap.fact.id.IX02_1378_11196_01_0001">'1693000'!$C$42</definedName>
    <definedName name="rap.fact.id.IX02_1378_11196_01_0002">'1696000'!$C$42</definedName>
    <definedName name="rap.fact.id.IX02_1378_11221_01_0001">'1693000'!$C$43</definedName>
    <definedName name="rap.fact.id.IX02_1378_11221_01_0002">'1696000'!$C$43</definedName>
    <definedName name="rap.fact.id.IX02_1378_11246_01_0001">'1693000'!$C$44</definedName>
    <definedName name="rap.fact.id.IX02_1378_11246_01_0002">'1696000'!$C$44</definedName>
    <definedName name="rap.fact.id.IX02_1378_11271_01_0001">'1693000'!$C$113</definedName>
    <definedName name="rap.fact.id.IX02_1378_11271_01_0002">'1696000'!$C$113</definedName>
    <definedName name="rap.fact.id.IX02_1378_11296_01_0001">'1693000'!$C$114</definedName>
    <definedName name="rap.fact.id.IX02_1378_11296_01_0002">'1696000'!$C$114</definedName>
    <definedName name="rap.fact.id.IX02_1378_11321_01_0001">'1693000'!$C$115</definedName>
    <definedName name="rap.fact.id.IX02_1378_11321_01_0002">'1696000'!$C$115</definedName>
    <definedName name="rap.fact.id.IX02_1378_11346_01_0001">'1693000'!$C$116</definedName>
    <definedName name="rap.fact.id.IX02_1378_11346_01_0002">'1696000'!$C$116</definedName>
    <definedName name="rap.fact.id.IX02_1378_11371_01_0001">'1693000'!$C$118</definedName>
    <definedName name="rap.fact.id.IX02_1378_11371_01_0002">'1696000'!$C$118</definedName>
    <definedName name="rap.fact.id.IX02_1378_11396_01_0001">'1693000'!$C$117</definedName>
    <definedName name="rap.fact.id.IX02_1378_11396_01_0002">'1696000'!$C$117</definedName>
    <definedName name="rap.fact.id.IX02_1378_11421_01_0001">'1693000'!$C$112</definedName>
    <definedName name="rap.fact.id.IX02_1378_11421_01_0002">'1696000'!$C$112</definedName>
    <definedName name="rap.fact.id.IX02_1378_11446_01_0001">'1693000'!$C$119</definedName>
    <definedName name="rap.fact.id.IX02_1378_11446_01_0002">'1696000'!$C$119</definedName>
    <definedName name="rap.fact.id.IX02_1378_11471_01_0001">'1693000'!$C$123</definedName>
    <definedName name="rap.fact.id.IX02_1378_11471_01_0002">'1696000'!$C$123</definedName>
    <definedName name="rap.fact.id.IX02_1378_11496_01_0001">'1693000'!$C$120</definedName>
    <definedName name="rap.fact.id.IX02_1378_11496_01_0002">'1696000'!$C$120</definedName>
    <definedName name="rap.fact.id.IX02_1378_11521_01_0001">'1693000'!$C$121</definedName>
    <definedName name="rap.fact.id.IX02_1378_11521_01_0002">'1696000'!$C$121</definedName>
    <definedName name="rap.fact.id.IX02_1378_11546_01_0001">'1693000'!$C$122</definedName>
    <definedName name="rap.fact.id.IX02_1378_11546_01_0002">'1696000'!$C$122</definedName>
    <definedName name="rap.fact.id.IX02_1378_11571_01_0001">'1693000'!$C$152</definedName>
    <definedName name="rap.fact.id.IX02_1378_11571_01_0002">'1696000'!$C$152</definedName>
    <definedName name="rap.fact.id.IX02_1378_11596_01_0001">'1693000'!$C$153</definedName>
    <definedName name="rap.fact.id.IX02_1378_11596_01_0002">'1696000'!$C$153</definedName>
    <definedName name="rap.fact.id.IX02_1378_11621_01_0001">'1693000'!$C$154</definedName>
    <definedName name="rap.fact.id.IX02_1378_11621_01_0002">'1696000'!$C$154</definedName>
    <definedName name="rap.fact.id.IX02_1378_11646_01_0001">'1693000'!$C$155</definedName>
    <definedName name="rap.fact.id.IX02_1378_11646_01_0002">'1696000'!$C$155</definedName>
    <definedName name="rap.fact.id.IX02_1378_11671_01_0001">'1693000'!$C$157</definedName>
    <definedName name="rap.fact.id.IX02_1378_11671_01_0002">'1696000'!$C$157</definedName>
    <definedName name="rap.fact.id.IX02_1378_11696_01_0001">'1693000'!$C$156</definedName>
    <definedName name="rap.fact.id.IX02_1378_11696_01_0002">'1696000'!$C$156</definedName>
    <definedName name="rap.fact.id.IX02_1378_11721_01_0001">'1693000'!$C$151</definedName>
    <definedName name="rap.fact.id.IX02_1378_11721_01_0002">'1696000'!$C$151</definedName>
    <definedName name="rap.fact.id.IX02_1378_11746_01_0001">'1693000'!$C$158</definedName>
    <definedName name="rap.fact.id.IX02_1378_11746_01_0002">'1696000'!$C$158</definedName>
    <definedName name="rap.fact.id.IX02_1378_11771_01_0001">'1693000'!$C$162</definedName>
    <definedName name="rap.fact.id.IX02_1378_11771_01_0002">'1696000'!$C$162</definedName>
    <definedName name="rap.fact.id.IX02_1378_11796_01_0001">'1693000'!$C$159</definedName>
    <definedName name="rap.fact.id.IX02_1378_11796_01_0002">'1696000'!$C$159</definedName>
    <definedName name="rap.fact.id.IX02_1378_11821_01_0001">'1693000'!$C$160</definedName>
    <definedName name="rap.fact.id.IX02_1378_11821_01_0002">'1696000'!$C$160</definedName>
    <definedName name="rap.fact.id.IX02_1378_11846_01_0001">'1693000'!$C$161</definedName>
    <definedName name="rap.fact.id.IX02_1378_11846_01_0002">'1696000'!$C$161</definedName>
    <definedName name="rap.fact.id.IX02_1378_11871_01_0001">'1693000'!$C$100</definedName>
    <definedName name="rap.fact.id.IX02_1378_11871_01_0002">'1696000'!$C$100</definedName>
    <definedName name="rap.fact.id.IX02_1378_11896_01_0001">'1693000'!$C$101</definedName>
    <definedName name="rap.fact.id.IX02_1378_11896_01_0002">'1696000'!$C$101</definedName>
    <definedName name="rap.fact.id.IX02_1378_11921_01_0001">'1693000'!$C$102</definedName>
    <definedName name="rap.fact.id.IX02_1378_11921_01_0002">'1696000'!$C$102</definedName>
    <definedName name="rap.fact.id.IX02_1378_11946_01_0001">'1693000'!$C$103</definedName>
    <definedName name="rap.fact.id.IX02_1378_11946_01_0002">'1696000'!$C$103</definedName>
    <definedName name="rap.fact.id.IX02_1378_11971_01_0001">'1693000'!$C$105</definedName>
    <definedName name="rap.fact.id.IX02_1378_11971_01_0002">'1696000'!$C$105</definedName>
    <definedName name="rap.fact.id.IX02_1378_11996_01_0001">'1693000'!$C$104</definedName>
    <definedName name="rap.fact.id.IX02_1378_11996_01_0002">'1696000'!$C$104</definedName>
    <definedName name="rap.fact.id.IX02_1378_12021_01_0001">'1693000'!$C$99</definedName>
    <definedName name="rap.fact.id.IX02_1378_12021_01_0002">'1696000'!$C$99</definedName>
    <definedName name="rap.fact.id.IX02_1378_12046_01_0001">'1693000'!$C$106</definedName>
    <definedName name="rap.fact.id.IX02_1378_12046_01_0002">'1696000'!$C$106</definedName>
    <definedName name="rap.fact.id.IX02_1378_12071_01_0001">'1693000'!$C$110</definedName>
    <definedName name="rap.fact.id.IX02_1378_12071_01_0002">'1696000'!$C$110</definedName>
    <definedName name="rap.fact.id.IX02_1378_12096_01_0001">'1693000'!$C$107</definedName>
    <definedName name="rap.fact.id.IX02_1378_12096_01_0002">'1696000'!$C$107</definedName>
    <definedName name="rap.fact.id.IX02_1378_12121_01_0001">'1693000'!$C$108</definedName>
    <definedName name="rap.fact.id.IX02_1378_12121_01_0002">'1696000'!$C$108</definedName>
    <definedName name="rap.fact.id.IX02_1378_12146_01_0001">'1693000'!$C$109</definedName>
    <definedName name="rap.fact.id.IX02_1378_12146_01_0002">'1696000'!$C$109</definedName>
    <definedName name="rap.fact.id.IX02_1378_12171_01_0001">'1693000'!$C$61</definedName>
    <definedName name="rap.fact.id.IX02_1378_12171_01_0002">'1696000'!$C$61</definedName>
    <definedName name="rap.fact.id.IX02_1378_12196_01_0001">'1693000'!$C$62</definedName>
    <definedName name="rap.fact.id.IX02_1378_12196_01_0002">'1696000'!$C$62</definedName>
    <definedName name="rap.fact.id.IX02_1378_12221_01_0001">'1693000'!$C$63</definedName>
    <definedName name="rap.fact.id.IX02_1378_12221_01_0002">'1696000'!$C$63</definedName>
    <definedName name="rap.fact.id.IX02_1378_12246_01_0001">'1693000'!$C$64</definedName>
    <definedName name="rap.fact.id.IX02_1378_12246_01_0002">'1696000'!$C$64</definedName>
    <definedName name="rap.fact.id.IX02_1378_12271_01_0001">'1693000'!$C$66</definedName>
    <definedName name="rap.fact.id.IX02_1378_12271_01_0002">'1696000'!$C$66</definedName>
    <definedName name="rap.fact.id.IX02_1378_12296_01_0001">'1693000'!$C$65</definedName>
    <definedName name="rap.fact.id.IX02_1378_12296_01_0002">'1696000'!$C$65</definedName>
    <definedName name="rap.fact.id.IX02_1378_12321_01_0001">'1693000'!$C$60</definedName>
    <definedName name="rap.fact.id.IX02_1378_12321_01_0002">'1696000'!$C$60</definedName>
    <definedName name="rap.fact.id.IX02_1378_12346_01_0001">'1693000'!$C$67</definedName>
    <definedName name="rap.fact.id.IX02_1378_12346_01_0002">'1696000'!$C$67</definedName>
    <definedName name="rap.fact.id.IX02_1378_12371_01_0001">'1693000'!$C$71</definedName>
    <definedName name="rap.fact.id.IX02_1378_12371_01_0002">'1696000'!$C$71</definedName>
    <definedName name="rap.fact.id.IX02_1378_12396_01_0001">'1693000'!$C$68</definedName>
    <definedName name="rap.fact.id.IX02_1378_12396_01_0002">'1696000'!$C$68</definedName>
    <definedName name="rap.fact.id.IX02_1378_12421_01_0001">'1693000'!$C$69</definedName>
    <definedName name="rap.fact.id.IX02_1378_12421_01_0002">'1696000'!$C$69</definedName>
    <definedName name="rap.fact.id.IX02_1378_12446_01_0001">'1693000'!$C$70</definedName>
    <definedName name="rap.fact.id.IX02_1378_12446_01_0002">'1696000'!$C$70</definedName>
    <definedName name="rap.fact.id.IX02_1378_12471_01_0001">'1693000'!$C$230</definedName>
    <definedName name="rap.fact.id.IX02_1378_12471_01_0002">'1696000'!$C$230</definedName>
    <definedName name="rap.fact.id.IX02_1378_12496_01_0001">'1693000'!$C$231</definedName>
    <definedName name="rap.fact.id.IX02_1378_12496_01_0002">'1696000'!$C$231</definedName>
    <definedName name="rap.fact.id.IX02_1378_12521_01_0001">'1693000'!$C$232</definedName>
    <definedName name="rap.fact.id.IX02_1378_12521_01_0002">'1696000'!$C$232</definedName>
    <definedName name="rap.fact.id.IX02_1378_12546_01_0001">'1693000'!$C$233</definedName>
    <definedName name="rap.fact.id.IX02_1378_12546_01_0002">'1696000'!$C$233</definedName>
    <definedName name="rap.fact.id.IX02_1378_12571_01_0001">'1693000'!$C$235</definedName>
    <definedName name="rap.fact.id.IX02_1378_12571_01_0002">'1696000'!$C$235</definedName>
    <definedName name="rap.fact.id.IX02_1378_12596_01_0001">'1693000'!$C$234</definedName>
    <definedName name="rap.fact.id.IX02_1378_12596_01_0002">'1696000'!$C$234</definedName>
    <definedName name="rap.fact.id.IX02_1378_12621_01_0001">'1693000'!$C$229</definedName>
    <definedName name="rap.fact.id.IX02_1378_12621_01_0002">'1696000'!$C$229</definedName>
    <definedName name="rap.fact.id.IX02_1378_12646_01_0001">'1693000'!$C$236</definedName>
    <definedName name="rap.fact.id.IX02_1378_12646_01_0002">'1696000'!$C$236</definedName>
    <definedName name="rap.fact.id.IX02_1378_12671_01_0001">'1693000'!$C$240</definedName>
    <definedName name="rap.fact.id.IX02_1378_12671_01_0002">'1696000'!$C$240</definedName>
    <definedName name="rap.fact.id.IX02_1378_12696_01_0001">'1693000'!$C$237</definedName>
    <definedName name="rap.fact.id.IX02_1378_12696_01_0002">'1696000'!$C$237</definedName>
    <definedName name="rap.fact.id.IX02_1378_12721_01_0001">'1693000'!$C$238</definedName>
    <definedName name="rap.fact.id.IX02_1378_12721_01_0002">'1696000'!$C$238</definedName>
    <definedName name="rap.fact.id.IX02_1378_12746_01_0001">'1693000'!$C$239</definedName>
    <definedName name="rap.fact.id.IX02_1378_12746_01_0002">'1696000'!$C$239</definedName>
    <definedName name="rap.fact.id.IX02_1378_12771_01_0001">'1693000'!$C$165</definedName>
    <definedName name="rap.fact.id.IX02_1378_12771_01_0002">'1696000'!$C$165</definedName>
    <definedName name="rap.fact.id.IX02_1378_12796_01_0001">'1693000'!$C$166</definedName>
    <definedName name="rap.fact.id.IX02_1378_12796_01_0002">'1696000'!$C$166</definedName>
    <definedName name="rap.fact.id.IX02_1378_12821_01_0001">'1693000'!$C$167</definedName>
    <definedName name="rap.fact.id.IX02_1378_12821_01_0002">'1696000'!$C$167</definedName>
    <definedName name="rap.fact.id.IX02_1378_12846_01_0001">'1693000'!$C$168</definedName>
    <definedName name="rap.fact.id.IX02_1378_12846_01_0002">'1696000'!$C$168</definedName>
    <definedName name="rap.fact.id.IX02_1378_12871_01_0001">'1693000'!$C$170</definedName>
    <definedName name="rap.fact.id.IX02_1378_12871_01_0002">'1696000'!$C$170</definedName>
    <definedName name="rap.fact.id.IX02_1378_12896_01_0001">'1693000'!$C$169</definedName>
    <definedName name="rap.fact.id.IX02_1378_12896_01_0002">'1696000'!$C$169</definedName>
    <definedName name="rap.fact.id.IX02_1378_12921_01_0001">'1693000'!$C$164</definedName>
    <definedName name="rap.fact.id.IX02_1378_12921_01_0002">'1696000'!$C$164</definedName>
    <definedName name="rap.fact.id.IX02_1378_12946_01_0001">'1693000'!$C$171</definedName>
    <definedName name="rap.fact.id.IX02_1378_12946_01_0002">'1696000'!$C$171</definedName>
    <definedName name="rap.fact.id.IX02_1378_12971_01_0001">'1693000'!$C$175</definedName>
    <definedName name="rap.fact.id.IX02_1378_12971_01_0002">'1696000'!$C$175</definedName>
    <definedName name="rap.fact.id.IX02_1378_12996_01_0001">'1693000'!$C$172</definedName>
    <definedName name="rap.fact.id.IX02_1378_12996_01_0002">'1696000'!$C$172</definedName>
    <definedName name="rap.fact.id.IX02_1378_13021_01_0001">'1693000'!$C$173</definedName>
    <definedName name="rap.fact.id.IX02_1378_13021_01_0002">'1696000'!$C$173</definedName>
    <definedName name="rap.fact.id.IX02_1378_13046_01_0001">'1693000'!$C$174</definedName>
    <definedName name="rap.fact.id.IX02_1378_13046_01_0002">'1696000'!$C$174</definedName>
    <definedName name="rap.fact.id.IX02_1378_13071_01_0001">'1693000'!$C$256</definedName>
    <definedName name="rap.fact.id.IX02_1378_13071_01_0002">'1696000'!$C$256</definedName>
    <definedName name="rap.fact.id.IX02_1378_13096_01_0001">'1693000'!$C$257</definedName>
    <definedName name="rap.fact.id.IX02_1378_13096_01_0002">'1696000'!$C$257</definedName>
    <definedName name="rap.fact.id.IX02_1378_13121_01_0001">'1693000'!$C$258</definedName>
    <definedName name="rap.fact.id.IX02_1378_13121_01_0002">'1696000'!$C$258</definedName>
    <definedName name="rap.fact.id.IX02_1378_13146_01_0001">'1693000'!$C$259</definedName>
    <definedName name="rap.fact.id.IX02_1378_13146_01_0002">'1696000'!$C$259</definedName>
    <definedName name="rap.fact.id.IX02_1378_13171_01_0001">'1693000'!$C$261</definedName>
    <definedName name="rap.fact.id.IX02_1378_13171_01_0002">'1696000'!$C$261</definedName>
    <definedName name="rap.fact.id.IX02_1378_13196_01_0001">'1693000'!$C$260</definedName>
    <definedName name="rap.fact.id.IX02_1378_13196_01_0002">'1696000'!$C$260</definedName>
    <definedName name="rap.fact.id.IX02_1378_13221_01_0001">'1693000'!$C$255</definedName>
    <definedName name="rap.fact.id.IX02_1378_13221_01_0002">'1696000'!$C$255</definedName>
    <definedName name="rap.fact.id.IX02_1378_13246_01_0001">'1693000'!$C$262</definedName>
    <definedName name="rap.fact.id.IX02_1378_13246_01_0002">'1696000'!$C$262</definedName>
    <definedName name="rap.fact.id.IX02_1378_13271_01_0001">'1693000'!$C$266</definedName>
    <definedName name="rap.fact.id.IX02_1378_13271_01_0002">'1696000'!$C$266</definedName>
    <definedName name="rap.fact.id.IX02_1378_13296_01_0001">'1693000'!$C$263</definedName>
    <definedName name="rap.fact.id.IX02_1378_13296_01_0002">'1696000'!$C$263</definedName>
    <definedName name="rap.fact.id.IX02_1378_13321_01_0001">'1693000'!$C$264</definedName>
    <definedName name="rap.fact.id.IX02_1378_13321_01_0002">'1696000'!$C$264</definedName>
    <definedName name="rap.fact.id.IX02_1378_13346_01_0001">'1693000'!$C$265</definedName>
    <definedName name="rap.fact.id.IX02_1378_13346_01_0002">'1696000'!$C$265</definedName>
    <definedName name="rap.fact.id.IX02_1378_13371_01_0001">'1693000'!$C$87</definedName>
    <definedName name="rap.fact.id.IX02_1378_13371_01_0002">'1696000'!$C$87</definedName>
    <definedName name="rap.fact.id.IX02_1378_13396_01_0001">'1693000'!$C$88</definedName>
    <definedName name="rap.fact.id.IX02_1378_13396_01_0002">'1696000'!$C$88</definedName>
    <definedName name="rap.fact.id.IX02_1378_13421_01_0001">'1693000'!$C$89</definedName>
    <definedName name="rap.fact.id.IX02_1378_13421_01_0002">'1696000'!$C$89</definedName>
    <definedName name="rap.fact.id.IX02_1378_13446_01_0001">'1693000'!$C$90</definedName>
    <definedName name="rap.fact.id.IX02_1378_13446_01_0002">'1696000'!$C$90</definedName>
    <definedName name="rap.fact.id.IX02_1378_13471_01_0001">'1693000'!$C$92</definedName>
    <definedName name="rap.fact.id.IX02_1378_13471_01_0002">'1696000'!$C$92</definedName>
    <definedName name="rap.fact.id.IX02_1378_13496_01_0001">'1693000'!$C$91</definedName>
    <definedName name="rap.fact.id.IX02_1378_13496_01_0002">'1696000'!$C$91</definedName>
    <definedName name="rap.fact.id.IX02_1378_13521_01_0001">'1693000'!$C$86</definedName>
    <definedName name="rap.fact.id.IX02_1378_13521_01_0002">'1696000'!$C$86</definedName>
    <definedName name="rap.fact.id.IX02_1378_13546_01_0001">'1693000'!$C$93</definedName>
    <definedName name="rap.fact.id.IX02_1378_13546_01_0002">'1696000'!$C$93</definedName>
    <definedName name="rap.fact.id.IX02_1378_13571_01_0001">'1693000'!$C$97</definedName>
    <definedName name="rap.fact.id.IX02_1378_13571_01_0002">'1696000'!$C$97</definedName>
    <definedName name="rap.fact.id.IX02_1378_13596_01_0001">'1693000'!$C$94</definedName>
    <definedName name="rap.fact.id.IX02_1378_13596_01_0002">'1696000'!$C$94</definedName>
    <definedName name="rap.fact.id.IX02_1378_13621_01_0001">'1693000'!$C$95</definedName>
    <definedName name="rap.fact.id.IX02_1378_13621_01_0002">'1696000'!$C$95</definedName>
    <definedName name="rap.fact.id.IX02_1378_13646_01_0001">'1693000'!$C$96</definedName>
    <definedName name="rap.fact.id.IX02_1378_13646_01_0002">'1696000'!$C$96</definedName>
    <definedName name="rap.fact.id.IX02_1378_13671_01_0001">'1693000'!$C$191</definedName>
    <definedName name="rap.fact.id.IX02_1378_13671_01_0002">'1696000'!$C$191</definedName>
    <definedName name="rap.fact.id.IX02_1378_13696_01_0001">'1693000'!$C$192</definedName>
    <definedName name="rap.fact.id.IX02_1378_13696_01_0002">'1696000'!$C$192</definedName>
    <definedName name="rap.fact.id.IX02_1378_13721_01_0001">'1693000'!$C$193</definedName>
    <definedName name="rap.fact.id.IX02_1378_13721_01_0002">'1696000'!$C$193</definedName>
    <definedName name="rap.fact.id.IX02_1378_13746_01_0001">'1693000'!$C$194</definedName>
    <definedName name="rap.fact.id.IX02_1378_13746_01_0002">'1696000'!$C$194</definedName>
    <definedName name="rap.fact.id.IX02_1378_13771_01_0001">'1693000'!$C$196</definedName>
    <definedName name="rap.fact.id.IX02_1378_13771_01_0002">'1696000'!$C$196</definedName>
    <definedName name="rap.fact.id.IX02_1378_13796_01_0001">'1693000'!$C$195</definedName>
    <definedName name="rap.fact.id.IX02_1378_13796_01_0002">'1696000'!$C$195</definedName>
    <definedName name="rap.fact.id.IX02_1378_13821_01_0001">'1693000'!$C$190</definedName>
    <definedName name="rap.fact.id.IX02_1378_13821_01_0002">'1696000'!$C$190</definedName>
    <definedName name="rap.fact.id.IX02_1378_13846_01_0001">'1693000'!$C$197</definedName>
    <definedName name="rap.fact.id.IX02_1378_13846_01_0002">'1696000'!$C$197</definedName>
    <definedName name="rap.fact.id.IX02_1378_13871_01_0001">'1693000'!$C$201</definedName>
    <definedName name="rap.fact.id.IX02_1378_13871_01_0002">'1696000'!$C$201</definedName>
    <definedName name="rap.fact.id.IX02_1378_13896_01_0001">'1693000'!$C$198</definedName>
    <definedName name="rap.fact.id.IX02_1378_13896_01_0002">'1696000'!$C$198</definedName>
    <definedName name="rap.fact.id.IX02_1378_13921_01_0001">'1693000'!$C$199</definedName>
    <definedName name="rap.fact.id.IX02_1378_13921_01_0002">'1696000'!$C$199</definedName>
    <definedName name="rap.fact.id.IX02_1378_13946_01_0001">'1693000'!$C$200</definedName>
    <definedName name="rap.fact.id.IX02_1378_13946_01_0002">'1696000'!$C$200</definedName>
    <definedName name="rap.fact.id.IX02_1378_13971_01_0001">'1693000'!$C$22</definedName>
    <definedName name="rap.fact.id.IX02_1378_13971_01_0002">'1696000'!$C$22</definedName>
    <definedName name="rap.fact.id.IX02_1378_13996_01_0001">'1693000'!$C$23</definedName>
    <definedName name="rap.fact.id.IX02_1378_13996_01_0002">'1696000'!$C$23</definedName>
    <definedName name="rap.fact.id.IX02_1378_14021_01_0001">'1693000'!$C$24</definedName>
    <definedName name="rap.fact.id.IX02_1378_14021_01_0002">'1696000'!$C$24</definedName>
    <definedName name="rap.fact.id.IX02_1378_14046_01_0001">'1693000'!$C$25</definedName>
    <definedName name="rap.fact.id.IX02_1378_14046_01_0002">'1696000'!$C$25</definedName>
    <definedName name="rap.fact.id.IX02_1378_14071_01_0001">'1693000'!$C$27</definedName>
    <definedName name="rap.fact.id.IX02_1378_14071_01_0002">'1696000'!$C$27</definedName>
    <definedName name="rap.fact.id.IX02_1378_14096_01_0001">'1693000'!$C$26</definedName>
    <definedName name="rap.fact.id.IX02_1378_14096_01_0002">'1696000'!$C$26</definedName>
    <definedName name="rap.fact.id.IX02_1378_14121_01_0001">'1693000'!$C$21</definedName>
    <definedName name="rap.fact.id.IX02_1378_14121_01_0002">'1696000'!$C$21</definedName>
    <definedName name="rap.fact.id.IX02_1378_14146_01_0001">'1693000'!$C$28</definedName>
    <definedName name="rap.fact.id.IX02_1378_14146_01_0002">'1696000'!$C$28</definedName>
    <definedName name="rap.fact.id.IX02_1378_14171_01_0001">'1693000'!$C$32</definedName>
    <definedName name="rap.fact.id.IX02_1378_14171_01_0002">'1696000'!$C$32</definedName>
    <definedName name="rap.fact.id.IX02_1378_14196_01_0001">'1693000'!$C$29</definedName>
    <definedName name="rap.fact.id.IX02_1378_14196_01_0002">'1696000'!$C$29</definedName>
    <definedName name="rap.fact.id.IX02_1378_14221_01_0001">'1693000'!$C$30</definedName>
    <definedName name="rap.fact.id.IX02_1378_14221_01_0002">'1696000'!$C$30</definedName>
    <definedName name="rap.fact.id.IX02_1378_14246_01_0001">'1693000'!$C$31</definedName>
    <definedName name="rap.fact.id.IX02_1378_14246_01_0002">'1696000'!$C$31</definedName>
    <definedName name="rap.fact.id.IX02_1378_14271_01_0001">'1693000'!$C$48</definedName>
    <definedName name="rap.fact.id.IX02_1378_14271_01_0002">'1696000'!$C$48</definedName>
    <definedName name="rap.fact.id.IX02_1378_14296_01_0001">'1693000'!$C$49</definedName>
    <definedName name="rap.fact.id.IX02_1378_14296_01_0002">'1696000'!$C$49</definedName>
    <definedName name="rap.fact.id.IX02_1378_14321_01_0001">'1693000'!$C$50</definedName>
    <definedName name="rap.fact.id.IX02_1378_14321_01_0002">'1696000'!$C$50</definedName>
    <definedName name="rap.fact.id.IX02_1378_14346_01_0001">'1693000'!$C$51</definedName>
    <definedName name="rap.fact.id.IX02_1378_14346_01_0002">'1696000'!$C$51</definedName>
    <definedName name="rap.fact.id.IX02_1378_14371_01_0001">'1693000'!$C$53</definedName>
    <definedName name="rap.fact.id.IX02_1378_14371_01_0002">'1696000'!$C$53</definedName>
    <definedName name="rap.fact.id.IX02_1378_14396_01_0001">'1693000'!$C$52</definedName>
    <definedName name="rap.fact.id.IX02_1378_14396_01_0002">'1696000'!$C$52</definedName>
    <definedName name="rap.fact.id.IX02_1378_14421_01_0001">'1693000'!$C$47</definedName>
    <definedName name="rap.fact.id.IX02_1378_14421_01_0002">'1696000'!$C$47</definedName>
    <definedName name="rap.fact.id.IX02_1378_14446_01_0001">'1693000'!$C$54</definedName>
    <definedName name="rap.fact.id.IX02_1378_14446_01_0002">'1696000'!$C$54</definedName>
    <definedName name="rap.fact.id.IX02_1378_14471_01_0001">'1693000'!$C$58</definedName>
    <definedName name="rap.fact.id.IX02_1378_14471_01_0002">'1696000'!$C$58</definedName>
    <definedName name="rap.fact.id.IX02_1378_14496_01_0001">'1693000'!$C$55</definedName>
    <definedName name="rap.fact.id.IX02_1378_14496_01_0002">'1696000'!$C$55</definedName>
    <definedName name="rap.fact.id.IX02_1378_14521_01_0001">'1693000'!$C$56</definedName>
    <definedName name="rap.fact.id.IX02_1378_14521_01_0002">'1696000'!$C$56</definedName>
    <definedName name="rap.fact.id.IX02_1378_14546_01_0001">'1693000'!$C$57</definedName>
    <definedName name="rap.fact.id.IX02_1378_14546_01_0002">'1696000'!$C$57</definedName>
    <definedName name="rap.fact.id.IX02_1378_14571_01_0001">'1693000'!$C$217</definedName>
    <definedName name="rap.fact.id.IX02_1378_14571_01_0002">'1696000'!$C$217</definedName>
    <definedName name="rap.fact.id.IX02_1378_14596_01_0001">'1693000'!$C$218</definedName>
    <definedName name="rap.fact.id.IX02_1378_14596_01_0002">'1696000'!$C$218</definedName>
    <definedName name="rap.fact.id.IX02_1378_14621_01_0001">'1693000'!$C$219</definedName>
    <definedName name="rap.fact.id.IX02_1378_14621_01_0002">'1696000'!$C$219</definedName>
    <definedName name="rap.fact.id.IX02_1378_14646_01_0001">'1693000'!$C$220</definedName>
    <definedName name="rap.fact.id.IX02_1378_14646_01_0002">'1696000'!$C$220</definedName>
    <definedName name="rap.fact.id.IX02_1378_14671_01_0001">'1693000'!$C$222</definedName>
    <definedName name="rap.fact.id.IX02_1378_14671_01_0002">'1696000'!$C$222</definedName>
    <definedName name="rap.fact.id.IX02_1378_14696_01_0001">'1693000'!$C$221</definedName>
    <definedName name="rap.fact.id.IX02_1378_14696_01_0002">'1696000'!$C$221</definedName>
    <definedName name="rap.fact.id.IX02_1378_14721_01_0001">'1693000'!$C$216</definedName>
    <definedName name="rap.fact.id.IX02_1378_14721_01_0002">'1696000'!$C$216</definedName>
    <definedName name="rap.fact.id.IX02_1378_14746_01_0001">'1693000'!$C$223</definedName>
    <definedName name="rap.fact.id.IX02_1378_14746_01_0002">'1696000'!$C$223</definedName>
    <definedName name="rap.fact.id.IX02_1378_14771_01_0001">'1693000'!$C$227</definedName>
    <definedName name="rap.fact.id.IX02_1378_14771_01_0002">'1696000'!$C$227</definedName>
    <definedName name="rap.fact.id.IX02_1378_14796_01_0001">'1693000'!$C$224</definedName>
    <definedName name="rap.fact.id.IX02_1378_14796_01_0002">'1696000'!$C$224</definedName>
    <definedName name="rap.fact.id.IX02_1378_14821_01_0001">'1693000'!$C$225</definedName>
    <definedName name="rap.fact.id.IX02_1378_14821_01_0002">'1696000'!$C$225</definedName>
    <definedName name="rap.fact.id.IX02_1378_14846_01_0001">'1693000'!$C$226</definedName>
    <definedName name="rap.fact.id.IX02_1378_14846_01_0002">'1696000'!$C$226</definedName>
    <definedName name="rap.fact.id.IX02_1378_15788_01_0001">'1693000'!$C$282</definedName>
    <definedName name="rap.fact.id.IX02_1378_15788_01_0002">'1696000'!$C$282</definedName>
    <definedName name="rap.fact.id.IX02_1378_15813_01_0001">'1693000'!$C$283</definedName>
    <definedName name="rap.fact.id.IX02_1378_15813_01_0002">'1696000'!$C$283</definedName>
    <definedName name="rap.fact.id.IX02_1378_15838_01_0001">'1693000'!$C$284</definedName>
    <definedName name="rap.fact.id.IX02_1378_15838_01_0002">'1696000'!$C$284</definedName>
    <definedName name="rap.fact.id.IX02_1378_15863_01_0001">'1693000'!$C$285</definedName>
    <definedName name="rap.fact.id.IX02_1378_15863_01_0002">'1696000'!$C$285</definedName>
    <definedName name="rap.fact.id.IX02_1378_15888_01_0001">'1693000'!$C$287</definedName>
    <definedName name="rap.fact.id.IX02_1378_15888_01_0002">'1696000'!$C$287</definedName>
    <definedName name="rap.fact.id.IX02_1378_15913_01_0001">'1693000'!$C$286</definedName>
    <definedName name="rap.fact.id.IX02_1378_15913_01_0002">'1696000'!$C$286</definedName>
    <definedName name="rap.fact.id.IX02_1378_15938_01_0001">'1693000'!$C$281</definedName>
    <definedName name="rap.fact.id.IX02_1378_15938_01_0002">'1696000'!$C$281</definedName>
    <definedName name="rap.fact.id.IX02_1378_15963_01_0001">'1693000'!$C$288</definedName>
    <definedName name="rap.fact.id.IX02_1378_15963_01_0002">'1696000'!$C$288</definedName>
    <definedName name="rap.fact.id.IX02_1378_15988_01_0001">'1693000'!$C$292</definedName>
    <definedName name="rap.fact.id.IX02_1378_15988_01_0002">'1696000'!$C$292</definedName>
    <definedName name="rap.fact.id.IX02_1378_16013_01_0001">'1693000'!$C$289</definedName>
    <definedName name="rap.fact.id.IX02_1378_16013_01_0002">'1696000'!$C$289</definedName>
    <definedName name="rap.fact.id.IX02_1378_16038_01_0001">'1693000'!$C$290</definedName>
    <definedName name="rap.fact.id.IX02_1378_16038_01_0002">'1696000'!$C$290</definedName>
    <definedName name="rap.fact.id.IX02_1378_16063_01_0001">'1693000'!$C$291</definedName>
    <definedName name="rap.fact.id.IX02_1378_16063_01_0002">'1696000'!$C$291</definedName>
    <definedName name="rap.fact.id.IX02_1378_16088_01_0001">'1693000'!$C$295</definedName>
    <definedName name="rap.fact.id.IX02_1378_16088_01_0002">'1696000'!$C$295</definedName>
    <definedName name="rap.fact.id.IX02_1378_16113_01_0001">'1693000'!$C$296</definedName>
    <definedName name="rap.fact.id.IX02_1378_16113_01_0002">'1696000'!$C$296</definedName>
    <definedName name="rap.fact.id.IX02_1378_16138_01_0001">'1693000'!$C$297</definedName>
    <definedName name="rap.fact.id.IX02_1378_16138_01_0002">'1696000'!$C$297</definedName>
    <definedName name="rap.fact.id.IX02_1378_16163_01_0001">'1693000'!$C$298</definedName>
    <definedName name="rap.fact.id.IX02_1378_16163_01_0002">'1696000'!$C$298</definedName>
    <definedName name="rap.fact.id.IX02_1378_16188_01_0001">'1693000'!$C$300</definedName>
    <definedName name="rap.fact.id.IX02_1378_16188_01_0002">'1696000'!$C$300</definedName>
    <definedName name="rap.fact.id.IX02_1378_16213_01_0001">'1693000'!$C$299</definedName>
    <definedName name="rap.fact.id.IX02_1378_16213_01_0002">'1696000'!$C$299</definedName>
    <definedName name="rap.fact.id.IX02_1378_16238_01_0001">'1693000'!$C$294</definedName>
    <definedName name="rap.fact.id.IX02_1378_16238_01_0002">'1696000'!$C$294</definedName>
    <definedName name="rap.fact.id.IX02_1378_16263_01_0001">'1693000'!$C$301</definedName>
    <definedName name="rap.fact.id.IX02_1378_16263_01_0002">'1696000'!$C$301</definedName>
    <definedName name="rap.fact.id.IX02_1378_16288_01_0001">'1693000'!$C$305</definedName>
    <definedName name="rap.fact.id.IX02_1378_16288_01_0002">'1696000'!$C$305</definedName>
    <definedName name="rap.fact.id.IX02_1378_16313_01_0001">'1693000'!$C$302</definedName>
    <definedName name="rap.fact.id.IX02_1378_16313_01_0002">'1696000'!$C$302</definedName>
    <definedName name="rap.fact.id.IX02_1378_16338_01_0001">'1693000'!$C$303</definedName>
    <definedName name="rap.fact.id.IX02_1378_16338_01_0002">'1696000'!$C$303</definedName>
    <definedName name="rap.fact.id.IX02_1378_16363_01_0001">'1693000'!$C$304</definedName>
    <definedName name="rap.fact.id.IX02_1378_16363_01_0002">'1696000'!$C$304</definedName>
    <definedName name="rap.fact.id.IX02_1378_18153_01_0001">'1693000'!$C$269</definedName>
    <definedName name="rap.fact.id.IX02_1378_18153_01_0002">'1696000'!$C$269</definedName>
    <definedName name="rap.fact.id.IX02_1378_18178_01_0001">'1693000'!$C$270</definedName>
    <definedName name="rap.fact.id.IX02_1378_18178_01_0002">'1696000'!$C$270</definedName>
    <definedName name="rap.fact.id.IX02_1378_18203_01_0001">'1693000'!$C$271</definedName>
    <definedName name="rap.fact.id.IX02_1378_18203_01_0002">'1696000'!$C$271</definedName>
    <definedName name="rap.fact.id.IX02_1378_18228_01_0001">'1693000'!$C$272</definedName>
    <definedName name="rap.fact.id.IX02_1378_18228_01_0002">'1696000'!$C$272</definedName>
    <definedName name="rap.fact.id.IX02_1378_18253_01_0001">'1693000'!$C$274</definedName>
    <definedName name="rap.fact.id.IX02_1378_18253_01_0002">'1696000'!$C$274</definedName>
    <definedName name="rap.fact.id.IX02_1378_18278_01_0001">'1693000'!$C$273</definedName>
    <definedName name="rap.fact.id.IX02_1378_18278_01_0002">'1696000'!$C$273</definedName>
    <definedName name="rap.fact.id.IX02_1378_18303_01_0001">'1693000'!$C$268</definedName>
    <definedName name="rap.fact.id.IX02_1378_18303_01_0002">'1696000'!$C$268</definedName>
    <definedName name="rap.fact.id.IX02_1378_18328_01_0001">'1693000'!$C$275</definedName>
    <definedName name="rap.fact.id.IX02_1378_18328_01_0002">'1696000'!$C$275</definedName>
    <definedName name="rap.fact.id.IX02_1378_18353_01_0001">'1693000'!$C$279</definedName>
    <definedName name="rap.fact.id.IX02_1378_18353_01_0002">'1696000'!$C$279</definedName>
    <definedName name="rap.fact.id.IX02_1378_18378_01_0001">'1693000'!$C$276</definedName>
    <definedName name="rap.fact.id.IX02_1378_18378_01_0002">'1696000'!$C$276</definedName>
    <definedName name="rap.fact.id.IX02_1378_18403_01_0001">'1693000'!$C$277</definedName>
    <definedName name="rap.fact.id.IX02_1378_18403_01_0002">'1696000'!$C$277</definedName>
    <definedName name="rap.fact.id.IX02_1378_18428_01_0001">'1693000'!$C$278</definedName>
    <definedName name="rap.fact.id.IX02_1378_18428_01_0002">'1696000'!$C$278</definedName>
    <definedName name="rap.fact.id.IX02_1378_20524_01_0001">'1693000'!$E$139</definedName>
    <definedName name="rap.fact.id.IX02_1378_20524_01_0002">'1696000'!$C$457</definedName>
    <definedName name="rap.fact.id.IX02_1378_20549_01_0001">'1693000'!$E$140</definedName>
    <definedName name="rap.fact.id.IX02_1378_20549_01_0002">'1696000'!$C$458</definedName>
    <definedName name="rap.fact.id.IX02_1378_20574_01_0001">'1693000'!$E$141</definedName>
    <definedName name="rap.fact.id.IX02_1378_20574_01_0002">'1696000'!$C$459</definedName>
    <definedName name="rap.fact.id.IX02_1378_20599_01_0001">'1693000'!$E$142</definedName>
    <definedName name="rap.fact.id.IX02_1378_20599_01_0002">'1696000'!$C$460</definedName>
    <definedName name="rap.fact.id.IX02_1378_20624_01_0001">'1693000'!$E$144</definedName>
    <definedName name="rap.fact.id.IX02_1378_20624_01_0002">'1696000'!$C$462</definedName>
    <definedName name="rap.fact.id.IX02_1378_20649_01_0001">'1693000'!$E$143</definedName>
    <definedName name="rap.fact.id.IX02_1378_20649_01_0002">'1696000'!$C$461</definedName>
    <definedName name="rap.fact.id.IX02_1378_20674_01_0001">'1693000'!$E$138</definedName>
    <definedName name="rap.fact.id.IX02_1378_20674_01_0002">'1696000'!$C$456</definedName>
    <definedName name="rap.fact.id.IX02_1378_20699_01_0001">'1693000'!$E$145</definedName>
    <definedName name="rap.fact.id.IX02_1378_20699_01_0002">'1696000'!$C$463</definedName>
    <definedName name="rap.fact.id.IX02_1378_20724_01_0001">'1693000'!$E$149</definedName>
    <definedName name="rap.fact.id.IX02_1378_20724_01_0002">'1696000'!$C$467</definedName>
    <definedName name="rap.fact.id.IX02_1378_20749_01_0001">'1693000'!$E$146</definedName>
    <definedName name="rap.fact.id.IX02_1378_20749_01_0002">'1696000'!$C$464</definedName>
    <definedName name="rap.fact.id.IX02_1378_20774_01_0001">'1693000'!$E$147</definedName>
    <definedName name="rap.fact.id.IX02_1378_20774_01_0002">'1696000'!$C$465</definedName>
    <definedName name="rap.fact.id.IX02_1378_20799_01_0001">'1693000'!$E$148</definedName>
    <definedName name="rap.fact.id.IX02_1378_20799_01_0002">'1696000'!$C$466</definedName>
    <definedName name="rap.fact.id.IX02_1378_20824_01_0001">'1693000'!$E$204</definedName>
    <definedName name="rap.fact.id.IX02_1378_20824_01_0002">'1696000'!$C$522</definedName>
    <definedName name="rap.fact.id.IX02_1378_20849_01_0001">'1693000'!$E$205</definedName>
    <definedName name="rap.fact.id.IX02_1378_20849_01_0002">'1696000'!$C$523</definedName>
    <definedName name="rap.fact.id.IX02_1378_20874_01_0001">'1693000'!$E$206</definedName>
    <definedName name="rap.fact.id.IX02_1378_20874_01_0002">'1696000'!$C$524</definedName>
    <definedName name="rap.fact.id.IX02_1378_20899_01_0001">'1693000'!$E$207</definedName>
    <definedName name="rap.fact.id.IX02_1378_20899_01_0002">'1696000'!$C$525</definedName>
    <definedName name="rap.fact.id.IX02_1378_20924_01_0001">'1693000'!$E$209</definedName>
    <definedName name="rap.fact.id.IX02_1378_20924_01_0002">'1696000'!$C$527</definedName>
    <definedName name="rap.fact.id.IX02_1378_20949_01_0001">'1693000'!$E$208</definedName>
    <definedName name="rap.fact.id.IX02_1378_20949_01_0002">'1696000'!$C$526</definedName>
    <definedName name="rap.fact.id.IX02_1378_20974_01_0001">'1693000'!$E$203</definedName>
    <definedName name="rap.fact.id.IX02_1378_20974_01_0002">'1696000'!$C$521</definedName>
    <definedName name="rap.fact.id.IX02_1378_20999_01_0001">'1693000'!$E$210</definedName>
    <definedName name="rap.fact.id.IX02_1378_20999_01_0002">'1696000'!$C$528</definedName>
    <definedName name="rap.fact.id.IX02_1378_21024_01_0001">'1693000'!$E$214</definedName>
    <definedName name="rap.fact.id.IX02_1378_21024_01_0002">'1696000'!$C$532</definedName>
    <definedName name="rap.fact.id.IX02_1378_21049_01_0001">'1693000'!$E$211</definedName>
    <definedName name="rap.fact.id.IX02_1378_21049_01_0002">'1696000'!$C$529</definedName>
    <definedName name="rap.fact.id.IX02_1378_21074_01_0001">'1693000'!$E$212</definedName>
    <definedName name="rap.fact.id.IX02_1378_21074_01_0002">'1696000'!$C$530</definedName>
    <definedName name="rap.fact.id.IX02_1378_21099_01_0001">'1693000'!$E$213</definedName>
    <definedName name="rap.fact.id.IX02_1378_21099_01_0002">'1696000'!$C$531</definedName>
    <definedName name="rap.fact.id.IX02_1378_21124_01_0001">'1693000'!$E$178</definedName>
    <definedName name="rap.fact.id.IX02_1378_21124_01_0002">'1696000'!$C$496</definedName>
    <definedName name="rap.fact.id.IX02_1378_21149_01_0001">'1693000'!$E$179</definedName>
    <definedName name="rap.fact.id.IX02_1378_21149_01_0002">'1696000'!$C$497</definedName>
    <definedName name="rap.fact.id.IX02_1378_21174_01_0001">'1693000'!$E$180</definedName>
    <definedName name="rap.fact.id.IX02_1378_21174_01_0002">'1696000'!$C$498</definedName>
    <definedName name="rap.fact.id.IX02_1378_21199_01_0001">'1693000'!$E$181</definedName>
    <definedName name="rap.fact.id.IX02_1378_21199_01_0002">'1696000'!$C$499</definedName>
    <definedName name="rap.fact.id.IX02_1378_21224_01_0001">'1693000'!$E$183</definedName>
    <definedName name="rap.fact.id.IX02_1378_21224_01_0002">'1696000'!$C$501</definedName>
    <definedName name="rap.fact.id.IX02_1378_21249_01_0001">'1693000'!$E$182</definedName>
    <definedName name="rap.fact.id.IX02_1378_21249_01_0002">'1696000'!$C$500</definedName>
    <definedName name="rap.fact.id.IX02_1378_21274_01_0001">'1693000'!$E$177</definedName>
    <definedName name="rap.fact.id.IX02_1378_21274_01_0002">'1696000'!$C$495</definedName>
    <definedName name="rap.fact.id.IX02_1378_21299_01_0001">'1693000'!$E$184</definedName>
    <definedName name="rap.fact.id.IX02_1378_21299_01_0002">'1696000'!$C$502</definedName>
    <definedName name="rap.fact.id.IX02_1378_21324_01_0001">'1693000'!$E$188</definedName>
    <definedName name="rap.fact.id.IX02_1378_21324_01_0002">'1696000'!$C$506</definedName>
    <definedName name="rap.fact.id.IX02_1378_21349_01_0001">'1693000'!$E$185</definedName>
    <definedName name="rap.fact.id.IX02_1378_21349_01_0002">'1696000'!$C$503</definedName>
    <definedName name="rap.fact.id.IX02_1378_21374_01_0001">'1693000'!$E$186</definedName>
    <definedName name="rap.fact.id.IX02_1378_21374_01_0002">'1696000'!$C$504</definedName>
    <definedName name="rap.fact.id.IX02_1378_21399_01_0001">'1693000'!$E$187</definedName>
    <definedName name="rap.fact.id.IX02_1378_21399_01_0002">'1696000'!$C$505</definedName>
    <definedName name="rap.fact.id.IX02_1378_21424_01_0001">'1693000'!$E$9</definedName>
    <definedName name="rap.fact.id.IX02_1378_21424_01_0002">'1696000'!$C$327</definedName>
    <definedName name="rap.fact.id.IX02_1378_21449_01_0001">'1693000'!$E$10</definedName>
    <definedName name="rap.fact.id.IX02_1378_21449_01_0002">'1696000'!$C$328</definedName>
    <definedName name="rap.fact.id.IX02_1378_21474_01_0001">'1693000'!$E$11</definedName>
    <definedName name="rap.fact.id.IX02_1378_21474_01_0002">'1696000'!$C$329</definedName>
    <definedName name="rap.fact.id.IX02_1378_21499_01_0001">'1693000'!$E$12</definedName>
    <definedName name="rap.fact.id.IX02_1378_21499_01_0002">'1696000'!$C$330</definedName>
    <definedName name="rap.fact.id.IX02_1378_21524_01_0001">'1693000'!$E$14</definedName>
    <definedName name="rap.fact.id.IX02_1378_21524_01_0002">'1696000'!$C$332</definedName>
    <definedName name="rap.fact.id.IX02_1378_21549_01_0001">'1693000'!$E$13</definedName>
    <definedName name="rap.fact.id.IX02_1378_21549_01_0002">'1696000'!$C$331</definedName>
    <definedName name="rap.fact.id.IX02_1378_21574_01_0001">'1693000'!$E$8</definedName>
    <definedName name="rap.fact.id.IX02_1378_21574_01_0002">'1696000'!$C$326</definedName>
    <definedName name="rap.fact.id.IX02_1378_21599_01_0001">'1693000'!$E$15</definedName>
    <definedName name="rap.fact.id.IX02_1378_21599_01_0002">'1696000'!$C$333</definedName>
    <definedName name="rap.fact.id.IX02_1378_21624_01_0001">'1693000'!$E$19</definedName>
    <definedName name="rap.fact.id.IX02_1378_21624_01_0002">'1696000'!$C$337</definedName>
    <definedName name="rap.fact.id.IX02_1378_21649_01_0001">'1693000'!$E$16</definedName>
    <definedName name="rap.fact.id.IX02_1378_21649_01_0002">'1696000'!$C$334</definedName>
    <definedName name="rap.fact.id.IX02_1378_21674_01_0001">'1693000'!$E$17</definedName>
    <definedName name="rap.fact.id.IX02_1378_21674_01_0002">'1696000'!$C$335</definedName>
    <definedName name="rap.fact.id.IX02_1378_21699_01_0001">'1693000'!$E$18</definedName>
    <definedName name="rap.fact.id.IX02_1378_21699_01_0002">'1696000'!$C$336</definedName>
    <definedName name="rap.fact.id.IX02_1378_21724_01_0001">'1693000'!$E$126</definedName>
    <definedName name="rap.fact.id.IX02_1378_21724_01_0002">'1696000'!$C$444</definedName>
    <definedName name="rap.fact.id.IX02_1378_21749_01_0001">'1693000'!$E$127</definedName>
    <definedName name="rap.fact.id.IX02_1378_21749_01_0002">'1696000'!$C$445</definedName>
    <definedName name="rap.fact.id.IX02_1378_21774_01_0001">'1693000'!$E$128</definedName>
    <definedName name="rap.fact.id.IX02_1378_21774_01_0002">'1696000'!$C$446</definedName>
    <definedName name="rap.fact.id.IX02_1378_21799_01_0001">'1693000'!$E$129</definedName>
    <definedName name="rap.fact.id.IX02_1378_21799_01_0002">'1696000'!$C$447</definedName>
    <definedName name="rap.fact.id.IX02_1378_21824_01_0001">'1693000'!$E$131</definedName>
    <definedName name="rap.fact.id.IX02_1378_21824_01_0002">'1696000'!$C$449</definedName>
    <definedName name="rap.fact.id.IX02_1378_21849_01_0001">'1693000'!$E$130</definedName>
    <definedName name="rap.fact.id.IX02_1378_21849_01_0002">'1696000'!$C$448</definedName>
    <definedName name="rap.fact.id.IX02_1378_21874_01_0001">'1693000'!$E$125</definedName>
    <definedName name="rap.fact.id.IX02_1378_21874_01_0002">'1696000'!$C$443</definedName>
    <definedName name="rap.fact.id.IX02_1378_21899_01_0001">'1693000'!$E$132</definedName>
    <definedName name="rap.fact.id.IX02_1378_21899_01_0002">'1696000'!$C$450</definedName>
    <definedName name="rap.fact.id.IX02_1378_21924_01_0001">'1693000'!$E$136</definedName>
    <definedName name="rap.fact.id.IX02_1378_21924_01_0002">'1696000'!$C$454</definedName>
    <definedName name="rap.fact.id.IX02_1378_21949_01_0001">'1693000'!$E$133</definedName>
    <definedName name="rap.fact.id.IX02_1378_21949_01_0002">'1696000'!$C$451</definedName>
    <definedName name="rap.fact.id.IX02_1378_21974_01_0001">'1693000'!$E$134</definedName>
    <definedName name="rap.fact.id.IX02_1378_21974_01_0002">'1696000'!$C$452</definedName>
    <definedName name="rap.fact.id.IX02_1378_21999_01_0001">'1693000'!$E$135</definedName>
    <definedName name="rap.fact.id.IX02_1378_21999_01_0002">'1696000'!$C$453</definedName>
    <definedName name="rap.fact.id.IX02_1378_22024_01_0001">'1693000'!$E$74</definedName>
    <definedName name="rap.fact.id.IX02_1378_22024_01_0002">'1696000'!$C$392</definedName>
    <definedName name="rap.fact.id.IX02_1378_22049_01_0001">'1693000'!$E$75</definedName>
    <definedName name="rap.fact.id.IX02_1378_22049_01_0002">'1696000'!$C$393</definedName>
    <definedName name="rap.fact.id.IX02_1378_22074_01_0001">'1693000'!$E$76</definedName>
    <definedName name="rap.fact.id.IX02_1378_22074_01_0002">'1696000'!$C$394</definedName>
    <definedName name="rap.fact.id.IX02_1378_22099_01_0001">'1693000'!$E$77</definedName>
    <definedName name="rap.fact.id.IX02_1378_22099_01_0002">'1696000'!$C$395</definedName>
    <definedName name="rap.fact.id.IX02_1378_22124_01_0001">'1693000'!$E$79</definedName>
    <definedName name="rap.fact.id.IX02_1378_22124_01_0002">'1696000'!$C$397</definedName>
    <definedName name="rap.fact.id.IX02_1378_22149_01_0001">'1693000'!$E$78</definedName>
    <definedName name="rap.fact.id.IX02_1378_22149_01_0002">'1696000'!$C$396</definedName>
    <definedName name="rap.fact.id.IX02_1378_22174_01_0001">'1693000'!$E$73</definedName>
    <definedName name="rap.fact.id.IX02_1378_22174_01_0002">'1696000'!$C$391</definedName>
    <definedName name="rap.fact.id.IX02_1378_22199_01_0001">'1693000'!$E$80</definedName>
    <definedName name="rap.fact.id.IX02_1378_22199_01_0002">'1696000'!$C$398</definedName>
    <definedName name="rap.fact.id.IX02_1378_22224_01_0001">'1693000'!$E$84</definedName>
    <definedName name="rap.fact.id.IX02_1378_22224_01_0002">'1696000'!$C$402</definedName>
    <definedName name="rap.fact.id.IX02_1378_22249_01_0001">'1693000'!$E$81</definedName>
    <definedName name="rap.fact.id.IX02_1378_22249_01_0002">'1696000'!$C$399</definedName>
    <definedName name="rap.fact.id.IX02_1378_22274_01_0001">'1693000'!$E$82</definedName>
    <definedName name="rap.fact.id.IX02_1378_22274_01_0002">'1696000'!$C$400</definedName>
    <definedName name="rap.fact.id.IX02_1378_22299_01_0001">'1693000'!$E$83</definedName>
    <definedName name="rap.fact.id.IX02_1378_22299_01_0002">'1696000'!$C$401</definedName>
    <definedName name="rap.fact.id.IX02_1378_22324_01_0001">'1693000'!$E$243</definedName>
    <definedName name="rap.fact.id.IX02_1378_22324_01_0002">'1696000'!$C$561</definedName>
    <definedName name="rap.fact.id.IX02_1378_22349_01_0001">'1693000'!$E$244</definedName>
    <definedName name="rap.fact.id.IX02_1378_22349_01_0002">'1696000'!$C$562</definedName>
    <definedName name="rap.fact.id.IX02_1378_22374_01_0001">'1693000'!$E$245</definedName>
    <definedName name="rap.fact.id.IX02_1378_22374_01_0002">'1696000'!$C$563</definedName>
    <definedName name="rap.fact.id.IX02_1378_22399_01_0001">'1693000'!$E$246</definedName>
    <definedName name="rap.fact.id.IX02_1378_22399_01_0002">'1696000'!$C$564</definedName>
    <definedName name="rap.fact.id.IX02_1378_22424_01_0001">'1693000'!$E$248</definedName>
    <definedName name="rap.fact.id.IX02_1378_22424_01_0002">'1696000'!$C$566</definedName>
    <definedName name="rap.fact.id.IX02_1378_22449_01_0001">'1693000'!$E$247</definedName>
    <definedName name="rap.fact.id.IX02_1378_22449_01_0002">'1696000'!$C$565</definedName>
    <definedName name="rap.fact.id.IX02_1378_22474_01_0001">'1693000'!$E$242</definedName>
    <definedName name="rap.fact.id.IX02_1378_22474_01_0002">'1696000'!$C$560</definedName>
    <definedName name="rap.fact.id.IX02_1378_22499_01_0001">'1693000'!$E$249</definedName>
    <definedName name="rap.fact.id.IX02_1378_22499_01_0002">'1696000'!$C$567</definedName>
    <definedName name="rap.fact.id.IX02_1378_22524_01_0001">'1693000'!$E$253</definedName>
    <definedName name="rap.fact.id.IX02_1378_22524_01_0002">'1696000'!$C$571</definedName>
    <definedName name="rap.fact.id.IX02_1378_22549_01_0001">'1693000'!$E$250</definedName>
    <definedName name="rap.fact.id.IX02_1378_22549_01_0002">'1696000'!$C$568</definedName>
    <definedName name="rap.fact.id.IX02_1378_22574_01_0001">'1693000'!$E$251</definedName>
    <definedName name="rap.fact.id.IX02_1378_22574_01_0002">'1696000'!$C$569</definedName>
    <definedName name="rap.fact.id.IX02_1378_22599_01_0001">'1693000'!$E$252</definedName>
    <definedName name="rap.fact.id.IX02_1378_22599_01_0002">'1696000'!$C$570</definedName>
    <definedName name="rap.fact.id.IX02_1378_22624_01_0001">'1693000'!$E$35</definedName>
    <definedName name="rap.fact.id.IX02_1378_22624_01_0002">'1696000'!$C$353</definedName>
    <definedName name="rap.fact.id.IX02_1378_22649_01_0001">'1693000'!$E$36</definedName>
    <definedName name="rap.fact.id.IX02_1378_22649_01_0002">'1696000'!$C$354</definedName>
    <definedName name="rap.fact.id.IX02_1378_22674_01_0001">'1693000'!$E$37</definedName>
    <definedName name="rap.fact.id.IX02_1378_22674_01_0002">'1696000'!$C$355</definedName>
    <definedName name="rap.fact.id.IX02_1378_22699_01_0001">'1693000'!$E$38</definedName>
    <definedName name="rap.fact.id.IX02_1378_22699_01_0002">'1696000'!$C$356</definedName>
    <definedName name="rap.fact.id.IX02_1378_22724_01_0001">'1693000'!$E$40</definedName>
    <definedName name="rap.fact.id.IX02_1378_22724_01_0002">'1696000'!$C$358</definedName>
    <definedName name="rap.fact.id.IX02_1378_22749_01_0001">'1693000'!$E$39</definedName>
    <definedName name="rap.fact.id.IX02_1378_22749_01_0002">'1696000'!$C$357</definedName>
    <definedName name="rap.fact.id.IX02_1378_22774_01_0001">'1693000'!$E$34</definedName>
    <definedName name="rap.fact.id.IX02_1378_22774_01_0002">'1696000'!$C$352</definedName>
    <definedName name="rap.fact.id.IX02_1378_22799_01_0001">'1693000'!$E$41</definedName>
    <definedName name="rap.fact.id.IX02_1378_22799_01_0002">'1696000'!$C$359</definedName>
    <definedName name="rap.fact.id.IX02_1378_22824_01_0001">'1693000'!$E$45</definedName>
    <definedName name="rap.fact.id.IX02_1378_22824_01_0002">'1696000'!$C$363</definedName>
    <definedName name="rap.fact.id.IX02_1378_22849_01_0001">'1693000'!$E$42</definedName>
    <definedName name="rap.fact.id.IX02_1378_22849_01_0002">'1696000'!$C$360</definedName>
    <definedName name="rap.fact.id.IX02_1378_22874_01_0001">'1693000'!$E$43</definedName>
    <definedName name="rap.fact.id.IX02_1378_22874_01_0002">'1696000'!$C$361</definedName>
    <definedName name="rap.fact.id.IX02_1378_22899_01_0001">'1693000'!$E$44</definedName>
    <definedName name="rap.fact.id.IX02_1378_22899_01_0002">'1696000'!$C$362</definedName>
    <definedName name="rap.fact.id.IX02_1378_22924_01_0001">'1693000'!$E$113</definedName>
    <definedName name="rap.fact.id.IX02_1378_22924_01_0002">'1696000'!$C$431</definedName>
    <definedName name="rap.fact.id.IX02_1378_22949_01_0001">'1693000'!$E$114</definedName>
    <definedName name="rap.fact.id.IX02_1378_22949_01_0002">'1696000'!$C$432</definedName>
    <definedName name="rap.fact.id.IX02_1378_22974_01_0001">'1693000'!$E$115</definedName>
    <definedName name="rap.fact.id.IX02_1378_22974_01_0002">'1696000'!$C$433</definedName>
    <definedName name="rap.fact.id.IX02_1378_22999_01_0001">'1693000'!$E$116</definedName>
    <definedName name="rap.fact.id.IX02_1378_22999_01_0002">'1696000'!$C$434</definedName>
    <definedName name="rap.fact.id.IX02_1378_23024_01_0001">'1693000'!$E$118</definedName>
    <definedName name="rap.fact.id.IX02_1378_23024_01_0002">'1696000'!$C$436</definedName>
    <definedName name="rap.fact.id.IX02_1378_23049_01_0001">'1693000'!$E$117</definedName>
    <definedName name="rap.fact.id.IX02_1378_23049_01_0002">'1696000'!$C$435</definedName>
    <definedName name="rap.fact.id.IX02_1378_23074_01_0001">'1693000'!$E$112</definedName>
    <definedName name="rap.fact.id.IX02_1378_23074_01_0002">'1696000'!$C$430</definedName>
    <definedName name="rap.fact.id.IX02_1378_23099_01_0001">'1693000'!$E$119</definedName>
    <definedName name="rap.fact.id.IX02_1378_23099_01_0002">'1696000'!$C$437</definedName>
    <definedName name="rap.fact.id.IX02_1378_23124_01_0001">'1693000'!$E$123</definedName>
    <definedName name="rap.fact.id.IX02_1378_23124_01_0002">'1696000'!$C$441</definedName>
    <definedName name="rap.fact.id.IX02_1378_23149_01_0001">'1693000'!$E$120</definedName>
    <definedName name="rap.fact.id.IX02_1378_23149_01_0002">'1696000'!$C$438</definedName>
    <definedName name="rap.fact.id.IX02_1378_23174_01_0001">'1693000'!$E$121</definedName>
    <definedName name="rap.fact.id.IX02_1378_23174_01_0002">'1696000'!$C$439</definedName>
    <definedName name="rap.fact.id.IX02_1378_23199_01_0001">'1693000'!$E$122</definedName>
    <definedName name="rap.fact.id.IX02_1378_23199_01_0002">'1696000'!$C$440</definedName>
    <definedName name="rap.fact.id.IX02_1378_23224_01_0001">'1693000'!$E$152</definedName>
    <definedName name="rap.fact.id.IX02_1378_23224_01_0002">'1696000'!$C$470</definedName>
    <definedName name="rap.fact.id.IX02_1378_23249_01_0001">'1693000'!$E$153</definedName>
    <definedName name="rap.fact.id.IX02_1378_23249_01_0002">'1696000'!$C$471</definedName>
    <definedName name="rap.fact.id.IX02_1378_23274_01_0001">'1693000'!$E$154</definedName>
    <definedName name="rap.fact.id.IX02_1378_23274_01_0002">'1696000'!$C$472</definedName>
    <definedName name="rap.fact.id.IX02_1378_23299_01_0001">'1693000'!$E$155</definedName>
    <definedName name="rap.fact.id.IX02_1378_23299_01_0002">'1696000'!$C$473</definedName>
    <definedName name="rap.fact.id.IX02_1378_23324_01_0001">'1693000'!$E$157</definedName>
    <definedName name="rap.fact.id.IX02_1378_23324_01_0002">'1696000'!$C$475</definedName>
    <definedName name="rap.fact.id.IX02_1378_23349_01_0001">'1693000'!$E$156</definedName>
    <definedName name="rap.fact.id.IX02_1378_23349_01_0002">'1696000'!$C$474</definedName>
    <definedName name="rap.fact.id.IX02_1378_23374_01_0001">'1693000'!$E$151</definedName>
    <definedName name="rap.fact.id.IX02_1378_23374_01_0002">'1696000'!$C$469</definedName>
    <definedName name="rap.fact.id.IX02_1378_23399_01_0001">'1693000'!$E$158</definedName>
    <definedName name="rap.fact.id.IX02_1378_23399_01_0002">'1696000'!$C$476</definedName>
    <definedName name="rap.fact.id.IX02_1378_23424_01_0001">'1693000'!$E$162</definedName>
    <definedName name="rap.fact.id.IX02_1378_23424_01_0002">'1696000'!$C$480</definedName>
    <definedName name="rap.fact.id.IX02_1378_23449_01_0001">'1693000'!$E$159</definedName>
    <definedName name="rap.fact.id.IX02_1378_23449_01_0002">'1696000'!$C$477</definedName>
    <definedName name="rap.fact.id.IX02_1378_23474_01_0001">'1693000'!$E$160</definedName>
    <definedName name="rap.fact.id.IX02_1378_23474_01_0002">'1696000'!$C$478</definedName>
    <definedName name="rap.fact.id.IX02_1378_23499_01_0001">'1693000'!$E$161</definedName>
    <definedName name="rap.fact.id.IX02_1378_23499_01_0002">'1696000'!$C$479</definedName>
    <definedName name="rap.fact.id.IX02_1378_23524_01_0001">'1693000'!$E$100</definedName>
    <definedName name="rap.fact.id.IX02_1378_23524_01_0002">'1696000'!$C$418</definedName>
    <definedName name="rap.fact.id.IX02_1378_23549_01_0001">'1693000'!$E$101</definedName>
    <definedName name="rap.fact.id.IX02_1378_23549_01_0002">'1696000'!$C$419</definedName>
    <definedName name="rap.fact.id.IX02_1378_23574_01_0001">'1693000'!$E$102</definedName>
    <definedName name="rap.fact.id.IX02_1378_23574_01_0002">'1696000'!$C$420</definedName>
    <definedName name="rap.fact.id.IX02_1378_23599_01_0001">'1693000'!$E$103</definedName>
    <definedName name="rap.fact.id.IX02_1378_23599_01_0002">'1696000'!$C$421</definedName>
    <definedName name="rap.fact.id.IX02_1378_23624_01_0001">'1693000'!$E$105</definedName>
    <definedName name="rap.fact.id.IX02_1378_23624_01_0002">'1696000'!$C$423</definedName>
    <definedName name="rap.fact.id.IX02_1378_23649_01_0001">'1693000'!$E$104</definedName>
    <definedName name="rap.fact.id.IX02_1378_23649_01_0002">'1696000'!$C$422</definedName>
    <definedName name="rap.fact.id.IX02_1378_23674_01_0001">'1693000'!$E$99</definedName>
    <definedName name="rap.fact.id.IX02_1378_23674_01_0002">'1696000'!$C$417</definedName>
    <definedName name="rap.fact.id.IX02_1378_23699_01_0001">'1693000'!$E$106</definedName>
    <definedName name="rap.fact.id.IX02_1378_23699_01_0002">'1696000'!$C$424</definedName>
    <definedName name="rap.fact.id.IX02_1378_23724_01_0001">'1693000'!$E$110</definedName>
    <definedName name="rap.fact.id.IX02_1378_23724_01_0002">'1696000'!$C$428</definedName>
    <definedName name="rap.fact.id.IX02_1378_23749_01_0001">'1693000'!$E$107</definedName>
    <definedName name="rap.fact.id.IX02_1378_23749_01_0002">'1696000'!$C$425</definedName>
    <definedName name="rap.fact.id.IX02_1378_23774_01_0001">'1693000'!$E$108</definedName>
    <definedName name="rap.fact.id.IX02_1378_23774_01_0002">'1696000'!$C$426</definedName>
    <definedName name="rap.fact.id.IX02_1378_23799_01_0001">'1693000'!$E$109</definedName>
    <definedName name="rap.fact.id.IX02_1378_23799_01_0002">'1696000'!$C$427</definedName>
    <definedName name="rap.fact.id.IX02_1378_23824_01_0001">'1693000'!$E$61</definedName>
    <definedName name="rap.fact.id.IX02_1378_23824_01_0002">'1696000'!$C$379</definedName>
    <definedName name="rap.fact.id.IX02_1378_23849_01_0001">'1693000'!$E$62</definedName>
    <definedName name="rap.fact.id.IX02_1378_23849_01_0002">'1696000'!$C$380</definedName>
    <definedName name="rap.fact.id.IX02_1378_23874_01_0001">'1693000'!$E$63</definedName>
    <definedName name="rap.fact.id.IX02_1378_23874_01_0002">'1696000'!$C$381</definedName>
    <definedName name="rap.fact.id.IX02_1378_23899_01_0001">'1693000'!$E$64</definedName>
    <definedName name="rap.fact.id.IX02_1378_23899_01_0002">'1696000'!$C$382</definedName>
    <definedName name="rap.fact.id.IX02_1378_23924_01_0001">'1693000'!$E$66</definedName>
    <definedName name="rap.fact.id.IX02_1378_23924_01_0002">'1696000'!$C$384</definedName>
    <definedName name="rap.fact.id.IX02_1378_23949_01_0001">'1693000'!$E$65</definedName>
    <definedName name="rap.fact.id.IX02_1378_23949_01_0002">'1696000'!$C$383</definedName>
    <definedName name="rap.fact.id.IX02_1378_23974_01_0001">'1693000'!$E$60</definedName>
    <definedName name="rap.fact.id.IX02_1378_23974_01_0002">'1696000'!$C$378</definedName>
    <definedName name="rap.fact.id.IX02_1378_23999_01_0001">'1693000'!$E$67</definedName>
    <definedName name="rap.fact.id.IX02_1378_23999_01_0002">'1696000'!$C$385</definedName>
    <definedName name="rap.fact.id.IX02_1378_24024_01_0001">'1693000'!$E$71</definedName>
    <definedName name="rap.fact.id.IX02_1378_24024_01_0002">'1696000'!$C$389</definedName>
    <definedName name="rap.fact.id.IX02_1378_24049_01_0001">'1693000'!$E$68</definedName>
    <definedName name="rap.fact.id.IX02_1378_24049_01_0002">'1696000'!$C$386</definedName>
    <definedName name="rap.fact.id.IX02_1378_24074_01_0001">'1693000'!$E$69</definedName>
    <definedName name="rap.fact.id.IX02_1378_24074_01_0002">'1696000'!$C$387</definedName>
    <definedName name="rap.fact.id.IX02_1378_24099_01_0001">'1693000'!$E$70</definedName>
    <definedName name="rap.fact.id.IX02_1378_24099_01_0002">'1696000'!$C$388</definedName>
    <definedName name="rap.fact.id.IX02_1378_24124_01_0001">'1693000'!$E$230</definedName>
    <definedName name="rap.fact.id.IX02_1378_24124_01_0002">'1696000'!$C$548</definedName>
    <definedName name="rap.fact.id.IX02_1378_24149_01_0001">'1693000'!$E$231</definedName>
    <definedName name="rap.fact.id.IX02_1378_24149_01_0002">'1696000'!$C$549</definedName>
    <definedName name="rap.fact.id.IX02_1378_24174_01_0001">'1693000'!$E$232</definedName>
    <definedName name="rap.fact.id.IX02_1378_24174_01_0002">'1696000'!$C$550</definedName>
    <definedName name="rap.fact.id.IX02_1378_24199_01_0001">'1693000'!$E$233</definedName>
    <definedName name="rap.fact.id.IX02_1378_24199_01_0002">'1696000'!$C$551</definedName>
    <definedName name="rap.fact.id.IX02_1378_24224_01_0001">'1693000'!$E$235</definedName>
    <definedName name="rap.fact.id.IX02_1378_24224_01_0002">'1696000'!$C$553</definedName>
    <definedName name="rap.fact.id.IX02_1378_24249_01_0001">'1693000'!$E$234</definedName>
    <definedName name="rap.fact.id.IX02_1378_24249_01_0002">'1696000'!$C$552</definedName>
    <definedName name="rap.fact.id.IX02_1378_24274_01_0001">'1693000'!$E$229</definedName>
    <definedName name="rap.fact.id.IX02_1378_24274_01_0002">'1696000'!$C$547</definedName>
    <definedName name="rap.fact.id.IX02_1378_24299_01_0001">'1693000'!$E$236</definedName>
    <definedName name="rap.fact.id.IX02_1378_24299_01_0002">'1696000'!$C$554</definedName>
    <definedName name="rap.fact.id.IX02_1378_24324_01_0001">'1693000'!$E$240</definedName>
    <definedName name="rap.fact.id.IX02_1378_24324_01_0002">'1696000'!$C$558</definedName>
    <definedName name="rap.fact.id.IX02_1378_24349_01_0001">'1693000'!$E$237</definedName>
    <definedName name="rap.fact.id.IX02_1378_24349_01_0002">'1696000'!$C$555</definedName>
    <definedName name="rap.fact.id.IX02_1378_24374_01_0001">'1693000'!$E$238</definedName>
    <definedName name="rap.fact.id.IX02_1378_24374_01_0002">'1696000'!$C$556</definedName>
    <definedName name="rap.fact.id.IX02_1378_24399_01_0001">'1693000'!$E$239</definedName>
    <definedName name="rap.fact.id.IX02_1378_24399_01_0002">'1696000'!$C$557</definedName>
    <definedName name="rap.fact.id.IX02_1378_24424_01_0001">'1693000'!$E$165</definedName>
    <definedName name="rap.fact.id.IX02_1378_24424_01_0002">'1696000'!$C$483</definedName>
    <definedName name="rap.fact.id.IX02_1378_24449_01_0001">'1693000'!$E$166</definedName>
    <definedName name="rap.fact.id.IX02_1378_24449_01_0002">'1696000'!$C$484</definedName>
    <definedName name="rap.fact.id.IX02_1378_24474_01_0001">'1693000'!$E$167</definedName>
    <definedName name="rap.fact.id.IX02_1378_24474_01_0002">'1696000'!$C$485</definedName>
    <definedName name="rap.fact.id.IX02_1378_24499_01_0001">'1693000'!$E$168</definedName>
    <definedName name="rap.fact.id.IX02_1378_24499_01_0002">'1696000'!$C$486</definedName>
    <definedName name="rap.fact.id.IX02_1378_24524_01_0001">'1693000'!$E$170</definedName>
    <definedName name="rap.fact.id.IX02_1378_24524_01_0002">'1696000'!$C$488</definedName>
    <definedName name="rap.fact.id.IX02_1378_24549_01_0001">'1693000'!$E$169</definedName>
    <definedName name="rap.fact.id.IX02_1378_24549_01_0002">'1696000'!$C$487</definedName>
    <definedName name="rap.fact.id.IX02_1378_24574_01_0001">'1693000'!$E$164</definedName>
    <definedName name="rap.fact.id.IX02_1378_24574_01_0002">'1696000'!$C$482</definedName>
    <definedName name="rap.fact.id.IX02_1378_24599_01_0001">'1693000'!$E$171</definedName>
    <definedName name="rap.fact.id.IX02_1378_24599_01_0002">'1696000'!$C$489</definedName>
    <definedName name="rap.fact.id.IX02_1378_24624_01_0001">'1693000'!$E$175</definedName>
    <definedName name="rap.fact.id.IX02_1378_24624_01_0002">'1696000'!$C$493</definedName>
    <definedName name="rap.fact.id.IX02_1378_24649_01_0001">'1693000'!$E$172</definedName>
    <definedName name="rap.fact.id.IX02_1378_24649_01_0002">'1696000'!$C$490</definedName>
    <definedName name="rap.fact.id.IX02_1378_24674_01_0001">'1693000'!$E$173</definedName>
    <definedName name="rap.fact.id.IX02_1378_24674_01_0002">'1696000'!$C$491</definedName>
    <definedName name="rap.fact.id.IX02_1378_24699_01_0001">'1693000'!$E$174</definedName>
    <definedName name="rap.fact.id.IX02_1378_24699_01_0002">'1696000'!$C$492</definedName>
    <definedName name="rap.fact.id.IX02_1378_24724_01_0001">'1693000'!$E$256</definedName>
    <definedName name="rap.fact.id.IX02_1378_24724_01_0002">'1696000'!$C$574</definedName>
    <definedName name="rap.fact.id.IX02_1378_24749_01_0001">'1693000'!$E$257</definedName>
    <definedName name="rap.fact.id.IX02_1378_24749_01_0002">'1696000'!$C$575</definedName>
    <definedName name="rap.fact.id.IX02_1378_24774_01_0001">'1693000'!$E$258</definedName>
    <definedName name="rap.fact.id.IX02_1378_24774_01_0002">'1696000'!$C$576</definedName>
    <definedName name="rap.fact.id.IX02_1378_24799_01_0001">'1693000'!$E$259</definedName>
    <definedName name="rap.fact.id.IX02_1378_24799_01_0002">'1696000'!$C$577</definedName>
    <definedName name="rap.fact.id.IX02_1378_24824_01_0001">'1693000'!$E$261</definedName>
    <definedName name="rap.fact.id.IX02_1378_24824_01_0002">'1696000'!$C$579</definedName>
    <definedName name="rap.fact.id.IX02_1378_24849_01_0001">'1693000'!$E$260</definedName>
    <definedName name="rap.fact.id.IX02_1378_24849_01_0002">'1696000'!$C$578</definedName>
    <definedName name="rap.fact.id.IX02_1378_24874_01_0001">'1693000'!$E$255</definedName>
    <definedName name="rap.fact.id.IX02_1378_24874_01_0002">'1696000'!$C$573</definedName>
    <definedName name="rap.fact.id.IX02_1378_24899_01_0001">'1693000'!$E$262</definedName>
    <definedName name="rap.fact.id.IX02_1378_24899_01_0002">'1696000'!$C$580</definedName>
    <definedName name="rap.fact.id.IX02_1378_24924_01_0001">'1693000'!$E$266</definedName>
    <definedName name="rap.fact.id.IX02_1378_24924_01_0002">'1696000'!$C$584</definedName>
    <definedName name="rap.fact.id.IX02_1378_24949_01_0001">'1693000'!$E$263</definedName>
    <definedName name="rap.fact.id.IX02_1378_24949_01_0002">'1696000'!$C$581</definedName>
    <definedName name="rap.fact.id.IX02_1378_24974_01_0001">'1693000'!$E$264</definedName>
    <definedName name="rap.fact.id.IX02_1378_24974_01_0002">'1696000'!$C$582</definedName>
    <definedName name="rap.fact.id.IX02_1378_24999_01_0001">'1693000'!$E$265</definedName>
    <definedName name="rap.fact.id.IX02_1378_24999_01_0002">'1696000'!$C$583</definedName>
    <definedName name="rap.fact.id.IX02_1378_25024_01_0001">'1693000'!$E$87</definedName>
    <definedName name="rap.fact.id.IX02_1378_25024_01_0002">'1696000'!$C$405</definedName>
    <definedName name="rap.fact.id.IX02_1378_25049_01_0001">'1693000'!$E$88</definedName>
    <definedName name="rap.fact.id.IX02_1378_25049_01_0002">'1696000'!$C$406</definedName>
    <definedName name="rap.fact.id.IX02_1378_25074_01_0001">'1693000'!$E$89</definedName>
    <definedName name="rap.fact.id.IX02_1378_25074_01_0002">'1696000'!$C$407</definedName>
    <definedName name="rap.fact.id.IX02_1378_25099_01_0001">'1693000'!$E$90</definedName>
    <definedName name="rap.fact.id.IX02_1378_25099_01_0002">'1696000'!$C$408</definedName>
    <definedName name="rap.fact.id.IX02_1378_25124_01_0001">'1693000'!$E$92</definedName>
    <definedName name="rap.fact.id.IX02_1378_25124_01_0002">'1696000'!$C$410</definedName>
    <definedName name="rap.fact.id.IX02_1378_25149_01_0001">'1693000'!$E$91</definedName>
    <definedName name="rap.fact.id.IX02_1378_25149_01_0002">'1696000'!$C$409</definedName>
    <definedName name="rap.fact.id.IX02_1378_25174_01_0001">'1693000'!$E$86</definedName>
    <definedName name="rap.fact.id.IX02_1378_25174_01_0002">'1696000'!$C$404</definedName>
    <definedName name="rap.fact.id.IX02_1378_25199_01_0001">'1693000'!$E$93</definedName>
    <definedName name="rap.fact.id.IX02_1378_25199_01_0002">'1696000'!$C$411</definedName>
    <definedName name="rap.fact.id.IX02_1378_25224_01_0001">'1693000'!$E$97</definedName>
    <definedName name="rap.fact.id.IX02_1378_25224_01_0002">'1696000'!$C$415</definedName>
    <definedName name="rap.fact.id.IX02_1378_25249_01_0001">'1693000'!$E$94</definedName>
    <definedName name="rap.fact.id.IX02_1378_25249_01_0002">'1696000'!$C$412</definedName>
    <definedName name="rap.fact.id.IX02_1378_25274_01_0001">'1693000'!$E$95</definedName>
    <definedName name="rap.fact.id.IX02_1378_25274_01_0002">'1696000'!$C$413</definedName>
    <definedName name="rap.fact.id.IX02_1378_25299_01_0001">'1693000'!$E$96</definedName>
    <definedName name="rap.fact.id.IX02_1378_25299_01_0002">'1696000'!$C$414</definedName>
    <definedName name="rap.fact.id.IX02_1378_25324_01_0001">'1693000'!$E$191</definedName>
    <definedName name="rap.fact.id.IX02_1378_25324_01_0002">'1696000'!$C$509</definedName>
    <definedName name="rap.fact.id.IX02_1378_25349_01_0001">'1693000'!$E$192</definedName>
    <definedName name="rap.fact.id.IX02_1378_25349_01_0002">'1696000'!$C$510</definedName>
    <definedName name="rap.fact.id.IX02_1378_25374_01_0001">'1693000'!$E$193</definedName>
    <definedName name="rap.fact.id.IX02_1378_25374_01_0002">'1696000'!$C$511</definedName>
    <definedName name="rap.fact.id.IX02_1378_25399_01_0001">'1693000'!$E$194</definedName>
    <definedName name="rap.fact.id.IX02_1378_25399_01_0002">'1696000'!$C$512</definedName>
    <definedName name="rap.fact.id.IX02_1378_25424_01_0001">'1693000'!$E$196</definedName>
    <definedName name="rap.fact.id.IX02_1378_25424_01_0002">'1696000'!$C$514</definedName>
    <definedName name="rap.fact.id.IX02_1378_25449_01_0001">'1693000'!$E$195</definedName>
    <definedName name="rap.fact.id.IX02_1378_25449_01_0002">'1696000'!$C$513</definedName>
    <definedName name="rap.fact.id.IX02_1378_25474_01_0001">'1693000'!$E$190</definedName>
    <definedName name="rap.fact.id.IX02_1378_25474_01_0002">'1696000'!$C$508</definedName>
    <definedName name="rap.fact.id.IX02_1378_25499_01_0001">'1693000'!$E$197</definedName>
    <definedName name="rap.fact.id.IX02_1378_25499_01_0002">'1696000'!$C$515</definedName>
    <definedName name="rap.fact.id.IX02_1378_25524_01_0001">'1693000'!$E$201</definedName>
    <definedName name="rap.fact.id.IX02_1378_25524_01_0002">'1696000'!$C$519</definedName>
    <definedName name="rap.fact.id.IX02_1378_25549_01_0001">'1693000'!$E$198</definedName>
    <definedName name="rap.fact.id.IX02_1378_25549_01_0002">'1696000'!$C$516</definedName>
    <definedName name="rap.fact.id.IX02_1378_25574_01_0001">'1693000'!$E$199</definedName>
    <definedName name="rap.fact.id.IX02_1378_25574_01_0002">'1696000'!$C$517</definedName>
    <definedName name="rap.fact.id.IX02_1378_25599_01_0001">'1693000'!$E$200</definedName>
    <definedName name="rap.fact.id.IX02_1378_25599_01_0002">'1696000'!$C$518</definedName>
    <definedName name="rap.fact.id.IX02_1378_25624_01_0001">'1693000'!$E$22</definedName>
    <definedName name="rap.fact.id.IX02_1378_25624_01_0002">'1696000'!$C$340</definedName>
    <definedName name="rap.fact.id.IX02_1378_25649_01_0001">'1693000'!$E$23</definedName>
    <definedName name="rap.fact.id.IX02_1378_25649_01_0002">'1696000'!$C$341</definedName>
    <definedName name="rap.fact.id.IX02_1378_25674_01_0001">'1693000'!$E$24</definedName>
    <definedName name="rap.fact.id.IX02_1378_25674_01_0002">'1696000'!$C$342</definedName>
    <definedName name="rap.fact.id.IX02_1378_25699_01_0001">'1693000'!$E$25</definedName>
    <definedName name="rap.fact.id.IX02_1378_25699_01_0002">'1696000'!$C$343</definedName>
    <definedName name="rap.fact.id.IX02_1378_25724_01_0001">'1693000'!$E$27</definedName>
    <definedName name="rap.fact.id.IX02_1378_25724_01_0002">'1696000'!$C$345</definedName>
    <definedName name="rap.fact.id.IX02_1378_25749_01_0001">'1693000'!$E$26</definedName>
    <definedName name="rap.fact.id.IX02_1378_25749_01_0002">'1696000'!$C$344</definedName>
    <definedName name="rap.fact.id.IX02_1378_25774_01_0001">'1693000'!$E$21</definedName>
    <definedName name="rap.fact.id.IX02_1378_25774_01_0002">'1696000'!$C$339</definedName>
    <definedName name="rap.fact.id.IX02_1378_25799_01_0001">'1693000'!$E$28</definedName>
    <definedName name="rap.fact.id.IX02_1378_25799_01_0002">'1696000'!$C$346</definedName>
    <definedName name="rap.fact.id.IX02_1378_25824_01_0001">'1693000'!$E$32</definedName>
    <definedName name="rap.fact.id.IX02_1378_25824_01_0002">'1696000'!$C$350</definedName>
    <definedName name="rap.fact.id.IX02_1378_25849_01_0001">'1693000'!$E$29</definedName>
    <definedName name="rap.fact.id.IX02_1378_25849_01_0002">'1696000'!$C$347</definedName>
    <definedName name="rap.fact.id.IX02_1378_25874_01_0001">'1693000'!$E$30</definedName>
    <definedName name="rap.fact.id.IX02_1378_25874_01_0002">'1696000'!$C$348</definedName>
    <definedName name="rap.fact.id.IX02_1378_25899_01_0001">'1693000'!$E$31</definedName>
    <definedName name="rap.fact.id.IX02_1378_25899_01_0002">'1696000'!$C$349</definedName>
    <definedName name="rap.fact.id.IX02_1378_25924_01_0001">'1693000'!$E$48</definedName>
    <definedName name="rap.fact.id.IX02_1378_25924_01_0002">'1696000'!$C$366</definedName>
    <definedName name="rap.fact.id.IX02_1378_25949_01_0001">'1693000'!$E$49</definedName>
    <definedName name="rap.fact.id.IX02_1378_25949_01_0002">'1696000'!$C$367</definedName>
    <definedName name="rap.fact.id.IX02_1378_25974_01_0001">'1693000'!$E$50</definedName>
    <definedName name="rap.fact.id.IX02_1378_25974_01_0002">'1696000'!$C$368</definedName>
    <definedName name="rap.fact.id.IX02_1378_25999_01_0001">'1693000'!$E$51</definedName>
    <definedName name="rap.fact.id.IX02_1378_25999_01_0002">'1696000'!$C$369</definedName>
    <definedName name="rap.fact.id.IX02_1378_26024_01_0001">'1693000'!$E$53</definedName>
    <definedName name="rap.fact.id.IX02_1378_26024_01_0002">'1696000'!$C$371</definedName>
    <definedName name="rap.fact.id.IX02_1378_26049_01_0001">'1693000'!$E$52</definedName>
    <definedName name="rap.fact.id.IX02_1378_26049_01_0002">'1696000'!$C$370</definedName>
    <definedName name="rap.fact.id.IX02_1378_26074_01_0001">'1693000'!$E$47</definedName>
    <definedName name="rap.fact.id.IX02_1378_26074_01_0002">'1696000'!$C$365</definedName>
    <definedName name="rap.fact.id.IX02_1378_26099_01_0001">'1693000'!$E$54</definedName>
    <definedName name="rap.fact.id.IX02_1378_26099_01_0002">'1696000'!$C$372</definedName>
    <definedName name="rap.fact.id.IX02_1378_26124_01_0001">'1693000'!$E$58</definedName>
    <definedName name="rap.fact.id.IX02_1378_26124_01_0002">'1696000'!$C$376</definedName>
    <definedName name="rap.fact.id.IX02_1378_26149_01_0001">'1693000'!$E$55</definedName>
    <definedName name="rap.fact.id.IX02_1378_26149_01_0002">'1696000'!$C$373</definedName>
    <definedName name="rap.fact.id.IX02_1378_26174_01_0001">'1693000'!$E$56</definedName>
    <definedName name="rap.fact.id.IX02_1378_26174_01_0002">'1696000'!$C$374</definedName>
    <definedName name="rap.fact.id.IX02_1378_26199_01_0001">'1693000'!$E$57</definedName>
    <definedName name="rap.fact.id.IX02_1378_26199_01_0002">'1696000'!$C$375</definedName>
    <definedName name="rap.fact.id.IX02_1378_26224_01_0001">'1693000'!$E$217</definedName>
    <definedName name="rap.fact.id.IX02_1378_26224_01_0002">'1696000'!$C$535</definedName>
    <definedName name="rap.fact.id.IX02_1378_26249_01_0001">'1693000'!$E$218</definedName>
    <definedName name="rap.fact.id.IX02_1378_26249_01_0002">'1696000'!$C$536</definedName>
    <definedName name="rap.fact.id.IX02_1378_26274_01_0001">'1693000'!$E$219</definedName>
    <definedName name="rap.fact.id.IX02_1378_26274_01_0002">'1696000'!$C$537</definedName>
    <definedName name="rap.fact.id.IX02_1378_26299_01_0001">'1693000'!$E$220</definedName>
    <definedName name="rap.fact.id.IX02_1378_26299_01_0002">'1696000'!$C$538</definedName>
    <definedName name="rap.fact.id.IX02_1378_26324_01_0001">'1693000'!$E$222</definedName>
    <definedName name="rap.fact.id.IX02_1378_26324_01_0002">'1696000'!$C$540</definedName>
    <definedName name="rap.fact.id.IX02_1378_26349_01_0001">'1693000'!$E$221</definedName>
    <definedName name="rap.fact.id.IX02_1378_26349_01_0002">'1696000'!$C$539</definedName>
    <definedName name="rap.fact.id.IX02_1378_26374_01_0001">'1693000'!$E$216</definedName>
    <definedName name="rap.fact.id.IX02_1378_26374_01_0002">'1696000'!$C$534</definedName>
    <definedName name="rap.fact.id.IX02_1378_26399_01_0001">'1693000'!$E$223</definedName>
    <definedName name="rap.fact.id.IX02_1378_26399_01_0002">'1696000'!$C$541</definedName>
    <definedName name="rap.fact.id.IX02_1378_26424_01_0001">'1693000'!$E$227</definedName>
    <definedName name="rap.fact.id.IX02_1378_26424_01_0002">'1696000'!$C$545</definedName>
    <definedName name="rap.fact.id.IX02_1378_26449_01_0001">'1693000'!$E$224</definedName>
    <definedName name="rap.fact.id.IX02_1378_26449_01_0002">'1696000'!$C$542</definedName>
    <definedName name="rap.fact.id.IX02_1378_26474_01_0001">'1693000'!$E$225</definedName>
    <definedName name="rap.fact.id.IX02_1378_26474_01_0002">'1696000'!$C$543</definedName>
    <definedName name="rap.fact.id.IX02_1378_26499_01_0001">'1693000'!$E$226</definedName>
    <definedName name="rap.fact.id.IX02_1378_26499_01_0002">'1696000'!$C$544</definedName>
    <definedName name="rap.fact.id.IX02_1378_27929_01_0001">'1693000'!$E$282</definedName>
    <definedName name="rap.fact.id.IX02_1378_27929_01_0002">'1696000'!$C$600</definedName>
    <definedName name="rap.fact.id.IX02_1378_27954_01_0001">'1693000'!$E$283</definedName>
    <definedName name="rap.fact.id.IX02_1378_27954_01_0002">'1696000'!$C$601</definedName>
    <definedName name="rap.fact.id.IX02_1378_27979_01_0001">'1693000'!$E$284</definedName>
    <definedName name="rap.fact.id.IX02_1378_27979_01_0002">'1696000'!$C$602</definedName>
    <definedName name="rap.fact.id.IX02_1378_28004_01_0001">'1693000'!$E$285</definedName>
    <definedName name="rap.fact.id.IX02_1378_28004_01_0002">'1696000'!$C$603</definedName>
    <definedName name="rap.fact.id.IX02_1378_28029_01_0001">'1693000'!$E$287</definedName>
    <definedName name="rap.fact.id.IX02_1378_28029_01_0002">'1696000'!$C$605</definedName>
    <definedName name="rap.fact.id.IX02_1378_28054_01_0001">'1693000'!$E$286</definedName>
    <definedName name="rap.fact.id.IX02_1378_28054_01_0002">'1696000'!$C$604</definedName>
    <definedName name="rap.fact.id.IX02_1378_28079_01_0001">'1693000'!$E$281</definedName>
    <definedName name="rap.fact.id.IX02_1378_28079_01_0002">'1696000'!$C$599</definedName>
    <definedName name="rap.fact.id.IX02_1378_28104_01_0001">'1693000'!$E$288</definedName>
    <definedName name="rap.fact.id.IX02_1378_28104_01_0002">'1696000'!$C$606</definedName>
    <definedName name="rap.fact.id.IX02_1378_28129_01_0001">'1693000'!$E$292</definedName>
    <definedName name="rap.fact.id.IX02_1378_28129_01_0002">'1696000'!$C$610</definedName>
    <definedName name="rap.fact.id.IX02_1378_28154_01_0001">'1693000'!$E$289</definedName>
    <definedName name="rap.fact.id.IX02_1378_28154_01_0002">'1696000'!$C$607</definedName>
    <definedName name="rap.fact.id.IX02_1378_28179_01_0001">'1693000'!$E$290</definedName>
    <definedName name="rap.fact.id.IX02_1378_28179_01_0002">'1696000'!$C$608</definedName>
    <definedName name="rap.fact.id.IX02_1378_28204_01_0001">'1693000'!$E$291</definedName>
    <definedName name="rap.fact.id.IX02_1378_28204_01_0002">'1696000'!$C$609</definedName>
    <definedName name="rap.fact.id.IX02_1378_28229_01_0001">'1693000'!$E$295</definedName>
    <definedName name="rap.fact.id.IX02_1378_28229_01_0002">'1696000'!$C$613</definedName>
    <definedName name="rap.fact.id.IX02_1378_28254_01_0001">'1693000'!$E$296</definedName>
    <definedName name="rap.fact.id.IX02_1378_28254_01_0002">'1696000'!$C$614</definedName>
    <definedName name="rap.fact.id.IX02_1378_28279_01_0001">'1693000'!$E$297</definedName>
    <definedName name="rap.fact.id.IX02_1378_28279_01_0002">'1696000'!$C$615</definedName>
    <definedName name="rap.fact.id.IX02_1378_28304_01_0001">'1693000'!$E$298</definedName>
    <definedName name="rap.fact.id.IX02_1378_28304_01_0002">'1696000'!$C$616</definedName>
    <definedName name="rap.fact.id.IX02_1378_28329_01_0001">'1693000'!$E$300</definedName>
    <definedName name="rap.fact.id.IX02_1378_28329_01_0002">'1696000'!$C$618</definedName>
    <definedName name="rap.fact.id.IX02_1378_28354_01_0001">'1693000'!$E$299</definedName>
    <definedName name="rap.fact.id.IX02_1378_28354_01_0002">'1696000'!$C$617</definedName>
    <definedName name="rap.fact.id.IX02_1378_28379_01_0001">'1693000'!$E$294</definedName>
    <definedName name="rap.fact.id.IX02_1378_28379_01_0002">'1696000'!$C$612</definedName>
    <definedName name="rap.fact.id.IX02_1378_28404_01_0001">'1693000'!$E$301</definedName>
    <definedName name="rap.fact.id.IX02_1378_28404_01_0002">'1696000'!$C$619</definedName>
    <definedName name="rap.fact.id.IX02_1378_28429_01_0001">'1693000'!$E$305</definedName>
    <definedName name="rap.fact.id.IX02_1378_28429_01_0002">'1696000'!$C$623</definedName>
    <definedName name="rap.fact.id.IX02_1378_28454_01_0001">'1693000'!$E$302</definedName>
    <definedName name="rap.fact.id.IX02_1378_28454_01_0002">'1696000'!$C$620</definedName>
    <definedName name="rap.fact.id.IX02_1378_28479_01_0001">'1693000'!$E$303</definedName>
    <definedName name="rap.fact.id.IX02_1378_28479_01_0002">'1696000'!$C$621</definedName>
    <definedName name="rap.fact.id.IX02_1378_28504_01_0001">'1693000'!$E$304</definedName>
    <definedName name="rap.fact.id.IX02_1378_28504_01_0002">'1696000'!$C$622</definedName>
    <definedName name="rap.fact.id.IX02_1378_30294_01_0001">'1693000'!$E$269</definedName>
    <definedName name="rap.fact.id.IX02_1378_30294_01_0002">'1696000'!$C$587</definedName>
    <definedName name="rap.fact.id.IX02_1378_30319_01_0001">'1693000'!$E$270</definedName>
    <definedName name="rap.fact.id.IX02_1378_30319_01_0002">'1696000'!$C$588</definedName>
    <definedName name="rap.fact.id.IX02_1378_30344_01_0001">'1693000'!$E$271</definedName>
    <definedName name="rap.fact.id.IX02_1378_30344_01_0002">'1696000'!$C$589</definedName>
    <definedName name="rap.fact.id.IX02_1378_30369_01_0001">'1693000'!$E$272</definedName>
    <definedName name="rap.fact.id.IX02_1378_30369_01_0002">'1696000'!$C$590</definedName>
    <definedName name="rap.fact.id.IX02_1378_30394_01_0001">'1693000'!$E$274</definedName>
    <definedName name="rap.fact.id.IX02_1378_30394_01_0002">'1696000'!$C$592</definedName>
    <definedName name="rap.fact.id.IX02_1378_30419_01_0001">'1693000'!$E$273</definedName>
    <definedName name="rap.fact.id.IX02_1378_30419_01_0002">'1696000'!$C$591</definedName>
    <definedName name="rap.fact.id.IX02_1378_30444_01_0001">'1693000'!$E$268</definedName>
    <definedName name="rap.fact.id.IX02_1378_30444_01_0002">'1696000'!$C$586</definedName>
    <definedName name="rap.fact.id.IX02_1378_30469_01_0001">'1693000'!$E$275</definedName>
    <definedName name="rap.fact.id.IX02_1378_30469_01_0002">'1696000'!$C$593</definedName>
    <definedName name="rap.fact.id.IX02_1378_30494_01_0001">'1693000'!$E$279</definedName>
    <definedName name="rap.fact.id.IX02_1378_30494_01_0002">'1696000'!$C$597</definedName>
    <definedName name="rap.fact.id.IX02_1378_30519_01_0001">'1693000'!$E$276</definedName>
    <definedName name="rap.fact.id.IX02_1378_30519_01_0002">'1696000'!$C$594</definedName>
    <definedName name="rap.fact.id.IX02_1378_30544_01_0001">'1693000'!$E$277</definedName>
    <definedName name="rap.fact.id.IX02_1378_30544_01_0002">'1696000'!$C$595</definedName>
    <definedName name="rap.fact.id.IX02_1378_30569_01_0001">'1693000'!$E$278</definedName>
    <definedName name="rap.fact.id.IX02_1378_30569_01_0002">'1696000'!$C$596</definedName>
    <definedName name="rap.fact.id.IX02_1379_00001_01_0001">'1694000a'!$C$319</definedName>
    <definedName name="rap.fact.id.IX02_1379_00001_01_0002">'1697000'!$C$319</definedName>
    <definedName name="rap.fact.id.IX02_1379_00003_01_0001">'1694000a'!$E$319</definedName>
    <definedName name="rap.fact.id.IX02_1379_00003_01_0002">'1697000'!$C$637</definedName>
    <definedName name="rap.fact.id.IX02_1379_00809_01_0001">'1694000a'!$C$308</definedName>
    <definedName name="rap.fact.id.IX02_1379_00809_01_0002">'1697000'!$C$308</definedName>
    <definedName name="rap.fact.id.IX02_1379_00884_01_0001">'1694000a'!$C$150</definedName>
    <definedName name="rap.fact.id.IX02_1379_00884_01_0002">'1697000'!$C$150</definedName>
    <definedName name="rap.fact.id.IX02_1379_00921_01_0001">'1694000a'!$C$215</definedName>
    <definedName name="rap.fact.id.IX02_1379_00921_01_0002">'1697000'!$C$215</definedName>
    <definedName name="rap.fact.id.IX02_1379_00958_01_0001">'1694000a'!$C$189</definedName>
    <definedName name="rap.fact.id.IX02_1379_00958_01_0002">'1697000'!$C$189</definedName>
    <definedName name="rap.fact.id.IX02_1379_00995_01_0001">'1694000a'!$C$20</definedName>
    <definedName name="rap.fact.id.IX02_1379_00995_01_0002">'1697000'!$C$20</definedName>
    <definedName name="rap.fact.id.IX02_1379_01032_01_0001">'1694000a'!$C$137</definedName>
    <definedName name="rap.fact.id.IX02_1379_01032_01_0002">'1697000'!$C$137</definedName>
    <definedName name="rap.fact.id.IX02_1379_01069_01_0001">'1694000a'!$C$85</definedName>
    <definedName name="rap.fact.id.IX02_1379_01069_01_0002">'1697000'!$C$85</definedName>
    <definedName name="rap.fact.id.IX02_1379_01106_01_0001">'1694000a'!$C$254</definedName>
    <definedName name="rap.fact.id.IX02_1379_01106_01_0002">'1697000'!$C$254</definedName>
    <definedName name="rap.fact.id.IX02_1379_01143_01_0001">'1694000a'!$C$46</definedName>
    <definedName name="rap.fact.id.IX02_1379_01143_01_0002">'1697000'!$C$46</definedName>
    <definedName name="rap.fact.id.IX02_1379_01180_01_0001">'1694000a'!$C$124</definedName>
    <definedName name="rap.fact.id.IX02_1379_01180_01_0002">'1697000'!$C$124</definedName>
    <definedName name="rap.fact.id.IX02_1379_01217_01_0001">'1694000a'!$C$163</definedName>
    <definedName name="rap.fact.id.IX02_1379_01217_01_0002">'1697000'!$C$163</definedName>
    <definedName name="rap.fact.id.IX02_1379_01254_01_0001">'1694000a'!$C$111</definedName>
    <definedName name="rap.fact.id.IX02_1379_01254_01_0002">'1697000'!$C$111</definedName>
    <definedName name="rap.fact.id.IX02_1379_01291_01_0001">'1694000a'!$C$72</definedName>
    <definedName name="rap.fact.id.IX02_1379_01291_01_0002">'1697000'!$C$72</definedName>
    <definedName name="rap.fact.id.IX02_1379_01328_01_0001">'1694000a'!$C$241</definedName>
    <definedName name="rap.fact.id.IX02_1379_01328_01_0002">'1697000'!$C$241</definedName>
    <definedName name="rap.fact.id.IX02_1379_01365_01_0001">'1694000a'!$C$176</definedName>
    <definedName name="rap.fact.id.IX02_1379_01365_01_0002">'1697000'!$C$176</definedName>
    <definedName name="rap.fact.id.IX02_1379_01402_01_0001">'1694000a'!$C$267</definedName>
    <definedName name="rap.fact.id.IX02_1379_01402_01_0002">'1697000'!$C$267</definedName>
    <definedName name="rap.fact.id.IX02_1379_01439_01_0001">'1694000a'!$C$98</definedName>
    <definedName name="rap.fact.id.IX02_1379_01439_01_0002">'1697000'!$C$98</definedName>
    <definedName name="rap.fact.id.IX02_1379_01476_01_0001">'1694000a'!$C$202</definedName>
    <definedName name="rap.fact.id.IX02_1379_01476_01_0002">'1697000'!$C$202</definedName>
    <definedName name="rap.fact.id.IX02_1379_01513_01_0001">'1694000a'!$C$33</definedName>
    <definedName name="rap.fact.id.IX02_1379_01513_01_0002">'1697000'!$C$33</definedName>
    <definedName name="rap.fact.id.IX02_1379_01550_01_0001">'1694000a'!$C$59</definedName>
    <definedName name="rap.fact.id.IX02_1379_01550_01_0002">'1697000'!$C$59</definedName>
    <definedName name="rap.fact.id.IX02_1379_01587_01_0001">'1694000a'!$C$228</definedName>
    <definedName name="rap.fact.id.IX02_1379_01587_01_0002">'1697000'!$C$228</definedName>
    <definedName name="rap.fact.id.IX02_1379_01742_01_0001">'1694000a'!$C$309</definedName>
    <definedName name="rap.fact.id.IX02_1379_01742_01_0002">'1697000'!$C$309</definedName>
    <definedName name="rap.fact.id.IX02_1379_01782_01_0001">'1694000a'!$C$310</definedName>
    <definedName name="rap.fact.id.IX02_1379_01782_01_0002">'1697000'!$C$310</definedName>
    <definedName name="rap.fact.id.IX02_1379_01978_01_0001">'1694000a'!$C$311</definedName>
    <definedName name="rap.fact.id.IX02_1379_01978_01_0002">'1697000'!$C$311</definedName>
    <definedName name="rap.fact.id.IX02_1379_02099_01_0001">'1694000a'!$C$313</definedName>
    <definedName name="rap.fact.id.IX02_1379_02099_01_0002">'1697000'!$C$313</definedName>
    <definedName name="rap.fact.id.IX02_1379_02145_01_0001">'1694000a'!$C$312</definedName>
    <definedName name="rap.fact.id.IX02_1379_02145_01_0002">'1697000'!$C$312</definedName>
    <definedName name="rap.fact.id.IX02_1379_02204_01_0001">'1694000a'!$C$307</definedName>
    <definedName name="rap.fact.id.IX02_1379_02204_01_0002">'1697000'!$C$307</definedName>
    <definedName name="rap.fact.id.IX02_1379_02252_01_0001">'1694000a'!$C$314</definedName>
    <definedName name="rap.fact.id.IX02_1379_02252_01_0002">'1697000'!$C$314</definedName>
    <definedName name="rap.fact.id.IX02_1379_02530_01_0001">'1694000a'!$C$318</definedName>
    <definedName name="rap.fact.id.IX02_1379_02530_01_0002">'1697000'!$C$318</definedName>
    <definedName name="rap.fact.id.IX02_1379_02559_01_0001">'1694000a'!$C$293</definedName>
    <definedName name="rap.fact.id.IX02_1379_02559_01_0002">'1697000'!$C$293</definedName>
    <definedName name="rap.fact.id.IX02_1379_02596_01_0001">'1694000a'!$C$306</definedName>
    <definedName name="rap.fact.id.IX02_1379_02596_01_0002">'1697000'!$C$306</definedName>
    <definedName name="rap.fact.id.IX02_1379_03103_01_0001">'1694000a'!$C$315</definedName>
    <definedName name="rap.fact.id.IX02_1379_03103_01_0002">'1697000'!$C$315</definedName>
    <definedName name="rap.fact.id.IX02_1379_03247_01_0001">'1694000a'!$C$280</definedName>
    <definedName name="rap.fact.id.IX02_1379_03247_01_0002">'1697000'!$C$280</definedName>
    <definedName name="rap.fact.id.IX02_1379_03307_01_0001">'1694000a'!$C$316</definedName>
    <definedName name="rap.fact.id.IX02_1379_03307_01_0002">'1697000'!$C$316</definedName>
    <definedName name="rap.fact.id.IX02_1379_03440_01_0001">'1694000a'!$C$317</definedName>
    <definedName name="rap.fact.id.IX02_1379_03440_01_0002">'1697000'!$C$317</definedName>
    <definedName name="rap.fact.id.IX02_1379_04561_01_0001">'1694000a'!$E$308</definedName>
    <definedName name="rap.fact.id.IX02_1379_04561_01_0002">'1697000'!$C$626</definedName>
    <definedName name="rap.fact.id.IX02_1379_04652_01_0001">'1694000a'!$E$150</definedName>
    <definedName name="rap.fact.id.IX02_1379_04652_01_0002">'1697000'!$C$468</definedName>
    <definedName name="rap.fact.id.IX02_1379_04689_01_0001">'1694000a'!$E$215</definedName>
    <definedName name="rap.fact.id.IX02_1379_04689_01_0002">'1697000'!$C$533</definedName>
    <definedName name="rap.fact.id.IX02_1379_04726_01_0001">'1694000a'!$E$189</definedName>
    <definedName name="rap.fact.id.IX02_1379_04726_01_0002">'1697000'!$C$507</definedName>
    <definedName name="rap.fact.id.IX02_1379_04763_01_0001">'1694000a'!$E$20</definedName>
    <definedName name="rap.fact.id.IX02_1379_04763_01_0002">'1697000'!$C$338</definedName>
    <definedName name="rap.fact.id.IX02_1379_04800_01_0001">'1694000a'!$E$137</definedName>
    <definedName name="rap.fact.id.IX02_1379_04800_01_0002">'1697000'!$C$455</definedName>
    <definedName name="rap.fact.id.IX02_1379_04837_01_0001">'1694000a'!$E$85</definedName>
    <definedName name="rap.fact.id.IX02_1379_04837_01_0002">'1697000'!$C$403</definedName>
    <definedName name="rap.fact.id.IX02_1379_04874_01_0001">'1694000a'!$E$254</definedName>
    <definedName name="rap.fact.id.IX02_1379_04874_01_0002">'1697000'!$C$572</definedName>
    <definedName name="rap.fact.id.IX02_1379_04911_01_0001">'1694000a'!$E$46</definedName>
    <definedName name="rap.fact.id.IX02_1379_04911_01_0002">'1697000'!$C$364</definedName>
    <definedName name="rap.fact.id.IX02_1379_04948_01_0001">'1694000a'!$E$124</definedName>
    <definedName name="rap.fact.id.IX02_1379_04948_01_0002">'1697000'!$C$442</definedName>
    <definedName name="rap.fact.id.IX02_1379_04985_01_0001">'1694000a'!$E$163</definedName>
    <definedName name="rap.fact.id.IX02_1379_04985_01_0002">'1697000'!$C$481</definedName>
    <definedName name="rap.fact.id.IX02_1379_05022_01_0001">'1694000a'!$E$111</definedName>
    <definedName name="rap.fact.id.IX02_1379_05022_01_0002">'1697000'!$C$429</definedName>
    <definedName name="rap.fact.id.IX02_1379_05059_01_0001">'1694000a'!$E$72</definedName>
    <definedName name="rap.fact.id.IX02_1379_05059_01_0002">'1697000'!$C$390</definedName>
    <definedName name="rap.fact.id.IX02_1379_05096_01_0001">'1694000a'!$E$241</definedName>
    <definedName name="rap.fact.id.IX02_1379_05096_01_0002">'1697000'!$C$559</definedName>
    <definedName name="rap.fact.id.IX02_1379_05133_01_0001">'1694000a'!$E$176</definedName>
    <definedName name="rap.fact.id.IX02_1379_05133_01_0002">'1697000'!$C$494</definedName>
    <definedName name="rap.fact.id.IX02_1379_05170_01_0001">'1694000a'!$E$267</definedName>
    <definedName name="rap.fact.id.IX02_1379_05170_01_0002">'1697000'!$C$585</definedName>
    <definedName name="rap.fact.id.IX02_1379_05207_01_0001">'1694000a'!$E$98</definedName>
    <definedName name="rap.fact.id.IX02_1379_05207_01_0002">'1697000'!$C$416</definedName>
    <definedName name="rap.fact.id.IX02_1379_05244_01_0001">'1694000a'!$E$202</definedName>
    <definedName name="rap.fact.id.IX02_1379_05244_01_0002">'1697000'!$C$520</definedName>
    <definedName name="rap.fact.id.IX02_1379_05281_01_0001">'1694000a'!$E$33</definedName>
    <definedName name="rap.fact.id.IX02_1379_05281_01_0002">'1697000'!$C$351</definedName>
    <definedName name="rap.fact.id.IX02_1379_05318_01_0001">'1694000a'!$E$59</definedName>
    <definedName name="rap.fact.id.IX02_1379_05318_01_0002">'1697000'!$C$377</definedName>
    <definedName name="rap.fact.id.IX02_1379_05355_01_0001">'1694000a'!$E$228</definedName>
    <definedName name="rap.fact.id.IX02_1379_05355_01_0002">'1697000'!$C$546</definedName>
    <definedName name="rap.fact.id.IX02_1379_05538_01_0001">'1694000a'!$E$309</definedName>
    <definedName name="rap.fact.id.IX02_1379_05538_01_0002">'1697000'!$C$627</definedName>
    <definedName name="rap.fact.id.IX02_1379_05578_01_0001">'1694000a'!$E$310</definedName>
    <definedName name="rap.fact.id.IX02_1379_05578_01_0002">'1697000'!$C$628</definedName>
    <definedName name="rap.fact.id.IX02_1379_05791_01_0001">'1694000a'!$E$311</definedName>
    <definedName name="rap.fact.id.IX02_1379_05791_01_0002">'1697000'!$C$629</definedName>
    <definedName name="rap.fact.id.IX02_1379_05924_01_0001">'1694000a'!$E$313</definedName>
    <definedName name="rap.fact.id.IX02_1379_05924_01_0002">'1697000'!$C$631</definedName>
    <definedName name="rap.fact.id.IX02_1379_05970_01_0001">'1694000a'!$E$312</definedName>
    <definedName name="rap.fact.id.IX02_1379_05970_01_0002">'1697000'!$C$630</definedName>
    <definedName name="rap.fact.id.IX02_1379_06050_01_0001">'1694000a'!$E$307</definedName>
    <definedName name="rap.fact.id.IX02_1379_06050_01_0002">'1697000'!$C$625</definedName>
    <definedName name="rap.fact.id.IX02_1379_06098_01_0001">'1694000a'!$E$314</definedName>
    <definedName name="rap.fact.id.IX02_1379_06098_01_0002">'1697000'!$C$632</definedName>
    <definedName name="rap.fact.id.IX02_1379_06411_01_0001">'1694000a'!$E$318</definedName>
    <definedName name="rap.fact.id.IX02_1379_06411_01_0002">'1697000'!$C$636</definedName>
    <definedName name="rap.fact.id.IX02_1379_06434_01_0001">'1694000a'!$E$293</definedName>
    <definedName name="rap.fact.id.IX02_1379_06434_01_0002">'1697000'!$C$611</definedName>
    <definedName name="rap.fact.id.IX02_1379_06471_01_0001">'1694000a'!$E$306</definedName>
    <definedName name="rap.fact.id.IX02_1379_06471_01_0002">'1697000'!$C$624</definedName>
    <definedName name="rap.fact.id.IX02_1379_06949_01_0001">'1694000a'!$E$315</definedName>
    <definedName name="rap.fact.id.IX02_1379_06949_01_0002">'1697000'!$C$633</definedName>
    <definedName name="rap.fact.id.IX02_1379_07087_01_0001">'1694000a'!$E$280</definedName>
    <definedName name="rap.fact.id.IX02_1379_07087_01_0002">'1697000'!$C$598</definedName>
    <definedName name="rap.fact.id.IX02_1379_07147_01_0001">'1694000a'!$E$316</definedName>
    <definedName name="rap.fact.id.IX02_1379_07147_01_0002">'1697000'!$C$634</definedName>
    <definedName name="rap.fact.id.IX02_1379_07301_01_0001">'1694000a'!$E$317</definedName>
    <definedName name="rap.fact.id.IX02_1379_07301_01_0002">'1697000'!$C$635</definedName>
    <definedName name="rap.fact.id.IX02_1379_08878_01_0001">'1694000a'!$C$139</definedName>
    <definedName name="rap.fact.id.IX02_1379_08878_01_0002">'1697000'!$C$139</definedName>
    <definedName name="rap.fact.id.IX02_1379_08903_01_0001">'1694000a'!$C$140</definedName>
    <definedName name="rap.fact.id.IX02_1379_08903_01_0002">'1697000'!$C$140</definedName>
    <definedName name="rap.fact.id.IX02_1379_08928_01_0001">'1694000a'!$C$141</definedName>
    <definedName name="rap.fact.id.IX02_1379_08928_01_0002">'1697000'!$C$141</definedName>
    <definedName name="rap.fact.id.IX02_1379_08953_01_0001">'1694000a'!$C$142</definedName>
    <definedName name="rap.fact.id.IX02_1379_08953_01_0002">'1697000'!$C$142</definedName>
    <definedName name="rap.fact.id.IX02_1379_08978_01_0001">'1694000a'!$C$144</definedName>
    <definedName name="rap.fact.id.IX02_1379_08978_01_0002">'1697000'!$C$144</definedName>
    <definedName name="rap.fact.id.IX02_1379_09003_01_0001">'1694000a'!$C$143</definedName>
    <definedName name="rap.fact.id.IX02_1379_09003_01_0002">'1697000'!$C$143</definedName>
    <definedName name="rap.fact.id.IX02_1379_09028_01_0001">'1694000a'!$C$138</definedName>
    <definedName name="rap.fact.id.IX02_1379_09028_01_0002">'1697000'!$C$138</definedName>
    <definedName name="rap.fact.id.IX02_1379_09053_01_0001">'1694000a'!$C$145</definedName>
    <definedName name="rap.fact.id.IX02_1379_09053_01_0002">'1697000'!$C$145</definedName>
    <definedName name="rap.fact.id.IX02_1379_09078_01_0001">'1694000a'!$C$149</definedName>
    <definedName name="rap.fact.id.IX02_1379_09078_01_0002">'1697000'!$C$149</definedName>
    <definedName name="rap.fact.id.IX02_1379_09103_01_0001">'1694000a'!$C$146</definedName>
    <definedName name="rap.fact.id.IX02_1379_09103_01_0002">'1697000'!$C$146</definedName>
    <definedName name="rap.fact.id.IX02_1379_09128_01_0001">'1694000a'!$C$147</definedName>
    <definedName name="rap.fact.id.IX02_1379_09128_01_0002">'1697000'!$C$147</definedName>
    <definedName name="rap.fact.id.IX02_1379_09153_01_0001">'1694000a'!$C$148</definedName>
    <definedName name="rap.fact.id.IX02_1379_09153_01_0002">'1697000'!$C$148</definedName>
    <definedName name="rap.fact.id.IX02_1379_09178_01_0001">'1694000a'!$C$204</definedName>
    <definedName name="rap.fact.id.IX02_1379_09178_01_0002">'1697000'!$C$204</definedName>
    <definedName name="rap.fact.id.IX02_1379_09203_01_0001">'1694000a'!$C$205</definedName>
    <definedName name="rap.fact.id.IX02_1379_09203_01_0002">'1697000'!$C$205</definedName>
    <definedName name="rap.fact.id.IX02_1379_09228_01_0001">'1694000a'!$C$206</definedName>
    <definedName name="rap.fact.id.IX02_1379_09228_01_0002">'1697000'!$C$206</definedName>
    <definedName name="rap.fact.id.IX02_1379_09253_01_0001">'1694000a'!$C$207</definedName>
    <definedName name="rap.fact.id.IX02_1379_09253_01_0002">'1697000'!$C$207</definedName>
    <definedName name="rap.fact.id.IX02_1379_09278_01_0001">'1694000a'!$C$209</definedName>
    <definedName name="rap.fact.id.IX02_1379_09278_01_0002">'1697000'!$C$209</definedName>
    <definedName name="rap.fact.id.IX02_1379_09303_01_0001">'1694000a'!$C$208</definedName>
    <definedName name="rap.fact.id.IX02_1379_09303_01_0002">'1697000'!$C$208</definedName>
    <definedName name="rap.fact.id.IX02_1379_09328_01_0001">'1694000a'!$C$203</definedName>
    <definedName name="rap.fact.id.IX02_1379_09328_01_0002">'1697000'!$C$203</definedName>
    <definedName name="rap.fact.id.IX02_1379_09353_01_0001">'1694000a'!$C$210</definedName>
    <definedName name="rap.fact.id.IX02_1379_09353_01_0002">'1697000'!$C$210</definedName>
    <definedName name="rap.fact.id.IX02_1379_09378_01_0001">'1694000a'!$C$214</definedName>
    <definedName name="rap.fact.id.IX02_1379_09378_01_0002">'1697000'!$C$214</definedName>
    <definedName name="rap.fact.id.IX02_1379_09403_01_0001">'1694000a'!$C$211</definedName>
    <definedName name="rap.fact.id.IX02_1379_09403_01_0002">'1697000'!$C$211</definedName>
    <definedName name="rap.fact.id.IX02_1379_09428_01_0001">'1694000a'!$C$212</definedName>
    <definedName name="rap.fact.id.IX02_1379_09428_01_0002">'1697000'!$C$212</definedName>
    <definedName name="rap.fact.id.IX02_1379_09453_01_0001">'1694000a'!$C$213</definedName>
    <definedName name="rap.fact.id.IX02_1379_09453_01_0002">'1697000'!$C$213</definedName>
    <definedName name="rap.fact.id.IX02_1379_09478_01_0001">'1694000a'!$C$178</definedName>
    <definedName name="rap.fact.id.IX02_1379_09478_01_0002">'1697000'!$C$178</definedName>
    <definedName name="rap.fact.id.IX02_1379_09503_01_0001">'1694000a'!$C$179</definedName>
    <definedName name="rap.fact.id.IX02_1379_09503_01_0002">'1697000'!$C$179</definedName>
    <definedName name="rap.fact.id.IX02_1379_09528_01_0001">'1694000a'!$C$180</definedName>
    <definedName name="rap.fact.id.IX02_1379_09528_01_0002">'1697000'!$C$180</definedName>
    <definedName name="rap.fact.id.IX02_1379_09553_01_0001">'1694000a'!$C$181</definedName>
    <definedName name="rap.fact.id.IX02_1379_09553_01_0002">'1697000'!$C$181</definedName>
    <definedName name="rap.fact.id.IX02_1379_09578_01_0001">'1694000a'!$C$183</definedName>
    <definedName name="rap.fact.id.IX02_1379_09578_01_0002">'1697000'!$C$183</definedName>
    <definedName name="rap.fact.id.IX02_1379_09603_01_0001">'1694000a'!$C$182</definedName>
    <definedName name="rap.fact.id.IX02_1379_09603_01_0002">'1697000'!$C$182</definedName>
    <definedName name="rap.fact.id.IX02_1379_09628_01_0001">'1694000a'!$C$177</definedName>
    <definedName name="rap.fact.id.IX02_1379_09628_01_0002">'1697000'!$C$177</definedName>
    <definedName name="rap.fact.id.IX02_1379_09653_01_0001">'1694000a'!$C$184</definedName>
    <definedName name="rap.fact.id.IX02_1379_09653_01_0002">'1697000'!$C$184</definedName>
    <definedName name="rap.fact.id.IX02_1379_09678_01_0001">'1694000a'!$C$188</definedName>
    <definedName name="rap.fact.id.IX02_1379_09678_01_0002">'1697000'!$C$188</definedName>
    <definedName name="rap.fact.id.IX02_1379_09703_01_0001">'1694000a'!$C$185</definedName>
    <definedName name="rap.fact.id.IX02_1379_09703_01_0002">'1697000'!$C$185</definedName>
    <definedName name="rap.fact.id.IX02_1379_09728_01_0001">'1694000a'!$C$186</definedName>
    <definedName name="rap.fact.id.IX02_1379_09728_01_0002">'1697000'!$C$186</definedName>
    <definedName name="rap.fact.id.IX02_1379_09753_01_0001">'1694000a'!$C$187</definedName>
    <definedName name="rap.fact.id.IX02_1379_09753_01_0002">'1697000'!$C$187</definedName>
    <definedName name="rap.fact.id.IX02_1379_09778_01_0001">'1694000a'!$C$9</definedName>
    <definedName name="rap.fact.id.IX02_1379_09778_01_0002">'1697000'!$C$9</definedName>
    <definedName name="rap.fact.id.IX02_1379_09803_01_0001">'1694000a'!$C$10</definedName>
    <definedName name="rap.fact.id.IX02_1379_09803_01_0002">'1697000'!$C$10</definedName>
    <definedName name="rap.fact.id.IX02_1379_09828_01_0001">'1694000a'!$C$11</definedName>
    <definedName name="rap.fact.id.IX02_1379_09828_01_0002">'1697000'!$C$11</definedName>
    <definedName name="rap.fact.id.IX02_1379_09853_01_0001">'1694000a'!$C$12</definedName>
    <definedName name="rap.fact.id.IX02_1379_09853_01_0002">'1697000'!$C$12</definedName>
    <definedName name="rap.fact.id.IX02_1379_09878_01_0001">'1694000a'!$C$14</definedName>
    <definedName name="rap.fact.id.IX02_1379_09878_01_0002">'1697000'!$C$14</definedName>
    <definedName name="rap.fact.id.IX02_1379_09903_01_0001">'1694000a'!$C$13</definedName>
    <definedName name="rap.fact.id.IX02_1379_09903_01_0002">'1697000'!$C$13</definedName>
    <definedName name="rap.fact.id.IX02_1379_09928_01_0001">'1694000a'!$C$8</definedName>
    <definedName name="rap.fact.id.IX02_1379_09928_01_0002">'1697000'!$C$8</definedName>
    <definedName name="rap.fact.id.IX02_1379_09953_01_0001">'1694000a'!$C$15</definedName>
    <definedName name="rap.fact.id.IX02_1379_09953_01_0002">'1697000'!$C$15</definedName>
    <definedName name="rap.fact.id.IX02_1379_09978_01_0001">'1694000a'!$C$19</definedName>
    <definedName name="rap.fact.id.IX02_1379_09978_01_0002">'1697000'!$C$19</definedName>
    <definedName name="rap.fact.id.IX02_1379_10003_01_0001">'1694000a'!$C$16</definedName>
    <definedName name="rap.fact.id.IX02_1379_10003_01_0002">'1697000'!$C$16</definedName>
    <definedName name="rap.fact.id.IX02_1379_10028_01_0001">'1694000a'!$C$17</definedName>
    <definedName name="rap.fact.id.IX02_1379_10028_01_0002">'1697000'!$C$17</definedName>
    <definedName name="rap.fact.id.IX02_1379_10053_01_0001">'1694000a'!$C$18</definedName>
    <definedName name="rap.fact.id.IX02_1379_10053_01_0002">'1697000'!$C$18</definedName>
    <definedName name="rap.fact.id.IX02_1379_10078_01_0001">'1694000a'!$C$126</definedName>
    <definedName name="rap.fact.id.IX02_1379_10078_01_0002">'1697000'!$C$126</definedName>
    <definedName name="rap.fact.id.IX02_1379_10103_01_0001">'1694000a'!$C$127</definedName>
    <definedName name="rap.fact.id.IX02_1379_10103_01_0002">'1697000'!$C$127</definedName>
    <definedName name="rap.fact.id.IX02_1379_10128_01_0001">'1694000a'!$C$128</definedName>
    <definedName name="rap.fact.id.IX02_1379_10128_01_0002">'1697000'!$C$128</definedName>
    <definedName name="rap.fact.id.IX02_1379_10153_01_0001">'1694000a'!$C$129</definedName>
    <definedName name="rap.fact.id.IX02_1379_10153_01_0002">'1697000'!$C$129</definedName>
    <definedName name="rap.fact.id.IX02_1379_10178_01_0001">'1694000a'!$C$131</definedName>
    <definedName name="rap.fact.id.IX02_1379_10178_01_0002">'1697000'!$C$131</definedName>
    <definedName name="rap.fact.id.IX02_1379_10203_01_0001">'1694000a'!$C$130</definedName>
    <definedName name="rap.fact.id.IX02_1379_10203_01_0002">'1697000'!$C$130</definedName>
    <definedName name="rap.fact.id.IX02_1379_10228_01_0001">'1694000a'!$C$125</definedName>
    <definedName name="rap.fact.id.IX02_1379_10228_01_0002">'1697000'!$C$125</definedName>
    <definedName name="rap.fact.id.IX02_1379_10253_01_0001">'1694000a'!$C$132</definedName>
    <definedName name="rap.fact.id.IX02_1379_10253_01_0002">'1697000'!$C$132</definedName>
    <definedName name="rap.fact.id.IX02_1379_10278_01_0001">'1694000a'!$C$136</definedName>
    <definedName name="rap.fact.id.IX02_1379_10278_01_0002">'1697000'!$C$136</definedName>
    <definedName name="rap.fact.id.IX02_1379_10303_01_0001">'1694000a'!$C$133</definedName>
    <definedName name="rap.fact.id.IX02_1379_10303_01_0002">'1697000'!$C$133</definedName>
    <definedName name="rap.fact.id.IX02_1379_10328_01_0001">'1694000a'!$C$134</definedName>
    <definedName name="rap.fact.id.IX02_1379_10328_01_0002">'1697000'!$C$134</definedName>
    <definedName name="rap.fact.id.IX02_1379_10353_01_0001">'1694000a'!$C$135</definedName>
    <definedName name="rap.fact.id.IX02_1379_10353_01_0002">'1697000'!$C$135</definedName>
    <definedName name="rap.fact.id.IX02_1379_10378_01_0001">'1694000a'!$C$74</definedName>
    <definedName name="rap.fact.id.IX02_1379_10378_01_0002">'1697000'!$C$74</definedName>
    <definedName name="rap.fact.id.IX02_1379_10403_01_0001">'1694000a'!$C$75</definedName>
    <definedName name="rap.fact.id.IX02_1379_10403_01_0002">'1697000'!$C$75</definedName>
    <definedName name="rap.fact.id.IX02_1379_10428_01_0001">'1694000a'!$C$76</definedName>
    <definedName name="rap.fact.id.IX02_1379_10428_01_0002">'1697000'!$C$76</definedName>
    <definedName name="rap.fact.id.IX02_1379_10453_01_0001">'1694000a'!$C$77</definedName>
    <definedName name="rap.fact.id.IX02_1379_10453_01_0002">'1697000'!$C$77</definedName>
    <definedName name="rap.fact.id.IX02_1379_10478_01_0001">'1694000a'!$C$79</definedName>
    <definedName name="rap.fact.id.IX02_1379_10478_01_0002">'1697000'!$C$79</definedName>
    <definedName name="rap.fact.id.IX02_1379_10503_01_0001">'1694000a'!$C$78</definedName>
    <definedName name="rap.fact.id.IX02_1379_10503_01_0002">'1697000'!$C$78</definedName>
    <definedName name="rap.fact.id.IX02_1379_10528_01_0001">'1694000a'!$C$73</definedName>
    <definedName name="rap.fact.id.IX02_1379_10528_01_0002">'1697000'!$C$73</definedName>
    <definedName name="rap.fact.id.IX02_1379_10553_01_0001">'1694000a'!$C$80</definedName>
    <definedName name="rap.fact.id.IX02_1379_10553_01_0002">'1697000'!$C$80</definedName>
    <definedName name="rap.fact.id.IX02_1379_10578_01_0001">'1694000a'!$C$84</definedName>
    <definedName name="rap.fact.id.IX02_1379_10578_01_0002">'1697000'!$C$84</definedName>
    <definedName name="rap.fact.id.IX02_1379_10603_01_0001">'1694000a'!$C$81</definedName>
    <definedName name="rap.fact.id.IX02_1379_10603_01_0002">'1697000'!$C$81</definedName>
    <definedName name="rap.fact.id.IX02_1379_10628_01_0001">'1694000a'!$C$82</definedName>
    <definedName name="rap.fact.id.IX02_1379_10628_01_0002">'1697000'!$C$82</definedName>
    <definedName name="rap.fact.id.IX02_1379_10653_01_0001">'1694000a'!$C$83</definedName>
    <definedName name="rap.fact.id.IX02_1379_10653_01_0002">'1697000'!$C$83</definedName>
    <definedName name="rap.fact.id.IX02_1379_10678_01_0001">'1694000a'!$C$243</definedName>
    <definedName name="rap.fact.id.IX02_1379_10678_01_0002">'1697000'!$C$243</definedName>
    <definedName name="rap.fact.id.IX02_1379_10703_01_0001">'1694000a'!$C$244</definedName>
    <definedName name="rap.fact.id.IX02_1379_10703_01_0002">'1697000'!$C$244</definedName>
    <definedName name="rap.fact.id.IX02_1379_10728_01_0001">'1694000a'!$C$245</definedName>
    <definedName name="rap.fact.id.IX02_1379_10728_01_0002">'1697000'!$C$245</definedName>
    <definedName name="rap.fact.id.IX02_1379_10753_01_0001">'1694000a'!$C$246</definedName>
    <definedName name="rap.fact.id.IX02_1379_10753_01_0002">'1697000'!$C$246</definedName>
    <definedName name="rap.fact.id.IX02_1379_10778_01_0001">'1694000a'!$C$248</definedName>
    <definedName name="rap.fact.id.IX02_1379_10778_01_0002">'1697000'!$C$248</definedName>
    <definedName name="rap.fact.id.IX02_1379_10803_01_0001">'1694000a'!$C$247</definedName>
    <definedName name="rap.fact.id.IX02_1379_10803_01_0002">'1697000'!$C$247</definedName>
    <definedName name="rap.fact.id.IX02_1379_10828_01_0001">'1694000a'!$C$242</definedName>
    <definedName name="rap.fact.id.IX02_1379_10828_01_0002">'1697000'!$C$242</definedName>
    <definedName name="rap.fact.id.IX02_1379_10853_01_0001">'1694000a'!$C$249</definedName>
    <definedName name="rap.fact.id.IX02_1379_10853_01_0002">'1697000'!$C$249</definedName>
    <definedName name="rap.fact.id.IX02_1379_10878_01_0001">'1694000a'!$C$253</definedName>
    <definedName name="rap.fact.id.IX02_1379_10878_01_0002">'1697000'!$C$253</definedName>
    <definedName name="rap.fact.id.IX02_1379_10903_01_0001">'1694000a'!$C$250</definedName>
    <definedName name="rap.fact.id.IX02_1379_10903_01_0002">'1697000'!$C$250</definedName>
    <definedName name="rap.fact.id.IX02_1379_10928_01_0001">'1694000a'!$C$251</definedName>
    <definedName name="rap.fact.id.IX02_1379_10928_01_0002">'1697000'!$C$251</definedName>
    <definedName name="rap.fact.id.IX02_1379_10953_01_0001">'1694000a'!$C$252</definedName>
    <definedName name="rap.fact.id.IX02_1379_10953_01_0002">'1697000'!$C$252</definedName>
    <definedName name="rap.fact.id.IX02_1379_10978_01_0001">'1694000a'!$C$35</definedName>
    <definedName name="rap.fact.id.IX02_1379_10978_01_0002">'1697000'!$C$35</definedName>
    <definedName name="rap.fact.id.IX02_1379_11003_01_0001">'1694000a'!$C$36</definedName>
    <definedName name="rap.fact.id.IX02_1379_11003_01_0002">'1697000'!$C$36</definedName>
    <definedName name="rap.fact.id.IX02_1379_11028_01_0001">'1694000a'!$C$37</definedName>
    <definedName name="rap.fact.id.IX02_1379_11028_01_0002">'1697000'!$C$37</definedName>
    <definedName name="rap.fact.id.IX02_1379_11053_01_0001">'1694000a'!$C$38</definedName>
    <definedName name="rap.fact.id.IX02_1379_11053_01_0002">'1697000'!$C$38</definedName>
    <definedName name="rap.fact.id.IX02_1379_11078_01_0001">'1694000a'!$C$40</definedName>
    <definedName name="rap.fact.id.IX02_1379_11078_01_0002">'1697000'!$C$40</definedName>
    <definedName name="rap.fact.id.IX02_1379_11103_01_0001">'1694000a'!$C$39</definedName>
    <definedName name="rap.fact.id.IX02_1379_11103_01_0002">'1697000'!$C$39</definedName>
    <definedName name="rap.fact.id.IX02_1379_11128_01_0001">'1694000a'!$C$34</definedName>
    <definedName name="rap.fact.id.IX02_1379_11128_01_0002">'1697000'!$C$34</definedName>
    <definedName name="rap.fact.id.IX02_1379_11153_01_0001">'1694000a'!$C$41</definedName>
    <definedName name="rap.fact.id.IX02_1379_11153_01_0002">'1697000'!$C$41</definedName>
    <definedName name="rap.fact.id.IX02_1379_11178_01_0001">'1694000a'!$C$45</definedName>
    <definedName name="rap.fact.id.IX02_1379_11178_01_0002">'1697000'!$C$45</definedName>
    <definedName name="rap.fact.id.IX02_1379_11203_01_0001">'1694000a'!$C$42</definedName>
    <definedName name="rap.fact.id.IX02_1379_11203_01_0002">'1697000'!$C$42</definedName>
    <definedName name="rap.fact.id.IX02_1379_11228_01_0001">'1694000a'!$C$43</definedName>
    <definedName name="rap.fact.id.IX02_1379_11228_01_0002">'1697000'!$C$43</definedName>
    <definedName name="rap.fact.id.IX02_1379_11253_01_0001">'1694000a'!$C$44</definedName>
    <definedName name="rap.fact.id.IX02_1379_11253_01_0002">'1697000'!$C$44</definedName>
    <definedName name="rap.fact.id.IX02_1379_11278_01_0001">'1694000a'!$C$113</definedName>
    <definedName name="rap.fact.id.IX02_1379_11278_01_0002">'1697000'!$C$113</definedName>
    <definedName name="rap.fact.id.IX02_1379_11303_01_0001">'1694000a'!$C$114</definedName>
    <definedName name="rap.fact.id.IX02_1379_11303_01_0002">'1697000'!$C$114</definedName>
    <definedName name="rap.fact.id.IX02_1379_11328_01_0001">'1694000a'!$C$115</definedName>
    <definedName name="rap.fact.id.IX02_1379_11328_01_0002">'1697000'!$C$115</definedName>
    <definedName name="rap.fact.id.IX02_1379_11353_01_0001">'1694000a'!$C$116</definedName>
    <definedName name="rap.fact.id.IX02_1379_11353_01_0002">'1697000'!$C$116</definedName>
    <definedName name="rap.fact.id.IX02_1379_11378_01_0001">'1694000a'!$C$118</definedName>
    <definedName name="rap.fact.id.IX02_1379_11378_01_0002">'1697000'!$C$118</definedName>
    <definedName name="rap.fact.id.IX02_1379_11403_01_0001">'1694000a'!$C$117</definedName>
    <definedName name="rap.fact.id.IX02_1379_11403_01_0002">'1697000'!$C$117</definedName>
    <definedName name="rap.fact.id.IX02_1379_11428_01_0001">'1694000a'!$C$112</definedName>
    <definedName name="rap.fact.id.IX02_1379_11428_01_0002">'1697000'!$C$112</definedName>
    <definedName name="rap.fact.id.IX02_1379_11453_01_0001">'1694000a'!$C$119</definedName>
    <definedName name="rap.fact.id.IX02_1379_11453_01_0002">'1697000'!$C$119</definedName>
    <definedName name="rap.fact.id.IX02_1379_11478_01_0001">'1694000a'!$C$123</definedName>
    <definedName name="rap.fact.id.IX02_1379_11478_01_0002">'1697000'!$C$123</definedName>
    <definedName name="rap.fact.id.IX02_1379_11503_01_0001">'1694000a'!$C$120</definedName>
    <definedName name="rap.fact.id.IX02_1379_11503_01_0002">'1697000'!$C$120</definedName>
    <definedName name="rap.fact.id.IX02_1379_11528_01_0001">'1694000a'!$C$121</definedName>
    <definedName name="rap.fact.id.IX02_1379_11528_01_0002">'1697000'!$C$121</definedName>
    <definedName name="rap.fact.id.IX02_1379_11553_01_0001">'1694000a'!$C$122</definedName>
    <definedName name="rap.fact.id.IX02_1379_11553_01_0002">'1697000'!$C$122</definedName>
    <definedName name="rap.fact.id.IX02_1379_11578_01_0001">'1694000a'!$C$152</definedName>
    <definedName name="rap.fact.id.IX02_1379_11578_01_0002">'1697000'!$C$152</definedName>
    <definedName name="rap.fact.id.IX02_1379_11603_01_0001">'1694000a'!$C$153</definedName>
    <definedName name="rap.fact.id.IX02_1379_11603_01_0002">'1697000'!$C$153</definedName>
    <definedName name="rap.fact.id.IX02_1379_11628_01_0001">'1694000a'!$C$154</definedName>
    <definedName name="rap.fact.id.IX02_1379_11628_01_0002">'1697000'!$C$154</definedName>
    <definedName name="rap.fact.id.IX02_1379_11653_01_0001">'1694000a'!$C$155</definedName>
    <definedName name="rap.fact.id.IX02_1379_11653_01_0002">'1697000'!$C$155</definedName>
    <definedName name="rap.fact.id.IX02_1379_11678_01_0001">'1694000a'!$C$157</definedName>
    <definedName name="rap.fact.id.IX02_1379_11678_01_0002">'1697000'!$C$157</definedName>
    <definedName name="rap.fact.id.IX02_1379_11703_01_0001">'1694000a'!$C$156</definedName>
    <definedName name="rap.fact.id.IX02_1379_11703_01_0002">'1697000'!$C$156</definedName>
    <definedName name="rap.fact.id.IX02_1379_11728_01_0001">'1694000a'!$C$151</definedName>
    <definedName name="rap.fact.id.IX02_1379_11728_01_0002">'1697000'!$C$151</definedName>
    <definedName name="rap.fact.id.IX02_1379_11753_01_0001">'1694000a'!$C$158</definedName>
    <definedName name="rap.fact.id.IX02_1379_11753_01_0002">'1697000'!$C$158</definedName>
    <definedName name="rap.fact.id.IX02_1379_11778_01_0001">'1694000a'!$C$162</definedName>
    <definedName name="rap.fact.id.IX02_1379_11778_01_0002">'1697000'!$C$162</definedName>
    <definedName name="rap.fact.id.IX02_1379_11803_01_0001">'1694000a'!$C$159</definedName>
    <definedName name="rap.fact.id.IX02_1379_11803_01_0002">'1697000'!$C$159</definedName>
    <definedName name="rap.fact.id.IX02_1379_11828_01_0001">'1694000a'!$C$160</definedName>
    <definedName name="rap.fact.id.IX02_1379_11828_01_0002">'1697000'!$C$160</definedName>
    <definedName name="rap.fact.id.IX02_1379_11853_01_0001">'1694000a'!$C$161</definedName>
    <definedName name="rap.fact.id.IX02_1379_11853_01_0002">'1697000'!$C$161</definedName>
    <definedName name="rap.fact.id.IX02_1379_11878_01_0001">'1694000a'!$C$100</definedName>
    <definedName name="rap.fact.id.IX02_1379_11878_01_0002">'1697000'!$C$100</definedName>
    <definedName name="rap.fact.id.IX02_1379_11903_01_0001">'1694000a'!$C$101</definedName>
    <definedName name="rap.fact.id.IX02_1379_11903_01_0002">'1697000'!$C$101</definedName>
    <definedName name="rap.fact.id.IX02_1379_11928_01_0001">'1694000a'!$C$102</definedName>
    <definedName name="rap.fact.id.IX02_1379_11928_01_0002">'1697000'!$C$102</definedName>
    <definedName name="rap.fact.id.IX02_1379_11953_01_0001">'1694000a'!$C$103</definedName>
    <definedName name="rap.fact.id.IX02_1379_11953_01_0002">'1697000'!$C$103</definedName>
    <definedName name="rap.fact.id.IX02_1379_11978_01_0001">'1694000a'!$C$105</definedName>
    <definedName name="rap.fact.id.IX02_1379_11978_01_0002">'1697000'!$C$105</definedName>
    <definedName name="rap.fact.id.IX02_1379_12003_01_0001">'1694000a'!$C$104</definedName>
    <definedName name="rap.fact.id.IX02_1379_12003_01_0002">'1697000'!$C$104</definedName>
    <definedName name="rap.fact.id.IX02_1379_12028_01_0001">'1694000a'!$C$99</definedName>
    <definedName name="rap.fact.id.IX02_1379_12028_01_0002">'1697000'!$C$99</definedName>
    <definedName name="rap.fact.id.IX02_1379_12053_01_0001">'1694000a'!$C$106</definedName>
    <definedName name="rap.fact.id.IX02_1379_12053_01_0002">'1697000'!$C$106</definedName>
    <definedName name="rap.fact.id.IX02_1379_12078_01_0001">'1694000a'!$C$110</definedName>
    <definedName name="rap.fact.id.IX02_1379_12078_01_0002">'1697000'!$C$110</definedName>
    <definedName name="rap.fact.id.IX02_1379_12103_01_0001">'1694000a'!$C$107</definedName>
    <definedName name="rap.fact.id.IX02_1379_12103_01_0002">'1697000'!$C$107</definedName>
    <definedName name="rap.fact.id.IX02_1379_12128_01_0001">'1694000a'!$C$108</definedName>
    <definedName name="rap.fact.id.IX02_1379_12128_01_0002">'1697000'!$C$108</definedName>
    <definedName name="rap.fact.id.IX02_1379_12153_01_0001">'1694000a'!$C$109</definedName>
    <definedName name="rap.fact.id.IX02_1379_12153_01_0002">'1697000'!$C$109</definedName>
    <definedName name="rap.fact.id.IX02_1379_12178_01_0001">'1694000a'!$C$61</definedName>
    <definedName name="rap.fact.id.IX02_1379_12178_01_0002">'1697000'!$C$61</definedName>
    <definedName name="rap.fact.id.IX02_1379_12203_01_0001">'1694000a'!$C$62</definedName>
    <definedName name="rap.fact.id.IX02_1379_12203_01_0002">'1697000'!$C$62</definedName>
    <definedName name="rap.fact.id.IX02_1379_12228_01_0001">'1694000a'!$C$63</definedName>
    <definedName name="rap.fact.id.IX02_1379_12228_01_0002">'1697000'!$C$63</definedName>
    <definedName name="rap.fact.id.IX02_1379_12253_01_0001">'1694000a'!$C$64</definedName>
    <definedName name="rap.fact.id.IX02_1379_12253_01_0002">'1697000'!$C$64</definedName>
    <definedName name="rap.fact.id.IX02_1379_12278_01_0001">'1694000a'!$C$66</definedName>
    <definedName name="rap.fact.id.IX02_1379_12278_01_0002">'1697000'!$C$66</definedName>
    <definedName name="rap.fact.id.IX02_1379_12303_01_0001">'1694000a'!$C$65</definedName>
    <definedName name="rap.fact.id.IX02_1379_12303_01_0002">'1697000'!$C$65</definedName>
    <definedName name="rap.fact.id.IX02_1379_12328_01_0001">'1694000a'!$C$60</definedName>
    <definedName name="rap.fact.id.IX02_1379_12328_01_0002">'1697000'!$C$60</definedName>
    <definedName name="rap.fact.id.IX02_1379_12353_01_0001">'1694000a'!$C$67</definedName>
    <definedName name="rap.fact.id.IX02_1379_12353_01_0002">'1697000'!$C$67</definedName>
    <definedName name="rap.fact.id.IX02_1379_12378_01_0001">'1694000a'!$C$71</definedName>
    <definedName name="rap.fact.id.IX02_1379_12378_01_0002">'1697000'!$C$71</definedName>
    <definedName name="rap.fact.id.IX02_1379_12403_01_0001">'1694000a'!$C$68</definedName>
    <definedName name="rap.fact.id.IX02_1379_12403_01_0002">'1697000'!$C$68</definedName>
    <definedName name="rap.fact.id.IX02_1379_12428_01_0001">'1694000a'!$C$69</definedName>
    <definedName name="rap.fact.id.IX02_1379_12428_01_0002">'1697000'!$C$69</definedName>
    <definedName name="rap.fact.id.IX02_1379_12453_01_0001">'1694000a'!$C$70</definedName>
    <definedName name="rap.fact.id.IX02_1379_12453_01_0002">'1697000'!$C$70</definedName>
    <definedName name="rap.fact.id.IX02_1379_12478_01_0001">'1694000a'!$C$230</definedName>
    <definedName name="rap.fact.id.IX02_1379_12478_01_0002">'1697000'!$C$230</definedName>
    <definedName name="rap.fact.id.IX02_1379_12503_01_0001">'1694000a'!$C$231</definedName>
    <definedName name="rap.fact.id.IX02_1379_12503_01_0002">'1697000'!$C$231</definedName>
    <definedName name="rap.fact.id.IX02_1379_12528_01_0001">'1694000a'!$C$232</definedName>
    <definedName name="rap.fact.id.IX02_1379_12528_01_0002">'1697000'!$C$232</definedName>
    <definedName name="rap.fact.id.IX02_1379_12553_01_0001">'1694000a'!$C$233</definedName>
    <definedName name="rap.fact.id.IX02_1379_12553_01_0002">'1697000'!$C$233</definedName>
    <definedName name="rap.fact.id.IX02_1379_12578_01_0001">'1694000a'!$C$235</definedName>
    <definedName name="rap.fact.id.IX02_1379_12578_01_0002">'1697000'!$C$235</definedName>
    <definedName name="rap.fact.id.IX02_1379_12603_01_0001">'1694000a'!$C$234</definedName>
    <definedName name="rap.fact.id.IX02_1379_12603_01_0002">'1697000'!$C$234</definedName>
    <definedName name="rap.fact.id.IX02_1379_12628_01_0001">'1694000a'!$C$229</definedName>
    <definedName name="rap.fact.id.IX02_1379_12628_01_0002">'1697000'!$C$229</definedName>
    <definedName name="rap.fact.id.IX02_1379_12653_01_0001">'1694000a'!$C$236</definedName>
    <definedName name="rap.fact.id.IX02_1379_12653_01_0002">'1697000'!$C$236</definedName>
    <definedName name="rap.fact.id.IX02_1379_12678_01_0001">'1694000a'!$C$240</definedName>
    <definedName name="rap.fact.id.IX02_1379_12678_01_0002">'1697000'!$C$240</definedName>
    <definedName name="rap.fact.id.IX02_1379_12703_01_0001">'1694000a'!$C$237</definedName>
    <definedName name="rap.fact.id.IX02_1379_12703_01_0002">'1697000'!$C$237</definedName>
    <definedName name="rap.fact.id.IX02_1379_12728_01_0001">'1694000a'!$C$238</definedName>
    <definedName name="rap.fact.id.IX02_1379_12728_01_0002">'1697000'!$C$238</definedName>
    <definedName name="rap.fact.id.IX02_1379_12753_01_0001">'1694000a'!$C$239</definedName>
    <definedName name="rap.fact.id.IX02_1379_12753_01_0002">'1697000'!$C$239</definedName>
    <definedName name="rap.fact.id.IX02_1379_12778_01_0001">'1694000a'!$C$165</definedName>
    <definedName name="rap.fact.id.IX02_1379_12778_01_0002">'1697000'!$C$165</definedName>
    <definedName name="rap.fact.id.IX02_1379_12803_01_0001">'1694000a'!$C$166</definedName>
    <definedName name="rap.fact.id.IX02_1379_12803_01_0002">'1697000'!$C$166</definedName>
    <definedName name="rap.fact.id.IX02_1379_12828_01_0001">'1694000a'!$C$167</definedName>
    <definedName name="rap.fact.id.IX02_1379_12828_01_0002">'1697000'!$C$167</definedName>
    <definedName name="rap.fact.id.IX02_1379_12853_01_0001">'1694000a'!$C$168</definedName>
    <definedName name="rap.fact.id.IX02_1379_12853_01_0002">'1697000'!$C$168</definedName>
    <definedName name="rap.fact.id.IX02_1379_12878_01_0001">'1694000a'!$C$170</definedName>
    <definedName name="rap.fact.id.IX02_1379_12878_01_0002">'1697000'!$C$170</definedName>
    <definedName name="rap.fact.id.IX02_1379_12903_01_0001">'1694000a'!$C$169</definedName>
    <definedName name="rap.fact.id.IX02_1379_12903_01_0002">'1697000'!$C$169</definedName>
    <definedName name="rap.fact.id.IX02_1379_12928_01_0001">'1694000a'!$C$164</definedName>
    <definedName name="rap.fact.id.IX02_1379_12928_01_0002">'1697000'!$C$164</definedName>
    <definedName name="rap.fact.id.IX02_1379_12953_01_0001">'1694000a'!$C$171</definedName>
    <definedName name="rap.fact.id.IX02_1379_12953_01_0002">'1697000'!$C$171</definedName>
    <definedName name="rap.fact.id.IX02_1379_12978_01_0001">'1694000a'!$C$175</definedName>
    <definedName name="rap.fact.id.IX02_1379_12978_01_0002">'1697000'!$C$175</definedName>
    <definedName name="rap.fact.id.IX02_1379_13003_01_0001">'1694000a'!$C$172</definedName>
    <definedName name="rap.fact.id.IX02_1379_13003_01_0002">'1697000'!$C$172</definedName>
    <definedName name="rap.fact.id.IX02_1379_13028_01_0001">'1694000a'!$C$173</definedName>
    <definedName name="rap.fact.id.IX02_1379_13028_01_0002">'1697000'!$C$173</definedName>
    <definedName name="rap.fact.id.IX02_1379_13053_01_0001">'1694000a'!$C$174</definedName>
    <definedName name="rap.fact.id.IX02_1379_13053_01_0002">'1697000'!$C$174</definedName>
    <definedName name="rap.fact.id.IX02_1379_13078_01_0001">'1694000a'!$C$256</definedName>
    <definedName name="rap.fact.id.IX02_1379_13078_01_0002">'1697000'!$C$256</definedName>
    <definedName name="rap.fact.id.IX02_1379_13103_01_0001">'1694000a'!$C$257</definedName>
    <definedName name="rap.fact.id.IX02_1379_13103_01_0002">'1697000'!$C$257</definedName>
    <definedName name="rap.fact.id.IX02_1379_13128_01_0001">'1694000a'!$C$258</definedName>
    <definedName name="rap.fact.id.IX02_1379_13128_01_0002">'1697000'!$C$258</definedName>
    <definedName name="rap.fact.id.IX02_1379_13153_01_0001">'1694000a'!$C$259</definedName>
    <definedName name="rap.fact.id.IX02_1379_13153_01_0002">'1697000'!$C$259</definedName>
    <definedName name="rap.fact.id.IX02_1379_13178_01_0001">'1694000a'!$C$261</definedName>
    <definedName name="rap.fact.id.IX02_1379_13178_01_0002">'1697000'!$C$261</definedName>
    <definedName name="rap.fact.id.IX02_1379_13203_01_0001">'1694000a'!$C$260</definedName>
    <definedName name="rap.fact.id.IX02_1379_13203_01_0002">'1697000'!$C$260</definedName>
    <definedName name="rap.fact.id.IX02_1379_13228_01_0001">'1694000a'!$C$255</definedName>
    <definedName name="rap.fact.id.IX02_1379_13228_01_0002">'1697000'!$C$255</definedName>
    <definedName name="rap.fact.id.IX02_1379_13253_01_0001">'1694000a'!$C$262</definedName>
    <definedName name="rap.fact.id.IX02_1379_13253_01_0002">'1697000'!$C$262</definedName>
    <definedName name="rap.fact.id.IX02_1379_13278_01_0001">'1694000a'!$C$266</definedName>
    <definedName name="rap.fact.id.IX02_1379_13278_01_0002">'1697000'!$C$266</definedName>
    <definedName name="rap.fact.id.IX02_1379_13303_01_0001">'1694000a'!$C$263</definedName>
    <definedName name="rap.fact.id.IX02_1379_13303_01_0002">'1697000'!$C$263</definedName>
    <definedName name="rap.fact.id.IX02_1379_13328_01_0001">'1694000a'!$C$264</definedName>
    <definedName name="rap.fact.id.IX02_1379_13328_01_0002">'1697000'!$C$264</definedName>
    <definedName name="rap.fact.id.IX02_1379_13353_01_0001">'1694000a'!$C$265</definedName>
    <definedName name="rap.fact.id.IX02_1379_13353_01_0002">'1697000'!$C$265</definedName>
    <definedName name="rap.fact.id.IX02_1379_13378_01_0001">'1694000a'!$C$87</definedName>
    <definedName name="rap.fact.id.IX02_1379_13378_01_0002">'1697000'!$C$87</definedName>
    <definedName name="rap.fact.id.IX02_1379_13403_01_0001">'1694000a'!$C$88</definedName>
    <definedName name="rap.fact.id.IX02_1379_13403_01_0002">'1697000'!$C$88</definedName>
    <definedName name="rap.fact.id.IX02_1379_13428_01_0001">'1694000a'!$C$89</definedName>
    <definedName name="rap.fact.id.IX02_1379_13428_01_0002">'1697000'!$C$89</definedName>
    <definedName name="rap.fact.id.IX02_1379_13453_01_0001">'1694000a'!$C$90</definedName>
    <definedName name="rap.fact.id.IX02_1379_13453_01_0002">'1697000'!$C$90</definedName>
    <definedName name="rap.fact.id.IX02_1379_13478_01_0001">'1694000a'!$C$92</definedName>
    <definedName name="rap.fact.id.IX02_1379_13478_01_0002">'1697000'!$C$92</definedName>
    <definedName name="rap.fact.id.IX02_1379_13503_01_0001">'1694000a'!$C$91</definedName>
    <definedName name="rap.fact.id.IX02_1379_13503_01_0002">'1697000'!$C$91</definedName>
    <definedName name="rap.fact.id.IX02_1379_13528_01_0001">'1694000a'!$C$86</definedName>
    <definedName name="rap.fact.id.IX02_1379_13528_01_0002">'1697000'!$C$86</definedName>
    <definedName name="rap.fact.id.IX02_1379_13553_01_0001">'1694000a'!$C$93</definedName>
    <definedName name="rap.fact.id.IX02_1379_13553_01_0002">'1697000'!$C$93</definedName>
    <definedName name="rap.fact.id.IX02_1379_13578_01_0001">'1694000a'!$C$97</definedName>
    <definedName name="rap.fact.id.IX02_1379_13578_01_0002">'1697000'!$C$97</definedName>
    <definedName name="rap.fact.id.IX02_1379_13603_01_0001">'1694000a'!$C$94</definedName>
    <definedName name="rap.fact.id.IX02_1379_13603_01_0002">'1697000'!$C$94</definedName>
    <definedName name="rap.fact.id.IX02_1379_13628_01_0001">'1694000a'!$C$95</definedName>
    <definedName name="rap.fact.id.IX02_1379_13628_01_0002">'1697000'!$C$95</definedName>
    <definedName name="rap.fact.id.IX02_1379_13653_01_0001">'1694000a'!$C$96</definedName>
    <definedName name="rap.fact.id.IX02_1379_13653_01_0002">'1697000'!$C$96</definedName>
    <definedName name="rap.fact.id.IX02_1379_13678_01_0001">'1694000a'!$C$191</definedName>
    <definedName name="rap.fact.id.IX02_1379_13678_01_0002">'1697000'!$C$191</definedName>
    <definedName name="rap.fact.id.IX02_1379_13703_01_0001">'1694000a'!$C$192</definedName>
    <definedName name="rap.fact.id.IX02_1379_13703_01_0002">'1697000'!$C$192</definedName>
    <definedName name="rap.fact.id.IX02_1379_13728_01_0001">'1694000a'!$C$193</definedName>
    <definedName name="rap.fact.id.IX02_1379_13728_01_0002">'1697000'!$C$193</definedName>
    <definedName name="rap.fact.id.IX02_1379_13753_01_0001">'1694000a'!$C$194</definedName>
    <definedName name="rap.fact.id.IX02_1379_13753_01_0002">'1697000'!$C$194</definedName>
    <definedName name="rap.fact.id.IX02_1379_13778_01_0001">'1694000a'!$C$196</definedName>
    <definedName name="rap.fact.id.IX02_1379_13778_01_0002">'1697000'!$C$196</definedName>
    <definedName name="rap.fact.id.IX02_1379_13803_01_0001">'1694000a'!$C$195</definedName>
    <definedName name="rap.fact.id.IX02_1379_13803_01_0002">'1697000'!$C$195</definedName>
    <definedName name="rap.fact.id.IX02_1379_13828_01_0001">'1694000a'!$C$190</definedName>
    <definedName name="rap.fact.id.IX02_1379_13828_01_0002">'1697000'!$C$190</definedName>
    <definedName name="rap.fact.id.IX02_1379_13853_01_0001">'1694000a'!$C$197</definedName>
    <definedName name="rap.fact.id.IX02_1379_13853_01_0002">'1697000'!$C$197</definedName>
    <definedName name="rap.fact.id.IX02_1379_13878_01_0001">'1694000a'!$C$201</definedName>
    <definedName name="rap.fact.id.IX02_1379_13878_01_0002">'1697000'!$C$201</definedName>
    <definedName name="rap.fact.id.IX02_1379_13903_01_0001">'1694000a'!$C$198</definedName>
    <definedName name="rap.fact.id.IX02_1379_13903_01_0002">'1697000'!$C$198</definedName>
    <definedName name="rap.fact.id.IX02_1379_13928_01_0001">'1694000a'!$C$199</definedName>
    <definedName name="rap.fact.id.IX02_1379_13928_01_0002">'1697000'!$C$199</definedName>
    <definedName name="rap.fact.id.IX02_1379_13953_01_0001">'1694000a'!$C$200</definedName>
    <definedName name="rap.fact.id.IX02_1379_13953_01_0002">'1697000'!$C$200</definedName>
    <definedName name="rap.fact.id.IX02_1379_13978_01_0001">'1694000a'!$C$22</definedName>
    <definedName name="rap.fact.id.IX02_1379_13978_01_0002">'1697000'!$C$22</definedName>
    <definedName name="rap.fact.id.IX02_1379_14003_01_0001">'1694000a'!$C$23</definedName>
    <definedName name="rap.fact.id.IX02_1379_14003_01_0002">'1697000'!$C$23</definedName>
    <definedName name="rap.fact.id.IX02_1379_14028_01_0001">'1694000a'!$C$24</definedName>
    <definedName name="rap.fact.id.IX02_1379_14028_01_0002">'1697000'!$C$24</definedName>
    <definedName name="rap.fact.id.IX02_1379_14053_01_0001">'1694000a'!$C$25</definedName>
    <definedName name="rap.fact.id.IX02_1379_14053_01_0002">'1697000'!$C$25</definedName>
    <definedName name="rap.fact.id.IX02_1379_14078_01_0001">'1694000a'!$C$27</definedName>
    <definedName name="rap.fact.id.IX02_1379_14078_01_0002">'1697000'!$C$27</definedName>
    <definedName name="rap.fact.id.IX02_1379_14103_01_0001">'1694000a'!$C$26</definedName>
    <definedName name="rap.fact.id.IX02_1379_14103_01_0002">'1697000'!$C$26</definedName>
    <definedName name="rap.fact.id.IX02_1379_14128_01_0001">'1694000a'!$C$21</definedName>
    <definedName name="rap.fact.id.IX02_1379_14128_01_0002">'1697000'!$C$21</definedName>
    <definedName name="rap.fact.id.IX02_1379_14153_01_0001">'1694000a'!$C$28</definedName>
    <definedName name="rap.fact.id.IX02_1379_14153_01_0002">'1697000'!$C$28</definedName>
    <definedName name="rap.fact.id.IX02_1379_14178_01_0001">'1694000a'!$C$32</definedName>
    <definedName name="rap.fact.id.IX02_1379_14178_01_0002">'1697000'!$C$32</definedName>
    <definedName name="rap.fact.id.IX02_1379_14203_01_0001">'1694000a'!$C$29</definedName>
    <definedName name="rap.fact.id.IX02_1379_14203_01_0002">'1697000'!$C$29</definedName>
    <definedName name="rap.fact.id.IX02_1379_14228_01_0001">'1694000a'!$C$30</definedName>
    <definedName name="rap.fact.id.IX02_1379_14228_01_0002">'1697000'!$C$30</definedName>
    <definedName name="rap.fact.id.IX02_1379_14253_01_0001">'1694000a'!$C$31</definedName>
    <definedName name="rap.fact.id.IX02_1379_14253_01_0002">'1697000'!$C$31</definedName>
    <definedName name="rap.fact.id.IX02_1379_14278_01_0001">'1694000a'!$C$48</definedName>
    <definedName name="rap.fact.id.IX02_1379_14278_01_0002">'1697000'!$C$48</definedName>
    <definedName name="rap.fact.id.IX02_1379_14303_01_0001">'1694000a'!$C$49</definedName>
    <definedName name="rap.fact.id.IX02_1379_14303_01_0002">'1697000'!$C$49</definedName>
    <definedName name="rap.fact.id.IX02_1379_14328_01_0001">'1694000a'!$C$50</definedName>
    <definedName name="rap.fact.id.IX02_1379_14328_01_0002">'1697000'!$C$50</definedName>
    <definedName name="rap.fact.id.IX02_1379_14353_01_0001">'1694000a'!$C$51</definedName>
    <definedName name="rap.fact.id.IX02_1379_14353_01_0002">'1697000'!$C$51</definedName>
    <definedName name="rap.fact.id.IX02_1379_14378_01_0001">'1694000a'!$C$53</definedName>
    <definedName name="rap.fact.id.IX02_1379_14378_01_0002">'1697000'!$C$53</definedName>
    <definedName name="rap.fact.id.IX02_1379_14403_01_0001">'1694000a'!$C$52</definedName>
    <definedName name="rap.fact.id.IX02_1379_14403_01_0002">'1697000'!$C$52</definedName>
    <definedName name="rap.fact.id.IX02_1379_14428_01_0001">'1694000a'!$C$47</definedName>
    <definedName name="rap.fact.id.IX02_1379_14428_01_0002">'1697000'!$C$47</definedName>
    <definedName name="rap.fact.id.IX02_1379_14453_01_0001">'1694000a'!$C$54</definedName>
    <definedName name="rap.fact.id.IX02_1379_14453_01_0002">'1697000'!$C$54</definedName>
    <definedName name="rap.fact.id.IX02_1379_14478_01_0001">'1694000a'!$C$58</definedName>
    <definedName name="rap.fact.id.IX02_1379_14478_01_0002">'1697000'!$C$58</definedName>
    <definedName name="rap.fact.id.IX02_1379_14503_01_0001">'1694000a'!$C$55</definedName>
    <definedName name="rap.fact.id.IX02_1379_14503_01_0002">'1697000'!$C$55</definedName>
    <definedName name="rap.fact.id.IX02_1379_14528_01_0001">'1694000a'!$C$56</definedName>
    <definedName name="rap.fact.id.IX02_1379_14528_01_0002">'1697000'!$C$56</definedName>
    <definedName name="rap.fact.id.IX02_1379_14553_01_0001">'1694000a'!$C$57</definedName>
    <definedName name="rap.fact.id.IX02_1379_14553_01_0002">'1697000'!$C$57</definedName>
    <definedName name="rap.fact.id.IX02_1379_14578_01_0001">'1694000a'!$C$217</definedName>
    <definedName name="rap.fact.id.IX02_1379_14578_01_0002">'1697000'!$C$217</definedName>
    <definedName name="rap.fact.id.IX02_1379_14603_01_0001">'1694000a'!$C$218</definedName>
    <definedName name="rap.fact.id.IX02_1379_14603_01_0002">'1697000'!$C$218</definedName>
    <definedName name="rap.fact.id.IX02_1379_14628_01_0001">'1694000a'!$C$219</definedName>
    <definedName name="rap.fact.id.IX02_1379_14628_01_0002">'1697000'!$C$219</definedName>
    <definedName name="rap.fact.id.IX02_1379_14653_01_0001">'1694000a'!$C$220</definedName>
    <definedName name="rap.fact.id.IX02_1379_14653_01_0002">'1697000'!$C$220</definedName>
    <definedName name="rap.fact.id.IX02_1379_14678_01_0001">'1694000a'!$C$222</definedName>
    <definedName name="rap.fact.id.IX02_1379_14678_01_0002">'1697000'!$C$222</definedName>
    <definedName name="rap.fact.id.IX02_1379_14703_01_0001">'1694000a'!$C$221</definedName>
    <definedName name="rap.fact.id.IX02_1379_14703_01_0002">'1697000'!$C$221</definedName>
    <definedName name="rap.fact.id.IX02_1379_14728_01_0001">'1694000a'!$C$216</definedName>
    <definedName name="rap.fact.id.IX02_1379_14728_01_0002">'1697000'!$C$216</definedName>
    <definedName name="rap.fact.id.IX02_1379_14753_01_0001">'1694000a'!$C$223</definedName>
    <definedName name="rap.fact.id.IX02_1379_14753_01_0002">'1697000'!$C$223</definedName>
    <definedName name="rap.fact.id.IX02_1379_14778_01_0001">'1694000a'!$C$227</definedName>
    <definedName name="rap.fact.id.IX02_1379_14778_01_0002">'1697000'!$C$227</definedName>
    <definedName name="rap.fact.id.IX02_1379_14803_01_0001">'1694000a'!$C$224</definedName>
    <definedName name="rap.fact.id.IX02_1379_14803_01_0002">'1697000'!$C$224</definedName>
    <definedName name="rap.fact.id.IX02_1379_14828_01_0001">'1694000a'!$C$225</definedName>
    <definedName name="rap.fact.id.IX02_1379_14828_01_0002">'1697000'!$C$225</definedName>
    <definedName name="rap.fact.id.IX02_1379_14853_01_0001">'1694000a'!$C$226</definedName>
    <definedName name="rap.fact.id.IX02_1379_14853_01_0002">'1697000'!$C$226</definedName>
    <definedName name="rap.fact.id.IX02_1379_15795_01_0001">'1694000a'!$C$282</definedName>
    <definedName name="rap.fact.id.IX02_1379_15795_01_0002">'1697000'!$C$282</definedName>
    <definedName name="rap.fact.id.IX02_1379_15820_01_0001">'1694000a'!$C$283</definedName>
    <definedName name="rap.fact.id.IX02_1379_15820_01_0002">'1697000'!$C$283</definedName>
    <definedName name="rap.fact.id.IX02_1379_15845_01_0001">'1694000a'!$C$284</definedName>
    <definedName name="rap.fact.id.IX02_1379_15845_01_0002">'1697000'!$C$284</definedName>
    <definedName name="rap.fact.id.IX02_1379_15870_01_0001">'1694000a'!$C$285</definedName>
    <definedName name="rap.fact.id.IX02_1379_15870_01_0002">'1697000'!$C$285</definedName>
    <definedName name="rap.fact.id.IX02_1379_15895_01_0001">'1694000a'!$C$287</definedName>
    <definedName name="rap.fact.id.IX02_1379_15895_01_0002">'1697000'!$C$287</definedName>
    <definedName name="rap.fact.id.IX02_1379_15920_01_0001">'1694000a'!$C$286</definedName>
    <definedName name="rap.fact.id.IX02_1379_15920_01_0002">'1697000'!$C$286</definedName>
    <definedName name="rap.fact.id.IX02_1379_15945_01_0001">'1694000a'!$C$281</definedName>
    <definedName name="rap.fact.id.IX02_1379_15945_01_0002">'1697000'!$C$281</definedName>
    <definedName name="rap.fact.id.IX02_1379_15970_01_0001">'1694000a'!$C$288</definedName>
    <definedName name="rap.fact.id.IX02_1379_15970_01_0002">'1697000'!$C$288</definedName>
    <definedName name="rap.fact.id.IX02_1379_15995_01_0001">'1694000a'!$C$292</definedName>
    <definedName name="rap.fact.id.IX02_1379_15995_01_0002">'1697000'!$C$292</definedName>
    <definedName name="rap.fact.id.IX02_1379_16020_01_0001">'1694000a'!$C$289</definedName>
    <definedName name="rap.fact.id.IX02_1379_16020_01_0002">'1697000'!$C$289</definedName>
    <definedName name="rap.fact.id.IX02_1379_16045_01_0001">'1694000a'!$C$290</definedName>
    <definedName name="rap.fact.id.IX02_1379_16045_01_0002">'1697000'!$C$290</definedName>
    <definedName name="rap.fact.id.IX02_1379_16070_01_0001">'1694000a'!$C$291</definedName>
    <definedName name="rap.fact.id.IX02_1379_16070_01_0002">'1697000'!$C$291</definedName>
    <definedName name="rap.fact.id.IX02_1379_16095_01_0001">'1694000a'!$C$295</definedName>
    <definedName name="rap.fact.id.IX02_1379_16095_01_0002">'1697000'!$C$295</definedName>
    <definedName name="rap.fact.id.IX02_1379_16120_01_0001">'1694000a'!$C$296</definedName>
    <definedName name="rap.fact.id.IX02_1379_16120_01_0002">'1697000'!$C$296</definedName>
    <definedName name="rap.fact.id.IX02_1379_16145_01_0001">'1694000a'!$C$297</definedName>
    <definedName name="rap.fact.id.IX02_1379_16145_01_0002">'1697000'!$C$297</definedName>
    <definedName name="rap.fact.id.IX02_1379_16170_01_0001">'1694000a'!$C$298</definedName>
    <definedName name="rap.fact.id.IX02_1379_16170_01_0002">'1697000'!$C$298</definedName>
    <definedName name="rap.fact.id.IX02_1379_16195_01_0001">'1694000a'!$C$300</definedName>
    <definedName name="rap.fact.id.IX02_1379_16195_01_0002">'1697000'!$C$300</definedName>
    <definedName name="rap.fact.id.IX02_1379_16220_01_0001">'1694000a'!$C$299</definedName>
    <definedName name="rap.fact.id.IX02_1379_16220_01_0002">'1697000'!$C$299</definedName>
    <definedName name="rap.fact.id.IX02_1379_16245_01_0001">'1694000a'!$C$294</definedName>
    <definedName name="rap.fact.id.IX02_1379_16245_01_0002">'1697000'!$C$294</definedName>
    <definedName name="rap.fact.id.IX02_1379_16270_01_0001">'1694000a'!$C$301</definedName>
    <definedName name="rap.fact.id.IX02_1379_16270_01_0002">'1697000'!$C$301</definedName>
    <definedName name="rap.fact.id.IX02_1379_16295_01_0001">'1694000a'!$C$305</definedName>
    <definedName name="rap.fact.id.IX02_1379_16295_01_0002">'1697000'!$C$305</definedName>
    <definedName name="rap.fact.id.IX02_1379_16320_01_0001">'1694000a'!$C$302</definedName>
    <definedName name="rap.fact.id.IX02_1379_16320_01_0002">'1697000'!$C$302</definedName>
    <definedName name="rap.fact.id.IX02_1379_16345_01_0001">'1694000a'!$C$303</definedName>
    <definedName name="rap.fact.id.IX02_1379_16345_01_0002">'1697000'!$C$303</definedName>
    <definedName name="rap.fact.id.IX02_1379_16370_01_0001">'1694000a'!$C$304</definedName>
    <definedName name="rap.fact.id.IX02_1379_16370_01_0002">'1697000'!$C$304</definedName>
    <definedName name="rap.fact.id.IX02_1379_18160_01_0001">'1694000a'!$C$269</definedName>
    <definedName name="rap.fact.id.IX02_1379_18160_01_0002">'1697000'!$C$269</definedName>
    <definedName name="rap.fact.id.IX02_1379_18185_01_0001">'1694000a'!$C$270</definedName>
    <definedName name="rap.fact.id.IX02_1379_18185_01_0002">'1697000'!$C$270</definedName>
    <definedName name="rap.fact.id.IX02_1379_18210_01_0001">'1694000a'!$C$271</definedName>
    <definedName name="rap.fact.id.IX02_1379_18210_01_0002">'1697000'!$C$271</definedName>
    <definedName name="rap.fact.id.IX02_1379_18235_01_0001">'1694000a'!$C$272</definedName>
    <definedName name="rap.fact.id.IX02_1379_18235_01_0002">'1697000'!$C$272</definedName>
    <definedName name="rap.fact.id.IX02_1379_18260_01_0001">'1694000a'!$C$274</definedName>
    <definedName name="rap.fact.id.IX02_1379_18260_01_0002">'1697000'!$C$274</definedName>
    <definedName name="rap.fact.id.IX02_1379_18285_01_0001">'1694000a'!$C$273</definedName>
    <definedName name="rap.fact.id.IX02_1379_18285_01_0002">'1697000'!$C$273</definedName>
    <definedName name="rap.fact.id.IX02_1379_18310_01_0001">'1694000a'!$C$268</definedName>
    <definedName name="rap.fact.id.IX02_1379_18310_01_0002">'1697000'!$C$268</definedName>
    <definedName name="rap.fact.id.IX02_1379_18335_01_0001">'1694000a'!$C$275</definedName>
    <definedName name="rap.fact.id.IX02_1379_18335_01_0002">'1697000'!$C$275</definedName>
    <definedName name="rap.fact.id.IX02_1379_18360_01_0001">'1694000a'!$C$279</definedName>
    <definedName name="rap.fact.id.IX02_1379_18360_01_0002">'1697000'!$C$279</definedName>
    <definedName name="rap.fact.id.IX02_1379_18385_01_0001">'1694000a'!$C$276</definedName>
    <definedName name="rap.fact.id.IX02_1379_18385_01_0002">'1697000'!$C$276</definedName>
    <definedName name="rap.fact.id.IX02_1379_18410_01_0001">'1694000a'!$C$277</definedName>
    <definedName name="rap.fact.id.IX02_1379_18410_01_0002">'1697000'!$C$277</definedName>
    <definedName name="rap.fact.id.IX02_1379_18435_01_0001">'1694000a'!$C$278</definedName>
    <definedName name="rap.fact.id.IX02_1379_18435_01_0002">'1697000'!$C$278</definedName>
    <definedName name="rap.fact.id.IX02_1379_20531_01_0001">'1694000a'!$E$139</definedName>
    <definedName name="rap.fact.id.IX02_1379_20531_01_0002">'1697000'!$C$457</definedName>
    <definedName name="rap.fact.id.IX02_1379_20556_01_0001">'1694000a'!$E$140</definedName>
    <definedName name="rap.fact.id.IX02_1379_20556_01_0002">'1697000'!$C$458</definedName>
    <definedName name="rap.fact.id.IX02_1379_20581_01_0001">'1694000a'!$E$141</definedName>
    <definedName name="rap.fact.id.IX02_1379_20581_01_0002">'1697000'!$C$459</definedName>
    <definedName name="rap.fact.id.IX02_1379_20606_01_0001">'1694000a'!$E$142</definedName>
    <definedName name="rap.fact.id.IX02_1379_20606_01_0002">'1697000'!$C$460</definedName>
    <definedName name="rap.fact.id.IX02_1379_20631_01_0001">'1694000a'!$E$144</definedName>
    <definedName name="rap.fact.id.IX02_1379_20631_01_0002">'1697000'!$C$462</definedName>
    <definedName name="rap.fact.id.IX02_1379_20656_01_0001">'1694000a'!$E$143</definedName>
    <definedName name="rap.fact.id.IX02_1379_20656_01_0002">'1697000'!$C$461</definedName>
    <definedName name="rap.fact.id.IX02_1379_20681_01_0001">'1694000a'!$E$138</definedName>
    <definedName name="rap.fact.id.IX02_1379_20681_01_0002">'1697000'!$C$456</definedName>
    <definedName name="rap.fact.id.IX02_1379_20706_01_0001">'1694000a'!$E$145</definedName>
    <definedName name="rap.fact.id.IX02_1379_20706_01_0002">'1697000'!$C$463</definedName>
    <definedName name="rap.fact.id.IX02_1379_20731_01_0001">'1694000a'!$E$149</definedName>
    <definedName name="rap.fact.id.IX02_1379_20731_01_0002">'1697000'!$C$467</definedName>
    <definedName name="rap.fact.id.IX02_1379_20756_01_0001">'1694000a'!$E$146</definedName>
    <definedName name="rap.fact.id.IX02_1379_20756_01_0002">'1697000'!$C$464</definedName>
    <definedName name="rap.fact.id.IX02_1379_20781_01_0001">'1694000a'!$E$147</definedName>
    <definedName name="rap.fact.id.IX02_1379_20781_01_0002">'1697000'!$C$465</definedName>
    <definedName name="rap.fact.id.IX02_1379_20806_01_0001">'1694000a'!$E$148</definedName>
    <definedName name="rap.fact.id.IX02_1379_20806_01_0002">'1697000'!$C$466</definedName>
    <definedName name="rap.fact.id.IX02_1379_20831_01_0001">'1694000a'!$E$204</definedName>
    <definedName name="rap.fact.id.IX02_1379_20831_01_0002">'1697000'!$C$522</definedName>
    <definedName name="rap.fact.id.IX02_1379_20856_01_0001">'1694000a'!$E$205</definedName>
    <definedName name="rap.fact.id.IX02_1379_20856_01_0002">'1697000'!$C$523</definedName>
    <definedName name="rap.fact.id.IX02_1379_20881_01_0001">'1694000a'!$E$206</definedName>
    <definedName name="rap.fact.id.IX02_1379_20881_01_0002">'1697000'!$C$524</definedName>
    <definedName name="rap.fact.id.IX02_1379_20906_01_0001">'1694000a'!$E$207</definedName>
    <definedName name="rap.fact.id.IX02_1379_20906_01_0002">'1697000'!$C$525</definedName>
    <definedName name="rap.fact.id.IX02_1379_20931_01_0001">'1694000a'!$E$209</definedName>
    <definedName name="rap.fact.id.IX02_1379_20931_01_0002">'1697000'!$C$527</definedName>
    <definedName name="rap.fact.id.IX02_1379_20956_01_0001">'1694000a'!$E$208</definedName>
    <definedName name="rap.fact.id.IX02_1379_20956_01_0002">'1697000'!$C$526</definedName>
    <definedName name="rap.fact.id.IX02_1379_20981_01_0001">'1694000a'!$E$203</definedName>
    <definedName name="rap.fact.id.IX02_1379_20981_01_0002">'1697000'!$C$521</definedName>
    <definedName name="rap.fact.id.IX02_1379_21006_01_0001">'1694000a'!$E$210</definedName>
    <definedName name="rap.fact.id.IX02_1379_21006_01_0002">'1697000'!$C$528</definedName>
    <definedName name="rap.fact.id.IX02_1379_21031_01_0001">'1694000a'!$E$214</definedName>
    <definedName name="rap.fact.id.IX02_1379_21031_01_0002">'1697000'!$C$532</definedName>
    <definedName name="rap.fact.id.IX02_1379_21056_01_0001">'1694000a'!$E$211</definedName>
    <definedName name="rap.fact.id.IX02_1379_21056_01_0002">'1697000'!$C$529</definedName>
    <definedName name="rap.fact.id.IX02_1379_21081_01_0001">'1694000a'!$E$212</definedName>
    <definedName name="rap.fact.id.IX02_1379_21081_01_0002">'1697000'!$C$530</definedName>
    <definedName name="rap.fact.id.IX02_1379_21106_01_0001">'1694000a'!$E$213</definedName>
    <definedName name="rap.fact.id.IX02_1379_21106_01_0002">'1697000'!$C$531</definedName>
    <definedName name="rap.fact.id.IX02_1379_21131_01_0001">'1694000a'!$E$178</definedName>
    <definedName name="rap.fact.id.IX02_1379_21131_01_0002">'1697000'!$C$496</definedName>
    <definedName name="rap.fact.id.IX02_1379_21156_01_0001">'1694000a'!$E$179</definedName>
    <definedName name="rap.fact.id.IX02_1379_21156_01_0002">'1697000'!$C$497</definedName>
    <definedName name="rap.fact.id.IX02_1379_21181_01_0001">'1694000a'!$E$180</definedName>
    <definedName name="rap.fact.id.IX02_1379_21181_01_0002">'1697000'!$C$498</definedName>
    <definedName name="rap.fact.id.IX02_1379_21206_01_0001">'1694000a'!$E$181</definedName>
    <definedName name="rap.fact.id.IX02_1379_21206_01_0002">'1697000'!$C$499</definedName>
    <definedName name="rap.fact.id.IX02_1379_21231_01_0001">'1694000a'!$E$183</definedName>
    <definedName name="rap.fact.id.IX02_1379_21231_01_0002">'1697000'!$C$501</definedName>
    <definedName name="rap.fact.id.IX02_1379_21256_01_0001">'1694000a'!$E$182</definedName>
    <definedName name="rap.fact.id.IX02_1379_21256_01_0002">'1697000'!$C$500</definedName>
    <definedName name="rap.fact.id.IX02_1379_21281_01_0001">'1694000a'!$E$177</definedName>
    <definedName name="rap.fact.id.IX02_1379_21281_01_0002">'1697000'!$C$495</definedName>
    <definedName name="rap.fact.id.IX02_1379_21306_01_0001">'1694000a'!$E$184</definedName>
    <definedName name="rap.fact.id.IX02_1379_21306_01_0002">'1697000'!$C$502</definedName>
    <definedName name="rap.fact.id.IX02_1379_21331_01_0001">'1694000a'!$E$188</definedName>
    <definedName name="rap.fact.id.IX02_1379_21331_01_0002">'1697000'!$C$506</definedName>
    <definedName name="rap.fact.id.IX02_1379_21356_01_0001">'1694000a'!$E$185</definedName>
    <definedName name="rap.fact.id.IX02_1379_21356_01_0002">'1697000'!$C$503</definedName>
    <definedName name="rap.fact.id.IX02_1379_21381_01_0001">'1694000a'!$E$186</definedName>
    <definedName name="rap.fact.id.IX02_1379_21381_01_0002">'1697000'!$C$504</definedName>
    <definedName name="rap.fact.id.IX02_1379_21406_01_0001">'1694000a'!$E$187</definedName>
    <definedName name="rap.fact.id.IX02_1379_21406_01_0002">'1697000'!$C$505</definedName>
    <definedName name="rap.fact.id.IX02_1379_21431_01_0001">'1694000a'!$E$9</definedName>
    <definedName name="rap.fact.id.IX02_1379_21431_01_0002">'1697000'!$C$327</definedName>
    <definedName name="rap.fact.id.IX02_1379_21456_01_0001">'1694000a'!$E$10</definedName>
    <definedName name="rap.fact.id.IX02_1379_21456_01_0002">'1697000'!$C$328</definedName>
    <definedName name="rap.fact.id.IX02_1379_21481_01_0001">'1694000a'!$E$11</definedName>
    <definedName name="rap.fact.id.IX02_1379_21481_01_0002">'1697000'!$C$329</definedName>
    <definedName name="rap.fact.id.IX02_1379_21506_01_0001">'1694000a'!$E$12</definedName>
    <definedName name="rap.fact.id.IX02_1379_21506_01_0002">'1697000'!$C$330</definedName>
    <definedName name="rap.fact.id.IX02_1379_21531_01_0001">'1694000a'!$E$14</definedName>
    <definedName name="rap.fact.id.IX02_1379_21531_01_0002">'1697000'!$C$332</definedName>
    <definedName name="rap.fact.id.IX02_1379_21556_01_0001">'1694000a'!$E$13</definedName>
    <definedName name="rap.fact.id.IX02_1379_21556_01_0002">'1697000'!$C$331</definedName>
    <definedName name="rap.fact.id.IX02_1379_21581_01_0001">'1694000a'!$E$8</definedName>
    <definedName name="rap.fact.id.IX02_1379_21581_01_0002">'1697000'!$C$326</definedName>
    <definedName name="rap.fact.id.IX02_1379_21606_01_0001">'1694000a'!$E$15</definedName>
    <definedName name="rap.fact.id.IX02_1379_21606_01_0002">'1697000'!$C$333</definedName>
    <definedName name="rap.fact.id.IX02_1379_21631_01_0001">'1694000a'!$E$19</definedName>
    <definedName name="rap.fact.id.IX02_1379_21631_01_0002">'1697000'!$C$337</definedName>
    <definedName name="rap.fact.id.IX02_1379_21656_01_0001">'1694000a'!$E$16</definedName>
    <definedName name="rap.fact.id.IX02_1379_21656_01_0002">'1697000'!$C$334</definedName>
    <definedName name="rap.fact.id.IX02_1379_21681_01_0001">'1694000a'!$E$17</definedName>
    <definedName name="rap.fact.id.IX02_1379_21681_01_0002">'1697000'!$C$335</definedName>
    <definedName name="rap.fact.id.IX02_1379_21706_01_0001">'1694000a'!$E$18</definedName>
    <definedName name="rap.fact.id.IX02_1379_21706_01_0002">'1697000'!$C$336</definedName>
    <definedName name="rap.fact.id.IX02_1379_21731_01_0001">'1694000a'!$E$126</definedName>
    <definedName name="rap.fact.id.IX02_1379_21731_01_0002">'1697000'!$C$444</definedName>
    <definedName name="rap.fact.id.IX02_1379_21756_01_0001">'1694000a'!$E$127</definedName>
    <definedName name="rap.fact.id.IX02_1379_21756_01_0002">'1697000'!$C$445</definedName>
    <definedName name="rap.fact.id.IX02_1379_21781_01_0001">'1694000a'!$E$128</definedName>
    <definedName name="rap.fact.id.IX02_1379_21781_01_0002">'1697000'!$C$446</definedName>
    <definedName name="rap.fact.id.IX02_1379_21806_01_0001">'1694000a'!$E$129</definedName>
    <definedName name="rap.fact.id.IX02_1379_21806_01_0002">'1697000'!$C$447</definedName>
    <definedName name="rap.fact.id.IX02_1379_21831_01_0001">'1694000a'!$E$131</definedName>
    <definedName name="rap.fact.id.IX02_1379_21831_01_0002">'1697000'!$C$449</definedName>
    <definedName name="rap.fact.id.IX02_1379_21856_01_0001">'1694000a'!$E$130</definedName>
    <definedName name="rap.fact.id.IX02_1379_21856_01_0002">'1697000'!$C$448</definedName>
    <definedName name="rap.fact.id.IX02_1379_21881_01_0001">'1694000a'!$E$125</definedName>
    <definedName name="rap.fact.id.IX02_1379_21881_01_0002">'1697000'!$C$443</definedName>
    <definedName name="rap.fact.id.IX02_1379_21906_01_0001">'1694000a'!$E$132</definedName>
    <definedName name="rap.fact.id.IX02_1379_21906_01_0002">'1697000'!$C$450</definedName>
    <definedName name="rap.fact.id.IX02_1379_21931_01_0001">'1694000a'!$E$136</definedName>
    <definedName name="rap.fact.id.IX02_1379_21931_01_0002">'1697000'!$C$454</definedName>
    <definedName name="rap.fact.id.IX02_1379_21956_01_0001">'1694000a'!$E$133</definedName>
    <definedName name="rap.fact.id.IX02_1379_21956_01_0002">'1697000'!$C$451</definedName>
    <definedName name="rap.fact.id.IX02_1379_21981_01_0001">'1694000a'!$E$134</definedName>
    <definedName name="rap.fact.id.IX02_1379_21981_01_0002">'1697000'!$C$452</definedName>
    <definedName name="rap.fact.id.IX02_1379_22006_01_0001">'1694000a'!$E$135</definedName>
    <definedName name="rap.fact.id.IX02_1379_22006_01_0002">'1697000'!$C$453</definedName>
    <definedName name="rap.fact.id.IX02_1379_22031_01_0001">'1694000a'!$E$74</definedName>
    <definedName name="rap.fact.id.IX02_1379_22031_01_0002">'1697000'!$C$392</definedName>
    <definedName name="rap.fact.id.IX02_1379_22056_01_0001">'1694000a'!$E$75</definedName>
    <definedName name="rap.fact.id.IX02_1379_22056_01_0002">'1697000'!$C$393</definedName>
    <definedName name="rap.fact.id.IX02_1379_22081_01_0001">'1694000a'!$E$76</definedName>
    <definedName name="rap.fact.id.IX02_1379_22081_01_0002">'1697000'!$C$394</definedName>
    <definedName name="rap.fact.id.IX02_1379_22106_01_0001">'1694000a'!$E$77</definedName>
    <definedName name="rap.fact.id.IX02_1379_22106_01_0002">'1697000'!$C$395</definedName>
    <definedName name="rap.fact.id.IX02_1379_22131_01_0001">'1694000a'!$E$79</definedName>
    <definedName name="rap.fact.id.IX02_1379_22131_01_0002">'1697000'!$C$397</definedName>
    <definedName name="rap.fact.id.IX02_1379_22156_01_0001">'1694000a'!$E$78</definedName>
    <definedName name="rap.fact.id.IX02_1379_22156_01_0002">'1697000'!$C$396</definedName>
    <definedName name="rap.fact.id.IX02_1379_22181_01_0001">'1694000a'!$E$73</definedName>
    <definedName name="rap.fact.id.IX02_1379_22181_01_0002">'1697000'!$C$391</definedName>
    <definedName name="rap.fact.id.IX02_1379_22206_01_0001">'1694000a'!$E$80</definedName>
    <definedName name="rap.fact.id.IX02_1379_22206_01_0002">'1697000'!$C$398</definedName>
    <definedName name="rap.fact.id.IX02_1379_22231_01_0001">'1694000a'!$E$84</definedName>
    <definedName name="rap.fact.id.IX02_1379_22231_01_0002">'1697000'!$C$402</definedName>
    <definedName name="rap.fact.id.IX02_1379_22256_01_0001">'1694000a'!$E$81</definedName>
    <definedName name="rap.fact.id.IX02_1379_22256_01_0002">'1697000'!$C$399</definedName>
    <definedName name="rap.fact.id.IX02_1379_22281_01_0001">'1694000a'!$E$82</definedName>
    <definedName name="rap.fact.id.IX02_1379_22281_01_0002">'1697000'!$C$400</definedName>
    <definedName name="rap.fact.id.IX02_1379_22306_01_0001">'1694000a'!$E$83</definedName>
    <definedName name="rap.fact.id.IX02_1379_22306_01_0002">'1697000'!$C$401</definedName>
    <definedName name="rap.fact.id.IX02_1379_22331_01_0001">'1694000a'!$E$243</definedName>
    <definedName name="rap.fact.id.IX02_1379_22331_01_0002">'1697000'!$C$561</definedName>
    <definedName name="rap.fact.id.IX02_1379_22356_01_0001">'1694000a'!$E$244</definedName>
    <definedName name="rap.fact.id.IX02_1379_22356_01_0002">'1697000'!$C$562</definedName>
    <definedName name="rap.fact.id.IX02_1379_22381_01_0001">'1694000a'!$E$245</definedName>
    <definedName name="rap.fact.id.IX02_1379_22381_01_0002">'1697000'!$C$563</definedName>
    <definedName name="rap.fact.id.IX02_1379_22406_01_0001">'1694000a'!$E$246</definedName>
    <definedName name="rap.fact.id.IX02_1379_22406_01_0002">'1697000'!$C$564</definedName>
    <definedName name="rap.fact.id.IX02_1379_22431_01_0001">'1694000a'!$E$248</definedName>
    <definedName name="rap.fact.id.IX02_1379_22431_01_0002">'1697000'!$C$566</definedName>
    <definedName name="rap.fact.id.IX02_1379_22456_01_0001">'1694000a'!$E$247</definedName>
    <definedName name="rap.fact.id.IX02_1379_22456_01_0002">'1697000'!$C$565</definedName>
    <definedName name="rap.fact.id.IX02_1379_22481_01_0001">'1694000a'!$E$242</definedName>
    <definedName name="rap.fact.id.IX02_1379_22481_01_0002">'1697000'!$C$560</definedName>
    <definedName name="rap.fact.id.IX02_1379_22506_01_0001">'1694000a'!$E$249</definedName>
    <definedName name="rap.fact.id.IX02_1379_22506_01_0002">'1697000'!$C$567</definedName>
    <definedName name="rap.fact.id.IX02_1379_22531_01_0001">'1694000a'!$E$253</definedName>
    <definedName name="rap.fact.id.IX02_1379_22531_01_0002">'1697000'!$C$571</definedName>
    <definedName name="rap.fact.id.IX02_1379_22556_01_0001">'1694000a'!$E$250</definedName>
    <definedName name="rap.fact.id.IX02_1379_22556_01_0002">'1697000'!$C$568</definedName>
    <definedName name="rap.fact.id.IX02_1379_22581_01_0001">'1694000a'!$E$251</definedName>
    <definedName name="rap.fact.id.IX02_1379_22581_01_0002">'1697000'!$C$569</definedName>
    <definedName name="rap.fact.id.IX02_1379_22606_01_0001">'1694000a'!$E$252</definedName>
    <definedName name="rap.fact.id.IX02_1379_22606_01_0002">'1697000'!$C$570</definedName>
    <definedName name="rap.fact.id.IX02_1379_22631_01_0001">'1694000a'!$E$35</definedName>
    <definedName name="rap.fact.id.IX02_1379_22631_01_0002">'1697000'!$C$353</definedName>
    <definedName name="rap.fact.id.IX02_1379_22656_01_0001">'1694000a'!$E$36</definedName>
    <definedName name="rap.fact.id.IX02_1379_22656_01_0002">'1697000'!$C$354</definedName>
    <definedName name="rap.fact.id.IX02_1379_22681_01_0001">'1694000a'!$E$37</definedName>
    <definedName name="rap.fact.id.IX02_1379_22681_01_0002">'1697000'!$C$355</definedName>
    <definedName name="rap.fact.id.IX02_1379_22706_01_0001">'1694000a'!$E$38</definedName>
    <definedName name="rap.fact.id.IX02_1379_22706_01_0002">'1697000'!$C$356</definedName>
    <definedName name="rap.fact.id.IX02_1379_22731_01_0001">'1694000a'!$E$40</definedName>
    <definedName name="rap.fact.id.IX02_1379_22731_01_0002">'1697000'!$C$358</definedName>
    <definedName name="rap.fact.id.IX02_1379_22756_01_0001">'1694000a'!$E$39</definedName>
    <definedName name="rap.fact.id.IX02_1379_22756_01_0002">'1697000'!$C$357</definedName>
    <definedName name="rap.fact.id.IX02_1379_22781_01_0001">'1694000a'!$E$34</definedName>
    <definedName name="rap.fact.id.IX02_1379_22781_01_0002">'1697000'!$C$352</definedName>
    <definedName name="rap.fact.id.IX02_1379_22806_01_0001">'1694000a'!$E$41</definedName>
    <definedName name="rap.fact.id.IX02_1379_22806_01_0002">'1697000'!$C$359</definedName>
    <definedName name="rap.fact.id.IX02_1379_22831_01_0001">'1694000a'!$E$45</definedName>
    <definedName name="rap.fact.id.IX02_1379_22831_01_0002">'1697000'!$C$363</definedName>
    <definedName name="rap.fact.id.IX02_1379_22856_01_0001">'1694000a'!$E$42</definedName>
    <definedName name="rap.fact.id.IX02_1379_22856_01_0002">'1697000'!$C$360</definedName>
    <definedName name="rap.fact.id.IX02_1379_22881_01_0001">'1694000a'!$E$43</definedName>
    <definedName name="rap.fact.id.IX02_1379_22881_01_0002">'1697000'!$C$361</definedName>
    <definedName name="rap.fact.id.IX02_1379_22906_01_0001">'1694000a'!$E$44</definedName>
    <definedName name="rap.fact.id.IX02_1379_22906_01_0002">'1697000'!$C$362</definedName>
    <definedName name="rap.fact.id.IX02_1379_22931_01_0001">'1694000a'!$E$113</definedName>
    <definedName name="rap.fact.id.IX02_1379_22931_01_0002">'1697000'!$C$431</definedName>
    <definedName name="rap.fact.id.IX02_1379_22956_01_0001">'1694000a'!$E$114</definedName>
    <definedName name="rap.fact.id.IX02_1379_22956_01_0002">'1697000'!$C$432</definedName>
    <definedName name="rap.fact.id.IX02_1379_22981_01_0001">'1694000a'!$E$115</definedName>
    <definedName name="rap.fact.id.IX02_1379_22981_01_0002">'1697000'!$C$433</definedName>
    <definedName name="rap.fact.id.IX02_1379_23006_01_0001">'1694000a'!$E$116</definedName>
    <definedName name="rap.fact.id.IX02_1379_23006_01_0002">'1697000'!$C$434</definedName>
    <definedName name="rap.fact.id.IX02_1379_23031_01_0001">'1694000a'!$E$118</definedName>
    <definedName name="rap.fact.id.IX02_1379_23031_01_0002">'1697000'!$C$436</definedName>
    <definedName name="rap.fact.id.IX02_1379_23056_01_0001">'1694000a'!$E$117</definedName>
    <definedName name="rap.fact.id.IX02_1379_23056_01_0002">'1697000'!$C$435</definedName>
    <definedName name="rap.fact.id.IX02_1379_23081_01_0001">'1694000a'!$E$112</definedName>
    <definedName name="rap.fact.id.IX02_1379_23081_01_0002">'1697000'!$C$430</definedName>
    <definedName name="rap.fact.id.IX02_1379_23106_01_0001">'1694000a'!$E$119</definedName>
    <definedName name="rap.fact.id.IX02_1379_23106_01_0002">'1697000'!$C$437</definedName>
    <definedName name="rap.fact.id.IX02_1379_23131_01_0001">'1694000a'!$E$123</definedName>
    <definedName name="rap.fact.id.IX02_1379_23131_01_0002">'1697000'!$C$441</definedName>
    <definedName name="rap.fact.id.IX02_1379_23156_01_0001">'1694000a'!$E$120</definedName>
    <definedName name="rap.fact.id.IX02_1379_23156_01_0002">'1697000'!$C$438</definedName>
    <definedName name="rap.fact.id.IX02_1379_23181_01_0001">'1694000a'!$E$121</definedName>
    <definedName name="rap.fact.id.IX02_1379_23181_01_0002">'1697000'!$C$439</definedName>
    <definedName name="rap.fact.id.IX02_1379_23206_01_0001">'1694000a'!$E$122</definedName>
    <definedName name="rap.fact.id.IX02_1379_23206_01_0002">'1697000'!$C$440</definedName>
    <definedName name="rap.fact.id.IX02_1379_23231_01_0001">'1694000a'!$E$152</definedName>
    <definedName name="rap.fact.id.IX02_1379_23231_01_0002">'1697000'!$C$470</definedName>
    <definedName name="rap.fact.id.IX02_1379_23256_01_0001">'1694000a'!$E$153</definedName>
    <definedName name="rap.fact.id.IX02_1379_23256_01_0002">'1697000'!$C$471</definedName>
    <definedName name="rap.fact.id.IX02_1379_23281_01_0001">'1694000a'!$E$154</definedName>
    <definedName name="rap.fact.id.IX02_1379_23281_01_0002">'1697000'!$C$472</definedName>
    <definedName name="rap.fact.id.IX02_1379_23306_01_0001">'1694000a'!$E$155</definedName>
    <definedName name="rap.fact.id.IX02_1379_23306_01_0002">'1697000'!$C$473</definedName>
    <definedName name="rap.fact.id.IX02_1379_23331_01_0001">'1694000a'!$E$157</definedName>
    <definedName name="rap.fact.id.IX02_1379_23331_01_0002">'1697000'!$C$475</definedName>
    <definedName name="rap.fact.id.IX02_1379_23356_01_0001">'1694000a'!$E$156</definedName>
    <definedName name="rap.fact.id.IX02_1379_23356_01_0002">'1697000'!$C$474</definedName>
    <definedName name="rap.fact.id.IX02_1379_23381_01_0001">'1694000a'!$E$151</definedName>
    <definedName name="rap.fact.id.IX02_1379_23381_01_0002">'1697000'!$C$469</definedName>
    <definedName name="rap.fact.id.IX02_1379_23406_01_0001">'1694000a'!$E$158</definedName>
    <definedName name="rap.fact.id.IX02_1379_23406_01_0002">'1697000'!$C$476</definedName>
    <definedName name="rap.fact.id.IX02_1379_23431_01_0001">'1694000a'!$E$162</definedName>
    <definedName name="rap.fact.id.IX02_1379_23431_01_0002">'1697000'!$C$480</definedName>
    <definedName name="rap.fact.id.IX02_1379_23456_01_0001">'1694000a'!$E$159</definedName>
    <definedName name="rap.fact.id.IX02_1379_23456_01_0002">'1697000'!$C$477</definedName>
    <definedName name="rap.fact.id.IX02_1379_23481_01_0001">'1694000a'!$E$160</definedName>
    <definedName name="rap.fact.id.IX02_1379_23481_01_0002">'1697000'!$C$478</definedName>
    <definedName name="rap.fact.id.IX02_1379_23506_01_0001">'1694000a'!$E$161</definedName>
    <definedName name="rap.fact.id.IX02_1379_23506_01_0002">'1697000'!$C$479</definedName>
    <definedName name="rap.fact.id.IX02_1379_23531_01_0001">'1694000a'!$E$100</definedName>
    <definedName name="rap.fact.id.IX02_1379_23531_01_0002">'1697000'!$C$418</definedName>
    <definedName name="rap.fact.id.IX02_1379_23556_01_0001">'1694000a'!$E$101</definedName>
    <definedName name="rap.fact.id.IX02_1379_23556_01_0002">'1697000'!$C$419</definedName>
    <definedName name="rap.fact.id.IX02_1379_23581_01_0001">'1694000a'!$E$102</definedName>
    <definedName name="rap.fact.id.IX02_1379_23581_01_0002">'1697000'!$C$420</definedName>
    <definedName name="rap.fact.id.IX02_1379_23606_01_0001">'1694000a'!$E$103</definedName>
    <definedName name="rap.fact.id.IX02_1379_23606_01_0002">'1697000'!$C$421</definedName>
    <definedName name="rap.fact.id.IX02_1379_23631_01_0001">'1694000a'!$E$105</definedName>
    <definedName name="rap.fact.id.IX02_1379_23631_01_0002">'1697000'!$C$423</definedName>
    <definedName name="rap.fact.id.IX02_1379_23656_01_0001">'1694000a'!$E$104</definedName>
    <definedName name="rap.fact.id.IX02_1379_23656_01_0002">'1697000'!$C$422</definedName>
    <definedName name="rap.fact.id.IX02_1379_23681_01_0001">'1694000a'!$E$99</definedName>
    <definedName name="rap.fact.id.IX02_1379_23681_01_0002">'1697000'!$C$417</definedName>
    <definedName name="rap.fact.id.IX02_1379_23706_01_0001">'1694000a'!$E$106</definedName>
    <definedName name="rap.fact.id.IX02_1379_23706_01_0002">'1697000'!$C$424</definedName>
    <definedName name="rap.fact.id.IX02_1379_23731_01_0001">'1694000a'!$E$110</definedName>
    <definedName name="rap.fact.id.IX02_1379_23731_01_0002">'1697000'!$C$428</definedName>
    <definedName name="rap.fact.id.IX02_1379_23756_01_0001">'1694000a'!$E$107</definedName>
    <definedName name="rap.fact.id.IX02_1379_23756_01_0002">'1697000'!$C$425</definedName>
    <definedName name="rap.fact.id.IX02_1379_23781_01_0001">'1694000a'!$E$108</definedName>
    <definedName name="rap.fact.id.IX02_1379_23781_01_0002">'1697000'!$C$426</definedName>
    <definedName name="rap.fact.id.IX02_1379_23806_01_0001">'1694000a'!$E$109</definedName>
    <definedName name="rap.fact.id.IX02_1379_23806_01_0002">'1697000'!$C$427</definedName>
    <definedName name="rap.fact.id.IX02_1379_23831_01_0001">'1694000a'!$E$61</definedName>
    <definedName name="rap.fact.id.IX02_1379_23831_01_0002">'1697000'!$C$379</definedName>
    <definedName name="rap.fact.id.IX02_1379_23856_01_0001">'1694000a'!$E$62</definedName>
    <definedName name="rap.fact.id.IX02_1379_23856_01_0002">'1697000'!$C$380</definedName>
    <definedName name="rap.fact.id.IX02_1379_23881_01_0001">'1694000a'!$E$63</definedName>
    <definedName name="rap.fact.id.IX02_1379_23881_01_0002">'1697000'!$C$381</definedName>
    <definedName name="rap.fact.id.IX02_1379_23906_01_0001">'1694000a'!$E$64</definedName>
    <definedName name="rap.fact.id.IX02_1379_23906_01_0002">'1697000'!$C$382</definedName>
    <definedName name="rap.fact.id.IX02_1379_23931_01_0001">'1694000a'!$E$66</definedName>
    <definedName name="rap.fact.id.IX02_1379_23931_01_0002">'1697000'!$C$384</definedName>
    <definedName name="rap.fact.id.IX02_1379_23956_01_0001">'1694000a'!$E$65</definedName>
    <definedName name="rap.fact.id.IX02_1379_23956_01_0002">'1697000'!$C$383</definedName>
    <definedName name="rap.fact.id.IX02_1379_23981_01_0001">'1694000a'!$E$60</definedName>
    <definedName name="rap.fact.id.IX02_1379_23981_01_0002">'1697000'!$C$378</definedName>
    <definedName name="rap.fact.id.IX02_1379_24006_01_0001">'1694000a'!$E$67</definedName>
    <definedName name="rap.fact.id.IX02_1379_24006_01_0002">'1697000'!$C$385</definedName>
    <definedName name="rap.fact.id.IX02_1379_24031_01_0001">'1694000a'!$E$71</definedName>
    <definedName name="rap.fact.id.IX02_1379_24031_01_0002">'1697000'!$C$389</definedName>
    <definedName name="rap.fact.id.IX02_1379_24056_01_0001">'1694000a'!$E$68</definedName>
    <definedName name="rap.fact.id.IX02_1379_24056_01_0002">'1697000'!$C$386</definedName>
    <definedName name="rap.fact.id.IX02_1379_24081_01_0001">'1694000a'!$E$69</definedName>
    <definedName name="rap.fact.id.IX02_1379_24081_01_0002">'1697000'!$C$387</definedName>
    <definedName name="rap.fact.id.IX02_1379_24106_01_0001">'1694000a'!$E$70</definedName>
    <definedName name="rap.fact.id.IX02_1379_24106_01_0002">'1697000'!$C$388</definedName>
    <definedName name="rap.fact.id.IX02_1379_24131_01_0001">'1694000a'!$E$230</definedName>
    <definedName name="rap.fact.id.IX02_1379_24131_01_0002">'1697000'!$C$548</definedName>
    <definedName name="rap.fact.id.IX02_1379_24156_01_0001">'1694000a'!$E$231</definedName>
    <definedName name="rap.fact.id.IX02_1379_24156_01_0002">'1697000'!$C$549</definedName>
    <definedName name="rap.fact.id.IX02_1379_24181_01_0001">'1694000a'!$E$232</definedName>
    <definedName name="rap.fact.id.IX02_1379_24181_01_0002">'1697000'!$C$550</definedName>
    <definedName name="rap.fact.id.IX02_1379_24206_01_0001">'1694000a'!$E$233</definedName>
    <definedName name="rap.fact.id.IX02_1379_24206_01_0002">'1697000'!$C$551</definedName>
    <definedName name="rap.fact.id.IX02_1379_24231_01_0001">'1694000a'!$E$235</definedName>
    <definedName name="rap.fact.id.IX02_1379_24231_01_0002">'1697000'!$C$553</definedName>
    <definedName name="rap.fact.id.IX02_1379_24256_01_0001">'1694000a'!$E$234</definedName>
    <definedName name="rap.fact.id.IX02_1379_24256_01_0002">'1697000'!$C$552</definedName>
    <definedName name="rap.fact.id.IX02_1379_24281_01_0001">'1694000a'!$E$229</definedName>
    <definedName name="rap.fact.id.IX02_1379_24281_01_0002">'1697000'!$C$547</definedName>
    <definedName name="rap.fact.id.IX02_1379_24306_01_0001">'1694000a'!$E$236</definedName>
    <definedName name="rap.fact.id.IX02_1379_24306_01_0002">'1697000'!$C$554</definedName>
    <definedName name="rap.fact.id.IX02_1379_24331_01_0001">'1694000a'!$E$240</definedName>
    <definedName name="rap.fact.id.IX02_1379_24331_01_0002">'1697000'!$C$558</definedName>
    <definedName name="rap.fact.id.IX02_1379_24356_01_0001">'1694000a'!$E$237</definedName>
    <definedName name="rap.fact.id.IX02_1379_24356_01_0002">'1697000'!$C$555</definedName>
    <definedName name="rap.fact.id.IX02_1379_24381_01_0001">'1694000a'!$E$238</definedName>
    <definedName name="rap.fact.id.IX02_1379_24381_01_0002">'1697000'!$C$556</definedName>
    <definedName name="rap.fact.id.IX02_1379_24406_01_0001">'1694000a'!$E$239</definedName>
    <definedName name="rap.fact.id.IX02_1379_24406_01_0002">'1697000'!$C$557</definedName>
    <definedName name="rap.fact.id.IX02_1379_24431_01_0001">'1694000a'!$E$165</definedName>
    <definedName name="rap.fact.id.IX02_1379_24431_01_0002">'1697000'!$C$483</definedName>
    <definedName name="rap.fact.id.IX02_1379_24456_01_0001">'1694000a'!$E$166</definedName>
    <definedName name="rap.fact.id.IX02_1379_24456_01_0002">'1697000'!$C$484</definedName>
    <definedName name="rap.fact.id.IX02_1379_24481_01_0001">'1694000a'!$E$167</definedName>
    <definedName name="rap.fact.id.IX02_1379_24481_01_0002">'1697000'!$C$485</definedName>
    <definedName name="rap.fact.id.IX02_1379_24506_01_0001">'1694000a'!$E$168</definedName>
    <definedName name="rap.fact.id.IX02_1379_24506_01_0002">'1697000'!$C$486</definedName>
    <definedName name="rap.fact.id.IX02_1379_24531_01_0001">'1694000a'!$E$170</definedName>
    <definedName name="rap.fact.id.IX02_1379_24531_01_0002">'1697000'!$C$488</definedName>
    <definedName name="rap.fact.id.IX02_1379_24556_01_0001">'1694000a'!$E$169</definedName>
    <definedName name="rap.fact.id.IX02_1379_24556_01_0002">'1697000'!$C$487</definedName>
    <definedName name="rap.fact.id.IX02_1379_24581_01_0001">'1694000a'!$E$164</definedName>
    <definedName name="rap.fact.id.IX02_1379_24581_01_0002">'1697000'!$C$482</definedName>
    <definedName name="rap.fact.id.IX02_1379_24606_01_0001">'1694000a'!$E$171</definedName>
    <definedName name="rap.fact.id.IX02_1379_24606_01_0002">'1697000'!$C$489</definedName>
    <definedName name="rap.fact.id.IX02_1379_24631_01_0001">'1694000a'!$E$175</definedName>
    <definedName name="rap.fact.id.IX02_1379_24631_01_0002">'1697000'!$C$493</definedName>
    <definedName name="rap.fact.id.IX02_1379_24656_01_0001">'1694000a'!$E$172</definedName>
    <definedName name="rap.fact.id.IX02_1379_24656_01_0002">'1697000'!$C$490</definedName>
    <definedName name="rap.fact.id.IX02_1379_24681_01_0001">'1694000a'!$E$173</definedName>
    <definedName name="rap.fact.id.IX02_1379_24681_01_0002">'1697000'!$C$491</definedName>
    <definedName name="rap.fact.id.IX02_1379_24706_01_0001">'1694000a'!$E$174</definedName>
    <definedName name="rap.fact.id.IX02_1379_24706_01_0002">'1697000'!$C$492</definedName>
    <definedName name="rap.fact.id.IX02_1379_24731_01_0001">'1694000a'!$E$256</definedName>
    <definedName name="rap.fact.id.IX02_1379_24731_01_0002">'1697000'!$C$574</definedName>
    <definedName name="rap.fact.id.IX02_1379_24756_01_0001">'1694000a'!$E$257</definedName>
    <definedName name="rap.fact.id.IX02_1379_24756_01_0002">'1697000'!$C$575</definedName>
    <definedName name="rap.fact.id.IX02_1379_24781_01_0001">'1694000a'!$E$258</definedName>
    <definedName name="rap.fact.id.IX02_1379_24781_01_0002">'1697000'!$C$576</definedName>
    <definedName name="rap.fact.id.IX02_1379_24806_01_0001">'1694000a'!$E$259</definedName>
    <definedName name="rap.fact.id.IX02_1379_24806_01_0002">'1697000'!$C$577</definedName>
    <definedName name="rap.fact.id.IX02_1379_24831_01_0001">'1694000a'!$E$261</definedName>
    <definedName name="rap.fact.id.IX02_1379_24831_01_0002">'1697000'!$C$579</definedName>
    <definedName name="rap.fact.id.IX02_1379_24856_01_0001">'1694000a'!$E$260</definedName>
    <definedName name="rap.fact.id.IX02_1379_24856_01_0002">'1697000'!$C$578</definedName>
    <definedName name="rap.fact.id.IX02_1379_24881_01_0001">'1694000a'!$E$255</definedName>
    <definedName name="rap.fact.id.IX02_1379_24881_01_0002">'1697000'!$C$573</definedName>
    <definedName name="rap.fact.id.IX02_1379_24906_01_0001">'1694000a'!$E$262</definedName>
    <definedName name="rap.fact.id.IX02_1379_24906_01_0002">'1697000'!$C$580</definedName>
    <definedName name="rap.fact.id.IX02_1379_24931_01_0001">'1694000a'!$E$266</definedName>
    <definedName name="rap.fact.id.IX02_1379_24931_01_0002">'1697000'!$C$584</definedName>
    <definedName name="rap.fact.id.IX02_1379_24956_01_0001">'1694000a'!$E$263</definedName>
    <definedName name="rap.fact.id.IX02_1379_24956_01_0002">'1697000'!$C$581</definedName>
    <definedName name="rap.fact.id.IX02_1379_24981_01_0001">'1694000a'!$E$264</definedName>
    <definedName name="rap.fact.id.IX02_1379_24981_01_0002">'1697000'!$C$582</definedName>
    <definedName name="rap.fact.id.IX02_1379_25006_01_0001">'1694000a'!$E$265</definedName>
    <definedName name="rap.fact.id.IX02_1379_25006_01_0002">'1697000'!$C$583</definedName>
    <definedName name="rap.fact.id.IX02_1379_25031_01_0001">'1694000a'!$E$87</definedName>
    <definedName name="rap.fact.id.IX02_1379_25031_01_0002">'1697000'!$C$405</definedName>
    <definedName name="rap.fact.id.IX02_1379_25056_01_0001">'1694000a'!$E$88</definedName>
    <definedName name="rap.fact.id.IX02_1379_25056_01_0002">'1697000'!$C$406</definedName>
    <definedName name="rap.fact.id.IX02_1379_25081_01_0001">'1694000a'!$E$89</definedName>
    <definedName name="rap.fact.id.IX02_1379_25081_01_0002">'1697000'!$C$407</definedName>
    <definedName name="rap.fact.id.IX02_1379_25106_01_0001">'1694000a'!$E$90</definedName>
    <definedName name="rap.fact.id.IX02_1379_25106_01_0002">'1697000'!$C$408</definedName>
    <definedName name="rap.fact.id.IX02_1379_25131_01_0001">'1694000a'!$E$92</definedName>
    <definedName name="rap.fact.id.IX02_1379_25131_01_0002">'1697000'!$C$410</definedName>
    <definedName name="rap.fact.id.IX02_1379_25156_01_0001">'1694000a'!$E$91</definedName>
    <definedName name="rap.fact.id.IX02_1379_25156_01_0002">'1697000'!$C$409</definedName>
    <definedName name="rap.fact.id.IX02_1379_25181_01_0001">'1694000a'!$E$86</definedName>
    <definedName name="rap.fact.id.IX02_1379_25181_01_0002">'1697000'!$C$404</definedName>
    <definedName name="rap.fact.id.IX02_1379_25206_01_0001">'1694000a'!$E$93</definedName>
    <definedName name="rap.fact.id.IX02_1379_25206_01_0002">'1697000'!$C$411</definedName>
    <definedName name="rap.fact.id.IX02_1379_25231_01_0001">'1694000a'!$E$97</definedName>
    <definedName name="rap.fact.id.IX02_1379_25231_01_0002">'1697000'!$C$415</definedName>
    <definedName name="rap.fact.id.IX02_1379_25256_01_0001">'1694000a'!$E$94</definedName>
    <definedName name="rap.fact.id.IX02_1379_25256_01_0002">'1697000'!$C$412</definedName>
    <definedName name="rap.fact.id.IX02_1379_25281_01_0001">'1694000a'!$E$95</definedName>
    <definedName name="rap.fact.id.IX02_1379_25281_01_0002">'1697000'!$C$413</definedName>
    <definedName name="rap.fact.id.IX02_1379_25306_01_0001">'1694000a'!$E$96</definedName>
    <definedName name="rap.fact.id.IX02_1379_25306_01_0002">'1697000'!$C$414</definedName>
    <definedName name="rap.fact.id.IX02_1379_25331_01_0001">'1694000a'!$E$191</definedName>
    <definedName name="rap.fact.id.IX02_1379_25331_01_0002">'1697000'!$C$509</definedName>
    <definedName name="rap.fact.id.IX02_1379_25356_01_0001">'1694000a'!$E$192</definedName>
    <definedName name="rap.fact.id.IX02_1379_25356_01_0002">'1697000'!$C$510</definedName>
    <definedName name="rap.fact.id.IX02_1379_25381_01_0001">'1694000a'!$E$193</definedName>
    <definedName name="rap.fact.id.IX02_1379_25381_01_0002">'1697000'!$C$511</definedName>
    <definedName name="rap.fact.id.IX02_1379_25406_01_0001">'1694000a'!$E$194</definedName>
    <definedName name="rap.fact.id.IX02_1379_25406_01_0002">'1697000'!$C$512</definedName>
    <definedName name="rap.fact.id.IX02_1379_25431_01_0001">'1694000a'!$E$196</definedName>
    <definedName name="rap.fact.id.IX02_1379_25431_01_0002">'1697000'!$C$514</definedName>
    <definedName name="rap.fact.id.IX02_1379_25456_01_0001">'1694000a'!$E$195</definedName>
    <definedName name="rap.fact.id.IX02_1379_25456_01_0002">'1697000'!$C$513</definedName>
    <definedName name="rap.fact.id.IX02_1379_25481_01_0001">'1694000a'!$E$190</definedName>
    <definedName name="rap.fact.id.IX02_1379_25481_01_0002">'1697000'!$C$508</definedName>
    <definedName name="rap.fact.id.IX02_1379_25506_01_0001">'1694000a'!$E$197</definedName>
    <definedName name="rap.fact.id.IX02_1379_25506_01_0002">'1697000'!$C$515</definedName>
    <definedName name="rap.fact.id.IX02_1379_25531_01_0001">'1694000a'!$E$201</definedName>
    <definedName name="rap.fact.id.IX02_1379_25531_01_0002">'1697000'!$C$519</definedName>
    <definedName name="rap.fact.id.IX02_1379_25556_01_0001">'1694000a'!$E$198</definedName>
    <definedName name="rap.fact.id.IX02_1379_25556_01_0002">'1697000'!$C$516</definedName>
    <definedName name="rap.fact.id.IX02_1379_25581_01_0001">'1694000a'!$E$199</definedName>
    <definedName name="rap.fact.id.IX02_1379_25581_01_0002">'1697000'!$C$517</definedName>
    <definedName name="rap.fact.id.IX02_1379_25606_01_0001">'1694000a'!$E$200</definedName>
    <definedName name="rap.fact.id.IX02_1379_25606_01_0002">'1697000'!$C$518</definedName>
    <definedName name="rap.fact.id.IX02_1379_25631_01_0001">'1694000a'!$E$22</definedName>
    <definedName name="rap.fact.id.IX02_1379_25631_01_0002">'1697000'!$C$340</definedName>
    <definedName name="rap.fact.id.IX02_1379_25656_01_0001">'1694000a'!$E$23</definedName>
    <definedName name="rap.fact.id.IX02_1379_25656_01_0002">'1697000'!$C$341</definedName>
    <definedName name="rap.fact.id.IX02_1379_25681_01_0001">'1694000a'!$E$24</definedName>
    <definedName name="rap.fact.id.IX02_1379_25681_01_0002">'1697000'!$C$342</definedName>
    <definedName name="rap.fact.id.IX02_1379_25706_01_0001">'1694000a'!$E$25</definedName>
    <definedName name="rap.fact.id.IX02_1379_25706_01_0002">'1697000'!$C$343</definedName>
    <definedName name="rap.fact.id.IX02_1379_25731_01_0001">'1694000a'!$E$27</definedName>
    <definedName name="rap.fact.id.IX02_1379_25731_01_0002">'1697000'!$C$345</definedName>
    <definedName name="rap.fact.id.IX02_1379_25756_01_0001">'1694000a'!$E$26</definedName>
    <definedName name="rap.fact.id.IX02_1379_25756_01_0002">'1697000'!$C$344</definedName>
    <definedName name="rap.fact.id.IX02_1379_25781_01_0001">'1694000a'!$E$21</definedName>
    <definedName name="rap.fact.id.IX02_1379_25781_01_0002">'1697000'!$C$339</definedName>
    <definedName name="rap.fact.id.IX02_1379_25806_01_0001">'1694000a'!$E$28</definedName>
    <definedName name="rap.fact.id.IX02_1379_25806_01_0002">'1697000'!$C$346</definedName>
    <definedName name="rap.fact.id.IX02_1379_25831_01_0001">'1694000a'!$E$32</definedName>
    <definedName name="rap.fact.id.IX02_1379_25831_01_0002">'1697000'!$C$350</definedName>
    <definedName name="rap.fact.id.IX02_1379_25856_01_0001">'1694000a'!$E$29</definedName>
    <definedName name="rap.fact.id.IX02_1379_25856_01_0002">'1697000'!$C$347</definedName>
    <definedName name="rap.fact.id.IX02_1379_25881_01_0001">'1694000a'!$E$30</definedName>
    <definedName name="rap.fact.id.IX02_1379_25881_01_0002">'1697000'!$C$348</definedName>
    <definedName name="rap.fact.id.IX02_1379_25906_01_0001">'1694000a'!$E$31</definedName>
    <definedName name="rap.fact.id.IX02_1379_25906_01_0002">'1697000'!$C$349</definedName>
    <definedName name="rap.fact.id.IX02_1379_25931_01_0001">'1694000a'!$E$48</definedName>
    <definedName name="rap.fact.id.IX02_1379_25931_01_0002">'1697000'!$C$366</definedName>
    <definedName name="rap.fact.id.IX02_1379_25956_01_0001">'1694000a'!$E$49</definedName>
    <definedName name="rap.fact.id.IX02_1379_25956_01_0002">'1697000'!$C$367</definedName>
    <definedName name="rap.fact.id.IX02_1379_25981_01_0001">'1694000a'!$E$50</definedName>
    <definedName name="rap.fact.id.IX02_1379_25981_01_0002">'1697000'!$C$368</definedName>
    <definedName name="rap.fact.id.IX02_1379_26006_01_0001">'1694000a'!$E$51</definedName>
    <definedName name="rap.fact.id.IX02_1379_26006_01_0002">'1697000'!$C$369</definedName>
    <definedName name="rap.fact.id.IX02_1379_26031_01_0001">'1694000a'!$E$53</definedName>
    <definedName name="rap.fact.id.IX02_1379_26031_01_0002">'1697000'!$C$371</definedName>
    <definedName name="rap.fact.id.IX02_1379_26056_01_0001">'1694000a'!$E$52</definedName>
    <definedName name="rap.fact.id.IX02_1379_26056_01_0002">'1697000'!$C$370</definedName>
    <definedName name="rap.fact.id.IX02_1379_26081_01_0001">'1694000a'!$E$47</definedName>
    <definedName name="rap.fact.id.IX02_1379_26081_01_0002">'1697000'!$C$365</definedName>
    <definedName name="rap.fact.id.IX02_1379_26106_01_0001">'1694000a'!$E$54</definedName>
    <definedName name="rap.fact.id.IX02_1379_26106_01_0002">'1697000'!$C$372</definedName>
    <definedName name="rap.fact.id.IX02_1379_26131_01_0001">'1694000a'!$E$58</definedName>
    <definedName name="rap.fact.id.IX02_1379_26131_01_0002">'1697000'!$C$376</definedName>
    <definedName name="rap.fact.id.IX02_1379_26156_01_0001">'1694000a'!$E$55</definedName>
    <definedName name="rap.fact.id.IX02_1379_26156_01_0002">'1697000'!$C$373</definedName>
    <definedName name="rap.fact.id.IX02_1379_26181_01_0001">'1694000a'!$E$56</definedName>
    <definedName name="rap.fact.id.IX02_1379_26181_01_0002">'1697000'!$C$374</definedName>
    <definedName name="rap.fact.id.IX02_1379_26206_01_0001">'1694000a'!$E$57</definedName>
    <definedName name="rap.fact.id.IX02_1379_26206_01_0002">'1697000'!$C$375</definedName>
    <definedName name="rap.fact.id.IX02_1379_26231_01_0001">'1694000a'!$E$217</definedName>
    <definedName name="rap.fact.id.IX02_1379_26231_01_0002">'1697000'!$C$535</definedName>
    <definedName name="rap.fact.id.IX02_1379_26256_01_0001">'1694000a'!$E$218</definedName>
    <definedName name="rap.fact.id.IX02_1379_26256_01_0002">'1697000'!$C$536</definedName>
    <definedName name="rap.fact.id.IX02_1379_26281_01_0001">'1694000a'!$E$219</definedName>
    <definedName name="rap.fact.id.IX02_1379_26281_01_0002">'1697000'!$C$537</definedName>
    <definedName name="rap.fact.id.IX02_1379_26306_01_0001">'1694000a'!$E$220</definedName>
    <definedName name="rap.fact.id.IX02_1379_26306_01_0002">'1697000'!$C$538</definedName>
    <definedName name="rap.fact.id.IX02_1379_26331_01_0001">'1694000a'!$E$222</definedName>
    <definedName name="rap.fact.id.IX02_1379_26331_01_0002">'1697000'!$C$540</definedName>
    <definedName name="rap.fact.id.IX02_1379_26356_01_0001">'1694000a'!$E$221</definedName>
    <definedName name="rap.fact.id.IX02_1379_26356_01_0002">'1697000'!$C$539</definedName>
    <definedName name="rap.fact.id.IX02_1379_26381_01_0001">'1694000a'!$E$216</definedName>
    <definedName name="rap.fact.id.IX02_1379_26381_01_0002">'1697000'!$C$534</definedName>
    <definedName name="rap.fact.id.IX02_1379_26406_01_0001">'1694000a'!$E$223</definedName>
    <definedName name="rap.fact.id.IX02_1379_26406_01_0002">'1697000'!$C$541</definedName>
    <definedName name="rap.fact.id.IX02_1379_26431_01_0001">'1694000a'!$E$227</definedName>
    <definedName name="rap.fact.id.IX02_1379_26431_01_0002">'1697000'!$C$545</definedName>
    <definedName name="rap.fact.id.IX02_1379_26456_01_0001">'1694000a'!$E$224</definedName>
    <definedName name="rap.fact.id.IX02_1379_26456_01_0002">'1697000'!$C$542</definedName>
    <definedName name="rap.fact.id.IX02_1379_26481_01_0001">'1694000a'!$E$225</definedName>
    <definedName name="rap.fact.id.IX02_1379_26481_01_0002">'1697000'!$C$543</definedName>
    <definedName name="rap.fact.id.IX02_1379_26506_01_0001">'1694000a'!$E$226</definedName>
    <definedName name="rap.fact.id.IX02_1379_26506_01_0002">'1697000'!$C$544</definedName>
    <definedName name="rap.fact.id.IX02_1379_27936_01_0001">'1694000a'!$E$282</definedName>
    <definedName name="rap.fact.id.IX02_1379_27936_01_0002">'1697000'!$C$600</definedName>
    <definedName name="rap.fact.id.IX02_1379_27961_01_0001">'1694000a'!$E$283</definedName>
    <definedName name="rap.fact.id.IX02_1379_27961_01_0002">'1697000'!$C$601</definedName>
    <definedName name="rap.fact.id.IX02_1379_27986_01_0001">'1694000a'!$E$284</definedName>
    <definedName name="rap.fact.id.IX02_1379_27986_01_0002">'1697000'!$C$602</definedName>
    <definedName name="rap.fact.id.IX02_1379_28011_01_0001">'1694000a'!$E$285</definedName>
    <definedName name="rap.fact.id.IX02_1379_28011_01_0002">'1697000'!$C$603</definedName>
    <definedName name="rap.fact.id.IX02_1379_28036_01_0001">'1694000a'!$E$287</definedName>
    <definedName name="rap.fact.id.IX02_1379_28036_01_0002">'1697000'!$C$605</definedName>
    <definedName name="rap.fact.id.IX02_1379_28061_01_0001">'1694000a'!$E$286</definedName>
    <definedName name="rap.fact.id.IX02_1379_28061_01_0002">'1697000'!$C$604</definedName>
    <definedName name="rap.fact.id.IX02_1379_28086_01_0001">'1694000a'!$E$281</definedName>
    <definedName name="rap.fact.id.IX02_1379_28086_01_0002">'1697000'!$C$599</definedName>
    <definedName name="rap.fact.id.IX02_1379_28111_01_0001">'1694000a'!$E$288</definedName>
    <definedName name="rap.fact.id.IX02_1379_28111_01_0002">'1697000'!$C$606</definedName>
    <definedName name="rap.fact.id.IX02_1379_28136_01_0001">'1694000a'!$E$292</definedName>
    <definedName name="rap.fact.id.IX02_1379_28136_01_0002">'1697000'!$C$610</definedName>
    <definedName name="rap.fact.id.IX02_1379_28161_01_0001">'1694000a'!$E$289</definedName>
    <definedName name="rap.fact.id.IX02_1379_28161_01_0002">'1697000'!$C$607</definedName>
    <definedName name="rap.fact.id.IX02_1379_28186_01_0001">'1694000a'!$E$290</definedName>
    <definedName name="rap.fact.id.IX02_1379_28186_01_0002">'1697000'!$C$608</definedName>
    <definedName name="rap.fact.id.IX02_1379_28211_01_0001">'1694000a'!$E$291</definedName>
    <definedName name="rap.fact.id.IX02_1379_28211_01_0002">'1697000'!$C$609</definedName>
    <definedName name="rap.fact.id.IX02_1379_28236_01_0001">'1694000a'!$E$295</definedName>
    <definedName name="rap.fact.id.IX02_1379_28236_01_0002">'1697000'!$C$613</definedName>
    <definedName name="rap.fact.id.IX02_1379_28261_01_0001">'1694000a'!$E$296</definedName>
    <definedName name="rap.fact.id.IX02_1379_28261_01_0002">'1697000'!$C$614</definedName>
    <definedName name="rap.fact.id.IX02_1379_28286_01_0001">'1694000a'!$E$297</definedName>
    <definedName name="rap.fact.id.IX02_1379_28286_01_0002">'1697000'!$C$615</definedName>
    <definedName name="rap.fact.id.IX02_1379_28311_01_0001">'1694000a'!$E$298</definedName>
    <definedName name="rap.fact.id.IX02_1379_28311_01_0002">'1697000'!$C$616</definedName>
    <definedName name="rap.fact.id.IX02_1379_28336_01_0001">'1694000a'!$E$300</definedName>
    <definedName name="rap.fact.id.IX02_1379_28336_01_0002">'1697000'!$C$618</definedName>
    <definedName name="rap.fact.id.IX02_1379_28361_01_0001">'1694000a'!$E$299</definedName>
    <definedName name="rap.fact.id.IX02_1379_28361_01_0002">'1697000'!$C$617</definedName>
    <definedName name="rap.fact.id.IX02_1379_28386_01_0001">'1694000a'!$E$294</definedName>
    <definedName name="rap.fact.id.IX02_1379_28386_01_0002">'1697000'!$C$612</definedName>
    <definedName name="rap.fact.id.IX02_1379_28411_01_0001">'1694000a'!$E$301</definedName>
    <definedName name="rap.fact.id.IX02_1379_28411_01_0002">'1697000'!$C$619</definedName>
    <definedName name="rap.fact.id.IX02_1379_28436_01_0001">'1694000a'!$E$305</definedName>
    <definedName name="rap.fact.id.IX02_1379_28436_01_0002">'1697000'!$C$623</definedName>
    <definedName name="rap.fact.id.IX02_1379_28461_01_0001">'1694000a'!$E$302</definedName>
    <definedName name="rap.fact.id.IX02_1379_28461_01_0002">'1697000'!$C$620</definedName>
    <definedName name="rap.fact.id.IX02_1379_28486_01_0001">'1694000a'!$E$303</definedName>
    <definedName name="rap.fact.id.IX02_1379_28486_01_0002">'1697000'!$C$621</definedName>
    <definedName name="rap.fact.id.IX02_1379_28511_01_0001">'1694000a'!$E$304</definedName>
    <definedName name="rap.fact.id.IX02_1379_28511_01_0002">'1697000'!$C$622</definedName>
    <definedName name="rap.fact.id.IX02_1379_30301_01_0001">'1694000a'!$E$269</definedName>
    <definedName name="rap.fact.id.IX02_1379_30301_01_0002">'1697000'!$C$587</definedName>
    <definedName name="rap.fact.id.IX02_1379_30326_01_0001">'1694000a'!$E$270</definedName>
    <definedName name="rap.fact.id.IX02_1379_30326_01_0002">'1697000'!$C$588</definedName>
    <definedName name="rap.fact.id.IX02_1379_30351_01_0001">'1694000a'!$E$271</definedName>
    <definedName name="rap.fact.id.IX02_1379_30351_01_0002">'1697000'!$C$589</definedName>
    <definedName name="rap.fact.id.IX02_1379_30376_01_0001">'1694000a'!$E$272</definedName>
    <definedName name="rap.fact.id.IX02_1379_30376_01_0002">'1697000'!$C$590</definedName>
    <definedName name="rap.fact.id.IX02_1379_30401_01_0001">'1694000a'!$E$274</definedName>
    <definedName name="rap.fact.id.IX02_1379_30401_01_0002">'1697000'!$C$592</definedName>
    <definedName name="rap.fact.id.IX02_1379_30426_01_0001">'1694000a'!$E$273</definedName>
    <definedName name="rap.fact.id.IX02_1379_30426_01_0002">'1697000'!$C$591</definedName>
    <definedName name="rap.fact.id.IX02_1379_30451_01_0001">'1694000a'!$E$268</definedName>
    <definedName name="rap.fact.id.IX02_1379_30451_01_0002">'1697000'!$C$586</definedName>
    <definedName name="rap.fact.id.IX02_1379_30476_01_0001">'1694000a'!$E$275</definedName>
    <definedName name="rap.fact.id.IX02_1379_30476_01_0002">'1697000'!$C$593</definedName>
    <definedName name="rap.fact.id.IX02_1379_30501_01_0001">'1694000a'!$E$279</definedName>
    <definedName name="rap.fact.id.IX02_1379_30501_01_0002">'1697000'!$C$597</definedName>
    <definedName name="rap.fact.id.IX02_1379_30526_01_0001">'1694000a'!$E$276</definedName>
    <definedName name="rap.fact.id.IX02_1379_30526_01_0002">'1697000'!$C$594</definedName>
    <definedName name="rap.fact.id.IX02_1379_30551_01_0001">'1694000a'!$E$277</definedName>
    <definedName name="rap.fact.id.IX02_1379_30551_01_0002">'1697000'!$C$595</definedName>
    <definedName name="rap.fact.id.IX02_1379_30576_01_0001">'1694000a'!$E$278</definedName>
    <definedName name="rap.fact.id.IX02_1379_30576_01_0002">'1697000'!$C$596</definedName>
    <definedName name="rap.fact.id.IX02_1380_00001_00_0001">'1697000'!$D$319</definedName>
    <definedName name="rap.fact.id.IX02_1380_00003_00_0001">'1697000'!$D$637</definedName>
    <definedName name="rap.fact.id.IX02_1380_00773_00_0001">'1697000'!$D$308</definedName>
    <definedName name="rap.fact.id.IX02_1380_00886_00_0001">'1697000'!$D$150</definedName>
    <definedName name="rap.fact.id.IX02_1380_00923_00_0001">'1697000'!$D$215</definedName>
    <definedName name="rap.fact.id.IX02_1380_00960_00_0001">'1697000'!$D$189</definedName>
    <definedName name="rap.fact.id.IX02_1380_00997_00_0001">'1697000'!$D$20</definedName>
    <definedName name="rap.fact.id.IX02_1380_01034_00_0001">'1697000'!$D$137</definedName>
    <definedName name="rap.fact.id.IX02_1380_01071_00_0001">'1697000'!$D$85</definedName>
    <definedName name="rap.fact.id.IX02_1380_01108_00_0001">'1697000'!$D$254</definedName>
    <definedName name="rap.fact.id.IX02_1380_01145_00_0001">'1697000'!$D$46</definedName>
    <definedName name="rap.fact.id.IX02_1380_01182_00_0001">'1697000'!$D$124</definedName>
    <definedName name="rap.fact.id.IX02_1380_01219_00_0001">'1697000'!$D$163</definedName>
    <definedName name="rap.fact.id.IX02_1380_01256_00_0001">'1697000'!$D$111</definedName>
    <definedName name="rap.fact.id.IX02_1380_01293_00_0001">'1697000'!$D$72</definedName>
    <definedName name="rap.fact.id.IX02_1380_01330_00_0001">'1697000'!$D$241</definedName>
    <definedName name="rap.fact.id.IX02_1380_01367_00_0001">'1697000'!$D$176</definedName>
    <definedName name="rap.fact.id.IX02_1380_01404_00_0001">'1697000'!$D$267</definedName>
    <definedName name="rap.fact.id.IX02_1380_01441_00_0001">'1697000'!$D$98</definedName>
    <definedName name="rap.fact.id.IX02_1380_01478_00_0001">'1697000'!$D$202</definedName>
    <definedName name="rap.fact.id.IX02_1380_01515_00_0001">'1697000'!$D$33</definedName>
    <definedName name="rap.fact.id.IX02_1380_01552_00_0001">'1697000'!$D$59</definedName>
    <definedName name="rap.fact.id.IX02_1380_01589_00_0001">'1697000'!$D$228</definedName>
    <definedName name="rap.fact.id.IX02_1380_01706_00_0001">'1697000'!$D$309</definedName>
    <definedName name="rap.fact.id.IX02_1380_01746_00_0001">'1697000'!$D$310</definedName>
    <definedName name="rap.fact.id.IX02_1380_01942_00_0001">'1697000'!$D$311</definedName>
    <definedName name="rap.fact.id.IX02_1380_02063_00_0001">'1697000'!$D$313</definedName>
    <definedName name="rap.fact.id.IX02_1380_02109_00_0001">'1697000'!$D$312</definedName>
    <definedName name="rap.fact.id.IX02_1380_02168_00_0001">'1697000'!$D$307</definedName>
    <definedName name="rap.fact.id.IX02_1380_02216_00_0001">'1697000'!$D$314</definedName>
    <definedName name="rap.fact.id.IX02_1380_02494_00_0001">'1697000'!$D$318</definedName>
    <definedName name="rap.fact.id.IX02_1380_02561_00_0001">'1697000'!$D$293</definedName>
    <definedName name="rap.fact.id.IX02_1380_02598_00_0001">'1697000'!$D$306</definedName>
    <definedName name="rap.fact.id.IX02_1380_03067_00_0001">'1697000'!$D$315</definedName>
    <definedName name="rap.fact.id.IX02_1380_03249_00_0001">'1697000'!$D$280</definedName>
    <definedName name="rap.fact.id.IX02_1380_03271_00_0001">'1697000'!$D$316</definedName>
    <definedName name="rap.fact.id.IX02_1380_03404_00_0001">'1697000'!$D$317</definedName>
    <definedName name="rap.fact.id.IX02_1380_04525_00_0001">'1697000'!$D$626</definedName>
    <definedName name="rap.fact.id.IX02_1380_04654_00_0001">'1697000'!$D$468</definedName>
    <definedName name="rap.fact.id.IX02_1380_04691_00_0001">'1697000'!$D$533</definedName>
    <definedName name="rap.fact.id.IX02_1380_04728_00_0001">'1697000'!$D$507</definedName>
    <definedName name="rap.fact.id.IX02_1380_04765_00_0001">'1697000'!$D$338</definedName>
    <definedName name="rap.fact.id.IX02_1380_04802_00_0001">'1697000'!$D$455</definedName>
    <definedName name="rap.fact.id.IX02_1380_04839_00_0001">'1697000'!$D$403</definedName>
    <definedName name="rap.fact.id.IX02_1380_04876_00_0001">'1697000'!$D$572</definedName>
    <definedName name="rap.fact.id.IX02_1380_04913_00_0001">'1697000'!$D$364</definedName>
    <definedName name="rap.fact.id.IX02_1380_04950_00_0001">'1697000'!$D$442</definedName>
    <definedName name="rap.fact.id.IX02_1380_04987_00_0001">'1697000'!$D$481</definedName>
    <definedName name="rap.fact.id.IX02_1380_05024_00_0001">'1697000'!$D$429</definedName>
    <definedName name="rap.fact.id.IX02_1380_05061_00_0001">'1697000'!$D$390</definedName>
    <definedName name="rap.fact.id.IX02_1380_05098_00_0001">'1697000'!$D$559</definedName>
    <definedName name="rap.fact.id.IX02_1380_05135_00_0001">'1697000'!$D$494</definedName>
    <definedName name="rap.fact.id.IX02_1380_05172_00_0001">'1697000'!$D$585</definedName>
    <definedName name="rap.fact.id.IX02_1380_05209_00_0001">'1697000'!$D$416</definedName>
    <definedName name="rap.fact.id.IX02_1380_05246_00_0001">'1697000'!$D$520</definedName>
    <definedName name="rap.fact.id.IX02_1380_05283_00_0001">'1697000'!$D$351</definedName>
    <definedName name="rap.fact.id.IX02_1380_05320_00_0001">'1697000'!$D$377</definedName>
    <definedName name="rap.fact.id.IX02_1380_05357_00_0001">'1697000'!$D$546</definedName>
    <definedName name="rap.fact.id.IX02_1380_05502_00_0001">'1697000'!$D$627</definedName>
    <definedName name="rap.fact.id.IX02_1380_05542_00_0001">'1697000'!$D$628</definedName>
    <definedName name="rap.fact.id.IX02_1380_05755_00_0001">'1697000'!$D$629</definedName>
    <definedName name="rap.fact.id.IX02_1380_05888_00_0001">'1697000'!$D$631</definedName>
    <definedName name="rap.fact.id.IX02_1380_05934_00_0001">'1697000'!$D$630</definedName>
    <definedName name="rap.fact.id.IX02_1380_06014_00_0001">'1697000'!$D$625</definedName>
    <definedName name="rap.fact.id.IX02_1380_06062_00_0001">'1697000'!$D$632</definedName>
    <definedName name="rap.fact.id.IX02_1380_06375_00_0001">'1697000'!$D$636</definedName>
    <definedName name="rap.fact.id.IX02_1380_06436_00_0001">'1697000'!$D$611</definedName>
    <definedName name="rap.fact.id.IX02_1380_06473_00_0001">'1697000'!$D$624</definedName>
    <definedName name="rap.fact.id.IX02_1380_06913_00_0001">'1697000'!$D$633</definedName>
    <definedName name="rap.fact.id.IX02_1380_07089_00_0001">'1697000'!$D$598</definedName>
    <definedName name="rap.fact.id.IX02_1380_07111_00_0001">'1697000'!$D$634</definedName>
    <definedName name="rap.fact.id.IX02_1380_07265_00_0001">'1697000'!$D$635</definedName>
    <definedName name="rap.fact.id.IX02_1380_08880_00_0001">'1697000'!$D$139</definedName>
    <definedName name="rap.fact.id.IX02_1380_08905_00_0001">'1697000'!$D$140</definedName>
    <definedName name="rap.fact.id.IX02_1380_08930_00_0001">'1697000'!$D$141</definedName>
    <definedName name="rap.fact.id.IX02_1380_08955_00_0001">'1697000'!$D$142</definedName>
    <definedName name="rap.fact.id.IX02_1380_08980_00_0001">'1697000'!$D$144</definedName>
    <definedName name="rap.fact.id.IX02_1380_09005_00_0001">'1697000'!$D$143</definedName>
    <definedName name="rap.fact.id.IX02_1380_09030_00_0001">'1697000'!$D$138</definedName>
    <definedName name="rap.fact.id.IX02_1380_09055_00_0001">'1697000'!$D$145</definedName>
    <definedName name="rap.fact.id.IX02_1380_09080_00_0001">'1697000'!$D$149</definedName>
    <definedName name="rap.fact.id.IX02_1380_09105_00_0001">'1697000'!$D$146</definedName>
    <definedName name="rap.fact.id.IX02_1380_09130_00_0001">'1697000'!$D$147</definedName>
    <definedName name="rap.fact.id.IX02_1380_09155_00_0001">'1697000'!$D$148</definedName>
    <definedName name="rap.fact.id.IX02_1380_09180_00_0001">'1697000'!$D$204</definedName>
    <definedName name="rap.fact.id.IX02_1380_09205_00_0001">'1697000'!$D$205</definedName>
    <definedName name="rap.fact.id.IX02_1380_09230_00_0001">'1697000'!$D$206</definedName>
    <definedName name="rap.fact.id.IX02_1380_09255_00_0001">'1697000'!$D$207</definedName>
    <definedName name="rap.fact.id.IX02_1380_09280_00_0001">'1697000'!$D$209</definedName>
    <definedName name="rap.fact.id.IX02_1380_09305_00_0001">'1697000'!$D$208</definedName>
    <definedName name="rap.fact.id.IX02_1380_09330_00_0001">'1697000'!$D$203</definedName>
    <definedName name="rap.fact.id.IX02_1380_09355_00_0001">'1697000'!$D$210</definedName>
    <definedName name="rap.fact.id.IX02_1380_09380_00_0001">'1697000'!$D$214</definedName>
    <definedName name="rap.fact.id.IX02_1380_09405_00_0001">'1697000'!$D$211</definedName>
    <definedName name="rap.fact.id.IX02_1380_09430_00_0001">'1697000'!$D$212</definedName>
    <definedName name="rap.fact.id.IX02_1380_09455_00_0001">'1697000'!$D$213</definedName>
    <definedName name="rap.fact.id.IX02_1380_09480_00_0001">'1697000'!$D$178</definedName>
    <definedName name="rap.fact.id.IX02_1380_09505_00_0001">'1697000'!$D$179</definedName>
    <definedName name="rap.fact.id.IX02_1380_09530_00_0001">'1697000'!$D$180</definedName>
    <definedName name="rap.fact.id.IX02_1380_09555_00_0001">'1697000'!$D$181</definedName>
    <definedName name="rap.fact.id.IX02_1380_09580_00_0001">'1697000'!$D$183</definedName>
    <definedName name="rap.fact.id.IX02_1380_09605_00_0001">'1697000'!$D$182</definedName>
    <definedName name="rap.fact.id.IX02_1380_09630_00_0001">'1697000'!$D$177</definedName>
    <definedName name="rap.fact.id.IX02_1380_09655_00_0001">'1697000'!$D$184</definedName>
    <definedName name="rap.fact.id.IX02_1380_09680_00_0001">'1697000'!$D$188</definedName>
    <definedName name="rap.fact.id.IX02_1380_09705_00_0001">'1697000'!$D$185</definedName>
    <definedName name="rap.fact.id.IX02_1380_09730_00_0001">'1697000'!$D$186</definedName>
    <definedName name="rap.fact.id.IX02_1380_09755_00_0001">'1697000'!$D$187</definedName>
    <definedName name="rap.fact.id.IX02_1380_09780_00_0001">'1697000'!$D$9</definedName>
    <definedName name="rap.fact.id.IX02_1380_09805_00_0001">'1697000'!$D$10</definedName>
    <definedName name="rap.fact.id.IX02_1380_09830_00_0001">'1697000'!$D$11</definedName>
    <definedName name="rap.fact.id.IX02_1380_09855_00_0001">'1697000'!$D$12</definedName>
    <definedName name="rap.fact.id.IX02_1380_09880_00_0001">'1697000'!$D$14</definedName>
    <definedName name="rap.fact.id.IX02_1380_09905_00_0001">'1697000'!$D$13</definedName>
    <definedName name="rap.fact.id.IX02_1380_09930_00_0001">'1697000'!$D$8</definedName>
    <definedName name="rap.fact.id.IX02_1380_09955_00_0001">'1697000'!$D$15</definedName>
    <definedName name="rap.fact.id.IX02_1380_09980_00_0001">'1697000'!$D$19</definedName>
    <definedName name="rap.fact.id.IX02_1380_10005_00_0001">'1697000'!$D$16</definedName>
    <definedName name="rap.fact.id.IX02_1380_10030_00_0001">'1697000'!$D$17</definedName>
    <definedName name="rap.fact.id.IX02_1380_10055_00_0001">'1697000'!$D$18</definedName>
    <definedName name="rap.fact.id.IX02_1380_10080_00_0001">'1697000'!$D$126</definedName>
    <definedName name="rap.fact.id.IX02_1380_10105_00_0001">'1697000'!$D$127</definedName>
    <definedName name="rap.fact.id.IX02_1380_10130_00_0001">'1697000'!$D$128</definedName>
    <definedName name="rap.fact.id.IX02_1380_10155_00_0001">'1697000'!$D$129</definedName>
    <definedName name="rap.fact.id.IX02_1380_10180_00_0001">'1697000'!$D$131</definedName>
    <definedName name="rap.fact.id.IX02_1380_10205_00_0001">'1697000'!$D$130</definedName>
    <definedName name="rap.fact.id.IX02_1380_10230_00_0001">'1697000'!$D$125</definedName>
    <definedName name="rap.fact.id.IX02_1380_10255_00_0001">'1697000'!$D$132</definedName>
    <definedName name="rap.fact.id.IX02_1380_10280_00_0001">'1697000'!$D$136</definedName>
    <definedName name="rap.fact.id.IX02_1380_10305_00_0001">'1697000'!$D$133</definedName>
    <definedName name="rap.fact.id.IX02_1380_10330_00_0001">'1697000'!$D$134</definedName>
    <definedName name="rap.fact.id.IX02_1380_10355_00_0001">'1697000'!$D$135</definedName>
    <definedName name="rap.fact.id.IX02_1380_10380_00_0001">'1697000'!$D$74</definedName>
    <definedName name="rap.fact.id.IX02_1380_10405_00_0001">'1697000'!$D$75</definedName>
    <definedName name="rap.fact.id.IX02_1380_10430_00_0001">'1697000'!$D$76</definedName>
    <definedName name="rap.fact.id.IX02_1380_10455_00_0001">'1697000'!$D$77</definedName>
    <definedName name="rap.fact.id.IX02_1380_10480_00_0001">'1697000'!$D$79</definedName>
    <definedName name="rap.fact.id.IX02_1380_10505_00_0001">'1697000'!$D$78</definedName>
    <definedName name="rap.fact.id.IX02_1380_10530_00_0001">'1697000'!$D$73</definedName>
    <definedName name="rap.fact.id.IX02_1380_10555_00_0001">'1697000'!$D$80</definedName>
    <definedName name="rap.fact.id.IX02_1380_10580_00_0001">'1697000'!$D$84</definedName>
    <definedName name="rap.fact.id.IX02_1380_10605_00_0001">'1697000'!$D$81</definedName>
    <definedName name="rap.fact.id.IX02_1380_10630_00_0001">'1697000'!$D$82</definedName>
    <definedName name="rap.fact.id.IX02_1380_10655_00_0001">'1697000'!$D$83</definedName>
    <definedName name="rap.fact.id.IX02_1380_10680_00_0001">'1697000'!$D$243</definedName>
    <definedName name="rap.fact.id.IX02_1380_10705_00_0001">'1697000'!$D$244</definedName>
    <definedName name="rap.fact.id.IX02_1380_10730_00_0001">'1697000'!$D$245</definedName>
    <definedName name="rap.fact.id.IX02_1380_10755_00_0001">'1697000'!$D$246</definedName>
    <definedName name="rap.fact.id.IX02_1380_10780_00_0001">'1697000'!$D$248</definedName>
    <definedName name="rap.fact.id.IX02_1380_10805_00_0001">'1697000'!$D$247</definedName>
    <definedName name="rap.fact.id.IX02_1380_10830_00_0001">'1697000'!$D$242</definedName>
    <definedName name="rap.fact.id.IX02_1380_10855_00_0001">'1697000'!$D$249</definedName>
    <definedName name="rap.fact.id.IX02_1380_10880_00_0001">'1697000'!$D$253</definedName>
    <definedName name="rap.fact.id.IX02_1380_10905_00_0001">'1697000'!$D$250</definedName>
    <definedName name="rap.fact.id.IX02_1380_10930_00_0001">'1697000'!$D$251</definedName>
    <definedName name="rap.fact.id.IX02_1380_10955_00_0001">'1697000'!$D$252</definedName>
    <definedName name="rap.fact.id.IX02_1380_10980_00_0001">'1697000'!$D$35</definedName>
    <definedName name="rap.fact.id.IX02_1380_11005_00_0001">'1697000'!$D$36</definedName>
    <definedName name="rap.fact.id.IX02_1380_11030_00_0001">'1697000'!$D$37</definedName>
    <definedName name="rap.fact.id.IX02_1380_11055_00_0001">'1697000'!$D$38</definedName>
    <definedName name="rap.fact.id.IX02_1380_11080_00_0001">'1697000'!$D$40</definedName>
    <definedName name="rap.fact.id.IX02_1380_11105_00_0001">'1697000'!$D$39</definedName>
    <definedName name="rap.fact.id.IX02_1380_11130_00_0001">'1697000'!$D$34</definedName>
    <definedName name="rap.fact.id.IX02_1380_11155_00_0001">'1697000'!$D$41</definedName>
    <definedName name="rap.fact.id.IX02_1380_11180_00_0001">'1697000'!$D$45</definedName>
    <definedName name="rap.fact.id.IX02_1380_11205_00_0001">'1697000'!$D$42</definedName>
    <definedName name="rap.fact.id.IX02_1380_11230_00_0001">'1697000'!$D$43</definedName>
    <definedName name="rap.fact.id.IX02_1380_11255_00_0001">'1697000'!$D$44</definedName>
    <definedName name="rap.fact.id.IX02_1380_11280_00_0001">'1697000'!$D$113</definedName>
    <definedName name="rap.fact.id.IX02_1380_11305_00_0001">'1697000'!$D$114</definedName>
    <definedName name="rap.fact.id.IX02_1380_11330_00_0001">'1697000'!$D$115</definedName>
    <definedName name="rap.fact.id.IX02_1380_11355_00_0001">'1697000'!$D$116</definedName>
    <definedName name="rap.fact.id.IX02_1380_11380_00_0001">'1697000'!$D$118</definedName>
    <definedName name="rap.fact.id.IX02_1380_11405_00_0001">'1697000'!$D$117</definedName>
    <definedName name="rap.fact.id.IX02_1380_11430_00_0001">'1697000'!$D$112</definedName>
    <definedName name="rap.fact.id.IX02_1380_11455_00_0001">'1697000'!$D$119</definedName>
    <definedName name="rap.fact.id.IX02_1380_11480_00_0001">'1697000'!$D$123</definedName>
    <definedName name="rap.fact.id.IX02_1380_11505_00_0001">'1697000'!$D$120</definedName>
    <definedName name="rap.fact.id.IX02_1380_11530_00_0001">'1697000'!$D$121</definedName>
    <definedName name="rap.fact.id.IX02_1380_11555_00_0001">'1697000'!$D$122</definedName>
    <definedName name="rap.fact.id.IX02_1380_11580_00_0001">'1697000'!$D$152</definedName>
    <definedName name="rap.fact.id.IX02_1380_11605_00_0001">'1697000'!$D$153</definedName>
    <definedName name="rap.fact.id.IX02_1380_11630_00_0001">'1697000'!$D$154</definedName>
    <definedName name="rap.fact.id.IX02_1380_11655_00_0001">'1697000'!$D$155</definedName>
    <definedName name="rap.fact.id.IX02_1380_11680_00_0001">'1697000'!$D$157</definedName>
    <definedName name="rap.fact.id.IX02_1380_11705_00_0001">'1697000'!$D$156</definedName>
    <definedName name="rap.fact.id.IX02_1380_11730_00_0001">'1697000'!$D$151</definedName>
    <definedName name="rap.fact.id.IX02_1380_11755_00_0001">'1697000'!$D$158</definedName>
    <definedName name="rap.fact.id.IX02_1380_11780_00_0001">'1697000'!$D$162</definedName>
    <definedName name="rap.fact.id.IX02_1380_11805_00_0001">'1697000'!$D$159</definedName>
    <definedName name="rap.fact.id.IX02_1380_11830_00_0001">'1697000'!$D$160</definedName>
    <definedName name="rap.fact.id.IX02_1380_11855_00_0001">'1697000'!$D$161</definedName>
    <definedName name="rap.fact.id.IX02_1380_11880_00_0001">'1697000'!$D$100</definedName>
    <definedName name="rap.fact.id.IX02_1380_11905_00_0001">'1697000'!$D$101</definedName>
    <definedName name="rap.fact.id.IX02_1380_11930_00_0001">'1697000'!$D$102</definedName>
    <definedName name="rap.fact.id.IX02_1380_11955_00_0001">'1697000'!$D$103</definedName>
    <definedName name="rap.fact.id.IX02_1380_11980_00_0001">'1697000'!$D$105</definedName>
    <definedName name="rap.fact.id.IX02_1380_12005_00_0001">'1697000'!$D$104</definedName>
    <definedName name="rap.fact.id.IX02_1380_12030_00_0001">'1697000'!$D$99</definedName>
    <definedName name="rap.fact.id.IX02_1380_12055_00_0001">'1697000'!$D$106</definedName>
    <definedName name="rap.fact.id.IX02_1380_12080_00_0001">'1697000'!$D$110</definedName>
    <definedName name="rap.fact.id.IX02_1380_12105_00_0001">'1697000'!$D$107</definedName>
    <definedName name="rap.fact.id.IX02_1380_12130_00_0001">'1697000'!$D$108</definedName>
    <definedName name="rap.fact.id.IX02_1380_12155_00_0001">'1697000'!$D$109</definedName>
    <definedName name="rap.fact.id.IX02_1380_12180_00_0001">'1697000'!$D$61</definedName>
    <definedName name="rap.fact.id.IX02_1380_12205_00_0001">'1697000'!$D$62</definedName>
    <definedName name="rap.fact.id.IX02_1380_12230_00_0001">'1697000'!$D$63</definedName>
    <definedName name="rap.fact.id.IX02_1380_12255_00_0001">'1697000'!$D$64</definedName>
    <definedName name="rap.fact.id.IX02_1380_12280_00_0001">'1697000'!$D$66</definedName>
    <definedName name="rap.fact.id.IX02_1380_12305_00_0001">'1697000'!$D$65</definedName>
    <definedName name="rap.fact.id.IX02_1380_12330_00_0001">'1697000'!$D$60</definedName>
    <definedName name="rap.fact.id.IX02_1380_12355_00_0001">'1697000'!$D$67</definedName>
    <definedName name="rap.fact.id.IX02_1380_12380_00_0001">'1697000'!$D$71</definedName>
    <definedName name="rap.fact.id.IX02_1380_12405_00_0001">'1697000'!$D$68</definedName>
    <definedName name="rap.fact.id.IX02_1380_12430_00_0001">'1697000'!$D$69</definedName>
    <definedName name="rap.fact.id.IX02_1380_12455_00_0001">'1697000'!$D$70</definedName>
    <definedName name="rap.fact.id.IX02_1380_12480_00_0001">'1697000'!$D$230</definedName>
    <definedName name="rap.fact.id.IX02_1380_12505_00_0001">'1697000'!$D$231</definedName>
    <definedName name="rap.fact.id.IX02_1380_12530_00_0001">'1697000'!$D$232</definedName>
    <definedName name="rap.fact.id.IX02_1380_12555_00_0001">'1697000'!$D$233</definedName>
    <definedName name="rap.fact.id.IX02_1380_12580_00_0001">'1697000'!$D$235</definedName>
    <definedName name="rap.fact.id.IX02_1380_12605_00_0001">'1697000'!$D$234</definedName>
    <definedName name="rap.fact.id.IX02_1380_12630_00_0001">'1697000'!$D$229</definedName>
    <definedName name="rap.fact.id.IX02_1380_12655_00_0001">'1697000'!$D$236</definedName>
    <definedName name="rap.fact.id.IX02_1380_12680_00_0001">'1697000'!$D$240</definedName>
    <definedName name="rap.fact.id.IX02_1380_12705_00_0001">'1697000'!$D$237</definedName>
    <definedName name="rap.fact.id.IX02_1380_12730_00_0001">'1697000'!$D$238</definedName>
    <definedName name="rap.fact.id.IX02_1380_12755_00_0001">'1697000'!$D$239</definedName>
    <definedName name="rap.fact.id.IX02_1380_12780_00_0001">'1697000'!$D$165</definedName>
    <definedName name="rap.fact.id.IX02_1380_12805_00_0001">'1697000'!$D$166</definedName>
    <definedName name="rap.fact.id.IX02_1380_12830_00_0001">'1697000'!$D$167</definedName>
    <definedName name="rap.fact.id.IX02_1380_12855_00_0001">'1697000'!$D$168</definedName>
    <definedName name="rap.fact.id.IX02_1380_12880_00_0001">'1697000'!$D$170</definedName>
    <definedName name="rap.fact.id.IX02_1380_12905_00_0001">'1697000'!$D$169</definedName>
    <definedName name="rap.fact.id.IX02_1380_12930_00_0001">'1697000'!$D$164</definedName>
    <definedName name="rap.fact.id.IX02_1380_12955_00_0001">'1697000'!$D$171</definedName>
    <definedName name="rap.fact.id.IX02_1380_12980_00_0001">'1697000'!$D$175</definedName>
    <definedName name="rap.fact.id.IX02_1380_13005_00_0001">'1697000'!$D$172</definedName>
    <definedName name="rap.fact.id.IX02_1380_13030_00_0001">'1697000'!$D$173</definedName>
    <definedName name="rap.fact.id.IX02_1380_13055_00_0001">'1697000'!$D$174</definedName>
    <definedName name="rap.fact.id.IX02_1380_13080_00_0001">'1697000'!$D$256</definedName>
    <definedName name="rap.fact.id.IX02_1380_13105_00_0001">'1697000'!$D$257</definedName>
    <definedName name="rap.fact.id.IX02_1380_13130_00_0001">'1697000'!$D$258</definedName>
    <definedName name="rap.fact.id.IX02_1380_13155_00_0001">'1697000'!$D$259</definedName>
    <definedName name="rap.fact.id.IX02_1380_13180_00_0001">'1697000'!$D$261</definedName>
    <definedName name="rap.fact.id.IX02_1380_13205_00_0001">'1697000'!$D$260</definedName>
    <definedName name="rap.fact.id.IX02_1380_13230_00_0001">'1697000'!$D$255</definedName>
    <definedName name="rap.fact.id.IX02_1380_13255_00_0001">'1697000'!$D$262</definedName>
    <definedName name="rap.fact.id.IX02_1380_13280_00_0001">'1697000'!$D$266</definedName>
    <definedName name="rap.fact.id.IX02_1380_13305_00_0001">'1697000'!$D$263</definedName>
    <definedName name="rap.fact.id.IX02_1380_13330_00_0001">'1697000'!$D$264</definedName>
    <definedName name="rap.fact.id.IX02_1380_13355_00_0001">'1697000'!$D$265</definedName>
    <definedName name="rap.fact.id.IX02_1380_13380_00_0001">'1697000'!$D$87</definedName>
    <definedName name="rap.fact.id.IX02_1380_13405_00_0001">'1697000'!$D$88</definedName>
    <definedName name="rap.fact.id.IX02_1380_13430_00_0001">'1697000'!$D$89</definedName>
    <definedName name="rap.fact.id.IX02_1380_13455_00_0001">'1697000'!$D$90</definedName>
    <definedName name="rap.fact.id.IX02_1380_13480_00_0001">'1697000'!$D$92</definedName>
    <definedName name="rap.fact.id.IX02_1380_13505_00_0001">'1697000'!$D$91</definedName>
    <definedName name="rap.fact.id.IX02_1380_13530_00_0001">'1697000'!$D$86</definedName>
    <definedName name="rap.fact.id.IX02_1380_13555_00_0001">'1697000'!$D$93</definedName>
    <definedName name="rap.fact.id.IX02_1380_13580_00_0001">'1697000'!$D$97</definedName>
    <definedName name="rap.fact.id.IX02_1380_13605_00_0001">'1697000'!$D$94</definedName>
    <definedName name="rap.fact.id.IX02_1380_13630_00_0001">'1697000'!$D$95</definedName>
    <definedName name="rap.fact.id.IX02_1380_13655_00_0001">'1697000'!$D$96</definedName>
    <definedName name="rap.fact.id.IX02_1380_13680_00_0001">'1697000'!$D$191</definedName>
    <definedName name="rap.fact.id.IX02_1380_13705_00_0001">'1697000'!$D$192</definedName>
    <definedName name="rap.fact.id.IX02_1380_13730_00_0001">'1697000'!$D$193</definedName>
    <definedName name="rap.fact.id.IX02_1380_13755_00_0001">'1697000'!$D$194</definedName>
    <definedName name="rap.fact.id.IX02_1380_13780_00_0001">'1697000'!$D$196</definedName>
    <definedName name="rap.fact.id.IX02_1380_13805_00_0001">'1697000'!$D$195</definedName>
    <definedName name="rap.fact.id.IX02_1380_13830_00_0001">'1697000'!$D$190</definedName>
    <definedName name="rap.fact.id.IX02_1380_13855_00_0001">'1697000'!$D$197</definedName>
    <definedName name="rap.fact.id.IX02_1380_13880_00_0001">'1697000'!$D$201</definedName>
    <definedName name="rap.fact.id.IX02_1380_13905_00_0001">'1697000'!$D$198</definedName>
    <definedName name="rap.fact.id.IX02_1380_13930_00_0001">'1697000'!$D$199</definedName>
    <definedName name="rap.fact.id.IX02_1380_13955_00_0001">'1697000'!$D$200</definedName>
    <definedName name="rap.fact.id.IX02_1380_13980_00_0001">'1697000'!$D$22</definedName>
    <definedName name="rap.fact.id.IX02_1380_14005_00_0001">'1697000'!$D$23</definedName>
    <definedName name="rap.fact.id.IX02_1380_14030_00_0001">'1697000'!$D$24</definedName>
    <definedName name="rap.fact.id.IX02_1380_14055_00_0001">'1697000'!$D$25</definedName>
    <definedName name="rap.fact.id.IX02_1380_14080_00_0001">'1697000'!$D$27</definedName>
    <definedName name="rap.fact.id.IX02_1380_14105_00_0001">'1697000'!$D$26</definedName>
    <definedName name="rap.fact.id.IX02_1380_14130_00_0001">'1697000'!$D$21</definedName>
    <definedName name="rap.fact.id.IX02_1380_14155_00_0001">'1697000'!$D$28</definedName>
    <definedName name="rap.fact.id.IX02_1380_14180_00_0001">'1697000'!$D$32</definedName>
    <definedName name="rap.fact.id.IX02_1380_14205_00_0001">'1697000'!$D$29</definedName>
    <definedName name="rap.fact.id.IX02_1380_14230_00_0001">'1697000'!$D$30</definedName>
    <definedName name="rap.fact.id.IX02_1380_14255_00_0001">'1697000'!$D$31</definedName>
    <definedName name="rap.fact.id.IX02_1380_14280_00_0001">'1697000'!$D$48</definedName>
    <definedName name="rap.fact.id.IX02_1380_14305_00_0001">'1697000'!$D$49</definedName>
    <definedName name="rap.fact.id.IX02_1380_14330_00_0001">'1697000'!$D$50</definedName>
    <definedName name="rap.fact.id.IX02_1380_14355_00_0001">'1697000'!$D$51</definedName>
    <definedName name="rap.fact.id.IX02_1380_14380_00_0001">'1697000'!$D$53</definedName>
    <definedName name="rap.fact.id.IX02_1380_14405_00_0001">'1697000'!$D$52</definedName>
    <definedName name="rap.fact.id.IX02_1380_14430_00_0001">'1697000'!$D$47</definedName>
    <definedName name="rap.fact.id.IX02_1380_14455_00_0001">'1697000'!$D$54</definedName>
    <definedName name="rap.fact.id.IX02_1380_14480_00_0001">'1697000'!$D$58</definedName>
    <definedName name="rap.fact.id.IX02_1380_14505_00_0001">'1697000'!$D$55</definedName>
    <definedName name="rap.fact.id.IX02_1380_14530_00_0001">'1697000'!$D$56</definedName>
    <definedName name="rap.fact.id.IX02_1380_14555_00_0001">'1697000'!$D$57</definedName>
    <definedName name="rap.fact.id.IX02_1380_14580_00_0001">'1697000'!$D$217</definedName>
    <definedName name="rap.fact.id.IX02_1380_14605_00_0001">'1697000'!$D$218</definedName>
    <definedName name="rap.fact.id.IX02_1380_14630_00_0001">'1697000'!$D$219</definedName>
    <definedName name="rap.fact.id.IX02_1380_14655_00_0001">'1697000'!$D$220</definedName>
    <definedName name="rap.fact.id.IX02_1380_14680_00_0001">'1697000'!$D$222</definedName>
    <definedName name="rap.fact.id.IX02_1380_14705_00_0001">'1697000'!$D$221</definedName>
    <definedName name="rap.fact.id.IX02_1380_14730_00_0001">'1697000'!$D$216</definedName>
    <definedName name="rap.fact.id.IX02_1380_14755_00_0001">'1697000'!$D$223</definedName>
    <definedName name="rap.fact.id.IX02_1380_14780_00_0001">'1697000'!$D$227</definedName>
    <definedName name="rap.fact.id.IX02_1380_14805_00_0001">'1697000'!$D$224</definedName>
    <definedName name="rap.fact.id.IX02_1380_14830_00_0001">'1697000'!$D$225</definedName>
    <definedName name="rap.fact.id.IX02_1380_14855_00_0001">'1697000'!$D$226</definedName>
    <definedName name="rap.fact.id.IX02_1380_15797_00_0001">'1697000'!$D$282</definedName>
    <definedName name="rap.fact.id.IX02_1380_15822_00_0001">'1697000'!$D$283</definedName>
    <definedName name="rap.fact.id.IX02_1380_15847_00_0001">'1697000'!$D$284</definedName>
    <definedName name="rap.fact.id.IX02_1380_15872_00_0001">'1697000'!$D$285</definedName>
    <definedName name="rap.fact.id.IX02_1380_15897_00_0001">'1697000'!$D$287</definedName>
    <definedName name="rap.fact.id.IX02_1380_15922_00_0001">'1697000'!$D$286</definedName>
    <definedName name="rap.fact.id.IX02_1380_15947_00_0001">'1697000'!$D$281</definedName>
    <definedName name="rap.fact.id.IX02_1380_15972_00_0001">'1697000'!$D$288</definedName>
    <definedName name="rap.fact.id.IX02_1380_15997_00_0001">'1697000'!$D$292</definedName>
    <definedName name="rap.fact.id.IX02_1380_16022_00_0001">'1697000'!$D$289</definedName>
    <definedName name="rap.fact.id.IX02_1380_16047_00_0001">'1697000'!$D$290</definedName>
    <definedName name="rap.fact.id.IX02_1380_16072_00_0001">'1697000'!$D$291</definedName>
    <definedName name="rap.fact.id.IX02_1380_16097_00_0001">'1697000'!$D$295</definedName>
    <definedName name="rap.fact.id.IX02_1380_16122_00_0001">'1697000'!$D$296</definedName>
    <definedName name="rap.fact.id.IX02_1380_16147_00_0001">'1697000'!$D$297</definedName>
    <definedName name="rap.fact.id.IX02_1380_16172_00_0001">'1697000'!$D$298</definedName>
    <definedName name="rap.fact.id.IX02_1380_16197_00_0001">'1697000'!$D$300</definedName>
    <definedName name="rap.fact.id.IX02_1380_16222_00_0001">'1697000'!$D$299</definedName>
    <definedName name="rap.fact.id.IX02_1380_16247_00_0001">'1697000'!$D$294</definedName>
    <definedName name="rap.fact.id.IX02_1380_16272_00_0001">'1697000'!$D$301</definedName>
    <definedName name="rap.fact.id.IX02_1380_16297_00_0001">'1697000'!$D$305</definedName>
    <definedName name="rap.fact.id.IX02_1380_16322_00_0001">'1697000'!$D$302</definedName>
    <definedName name="rap.fact.id.IX02_1380_16347_00_0001">'1697000'!$D$303</definedName>
    <definedName name="rap.fact.id.IX02_1380_16372_00_0001">'1697000'!$D$304</definedName>
    <definedName name="rap.fact.id.IX02_1380_18162_00_0001">'1697000'!$D$269</definedName>
    <definedName name="rap.fact.id.IX02_1380_18187_00_0001">'1697000'!$D$270</definedName>
    <definedName name="rap.fact.id.IX02_1380_18212_00_0001">'1697000'!$D$271</definedName>
    <definedName name="rap.fact.id.IX02_1380_18237_00_0001">'1697000'!$D$272</definedName>
    <definedName name="rap.fact.id.IX02_1380_18262_00_0001">'1697000'!$D$274</definedName>
    <definedName name="rap.fact.id.IX02_1380_18287_00_0001">'1697000'!$D$273</definedName>
    <definedName name="rap.fact.id.IX02_1380_18312_00_0001">'1697000'!$D$268</definedName>
    <definedName name="rap.fact.id.IX02_1380_18337_00_0001">'1697000'!$D$275</definedName>
    <definedName name="rap.fact.id.IX02_1380_18362_00_0001">'1697000'!$D$279</definedName>
    <definedName name="rap.fact.id.IX02_1380_18387_00_0001">'1697000'!$D$276</definedName>
    <definedName name="rap.fact.id.IX02_1380_18412_00_0001">'1697000'!$D$277</definedName>
    <definedName name="rap.fact.id.IX02_1380_18437_00_0001">'1697000'!$D$278</definedName>
    <definedName name="rap.fact.id.IX02_1380_20533_00_0001">'1697000'!$D$457</definedName>
    <definedName name="rap.fact.id.IX02_1380_20558_00_0001">'1697000'!$D$458</definedName>
    <definedName name="rap.fact.id.IX02_1380_20583_00_0001">'1697000'!$D$459</definedName>
    <definedName name="rap.fact.id.IX02_1380_20608_00_0001">'1697000'!$D$460</definedName>
    <definedName name="rap.fact.id.IX02_1380_20633_00_0001">'1697000'!$D$462</definedName>
    <definedName name="rap.fact.id.IX02_1380_20658_00_0001">'1697000'!$D$461</definedName>
    <definedName name="rap.fact.id.IX02_1380_20683_00_0001">'1697000'!$D$456</definedName>
    <definedName name="rap.fact.id.IX02_1380_20708_00_0001">'1697000'!$D$463</definedName>
    <definedName name="rap.fact.id.IX02_1380_20733_00_0001">'1697000'!$D$467</definedName>
    <definedName name="rap.fact.id.IX02_1380_20758_00_0001">'1697000'!$D$464</definedName>
    <definedName name="rap.fact.id.IX02_1380_20783_00_0001">'1697000'!$D$465</definedName>
    <definedName name="rap.fact.id.IX02_1380_20808_00_0001">'1697000'!$D$466</definedName>
    <definedName name="rap.fact.id.IX02_1380_20833_00_0001">'1697000'!$D$522</definedName>
    <definedName name="rap.fact.id.IX02_1380_20858_00_0001">'1697000'!$D$523</definedName>
    <definedName name="rap.fact.id.IX02_1380_20883_00_0001">'1697000'!$D$524</definedName>
    <definedName name="rap.fact.id.IX02_1380_20908_00_0001">'1697000'!$D$525</definedName>
    <definedName name="rap.fact.id.IX02_1380_20933_00_0001">'1697000'!$D$527</definedName>
    <definedName name="rap.fact.id.IX02_1380_20958_00_0001">'1697000'!$D$526</definedName>
    <definedName name="rap.fact.id.IX02_1380_20983_00_0001">'1697000'!$D$521</definedName>
    <definedName name="rap.fact.id.IX02_1380_21008_00_0001">'1697000'!$D$528</definedName>
    <definedName name="rap.fact.id.IX02_1380_21033_00_0001">'1697000'!$D$532</definedName>
    <definedName name="rap.fact.id.IX02_1380_21058_00_0001">'1697000'!$D$529</definedName>
    <definedName name="rap.fact.id.IX02_1380_21083_00_0001">'1697000'!$D$530</definedName>
    <definedName name="rap.fact.id.IX02_1380_21108_00_0001">'1697000'!$D$531</definedName>
    <definedName name="rap.fact.id.IX02_1380_21133_00_0001">'1697000'!$D$496</definedName>
    <definedName name="rap.fact.id.IX02_1380_21158_00_0001">'1697000'!$D$497</definedName>
    <definedName name="rap.fact.id.IX02_1380_21183_00_0001">'1697000'!$D$498</definedName>
    <definedName name="rap.fact.id.IX02_1380_21208_00_0001">'1697000'!$D$499</definedName>
    <definedName name="rap.fact.id.IX02_1380_21233_00_0001">'1697000'!$D$501</definedName>
    <definedName name="rap.fact.id.IX02_1380_21258_00_0001">'1697000'!$D$500</definedName>
    <definedName name="rap.fact.id.IX02_1380_21283_00_0001">'1697000'!$D$495</definedName>
    <definedName name="rap.fact.id.IX02_1380_21308_00_0001">'1697000'!$D$502</definedName>
    <definedName name="rap.fact.id.IX02_1380_21333_00_0001">'1697000'!$D$506</definedName>
    <definedName name="rap.fact.id.IX02_1380_21358_00_0001">'1697000'!$D$503</definedName>
    <definedName name="rap.fact.id.IX02_1380_21383_00_0001">'1697000'!$D$504</definedName>
    <definedName name="rap.fact.id.IX02_1380_21408_00_0001">'1697000'!$D$505</definedName>
    <definedName name="rap.fact.id.IX02_1380_21433_00_0001">'1697000'!$D$327</definedName>
    <definedName name="rap.fact.id.IX02_1380_21458_00_0001">'1697000'!$D$328</definedName>
    <definedName name="rap.fact.id.IX02_1380_21483_00_0001">'1697000'!$D$329</definedName>
    <definedName name="rap.fact.id.IX02_1380_21508_00_0001">'1697000'!$D$330</definedName>
    <definedName name="rap.fact.id.IX02_1380_21533_00_0001">'1697000'!$D$332</definedName>
    <definedName name="rap.fact.id.IX02_1380_21558_00_0001">'1697000'!$D$331</definedName>
    <definedName name="rap.fact.id.IX02_1380_21583_00_0001">'1697000'!$D$326</definedName>
    <definedName name="rap.fact.id.IX02_1380_21608_00_0001">'1697000'!$D$333</definedName>
    <definedName name="rap.fact.id.IX02_1380_21633_00_0001">'1697000'!$D$337</definedName>
    <definedName name="rap.fact.id.IX02_1380_21658_00_0001">'1697000'!$D$334</definedName>
    <definedName name="rap.fact.id.IX02_1380_21683_00_0001">'1697000'!$D$335</definedName>
    <definedName name="rap.fact.id.IX02_1380_21708_00_0001">'1697000'!$D$336</definedName>
    <definedName name="rap.fact.id.IX02_1380_21733_00_0001">'1697000'!$D$444</definedName>
    <definedName name="rap.fact.id.IX02_1380_21758_00_0001">'1697000'!$D$445</definedName>
    <definedName name="rap.fact.id.IX02_1380_21783_00_0001">'1697000'!$D$446</definedName>
    <definedName name="rap.fact.id.IX02_1380_21808_00_0001">'1697000'!$D$447</definedName>
    <definedName name="rap.fact.id.IX02_1380_21833_00_0001">'1697000'!$D$449</definedName>
    <definedName name="rap.fact.id.IX02_1380_21858_00_0001">'1697000'!$D$448</definedName>
    <definedName name="rap.fact.id.IX02_1380_21883_00_0001">'1697000'!$D$443</definedName>
    <definedName name="rap.fact.id.IX02_1380_21908_00_0001">'1697000'!$D$450</definedName>
    <definedName name="rap.fact.id.IX02_1380_21933_00_0001">'1697000'!$D$454</definedName>
    <definedName name="rap.fact.id.IX02_1380_21958_00_0001">'1697000'!$D$451</definedName>
    <definedName name="rap.fact.id.IX02_1380_21983_00_0001">'1697000'!$D$452</definedName>
    <definedName name="rap.fact.id.IX02_1380_22008_00_0001">'1697000'!$D$453</definedName>
    <definedName name="rap.fact.id.IX02_1380_22033_00_0001">'1697000'!$D$392</definedName>
    <definedName name="rap.fact.id.IX02_1380_22058_00_0001">'1697000'!$D$393</definedName>
    <definedName name="rap.fact.id.IX02_1380_22083_00_0001">'1697000'!$D$394</definedName>
    <definedName name="rap.fact.id.IX02_1380_22108_00_0001">'1697000'!$D$395</definedName>
    <definedName name="rap.fact.id.IX02_1380_22133_00_0001">'1697000'!$D$397</definedName>
    <definedName name="rap.fact.id.IX02_1380_22158_00_0001">'1697000'!$D$396</definedName>
    <definedName name="rap.fact.id.IX02_1380_22183_00_0001">'1697000'!$D$391</definedName>
    <definedName name="rap.fact.id.IX02_1380_22208_00_0001">'1697000'!$D$398</definedName>
    <definedName name="rap.fact.id.IX02_1380_22233_00_0001">'1697000'!$D$402</definedName>
    <definedName name="rap.fact.id.IX02_1380_22258_00_0001">'1697000'!$D$399</definedName>
    <definedName name="rap.fact.id.IX02_1380_22283_00_0001">'1697000'!$D$400</definedName>
    <definedName name="rap.fact.id.IX02_1380_22308_00_0001">'1697000'!$D$401</definedName>
    <definedName name="rap.fact.id.IX02_1380_22333_00_0001">'1697000'!$D$561</definedName>
    <definedName name="rap.fact.id.IX02_1380_22358_00_0001">'1697000'!$D$562</definedName>
    <definedName name="rap.fact.id.IX02_1380_22383_00_0001">'1697000'!$D$563</definedName>
    <definedName name="rap.fact.id.IX02_1380_22408_00_0001">'1697000'!$D$564</definedName>
    <definedName name="rap.fact.id.IX02_1380_22433_00_0001">'1697000'!$D$566</definedName>
    <definedName name="rap.fact.id.IX02_1380_22458_00_0001">'1697000'!$D$565</definedName>
    <definedName name="rap.fact.id.IX02_1380_22483_00_0001">'1697000'!$D$560</definedName>
    <definedName name="rap.fact.id.IX02_1380_22508_00_0001">'1697000'!$D$567</definedName>
    <definedName name="rap.fact.id.IX02_1380_22533_00_0001">'1697000'!$D$571</definedName>
    <definedName name="rap.fact.id.IX02_1380_22558_00_0001">'1697000'!$D$568</definedName>
    <definedName name="rap.fact.id.IX02_1380_22583_00_0001">'1697000'!$D$569</definedName>
    <definedName name="rap.fact.id.IX02_1380_22608_00_0001">'1697000'!$D$570</definedName>
    <definedName name="rap.fact.id.IX02_1380_22633_00_0001">'1697000'!$D$353</definedName>
    <definedName name="rap.fact.id.IX02_1380_22658_00_0001">'1697000'!$D$354</definedName>
    <definedName name="rap.fact.id.IX02_1380_22683_00_0001">'1697000'!$D$355</definedName>
    <definedName name="rap.fact.id.IX02_1380_22708_00_0001">'1697000'!$D$356</definedName>
    <definedName name="rap.fact.id.IX02_1380_22733_00_0001">'1697000'!$D$358</definedName>
    <definedName name="rap.fact.id.IX02_1380_22758_00_0001">'1697000'!$D$357</definedName>
    <definedName name="rap.fact.id.IX02_1380_22783_00_0001">'1697000'!$D$352</definedName>
    <definedName name="rap.fact.id.IX02_1380_22808_00_0001">'1697000'!$D$359</definedName>
    <definedName name="rap.fact.id.IX02_1380_22833_00_0001">'1697000'!$D$363</definedName>
    <definedName name="rap.fact.id.IX02_1380_22858_00_0001">'1697000'!$D$360</definedName>
    <definedName name="rap.fact.id.IX02_1380_22883_00_0001">'1697000'!$D$361</definedName>
    <definedName name="rap.fact.id.IX02_1380_22908_00_0001">'1697000'!$D$362</definedName>
    <definedName name="rap.fact.id.IX02_1380_22933_00_0001">'1697000'!$D$431</definedName>
    <definedName name="rap.fact.id.IX02_1380_22958_00_0001">'1697000'!$D$432</definedName>
    <definedName name="rap.fact.id.IX02_1380_22983_00_0001">'1697000'!$D$433</definedName>
    <definedName name="rap.fact.id.IX02_1380_23008_00_0001">'1697000'!$D$434</definedName>
    <definedName name="rap.fact.id.IX02_1380_23033_00_0001">'1697000'!$D$436</definedName>
    <definedName name="rap.fact.id.IX02_1380_23058_00_0001">'1697000'!$D$435</definedName>
    <definedName name="rap.fact.id.IX02_1380_23083_00_0001">'1697000'!$D$430</definedName>
    <definedName name="rap.fact.id.IX02_1380_23108_00_0001">'1697000'!$D$437</definedName>
    <definedName name="rap.fact.id.IX02_1380_23133_00_0001">'1697000'!$D$441</definedName>
    <definedName name="rap.fact.id.IX02_1380_23158_00_0001">'1697000'!$D$438</definedName>
    <definedName name="rap.fact.id.IX02_1380_23183_00_0001">'1697000'!$D$439</definedName>
    <definedName name="rap.fact.id.IX02_1380_23208_00_0001">'1697000'!$D$440</definedName>
    <definedName name="rap.fact.id.IX02_1380_23233_00_0001">'1697000'!$D$470</definedName>
    <definedName name="rap.fact.id.IX02_1380_23258_00_0001">'1697000'!$D$471</definedName>
    <definedName name="rap.fact.id.IX02_1380_23283_00_0001">'1697000'!$D$472</definedName>
    <definedName name="rap.fact.id.IX02_1380_23308_00_0001">'1697000'!$D$473</definedName>
    <definedName name="rap.fact.id.IX02_1380_23333_00_0001">'1697000'!$D$475</definedName>
    <definedName name="rap.fact.id.IX02_1380_23358_00_0001">'1697000'!$D$474</definedName>
    <definedName name="rap.fact.id.IX02_1380_23383_00_0001">'1697000'!$D$469</definedName>
    <definedName name="rap.fact.id.IX02_1380_23408_00_0001">'1697000'!$D$476</definedName>
    <definedName name="rap.fact.id.IX02_1380_23433_00_0001">'1697000'!$D$480</definedName>
    <definedName name="rap.fact.id.IX02_1380_23458_00_0001">'1697000'!$D$477</definedName>
    <definedName name="rap.fact.id.IX02_1380_23483_00_0001">'1697000'!$D$478</definedName>
    <definedName name="rap.fact.id.IX02_1380_23508_00_0001">'1697000'!$D$479</definedName>
    <definedName name="rap.fact.id.IX02_1380_23533_00_0001">'1697000'!$D$418</definedName>
    <definedName name="rap.fact.id.IX02_1380_23558_00_0001">'1697000'!$D$419</definedName>
    <definedName name="rap.fact.id.IX02_1380_23583_00_0001">'1697000'!$D$420</definedName>
    <definedName name="rap.fact.id.IX02_1380_23608_00_0001">'1697000'!$D$421</definedName>
    <definedName name="rap.fact.id.IX02_1380_23633_00_0001">'1697000'!$D$423</definedName>
    <definedName name="rap.fact.id.IX02_1380_23658_00_0001">'1697000'!$D$422</definedName>
    <definedName name="rap.fact.id.IX02_1380_23683_00_0001">'1697000'!$D$417</definedName>
    <definedName name="rap.fact.id.IX02_1380_23708_00_0001">'1697000'!$D$424</definedName>
    <definedName name="rap.fact.id.IX02_1380_23733_00_0001">'1697000'!$D$428</definedName>
    <definedName name="rap.fact.id.IX02_1380_23758_00_0001">'1697000'!$D$425</definedName>
    <definedName name="rap.fact.id.IX02_1380_23783_00_0001">'1697000'!$D$426</definedName>
    <definedName name="rap.fact.id.IX02_1380_23808_00_0001">'1697000'!$D$427</definedName>
    <definedName name="rap.fact.id.IX02_1380_23833_00_0001">'1697000'!$D$379</definedName>
    <definedName name="rap.fact.id.IX02_1380_23858_00_0001">'1697000'!$D$380</definedName>
    <definedName name="rap.fact.id.IX02_1380_23883_00_0001">'1697000'!$D$381</definedName>
    <definedName name="rap.fact.id.IX02_1380_23908_00_0001">'1697000'!$D$382</definedName>
    <definedName name="rap.fact.id.IX02_1380_23933_00_0001">'1697000'!$D$384</definedName>
    <definedName name="rap.fact.id.IX02_1380_23958_00_0001">'1697000'!$D$383</definedName>
    <definedName name="rap.fact.id.IX02_1380_23983_00_0001">'1697000'!$D$378</definedName>
    <definedName name="rap.fact.id.IX02_1380_24008_00_0001">'1697000'!$D$385</definedName>
    <definedName name="rap.fact.id.IX02_1380_24033_00_0001">'1697000'!$D$389</definedName>
    <definedName name="rap.fact.id.IX02_1380_24058_00_0001">'1697000'!$D$386</definedName>
    <definedName name="rap.fact.id.IX02_1380_24083_00_0001">'1697000'!$D$387</definedName>
    <definedName name="rap.fact.id.IX02_1380_24108_00_0001">'1697000'!$D$388</definedName>
    <definedName name="rap.fact.id.IX02_1380_24133_00_0001">'1697000'!$D$548</definedName>
    <definedName name="rap.fact.id.IX02_1380_24158_00_0001">'1697000'!$D$549</definedName>
    <definedName name="rap.fact.id.IX02_1380_24183_00_0001">'1697000'!$D$550</definedName>
    <definedName name="rap.fact.id.IX02_1380_24208_00_0001">'1697000'!$D$551</definedName>
    <definedName name="rap.fact.id.IX02_1380_24233_00_0001">'1697000'!$D$553</definedName>
    <definedName name="rap.fact.id.IX02_1380_24258_00_0001">'1697000'!$D$552</definedName>
    <definedName name="rap.fact.id.IX02_1380_24283_00_0001">'1697000'!$D$547</definedName>
    <definedName name="rap.fact.id.IX02_1380_24308_00_0001">'1697000'!$D$554</definedName>
    <definedName name="rap.fact.id.IX02_1380_24333_00_0001">'1697000'!$D$558</definedName>
    <definedName name="rap.fact.id.IX02_1380_24358_00_0001">'1697000'!$D$555</definedName>
    <definedName name="rap.fact.id.IX02_1380_24383_00_0001">'1697000'!$D$556</definedName>
    <definedName name="rap.fact.id.IX02_1380_24408_00_0001">'1697000'!$D$557</definedName>
    <definedName name="rap.fact.id.IX02_1380_24433_00_0001">'1697000'!$D$483</definedName>
    <definedName name="rap.fact.id.IX02_1380_24458_00_0001">'1697000'!$D$484</definedName>
    <definedName name="rap.fact.id.IX02_1380_24483_00_0001">'1697000'!$D$485</definedName>
    <definedName name="rap.fact.id.IX02_1380_24508_00_0001">'1697000'!$D$486</definedName>
    <definedName name="rap.fact.id.IX02_1380_24533_00_0001">'1697000'!$D$488</definedName>
    <definedName name="rap.fact.id.IX02_1380_24558_00_0001">'1697000'!$D$487</definedName>
    <definedName name="rap.fact.id.IX02_1380_24583_00_0001">'1697000'!$D$482</definedName>
    <definedName name="rap.fact.id.IX02_1380_24608_00_0001">'1697000'!$D$489</definedName>
    <definedName name="rap.fact.id.IX02_1380_24633_00_0001">'1697000'!$D$493</definedName>
    <definedName name="rap.fact.id.IX02_1380_24658_00_0001">'1697000'!$D$490</definedName>
    <definedName name="rap.fact.id.IX02_1380_24683_00_0001">'1697000'!$D$491</definedName>
    <definedName name="rap.fact.id.IX02_1380_24708_00_0001">'1697000'!$D$492</definedName>
    <definedName name="rap.fact.id.IX02_1380_24733_00_0001">'1697000'!$D$574</definedName>
    <definedName name="rap.fact.id.IX02_1380_24758_00_0001">'1697000'!$D$575</definedName>
    <definedName name="rap.fact.id.IX02_1380_24783_00_0001">'1697000'!$D$576</definedName>
    <definedName name="rap.fact.id.IX02_1380_24808_00_0001">'1697000'!$D$577</definedName>
    <definedName name="rap.fact.id.IX02_1380_24833_00_0001">'1697000'!$D$579</definedName>
    <definedName name="rap.fact.id.IX02_1380_24858_00_0001">'1697000'!$D$578</definedName>
    <definedName name="rap.fact.id.IX02_1380_24883_00_0001">'1697000'!$D$573</definedName>
    <definedName name="rap.fact.id.IX02_1380_24908_00_0001">'1697000'!$D$580</definedName>
    <definedName name="rap.fact.id.IX02_1380_24933_00_0001">'1697000'!$D$584</definedName>
    <definedName name="rap.fact.id.IX02_1380_24958_00_0001">'1697000'!$D$581</definedName>
    <definedName name="rap.fact.id.IX02_1380_24983_00_0001">'1697000'!$D$582</definedName>
    <definedName name="rap.fact.id.IX02_1380_25008_00_0001">'1697000'!$D$583</definedName>
    <definedName name="rap.fact.id.IX02_1380_25033_00_0001">'1697000'!$D$405</definedName>
    <definedName name="rap.fact.id.IX02_1380_25058_00_0001">'1697000'!$D$406</definedName>
    <definedName name="rap.fact.id.IX02_1380_25083_00_0001">'1697000'!$D$407</definedName>
    <definedName name="rap.fact.id.IX02_1380_25108_00_0001">'1697000'!$D$408</definedName>
    <definedName name="rap.fact.id.IX02_1380_25133_00_0001">'1697000'!$D$410</definedName>
    <definedName name="rap.fact.id.IX02_1380_25158_00_0001">'1697000'!$D$409</definedName>
    <definedName name="rap.fact.id.IX02_1380_25183_00_0001">'1697000'!$D$404</definedName>
    <definedName name="rap.fact.id.IX02_1380_25208_00_0001">'1697000'!$D$411</definedName>
    <definedName name="rap.fact.id.IX02_1380_25233_00_0001">'1697000'!$D$415</definedName>
    <definedName name="rap.fact.id.IX02_1380_25258_00_0001">'1697000'!$D$412</definedName>
    <definedName name="rap.fact.id.IX02_1380_25283_00_0001">'1697000'!$D$413</definedName>
    <definedName name="rap.fact.id.IX02_1380_25308_00_0001">'1697000'!$D$414</definedName>
    <definedName name="rap.fact.id.IX02_1380_25333_00_0001">'1697000'!$D$509</definedName>
    <definedName name="rap.fact.id.IX02_1380_25358_00_0001">'1697000'!$D$510</definedName>
    <definedName name="rap.fact.id.IX02_1380_25383_00_0001">'1697000'!$D$511</definedName>
    <definedName name="rap.fact.id.IX02_1380_25408_00_0001">'1697000'!$D$512</definedName>
    <definedName name="rap.fact.id.IX02_1380_25433_00_0001">'1697000'!$D$514</definedName>
    <definedName name="rap.fact.id.IX02_1380_25458_00_0001">'1697000'!$D$513</definedName>
    <definedName name="rap.fact.id.IX02_1380_25483_00_0001">'1697000'!$D$508</definedName>
    <definedName name="rap.fact.id.IX02_1380_25508_00_0001">'1697000'!$D$515</definedName>
    <definedName name="rap.fact.id.IX02_1380_25533_00_0001">'1697000'!$D$519</definedName>
    <definedName name="rap.fact.id.IX02_1380_25558_00_0001">'1697000'!$D$516</definedName>
    <definedName name="rap.fact.id.IX02_1380_25583_00_0001">'1697000'!$D$517</definedName>
    <definedName name="rap.fact.id.IX02_1380_25608_00_0001">'1697000'!$D$518</definedName>
    <definedName name="rap.fact.id.IX02_1380_25633_00_0001">'1697000'!$D$340</definedName>
    <definedName name="rap.fact.id.IX02_1380_25658_00_0001">'1697000'!$D$341</definedName>
    <definedName name="rap.fact.id.IX02_1380_25683_00_0001">'1697000'!$D$342</definedName>
    <definedName name="rap.fact.id.IX02_1380_25708_00_0001">'1697000'!$D$343</definedName>
    <definedName name="rap.fact.id.IX02_1380_25733_00_0001">'1697000'!$D$345</definedName>
    <definedName name="rap.fact.id.IX02_1380_25758_00_0001">'1697000'!$D$344</definedName>
    <definedName name="rap.fact.id.IX02_1380_25783_00_0001">'1697000'!$D$339</definedName>
    <definedName name="rap.fact.id.IX02_1380_25808_00_0001">'1697000'!$D$346</definedName>
    <definedName name="rap.fact.id.IX02_1380_25833_00_0001">'1697000'!$D$350</definedName>
    <definedName name="rap.fact.id.IX02_1380_25858_00_0001">'1697000'!$D$347</definedName>
    <definedName name="rap.fact.id.IX02_1380_25883_00_0001">'1697000'!$D$348</definedName>
    <definedName name="rap.fact.id.IX02_1380_25908_00_0001">'1697000'!$D$349</definedName>
    <definedName name="rap.fact.id.IX02_1380_25933_00_0001">'1697000'!$D$366</definedName>
    <definedName name="rap.fact.id.IX02_1380_25958_00_0001">'1697000'!$D$367</definedName>
    <definedName name="rap.fact.id.IX02_1380_25983_00_0001">'1697000'!$D$368</definedName>
    <definedName name="rap.fact.id.IX02_1380_26008_00_0001">'1697000'!$D$369</definedName>
    <definedName name="rap.fact.id.IX02_1380_26033_00_0001">'1697000'!$D$371</definedName>
    <definedName name="rap.fact.id.IX02_1380_26058_00_0001">'1697000'!$D$370</definedName>
    <definedName name="rap.fact.id.IX02_1380_26083_00_0001">'1697000'!$D$365</definedName>
    <definedName name="rap.fact.id.IX02_1380_26108_00_0001">'1697000'!$D$372</definedName>
    <definedName name="rap.fact.id.IX02_1380_26133_00_0001">'1697000'!$D$376</definedName>
    <definedName name="rap.fact.id.IX02_1380_26158_00_0001">'1697000'!$D$373</definedName>
    <definedName name="rap.fact.id.IX02_1380_26183_00_0001">'1697000'!$D$374</definedName>
    <definedName name="rap.fact.id.IX02_1380_26208_00_0001">'1697000'!$D$375</definedName>
    <definedName name="rap.fact.id.IX02_1380_26233_00_0001">'1697000'!$D$535</definedName>
    <definedName name="rap.fact.id.IX02_1380_26258_00_0001">'1697000'!$D$536</definedName>
    <definedName name="rap.fact.id.IX02_1380_26283_00_0001">'1697000'!$D$537</definedName>
    <definedName name="rap.fact.id.IX02_1380_26308_00_0001">'1697000'!$D$538</definedName>
    <definedName name="rap.fact.id.IX02_1380_26333_00_0001">'1697000'!$D$540</definedName>
    <definedName name="rap.fact.id.IX02_1380_26358_00_0001">'1697000'!$D$539</definedName>
    <definedName name="rap.fact.id.IX02_1380_26383_00_0001">'1697000'!$D$534</definedName>
    <definedName name="rap.fact.id.IX02_1380_26408_00_0001">'1697000'!$D$541</definedName>
    <definedName name="rap.fact.id.IX02_1380_26433_00_0001">'1697000'!$D$545</definedName>
    <definedName name="rap.fact.id.IX02_1380_26458_00_0001">'1697000'!$D$542</definedName>
    <definedName name="rap.fact.id.IX02_1380_26483_00_0001">'1697000'!$D$543</definedName>
    <definedName name="rap.fact.id.IX02_1380_26508_00_0001">'1697000'!$D$544</definedName>
    <definedName name="rap.fact.id.IX02_1380_27938_00_0001">'1697000'!$D$600</definedName>
    <definedName name="rap.fact.id.IX02_1380_27963_00_0001">'1697000'!$D$601</definedName>
    <definedName name="rap.fact.id.IX02_1380_27988_00_0001">'1697000'!$D$602</definedName>
    <definedName name="rap.fact.id.IX02_1380_28013_00_0001">'1697000'!$D$603</definedName>
    <definedName name="rap.fact.id.IX02_1380_28038_00_0001">'1697000'!$D$605</definedName>
    <definedName name="rap.fact.id.IX02_1380_28063_00_0001">'1697000'!$D$604</definedName>
    <definedName name="rap.fact.id.IX02_1380_28088_00_0001">'1697000'!$D$599</definedName>
    <definedName name="rap.fact.id.IX02_1380_28113_00_0001">'1697000'!$D$606</definedName>
    <definedName name="rap.fact.id.IX02_1380_28138_00_0001">'1697000'!$D$610</definedName>
    <definedName name="rap.fact.id.IX02_1380_28163_00_0001">'1697000'!$D$607</definedName>
    <definedName name="rap.fact.id.IX02_1380_28188_00_0001">'1697000'!$D$608</definedName>
    <definedName name="rap.fact.id.IX02_1380_28213_00_0001">'1697000'!$D$609</definedName>
    <definedName name="rap.fact.id.IX02_1380_28238_00_0001">'1697000'!$D$613</definedName>
    <definedName name="rap.fact.id.IX02_1380_28263_00_0001">'1697000'!$D$614</definedName>
    <definedName name="rap.fact.id.IX02_1380_28288_00_0001">'1697000'!$D$615</definedName>
    <definedName name="rap.fact.id.IX02_1380_28313_00_0001">'1697000'!$D$616</definedName>
    <definedName name="rap.fact.id.IX02_1380_28338_00_0001">'1697000'!$D$618</definedName>
    <definedName name="rap.fact.id.IX02_1380_28363_00_0001">'1697000'!$D$617</definedName>
    <definedName name="rap.fact.id.IX02_1380_28388_00_0001">'1697000'!$D$612</definedName>
    <definedName name="rap.fact.id.IX02_1380_28413_00_0001">'1697000'!$D$619</definedName>
    <definedName name="rap.fact.id.IX02_1380_28438_00_0001">'1697000'!$D$623</definedName>
    <definedName name="rap.fact.id.IX02_1380_28463_00_0001">'1697000'!$D$620</definedName>
    <definedName name="rap.fact.id.IX02_1380_28488_00_0001">'1697000'!$D$621</definedName>
    <definedName name="rap.fact.id.IX02_1380_28513_00_0001">'1697000'!$D$622</definedName>
    <definedName name="rap.fact.id.IX02_1380_30303_00_0001">'1697000'!$D$587</definedName>
    <definedName name="rap.fact.id.IX02_1380_30328_00_0001">'1697000'!$D$588</definedName>
    <definedName name="rap.fact.id.IX02_1380_30353_00_0001">'1697000'!$D$589</definedName>
    <definedName name="rap.fact.id.IX02_1380_30378_00_0001">'1697000'!$D$590</definedName>
    <definedName name="rap.fact.id.IX02_1380_30403_00_0001">'1697000'!$D$592</definedName>
    <definedName name="rap.fact.id.IX02_1380_30428_00_0001">'1697000'!$D$591</definedName>
    <definedName name="rap.fact.id.IX02_1380_30453_00_0001">'1697000'!$D$586</definedName>
    <definedName name="rap.fact.id.IX02_1380_30478_00_0001">'1697000'!$D$593</definedName>
    <definedName name="rap.fact.id.IX02_1380_30503_00_0001">'1697000'!$D$597</definedName>
    <definedName name="rap.fact.id.IX02_1380_30528_00_0001">'1697000'!$D$594</definedName>
    <definedName name="rap.fact.id.IX02_1380_30553_00_0001">'1697000'!$D$595</definedName>
    <definedName name="rap.fact.id.IX02_1380_30578_00_0001">'1697000'!$D$596</definedName>
    <definedName name="rap.fact.id.IX02_1381_00001_00_0001">'1621100'!$F$163</definedName>
    <definedName name="rap.fact.id.IX02_1381_00001_00_0002">'1634000a'!$G$19</definedName>
    <definedName name="rap.fact.id.IX02_1381_00001_00_0003">'1697000'!$E$319</definedName>
    <definedName name="rap.fact.id.IX02_1381_00003_00_0001">'1621100'!$F$325</definedName>
    <definedName name="rap.fact.id.IX02_1381_00003_00_0002">'1634000a'!$G$37</definedName>
    <definedName name="rap.fact.id.IX02_1381_00003_00_0003">'1697000'!$E$637</definedName>
    <definedName name="rap.fact.id.IX02_1381_00041_00_0001">'1634000a'!$G$17</definedName>
    <definedName name="rap.fact.id.IX02_1381_00042_00_0001">'1634000a'!$G$8</definedName>
    <definedName name="rap.fact.id.IX02_1381_00043_00_0001">'1634000a'!$G$9</definedName>
    <definedName name="rap.fact.id.IX02_1381_00044_00_0001">'1634000a'!$G$10</definedName>
    <definedName name="rap.fact.id.IX02_1381_00045_00_0001">'1634000a'!$G$11</definedName>
    <definedName name="rap.fact.id.IX02_1381_00046_00_0001">'1634000a'!$G$12</definedName>
    <definedName name="rap.fact.id.IX02_1381_00047_00_0001">'1634000a'!$G$13</definedName>
    <definedName name="rap.fact.id.IX02_1381_00048_00_0001">'1634000a'!$G$14</definedName>
    <definedName name="rap.fact.id.IX02_1381_00049_00_0001">'1634000a'!$G$15</definedName>
    <definedName name="rap.fact.id.IX02_1381_00050_00_0001">'1634000a'!$G$16</definedName>
    <definedName name="rap.fact.id.IX02_1381_00117_00_0001">'1634000a'!$G$18</definedName>
    <definedName name="rap.fact.id.IX02_1381_00393_00_0001">'1634000a'!$G$35</definedName>
    <definedName name="rap.fact.id.IX02_1381_00394_00_0001">'1634000a'!$G$26</definedName>
    <definedName name="rap.fact.id.IX02_1381_00395_00_0001">'1634000a'!$G$27</definedName>
    <definedName name="rap.fact.id.IX02_1381_00396_00_0001">'1634000a'!$G$28</definedName>
    <definedName name="rap.fact.id.IX02_1381_00397_00_0001">'1634000a'!$G$29</definedName>
    <definedName name="rap.fact.id.IX02_1381_00398_00_0001">'1634000a'!$G$30</definedName>
    <definedName name="rap.fact.id.IX02_1381_00399_00_0001">'1634000a'!$G$31</definedName>
    <definedName name="rap.fact.id.IX02_1381_00400_00_0001">'1634000a'!$G$32</definedName>
    <definedName name="rap.fact.id.IX02_1381_00401_00_0001">'1634000a'!$G$33</definedName>
    <definedName name="rap.fact.id.IX02_1381_00402_00_0001">'1634000a'!$G$34</definedName>
    <definedName name="rap.fact.id.IX02_1381_00463_00_0001">'1634000a'!$G$36</definedName>
    <definedName name="rap.fact.id.IX02_1381_00785_00_0001">'1621100'!$F$152</definedName>
    <definedName name="rap.fact.id.IX02_1381_00785_00_0002">'1697000'!$E$308</definedName>
    <definedName name="rap.fact.id.IX02_1381_00886_00_0001">'1697000'!$E$150</definedName>
    <definedName name="rap.fact.id.IX02_1381_00923_00_0001">'1697000'!$E$215</definedName>
    <definedName name="rap.fact.id.IX02_1381_00960_00_0001">'1697000'!$E$189</definedName>
    <definedName name="rap.fact.id.IX02_1381_00997_00_0001">'1697000'!$E$20</definedName>
    <definedName name="rap.fact.id.IX02_1381_01034_00_0001">'1697000'!$E$137</definedName>
    <definedName name="rap.fact.id.IX02_1381_01071_00_0001">'1697000'!$E$85</definedName>
    <definedName name="rap.fact.id.IX02_1381_01108_00_0001">'1697000'!$E$254</definedName>
    <definedName name="rap.fact.id.IX02_1381_01145_00_0001">'1697000'!$E$46</definedName>
    <definedName name="rap.fact.id.IX02_1381_01182_00_0001">'1697000'!$E$124</definedName>
    <definedName name="rap.fact.id.IX02_1381_01219_00_0001">'1697000'!$E$163</definedName>
    <definedName name="rap.fact.id.IX02_1381_01256_00_0001">'1697000'!$E$111</definedName>
    <definedName name="rap.fact.id.IX02_1381_01293_00_0001">'1697000'!$E$72</definedName>
    <definedName name="rap.fact.id.IX02_1381_01330_00_0001">'1697000'!$E$241</definedName>
    <definedName name="rap.fact.id.IX02_1381_01367_00_0001">'1697000'!$E$176</definedName>
    <definedName name="rap.fact.id.IX02_1381_01404_00_0001">'1697000'!$E$267</definedName>
    <definedName name="rap.fact.id.IX02_1381_01441_00_0001">'1697000'!$E$98</definedName>
    <definedName name="rap.fact.id.IX02_1381_01478_00_0001">'1697000'!$E$202</definedName>
    <definedName name="rap.fact.id.IX02_1381_01515_00_0001">'1697000'!$E$33</definedName>
    <definedName name="rap.fact.id.IX02_1381_01552_00_0001">'1697000'!$E$59</definedName>
    <definedName name="rap.fact.id.IX02_1381_01589_00_0001">'1697000'!$E$228</definedName>
    <definedName name="rap.fact.id.IX02_1381_01718_00_0001">'1621100'!$F$153</definedName>
    <definedName name="rap.fact.id.IX02_1381_01718_00_0002">'1697000'!$E$309</definedName>
    <definedName name="rap.fact.id.IX02_1381_01758_00_0001">'1621100'!$F$154</definedName>
    <definedName name="rap.fact.id.IX02_1381_01758_00_0002">'1697000'!$E$310</definedName>
    <definedName name="rap.fact.id.IX02_1381_01954_00_0001">'1621100'!$F$155</definedName>
    <definedName name="rap.fact.id.IX02_1381_01954_00_0002">'1697000'!$E$311</definedName>
    <definedName name="rap.fact.id.IX02_1381_02075_00_0001">'1621100'!$F$157</definedName>
    <definedName name="rap.fact.id.IX02_1381_02075_00_0002">'1697000'!$E$313</definedName>
    <definedName name="rap.fact.id.IX02_1381_02121_00_0001">'1621100'!$F$156</definedName>
    <definedName name="rap.fact.id.IX02_1381_02121_00_0002">'1697000'!$E$312</definedName>
    <definedName name="rap.fact.id.IX02_1381_02180_00_0001">'1621100'!$F$151</definedName>
    <definedName name="rap.fact.id.IX02_1381_02180_00_0002">'1697000'!$E$307</definedName>
    <definedName name="rap.fact.id.IX02_1381_02228_00_0001">'1621100'!$F$158</definedName>
    <definedName name="rap.fact.id.IX02_1381_02228_00_0002">'1697000'!$E$314</definedName>
    <definedName name="rap.fact.id.IX02_1381_02506_00_0001">'1621100'!$F$162</definedName>
    <definedName name="rap.fact.id.IX02_1381_02506_00_0002">'1697000'!$E$318</definedName>
    <definedName name="rap.fact.id.IX02_1381_02561_00_0001">'1697000'!$E$293</definedName>
    <definedName name="rap.fact.id.IX02_1381_02598_00_0001">'1697000'!$E$306</definedName>
    <definedName name="rap.fact.id.IX02_1381_02615_00_0001">'1621100'!$F$150</definedName>
    <definedName name="rap.fact.id.IX02_1381_02701_00_0001">'1621100'!$F$137</definedName>
    <definedName name="rap.fact.id.IX02_1381_02724_00_0001">'1621100'!$F$20</definedName>
    <definedName name="rap.fact.id.IX02_1381_02747_00_0001">'1621100'!$F$33</definedName>
    <definedName name="rap.fact.id.IX02_1381_02770_00_0001">'1621100'!$F$46</definedName>
    <definedName name="rap.fact.id.IX02_1381_02793_00_0001">'1621100'!$F$59</definedName>
    <definedName name="rap.fact.id.IX02_1381_02816_00_0001">'1621100'!$F$72</definedName>
    <definedName name="rap.fact.id.IX02_1381_02839_00_0001">'1621100'!$F$85</definedName>
    <definedName name="rap.fact.id.IX02_1381_02862_00_0001">'1621100'!$F$98</definedName>
    <definedName name="rap.fact.id.IX02_1381_02885_00_0001">'1621100'!$F$111</definedName>
    <definedName name="rap.fact.id.IX02_1381_02908_00_0001">'1621100'!$F$124</definedName>
    <definedName name="rap.fact.id.IX02_1381_03079_00_0001">'1621100'!$F$159</definedName>
    <definedName name="rap.fact.id.IX02_1381_03079_00_0002">'1697000'!$E$315</definedName>
    <definedName name="rap.fact.id.IX02_1381_03249_00_0001">'1697000'!$E$280</definedName>
    <definedName name="rap.fact.id.IX02_1381_03283_00_0001">'1621100'!$F$160</definedName>
    <definedName name="rap.fact.id.IX02_1381_03283_00_0002">'1697000'!$E$316</definedName>
    <definedName name="rap.fact.id.IX02_1381_03416_00_0001">'1621100'!$F$161</definedName>
    <definedName name="rap.fact.id.IX02_1381_03416_00_0002">'1697000'!$E$317</definedName>
    <definedName name="rap.fact.id.IX02_1381_04537_00_0001">'1621100'!$F$314</definedName>
    <definedName name="rap.fact.id.IX02_1381_04537_00_0002">'1697000'!$E$626</definedName>
    <definedName name="rap.fact.id.IX02_1381_04654_00_0001">'1697000'!$E$468</definedName>
    <definedName name="rap.fact.id.IX02_1381_04691_00_0001">'1697000'!$E$533</definedName>
    <definedName name="rap.fact.id.IX02_1381_04728_00_0001">'1697000'!$E$507</definedName>
    <definedName name="rap.fact.id.IX02_1381_04765_00_0001">'1697000'!$E$338</definedName>
    <definedName name="rap.fact.id.IX02_1381_04802_00_0001">'1697000'!$E$455</definedName>
    <definedName name="rap.fact.id.IX02_1381_04839_00_0001">'1697000'!$E$403</definedName>
    <definedName name="rap.fact.id.IX02_1381_04876_00_0001">'1697000'!$E$572</definedName>
    <definedName name="rap.fact.id.IX02_1381_04913_00_0001">'1697000'!$E$364</definedName>
    <definedName name="rap.fact.id.IX02_1381_04950_00_0001">'1697000'!$E$442</definedName>
    <definedName name="rap.fact.id.IX02_1381_04987_00_0001">'1697000'!$E$481</definedName>
    <definedName name="rap.fact.id.IX02_1381_05024_00_0001">'1697000'!$E$429</definedName>
    <definedName name="rap.fact.id.IX02_1381_05061_00_0001">'1697000'!$E$390</definedName>
    <definedName name="rap.fact.id.IX02_1381_05098_00_0001">'1697000'!$E$559</definedName>
    <definedName name="rap.fact.id.IX02_1381_05135_00_0001">'1697000'!$E$494</definedName>
    <definedName name="rap.fact.id.IX02_1381_05172_00_0001">'1697000'!$E$585</definedName>
    <definedName name="rap.fact.id.IX02_1381_05209_00_0001">'1697000'!$E$416</definedName>
    <definedName name="rap.fact.id.IX02_1381_05246_00_0001">'1697000'!$E$520</definedName>
    <definedName name="rap.fact.id.IX02_1381_05283_00_0001">'1697000'!$E$351</definedName>
    <definedName name="rap.fact.id.IX02_1381_05320_00_0001">'1697000'!$E$377</definedName>
    <definedName name="rap.fact.id.IX02_1381_05357_00_0001">'1697000'!$E$546</definedName>
    <definedName name="rap.fact.id.IX02_1381_05514_00_0001">'1621100'!$F$315</definedName>
    <definedName name="rap.fact.id.IX02_1381_05514_00_0002">'1697000'!$E$627</definedName>
    <definedName name="rap.fact.id.IX02_1381_05554_00_0001">'1621100'!$F$316</definedName>
    <definedName name="rap.fact.id.IX02_1381_05554_00_0002">'1697000'!$E$628</definedName>
    <definedName name="rap.fact.id.IX02_1381_05767_00_0001">'1621100'!$F$317</definedName>
    <definedName name="rap.fact.id.IX02_1381_05767_00_0002">'1697000'!$E$629</definedName>
    <definedName name="rap.fact.id.IX02_1381_05900_00_0001">'1621100'!$F$319</definedName>
    <definedName name="rap.fact.id.IX02_1381_05900_00_0002">'1697000'!$E$631</definedName>
    <definedName name="rap.fact.id.IX02_1381_05946_00_0001">'1621100'!$F$318</definedName>
    <definedName name="rap.fact.id.IX02_1381_05946_00_0002">'1697000'!$E$630</definedName>
    <definedName name="rap.fact.id.IX02_1381_06026_00_0001">'1621100'!$F$313</definedName>
    <definedName name="rap.fact.id.IX02_1381_06026_00_0002">'1697000'!$E$625</definedName>
    <definedName name="rap.fact.id.IX02_1381_06074_00_0001">'1621100'!$F$320</definedName>
    <definedName name="rap.fact.id.IX02_1381_06074_00_0002">'1697000'!$E$632</definedName>
    <definedName name="rap.fact.id.IX02_1381_06387_00_0001">'1621100'!$F$324</definedName>
    <definedName name="rap.fact.id.IX02_1381_06387_00_0002">'1697000'!$E$636</definedName>
    <definedName name="rap.fact.id.IX02_1381_06436_00_0001">'1697000'!$E$611</definedName>
    <definedName name="rap.fact.id.IX02_1381_06473_00_0001">'1697000'!$E$624</definedName>
    <definedName name="rap.fact.id.IX02_1381_06490_00_0001">'1621100'!$F$312</definedName>
    <definedName name="rap.fact.id.IX02_1381_06592_00_0001">'1621100'!$F$299</definedName>
    <definedName name="rap.fact.id.IX02_1381_06615_00_0001">'1621100'!$F$182</definedName>
    <definedName name="rap.fact.id.IX02_1381_06638_00_0001">'1621100'!$F$195</definedName>
    <definedName name="rap.fact.id.IX02_1381_06661_00_0001">'1621100'!$F$208</definedName>
    <definedName name="rap.fact.id.IX02_1381_06684_00_0001">'1621100'!$F$221</definedName>
    <definedName name="rap.fact.id.IX02_1381_06707_00_0001">'1621100'!$F$234</definedName>
    <definedName name="rap.fact.id.IX02_1381_06730_00_0001">'1621100'!$F$247</definedName>
    <definedName name="rap.fact.id.IX02_1381_06753_00_0001">'1621100'!$F$260</definedName>
    <definedName name="rap.fact.id.IX02_1381_06776_00_0001">'1621100'!$F$273</definedName>
    <definedName name="rap.fact.id.IX02_1381_06799_00_0001">'1621100'!$F$286</definedName>
    <definedName name="rap.fact.id.IX02_1381_06925_00_0001">'1621100'!$F$321</definedName>
    <definedName name="rap.fact.id.IX02_1381_06925_00_0002">'1697000'!$E$633</definedName>
    <definedName name="rap.fact.id.IX02_1381_07089_00_0001">'1697000'!$E$598</definedName>
    <definedName name="rap.fact.id.IX02_1381_07123_00_0001">'1621100'!$F$322</definedName>
    <definedName name="rap.fact.id.IX02_1381_07123_00_0002">'1697000'!$E$634</definedName>
    <definedName name="rap.fact.id.IX02_1381_07277_00_0001">'1621100'!$F$323</definedName>
    <definedName name="rap.fact.id.IX02_1381_07277_00_0002">'1697000'!$E$635</definedName>
    <definedName name="rap.fact.id.IX02_1381_08880_00_0001">'1697000'!$E$139</definedName>
    <definedName name="rap.fact.id.IX02_1381_08905_00_0001">'1697000'!$E$140</definedName>
    <definedName name="rap.fact.id.IX02_1381_08930_00_0001">'1697000'!$E$141</definedName>
    <definedName name="rap.fact.id.IX02_1381_08955_00_0001">'1697000'!$E$142</definedName>
    <definedName name="rap.fact.id.IX02_1381_08980_00_0001">'1697000'!$E$144</definedName>
    <definedName name="rap.fact.id.IX02_1381_09005_00_0001">'1697000'!$E$143</definedName>
    <definedName name="rap.fact.id.IX02_1381_09030_00_0001">'1697000'!$E$138</definedName>
    <definedName name="rap.fact.id.IX02_1381_09055_00_0001">'1697000'!$E$145</definedName>
    <definedName name="rap.fact.id.IX02_1381_09080_00_0001">'1697000'!$E$149</definedName>
    <definedName name="rap.fact.id.IX02_1381_09105_00_0001">'1697000'!$E$146</definedName>
    <definedName name="rap.fact.id.IX02_1381_09130_00_0001">'1697000'!$E$147</definedName>
    <definedName name="rap.fact.id.IX02_1381_09155_00_0001">'1697000'!$E$148</definedName>
    <definedName name="rap.fact.id.IX02_1381_09180_00_0001">'1697000'!$E$204</definedName>
    <definedName name="rap.fact.id.IX02_1381_09205_00_0001">'1697000'!$E$205</definedName>
    <definedName name="rap.fact.id.IX02_1381_09230_00_0001">'1697000'!$E$206</definedName>
    <definedName name="rap.fact.id.IX02_1381_09255_00_0001">'1697000'!$E$207</definedName>
    <definedName name="rap.fact.id.IX02_1381_09280_00_0001">'1697000'!$E$209</definedName>
    <definedName name="rap.fact.id.IX02_1381_09305_00_0001">'1697000'!$E$208</definedName>
    <definedName name="rap.fact.id.IX02_1381_09330_00_0001">'1697000'!$E$203</definedName>
    <definedName name="rap.fact.id.IX02_1381_09355_00_0001">'1697000'!$E$210</definedName>
    <definedName name="rap.fact.id.IX02_1381_09380_00_0001">'1697000'!$E$214</definedName>
    <definedName name="rap.fact.id.IX02_1381_09405_00_0001">'1697000'!$E$211</definedName>
    <definedName name="rap.fact.id.IX02_1381_09430_00_0001">'1697000'!$E$212</definedName>
    <definedName name="rap.fact.id.IX02_1381_09455_00_0001">'1697000'!$E$213</definedName>
    <definedName name="rap.fact.id.IX02_1381_09480_00_0001">'1697000'!$E$178</definedName>
    <definedName name="rap.fact.id.IX02_1381_09505_00_0001">'1697000'!$E$179</definedName>
    <definedName name="rap.fact.id.IX02_1381_09530_00_0001">'1697000'!$E$180</definedName>
    <definedName name="rap.fact.id.IX02_1381_09555_00_0001">'1697000'!$E$181</definedName>
    <definedName name="rap.fact.id.IX02_1381_09580_00_0001">'1697000'!$E$183</definedName>
    <definedName name="rap.fact.id.IX02_1381_09605_00_0001">'1697000'!$E$182</definedName>
    <definedName name="rap.fact.id.IX02_1381_09630_00_0001">'1697000'!$E$177</definedName>
    <definedName name="rap.fact.id.IX02_1381_09655_00_0001">'1697000'!$E$184</definedName>
    <definedName name="rap.fact.id.IX02_1381_09680_00_0001">'1697000'!$E$188</definedName>
    <definedName name="rap.fact.id.IX02_1381_09705_00_0001">'1697000'!$E$185</definedName>
    <definedName name="rap.fact.id.IX02_1381_09730_00_0001">'1697000'!$E$186</definedName>
    <definedName name="rap.fact.id.IX02_1381_09755_00_0001">'1697000'!$E$187</definedName>
    <definedName name="rap.fact.id.IX02_1381_09780_00_0001">'1697000'!$E$9</definedName>
    <definedName name="rap.fact.id.IX02_1381_09805_00_0001">'1697000'!$E$10</definedName>
    <definedName name="rap.fact.id.IX02_1381_09830_00_0001">'1697000'!$E$11</definedName>
    <definedName name="rap.fact.id.IX02_1381_09855_00_0001">'1697000'!$E$12</definedName>
    <definedName name="rap.fact.id.IX02_1381_09880_00_0001">'1697000'!$E$14</definedName>
    <definedName name="rap.fact.id.IX02_1381_09905_00_0001">'1697000'!$E$13</definedName>
    <definedName name="rap.fact.id.IX02_1381_09930_00_0001">'1697000'!$E$8</definedName>
    <definedName name="rap.fact.id.IX02_1381_09955_00_0001">'1697000'!$E$15</definedName>
    <definedName name="rap.fact.id.IX02_1381_09980_00_0001">'1697000'!$E$19</definedName>
    <definedName name="rap.fact.id.IX02_1381_10005_00_0001">'1697000'!$E$16</definedName>
    <definedName name="rap.fact.id.IX02_1381_10030_00_0001">'1697000'!$E$17</definedName>
    <definedName name="rap.fact.id.IX02_1381_10055_00_0001">'1697000'!$E$18</definedName>
    <definedName name="rap.fact.id.IX02_1381_10080_00_0001">'1697000'!$E$126</definedName>
    <definedName name="rap.fact.id.IX02_1381_10105_00_0001">'1697000'!$E$127</definedName>
    <definedName name="rap.fact.id.IX02_1381_10130_00_0001">'1697000'!$E$128</definedName>
    <definedName name="rap.fact.id.IX02_1381_10155_00_0001">'1697000'!$E$129</definedName>
    <definedName name="rap.fact.id.IX02_1381_10180_00_0001">'1697000'!$E$131</definedName>
    <definedName name="rap.fact.id.IX02_1381_10205_00_0001">'1697000'!$E$130</definedName>
    <definedName name="rap.fact.id.IX02_1381_10230_00_0001">'1697000'!$E$125</definedName>
    <definedName name="rap.fact.id.IX02_1381_10255_00_0001">'1697000'!$E$132</definedName>
    <definedName name="rap.fact.id.IX02_1381_10280_00_0001">'1697000'!$E$136</definedName>
    <definedName name="rap.fact.id.IX02_1381_10305_00_0001">'1697000'!$E$133</definedName>
    <definedName name="rap.fact.id.IX02_1381_10330_00_0001">'1697000'!$E$134</definedName>
    <definedName name="rap.fact.id.IX02_1381_10355_00_0001">'1697000'!$E$135</definedName>
    <definedName name="rap.fact.id.IX02_1381_10380_00_0001">'1697000'!$E$74</definedName>
    <definedName name="rap.fact.id.IX02_1381_10405_00_0001">'1697000'!$E$75</definedName>
    <definedName name="rap.fact.id.IX02_1381_10430_00_0001">'1697000'!$E$76</definedName>
    <definedName name="rap.fact.id.IX02_1381_10455_00_0001">'1697000'!$E$77</definedName>
    <definedName name="rap.fact.id.IX02_1381_10480_00_0001">'1697000'!$E$79</definedName>
    <definedName name="rap.fact.id.IX02_1381_10505_00_0001">'1697000'!$E$78</definedName>
    <definedName name="rap.fact.id.IX02_1381_10530_00_0001">'1697000'!$E$73</definedName>
    <definedName name="rap.fact.id.IX02_1381_10555_00_0001">'1697000'!$E$80</definedName>
    <definedName name="rap.fact.id.IX02_1381_10580_00_0001">'1697000'!$E$84</definedName>
    <definedName name="rap.fact.id.IX02_1381_10605_00_0001">'1697000'!$E$81</definedName>
    <definedName name="rap.fact.id.IX02_1381_10630_00_0001">'1697000'!$E$82</definedName>
    <definedName name="rap.fact.id.IX02_1381_10655_00_0001">'1697000'!$E$83</definedName>
    <definedName name="rap.fact.id.IX02_1381_10680_00_0001">'1697000'!$E$243</definedName>
    <definedName name="rap.fact.id.IX02_1381_10705_00_0001">'1697000'!$E$244</definedName>
    <definedName name="rap.fact.id.IX02_1381_10730_00_0001">'1697000'!$E$245</definedName>
    <definedName name="rap.fact.id.IX02_1381_10755_00_0001">'1697000'!$E$246</definedName>
    <definedName name="rap.fact.id.IX02_1381_10780_00_0001">'1697000'!$E$248</definedName>
    <definedName name="rap.fact.id.IX02_1381_10805_00_0001">'1697000'!$E$247</definedName>
    <definedName name="rap.fact.id.IX02_1381_10830_00_0001">'1697000'!$E$242</definedName>
    <definedName name="rap.fact.id.IX02_1381_10855_00_0001">'1697000'!$E$249</definedName>
    <definedName name="rap.fact.id.IX02_1381_10880_00_0001">'1697000'!$E$253</definedName>
    <definedName name="rap.fact.id.IX02_1381_10905_00_0001">'1697000'!$E$250</definedName>
    <definedName name="rap.fact.id.IX02_1381_10930_00_0001">'1697000'!$E$251</definedName>
    <definedName name="rap.fact.id.IX02_1381_10955_00_0001">'1697000'!$E$252</definedName>
    <definedName name="rap.fact.id.IX02_1381_10980_00_0001">'1697000'!$E$35</definedName>
    <definedName name="rap.fact.id.IX02_1381_11005_00_0001">'1697000'!$E$36</definedName>
    <definedName name="rap.fact.id.IX02_1381_11030_00_0001">'1697000'!$E$37</definedName>
    <definedName name="rap.fact.id.IX02_1381_11055_00_0001">'1697000'!$E$38</definedName>
    <definedName name="rap.fact.id.IX02_1381_11080_00_0001">'1697000'!$E$40</definedName>
    <definedName name="rap.fact.id.IX02_1381_11105_00_0001">'1697000'!$E$39</definedName>
    <definedName name="rap.fact.id.IX02_1381_11130_00_0001">'1697000'!$E$34</definedName>
    <definedName name="rap.fact.id.IX02_1381_11155_00_0001">'1697000'!$E$41</definedName>
    <definedName name="rap.fact.id.IX02_1381_11180_00_0001">'1697000'!$E$45</definedName>
    <definedName name="rap.fact.id.IX02_1381_11205_00_0001">'1697000'!$E$42</definedName>
    <definedName name="rap.fact.id.IX02_1381_11230_00_0001">'1697000'!$E$43</definedName>
    <definedName name="rap.fact.id.IX02_1381_11255_00_0001">'1697000'!$E$44</definedName>
    <definedName name="rap.fact.id.IX02_1381_11280_00_0001">'1697000'!$E$113</definedName>
    <definedName name="rap.fact.id.IX02_1381_11305_00_0001">'1697000'!$E$114</definedName>
    <definedName name="rap.fact.id.IX02_1381_11330_00_0001">'1697000'!$E$115</definedName>
    <definedName name="rap.fact.id.IX02_1381_11355_00_0001">'1697000'!$E$116</definedName>
    <definedName name="rap.fact.id.IX02_1381_11380_00_0001">'1697000'!$E$118</definedName>
    <definedName name="rap.fact.id.IX02_1381_11405_00_0001">'1697000'!$E$117</definedName>
    <definedName name="rap.fact.id.IX02_1381_11430_00_0001">'1697000'!$E$112</definedName>
    <definedName name="rap.fact.id.IX02_1381_11455_00_0001">'1697000'!$E$119</definedName>
    <definedName name="rap.fact.id.IX02_1381_11480_00_0001">'1697000'!$E$123</definedName>
    <definedName name="rap.fact.id.IX02_1381_11505_00_0001">'1697000'!$E$120</definedName>
    <definedName name="rap.fact.id.IX02_1381_11530_00_0001">'1697000'!$E$121</definedName>
    <definedName name="rap.fact.id.IX02_1381_11555_00_0001">'1697000'!$E$122</definedName>
    <definedName name="rap.fact.id.IX02_1381_11580_00_0001">'1697000'!$E$152</definedName>
    <definedName name="rap.fact.id.IX02_1381_11605_00_0001">'1697000'!$E$153</definedName>
    <definedName name="rap.fact.id.IX02_1381_11630_00_0001">'1697000'!$E$154</definedName>
    <definedName name="rap.fact.id.IX02_1381_11655_00_0001">'1697000'!$E$155</definedName>
    <definedName name="rap.fact.id.IX02_1381_11680_00_0001">'1697000'!$E$157</definedName>
    <definedName name="rap.fact.id.IX02_1381_11705_00_0001">'1697000'!$E$156</definedName>
    <definedName name="rap.fact.id.IX02_1381_11730_00_0001">'1697000'!$E$151</definedName>
    <definedName name="rap.fact.id.IX02_1381_11755_00_0001">'1697000'!$E$158</definedName>
    <definedName name="rap.fact.id.IX02_1381_11780_00_0001">'1697000'!$E$162</definedName>
    <definedName name="rap.fact.id.IX02_1381_11805_00_0001">'1697000'!$E$159</definedName>
    <definedName name="rap.fact.id.IX02_1381_11830_00_0001">'1697000'!$E$160</definedName>
    <definedName name="rap.fact.id.IX02_1381_11855_00_0001">'1697000'!$E$161</definedName>
    <definedName name="rap.fact.id.IX02_1381_11880_00_0001">'1697000'!$E$100</definedName>
    <definedName name="rap.fact.id.IX02_1381_11905_00_0001">'1697000'!$E$101</definedName>
    <definedName name="rap.fact.id.IX02_1381_11930_00_0001">'1697000'!$E$102</definedName>
    <definedName name="rap.fact.id.IX02_1381_11955_00_0001">'1697000'!$E$103</definedName>
    <definedName name="rap.fact.id.IX02_1381_11980_00_0001">'1697000'!$E$105</definedName>
    <definedName name="rap.fact.id.IX02_1381_12005_00_0001">'1697000'!$E$104</definedName>
    <definedName name="rap.fact.id.IX02_1381_12030_00_0001">'1697000'!$E$99</definedName>
    <definedName name="rap.fact.id.IX02_1381_12055_00_0001">'1697000'!$E$106</definedName>
    <definedName name="rap.fact.id.IX02_1381_12080_00_0001">'1697000'!$E$110</definedName>
    <definedName name="rap.fact.id.IX02_1381_12105_00_0001">'1697000'!$E$107</definedName>
    <definedName name="rap.fact.id.IX02_1381_12130_00_0001">'1697000'!$E$108</definedName>
    <definedName name="rap.fact.id.IX02_1381_12155_00_0001">'1697000'!$E$109</definedName>
    <definedName name="rap.fact.id.IX02_1381_12180_00_0001">'1697000'!$E$61</definedName>
    <definedName name="rap.fact.id.IX02_1381_12205_00_0001">'1697000'!$E$62</definedName>
    <definedName name="rap.fact.id.IX02_1381_12230_00_0001">'1697000'!$E$63</definedName>
    <definedName name="rap.fact.id.IX02_1381_12255_00_0001">'1697000'!$E$64</definedName>
    <definedName name="rap.fact.id.IX02_1381_12280_00_0001">'1697000'!$E$66</definedName>
    <definedName name="rap.fact.id.IX02_1381_12305_00_0001">'1697000'!$E$65</definedName>
    <definedName name="rap.fact.id.IX02_1381_12330_00_0001">'1697000'!$E$60</definedName>
    <definedName name="rap.fact.id.IX02_1381_12355_00_0001">'1697000'!$E$67</definedName>
    <definedName name="rap.fact.id.IX02_1381_12380_00_0001">'1697000'!$E$71</definedName>
    <definedName name="rap.fact.id.IX02_1381_12405_00_0001">'1697000'!$E$68</definedName>
    <definedName name="rap.fact.id.IX02_1381_12430_00_0001">'1697000'!$E$69</definedName>
    <definedName name="rap.fact.id.IX02_1381_12455_00_0001">'1697000'!$E$70</definedName>
    <definedName name="rap.fact.id.IX02_1381_12480_00_0001">'1697000'!$E$230</definedName>
    <definedName name="rap.fact.id.IX02_1381_12505_00_0001">'1697000'!$E$231</definedName>
    <definedName name="rap.fact.id.IX02_1381_12530_00_0001">'1697000'!$E$232</definedName>
    <definedName name="rap.fact.id.IX02_1381_12555_00_0001">'1697000'!$E$233</definedName>
    <definedName name="rap.fact.id.IX02_1381_12580_00_0001">'1697000'!$E$235</definedName>
    <definedName name="rap.fact.id.IX02_1381_12605_00_0001">'1697000'!$E$234</definedName>
    <definedName name="rap.fact.id.IX02_1381_12630_00_0001">'1697000'!$E$229</definedName>
    <definedName name="rap.fact.id.IX02_1381_12655_00_0001">'1697000'!$E$236</definedName>
    <definedName name="rap.fact.id.IX02_1381_12680_00_0001">'1697000'!$E$240</definedName>
    <definedName name="rap.fact.id.IX02_1381_12705_00_0001">'1697000'!$E$237</definedName>
    <definedName name="rap.fact.id.IX02_1381_12730_00_0001">'1697000'!$E$238</definedName>
    <definedName name="rap.fact.id.IX02_1381_12755_00_0001">'1697000'!$E$239</definedName>
    <definedName name="rap.fact.id.IX02_1381_12780_00_0001">'1697000'!$E$165</definedName>
    <definedName name="rap.fact.id.IX02_1381_12805_00_0001">'1697000'!$E$166</definedName>
    <definedName name="rap.fact.id.IX02_1381_12830_00_0001">'1697000'!$E$167</definedName>
    <definedName name="rap.fact.id.IX02_1381_12855_00_0001">'1697000'!$E$168</definedName>
    <definedName name="rap.fact.id.IX02_1381_12880_00_0001">'1697000'!$E$170</definedName>
    <definedName name="rap.fact.id.IX02_1381_12905_00_0001">'1697000'!$E$169</definedName>
    <definedName name="rap.fact.id.IX02_1381_12930_00_0001">'1697000'!$E$164</definedName>
    <definedName name="rap.fact.id.IX02_1381_12955_00_0001">'1697000'!$E$171</definedName>
    <definedName name="rap.fact.id.IX02_1381_12980_00_0001">'1697000'!$E$175</definedName>
    <definedName name="rap.fact.id.IX02_1381_13005_00_0001">'1697000'!$E$172</definedName>
    <definedName name="rap.fact.id.IX02_1381_13030_00_0001">'1697000'!$E$173</definedName>
    <definedName name="rap.fact.id.IX02_1381_13055_00_0001">'1697000'!$E$174</definedName>
    <definedName name="rap.fact.id.IX02_1381_13080_00_0001">'1697000'!$E$256</definedName>
    <definedName name="rap.fact.id.IX02_1381_13105_00_0001">'1697000'!$E$257</definedName>
    <definedName name="rap.fact.id.IX02_1381_13130_00_0001">'1697000'!$E$258</definedName>
    <definedName name="rap.fact.id.IX02_1381_13155_00_0001">'1697000'!$E$259</definedName>
    <definedName name="rap.fact.id.IX02_1381_13180_00_0001">'1697000'!$E$261</definedName>
    <definedName name="rap.fact.id.IX02_1381_13205_00_0001">'1697000'!$E$260</definedName>
    <definedName name="rap.fact.id.IX02_1381_13230_00_0001">'1697000'!$E$255</definedName>
    <definedName name="rap.fact.id.IX02_1381_13255_00_0001">'1697000'!$E$262</definedName>
    <definedName name="rap.fact.id.IX02_1381_13280_00_0001">'1697000'!$E$266</definedName>
    <definedName name="rap.fact.id.IX02_1381_13305_00_0001">'1697000'!$E$263</definedName>
    <definedName name="rap.fact.id.IX02_1381_13330_00_0001">'1697000'!$E$264</definedName>
    <definedName name="rap.fact.id.IX02_1381_13355_00_0001">'1697000'!$E$265</definedName>
    <definedName name="rap.fact.id.IX02_1381_13380_00_0001">'1697000'!$E$87</definedName>
    <definedName name="rap.fact.id.IX02_1381_13405_00_0001">'1697000'!$E$88</definedName>
    <definedName name="rap.fact.id.IX02_1381_13430_00_0001">'1697000'!$E$89</definedName>
    <definedName name="rap.fact.id.IX02_1381_13455_00_0001">'1697000'!$E$90</definedName>
    <definedName name="rap.fact.id.IX02_1381_13480_00_0001">'1697000'!$E$92</definedName>
    <definedName name="rap.fact.id.IX02_1381_13505_00_0001">'1697000'!$E$91</definedName>
    <definedName name="rap.fact.id.IX02_1381_13530_00_0001">'1697000'!$E$86</definedName>
    <definedName name="rap.fact.id.IX02_1381_13555_00_0001">'1697000'!$E$93</definedName>
    <definedName name="rap.fact.id.IX02_1381_13580_00_0001">'1697000'!$E$97</definedName>
    <definedName name="rap.fact.id.IX02_1381_13605_00_0001">'1697000'!$E$94</definedName>
    <definedName name="rap.fact.id.IX02_1381_13630_00_0001">'1697000'!$E$95</definedName>
    <definedName name="rap.fact.id.IX02_1381_13655_00_0001">'1697000'!$E$96</definedName>
    <definedName name="rap.fact.id.IX02_1381_13680_00_0001">'1697000'!$E$191</definedName>
    <definedName name="rap.fact.id.IX02_1381_13705_00_0001">'1697000'!$E$192</definedName>
    <definedName name="rap.fact.id.IX02_1381_13730_00_0001">'1697000'!$E$193</definedName>
    <definedName name="rap.fact.id.IX02_1381_13755_00_0001">'1697000'!$E$194</definedName>
    <definedName name="rap.fact.id.IX02_1381_13780_00_0001">'1697000'!$E$196</definedName>
    <definedName name="rap.fact.id.IX02_1381_13805_00_0001">'1697000'!$E$195</definedName>
    <definedName name="rap.fact.id.IX02_1381_13830_00_0001">'1697000'!$E$190</definedName>
    <definedName name="rap.fact.id.IX02_1381_13855_00_0001">'1697000'!$E$197</definedName>
    <definedName name="rap.fact.id.IX02_1381_13880_00_0001">'1697000'!$E$201</definedName>
    <definedName name="rap.fact.id.IX02_1381_13905_00_0001">'1697000'!$E$198</definedName>
    <definedName name="rap.fact.id.IX02_1381_13930_00_0001">'1697000'!$E$199</definedName>
    <definedName name="rap.fact.id.IX02_1381_13955_00_0001">'1697000'!$E$200</definedName>
    <definedName name="rap.fact.id.IX02_1381_13980_00_0001">'1697000'!$E$22</definedName>
    <definedName name="rap.fact.id.IX02_1381_14005_00_0001">'1697000'!$E$23</definedName>
    <definedName name="rap.fact.id.IX02_1381_14030_00_0001">'1697000'!$E$24</definedName>
    <definedName name="rap.fact.id.IX02_1381_14055_00_0001">'1697000'!$E$25</definedName>
    <definedName name="rap.fact.id.IX02_1381_14080_00_0001">'1697000'!$E$27</definedName>
    <definedName name="rap.fact.id.IX02_1381_14105_00_0001">'1697000'!$E$26</definedName>
    <definedName name="rap.fact.id.IX02_1381_14130_00_0001">'1697000'!$E$21</definedName>
    <definedName name="rap.fact.id.IX02_1381_14155_00_0001">'1697000'!$E$28</definedName>
    <definedName name="rap.fact.id.IX02_1381_14180_00_0001">'1697000'!$E$32</definedName>
    <definedName name="rap.fact.id.IX02_1381_14205_00_0001">'1697000'!$E$29</definedName>
    <definedName name="rap.fact.id.IX02_1381_14230_00_0001">'1697000'!$E$30</definedName>
    <definedName name="rap.fact.id.IX02_1381_14255_00_0001">'1697000'!$E$31</definedName>
    <definedName name="rap.fact.id.IX02_1381_14280_00_0001">'1697000'!$E$48</definedName>
    <definedName name="rap.fact.id.IX02_1381_14305_00_0001">'1697000'!$E$49</definedName>
    <definedName name="rap.fact.id.IX02_1381_14330_00_0001">'1697000'!$E$50</definedName>
    <definedName name="rap.fact.id.IX02_1381_14355_00_0001">'1697000'!$E$51</definedName>
    <definedName name="rap.fact.id.IX02_1381_14380_00_0001">'1697000'!$E$53</definedName>
    <definedName name="rap.fact.id.IX02_1381_14405_00_0001">'1697000'!$E$52</definedName>
    <definedName name="rap.fact.id.IX02_1381_14430_00_0001">'1697000'!$E$47</definedName>
    <definedName name="rap.fact.id.IX02_1381_14455_00_0001">'1697000'!$E$54</definedName>
    <definedName name="rap.fact.id.IX02_1381_14480_00_0001">'1697000'!$E$58</definedName>
    <definedName name="rap.fact.id.IX02_1381_14505_00_0001">'1697000'!$E$55</definedName>
    <definedName name="rap.fact.id.IX02_1381_14530_00_0001">'1697000'!$E$56</definedName>
    <definedName name="rap.fact.id.IX02_1381_14555_00_0001">'1697000'!$E$57</definedName>
    <definedName name="rap.fact.id.IX02_1381_14580_00_0001">'1697000'!$E$217</definedName>
    <definedName name="rap.fact.id.IX02_1381_14605_00_0001">'1697000'!$E$218</definedName>
    <definedName name="rap.fact.id.IX02_1381_14630_00_0001">'1697000'!$E$219</definedName>
    <definedName name="rap.fact.id.IX02_1381_14655_00_0001">'1697000'!$E$220</definedName>
    <definedName name="rap.fact.id.IX02_1381_14680_00_0001">'1697000'!$E$222</definedName>
    <definedName name="rap.fact.id.IX02_1381_14705_00_0001">'1697000'!$E$221</definedName>
    <definedName name="rap.fact.id.IX02_1381_14730_00_0001">'1697000'!$E$216</definedName>
    <definedName name="rap.fact.id.IX02_1381_14755_00_0001">'1697000'!$E$223</definedName>
    <definedName name="rap.fact.id.IX02_1381_14780_00_0001">'1697000'!$E$227</definedName>
    <definedName name="rap.fact.id.IX02_1381_14805_00_0001">'1697000'!$E$224</definedName>
    <definedName name="rap.fact.id.IX02_1381_14830_00_0001">'1697000'!$E$225</definedName>
    <definedName name="rap.fact.id.IX02_1381_14855_00_0001">'1697000'!$E$226</definedName>
    <definedName name="rap.fact.id.IX02_1381_15797_00_0001">'1697000'!$E$282</definedName>
    <definedName name="rap.fact.id.IX02_1381_15822_00_0001">'1697000'!$E$283</definedName>
    <definedName name="rap.fact.id.IX02_1381_15847_00_0001">'1697000'!$E$284</definedName>
    <definedName name="rap.fact.id.IX02_1381_15872_00_0001">'1697000'!$E$285</definedName>
    <definedName name="rap.fact.id.IX02_1381_15897_00_0001">'1697000'!$E$287</definedName>
    <definedName name="rap.fact.id.IX02_1381_15922_00_0001">'1697000'!$E$286</definedName>
    <definedName name="rap.fact.id.IX02_1381_15947_00_0001">'1697000'!$E$281</definedName>
    <definedName name="rap.fact.id.IX02_1381_15972_00_0001">'1697000'!$E$288</definedName>
    <definedName name="rap.fact.id.IX02_1381_15997_00_0001">'1697000'!$E$292</definedName>
    <definedName name="rap.fact.id.IX02_1381_16022_00_0001">'1697000'!$E$289</definedName>
    <definedName name="rap.fact.id.IX02_1381_16047_00_0001">'1697000'!$E$290</definedName>
    <definedName name="rap.fact.id.IX02_1381_16072_00_0001">'1697000'!$E$291</definedName>
    <definedName name="rap.fact.id.IX02_1381_16097_00_0001">'1697000'!$E$295</definedName>
    <definedName name="rap.fact.id.IX02_1381_16122_00_0001">'1697000'!$E$296</definedName>
    <definedName name="rap.fact.id.IX02_1381_16147_00_0001">'1697000'!$E$297</definedName>
    <definedName name="rap.fact.id.IX02_1381_16172_00_0001">'1697000'!$E$298</definedName>
    <definedName name="rap.fact.id.IX02_1381_16197_00_0001">'1697000'!$E$300</definedName>
    <definedName name="rap.fact.id.IX02_1381_16222_00_0001">'1697000'!$E$299</definedName>
    <definedName name="rap.fact.id.IX02_1381_16247_00_0001">'1697000'!$E$294</definedName>
    <definedName name="rap.fact.id.IX02_1381_16272_00_0001">'1697000'!$E$301</definedName>
    <definedName name="rap.fact.id.IX02_1381_16297_00_0001">'1697000'!$E$305</definedName>
    <definedName name="rap.fact.id.IX02_1381_16322_00_0001">'1697000'!$E$302</definedName>
    <definedName name="rap.fact.id.IX02_1381_16347_00_0001">'1697000'!$E$303</definedName>
    <definedName name="rap.fact.id.IX02_1381_16372_00_0001">'1697000'!$E$304</definedName>
    <definedName name="rap.fact.id.IX02_1381_16377_00_0001">'1621100'!$F$139</definedName>
    <definedName name="rap.fact.id.IX02_1381_16388_00_0001">'1621100'!$F$140</definedName>
    <definedName name="rap.fact.id.IX02_1381_16399_00_0001">'1621100'!$F$141</definedName>
    <definedName name="rap.fact.id.IX02_1381_16410_00_0001">'1621100'!$F$142</definedName>
    <definedName name="rap.fact.id.IX02_1381_16421_00_0001">'1621100'!$F$144</definedName>
    <definedName name="rap.fact.id.IX02_1381_16432_00_0001">'1621100'!$F$143</definedName>
    <definedName name="rap.fact.id.IX02_1381_16443_00_0001">'1621100'!$F$138</definedName>
    <definedName name="rap.fact.id.IX02_1381_16454_00_0001">'1621100'!$F$145</definedName>
    <definedName name="rap.fact.id.IX02_1381_16465_00_0001">'1621100'!$F$149</definedName>
    <definedName name="rap.fact.id.IX02_1381_16476_00_0001">'1621100'!$F$146</definedName>
    <definedName name="rap.fact.id.IX02_1381_16487_00_0001">'1621100'!$F$147</definedName>
    <definedName name="rap.fact.id.IX02_1381_16498_00_0001">'1621100'!$F$148</definedName>
    <definedName name="rap.fact.id.IX02_1381_16529_00_0001">'1621100'!$F$126</definedName>
    <definedName name="rap.fact.id.IX02_1381_16540_00_0001">'1621100'!$F$127</definedName>
    <definedName name="rap.fact.id.IX02_1381_16551_00_0001">'1621100'!$F$128</definedName>
    <definedName name="rap.fact.id.IX02_1381_16562_00_0001">'1621100'!$F$129</definedName>
    <definedName name="rap.fact.id.IX02_1381_16573_00_0001">'1621100'!$F$131</definedName>
    <definedName name="rap.fact.id.IX02_1381_16584_00_0001">'1621100'!$F$130</definedName>
    <definedName name="rap.fact.id.IX02_1381_16595_00_0001">'1621100'!$F$125</definedName>
    <definedName name="rap.fact.id.IX02_1381_16606_00_0001">'1621100'!$F$132</definedName>
    <definedName name="rap.fact.id.IX02_1381_16617_00_0001">'1621100'!$F$136</definedName>
    <definedName name="rap.fact.id.IX02_1381_16628_00_0001">'1621100'!$F$133</definedName>
    <definedName name="rap.fact.id.IX02_1381_16639_00_0001">'1621100'!$F$134</definedName>
    <definedName name="rap.fact.id.IX02_1381_16650_00_0001">'1621100'!$F$135</definedName>
    <definedName name="rap.fact.id.IX02_1381_16661_00_0001">'1621100'!$F$9</definedName>
    <definedName name="rap.fact.id.IX02_1381_16672_00_0001">'1621100'!$F$10</definedName>
    <definedName name="rap.fact.id.IX02_1381_16683_00_0001">'1621100'!$F$11</definedName>
    <definedName name="rap.fact.id.IX02_1381_16694_00_0001">'1621100'!$F$12</definedName>
    <definedName name="rap.fact.id.IX02_1381_16705_00_0001">'1621100'!$F$14</definedName>
    <definedName name="rap.fact.id.IX02_1381_16716_00_0001">'1621100'!$F$13</definedName>
    <definedName name="rap.fact.id.IX02_1381_16727_00_0001">'1621100'!$F$8</definedName>
    <definedName name="rap.fact.id.IX02_1381_16738_00_0001">'1621100'!$F$15</definedName>
    <definedName name="rap.fact.id.IX02_1381_16749_00_0001">'1621100'!$F$19</definedName>
    <definedName name="rap.fact.id.IX02_1381_16760_00_0001">'1621100'!$F$16</definedName>
    <definedName name="rap.fact.id.IX02_1381_16771_00_0001">'1621100'!$F$17</definedName>
    <definedName name="rap.fact.id.IX02_1381_16782_00_0001">'1621100'!$F$18</definedName>
    <definedName name="rap.fact.id.IX02_1381_16793_00_0001">'1621100'!$F$22</definedName>
    <definedName name="rap.fact.id.IX02_1381_16804_00_0001">'1621100'!$F$23</definedName>
    <definedName name="rap.fact.id.IX02_1381_16815_00_0001">'1621100'!$F$24</definedName>
    <definedName name="rap.fact.id.IX02_1381_16826_00_0001">'1621100'!$F$25</definedName>
    <definedName name="rap.fact.id.IX02_1381_16837_00_0001">'1621100'!$F$27</definedName>
    <definedName name="rap.fact.id.IX02_1381_16848_00_0001">'1621100'!$F$26</definedName>
    <definedName name="rap.fact.id.IX02_1381_16859_00_0001">'1621100'!$F$21</definedName>
    <definedName name="rap.fact.id.IX02_1381_16870_00_0001">'1621100'!$F$28</definedName>
    <definedName name="rap.fact.id.IX02_1381_16881_00_0001">'1621100'!$F$32</definedName>
    <definedName name="rap.fact.id.IX02_1381_16892_00_0001">'1621100'!$F$29</definedName>
    <definedName name="rap.fact.id.IX02_1381_16903_00_0001">'1621100'!$F$30</definedName>
    <definedName name="rap.fact.id.IX02_1381_16914_00_0001">'1621100'!$F$31</definedName>
    <definedName name="rap.fact.id.IX02_1381_16925_00_0001">'1621100'!$F$35</definedName>
    <definedName name="rap.fact.id.IX02_1381_16936_00_0001">'1621100'!$F$36</definedName>
    <definedName name="rap.fact.id.IX02_1381_16947_00_0001">'1621100'!$F$37</definedName>
    <definedName name="rap.fact.id.IX02_1381_16958_00_0001">'1621100'!$F$38</definedName>
    <definedName name="rap.fact.id.IX02_1381_16969_00_0001">'1621100'!$F$40</definedName>
    <definedName name="rap.fact.id.IX02_1381_16980_00_0001">'1621100'!$F$39</definedName>
    <definedName name="rap.fact.id.IX02_1381_16991_00_0001">'1621100'!$F$34</definedName>
    <definedName name="rap.fact.id.IX02_1381_17002_00_0001">'1621100'!$F$41</definedName>
    <definedName name="rap.fact.id.IX02_1381_17013_00_0001">'1621100'!$F$45</definedName>
    <definedName name="rap.fact.id.IX02_1381_17024_00_0001">'1621100'!$F$42</definedName>
    <definedName name="rap.fact.id.IX02_1381_17035_00_0001">'1621100'!$F$43</definedName>
    <definedName name="rap.fact.id.IX02_1381_17046_00_0001">'1621100'!$F$44</definedName>
    <definedName name="rap.fact.id.IX02_1381_17057_00_0001">'1621100'!$F$48</definedName>
    <definedName name="rap.fact.id.IX02_1381_17068_00_0001">'1621100'!$F$49</definedName>
    <definedName name="rap.fact.id.IX02_1381_17079_00_0001">'1621100'!$F$50</definedName>
    <definedName name="rap.fact.id.IX02_1381_17090_00_0001">'1621100'!$F$51</definedName>
    <definedName name="rap.fact.id.IX02_1381_17101_00_0001">'1621100'!$F$53</definedName>
    <definedName name="rap.fact.id.IX02_1381_17112_00_0001">'1621100'!$F$52</definedName>
    <definedName name="rap.fact.id.IX02_1381_17123_00_0001">'1621100'!$F$47</definedName>
    <definedName name="rap.fact.id.IX02_1381_17134_00_0001">'1621100'!$F$54</definedName>
    <definedName name="rap.fact.id.IX02_1381_17145_00_0001">'1621100'!$F$58</definedName>
    <definedName name="rap.fact.id.IX02_1381_17156_00_0001">'1621100'!$F$55</definedName>
    <definedName name="rap.fact.id.IX02_1381_17167_00_0001">'1621100'!$F$56</definedName>
    <definedName name="rap.fact.id.IX02_1381_17178_00_0001">'1621100'!$F$57</definedName>
    <definedName name="rap.fact.id.IX02_1381_17189_00_0001">'1621100'!$F$61</definedName>
    <definedName name="rap.fact.id.IX02_1381_17200_00_0001">'1621100'!$F$62</definedName>
    <definedName name="rap.fact.id.IX02_1381_17211_00_0001">'1621100'!$F$63</definedName>
    <definedName name="rap.fact.id.IX02_1381_17222_00_0001">'1621100'!$F$64</definedName>
    <definedName name="rap.fact.id.IX02_1381_17233_00_0001">'1621100'!$F$66</definedName>
    <definedName name="rap.fact.id.IX02_1381_17244_00_0001">'1621100'!$F$65</definedName>
    <definedName name="rap.fact.id.IX02_1381_17255_00_0001">'1621100'!$F$60</definedName>
    <definedName name="rap.fact.id.IX02_1381_17266_00_0001">'1621100'!$F$67</definedName>
    <definedName name="rap.fact.id.IX02_1381_17277_00_0001">'1621100'!$F$71</definedName>
    <definedName name="rap.fact.id.IX02_1381_17288_00_0001">'1621100'!$F$68</definedName>
    <definedName name="rap.fact.id.IX02_1381_17299_00_0001">'1621100'!$F$69</definedName>
    <definedName name="rap.fact.id.IX02_1381_17310_00_0001">'1621100'!$F$70</definedName>
    <definedName name="rap.fact.id.IX02_1381_17321_00_0001">'1621100'!$F$74</definedName>
    <definedName name="rap.fact.id.IX02_1381_17332_00_0001">'1621100'!$F$75</definedName>
    <definedName name="rap.fact.id.IX02_1381_17343_00_0001">'1621100'!$F$76</definedName>
    <definedName name="rap.fact.id.IX02_1381_17354_00_0001">'1621100'!$F$77</definedName>
    <definedName name="rap.fact.id.IX02_1381_17365_00_0001">'1621100'!$F$79</definedName>
    <definedName name="rap.fact.id.IX02_1381_17376_00_0001">'1621100'!$F$78</definedName>
    <definedName name="rap.fact.id.IX02_1381_17387_00_0001">'1621100'!$F$73</definedName>
    <definedName name="rap.fact.id.IX02_1381_17398_00_0001">'1621100'!$F$80</definedName>
    <definedName name="rap.fact.id.IX02_1381_17409_00_0001">'1621100'!$F$84</definedName>
    <definedName name="rap.fact.id.IX02_1381_17420_00_0001">'1621100'!$F$81</definedName>
    <definedName name="rap.fact.id.IX02_1381_17431_00_0001">'1621100'!$F$82</definedName>
    <definedName name="rap.fact.id.IX02_1381_17442_00_0001">'1621100'!$F$83</definedName>
    <definedName name="rap.fact.id.IX02_1381_17453_00_0001">'1621100'!$F$87</definedName>
    <definedName name="rap.fact.id.IX02_1381_17464_00_0001">'1621100'!$F$88</definedName>
    <definedName name="rap.fact.id.IX02_1381_17475_00_0001">'1621100'!$F$89</definedName>
    <definedName name="rap.fact.id.IX02_1381_17486_00_0001">'1621100'!$F$90</definedName>
    <definedName name="rap.fact.id.IX02_1381_17497_00_0001">'1621100'!$F$92</definedName>
    <definedName name="rap.fact.id.IX02_1381_17508_00_0001">'1621100'!$F$91</definedName>
    <definedName name="rap.fact.id.IX02_1381_17519_00_0001">'1621100'!$F$86</definedName>
    <definedName name="rap.fact.id.IX02_1381_17530_00_0001">'1621100'!$F$93</definedName>
    <definedName name="rap.fact.id.IX02_1381_17541_00_0001">'1621100'!$F$97</definedName>
    <definedName name="rap.fact.id.IX02_1381_17552_00_0001">'1621100'!$F$94</definedName>
    <definedName name="rap.fact.id.IX02_1381_17563_00_0001">'1621100'!$F$95</definedName>
    <definedName name="rap.fact.id.IX02_1381_17574_00_0001">'1621100'!$F$96</definedName>
    <definedName name="rap.fact.id.IX02_1381_17585_00_0001">'1621100'!$F$100</definedName>
    <definedName name="rap.fact.id.IX02_1381_17596_00_0001">'1621100'!$F$101</definedName>
    <definedName name="rap.fact.id.IX02_1381_17607_00_0001">'1621100'!$F$102</definedName>
    <definedName name="rap.fact.id.IX02_1381_17618_00_0001">'1621100'!$F$103</definedName>
    <definedName name="rap.fact.id.IX02_1381_17629_00_0001">'1621100'!$F$105</definedName>
    <definedName name="rap.fact.id.IX02_1381_17640_00_0001">'1621100'!$F$104</definedName>
    <definedName name="rap.fact.id.IX02_1381_17651_00_0001">'1621100'!$F$99</definedName>
    <definedName name="rap.fact.id.IX02_1381_17662_00_0001">'1621100'!$F$106</definedName>
    <definedName name="rap.fact.id.IX02_1381_17673_00_0001">'1621100'!$F$110</definedName>
    <definedName name="rap.fact.id.IX02_1381_17684_00_0001">'1621100'!$F$107</definedName>
    <definedName name="rap.fact.id.IX02_1381_17695_00_0001">'1621100'!$F$108</definedName>
    <definedName name="rap.fact.id.IX02_1381_17706_00_0001">'1621100'!$F$109</definedName>
    <definedName name="rap.fact.id.IX02_1381_17717_00_0001">'1621100'!$F$113</definedName>
    <definedName name="rap.fact.id.IX02_1381_17728_00_0001">'1621100'!$F$114</definedName>
    <definedName name="rap.fact.id.IX02_1381_17739_00_0001">'1621100'!$F$115</definedName>
    <definedName name="rap.fact.id.IX02_1381_17750_00_0001">'1621100'!$F$116</definedName>
    <definedName name="rap.fact.id.IX02_1381_17761_00_0001">'1621100'!$F$118</definedName>
    <definedName name="rap.fact.id.IX02_1381_17772_00_0001">'1621100'!$F$117</definedName>
    <definedName name="rap.fact.id.IX02_1381_17783_00_0001">'1621100'!$F$112</definedName>
    <definedName name="rap.fact.id.IX02_1381_17794_00_0001">'1621100'!$F$119</definedName>
    <definedName name="rap.fact.id.IX02_1381_17805_00_0001">'1621100'!$F$123</definedName>
    <definedName name="rap.fact.id.IX02_1381_17816_00_0001">'1621100'!$F$120</definedName>
    <definedName name="rap.fact.id.IX02_1381_17827_00_0001">'1621100'!$F$121</definedName>
    <definedName name="rap.fact.id.IX02_1381_17838_00_0001">'1621100'!$F$122</definedName>
    <definedName name="rap.fact.id.IX02_1381_18162_00_0001">'1697000'!$E$269</definedName>
    <definedName name="rap.fact.id.IX02_1381_18187_00_0001">'1697000'!$E$270</definedName>
    <definedName name="rap.fact.id.IX02_1381_18212_00_0001">'1697000'!$E$271</definedName>
    <definedName name="rap.fact.id.IX02_1381_18237_00_0001">'1697000'!$E$272</definedName>
    <definedName name="rap.fact.id.IX02_1381_18262_00_0001">'1697000'!$E$274</definedName>
    <definedName name="rap.fact.id.IX02_1381_18287_00_0001">'1697000'!$E$273</definedName>
    <definedName name="rap.fact.id.IX02_1381_18312_00_0001">'1697000'!$E$268</definedName>
    <definedName name="rap.fact.id.IX02_1381_18337_00_0001">'1697000'!$E$275</definedName>
    <definedName name="rap.fact.id.IX02_1381_18362_00_0001">'1697000'!$E$279</definedName>
    <definedName name="rap.fact.id.IX02_1381_18387_00_0001">'1697000'!$E$276</definedName>
    <definedName name="rap.fact.id.IX02_1381_18412_00_0001">'1697000'!$E$277</definedName>
    <definedName name="rap.fact.id.IX02_1381_18437_00_0001">'1697000'!$E$278</definedName>
    <definedName name="rap.fact.id.IX02_1381_20533_00_0001">'1697000'!$E$457</definedName>
    <definedName name="rap.fact.id.IX02_1381_20558_00_0001">'1697000'!$E$458</definedName>
    <definedName name="rap.fact.id.IX02_1381_20583_00_0001">'1697000'!$E$459</definedName>
    <definedName name="rap.fact.id.IX02_1381_20608_00_0001">'1697000'!$E$460</definedName>
    <definedName name="rap.fact.id.IX02_1381_20633_00_0001">'1697000'!$E$462</definedName>
    <definedName name="rap.fact.id.IX02_1381_20658_00_0001">'1697000'!$E$461</definedName>
    <definedName name="rap.fact.id.IX02_1381_20683_00_0001">'1697000'!$E$456</definedName>
    <definedName name="rap.fact.id.IX02_1381_20708_00_0001">'1697000'!$E$463</definedName>
    <definedName name="rap.fact.id.IX02_1381_20733_00_0001">'1697000'!$E$467</definedName>
    <definedName name="rap.fact.id.IX02_1381_20758_00_0001">'1697000'!$E$464</definedName>
    <definedName name="rap.fact.id.IX02_1381_20783_00_0001">'1697000'!$E$465</definedName>
    <definedName name="rap.fact.id.IX02_1381_20808_00_0001">'1697000'!$E$466</definedName>
    <definedName name="rap.fact.id.IX02_1381_20833_00_0001">'1697000'!$E$522</definedName>
    <definedName name="rap.fact.id.IX02_1381_20858_00_0001">'1697000'!$E$523</definedName>
    <definedName name="rap.fact.id.IX02_1381_20883_00_0001">'1697000'!$E$524</definedName>
    <definedName name="rap.fact.id.IX02_1381_20908_00_0001">'1697000'!$E$525</definedName>
    <definedName name="rap.fact.id.IX02_1381_20933_00_0001">'1697000'!$E$527</definedName>
    <definedName name="rap.fact.id.IX02_1381_20958_00_0001">'1697000'!$E$526</definedName>
    <definedName name="rap.fact.id.IX02_1381_20983_00_0001">'1697000'!$E$521</definedName>
    <definedName name="rap.fact.id.IX02_1381_21008_00_0001">'1697000'!$E$528</definedName>
    <definedName name="rap.fact.id.IX02_1381_21033_00_0001">'1697000'!$E$532</definedName>
    <definedName name="rap.fact.id.IX02_1381_21058_00_0001">'1697000'!$E$529</definedName>
    <definedName name="rap.fact.id.IX02_1381_21083_00_0001">'1697000'!$E$530</definedName>
    <definedName name="rap.fact.id.IX02_1381_21108_00_0001">'1697000'!$E$531</definedName>
    <definedName name="rap.fact.id.IX02_1381_21133_00_0001">'1697000'!$E$496</definedName>
    <definedName name="rap.fact.id.IX02_1381_21158_00_0001">'1697000'!$E$497</definedName>
    <definedName name="rap.fact.id.IX02_1381_21183_00_0001">'1697000'!$E$498</definedName>
    <definedName name="rap.fact.id.IX02_1381_21208_00_0001">'1697000'!$E$499</definedName>
    <definedName name="rap.fact.id.IX02_1381_21233_00_0001">'1697000'!$E$501</definedName>
    <definedName name="rap.fact.id.IX02_1381_21258_00_0001">'1697000'!$E$500</definedName>
    <definedName name="rap.fact.id.IX02_1381_21283_00_0001">'1697000'!$E$495</definedName>
    <definedName name="rap.fact.id.IX02_1381_21308_00_0001">'1697000'!$E$502</definedName>
    <definedName name="rap.fact.id.IX02_1381_21333_00_0001">'1697000'!$E$506</definedName>
    <definedName name="rap.fact.id.IX02_1381_21358_00_0001">'1697000'!$E$503</definedName>
    <definedName name="rap.fact.id.IX02_1381_21383_00_0001">'1697000'!$E$504</definedName>
    <definedName name="rap.fact.id.IX02_1381_21408_00_0001">'1697000'!$E$505</definedName>
    <definedName name="rap.fact.id.IX02_1381_21433_00_0001">'1697000'!$E$327</definedName>
    <definedName name="rap.fact.id.IX02_1381_21458_00_0001">'1697000'!$E$328</definedName>
    <definedName name="rap.fact.id.IX02_1381_21483_00_0001">'1697000'!$E$329</definedName>
    <definedName name="rap.fact.id.IX02_1381_21508_00_0001">'1697000'!$E$330</definedName>
    <definedName name="rap.fact.id.IX02_1381_21533_00_0001">'1697000'!$E$332</definedName>
    <definedName name="rap.fact.id.IX02_1381_21558_00_0001">'1697000'!$E$331</definedName>
    <definedName name="rap.fact.id.IX02_1381_21583_00_0001">'1697000'!$E$326</definedName>
    <definedName name="rap.fact.id.IX02_1381_21608_00_0001">'1697000'!$E$333</definedName>
    <definedName name="rap.fact.id.IX02_1381_21633_00_0001">'1697000'!$E$337</definedName>
    <definedName name="rap.fact.id.IX02_1381_21658_00_0001">'1697000'!$E$334</definedName>
    <definedName name="rap.fact.id.IX02_1381_21683_00_0001">'1697000'!$E$335</definedName>
    <definedName name="rap.fact.id.IX02_1381_21708_00_0001">'1697000'!$E$336</definedName>
    <definedName name="rap.fact.id.IX02_1381_21733_00_0001">'1697000'!$E$444</definedName>
    <definedName name="rap.fact.id.IX02_1381_21758_00_0001">'1697000'!$E$445</definedName>
    <definedName name="rap.fact.id.IX02_1381_21783_00_0001">'1697000'!$E$446</definedName>
    <definedName name="rap.fact.id.IX02_1381_21808_00_0001">'1697000'!$E$447</definedName>
    <definedName name="rap.fact.id.IX02_1381_21833_00_0001">'1697000'!$E$449</definedName>
    <definedName name="rap.fact.id.IX02_1381_21858_00_0001">'1697000'!$E$448</definedName>
    <definedName name="rap.fact.id.IX02_1381_21883_00_0001">'1697000'!$E$443</definedName>
    <definedName name="rap.fact.id.IX02_1381_21908_00_0001">'1697000'!$E$450</definedName>
    <definedName name="rap.fact.id.IX02_1381_21933_00_0001">'1697000'!$E$454</definedName>
    <definedName name="rap.fact.id.IX02_1381_21958_00_0001">'1697000'!$E$451</definedName>
    <definedName name="rap.fact.id.IX02_1381_21983_00_0001">'1697000'!$E$452</definedName>
    <definedName name="rap.fact.id.IX02_1381_22008_00_0001">'1697000'!$E$453</definedName>
    <definedName name="rap.fact.id.IX02_1381_22033_00_0001">'1697000'!$E$392</definedName>
    <definedName name="rap.fact.id.IX02_1381_22058_00_0001">'1697000'!$E$393</definedName>
    <definedName name="rap.fact.id.IX02_1381_22083_00_0001">'1697000'!$E$394</definedName>
    <definedName name="rap.fact.id.IX02_1381_22108_00_0001">'1697000'!$E$395</definedName>
    <definedName name="rap.fact.id.IX02_1381_22133_00_0001">'1697000'!$E$397</definedName>
    <definedName name="rap.fact.id.IX02_1381_22158_00_0001">'1697000'!$E$396</definedName>
    <definedName name="rap.fact.id.IX02_1381_22183_00_0001">'1697000'!$E$391</definedName>
    <definedName name="rap.fact.id.IX02_1381_22208_00_0001">'1697000'!$E$398</definedName>
    <definedName name="rap.fact.id.IX02_1381_22233_00_0001">'1697000'!$E$402</definedName>
    <definedName name="rap.fact.id.IX02_1381_22258_00_0001">'1697000'!$E$399</definedName>
    <definedName name="rap.fact.id.IX02_1381_22283_00_0001">'1697000'!$E$400</definedName>
    <definedName name="rap.fact.id.IX02_1381_22308_00_0001">'1697000'!$E$401</definedName>
    <definedName name="rap.fact.id.IX02_1381_22333_00_0001">'1697000'!$E$561</definedName>
    <definedName name="rap.fact.id.IX02_1381_22358_00_0001">'1697000'!$E$562</definedName>
    <definedName name="rap.fact.id.IX02_1381_22383_00_0001">'1697000'!$E$563</definedName>
    <definedName name="rap.fact.id.IX02_1381_22408_00_0001">'1697000'!$E$564</definedName>
    <definedName name="rap.fact.id.IX02_1381_22433_00_0001">'1697000'!$E$566</definedName>
    <definedName name="rap.fact.id.IX02_1381_22458_00_0001">'1697000'!$E$565</definedName>
    <definedName name="rap.fact.id.IX02_1381_22483_00_0001">'1697000'!$E$560</definedName>
    <definedName name="rap.fact.id.IX02_1381_22508_00_0001">'1697000'!$E$567</definedName>
    <definedName name="rap.fact.id.IX02_1381_22533_00_0001">'1697000'!$E$571</definedName>
    <definedName name="rap.fact.id.IX02_1381_22558_00_0001">'1697000'!$E$568</definedName>
    <definedName name="rap.fact.id.IX02_1381_22583_00_0001">'1697000'!$E$569</definedName>
    <definedName name="rap.fact.id.IX02_1381_22608_00_0001">'1697000'!$E$570</definedName>
    <definedName name="rap.fact.id.IX02_1381_22633_00_0001">'1697000'!$E$353</definedName>
    <definedName name="rap.fact.id.IX02_1381_22658_00_0001">'1697000'!$E$354</definedName>
    <definedName name="rap.fact.id.IX02_1381_22683_00_0001">'1697000'!$E$355</definedName>
    <definedName name="rap.fact.id.IX02_1381_22708_00_0001">'1697000'!$E$356</definedName>
    <definedName name="rap.fact.id.IX02_1381_22733_00_0001">'1697000'!$E$358</definedName>
    <definedName name="rap.fact.id.IX02_1381_22758_00_0001">'1697000'!$E$357</definedName>
    <definedName name="rap.fact.id.IX02_1381_22783_00_0001">'1697000'!$E$352</definedName>
    <definedName name="rap.fact.id.IX02_1381_22808_00_0001">'1697000'!$E$359</definedName>
    <definedName name="rap.fact.id.IX02_1381_22833_00_0001">'1697000'!$E$363</definedName>
    <definedName name="rap.fact.id.IX02_1381_22858_00_0001">'1697000'!$E$360</definedName>
    <definedName name="rap.fact.id.IX02_1381_22883_00_0001">'1697000'!$E$361</definedName>
    <definedName name="rap.fact.id.IX02_1381_22908_00_0001">'1697000'!$E$362</definedName>
    <definedName name="rap.fact.id.IX02_1381_22933_00_0001">'1697000'!$E$431</definedName>
    <definedName name="rap.fact.id.IX02_1381_22958_00_0001">'1697000'!$E$432</definedName>
    <definedName name="rap.fact.id.IX02_1381_22983_00_0001">'1697000'!$E$433</definedName>
    <definedName name="rap.fact.id.IX02_1381_23008_00_0001">'1697000'!$E$434</definedName>
    <definedName name="rap.fact.id.IX02_1381_23033_00_0001">'1697000'!$E$436</definedName>
    <definedName name="rap.fact.id.IX02_1381_23058_00_0001">'1697000'!$E$435</definedName>
    <definedName name="rap.fact.id.IX02_1381_23083_00_0001">'1697000'!$E$430</definedName>
    <definedName name="rap.fact.id.IX02_1381_23108_00_0001">'1697000'!$E$437</definedName>
    <definedName name="rap.fact.id.IX02_1381_23133_00_0001">'1697000'!$E$441</definedName>
    <definedName name="rap.fact.id.IX02_1381_23158_00_0001">'1697000'!$E$438</definedName>
    <definedName name="rap.fact.id.IX02_1381_23183_00_0001">'1697000'!$E$439</definedName>
    <definedName name="rap.fact.id.IX02_1381_23208_00_0001">'1697000'!$E$440</definedName>
    <definedName name="rap.fact.id.IX02_1381_23233_00_0001">'1697000'!$E$470</definedName>
    <definedName name="rap.fact.id.IX02_1381_23258_00_0001">'1697000'!$E$471</definedName>
    <definedName name="rap.fact.id.IX02_1381_23283_00_0001">'1697000'!$E$472</definedName>
    <definedName name="rap.fact.id.IX02_1381_23308_00_0001">'1697000'!$E$473</definedName>
    <definedName name="rap.fact.id.IX02_1381_23333_00_0001">'1697000'!$E$475</definedName>
    <definedName name="rap.fact.id.IX02_1381_23358_00_0001">'1697000'!$E$474</definedName>
    <definedName name="rap.fact.id.IX02_1381_23383_00_0001">'1697000'!$E$469</definedName>
    <definedName name="rap.fact.id.IX02_1381_23408_00_0001">'1697000'!$E$476</definedName>
    <definedName name="rap.fact.id.IX02_1381_23433_00_0001">'1697000'!$E$480</definedName>
    <definedName name="rap.fact.id.IX02_1381_23458_00_0001">'1697000'!$E$477</definedName>
    <definedName name="rap.fact.id.IX02_1381_23483_00_0001">'1697000'!$E$478</definedName>
    <definedName name="rap.fact.id.IX02_1381_23508_00_0001">'1697000'!$E$479</definedName>
    <definedName name="rap.fact.id.IX02_1381_23533_00_0001">'1697000'!$E$418</definedName>
    <definedName name="rap.fact.id.IX02_1381_23558_00_0001">'1697000'!$E$419</definedName>
    <definedName name="rap.fact.id.IX02_1381_23583_00_0001">'1697000'!$E$420</definedName>
    <definedName name="rap.fact.id.IX02_1381_23608_00_0001">'1697000'!$E$421</definedName>
    <definedName name="rap.fact.id.IX02_1381_23633_00_0001">'1697000'!$E$423</definedName>
    <definedName name="rap.fact.id.IX02_1381_23658_00_0001">'1697000'!$E$422</definedName>
    <definedName name="rap.fact.id.IX02_1381_23683_00_0001">'1697000'!$E$417</definedName>
    <definedName name="rap.fact.id.IX02_1381_23708_00_0001">'1697000'!$E$424</definedName>
    <definedName name="rap.fact.id.IX02_1381_23733_00_0001">'1697000'!$E$428</definedName>
    <definedName name="rap.fact.id.IX02_1381_23758_00_0001">'1697000'!$E$425</definedName>
    <definedName name="rap.fact.id.IX02_1381_23783_00_0001">'1697000'!$E$426</definedName>
    <definedName name="rap.fact.id.IX02_1381_23808_00_0001">'1697000'!$E$427</definedName>
    <definedName name="rap.fact.id.IX02_1381_23833_00_0001">'1697000'!$E$379</definedName>
    <definedName name="rap.fact.id.IX02_1381_23858_00_0001">'1697000'!$E$380</definedName>
    <definedName name="rap.fact.id.IX02_1381_23883_00_0001">'1697000'!$E$381</definedName>
    <definedName name="rap.fact.id.IX02_1381_23908_00_0001">'1697000'!$E$382</definedName>
    <definedName name="rap.fact.id.IX02_1381_23933_00_0001">'1697000'!$E$384</definedName>
    <definedName name="rap.fact.id.IX02_1381_23958_00_0001">'1697000'!$E$383</definedName>
    <definedName name="rap.fact.id.IX02_1381_23983_00_0001">'1697000'!$E$378</definedName>
    <definedName name="rap.fact.id.IX02_1381_24008_00_0001">'1697000'!$E$385</definedName>
    <definedName name="rap.fact.id.IX02_1381_24033_00_0001">'1697000'!$E$389</definedName>
    <definedName name="rap.fact.id.IX02_1381_24058_00_0001">'1697000'!$E$386</definedName>
    <definedName name="rap.fact.id.IX02_1381_24083_00_0001">'1697000'!$E$387</definedName>
    <definedName name="rap.fact.id.IX02_1381_24108_00_0001">'1697000'!$E$388</definedName>
    <definedName name="rap.fact.id.IX02_1381_24133_00_0001">'1697000'!$E$548</definedName>
    <definedName name="rap.fact.id.IX02_1381_24158_00_0001">'1697000'!$E$549</definedName>
    <definedName name="rap.fact.id.IX02_1381_24183_00_0001">'1697000'!$E$550</definedName>
    <definedName name="rap.fact.id.IX02_1381_24208_00_0001">'1697000'!$E$551</definedName>
    <definedName name="rap.fact.id.IX02_1381_24233_00_0001">'1697000'!$E$553</definedName>
    <definedName name="rap.fact.id.IX02_1381_24258_00_0001">'1697000'!$E$552</definedName>
    <definedName name="rap.fact.id.IX02_1381_24283_00_0001">'1697000'!$E$547</definedName>
    <definedName name="rap.fact.id.IX02_1381_24308_00_0001">'1697000'!$E$554</definedName>
    <definedName name="rap.fact.id.IX02_1381_24333_00_0001">'1697000'!$E$558</definedName>
    <definedName name="rap.fact.id.IX02_1381_24358_00_0001">'1697000'!$E$555</definedName>
    <definedName name="rap.fact.id.IX02_1381_24383_00_0001">'1697000'!$E$556</definedName>
    <definedName name="rap.fact.id.IX02_1381_24408_00_0001">'1697000'!$E$557</definedName>
    <definedName name="rap.fact.id.IX02_1381_24433_00_0001">'1697000'!$E$483</definedName>
    <definedName name="rap.fact.id.IX02_1381_24458_00_0001">'1697000'!$E$484</definedName>
    <definedName name="rap.fact.id.IX02_1381_24483_00_0001">'1697000'!$E$485</definedName>
    <definedName name="rap.fact.id.IX02_1381_24508_00_0001">'1697000'!$E$486</definedName>
    <definedName name="rap.fact.id.IX02_1381_24533_00_0001">'1697000'!$E$488</definedName>
    <definedName name="rap.fact.id.IX02_1381_24558_00_0001">'1697000'!$E$487</definedName>
    <definedName name="rap.fact.id.IX02_1381_24583_00_0001">'1697000'!$E$482</definedName>
    <definedName name="rap.fact.id.IX02_1381_24608_00_0001">'1697000'!$E$489</definedName>
    <definedName name="rap.fact.id.IX02_1381_24633_00_0001">'1697000'!$E$493</definedName>
    <definedName name="rap.fact.id.IX02_1381_24658_00_0001">'1697000'!$E$490</definedName>
    <definedName name="rap.fact.id.IX02_1381_24683_00_0001">'1697000'!$E$491</definedName>
    <definedName name="rap.fact.id.IX02_1381_24708_00_0001">'1697000'!$E$492</definedName>
    <definedName name="rap.fact.id.IX02_1381_24733_00_0001">'1697000'!$E$574</definedName>
    <definedName name="rap.fact.id.IX02_1381_24758_00_0001">'1697000'!$E$575</definedName>
    <definedName name="rap.fact.id.IX02_1381_24783_00_0001">'1697000'!$E$576</definedName>
    <definedName name="rap.fact.id.IX02_1381_24808_00_0001">'1697000'!$E$577</definedName>
    <definedName name="rap.fact.id.IX02_1381_24833_00_0001">'1697000'!$E$579</definedName>
    <definedName name="rap.fact.id.IX02_1381_24858_00_0001">'1697000'!$E$578</definedName>
    <definedName name="rap.fact.id.IX02_1381_24883_00_0001">'1697000'!$E$573</definedName>
    <definedName name="rap.fact.id.IX02_1381_24908_00_0001">'1697000'!$E$580</definedName>
    <definedName name="rap.fact.id.IX02_1381_24933_00_0001">'1697000'!$E$584</definedName>
    <definedName name="rap.fact.id.IX02_1381_24958_00_0001">'1697000'!$E$581</definedName>
    <definedName name="rap.fact.id.IX02_1381_24983_00_0001">'1697000'!$E$582</definedName>
    <definedName name="rap.fact.id.IX02_1381_25008_00_0001">'1697000'!$E$583</definedName>
    <definedName name="rap.fact.id.IX02_1381_25033_00_0001">'1697000'!$E$405</definedName>
    <definedName name="rap.fact.id.IX02_1381_25058_00_0001">'1697000'!$E$406</definedName>
    <definedName name="rap.fact.id.IX02_1381_25083_00_0001">'1697000'!$E$407</definedName>
    <definedName name="rap.fact.id.IX02_1381_25108_00_0001">'1697000'!$E$408</definedName>
    <definedName name="rap.fact.id.IX02_1381_25133_00_0001">'1697000'!$E$410</definedName>
    <definedName name="rap.fact.id.IX02_1381_25158_00_0001">'1697000'!$E$409</definedName>
    <definedName name="rap.fact.id.IX02_1381_25183_00_0001">'1697000'!$E$404</definedName>
    <definedName name="rap.fact.id.IX02_1381_25208_00_0001">'1697000'!$E$411</definedName>
    <definedName name="rap.fact.id.IX02_1381_25233_00_0001">'1697000'!$E$415</definedName>
    <definedName name="rap.fact.id.IX02_1381_25258_00_0001">'1697000'!$E$412</definedName>
    <definedName name="rap.fact.id.IX02_1381_25283_00_0001">'1697000'!$E$413</definedName>
    <definedName name="rap.fact.id.IX02_1381_25308_00_0001">'1697000'!$E$414</definedName>
    <definedName name="rap.fact.id.IX02_1381_25333_00_0001">'1697000'!$E$509</definedName>
    <definedName name="rap.fact.id.IX02_1381_25358_00_0001">'1697000'!$E$510</definedName>
    <definedName name="rap.fact.id.IX02_1381_25383_00_0001">'1697000'!$E$511</definedName>
    <definedName name="rap.fact.id.IX02_1381_25408_00_0001">'1697000'!$E$512</definedName>
    <definedName name="rap.fact.id.IX02_1381_25433_00_0001">'1697000'!$E$514</definedName>
    <definedName name="rap.fact.id.IX02_1381_25458_00_0001">'1697000'!$E$513</definedName>
    <definedName name="rap.fact.id.IX02_1381_25483_00_0001">'1697000'!$E$508</definedName>
    <definedName name="rap.fact.id.IX02_1381_25508_00_0001">'1697000'!$E$515</definedName>
    <definedName name="rap.fact.id.IX02_1381_25533_00_0001">'1697000'!$E$519</definedName>
    <definedName name="rap.fact.id.IX02_1381_25558_00_0001">'1697000'!$E$516</definedName>
    <definedName name="rap.fact.id.IX02_1381_25583_00_0001">'1697000'!$E$517</definedName>
    <definedName name="rap.fact.id.IX02_1381_25608_00_0001">'1697000'!$E$518</definedName>
    <definedName name="rap.fact.id.IX02_1381_25633_00_0001">'1697000'!$E$340</definedName>
    <definedName name="rap.fact.id.IX02_1381_25658_00_0001">'1697000'!$E$341</definedName>
    <definedName name="rap.fact.id.IX02_1381_25683_00_0001">'1697000'!$E$342</definedName>
    <definedName name="rap.fact.id.IX02_1381_25708_00_0001">'1697000'!$E$343</definedName>
    <definedName name="rap.fact.id.IX02_1381_25733_00_0001">'1697000'!$E$345</definedName>
    <definedName name="rap.fact.id.IX02_1381_25758_00_0001">'1697000'!$E$344</definedName>
    <definedName name="rap.fact.id.IX02_1381_25783_00_0001">'1697000'!$E$339</definedName>
    <definedName name="rap.fact.id.IX02_1381_25808_00_0001">'1697000'!$E$346</definedName>
    <definedName name="rap.fact.id.IX02_1381_25833_00_0001">'1697000'!$E$350</definedName>
    <definedName name="rap.fact.id.IX02_1381_25858_00_0001">'1697000'!$E$347</definedName>
    <definedName name="rap.fact.id.IX02_1381_25883_00_0001">'1697000'!$E$348</definedName>
    <definedName name="rap.fact.id.IX02_1381_25908_00_0001">'1697000'!$E$349</definedName>
    <definedName name="rap.fact.id.IX02_1381_25933_00_0001">'1697000'!$E$366</definedName>
    <definedName name="rap.fact.id.IX02_1381_25958_00_0001">'1697000'!$E$367</definedName>
    <definedName name="rap.fact.id.IX02_1381_25983_00_0001">'1697000'!$E$368</definedName>
    <definedName name="rap.fact.id.IX02_1381_26008_00_0001">'1697000'!$E$369</definedName>
    <definedName name="rap.fact.id.IX02_1381_26033_00_0001">'1697000'!$E$371</definedName>
    <definedName name="rap.fact.id.IX02_1381_26058_00_0001">'1697000'!$E$370</definedName>
    <definedName name="rap.fact.id.IX02_1381_26083_00_0001">'1697000'!$E$365</definedName>
    <definedName name="rap.fact.id.IX02_1381_26108_00_0001">'1697000'!$E$372</definedName>
    <definedName name="rap.fact.id.IX02_1381_26133_00_0001">'1697000'!$E$376</definedName>
    <definedName name="rap.fact.id.IX02_1381_26158_00_0001">'1697000'!$E$373</definedName>
    <definedName name="rap.fact.id.IX02_1381_26183_00_0001">'1697000'!$E$374</definedName>
    <definedName name="rap.fact.id.IX02_1381_26208_00_0001">'1697000'!$E$375</definedName>
    <definedName name="rap.fact.id.IX02_1381_26233_00_0001">'1697000'!$E$535</definedName>
    <definedName name="rap.fact.id.IX02_1381_26258_00_0001">'1697000'!$E$536</definedName>
    <definedName name="rap.fact.id.IX02_1381_26283_00_0001">'1697000'!$E$537</definedName>
    <definedName name="rap.fact.id.IX02_1381_26308_00_0001">'1697000'!$E$538</definedName>
    <definedName name="rap.fact.id.IX02_1381_26333_00_0001">'1697000'!$E$540</definedName>
    <definedName name="rap.fact.id.IX02_1381_26358_00_0001">'1697000'!$E$539</definedName>
    <definedName name="rap.fact.id.IX02_1381_26383_00_0001">'1697000'!$E$534</definedName>
    <definedName name="rap.fact.id.IX02_1381_26408_00_0001">'1697000'!$E$541</definedName>
    <definedName name="rap.fact.id.IX02_1381_26433_00_0001">'1697000'!$E$545</definedName>
    <definedName name="rap.fact.id.IX02_1381_26458_00_0001">'1697000'!$E$542</definedName>
    <definedName name="rap.fact.id.IX02_1381_26483_00_0001">'1697000'!$E$543</definedName>
    <definedName name="rap.fact.id.IX02_1381_26508_00_0001">'1697000'!$E$544</definedName>
    <definedName name="rap.fact.id.IX02_1381_27938_00_0001">'1697000'!$E$600</definedName>
    <definedName name="rap.fact.id.IX02_1381_27963_00_0001">'1697000'!$E$601</definedName>
    <definedName name="rap.fact.id.IX02_1381_27988_00_0001">'1697000'!$E$602</definedName>
    <definedName name="rap.fact.id.IX02_1381_28013_00_0001">'1697000'!$E$603</definedName>
    <definedName name="rap.fact.id.IX02_1381_28038_00_0001">'1697000'!$E$605</definedName>
    <definedName name="rap.fact.id.IX02_1381_28063_00_0001">'1697000'!$E$604</definedName>
    <definedName name="rap.fact.id.IX02_1381_28088_00_0001">'1697000'!$E$599</definedName>
    <definedName name="rap.fact.id.IX02_1381_28113_00_0001">'1697000'!$E$606</definedName>
    <definedName name="rap.fact.id.IX02_1381_28138_00_0001">'1697000'!$E$610</definedName>
    <definedName name="rap.fact.id.IX02_1381_28163_00_0001">'1697000'!$E$607</definedName>
    <definedName name="rap.fact.id.IX02_1381_28188_00_0001">'1697000'!$E$608</definedName>
    <definedName name="rap.fact.id.IX02_1381_28213_00_0001">'1697000'!$E$609</definedName>
    <definedName name="rap.fact.id.IX02_1381_28238_00_0001">'1697000'!$E$613</definedName>
    <definedName name="rap.fact.id.IX02_1381_28263_00_0001">'1697000'!$E$614</definedName>
    <definedName name="rap.fact.id.IX02_1381_28288_00_0001">'1697000'!$E$615</definedName>
    <definedName name="rap.fact.id.IX02_1381_28313_00_0001">'1697000'!$E$616</definedName>
    <definedName name="rap.fact.id.IX02_1381_28338_00_0001">'1697000'!$E$618</definedName>
    <definedName name="rap.fact.id.IX02_1381_28363_00_0001">'1697000'!$E$617</definedName>
    <definedName name="rap.fact.id.IX02_1381_28388_00_0001">'1697000'!$E$612</definedName>
    <definedName name="rap.fact.id.IX02_1381_28413_00_0001">'1697000'!$E$619</definedName>
    <definedName name="rap.fact.id.IX02_1381_28438_00_0001">'1697000'!$E$623</definedName>
    <definedName name="rap.fact.id.IX02_1381_28463_00_0001">'1697000'!$E$620</definedName>
    <definedName name="rap.fact.id.IX02_1381_28488_00_0001">'1697000'!$E$621</definedName>
    <definedName name="rap.fact.id.IX02_1381_28513_00_0001">'1697000'!$E$622</definedName>
    <definedName name="rap.fact.id.IX02_1381_28518_00_0001">'1621100'!$F$301</definedName>
    <definedName name="rap.fact.id.IX02_1381_28529_00_0001">'1621100'!$F$302</definedName>
    <definedName name="rap.fact.id.IX02_1381_28540_00_0001">'1621100'!$F$303</definedName>
    <definedName name="rap.fact.id.IX02_1381_28551_00_0001">'1621100'!$F$304</definedName>
    <definedName name="rap.fact.id.IX02_1381_28562_00_0001">'1621100'!$F$306</definedName>
    <definedName name="rap.fact.id.IX02_1381_28573_00_0001">'1621100'!$F$305</definedName>
    <definedName name="rap.fact.id.IX02_1381_28584_00_0001">'1621100'!$F$300</definedName>
    <definedName name="rap.fact.id.IX02_1381_28595_00_0001">'1621100'!$F$307</definedName>
    <definedName name="rap.fact.id.IX02_1381_28606_00_0001">'1621100'!$F$311</definedName>
    <definedName name="rap.fact.id.IX02_1381_28617_00_0001">'1621100'!$F$308</definedName>
    <definedName name="rap.fact.id.IX02_1381_28628_00_0001">'1621100'!$F$309</definedName>
    <definedName name="rap.fact.id.IX02_1381_28639_00_0001">'1621100'!$F$310</definedName>
    <definedName name="rap.fact.id.IX02_1381_28670_00_0001">'1621100'!$F$288</definedName>
    <definedName name="rap.fact.id.IX02_1381_28681_00_0001">'1621100'!$F$289</definedName>
    <definedName name="rap.fact.id.IX02_1381_28692_00_0001">'1621100'!$F$290</definedName>
    <definedName name="rap.fact.id.IX02_1381_28703_00_0001">'1621100'!$F$291</definedName>
    <definedName name="rap.fact.id.IX02_1381_28714_00_0001">'1621100'!$F$293</definedName>
    <definedName name="rap.fact.id.IX02_1381_28725_00_0001">'1621100'!$F$292</definedName>
    <definedName name="rap.fact.id.IX02_1381_28736_00_0001">'1621100'!$F$287</definedName>
    <definedName name="rap.fact.id.IX02_1381_28747_00_0001">'1621100'!$F$294</definedName>
    <definedName name="rap.fact.id.IX02_1381_28758_00_0001">'1621100'!$F$298</definedName>
    <definedName name="rap.fact.id.IX02_1381_28769_00_0001">'1621100'!$F$295</definedName>
    <definedName name="rap.fact.id.IX02_1381_28780_00_0001">'1621100'!$F$296</definedName>
    <definedName name="rap.fact.id.IX02_1381_28791_00_0001">'1621100'!$F$297</definedName>
    <definedName name="rap.fact.id.IX02_1381_28802_00_0001">'1621100'!$F$171</definedName>
    <definedName name="rap.fact.id.IX02_1381_28813_00_0001">'1621100'!$F$172</definedName>
    <definedName name="rap.fact.id.IX02_1381_28824_00_0001">'1621100'!$F$173</definedName>
    <definedName name="rap.fact.id.IX02_1381_28835_00_0001">'1621100'!$F$174</definedName>
    <definedName name="rap.fact.id.IX02_1381_28846_00_0001">'1621100'!$F$176</definedName>
    <definedName name="rap.fact.id.IX02_1381_28857_00_0001">'1621100'!$F$175</definedName>
    <definedName name="rap.fact.id.IX02_1381_28868_00_0001">'1621100'!$F$170</definedName>
    <definedName name="rap.fact.id.IX02_1381_28879_00_0001">'1621100'!$F$177</definedName>
    <definedName name="rap.fact.id.IX02_1381_28890_00_0001">'1621100'!$F$181</definedName>
    <definedName name="rap.fact.id.IX02_1381_28901_00_0001">'1621100'!$F$178</definedName>
    <definedName name="rap.fact.id.IX02_1381_28912_00_0001">'1621100'!$F$179</definedName>
    <definedName name="rap.fact.id.IX02_1381_28923_00_0001">'1621100'!$F$180</definedName>
    <definedName name="rap.fact.id.IX02_1381_28934_00_0001">'1621100'!$F$184</definedName>
    <definedName name="rap.fact.id.IX02_1381_28945_00_0001">'1621100'!$F$185</definedName>
    <definedName name="rap.fact.id.IX02_1381_28956_00_0001">'1621100'!$F$186</definedName>
    <definedName name="rap.fact.id.IX02_1381_28967_00_0001">'1621100'!$F$187</definedName>
    <definedName name="rap.fact.id.IX02_1381_28978_00_0001">'1621100'!$F$189</definedName>
    <definedName name="rap.fact.id.IX02_1381_28989_00_0001">'1621100'!$F$188</definedName>
    <definedName name="rap.fact.id.IX02_1381_29000_00_0001">'1621100'!$F$183</definedName>
    <definedName name="rap.fact.id.IX02_1381_29011_00_0001">'1621100'!$F$190</definedName>
    <definedName name="rap.fact.id.IX02_1381_29022_00_0001">'1621100'!$F$194</definedName>
    <definedName name="rap.fact.id.IX02_1381_29033_00_0001">'1621100'!$F$191</definedName>
    <definedName name="rap.fact.id.IX02_1381_29044_00_0001">'1621100'!$F$192</definedName>
    <definedName name="rap.fact.id.IX02_1381_29055_00_0001">'1621100'!$F$193</definedName>
    <definedName name="rap.fact.id.IX02_1381_29066_00_0001">'1621100'!$F$197</definedName>
    <definedName name="rap.fact.id.IX02_1381_29077_00_0001">'1621100'!$F$198</definedName>
    <definedName name="rap.fact.id.IX02_1381_29088_00_0001">'1621100'!$F$199</definedName>
    <definedName name="rap.fact.id.IX02_1381_29099_00_0001">'1621100'!$F$200</definedName>
    <definedName name="rap.fact.id.IX02_1381_29110_00_0001">'1621100'!$F$202</definedName>
    <definedName name="rap.fact.id.IX02_1381_29121_00_0001">'1621100'!$F$201</definedName>
    <definedName name="rap.fact.id.IX02_1381_29132_00_0001">'1621100'!$F$196</definedName>
    <definedName name="rap.fact.id.IX02_1381_29143_00_0001">'1621100'!$F$203</definedName>
    <definedName name="rap.fact.id.IX02_1381_29154_00_0001">'1621100'!$F$207</definedName>
    <definedName name="rap.fact.id.IX02_1381_29165_00_0001">'1621100'!$F$204</definedName>
    <definedName name="rap.fact.id.IX02_1381_29176_00_0001">'1621100'!$F$205</definedName>
    <definedName name="rap.fact.id.IX02_1381_29187_00_0001">'1621100'!$F$206</definedName>
    <definedName name="rap.fact.id.IX02_1381_29198_00_0001">'1621100'!$F$210</definedName>
    <definedName name="rap.fact.id.IX02_1381_29209_00_0001">'1621100'!$F$211</definedName>
    <definedName name="rap.fact.id.IX02_1381_29220_00_0001">'1621100'!$F$212</definedName>
    <definedName name="rap.fact.id.IX02_1381_29231_00_0001">'1621100'!$F$213</definedName>
    <definedName name="rap.fact.id.IX02_1381_29242_00_0001">'1621100'!$F$215</definedName>
    <definedName name="rap.fact.id.IX02_1381_29253_00_0001">'1621100'!$F$214</definedName>
    <definedName name="rap.fact.id.IX02_1381_29264_00_0001">'1621100'!$F$209</definedName>
    <definedName name="rap.fact.id.IX02_1381_29275_00_0001">'1621100'!$F$216</definedName>
    <definedName name="rap.fact.id.IX02_1381_29286_00_0001">'1621100'!$F$220</definedName>
    <definedName name="rap.fact.id.IX02_1381_29297_00_0001">'1621100'!$F$217</definedName>
    <definedName name="rap.fact.id.IX02_1381_29308_00_0001">'1621100'!$F$218</definedName>
    <definedName name="rap.fact.id.IX02_1381_29319_00_0001">'1621100'!$F$219</definedName>
    <definedName name="rap.fact.id.IX02_1381_29330_00_0001">'1621100'!$F$223</definedName>
    <definedName name="rap.fact.id.IX02_1381_29341_00_0001">'1621100'!$F$224</definedName>
    <definedName name="rap.fact.id.IX02_1381_29352_00_0001">'1621100'!$F$225</definedName>
    <definedName name="rap.fact.id.IX02_1381_29363_00_0001">'1621100'!$F$226</definedName>
    <definedName name="rap.fact.id.IX02_1381_29374_00_0001">'1621100'!$F$228</definedName>
    <definedName name="rap.fact.id.IX02_1381_29385_00_0001">'1621100'!$F$227</definedName>
    <definedName name="rap.fact.id.IX02_1381_29396_00_0001">'1621100'!$F$222</definedName>
    <definedName name="rap.fact.id.IX02_1381_29407_00_0001">'1621100'!$F$229</definedName>
    <definedName name="rap.fact.id.IX02_1381_29418_00_0001">'1621100'!$F$233</definedName>
    <definedName name="rap.fact.id.IX02_1381_29429_00_0001">'1621100'!$F$230</definedName>
    <definedName name="rap.fact.id.IX02_1381_29440_00_0001">'1621100'!$F$231</definedName>
    <definedName name="rap.fact.id.IX02_1381_29451_00_0001">'1621100'!$F$232</definedName>
    <definedName name="rap.fact.id.IX02_1381_29462_00_0001">'1621100'!$F$236</definedName>
    <definedName name="rap.fact.id.IX02_1381_29473_00_0001">'1621100'!$F$237</definedName>
    <definedName name="rap.fact.id.IX02_1381_29484_00_0001">'1621100'!$F$238</definedName>
    <definedName name="rap.fact.id.IX02_1381_29495_00_0001">'1621100'!$F$239</definedName>
    <definedName name="rap.fact.id.IX02_1381_29506_00_0001">'1621100'!$F$241</definedName>
    <definedName name="rap.fact.id.IX02_1381_29517_00_0001">'1621100'!$F$240</definedName>
    <definedName name="rap.fact.id.IX02_1381_29528_00_0001">'1621100'!$F$235</definedName>
    <definedName name="rap.fact.id.IX02_1381_29539_00_0001">'1621100'!$F$242</definedName>
    <definedName name="rap.fact.id.IX02_1381_29550_00_0001">'1621100'!$F$246</definedName>
    <definedName name="rap.fact.id.IX02_1381_29561_00_0001">'1621100'!$F$243</definedName>
    <definedName name="rap.fact.id.IX02_1381_29572_00_0001">'1621100'!$F$244</definedName>
    <definedName name="rap.fact.id.IX02_1381_29583_00_0001">'1621100'!$F$245</definedName>
    <definedName name="rap.fact.id.IX02_1381_29594_00_0001">'1621100'!$F$249</definedName>
    <definedName name="rap.fact.id.IX02_1381_29605_00_0001">'1621100'!$F$250</definedName>
    <definedName name="rap.fact.id.IX02_1381_29616_00_0001">'1621100'!$F$251</definedName>
    <definedName name="rap.fact.id.IX02_1381_29627_00_0001">'1621100'!$F$252</definedName>
    <definedName name="rap.fact.id.IX02_1381_29638_00_0001">'1621100'!$F$254</definedName>
    <definedName name="rap.fact.id.IX02_1381_29649_00_0001">'1621100'!$F$253</definedName>
    <definedName name="rap.fact.id.IX02_1381_29660_00_0001">'1621100'!$F$248</definedName>
    <definedName name="rap.fact.id.IX02_1381_29671_00_0001">'1621100'!$F$255</definedName>
    <definedName name="rap.fact.id.IX02_1381_29682_00_0001">'1621100'!$F$259</definedName>
    <definedName name="rap.fact.id.IX02_1381_29693_00_0001">'1621100'!$F$256</definedName>
    <definedName name="rap.fact.id.IX02_1381_29704_00_0001">'1621100'!$F$257</definedName>
    <definedName name="rap.fact.id.IX02_1381_29715_00_0001">'1621100'!$F$258</definedName>
    <definedName name="rap.fact.id.IX02_1381_29726_00_0001">'1621100'!$F$262</definedName>
    <definedName name="rap.fact.id.IX02_1381_29737_00_0001">'1621100'!$F$263</definedName>
    <definedName name="rap.fact.id.IX02_1381_29748_00_0001">'1621100'!$F$264</definedName>
    <definedName name="rap.fact.id.IX02_1381_29759_00_0001">'1621100'!$F$265</definedName>
    <definedName name="rap.fact.id.IX02_1381_29770_00_0001">'1621100'!$F$267</definedName>
    <definedName name="rap.fact.id.IX02_1381_29781_00_0001">'1621100'!$F$266</definedName>
    <definedName name="rap.fact.id.IX02_1381_29792_00_0001">'1621100'!$F$261</definedName>
    <definedName name="rap.fact.id.IX02_1381_29803_00_0001">'1621100'!$F$268</definedName>
    <definedName name="rap.fact.id.IX02_1381_29814_00_0001">'1621100'!$F$272</definedName>
    <definedName name="rap.fact.id.IX02_1381_29825_00_0001">'1621100'!$F$269</definedName>
    <definedName name="rap.fact.id.IX02_1381_29836_00_0001">'1621100'!$F$270</definedName>
    <definedName name="rap.fact.id.IX02_1381_29847_00_0001">'1621100'!$F$271</definedName>
    <definedName name="rap.fact.id.IX02_1381_29858_00_0001">'1621100'!$F$275</definedName>
    <definedName name="rap.fact.id.IX02_1381_29869_00_0001">'1621100'!$F$276</definedName>
    <definedName name="rap.fact.id.IX02_1381_29880_00_0001">'1621100'!$F$277</definedName>
    <definedName name="rap.fact.id.IX02_1381_29891_00_0001">'1621100'!$F$278</definedName>
    <definedName name="rap.fact.id.IX02_1381_29902_00_0001">'1621100'!$F$280</definedName>
    <definedName name="rap.fact.id.IX02_1381_29913_00_0001">'1621100'!$F$279</definedName>
    <definedName name="rap.fact.id.IX02_1381_29924_00_0001">'1621100'!$F$274</definedName>
    <definedName name="rap.fact.id.IX02_1381_29935_00_0001">'1621100'!$F$281</definedName>
    <definedName name="rap.fact.id.IX02_1381_29946_00_0001">'1621100'!$F$285</definedName>
    <definedName name="rap.fact.id.IX02_1381_29957_00_0001">'1621100'!$F$282</definedName>
    <definedName name="rap.fact.id.IX02_1381_29968_00_0001">'1621100'!$F$283</definedName>
    <definedName name="rap.fact.id.IX02_1381_29979_00_0001">'1621100'!$F$284</definedName>
    <definedName name="rap.fact.id.IX02_1381_30303_00_0001">'1697000'!$E$587</definedName>
    <definedName name="rap.fact.id.IX02_1381_30328_00_0001">'1697000'!$E$588</definedName>
    <definedName name="rap.fact.id.IX02_1381_30353_00_0001">'1697000'!$E$589</definedName>
    <definedName name="rap.fact.id.IX02_1381_30378_00_0001">'1697000'!$E$590</definedName>
    <definedName name="rap.fact.id.IX02_1381_30403_00_0001">'1697000'!$E$592</definedName>
    <definedName name="rap.fact.id.IX02_1381_30428_00_0001">'1697000'!$E$591</definedName>
    <definedName name="rap.fact.id.IX02_1381_30453_00_0001">'1697000'!$E$586</definedName>
    <definedName name="rap.fact.id.IX02_1381_30478_00_0001">'1697000'!$E$593</definedName>
    <definedName name="rap.fact.id.IX02_1381_30503_00_0001">'1697000'!$E$597</definedName>
    <definedName name="rap.fact.id.IX02_1381_30528_00_0001">'1697000'!$E$594</definedName>
    <definedName name="rap.fact.id.IX02_1381_30553_00_0001">'1697000'!$E$595</definedName>
    <definedName name="rap.fact.id.IX02_1381_30578_00_0001">'1697000'!$E$596</definedName>
    <definedName name="rap.fact.id.IX02_1382_00001_00_0001">'1644000a'!$G$19</definedName>
    <definedName name="rap.fact.id.IX02_1382_00003_00_0001">'1644000a'!$G$37</definedName>
    <definedName name="rap.fact.id.IX02_1382_00125_00_0001">'1644000a'!$G$18</definedName>
    <definedName name="rap.fact.id.IX02_1382_00165_00_0001">'1644000a'!$G$17</definedName>
    <definedName name="rap.fact.id.IX02_1382_00166_00_0001">'1644000a'!$G$8</definedName>
    <definedName name="rap.fact.id.IX02_1382_00167_00_0001">'1644000a'!$G$9</definedName>
    <definedName name="rap.fact.id.IX02_1382_00168_00_0001">'1644000a'!$G$10</definedName>
    <definedName name="rap.fact.id.IX02_1382_00169_00_0001">'1644000a'!$G$11</definedName>
    <definedName name="rap.fact.id.IX02_1382_00170_00_0001">'1644000a'!$G$12</definedName>
    <definedName name="rap.fact.id.IX02_1382_00171_00_0001">'1644000a'!$G$13</definedName>
    <definedName name="rap.fact.id.IX02_1382_00172_00_0001">'1644000a'!$G$14</definedName>
    <definedName name="rap.fact.id.IX02_1382_00173_00_0001">'1644000a'!$G$15</definedName>
    <definedName name="rap.fact.id.IX02_1382_00174_00_0001">'1644000a'!$G$16</definedName>
    <definedName name="rap.fact.id.IX02_1382_00468_00_0001">'1644000a'!$G$36</definedName>
    <definedName name="rap.fact.id.IX02_1382_00496_00_0001">'1644000a'!$G$35</definedName>
    <definedName name="rap.fact.id.IX02_1382_00497_00_0001">'1644000a'!$G$26</definedName>
    <definedName name="rap.fact.id.IX02_1382_00498_00_0001">'1644000a'!$G$27</definedName>
    <definedName name="rap.fact.id.IX02_1382_00499_00_0001">'1644000a'!$G$28</definedName>
    <definedName name="rap.fact.id.IX02_1382_00500_00_0001">'1644000a'!$G$29</definedName>
    <definedName name="rap.fact.id.IX02_1382_00501_00_0001">'1644000a'!$G$30</definedName>
    <definedName name="rap.fact.id.IX02_1382_00502_00_0001">'1644000a'!$G$31</definedName>
    <definedName name="rap.fact.id.IX02_1382_00503_00_0001">'1644000a'!$G$32</definedName>
    <definedName name="rap.fact.id.IX02_1382_00504_00_0001">'1644000a'!$G$33</definedName>
    <definedName name="rap.fact.id.IX02_1382_00505_00_0001">'1644000a'!$G$34</definedName>
    <definedName name="rap.fact.id.IX02_1383_00001_00_0001">'1644000a'!$H$19</definedName>
    <definedName name="rap.fact.id.IX02_1383_00003_00_0001">'1644000a'!$H$37</definedName>
    <definedName name="rap.fact.id.IX02_1383_00125_00_0001">'1644000a'!$H$18</definedName>
    <definedName name="rap.fact.id.IX02_1383_00165_00_0001">'1644000a'!$H$17</definedName>
    <definedName name="rap.fact.id.IX02_1383_00166_00_0001">'1644000a'!$H$8</definedName>
    <definedName name="rap.fact.id.IX02_1383_00167_00_0001">'1644000a'!$H$9</definedName>
    <definedName name="rap.fact.id.IX02_1383_00168_00_0001">'1644000a'!$H$10</definedName>
    <definedName name="rap.fact.id.IX02_1383_00169_00_0001">'1644000a'!$H$11</definedName>
    <definedName name="rap.fact.id.IX02_1383_00170_00_0001">'1644000a'!$H$12</definedName>
    <definedName name="rap.fact.id.IX02_1383_00171_00_0001">'1644000a'!$H$13</definedName>
    <definedName name="rap.fact.id.IX02_1383_00172_00_0001">'1644000a'!$H$14</definedName>
    <definedName name="rap.fact.id.IX02_1383_00173_00_0001">'1644000a'!$H$15</definedName>
    <definedName name="rap.fact.id.IX02_1383_00174_00_0001">'1644000a'!$H$16</definedName>
    <definedName name="rap.fact.id.IX02_1383_00468_00_0001">'1644000a'!$H$36</definedName>
    <definedName name="rap.fact.id.IX02_1383_00496_00_0001">'1644000a'!$H$35</definedName>
    <definedName name="rap.fact.id.IX02_1383_00497_00_0001">'1644000a'!$H$26</definedName>
    <definedName name="rap.fact.id.IX02_1383_00498_00_0001">'1644000a'!$H$27</definedName>
    <definedName name="rap.fact.id.IX02_1383_00499_00_0001">'1644000a'!$H$28</definedName>
    <definedName name="rap.fact.id.IX02_1383_00500_00_0001">'1644000a'!$H$29</definedName>
    <definedName name="rap.fact.id.IX02_1383_00501_00_0001">'1644000a'!$H$30</definedName>
    <definedName name="rap.fact.id.IX02_1383_00502_00_0001">'1644000a'!$H$31</definedName>
    <definedName name="rap.fact.id.IX02_1383_00503_00_0001">'1644000a'!$H$32</definedName>
    <definedName name="rap.fact.id.IX02_1383_00504_00_0001">'1644000a'!$H$33</definedName>
    <definedName name="rap.fact.id.IX02_1383_00505_00_0001">'1644000a'!$H$34</definedName>
    <definedName name="rap.fact.id.IX02_1384_00001_00_0001">'1621100'!$G$163</definedName>
    <definedName name="rap.fact.id.IX02_1384_00001_00_0002">'1634000a'!$H$19</definedName>
    <definedName name="rap.fact.id.IX02_1384_00001_00_0003">'1697000'!$F$319</definedName>
    <definedName name="rap.fact.id.IX02_1384_00003_00_0001">'1621100'!$G$325</definedName>
    <definedName name="rap.fact.id.IX02_1384_00003_00_0002">'1634000a'!$H$37</definedName>
    <definedName name="rap.fact.id.IX02_1384_00003_00_0003">'1697000'!$F$637</definedName>
    <definedName name="rap.fact.id.IX02_1384_00041_00_0001">'1634000a'!$H$17</definedName>
    <definedName name="rap.fact.id.IX02_1384_00042_00_0001">'1634000a'!$H$8</definedName>
    <definedName name="rap.fact.id.IX02_1384_00043_00_0001">'1634000a'!$H$9</definedName>
    <definedName name="rap.fact.id.IX02_1384_00044_00_0001">'1634000a'!$H$10</definedName>
    <definedName name="rap.fact.id.IX02_1384_00045_00_0001">'1634000a'!$H$11</definedName>
    <definedName name="rap.fact.id.IX02_1384_00046_00_0001">'1634000a'!$H$12</definedName>
    <definedName name="rap.fact.id.IX02_1384_00047_00_0001">'1634000a'!$H$13</definedName>
    <definedName name="rap.fact.id.IX02_1384_00048_00_0001">'1634000a'!$H$14</definedName>
    <definedName name="rap.fact.id.IX02_1384_00049_00_0001">'1634000a'!$H$15</definedName>
    <definedName name="rap.fact.id.IX02_1384_00050_00_0001">'1634000a'!$H$16</definedName>
    <definedName name="rap.fact.id.IX02_1384_00117_00_0001">'1634000a'!$H$18</definedName>
    <definedName name="rap.fact.id.IX02_1384_00393_00_0001">'1634000a'!$H$35</definedName>
    <definedName name="rap.fact.id.IX02_1384_00394_00_0001">'1634000a'!$H$26</definedName>
    <definedName name="rap.fact.id.IX02_1384_00395_00_0001">'1634000a'!$H$27</definedName>
    <definedName name="rap.fact.id.IX02_1384_00396_00_0001">'1634000a'!$H$28</definedName>
    <definedName name="rap.fact.id.IX02_1384_00397_00_0001">'1634000a'!$H$29</definedName>
    <definedName name="rap.fact.id.IX02_1384_00398_00_0001">'1634000a'!$H$30</definedName>
    <definedName name="rap.fact.id.IX02_1384_00399_00_0001">'1634000a'!$H$31</definedName>
    <definedName name="rap.fact.id.IX02_1384_00400_00_0001">'1634000a'!$H$32</definedName>
    <definedName name="rap.fact.id.IX02_1384_00401_00_0001">'1634000a'!$H$33</definedName>
    <definedName name="rap.fact.id.IX02_1384_00402_00_0001">'1634000a'!$H$34</definedName>
    <definedName name="rap.fact.id.IX02_1384_00463_00_0001">'1634000a'!$H$36</definedName>
    <definedName name="rap.fact.id.IX02_1384_00785_00_0001">'1621100'!$G$152</definedName>
    <definedName name="rap.fact.id.IX02_1384_00785_00_0002">'1697000'!$F$308</definedName>
    <definedName name="rap.fact.id.IX02_1384_00886_00_0001">'1697000'!$F$150</definedName>
    <definedName name="rap.fact.id.IX02_1384_00923_00_0001">'1697000'!$F$215</definedName>
    <definedName name="rap.fact.id.IX02_1384_00960_00_0001">'1697000'!$F$189</definedName>
    <definedName name="rap.fact.id.IX02_1384_00997_00_0001">'1697000'!$F$20</definedName>
    <definedName name="rap.fact.id.IX02_1384_01034_00_0001">'1697000'!$F$137</definedName>
    <definedName name="rap.fact.id.IX02_1384_01071_00_0001">'1697000'!$F$85</definedName>
    <definedName name="rap.fact.id.IX02_1384_01108_00_0001">'1697000'!$F$254</definedName>
    <definedName name="rap.fact.id.IX02_1384_01145_00_0001">'1697000'!$F$46</definedName>
    <definedName name="rap.fact.id.IX02_1384_01182_00_0001">'1697000'!$F$124</definedName>
    <definedName name="rap.fact.id.IX02_1384_01219_00_0001">'1697000'!$F$163</definedName>
    <definedName name="rap.fact.id.IX02_1384_01256_00_0001">'1697000'!$F$111</definedName>
    <definedName name="rap.fact.id.IX02_1384_01293_00_0001">'1697000'!$F$72</definedName>
    <definedName name="rap.fact.id.IX02_1384_01330_00_0001">'1697000'!$F$241</definedName>
    <definedName name="rap.fact.id.IX02_1384_01367_00_0001">'1697000'!$F$176</definedName>
    <definedName name="rap.fact.id.IX02_1384_01404_00_0001">'1697000'!$F$267</definedName>
    <definedName name="rap.fact.id.IX02_1384_01441_00_0001">'1697000'!$F$98</definedName>
    <definedName name="rap.fact.id.IX02_1384_01478_00_0001">'1697000'!$F$202</definedName>
    <definedName name="rap.fact.id.IX02_1384_01515_00_0001">'1697000'!$F$33</definedName>
    <definedName name="rap.fact.id.IX02_1384_01552_00_0001">'1697000'!$F$59</definedName>
    <definedName name="rap.fact.id.IX02_1384_01589_00_0001">'1697000'!$F$228</definedName>
    <definedName name="rap.fact.id.IX02_1384_01718_00_0001">'1621100'!$G$153</definedName>
    <definedName name="rap.fact.id.IX02_1384_01718_00_0002">'1697000'!$F$309</definedName>
    <definedName name="rap.fact.id.IX02_1384_01758_00_0001">'1621100'!$G$154</definedName>
    <definedName name="rap.fact.id.IX02_1384_01758_00_0002">'1697000'!$F$310</definedName>
    <definedName name="rap.fact.id.IX02_1384_01954_00_0001">'1621100'!$G$155</definedName>
    <definedName name="rap.fact.id.IX02_1384_01954_00_0002">'1697000'!$F$311</definedName>
    <definedName name="rap.fact.id.IX02_1384_02075_00_0001">'1621100'!$G$157</definedName>
    <definedName name="rap.fact.id.IX02_1384_02075_00_0002">'1697000'!$F$313</definedName>
    <definedName name="rap.fact.id.IX02_1384_02121_00_0001">'1621100'!$G$156</definedName>
    <definedName name="rap.fact.id.IX02_1384_02121_00_0002">'1697000'!$F$312</definedName>
    <definedName name="rap.fact.id.IX02_1384_02180_00_0001">'1621100'!$G$151</definedName>
    <definedName name="rap.fact.id.IX02_1384_02180_00_0002">'1697000'!$F$307</definedName>
    <definedName name="rap.fact.id.IX02_1384_02228_00_0001">'1621100'!$G$158</definedName>
    <definedName name="rap.fact.id.IX02_1384_02228_00_0002">'1697000'!$F$314</definedName>
    <definedName name="rap.fact.id.IX02_1384_02506_00_0001">'1621100'!$G$162</definedName>
    <definedName name="rap.fact.id.IX02_1384_02506_00_0002">'1697000'!$F$318</definedName>
    <definedName name="rap.fact.id.IX02_1384_02561_00_0001">'1697000'!$F$293</definedName>
    <definedName name="rap.fact.id.IX02_1384_02598_00_0001">'1697000'!$F$306</definedName>
    <definedName name="rap.fact.id.IX02_1384_02615_00_0001">'1621100'!$G$150</definedName>
    <definedName name="rap.fact.id.IX02_1384_02701_00_0001">'1621100'!$G$137</definedName>
    <definedName name="rap.fact.id.IX02_1384_02724_00_0001">'1621100'!$G$20</definedName>
    <definedName name="rap.fact.id.IX02_1384_02747_00_0001">'1621100'!$G$33</definedName>
    <definedName name="rap.fact.id.IX02_1384_02770_00_0001">'1621100'!$G$46</definedName>
    <definedName name="rap.fact.id.IX02_1384_02793_00_0001">'1621100'!$G$59</definedName>
    <definedName name="rap.fact.id.IX02_1384_02816_00_0001">'1621100'!$G$72</definedName>
    <definedName name="rap.fact.id.IX02_1384_02839_00_0001">'1621100'!$G$85</definedName>
    <definedName name="rap.fact.id.IX02_1384_02862_00_0001">'1621100'!$G$98</definedName>
    <definedName name="rap.fact.id.IX02_1384_02885_00_0001">'1621100'!$G$111</definedName>
    <definedName name="rap.fact.id.IX02_1384_02908_00_0001">'1621100'!$G$124</definedName>
    <definedName name="rap.fact.id.IX02_1384_03079_00_0001">'1621100'!$G$159</definedName>
    <definedName name="rap.fact.id.IX02_1384_03079_00_0002">'1697000'!$F$315</definedName>
    <definedName name="rap.fact.id.IX02_1384_03249_00_0001">'1697000'!$F$280</definedName>
    <definedName name="rap.fact.id.IX02_1384_03283_00_0001">'1621100'!$G$160</definedName>
    <definedName name="rap.fact.id.IX02_1384_03283_00_0002">'1697000'!$F$316</definedName>
    <definedName name="rap.fact.id.IX02_1384_03416_00_0001">'1621100'!$G$161</definedName>
    <definedName name="rap.fact.id.IX02_1384_03416_00_0002">'1697000'!$F$317</definedName>
    <definedName name="rap.fact.id.IX02_1384_04537_00_0001">'1621100'!$G$314</definedName>
    <definedName name="rap.fact.id.IX02_1384_04537_00_0002">'1697000'!$F$626</definedName>
    <definedName name="rap.fact.id.IX02_1384_04654_00_0001">'1697000'!$F$468</definedName>
    <definedName name="rap.fact.id.IX02_1384_04691_00_0001">'1697000'!$F$533</definedName>
    <definedName name="rap.fact.id.IX02_1384_04728_00_0001">'1697000'!$F$507</definedName>
    <definedName name="rap.fact.id.IX02_1384_04765_00_0001">'1697000'!$F$338</definedName>
    <definedName name="rap.fact.id.IX02_1384_04802_00_0001">'1697000'!$F$455</definedName>
    <definedName name="rap.fact.id.IX02_1384_04839_00_0001">'1697000'!$F$403</definedName>
    <definedName name="rap.fact.id.IX02_1384_04876_00_0001">'1697000'!$F$572</definedName>
    <definedName name="rap.fact.id.IX02_1384_04913_00_0001">'1697000'!$F$364</definedName>
    <definedName name="rap.fact.id.IX02_1384_04950_00_0001">'1697000'!$F$442</definedName>
    <definedName name="rap.fact.id.IX02_1384_04987_00_0001">'1697000'!$F$481</definedName>
    <definedName name="rap.fact.id.IX02_1384_05024_00_0001">'1697000'!$F$429</definedName>
    <definedName name="rap.fact.id.IX02_1384_05061_00_0001">'1697000'!$F$390</definedName>
    <definedName name="rap.fact.id.IX02_1384_05098_00_0001">'1697000'!$F$559</definedName>
    <definedName name="rap.fact.id.IX02_1384_05135_00_0001">'1697000'!$F$494</definedName>
    <definedName name="rap.fact.id.IX02_1384_05172_00_0001">'1697000'!$F$585</definedName>
    <definedName name="rap.fact.id.IX02_1384_05209_00_0001">'1697000'!$F$416</definedName>
    <definedName name="rap.fact.id.IX02_1384_05246_00_0001">'1697000'!$F$520</definedName>
    <definedName name="rap.fact.id.IX02_1384_05283_00_0001">'1697000'!$F$351</definedName>
    <definedName name="rap.fact.id.IX02_1384_05320_00_0001">'1697000'!$F$377</definedName>
    <definedName name="rap.fact.id.IX02_1384_05357_00_0001">'1697000'!$F$546</definedName>
    <definedName name="rap.fact.id.IX02_1384_05514_00_0001">'1621100'!$G$315</definedName>
    <definedName name="rap.fact.id.IX02_1384_05514_00_0002">'1697000'!$F$627</definedName>
    <definedName name="rap.fact.id.IX02_1384_05554_00_0001">'1621100'!$G$316</definedName>
    <definedName name="rap.fact.id.IX02_1384_05554_00_0002">'1697000'!$F$628</definedName>
    <definedName name="rap.fact.id.IX02_1384_05767_00_0001">'1621100'!$G$317</definedName>
    <definedName name="rap.fact.id.IX02_1384_05767_00_0002">'1697000'!$F$629</definedName>
    <definedName name="rap.fact.id.IX02_1384_05900_00_0001">'1621100'!$G$319</definedName>
    <definedName name="rap.fact.id.IX02_1384_05900_00_0002">'1697000'!$F$631</definedName>
    <definedName name="rap.fact.id.IX02_1384_05946_00_0001">'1621100'!$G$318</definedName>
    <definedName name="rap.fact.id.IX02_1384_05946_00_0002">'1697000'!$F$630</definedName>
    <definedName name="rap.fact.id.IX02_1384_06026_00_0001">'1621100'!$G$313</definedName>
    <definedName name="rap.fact.id.IX02_1384_06026_00_0002">'1697000'!$F$625</definedName>
    <definedName name="rap.fact.id.IX02_1384_06074_00_0001">'1621100'!$G$320</definedName>
    <definedName name="rap.fact.id.IX02_1384_06074_00_0002">'1697000'!$F$632</definedName>
    <definedName name="rap.fact.id.IX02_1384_06387_00_0001">'1621100'!$G$324</definedName>
    <definedName name="rap.fact.id.IX02_1384_06387_00_0002">'1697000'!$F$636</definedName>
    <definedName name="rap.fact.id.IX02_1384_06436_00_0001">'1697000'!$F$611</definedName>
    <definedName name="rap.fact.id.IX02_1384_06473_00_0001">'1697000'!$F$624</definedName>
    <definedName name="rap.fact.id.IX02_1384_06490_00_0001">'1621100'!$G$312</definedName>
    <definedName name="rap.fact.id.IX02_1384_06592_00_0001">'1621100'!$G$299</definedName>
    <definedName name="rap.fact.id.IX02_1384_06615_00_0001">'1621100'!$G$182</definedName>
    <definedName name="rap.fact.id.IX02_1384_06638_00_0001">'1621100'!$G$195</definedName>
    <definedName name="rap.fact.id.IX02_1384_06661_00_0001">'1621100'!$G$208</definedName>
    <definedName name="rap.fact.id.IX02_1384_06684_00_0001">'1621100'!$G$221</definedName>
    <definedName name="rap.fact.id.IX02_1384_06707_00_0001">'1621100'!$G$234</definedName>
    <definedName name="rap.fact.id.IX02_1384_06730_00_0001">'1621100'!$G$247</definedName>
    <definedName name="rap.fact.id.IX02_1384_06753_00_0001">'1621100'!$G$260</definedName>
    <definedName name="rap.fact.id.IX02_1384_06776_00_0001">'1621100'!$G$273</definedName>
    <definedName name="rap.fact.id.IX02_1384_06799_00_0001">'1621100'!$G$286</definedName>
    <definedName name="rap.fact.id.IX02_1384_06925_00_0001">'1621100'!$G$321</definedName>
    <definedName name="rap.fact.id.IX02_1384_06925_00_0002">'1697000'!$F$633</definedName>
    <definedName name="rap.fact.id.IX02_1384_07089_00_0001">'1697000'!$F$598</definedName>
    <definedName name="rap.fact.id.IX02_1384_07123_00_0001">'1621100'!$G$322</definedName>
    <definedName name="rap.fact.id.IX02_1384_07123_00_0002">'1697000'!$F$634</definedName>
    <definedName name="rap.fact.id.IX02_1384_07277_00_0001">'1621100'!$G$323</definedName>
    <definedName name="rap.fact.id.IX02_1384_07277_00_0002">'1697000'!$F$635</definedName>
    <definedName name="rap.fact.id.IX02_1384_08880_00_0001">'1697000'!$F$139</definedName>
    <definedName name="rap.fact.id.IX02_1384_08905_00_0001">'1697000'!$F$140</definedName>
    <definedName name="rap.fact.id.IX02_1384_08930_00_0001">'1697000'!$F$141</definedName>
    <definedName name="rap.fact.id.IX02_1384_08955_00_0001">'1697000'!$F$142</definedName>
    <definedName name="rap.fact.id.IX02_1384_08980_00_0001">'1697000'!$F$144</definedName>
    <definedName name="rap.fact.id.IX02_1384_09005_00_0001">'1697000'!$F$143</definedName>
    <definedName name="rap.fact.id.IX02_1384_09030_00_0001">'1697000'!$F$138</definedName>
    <definedName name="rap.fact.id.IX02_1384_09055_00_0001">'1697000'!$F$145</definedName>
    <definedName name="rap.fact.id.IX02_1384_09080_00_0001">'1697000'!$F$149</definedName>
    <definedName name="rap.fact.id.IX02_1384_09105_00_0001">'1697000'!$F$146</definedName>
    <definedName name="rap.fact.id.IX02_1384_09130_00_0001">'1697000'!$F$147</definedName>
    <definedName name="rap.fact.id.IX02_1384_09155_00_0001">'1697000'!$F$148</definedName>
    <definedName name="rap.fact.id.IX02_1384_09180_00_0001">'1697000'!$F$204</definedName>
    <definedName name="rap.fact.id.IX02_1384_09205_00_0001">'1697000'!$F$205</definedName>
    <definedName name="rap.fact.id.IX02_1384_09230_00_0001">'1697000'!$F$206</definedName>
    <definedName name="rap.fact.id.IX02_1384_09255_00_0001">'1697000'!$F$207</definedName>
    <definedName name="rap.fact.id.IX02_1384_09280_00_0001">'1697000'!$F$209</definedName>
    <definedName name="rap.fact.id.IX02_1384_09305_00_0001">'1697000'!$F$208</definedName>
    <definedName name="rap.fact.id.IX02_1384_09330_00_0001">'1697000'!$F$203</definedName>
    <definedName name="rap.fact.id.IX02_1384_09355_00_0001">'1697000'!$F$210</definedName>
    <definedName name="rap.fact.id.IX02_1384_09380_00_0001">'1697000'!$F$214</definedName>
    <definedName name="rap.fact.id.IX02_1384_09405_00_0001">'1697000'!$F$211</definedName>
    <definedName name="rap.fact.id.IX02_1384_09430_00_0001">'1697000'!$F$212</definedName>
    <definedName name="rap.fact.id.IX02_1384_09455_00_0001">'1697000'!$F$213</definedName>
    <definedName name="rap.fact.id.IX02_1384_09480_00_0001">'1697000'!$F$178</definedName>
    <definedName name="rap.fact.id.IX02_1384_09505_00_0001">'1697000'!$F$179</definedName>
    <definedName name="rap.fact.id.IX02_1384_09530_00_0001">'1697000'!$F$180</definedName>
    <definedName name="rap.fact.id.IX02_1384_09555_00_0001">'1697000'!$F$181</definedName>
    <definedName name="rap.fact.id.IX02_1384_09580_00_0001">'1697000'!$F$183</definedName>
    <definedName name="rap.fact.id.IX02_1384_09605_00_0001">'1697000'!$F$182</definedName>
    <definedName name="rap.fact.id.IX02_1384_09630_00_0001">'1697000'!$F$177</definedName>
    <definedName name="rap.fact.id.IX02_1384_09655_00_0001">'1697000'!$F$184</definedName>
    <definedName name="rap.fact.id.IX02_1384_09680_00_0001">'1697000'!$F$188</definedName>
    <definedName name="rap.fact.id.IX02_1384_09705_00_0001">'1697000'!$F$185</definedName>
    <definedName name="rap.fact.id.IX02_1384_09730_00_0001">'1697000'!$F$186</definedName>
    <definedName name="rap.fact.id.IX02_1384_09755_00_0001">'1697000'!$F$187</definedName>
    <definedName name="rap.fact.id.IX02_1384_09780_00_0001">'1697000'!$F$9</definedName>
    <definedName name="rap.fact.id.IX02_1384_09805_00_0001">'1697000'!$F$10</definedName>
    <definedName name="rap.fact.id.IX02_1384_09830_00_0001">'1697000'!$F$11</definedName>
    <definedName name="rap.fact.id.IX02_1384_09855_00_0001">'1697000'!$F$12</definedName>
    <definedName name="rap.fact.id.IX02_1384_09880_00_0001">'1697000'!$F$14</definedName>
    <definedName name="rap.fact.id.IX02_1384_09905_00_0001">'1697000'!$F$13</definedName>
    <definedName name="rap.fact.id.IX02_1384_09930_00_0001">'1697000'!$F$8</definedName>
    <definedName name="rap.fact.id.IX02_1384_09955_00_0001">'1697000'!$F$15</definedName>
    <definedName name="rap.fact.id.IX02_1384_09980_00_0001">'1697000'!$F$19</definedName>
    <definedName name="rap.fact.id.IX02_1384_10005_00_0001">'1697000'!$F$16</definedName>
    <definedName name="rap.fact.id.IX02_1384_10030_00_0001">'1697000'!$F$17</definedName>
    <definedName name="rap.fact.id.IX02_1384_10055_00_0001">'1697000'!$F$18</definedName>
    <definedName name="rap.fact.id.IX02_1384_10080_00_0001">'1697000'!$F$126</definedName>
    <definedName name="rap.fact.id.IX02_1384_10105_00_0001">'1697000'!$F$127</definedName>
    <definedName name="rap.fact.id.IX02_1384_10130_00_0001">'1697000'!$F$128</definedName>
    <definedName name="rap.fact.id.IX02_1384_10155_00_0001">'1697000'!$F$129</definedName>
    <definedName name="rap.fact.id.IX02_1384_10180_00_0001">'1697000'!$F$131</definedName>
    <definedName name="rap.fact.id.IX02_1384_10205_00_0001">'1697000'!$F$130</definedName>
    <definedName name="rap.fact.id.IX02_1384_10230_00_0001">'1697000'!$F$125</definedName>
    <definedName name="rap.fact.id.IX02_1384_10255_00_0001">'1697000'!$F$132</definedName>
    <definedName name="rap.fact.id.IX02_1384_10280_00_0001">'1697000'!$F$136</definedName>
    <definedName name="rap.fact.id.IX02_1384_10305_00_0001">'1697000'!$F$133</definedName>
    <definedName name="rap.fact.id.IX02_1384_10330_00_0001">'1697000'!$F$134</definedName>
    <definedName name="rap.fact.id.IX02_1384_10355_00_0001">'1697000'!$F$135</definedName>
    <definedName name="rap.fact.id.IX02_1384_10380_00_0001">'1697000'!$F$74</definedName>
    <definedName name="rap.fact.id.IX02_1384_10405_00_0001">'1697000'!$F$75</definedName>
    <definedName name="rap.fact.id.IX02_1384_10430_00_0001">'1697000'!$F$76</definedName>
    <definedName name="rap.fact.id.IX02_1384_10455_00_0001">'1697000'!$F$77</definedName>
    <definedName name="rap.fact.id.IX02_1384_10480_00_0001">'1697000'!$F$79</definedName>
    <definedName name="rap.fact.id.IX02_1384_10505_00_0001">'1697000'!$F$78</definedName>
    <definedName name="rap.fact.id.IX02_1384_10530_00_0001">'1697000'!$F$73</definedName>
    <definedName name="rap.fact.id.IX02_1384_10555_00_0001">'1697000'!$F$80</definedName>
    <definedName name="rap.fact.id.IX02_1384_10580_00_0001">'1697000'!$F$84</definedName>
    <definedName name="rap.fact.id.IX02_1384_10605_00_0001">'1697000'!$F$81</definedName>
    <definedName name="rap.fact.id.IX02_1384_10630_00_0001">'1697000'!$F$82</definedName>
    <definedName name="rap.fact.id.IX02_1384_10655_00_0001">'1697000'!$F$83</definedName>
    <definedName name="rap.fact.id.IX02_1384_10680_00_0001">'1697000'!$F$243</definedName>
    <definedName name="rap.fact.id.IX02_1384_10705_00_0001">'1697000'!$F$244</definedName>
    <definedName name="rap.fact.id.IX02_1384_10730_00_0001">'1697000'!$F$245</definedName>
    <definedName name="rap.fact.id.IX02_1384_10755_00_0001">'1697000'!$F$246</definedName>
    <definedName name="rap.fact.id.IX02_1384_10780_00_0001">'1697000'!$F$248</definedName>
    <definedName name="rap.fact.id.IX02_1384_10805_00_0001">'1697000'!$F$247</definedName>
    <definedName name="rap.fact.id.IX02_1384_10830_00_0001">'1697000'!$F$242</definedName>
    <definedName name="rap.fact.id.IX02_1384_10855_00_0001">'1697000'!$F$249</definedName>
    <definedName name="rap.fact.id.IX02_1384_10880_00_0001">'1697000'!$F$253</definedName>
    <definedName name="rap.fact.id.IX02_1384_10905_00_0001">'1697000'!$F$250</definedName>
    <definedName name="rap.fact.id.IX02_1384_10930_00_0001">'1697000'!$F$251</definedName>
    <definedName name="rap.fact.id.IX02_1384_10955_00_0001">'1697000'!$F$252</definedName>
    <definedName name="rap.fact.id.IX02_1384_10980_00_0001">'1697000'!$F$35</definedName>
    <definedName name="rap.fact.id.IX02_1384_11005_00_0001">'1697000'!$F$36</definedName>
    <definedName name="rap.fact.id.IX02_1384_11030_00_0001">'1697000'!$F$37</definedName>
    <definedName name="rap.fact.id.IX02_1384_11055_00_0001">'1697000'!$F$38</definedName>
    <definedName name="rap.fact.id.IX02_1384_11080_00_0001">'1697000'!$F$40</definedName>
    <definedName name="rap.fact.id.IX02_1384_11105_00_0001">'1697000'!$F$39</definedName>
    <definedName name="rap.fact.id.IX02_1384_11130_00_0001">'1697000'!$F$34</definedName>
    <definedName name="rap.fact.id.IX02_1384_11155_00_0001">'1697000'!$F$41</definedName>
    <definedName name="rap.fact.id.IX02_1384_11180_00_0001">'1697000'!$F$45</definedName>
    <definedName name="rap.fact.id.IX02_1384_11205_00_0001">'1697000'!$F$42</definedName>
    <definedName name="rap.fact.id.IX02_1384_11230_00_0001">'1697000'!$F$43</definedName>
    <definedName name="rap.fact.id.IX02_1384_11255_00_0001">'1697000'!$F$44</definedName>
    <definedName name="rap.fact.id.IX02_1384_11280_00_0001">'1697000'!$F$113</definedName>
    <definedName name="rap.fact.id.IX02_1384_11305_00_0001">'1697000'!$F$114</definedName>
    <definedName name="rap.fact.id.IX02_1384_11330_00_0001">'1697000'!$F$115</definedName>
    <definedName name="rap.fact.id.IX02_1384_11355_00_0001">'1697000'!$F$116</definedName>
    <definedName name="rap.fact.id.IX02_1384_11380_00_0001">'1697000'!$F$118</definedName>
    <definedName name="rap.fact.id.IX02_1384_11405_00_0001">'1697000'!$F$117</definedName>
    <definedName name="rap.fact.id.IX02_1384_11430_00_0001">'1697000'!$F$112</definedName>
    <definedName name="rap.fact.id.IX02_1384_11455_00_0001">'1697000'!$F$119</definedName>
    <definedName name="rap.fact.id.IX02_1384_11480_00_0001">'1697000'!$F$123</definedName>
    <definedName name="rap.fact.id.IX02_1384_11505_00_0001">'1697000'!$F$120</definedName>
    <definedName name="rap.fact.id.IX02_1384_11530_00_0001">'1697000'!$F$121</definedName>
    <definedName name="rap.fact.id.IX02_1384_11555_00_0001">'1697000'!$F$122</definedName>
    <definedName name="rap.fact.id.IX02_1384_11580_00_0001">'1697000'!$F$152</definedName>
    <definedName name="rap.fact.id.IX02_1384_11605_00_0001">'1697000'!$F$153</definedName>
    <definedName name="rap.fact.id.IX02_1384_11630_00_0001">'1697000'!$F$154</definedName>
    <definedName name="rap.fact.id.IX02_1384_11655_00_0001">'1697000'!$F$155</definedName>
    <definedName name="rap.fact.id.IX02_1384_11680_00_0001">'1697000'!$F$157</definedName>
    <definedName name="rap.fact.id.IX02_1384_11705_00_0001">'1697000'!$F$156</definedName>
    <definedName name="rap.fact.id.IX02_1384_11730_00_0001">'1697000'!$F$151</definedName>
    <definedName name="rap.fact.id.IX02_1384_11755_00_0001">'1697000'!$F$158</definedName>
    <definedName name="rap.fact.id.IX02_1384_11780_00_0001">'1697000'!$F$162</definedName>
    <definedName name="rap.fact.id.IX02_1384_11805_00_0001">'1697000'!$F$159</definedName>
    <definedName name="rap.fact.id.IX02_1384_11830_00_0001">'1697000'!$F$160</definedName>
    <definedName name="rap.fact.id.IX02_1384_11855_00_0001">'1697000'!$F$161</definedName>
    <definedName name="rap.fact.id.IX02_1384_11880_00_0001">'1697000'!$F$100</definedName>
    <definedName name="rap.fact.id.IX02_1384_11905_00_0001">'1697000'!$F$101</definedName>
    <definedName name="rap.fact.id.IX02_1384_11930_00_0001">'1697000'!$F$102</definedName>
    <definedName name="rap.fact.id.IX02_1384_11955_00_0001">'1697000'!$F$103</definedName>
    <definedName name="rap.fact.id.IX02_1384_11980_00_0001">'1697000'!$F$105</definedName>
    <definedName name="rap.fact.id.IX02_1384_12005_00_0001">'1697000'!$F$104</definedName>
    <definedName name="rap.fact.id.IX02_1384_12030_00_0001">'1697000'!$F$99</definedName>
    <definedName name="rap.fact.id.IX02_1384_12055_00_0001">'1697000'!$F$106</definedName>
    <definedName name="rap.fact.id.IX02_1384_12080_00_0001">'1697000'!$F$110</definedName>
    <definedName name="rap.fact.id.IX02_1384_12105_00_0001">'1697000'!$F$107</definedName>
    <definedName name="rap.fact.id.IX02_1384_12130_00_0001">'1697000'!$F$108</definedName>
    <definedName name="rap.fact.id.IX02_1384_12155_00_0001">'1697000'!$F$109</definedName>
    <definedName name="rap.fact.id.IX02_1384_12180_00_0001">'1697000'!$F$61</definedName>
    <definedName name="rap.fact.id.IX02_1384_12205_00_0001">'1697000'!$F$62</definedName>
    <definedName name="rap.fact.id.IX02_1384_12230_00_0001">'1697000'!$F$63</definedName>
    <definedName name="rap.fact.id.IX02_1384_12255_00_0001">'1697000'!$F$64</definedName>
    <definedName name="rap.fact.id.IX02_1384_12280_00_0001">'1697000'!$F$66</definedName>
    <definedName name="rap.fact.id.IX02_1384_12305_00_0001">'1697000'!$F$65</definedName>
    <definedName name="rap.fact.id.IX02_1384_12330_00_0001">'1697000'!$F$60</definedName>
    <definedName name="rap.fact.id.IX02_1384_12355_00_0001">'1697000'!$F$67</definedName>
    <definedName name="rap.fact.id.IX02_1384_12380_00_0001">'1697000'!$F$71</definedName>
    <definedName name="rap.fact.id.IX02_1384_12405_00_0001">'1697000'!$F$68</definedName>
    <definedName name="rap.fact.id.IX02_1384_12430_00_0001">'1697000'!$F$69</definedName>
    <definedName name="rap.fact.id.IX02_1384_12455_00_0001">'1697000'!$F$70</definedName>
    <definedName name="rap.fact.id.IX02_1384_12480_00_0001">'1697000'!$F$230</definedName>
    <definedName name="rap.fact.id.IX02_1384_12505_00_0001">'1697000'!$F$231</definedName>
    <definedName name="rap.fact.id.IX02_1384_12530_00_0001">'1697000'!$F$232</definedName>
    <definedName name="rap.fact.id.IX02_1384_12555_00_0001">'1697000'!$F$233</definedName>
    <definedName name="rap.fact.id.IX02_1384_12580_00_0001">'1697000'!$F$235</definedName>
    <definedName name="rap.fact.id.IX02_1384_12605_00_0001">'1697000'!$F$234</definedName>
    <definedName name="rap.fact.id.IX02_1384_12630_00_0001">'1697000'!$F$229</definedName>
    <definedName name="rap.fact.id.IX02_1384_12655_00_0001">'1697000'!$F$236</definedName>
    <definedName name="rap.fact.id.IX02_1384_12680_00_0001">'1697000'!$F$240</definedName>
    <definedName name="rap.fact.id.IX02_1384_12705_00_0001">'1697000'!$F$237</definedName>
    <definedName name="rap.fact.id.IX02_1384_12730_00_0001">'1697000'!$F$238</definedName>
    <definedName name="rap.fact.id.IX02_1384_12755_00_0001">'1697000'!$F$239</definedName>
    <definedName name="rap.fact.id.IX02_1384_12780_00_0001">'1697000'!$F$165</definedName>
    <definedName name="rap.fact.id.IX02_1384_12805_00_0001">'1697000'!$F$166</definedName>
    <definedName name="rap.fact.id.IX02_1384_12830_00_0001">'1697000'!$F$167</definedName>
    <definedName name="rap.fact.id.IX02_1384_12855_00_0001">'1697000'!$F$168</definedName>
    <definedName name="rap.fact.id.IX02_1384_12880_00_0001">'1697000'!$F$170</definedName>
    <definedName name="rap.fact.id.IX02_1384_12905_00_0001">'1697000'!$F$169</definedName>
    <definedName name="rap.fact.id.IX02_1384_12930_00_0001">'1697000'!$F$164</definedName>
    <definedName name="rap.fact.id.IX02_1384_12955_00_0001">'1697000'!$F$171</definedName>
    <definedName name="rap.fact.id.IX02_1384_12980_00_0001">'1697000'!$F$175</definedName>
    <definedName name="rap.fact.id.IX02_1384_13005_00_0001">'1697000'!$F$172</definedName>
    <definedName name="rap.fact.id.IX02_1384_13030_00_0001">'1697000'!$F$173</definedName>
    <definedName name="rap.fact.id.IX02_1384_13055_00_0001">'1697000'!$F$174</definedName>
    <definedName name="rap.fact.id.IX02_1384_13080_00_0001">'1697000'!$F$256</definedName>
    <definedName name="rap.fact.id.IX02_1384_13105_00_0001">'1697000'!$F$257</definedName>
    <definedName name="rap.fact.id.IX02_1384_13130_00_0001">'1697000'!$F$258</definedName>
    <definedName name="rap.fact.id.IX02_1384_13155_00_0001">'1697000'!$F$259</definedName>
    <definedName name="rap.fact.id.IX02_1384_13180_00_0001">'1697000'!$F$261</definedName>
    <definedName name="rap.fact.id.IX02_1384_13205_00_0001">'1697000'!$F$260</definedName>
    <definedName name="rap.fact.id.IX02_1384_13230_00_0001">'1697000'!$F$255</definedName>
    <definedName name="rap.fact.id.IX02_1384_13255_00_0001">'1697000'!$F$262</definedName>
    <definedName name="rap.fact.id.IX02_1384_13280_00_0001">'1697000'!$F$266</definedName>
    <definedName name="rap.fact.id.IX02_1384_13305_00_0001">'1697000'!$F$263</definedName>
    <definedName name="rap.fact.id.IX02_1384_13330_00_0001">'1697000'!$F$264</definedName>
    <definedName name="rap.fact.id.IX02_1384_13355_00_0001">'1697000'!$F$265</definedName>
    <definedName name="rap.fact.id.IX02_1384_13380_00_0001">'1697000'!$F$87</definedName>
    <definedName name="rap.fact.id.IX02_1384_13405_00_0001">'1697000'!$F$88</definedName>
    <definedName name="rap.fact.id.IX02_1384_13430_00_0001">'1697000'!$F$89</definedName>
    <definedName name="rap.fact.id.IX02_1384_13455_00_0001">'1697000'!$F$90</definedName>
    <definedName name="rap.fact.id.IX02_1384_13480_00_0001">'1697000'!$F$92</definedName>
    <definedName name="rap.fact.id.IX02_1384_13505_00_0001">'1697000'!$F$91</definedName>
    <definedName name="rap.fact.id.IX02_1384_13530_00_0001">'1697000'!$F$86</definedName>
    <definedName name="rap.fact.id.IX02_1384_13555_00_0001">'1697000'!$F$93</definedName>
    <definedName name="rap.fact.id.IX02_1384_13580_00_0001">'1697000'!$F$97</definedName>
    <definedName name="rap.fact.id.IX02_1384_13605_00_0001">'1697000'!$F$94</definedName>
    <definedName name="rap.fact.id.IX02_1384_13630_00_0001">'1697000'!$F$95</definedName>
    <definedName name="rap.fact.id.IX02_1384_13655_00_0001">'1697000'!$F$96</definedName>
    <definedName name="rap.fact.id.IX02_1384_13680_00_0001">'1697000'!$F$191</definedName>
    <definedName name="rap.fact.id.IX02_1384_13705_00_0001">'1697000'!$F$192</definedName>
    <definedName name="rap.fact.id.IX02_1384_13730_00_0001">'1697000'!$F$193</definedName>
    <definedName name="rap.fact.id.IX02_1384_13755_00_0001">'1697000'!$F$194</definedName>
    <definedName name="rap.fact.id.IX02_1384_13780_00_0001">'1697000'!$F$196</definedName>
    <definedName name="rap.fact.id.IX02_1384_13805_00_0001">'1697000'!$F$195</definedName>
    <definedName name="rap.fact.id.IX02_1384_13830_00_0001">'1697000'!$F$190</definedName>
    <definedName name="rap.fact.id.IX02_1384_13855_00_0001">'1697000'!$F$197</definedName>
    <definedName name="rap.fact.id.IX02_1384_13880_00_0001">'1697000'!$F$201</definedName>
    <definedName name="rap.fact.id.IX02_1384_13905_00_0001">'1697000'!$F$198</definedName>
    <definedName name="rap.fact.id.IX02_1384_13930_00_0001">'1697000'!$F$199</definedName>
    <definedName name="rap.fact.id.IX02_1384_13955_00_0001">'1697000'!$F$200</definedName>
    <definedName name="rap.fact.id.IX02_1384_13980_00_0001">'1697000'!$F$22</definedName>
    <definedName name="rap.fact.id.IX02_1384_14005_00_0001">'1697000'!$F$23</definedName>
    <definedName name="rap.fact.id.IX02_1384_14030_00_0001">'1697000'!$F$24</definedName>
    <definedName name="rap.fact.id.IX02_1384_14055_00_0001">'1697000'!$F$25</definedName>
    <definedName name="rap.fact.id.IX02_1384_14080_00_0001">'1697000'!$F$27</definedName>
    <definedName name="rap.fact.id.IX02_1384_14105_00_0001">'1697000'!$F$26</definedName>
    <definedName name="rap.fact.id.IX02_1384_14130_00_0001">'1697000'!$F$21</definedName>
    <definedName name="rap.fact.id.IX02_1384_14155_00_0001">'1697000'!$F$28</definedName>
    <definedName name="rap.fact.id.IX02_1384_14180_00_0001">'1697000'!$F$32</definedName>
    <definedName name="rap.fact.id.IX02_1384_14205_00_0001">'1697000'!$F$29</definedName>
    <definedName name="rap.fact.id.IX02_1384_14230_00_0001">'1697000'!$F$30</definedName>
    <definedName name="rap.fact.id.IX02_1384_14255_00_0001">'1697000'!$F$31</definedName>
    <definedName name="rap.fact.id.IX02_1384_14280_00_0001">'1697000'!$F$48</definedName>
    <definedName name="rap.fact.id.IX02_1384_14305_00_0001">'1697000'!$F$49</definedName>
    <definedName name="rap.fact.id.IX02_1384_14330_00_0001">'1697000'!$F$50</definedName>
    <definedName name="rap.fact.id.IX02_1384_14355_00_0001">'1697000'!$F$51</definedName>
    <definedName name="rap.fact.id.IX02_1384_14380_00_0001">'1697000'!$F$53</definedName>
    <definedName name="rap.fact.id.IX02_1384_14405_00_0001">'1697000'!$F$52</definedName>
    <definedName name="rap.fact.id.IX02_1384_14430_00_0001">'1697000'!$F$47</definedName>
    <definedName name="rap.fact.id.IX02_1384_14455_00_0001">'1697000'!$F$54</definedName>
    <definedName name="rap.fact.id.IX02_1384_14480_00_0001">'1697000'!$F$58</definedName>
    <definedName name="rap.fact.id.IX02_1384_14505_00_0001">'1697000'!$F$55</definedName>
    <definedName name="rap.fact.id.IX02_1384_14530_00_0001">'1697000'!$F$56</definedName>
    <definedName name="rap.fact.id.IX02_1384_14555_00_0001">'1697000'!$F$57</definedName>
    <definedName name="rap.fact.id.IX02_1384_14580_00_0001">'1697000'!$F$217</definedName>
    <definedName name="rap.fact.id.IX02_1384_14605_00_0001">'1697000'!$F$218</definedName>
    <definedName name="rap.fact.id.IX02_1384_14630_00_0001">'1697000'!$F$219</definedName>
    <definedName name="rap.fact.id.IX02_1384_14655_00_0001">'1697000'!$F$220</definedName>
    <definedName name="rap.fact.id.IX02_1384_14680_00_0001">'1697000'!$F$222</definedName>
    <definedName name="rap.fact.id.IX02_1384_14705_00_0001">'1697000'!$F$221</definedName>
    <definedName name="rap.fact.id.IX02_1384_14730_00_0001">'1697000'!$F$216</definedName>
    <definedName name="rap.fact.id.IX02_1384_14755_00_0001">'1697000'!$F$223</definedName>
    <definedName name="rap.fact.id.IX02_1384_14780_00_0001">'1697000'!$F$227</definedName>
    <definedName name="rap.fact.id.IX02_1384_14805_00_0001">'1697000'!$F$224</definedName>
    <definedName name="rap.fact.id.IX02_1384_14830_00_0001">'1697000'!$F$225</definedName>
    <definedName name="rap.fact.id.IX02_1384_14855_00_0001">'1697000'!$F$226</definedName>
    <definedName name="rap.fact.id.IX02_1384_15797_00_0001">'1697000'!$F$282</definedName>
    <definedName name="rap.fact.id.IX02_1384_15822_00_0001">'1697000'!$F$283</definedName>
    <definedName name="rap.fact.id.IX02_1384_15847_00_0001">'1697000'!$F$284</definedName>
    <definedName name="rap.fact.id.IX02_1384_15872_00_0001">'1697000'!$F$285</definedName>
    <definedName name="rap.fact.id.IX02_1384_15897_00_0001">'1697000'!$F$287</definedName>
    <definedName name="rap.fact.id.IX02_1384_15922_00_0001">'1697000'!$F$286</definedName>
    <definedName name="rap.fact.id.IX02_1384_15947_00_0001">'1697000'!$F$281</definedName>
    <definedName name="rap.fact.id.IX02_1384_15972_00_0001">'1697000'!$F$288</definedName>
    <definedName name="rap.fact.id.IX02_1384_15997_00_0001">'1697000'!$F$292</definedName>
    <definedName name="rap.fact.id.IX02_1384_16022_00_0001">'1697000'!$F$289</definedName>
    <definedName name="rap.fact.id.IX02_1384_16047_00_0001">'1697000'!$F$290</definedName>
    <definedName name="rap.fact.id.IX02_1384_16072_00_0001">'1697000'!$F$291</definedName>
    <definedName name="rap.fact.id.IX02_1384_16097_00_0001">'1697000'!$F$295</definedName>
    <definedName name="rap.fact.id.IX02_1384_16122_00_0001">'1697000'!$F$296</definedName>
    <definedName name="rap.fact.id.IX02_1384_16147_00_0001">'1697000'!$F$297</definedName>
    <definedName name="rap.fact.id.IX02_1384_16172_00_0001">'1697000'!$F$298</definedName>
    <definedName name="rap.fact.id.IX02_1384_16197_00_0001">'1697000'!$F$300</definedName>
    <definedName name="rap.fact.id.IX02_1384_16222_00_0001">'1697000'!$F$299</definedName>
    <definedName name="rap.fact.id.IX02_1384_16247_00_0001">'1697000'!$F$294</definedName>
    <definedName name="rap.fact.id.IX02_1384_16272_00_0001">'1697000'!$F$301</definedName>
    <definedName name="rap.fact.id.IX02_1384_16297_00_0001">'1697000'!$F$305</definedName>
    <definedName name="rap.fact.id.IX02_1384_16322_00_0001">'1697000'!$F$302</definedName>
    <definedName name="rap.fact.id.IX02_1384_16347_00_0001">'1697000'!$F$303</definedName>
    <definedName name="rap.fact.id.IX02_1384_16372_00_0001">'1697000'!$F$304</definedName>
    <definedName name="rap.fact.id.IX02_1384_16377_00_0001">'1621100'!$G$139</definedName>
    <definedName name="rap.fact.id.IX02_1384_16388_00_0001">'1621100'!$G$140</definedName>
    <definedName name="rap.fact.id.IX02_1384_16399_00_0001">'1621100'!$G$141</definedName>
    <definedName name="rap.fact.id.IX02_1384_16410_00_0001">'1621100'!$G$142</definedName>
    <definedName name="rap.fact.id.IX02_1384_16421_00_0001">'1621100'!$G$144</definedName>
    <definedName name="rap.fact.id.IX02_1384_16432_00_0001">'1621100'!$G$143</definedName>
    <definedName name="rap.fact.id.IX02_1384_16443_00_0001">'1621100'!$G$138</definedName>
    <definedName name="rap.fact.id.IX02_1384_16454_00_0001">'1621100'!$G$145</definedName>
    <definedName name="rap.fact.id.IX02_1384_16465_00_0001">'1621100'!$G$149</definedName>
    <definedName name="rap.fact.id.IX02_1384_16476_00_0001">'1621100'!$G$146</definedName>
    <definedName name="rap.fact.id.IX02_1384_16487_00_0001">'1621100'!$G$147</definedName>
    <definedName name="rap.fact.id.IX02_1384_16498_00_0001">'1621100'!$G$148</definedName>
    <definedName name="rap.fact.id.IX02_1384_16529_00_0001">'1621100'!$G$126</definedName>
    <definedName name="rap.fact.id.IX02_1384_16540_00_0001">'1621100'!$G$127</definedName>
    <definedName name="rap.fact.id.IX02_1384_16551_00_0001">'1621100'!$G$128</definedName>
    <definedName name="rap.fact.id.IX02_1384_16562_00_0001">'1621100'!$G$129</definedName>
    <definedName name="rap.fact.id.IX02_1384_16573_00_0001">'1621100'!$G$131</definedName>
    <definedName name="rap.fact.id.IX02_1384_16584_00_0001">'1621100'!$G$130</definedName>
    <definedName name="rap.fact.id.IX02_1384_16595_00_0001">'1621100'!$G$125</definedName>
    <definedName name="rap.fact.id.IX02_1384_16606_00_0001">'1621100'!$G$132</definedName>
    <definedName name="rap.fact.id.IX02_1384_16617_00_0001">'1621100'!$G$136</definedName>
    <definedName name="rap.fact.id.IX02_1384_16628_00_0001">'1621100'!$G$133</definedName>
    <definedName name="rap.fact.id.IX02_1384_16639_00_0001">'1621100'!$G$134</definedName>
    <definedName name="rap.fact.id.IX02_1384_16650_00_0001">'1621100'!$G$135</definedName>
    <definedName name="rap.fact.id.IX02_1384_16661_00_0001">'1621100'!$G$9</definedName>
    <definedName name="rap.fact.id.IX02_1384_16672_00_0001">'1621100'!$G$10</definedName>
    <definedName name="rap.fact.id.IX02_1384_16683_00_0001">'1621100'!$G$11</definedName>
    <definedName name="rap.fact.id.IX02_1384_16694_00_0001">'1621100'!$G$12</definedName>
    <definedName name="rap.fact.id.IX02_1384_16705_00_0001">'1621100'!$G$14</definedName>
    <definedName name="rap.fact.id.IX02_1384_16716_00_0001">'1621100'!$G$13</definedName>
    <definedName name="rap.fact.id.IX02_1384_16727_00_0001">'1621100'!$G$8</definedName>
    <definedName name="rap.fact.id.IX02_1384_16738_00_0001">'1621100'!$G$15</definedName>
    <definedName name="rap.fact.id.IX02_1384_16749_00_0001">'1621100'!$G$19</definedName>
    <definedName name="rap.fact.id.IX02_1384_16760_00_0001">'1621100'!$G$16</definedName>
    <definedName name="rap.fact.id.IX02_1384_16771_00_0001">'1621100'!$G$17</definedName>
    <definedName name="rap.fact.id.IX02_1384_16782_00_0001">'1621100'!$G$18</definedName>
    <definedName name="rap.fact.id.IX02_1384_16793_00_0001">'1621100'!$G$22</definedName>
    <definedName name="rap.fact.id.IX02_1384_16804_00_0001">'1621100'!$G$23</definedName>
    <definedName name="rap.fact.id.IX02_1384_16815_00_0001">'1621100'!$G$24</definedName>
    <definedName name="rap.fact.id.IX02_1384_16826_00_0001">'1621100'!$G$25</definedName>
    <definedName name="rap.fact.id.IX02_1384_16837_00_0001">'1621100'!$G$27</definedName>
    <definedName name="rap.fact.id.IX02_1384_16848_00_0001">'1621100'!$G$26</definedName>
    <definedName name="rap.fact.id.IX02_1384_16859_00_0001">'1621100'!$G$21</definedName>
    <definedName name="rap.fact.id.IX02_1384_16870_00_0001">'1621100'!$G$28</definedName>
    <definedName name="rap.fact.id.IX02_1384_16881_00_0001">'1621100'!$G$32</definedName>
    <definedName name="rap.fact.id.IX02_1384_16892_00_0001">'1621100'!$G$29</definedName>
    <definedName name="rap.fact.id.IX02_1384_16903_00_0001">'1621100'!$G$30</definedName>
    <definedName name="rap.fact.id.IX02_1384_16914_00_0001">'1621100'!$G$31</definedName>
    <definedName name="rap.fact.id.IX02_1384_16925_00_0001">'1621100'!$G$35</definedName>
    <definedName name="rap.fact.id.IX02_1384_16936_00_0001">'1621100'!$G$36</definedName>
    <definedName name="rap.fact.id.IX02_1384_16947_00_0001">'1621100'!$G$37</definedName>
    <definedName name="rap.fact.id.IX02_1384_16958_00_0001">'1621100'!$G$38</definedName>
    <definedName name="rap.fact.id.IX02_1384_16969_00_0001">'1621100'!$G$40</definedName>
    <definedName name="rap.fact.id.IX02_1384_16980_00_0001">'1621100'!$G$39</definedName>
    <definedName name="rap.fact.id.IX02_1384_16991_00_0001">'1621100'!$G$34</definedName>
    <definedName name="rap.fact.id.IX02_1384_17002_00_0001">'1621100'!$G$41</definedName>
    <definedName name="rap.fact.id.IX02_1384_17013_00_0001">'1621100'!$G$45</definedName>
    <definedName name="rap.fact.id.IX02_1384_17024_00_0001">'1621100'!$G$42</definedName>
    <definedName name="rap.fact.id.IX02_1384_17035_00_0001">'1621100'!$G$43</definedName>
    <definedName name="rap.fact.id.IX02_1384_17046_00_0001">'1621100'!$G$44</definedName>
    <definedName name="rap.fact.id.IX02_1384_17057_00_0001">'1621100'!$G$48</definedName>
    <definedName name="rap.fact.id.IX02_1384_17068_00_0001">'1621100'!$G$49</definedName>
    <definedName name="rap.fact.id.IX02_1384_17079_00_0001">'1621100'!$G$50</definedName>
    <definedName name="rap.fact.id.IX02_1384_17090_00_0001">'1621100'!$G$51</definedName>
    <definedName name="rap.fact.id.IX02_1384_17101_00_0001">'1621100'!$G$53</definedName>
    <definedName name="rap.fact.id.IX02_1384_17112_00_0001">'1621100'!$G$52</definedName>
    <definedName name="rap.fact.id.IX02_1384_17123_00_0001">'1621100'!$G$47</definedName>
    <definedName name="rap.fact.id.IX02_1384_17134_00_0001">'1621100'!$G$54</definedName>
    <definedName name="rap.fact.id.IX02_1384_17145_00_0001">'1621100'!$G$58</definedName>
    <definedName name="rap.fact.id.IX02_1384_17156_00_0001">'1621100'!$G$55</definedName>
    <definedName name="rap.fact.id.IX02_1384_17167_00_0001">'1621100'!$G$56</definedName>
    <definedName name="rap.fact.id.IX02_1384_17178_00_0001">'1621100'!$G$57</definedName>
    <definedName name="rap.fact.id.IX02_1384_17189_00_0001">'1621100'!$G$61</definedName>
    <definedName name="rap.fact.id.IX02_1384_17200_00_0001">'1621100'!$G$62</definedName>
    <definedName name="rap.fact.id.IX02_1384_17211_00_0001">'1621100'!$G$63</definedName>
    <definedName name="rap.fact.id.IX02_1384_17222_00_0001">'1621100'!$G$64</definedName>
    <definedName name="rap.fact.id.IX02_1384_17233_00_0001">'1621100'!$G$66</definedName>
    <definedName name="rap.fact.id.IX02_1384_17244_00_0001">'1621100'!$G$65</definedName>
    <definedName name="rap.fact.id.IX02_1384_17255_00_0001">'1621100'!$G$60</definedName>
    <definedName name="rap.fact.id.IX02_1384_17266_00_0001">'1621100'!$G$67</definedName>
    <definedName name="rap.fact.id.IX02_1384_17277_00_0001">'1621100'!$G$71</definedName>
    <definedName name="rap.fact.id.IX02_1384_17288_00_0001">'1621100'!$G$68</definedName>
    <definedName name="rap.fact.id.IX02_1384_17299_00_0001">'1621100'!$G$69</definedName>
    <definedName name="rap.fact.id.IX02_1384_17310_00_0001">'1621100'!$G$70</definedName>
    <definedName name="rap.fact.id.IX02_1384_17321_00_0001">'1621100'!$G$74</definedName>
    <definedName name="rap.fact.id.IX02_1384_17332_00_0001">'1621100'!$G$75</definedName>
    <definedName name="rap.fact.id.IX02_1384_17343_00_0001">'1621100'!$G$76</definedName>
    <definedName name="rap.fact.id.IX02_1384_17354_00_0001">'1621100'!$G$77</definedName>
    <definedName name="rap.fact.id.IX02_1384_17365_00_0001">'1621100'!$G$79</definedName>
    <definedName name="rap.fact.id.IX02_1384_17376_00_0001">'1621100'!$G$78</definedName>
    <definedName name="rap.fact.id.IX02_1384_17387_00_0001">'1621100'!$G$73</definedName>
    <definedName name="rap.fact.id.IX02_1384_17398_00_0001">'1621100'!$G$80</definedName>
    <definedName name="rap.fact.id.IX02_1384_17409_00_0001">'1621100'!$G$84</definedName>
    <definedName name="rap.fact.id.IX02_1384_17420_00_0001">'1621100'!$G$81</definedName>
    <definedName name="rap.fact.id.IX02_1384_17431_00_0001">'1621100'!$G$82</definedName>
    <definedName name="rap.fact.id.IX02_1384_17442_00_0001">'1621100'!$G$83</definedName>
    <definedName name="rap.fact.id.IX02_1384_17453_00_0001">'1621100'!$G$87</definedName>
    <definedName name="rap.fact.id.IX02_1384_17464_00_0001">'1621100'!$G$88</definedName>
    <definedName name="rap.fact.id.IX02_1384_17475_00_0001">'1621100'!$G$89</definedName>
    <definedName name="rap.fact.id.IX02_1384_17486_00_0001">'1621100'!$G$90</definedName>
    <definedName name="rap.fact.id.IX02_1384_17497_00_0001">'1621100'!$G$92</definedName>
    <definedName name="rap.fact.id.IX02_1384_17508_00_0001">'1621100'!$G$91</definedName>
    <definedName name="rap.fact.id.IX02_1384_17519_00_0001">'1621100'!$G$86</definedName>
    <definedName name="rap.fact.id.IX02_1384_17530_00_0001">'1621100'!$G$93</definedName>
    <definedName name="rap.fact.id.IX02_1384_17541_00_0001">'1621100'!$G$97</definedName>
    <definedName name="rap.fact.id.IX02_1384_17552_00_0001">'1621100'!$G$94</definedName>
    <definedName name="rap.fact.id.IX02_1384_17563_00_0001">'1621100'!$G$95</definedName>
    <definedName name="rap.fact.id.IX02_1384_17574_00_0001">'1621100'!$G$96</definedName>
    <definedName name="rap.fact.id.IX02_1384_17585_00_0001">'1621100'!$G$100</definedName>
    <definedName name="rap.fact.id.IX02_1384_17596_00_0001">'1621100'!$G$101</definedName>
    <definedName name="rap.fact.id.IX02_1384_17607_00_0001">'1621100'!$G$102</definedName>
    <definedName name="rap.fact.id.IX02_1384_17618_00_0001">'1621100'!$G$103</definedName>
    <definedName name="rap.fact.id.IX02_1384_17629_00_0001">'1621100'!$G$105</definedName>
    <definedName name="rap.fact.id.IX02_1384_17640_00_0001">'1621100'!$G$104</definedName>
    <definedName name="rap.fact.id.IX02_1384_17651_00_0001">'1621100'!$G$99</definedName>
    <definedName name="rap.fact.id.IX02_1384_17662_00_0001">'1621100'!$G$106</definedName>
    <definedName name="rap.fact.id.IX02_1384_17673_00_0001">'1621100'!$G$110</definedName>
    <definedName name="rap.fact.id.IX02_1384_17684_00_0001">'1621100'!$G$107</definedName>
    <definedName name="rap.fact.id.IX02_1384_17695_00_0001">'1621100'!$G$108</definedName>
    <definedName name="rap.fact.id.IX02_1384_17706_00_0001">'1621100'!$G$109</definedName>
    <definedName name="rap.fact.id.IX02_1384_17717_00_0001">'1621100'!$G$113</definedName>
    <definedName name="rap.fact.id.IX02_1384_17728_00_0001">'1621100'!$G$114</definedName>
    <definedName name="rap.fact.id.IX02_1384_17739_00_0001">'1621100'!$G$115</definedName>
    <definedName name="rap.fact.id.IX02_1384_17750_00_0001">'1621100'!$G$116</definedName>
    <definedName name="rap.fact.id.IX02_1384_17761_00_0001">'1621100'!$G$118</definedName>
    <definedName name="rap.fact.id.IX02_1384_17772_00_0001">'1621100'!$G$117</definedName>
    <definedName name="rap.fact.id.IX02_1384_17783_00_0001">'1621100'!$G$112</definedName>
    <definedName name="rap.fact.id.IX02_1384_17794_00_0001">'1621100'!$G$119</definedName>
    <definedName name="rap.fact.id.IX02_1384_17805_00_0001">'1621100'!$G$123</definedName>
    <definedName name="rap.fact.id.IX02_1384_17816_00_0001">'1621100'!$G$120</definedName>
    <definedName name="rap.fact.id.IX02_1384_17827_00_0001">'1621100'!$G$121</definedName>
    <definedName name="rap.fact.id.IX02_1384_17838_00_0001">'1621100'!$G$122</definedName>
    <definedName name="rap.fact.id.IX02_1384_18162_00_0001">'1697000'!$F$269</definedName>
    <definedName name="rap.fact.id.IX02_1384_18187_00_0001">'1697000'!$F$270</definedName>
    <definedName name="rap.fact.id.IX02_1384_18212_00_0001">'1697000'!$F$271</definedName>
    <definedName name="rap.fact.id.IX02_1384_18237_00_0001">'1697000'!$F$272</definedName>
    <definedName name="rap.fact.id.IX02_1384_18262_00_0001">'1697000'!$F$274</definedName>
    <definedName name="rap.fact.id.IX02_1384_18287_00_0001">'1697000'!$F$273</definedName>
    <definedName name="rap.fact.id.IX02_1384_18312_00_0001">'1697000'!$F$268</definedName>
    <definedName name="rap.fact.id.IX02_1384_18337_00_0001">'1697000'!$F$275</definedName>
    <definedName name="rap.fact.id.IX02_1384_18362_00_0001">'1697000'!$F$279</definedName>
    <definedName name="rap.fact.id.IX02_1384_18387_00_0001">'1697000'!$F$276</definedName>
    <definedName name="rap.fact.id.IX02_1384_18412_00_0001">'1697000'!$F$277</definedName>
    <definedName name="rap.fact.id.IX02_1384_18437_00_0001">'1697000'!$F$278</definedName>
    <definedName name="rap.fact.id.IX02_1384_20533_00_0001">'1697000'!$F$457</definedName>
    <definedName name="rap.fact.id.IX02_1384_20558_00_0001">'1697000'!$F$458</definedName>
    <definedName name="rap.fact.id.IX02_1384_20583_00_0001">'1697000'!$F$459</definedName>
    <definedName name="rap.fact.id.IX02_1384_20608_00_0001">'1697000'!$F$460</definedName>
    <definedName name="rap.fact.id.IX02_1384_20633_00_0001">'1697000'!$F$462</definedName>
    <definedName name="rap.fact.id.IX02_1384_20658_00_0001">'1697000'!$F$461</definedName>
    <definedName name="rap.fact.id.IX02_1384_20683_00_0001">'1697000'!$F$456</definedName>
    <definedName name="rap.fact.id.IX02_1384_20708_00_0001">'1697000'!$F$463</definedName>
    <definedName name="rap.fact.id.IX02_1384_20733_00_0001">'1697000'!$F$467</definedName>
    <definedName name="rap.fact.id.IX02_1384_20758_00_0001">'1697000'!$F$464</definedName>
    <definedName name="rap.fact.id.IX02_1384_20783_00_0001">'1697000'!$F$465</definedName>
    <definedName name="rap.fact.id.IX02_1384_20808_00_0001">'1697000'!$F$466</definedName>
    <definedName name="rap.fact.id.IX02_1384_20833_00_0001">'1697000'!$F$522</definedName>
    <definedName name="rap.fact.id.IX02_1384_20858_00_0001">'1697000'!$F$523</definedName>
    <definedName name="rap.fact.id.IX02_1384_20883_00_0001">'1697000'!$F$524</definedName>
    <definedName name="rap.fact.id.IX02_1384_20908_00_0001">'1697000'!$F$525</definedName>
    <definedName name="rap.fact.id.IX02_1384_20933_00_0001">'1697000'!$F$527</definedName>
    <definedName name="rap.fact.id.IX02_1384_20958_00_0001">'1697000'!$F$526</definedName>
    <definedName name="rap.fact.id.IX02_1384_20983_00_0001">'1697000'!$F$521</definedName>
    <definedName name="rap.fact.id.IX02_1384_21008_00_0001">'1697000'!$F$528</definedName>
    <definedName name="rap.fact.id.IX02_1384_21033_00_0001">'1697000'!$F$532</definedName>
    <definedName name="rap.fact.id.IX02_1384_21058_00_0001">'1697000'!$F$529</definedName>
    <definedName name="rap.fact.id.IX02_1384_21083_00_0001">'1697000'!$F$530</definedName>
    <definedName name="rap.fact.id.IX02_1384_21108_00_0001">'1697000'!$F$531</definedName>
    <definedName name="rap.fact.id.IX02_1384_21133_00_0001">'1697000'!$F$496</definedName>
    <definedName name="rap.fact.id.IX02_1384_21158_00_0001">'1697000'!$F$497</definedName>
    <definedName name="rap.fact.id.IX02_1384_21183_00_0001">'1697000'!$F$498</definedName>
    <definedName name="rap.fact.id.IX02_1384_21208_00_0001">'1697000'!$F$499</definedName>
    <definedName name="rap.fact.id.IX02_1384_21233_00_0001">'1697000'!$F$501</definedName>
    <definedName name="rap.fact.id.IX02_1384_21258_00_0001">'1697000'!$F$500</definedName>
    <definedName name="rap.fact.id.IX02_1384_21283_00_0001">'1697000'!$F$495</definedName>
    <definedName name="rap.fact.id.IX02_1384_21308_00_0001">'1697000'!$F$502</definedName>
    <definedName name="rap.fact.id.IX02_1384_21333_00_0001">'1697000'!$F$506</definedName>
    <definedName name="rap.fact.id.IX02_1384_21358_00_0001">'1697000'!$F$503</definedName>
    <definedName name="rap.fact.id.IX02_1384_21383_00_0001">'1697000'!$F$504</definedName>
    <definedName name="rap.fact.id.IX02_1384_21408_00_0001">'1697000'!$F$505</definedName>
    <definedName name="rap.fact.id.IX02_1384_21433_00_0001">'1697000'!$F$327</definedName>
    <definedName name="rap.fact.id.IX02_1384_21458_00_0001">'1697000'!$F$328</definedName>
    <definedName name="rap.fact.id.IX02_1384_21483_00_0001">'1697000'!$F$329</definedName>
    <definedName name="rap.fact.id.IX02_1384_21508_00_0001">'1697000'!$F$330</definedName>
    <definedName name="rap.fact.id.IX02_1384_21533_00_0001">'1697000'!$F$332</definedName>
    <definedName name="rap.fact.id.IX02_1384_21558_00_0001">'1697000'!$F$331</definedName>
    <definedName name="rap.fact.id.IX02_1384_21583_00_0001">'1697000'!$F$326</definedName>
    <definedName name="rap.fact.id.IX02_1384_21608_00_0001">'1697000'!$F$333</definedName>
    <definedName name="rap.fact.id.IX02_1384_21633_00_0001">'1697000'!$F$337</definedName>
    <definedName name="rap.fact.id.IX02_1384_21658_00_0001">'1697000'!$F$334</definedName>
    <definedName name="rap.fact.id.IX02_1384_21683_00_0001">'1697000'!$F$335</definedName>
    <definedName name="rap.fact.id.IX02_1384_21708_00_0001">'1697000'!$F$336</definedName>
    <definedName name="rap.fact.id.IX02_1384_21733_00_0001">'1697000'!$F$444</definedName>
    <definedName name="rap.fact.id.IX02_1384_21758_00_0001">'1697000'!$F$445</definedName>
    <definedName name="rap.fact.id.IX02_1384_21783_00_0001">'1697000'!$F$446</definedName>
    <definedName name="rap.fact.id.IX02_1384_21808_00_0001">'1697000'!$F$447</definedName>
    <definedName name="rap.fact.id.IX02_1384_21833_00_0001">'1697000'!$F$449</definedName>
    <definedName name="rap.fact.id.IX02_1384_21858_00_0001">'1697000'!$F$448</definedName>
    <definedName name="rap.fact.id.IX02_1384_21883_00_0001">'1697000'!$F$443</definedName>
    <definedName name="rap.fact.id.IX02_1384_21908_00_0001">'1697000'!$F$450</definedName>
    <definedName name="rap.fact.id.IX02_1384_21933_00_0001">'1697000'!$F$454</definedName>
    <definedName name="rap.fact.id.IX02_1384_21958_00_0001">'1697000'!$F$451</definedName>
    <definedName name="rap.fact.id.IX02_1384_21983_00_0001">'1697000'!$F$452</definedName>
    <definedName name="rap.fact.id.IX02_1384_22008_00_0001">'1697000'!$F$453</definedName>
    <definedName name="rap.fact.id.IX02_1384_22033_00_0001">'1697000'!$F$392</definedName>
    <definedName name="rap.fact.id.IX02_1384_22058_00_0001">'1697000'!$F$393</definedName>
    <definedName name="rap.fact.id.IX02_1384_22083_00_0001">'1697000'!$F$394</definedName>
    <definedName name="rap.fact.id.IX02_1384_22108_00_0001">'1697000'!$F$395</definedName>
    <definedName name="rap.fact.id.IX02_1384_22133_00_0001">'1697000'!$F$397</definedName>
    <definedName name="rap.fact.id.IX02_1384_22158_00_0001">'1697000'!$F$396</definedName>
    <definedName name="rap.fact.id.IX02_1384_22183_00_0001">'1697000'!$F$391</definedName>
    <definedName name="rap.fact.id.IX02_1384_22208_00_0001">'1697000'!$F$398</definedName>
    <definedName name="rap.fact.id.IX02_1384_22233_00_0001">'1697000'!$F$402</definedName>
    <definedName name="rap.fact.id.IX02_1384_22258_00_0001">'1697000'!$F$399</definedName>
    <definedName name="rap.fact.id.IX02_1384_22283_00_0001">'1697000'!$F$400</definedName>
    <definedName name="rap.fact.id.IX02_1384_22308_00_0001">'1697000'!$F$401</definedName>
    <definedName name="rap.fact.id.IX02_1384_22333_00_0001">'1697000'!$F$561</definedName>
    <definedName name="rap.fact.id.IX02_1384_22358_00_0001">'1697000'!$F$562</definedName>
    <definedName name="rap.fact.id.IX02_1384_22383_00_0001">'1697000'!$F$563</definedName>
    <definedName name="rap.fact.id.IX02_1384_22408_00_0001">'1697000'!$F$564</definedName>
    <definedName name="rap.fact.id.IX02_1384_22433_00_0001">'1697000'!$F$566</definedName>
    <definedName name="rap.fact.id.IX02_1384_22458_00_0001">'1697000'!$F$565</definedName>
    <definedName name="rap.fact.id.IX02_1384_22483_00_0001">'1697000'!$F$560</definedName>
    <definedName name="rap.fact.id.IX02_1384_22508_00_0001">'1697000'!$F$567</definedName>
    <definedName name="rap.fact.id.IX02_1384_22533_00_0001">'1697000'!$F$571</definedName>
    <definedName name="rap.fact.id.IX02_1384_22558_00_0001">'1697000'!$F$568</definedName>
    <definedName name="rap.fact.id.IX02_1384_22583_00_0001">'1697000'!$F$569</definedName>
    <definedName name="rap.fact.id.IX02_1384_22608_00_0001">'1697000'!$F$570</definedName>
    <definedName name="rap.fact.id.IX02_1384_22633_00_0001">'1697000'!$F$353</definedName>
    <definedName name="rap.fact.id.IX02_1384_22658_00_0001">'1697000'!$F$354</definedName>
    <definedName name="rap.fact.id.IX02_1384_22683_00_0001">'1697000'!$F$355</definedName>
    <definedName name="rap.fact.id.IX02_1384_22708_00_0001">'1697000'!$F$356</definedName>
    <definedName name="rap.fact.id.IX02_1384_22733_00_0001">'1697000'!$F$358</definedName>
    <definedName name="rap.fact.id.IX02_1384_22758_00_0001">'1697000'!$F$357</definedName>
    <definedName name="rap.fact.id.IX02_1384_22783_00_0001">'1697000'!$F$352</definedName>
    <definedName name="rap.fact.id.IX02_1384_22808_00_0001">'1697000'!$F$359</definedName>
    <definedName name="rap.fact.id.IX02_1384_22833_00_0001">'1697000'!$F$363</definedName>
    <definedName name="rap.fact.id.IX02_1384_22858_00_0001">'1697000'!$F$360</definedName>
    <definedName name="rap.fact.id.IX02_1384_22883_00_0001">'1697000'!$F$361</definedName>
    <definedName name="rap.fact.id.IX02_1384_22908_00_0001">'1697000'!$F$362</definedName>
    <definedName name="rap.fact.id.IX02_1384_22933_00_0001">'1697000'!$F$431</definedName>
    <definedName name="rap.fact.id.IX02_1384_22958_00_0001">'1697000'!$F$432</definedName>
    <definedName name="rap.fact.id.IX02_1384_22983_00_0001">'1697000'!$F$433</definedName>
    <definedName name="rap.fact.id.IX02_1384_23008_00_0001">'1697000'!$F$434</definedName>
    <definedName name="rap.fact.id.IX02_1384_23033_00_0001">'1697000'!$F$436</definedName>
    <definedName name="rap.fact.id.IX02_1384_23058_00_0001">'1697000'!$F$435</definedName>
    <definedName name="rap.fact.id.IX02_1384_23083_00_0001">'1697000'!$F$430</definedName>
    <definedName name="rap.fact.id.IX02_1384_23108_00_0001">'1697000'!$F$437</definedName>
    <definedName name="rap.fact.id.IX02_1384_23133_00_0001">'1697000'!$F$441</definedName>
    <definedName name="rap.fact.id.IX02_1384_23158_00_0001">'1697000'!$F$438</definedName>
    <definedName name="rap.fact.id.IX02_1384_23183_00_0001">'1697000'!$F$439</definedName>
    <definedName name="rap.fact.id.IX02_1384_23208_00_0001">'1697000'!$F$440</definedName>
    <definedName name="rap.fact.id.IX02_1384_23233_00_0001">'1697000'!$F$470</definedName>
    <definedName name="rap.fact.id.IX02_1384_23258_00_0001">'1697000'!$F$471</definedName>
    <definedName name="rap.fact.id.IX02_1384_23283_00_0001">'1697000'!$F$472</definedName>
    <definedName name="rap.fact.id.IX02_1384_23308_00_0001">'1697000'!$F$473</definedName>
    <definedName name="rap.fact.id.IX02_1384_23333_00_0001">'1697000'!$F$475</definedName>
    <definedName name="rap.fact.id.IX02_1384_23358_00_0001">'1697000'!$F$474</definedName>
    <definedName name="rap.fact.id.IX02_1384_23383_00_0001">'1697000'!$F$469</definedName>
    <definedName name="rap.fact.id.IX02_1384_23408_00_0001">'1697000'!$F$476</definedName>
    <definedName name="rap.fact.id.IX02_1384_23433_00_0001">'1697000'!$F$480</definedName>
    <definedName name="rap.fact.id.IX02_1384_23458_00_0001">'1697000'!$F$477</definedName>
    <definedName name="rap.fact.id.IX02_1384_23483_00_0001">'1697000'!$F$478</definedName>
    <definedName name="rap.fact.id.IX02_1384_23508_00_0001">'1697000'!$F$479</definedName>
    <definedName name="rap.fact.id.IX02_1384_23533_00_0001">'1697000'!$F$418</definedName>
    <definedName name="rap.fact.id.IX02_1384_23558_00_0001">'1697000'!$F$419</definedName>
    <definedName name="rap.fact.id.IX02_1384_23583_00_0001">'1697000'!$F$420</definedName>
    <definedName name="rap.fact.id.IX02_1384_23608_00_0001">'1697000'!$F$421</definedName>
    <definedName name="rap.fact.id.IX02_1384_23633_00_0001">'1697000'!$F$423</definedName>
    <definedName name="rap.fact.id.IX02_1384_23658_00_0001">'1697000'!$F$422</definedName>
    <definedName name="rap.fact.id.IX02_1384_23683_00_0001">'1697000'!$F$417</definedName>
    <definedName name="rap.fact.id.IX02_1384_23708_00_0001">'1697000'!$F$424</definedName>
    <definedName name="rap.fact.id.IX02_1384_23733_00_0001">'1697000'!$F$428</definedName>
    <definedName name="rap.fact.id.IX02_1384_23758_00_0001">'1697000'!$F$425</definedName>
    <definedName name="rap.fact.id.IX02_1384_23783_00_0001">'1697000'!$F$426</definedName>
    <definedName name="rap.fact.id.IX02_1384_23808_00_0001">'1697000'!$F$427</definedName>
    <definedName name="rap.fact.id.IX02_1384_23833_00_0001">'1697000'!$F$379</definedName>
    <definedName name="rap.fact.id.IX02_1384_23858_00_0001">'1697000'!$F$380</definedName>
    <definedName name="rap.fact.id.IX02_1384_23883_00_0001">'1697000'!$F$381</definedName>
    <definedName name="rap.fact.id.IX02_1384_23908_00_0001">'1697000'!$F$382</definedName>
    <definedName name="rap.fact.id.IX02_1384_23933_00_0001">'1697000'!$F$384</definedName>
    <definedName name="rap.fact.id.IX02_1384_23958_00_0001">'1697000'!$F$383</definedName>
    <definedName name="rap.fact.id.IX02_1384_23983_00_0001">'1697000'!$F$378</definedName>
    <definedName name="rap.fact.id.IX02_1384_24008_00_0001">'1697000'!$F$385</definedName>
    <definedName name="rap.fact.id.IX02_1384_24033_00_0001">'1697000'!$F$389</definedName>
    <definedName name="rap.fact.id.IX02_1384_24058_00_0001">'1697000'!$F$386</definedName>
    <definedName name="rap.fact.id.IX02_1384_24083_00_0001">'1697000'!$F$387</definedName>
    <definedName name="rap.fact.id.IX02_1384_24108_00_0001">'1697000'!$F$388</definedName>
    <definedName name="rap.fact.id.IX02_1384_24133_00_0001">'1697000'!$F$548</definedName>
    <definedName name="rap.fact.id.IX02_1384_24158_00_0001">'1697000'!$F$549</definedName>
    <definedName name="rap.fact.id.IX02_1384_24183_00_0001">'1697000'!$F$550</definedName>
    <definedName name="rap.fact.id.IX02_1384_24208_00_0001">'1697000'!$F$551</definedName>
    <definedName name="rap.fact.id.IX02_1384_24233_00_0001">'1697000'!$F$553</definedName>
    <definedName name="rap.fact.id.IX02_1384_24258_00_0001">'1697000'!$F$552</definedName>
    <definedName name="rap.fact.id.IX02_1384_24283_00_0001">'1697000'!$F$547</definedName>
    <definedName name="rap.fact.id.IX02_1384_24308_00_0001">'1697000'!$F$554</definedName>
    <definedName name="rap.fact.id.IX02_1384_24333_00_0001">'1697000'!$F$558</definedName>
    <definedName name="rap.fact.id.IX02_1384_24358_00_0001">'1697000'!$F$555</definedName>
    <definedName name="rap.fact.id.IX02_1384_24383_00_0001">'1697000'!$F$556</definedName>
    <definedName name="rap.fact.id.IX02_1384_24408_00_0001">'1697000'!$F$557</definedName>
    <definedName name="rap.fact.id.IX02_1384_24433_00_0001">'1697000'!$F$483</definedName>
    <definedName name="rap.fact.id.IX02_1384_24458_00_0001">'1697000'!$F$484</definedName>
    <definedName name="rap.fact.id.IX02_1384_24483_00_0001">'1697000'!$F$485</definedName>
    <definedName name="rap.fact.id.IX02_1384_24508_00_0001">'1697000'!$F$486</definedName>
    <definedName name="rap.fact.id.IX02_1384_24533_00_0001">'1697000'!$F$488</definedName>
    <definedName name="rap.fact.id.IX02_1384_24558_00_0001">'1697000'!$F$487</definedName>
    <definedName name="rap.fact.id.IX02_1384_24583_00_0001">'1697000'!$F$482</definedName>
    <definedName name="rap.fact.id.IX02_1384_24608_00_0001">'1697000'!$F$489</definedName>
    <definedName name="rap.fact.id.IX02_1384_24633_00_0001">'1697000'!$F$493</definedName>
    <definedName name="rap.fact.id.IX02_1384_24658_00_0001">'1697000'!$F$490</definedName>
    <definedName name="rap.fact.id.IX02_1384_24683_00_0001">'1697000'!$F$491</definedName>
    <definedName name="rap.fact.id.IX02_1384_24708_00_0001">'1697000'!$F$492</definedName>
    <definedName name="rap.fact.id.IX02_1384_24733_00_0001">'1697000'!$F$574</definedName>
    <definedName name="rap.fact.id.IX02_1384_24758_00_0001">'1697000'!$F$575</definedName>
    <definedName name="rap.fact.id.IX02_1384_24783_00_0001">'1697000'!$F$576</definedName>
    <definedName name="rap.fact.id.IX02_1384_24808_00_0001">'1697000'!$F$577</definedName>
    <definedName name="rap.fact.id.IX02_1384_24833_00_0001">'1697000'!$F$579</definedName>
    <definedName name="rap.fact.id.IX02_1384_24858_00_0001">'1697000'!$F$578</definedName>
    <definedName name="rap.fact.id.IX02_1384_24883_00_0001">'1697000'!$F$573</definedName>
    <definedName name="rap.fact.id.IX02_1384_24908_00_0001">'1697000'!$F$580</definedName>
    <definedName name="rap.fact.id.IX02_1384_24933_00_0001">'1697000'!$F$584</definedName>
    <definedName name="rap.fact.id.IX02_1384_24958_00_0001">'1697000'!$F$581</definedName>
    <definedName name="rap.fact.id.IX02_1384_24983_00_0001">'1697000'!$F$582</definedName>
    <definedName name="rap.fact.id.IX02_1384_25008_00_0001">'1697000'!$F$583</definedName>
    <definedName name="rap.fact.id.IX02_1384_25033_00_0001">'1697000'!$F$405</definedName>
    <definedName name="rap.fact.id.IX02_1384_25058_00_0001">'1697000'!$F$406</definedName>
    <definedName name="rap.fact.id.IX02_1384_25083_00_0001">'1697000'!$F$407</definedName>
    <definedName name="rap.fact.id.IX02_1384_25108_00_0001">'1697000'!$F$408</definedName>
    <definedName name="rap.fact.id.IX02_1384_25133_00_0001">'1697000'!$F$410</definedName>
    <definedName name="rap.fact.id.IX02_1384_25158_00_0001">'1697000'!$F$409</definedName>
    <definedName name="rap.fact.id.IX02_1384_25183_00_0001">'1697000'!$F$404</definedName>
    <definedName name="rap.fact.id.IX02_1384_25208_00_0001">'1697000'!$F$411</definedName>
    <definedName name="rap.fact.id.IX02_1384_25233_00_0001">'1697000'!$F$415</definedName>
    <definedName name="rap.fact.id.IX02_1384_25258_00_0001">'1697000'!$F$412</definedName>
    <definedName name="rap.fact.id.IX02_1384_25283_00_0001">'1697000'!$F$413</definedName>
    <definedName name="rap.fact.id.IX02_1384_25308_00_0001">'1697000'!$F$414</definedName>
    <definedName name="rap.fact.id.IX02_1384_25333_00_0001">'1697000'!$F$509</definedName>
    <definedName name="rap.fact.id.IX02_1384_25358_00_0001">'1697000'!$F$510</definedName>
    <definedName name="rap.fact.id.IX02_1384_25383_00_0001">'1697000'!$F$511</definedName>
    <definedName name="rap.fact.id.IX02_1384_25408_00_0001">'1697000'!$F$512</definedName>
    <definedName name="rap.fact.id.IX02_1384_25433_00_0001">'1697000'!$F$514</definedName>
    <definedName name="rap.fact.id.IX02_1384_25458_00_0001">'1697000'!$F$513</definedName>
    <definedName name="rap.fact.id.IX02_1384_25483_00_0001">'1697000'!$F$508</definedName>
    <definedName name="rap.fact.id.IX02_1384_25508_00_0001">'1697000'!$F$515</definedName>
    <definedName name="rap.fact.id.IX02_1384_25533_00_0001">'1697000'!$F$519</definedName>
    <definedName name="rap.fact.id.IX02_1384_25558_00_0001">'1697000'!$F$516</definedName>
    <definedName name="rap.fact.id.IX02_1384_25583_00_0001">'1697000'!$F$517</definedName>
    <definedName name="rap.fact.id.IX02_1384_25608_00_0001">'1697000'!$F$518</definedName>
    <definedName name="rap.fact.id.IX02_1384_25633_00_0001">'1697000'!$F$340</definedName>
    <definedName name="rap.fact.id.IX02_1384_25658_00_0001">'1697000'!$F$341</definedName>
    <definedName name="rap.fact.id.IX02_1384_25683_00_0001">'1697000'!$F$342</definedName>
    <definedName name="rap.fact.id.IX02_1384_25708_00_0001">'1697000'!$F$343</definedName>
    <definedName name="rap.fact.id.IX02_1384_25733_00_0001">'1697000'!$F$345</definedName>
    <definedName name="rap.fact.id.IX02_1384_25758_00_0001">'1697000'!$F$344</definedName>
    <definedName name="rap.fact.id.IX02_1384_25783_00_0001">'1697000'!$F$339</definedName>
    <definedName name="rap.fact.id.IX02_1384_25808_00_0001">'1697000'!$F$346</definedName>
    <definedName name="rap.fact.id.IX02_1384_25833_00_0001">'1697000'!$F$350</definedName>
    <definedName name="rap.fact.id.IX02_1384_25858_00_0001">'1697000'!$F$347</definedName>
    <definedName name="rap.fact.id.IX02_1384_25883_00_0001">'1697000'!$F$348</definedName>
    <definedName name="rap.fact.id.IX02_1384_25908_00_0001">'1697000'!$F$349</definedName>
    <definedName name="rap.fact.id.IX02_1384_25933_00_0001">'1697000'!$F$366</definedName>
    <definedName name="rap.fact.id.IX02_1384_25958_00_0001">'1697000'!$F$367</definedName>
    <definedName name="rap.fact.id.IX02_1384_25983_00_0001">'1697000'!$F$368</definedName>
    <definedName name="rap.fact.id.IX02_1384_26008_00_0001">'1697000'!$F$369</definedName>
    <definedName name="rap.fact.id.IX02_1384_26033_00_0001">'1697000'!$F$371</definedName>
    <definedName name="rap.fact.id.IX02_1384_26058_00_0001">'1697000'!$F$370</definedName>
    <definedName name="rap.fact.id.IX02_1384_26083_00_0001">'1697000'!$F$365</definedName>
    <definedName name="rap.fact.id.IX02_1384_26108_00_0001">'1697000'!$F$372</definedName>
    <definedName name="rap.fact.id.IX02_1384_26133_00_0001">'1697000'!$F$376</definedName>
    <definedName name="rap.fact.id.IX02_1384_26158_00_0001">'1697000'!$F$373</definedName>
    <definedName name="rap.fact.id.IX02_1384_26183_00_0001">'1697000'!$F$374</definedName>
    <definedName name="rap.fact.id.IX02_1384_26208_00_0001">'1697000'!$F$375</definedName>
    <definedName name="rap.fact.id.IX02_1384_26233_00_0001">'1697000'!$F$535</definedName>
    <definedName name="rap.fact.id.IX02_1384_26258_00_0001">'1697000'!$F$536</definedName>
    <definedName name="rap.fact.id.IX02_1384_26283_00_0001">'1697000'!$F$537</definedName>
    <definedName name="rap.fact.id.IX02_1384_26308_00_0001">'1697000'!$F$538</definedName>
    <definedName name="rap.fact.id.IX02_1384_26333_00_0001">'1697000'!$F$540</definedName>
    <definedName name="rap.fact.id.IX02_1384_26358_00_0001">'1697000'!$F$539</definedName>
    <definedName name="rap.fact.id.IX02_1384_26383_00_0001">'1697000'!$F$534</definedName>
    <definedName name="rap.fact.id.IX02_1384_26408_00_0001">'1697000'!$F$541</definedName>
    <definedName name="rap.fact.id.IX02_1384_26433_00_0001">'1697000'!$F$545</definedName>
    <definedName name="rap.fact.id.IX02_1384_26458_00_0001">'1697000'!$F$542</definedName>
    <definedName name="rap.fact.id.IX02_1384_26483_00_0001">'1697000'!$F$543</definedName>
    <definedName name="rap.fact.id.IX02_1384_26508_00_0001">'1697000'!$F$544</definedName>
    <definedName name="rap.fact.id.IX02_1384_27938_00_0001">'1697000'!$F$600</definedName>
    <definedName name="rap.fact.id.IX02_1384_27963_00_0001">'1697000'!$F$601</definedName>
    <definedName name="rap.fact.id.IX02_1384_27988_00_0001">'1697000'!$F$602</definedName>
    <definedName name="rap.fact.id.IX02_1384_28013_00_0001">'1697000'!$F$603</definedName>
    <definedName name="rap.fact.id.IX02_1384_28038_00_0001">'1697000'!$F$605</definedName>
    <definedName name="rap.fact.id.IX02_1384_28063_00_0001">'1697000'!$F$604</definedName>
    <definedName name="rap.fact.id.IX02_1384_28088_00_0001">'1697000'!$F$599</definedName>
    <definedName name="rap.fact.id.IX02_1384_28113_00_0001">'1697000'!$F$606</definedName>
    <definedName name="rap.fact.id.IX02_1384_28138_00_0001">'1697000'!$F$610</definedName>
    <definedName name="rap.fact.id.IX02_1384_28163_00_0001">'1697000'!$F$607</definedName>
    <definedName name="rap.fact.id.IX02_1384_28188_00_0001">'1697000'!$F$608</definedName>
    <definedName name="rap.fact.id.IX02_1384_28213_00_0001">'1697000'!$F$609</definedName>
    <definedName name="rap.fact.id.IX02_1384_28238_00_0001">'1697000'!$F$613</definedName>
    <definedName name="rap.fact.id.IX02_1384_28263_00_0001">'1697000'!$F$614</definedName>
    <definedName name="rap.fact.id.IX02_1384_28288_00_0001">'1697000'!$F$615</definedName>
    <definedName name="rap.fact.id.IX02_1384_28313_00_0001">'1697000'!$F$616</definedName>
    <definedName name="rap.fact.id.IX02_1384_28338_00_0001">'1697000'!$F$618</definedName>
    <definedName name="rap.fact.id.IX02_1384_28363_00_0001">'1697000'!$F$617</definedName>
    <definedName name="rap.fact.id.IX02_1384_28388_00_0001">'1697000'!$F$612</definedName>
    <definedName name="rap.fact.id.IX02_1384_28413_00_0001">'1697000'!$F$619</definedName>
    <definedName name="rap.fact.id.IX02_1384_28438_00_0001">'1697000'!$F$623</definedName>
    <definedName name="rap.fact.id.IX02_1384_28463_00_0001">'1697000'!$F$620</definedName>
    <definedName name="rap.fact.id.IX02_1384_28488_00_0001">'1697000'!$F$621</definedName>
    <definedName name="rap.fact.id.IX02_1384_28513_00_0001">'1697000'!$F$622</definedName>
    <definedName name="rap.fact.id.IX02_1384_28518_00_0001">'1621100'!$G$301</definedName>
    <definedName name="rap.fact.id.IX02_1384_28529_00_0001">'1621100'!$G$302</definedName>
    <definedName name="rap.fact.id.IX02_1384_28540_00_0001">'1621100'!$G$303</definedName>
    <definedName name="rap.fact.id.IX02_1384_28551_00_0001">'1621100'!$G$304</definedName>
    <definedName name="rap.fact.id.IX02_1384_28562_00_0001">'1621100'!$G$306</definedName>
    <definedName name="rap.fact.id.IX02_1384_28573_00_0001">'1621100'!$G$305</definedName>
    <definedName name="rap.fact.id.IX02_1384_28584_00_0001">'1621100'!$G$300</definedName>
    <definedName name="rap.fact.id.IX02_1384_28595_00_0001">'1621100'!$G$307</definedName>
    <definedName name="rap.fact.id.IX02_1384_28606_00_0001">'1621100'!$G$311</definedName>
    <definedName name="rap.fact.id.IX02_1384_28617_00_0001">'1621100'!$G$308</definedName>
    <definedName name="rap.fact.id.IX02_1384_28628_00_0001">'1621100'!$G$309</definedName>
    <definedName name="rap.fact.id.IX02_1384_28639_00_0001">'1621100'!$G$310</definedName>
    <definedName name="rap.fact.id.IX02_1384_28670_00_0001">'1621100'!$G$288</definedName>
    <definedName name="rap.fact.id.IX02_1384_28681_00_0001">'1621100'!$G$289</definedName>
    <definedName name="rap.fact.id.IX02_1384_28692_00_0001">'1621100'!$G$290</definedName>
    <definedName name="rap.fact.id.IX02_1384_28703_00_0001">'1621100'!$G$291</definedName>
    <definedName name="rap.fact.id.IX02_1384_28714_00_0001">'1621100'!$G$293</definedName>
    <definedName name="rap.fact.id.IX02_1384_28725_00_0001">'1621100'!$G$292</definedName>
    <definedName name="rap.fact.id.IX02_1384_28736_00_0001">'1621100'!$G$287</definedName>
    <definedName name="rap.fact.id.IX02_1384_28747_00_0001">'1621100'!$G$294</definedName>
    <definedName name="rap.fact.id.IX02_1384_28758_00_0001">'1621100'!$G$298</definedName>
    <definedName name="rap.fact.id.IX02_1384_28769_00_0001">'1621100'!$G$295</definedName>
    <definedName name="rap.fact.id.IX02_1384_28780_00_0001">'1621100'!$G$296</definedName>
    <definedName name="rap.fact.id.IX02_1384_28791_00_0001">'1621100'!$G$297</definedName>
    <definedName name="rap.fact.id.IX02_1384_28802_00_0001">'1621100'!$G$171</definedName>
    <definedName name="rap.fact.id.IX02_1384_28813_00_0001">'1621100'!$G$172</definedName>
    <definedName name="rap.fact.id.IX02_1384_28824_00_0001">'1621100'!$G$173</definedName>
    <definedName name="rap.fact.id.IX02_1384_28835_00_0001">'1621100'!$G$174</definedName>
    <definedName name="rap.fact.id.IX02_1384_28846_00_0001">'1621100'!$G$176</definedName>
    <definedName name="rap.fact.id.IX02_1384_28857_00_0001">'1621100'!$G$175</definedName>
    <definedName name="rap.fact.id.IX02_1384_28868_00_0001">'1621100'!$G$170</definedName>
    <definedName name="rap.fact.id.IX02_1384_28879_00_0001">'1621100'!$G$177</definedName>
    <definedName name="rap.fact.id.IX02_1384_28890_00_0001">'1621100'!$G$181</definedName>
    <definedName name="rap.fact.id.IX02_1384_28901_00_0001">'1621100'!$G$178</definedName>
    <definedName name="rap.fact.id.IX02_1384_28912_00_0001">'1621100'!$G$179</definedName>
    <definedName name="rap.fact.id.IX02_1384_28923_00_0001">'1621100'!$G$180</definedName>
    <definedName name="rap.fact.id.IX02_1384_28934_00_0001">'1621100'!$G$184</definedName>
    <definedName name="rap.fact.id.IX02_1384_28945_00_0001">'1621100'!$G$185</definedName>
    <definedName name="rap.fact.id.IX02_1384_28956_00_0001">'1621100'!$G$186</definedName>
    <definedName name="rap.fact.id.IX02_1384_28967_00_0001">'1621100'!$G$187</definedName>
    <definedName name="rap.fact.id.IX02_1384_28978_00_0001">'1621100'!$G$189</definedName>
    <definedName name="rap.fact.id.IX02_1384_28989_00_0001">'1621100'!$G$188</definedName>
    <definedName name="rap.fact.id.IX02_1384_29000_00_0001">'1621100'!$G$183</definedName>
    <definedName name="rap.fact.id.IX02_1384_29011_00_0001">'1621100'!$G$190</definedName>
    <definedName name="rap.fact.id.IX02_1384_29022_00_0001">'1621100'!$G$194</definedName>
    <definedName name="rap.fact.id.IX02_1384_29033_00_0001">'1621100'!$G$191</definedName>
    <definedName name="rap.fact.id.IX02_1384_29044_00_0001">'1621100'!$G$192</definedName>
    <definedName name="rap.fact.id.IX02_1384_29055_00_0001">'1621100'!$G$193</definedName>
    <definedName name="rap.fact.id.IX02_1384_29066_00_0001">'1621100'!$G$197</definedName>
    <definedName name="rap.fact.id.IX02_1384_29077_00_0001">'1621100'!$G$198</definedName>
    <definedName name="rap.fact.id.IX02_1384_29088_00_0001">'1621100'!$G$199</definedName>
    <definedName name="rap.fact.id.IX02_1384_29099_00_0001">'1621100'!$G$200</definedName>
    <definedName name="rap.fact.id.IX02_1384_29110_00_0001">'1621100'!$G$202</definedName>
    <definedName name="rap.fact.id.IX02_1384_29121_00_0001">'1621100'!$G$201</definedName>
    <definedName name="rap.fact.id.IX02_1384_29132_00_0001">'1621100'!$G$196</definedName>
    <definedName name="rap.fact.id.IX02_1384_29143_00_0001">'1621100'!$G$203</definedName>
    <definedName name="rap.fact.id.IX02_1384_29154_00_0001">'1621100'!$G$207</definedName>
    <definedName name="rap.fact.id.IX02_1384_29165_00_0001">'1621100'!$G$204</definedName>
    <definedName name="rap.fact.id.IX02_1384_29176_00_0001">'1621100'!$G$205</definedName>
    <definedName name="rap.fact.id.IX02_1384_29187_00_0001">'1621100'!$G$206</definedName>
    <definedName name="rap.fact.id.IX02_1384_29198_00_0001">'1621100'!$G$210</definedName>
    <definedName name="rap.fact.id.IX02_1384_29209_00_0001">'1621100'!$G$211</definedName>
    <definedName name="rap.fact.id.IX02_1384_29220_00_0001">'1621100'!$G$212</definedName>
    <definedName name="rap.fact.id.IX02_1384_29231_00_0001">'1621100'!$G$213</definedName>
    <definedName name="rap.fact.id.IX02_1384_29242_00_0001">'1621100'!$G$215</definedName>
    <definedName name="rap.fact.id.IX02_1384_29253_00_0001">'1621100'!$G$214</definedName>
    <definedName name="rap.fact.id.IX02_1384_29264_00_0001">'1621100'!$G$209</definedName>
    <definedName name="rap.fact.id.IX02_1384_29275_00_0001">'1621100'!$G$216</definedName>
    <definedName name="rap.fact.id.IX02_1384_29286_00_0001">'1621100'!$G$220</definedName>
    <definedName name="rap.fact.id.IX02_1384_29297_00_0001">'1621100'!$G$217</definedName>
    <definedName name="rap.fact.id.IX02_1384_29308_00_0001">'1621100'!$G$218</definedName>
    <definedName name="rap.fact.id.IX02_1384_29319_00_0001">'1621100'!$G$219</definedName>
    <definedName name="rap.fact.id.IX02_1384_29330_00_0001">'1621100'!$G$223</definedName>
    <definedName name="rap.fact.id.IX02_1384_29341_00_0001">'1621100'!$G$224</definedName>
    <definedName name="rap.fact.id.IX02_1384_29352_00_0001">'1621100'!$G$225</definedName>
    <definedName name="rap.fact.id.IX02_1384_29363_00_0001">'1621100'!$G$226</definedName>
    <definedName name="rap.fact.id.IX02_1384_29374_00_0001">'1621100'!$G$228</definedName>
    <definedName name="rap.fact.id.IX02_1384_29385_00_0001">'1621100'!$G$227</definedName>
    <definedName name="rap.fact.id.IX02_1384_29396_00_0001">'1621100'!$G$222</definedName>
    <definedName name="rap.fact.id.IX02_1384_29407_00_0001">'1621100'!$G$229</definedName>
    <definedName name="rap.fact.id.IX02_1384_29418_00_0001">'1621100'!$G$233</definedName>
    <definedName name="rap.fact.id.IX02_1384_29429_00_0001">'1621100'!$G$230</definedName>
    <definedName name="rap.fact.id.IX02_1384_29440_00_0001">'1621100'!$G$231</definedName>
    <definedName name="rap.fact.id.IX02_1384_29451_00_0001">'1621100'!$G$232</definedName>
    <definedName name="rap.fact.id.IX02_1384_29462_00_0001">'1621100'!$G$236</definedName>
    <definedName name="rap.fact.id.IX02_1384_29473_00_0001">'1621100'!$G$237</definedName>
    <definedName name="rap.fact.id.IX02_1384_29484_00_0001">'1621100'!$G$238</definedName>
    <definedName name="rap.fact.id.IX02_1384_29495_00_0001">'1621100'!$G$239</definedName>
    <definedName name="rap.fact.id.IX02_1384_29506_00_0001">'1621100'!$G$241</definedName>
    <definedName name="rap.fact.id.IX02_1384_29517_00_0001">'1621100'!$G$240</definedName>
    <definedName name="rap.fact.id.IX02_1384_29528_00_0001">'1621100'!$G$235</definedName>
    <definedName name="rap.fact.id.IX02_1384_29539_00_0001">'1621100'!$G$242</definedName>
    <definedName name="rap.fact.id.IX02_1384_29550_00_0001">'1621100'!$G$246</definedName>
    <definedName name="rap.fact.id.IX02_1384_29561_00_0001">'1621100'!$G$243</definedName>
    <definedName name="rap.fact.id.IX02_1384_29572_00_0001">'1621100'!$G$244</definedName>
    <definedName name="rap.fact.id.IX02_1384_29583_00_0001">'1621100'!$G$245</definedName>
    <definedName name="rap.fact.id.IX02_1384_29594_00_0001">'1621100'!$G$249</definedName>
    <definedName name="rap.fact.id.IX02_1384_29605_00_0001">'1621100'!$G$250</definedName>
    <definedName name="rap.fact.id.IX02_1384_29616_00_0001">'1621100'!$G$251</definedName>
    <definedName name="rap.fact.id.IX02_1384_29627_00_0001">'1621100'!$G$252</definedName>
    <definedName name="rap.fact.id.IX02_1384_29638_00_0001">'1621100'!$G$254</definedName>
    <definedName name="rap.fact.id.IX02_1384_29649_00_0001">'1621100'!$G$253</definedName>
    <definedName name="rap.fact.id.IX02_1384_29660_00_0001">'1621100'!$G$248</definedName>
    <definedName name="rap.fact.id.IX02_1384_29671_00_0001">'1621100'!$G$255</definedName>
    <definedName name="rap.fact.id.IX02_1384_29682_00_0001">'1621100'!$G$259</definedName>
    <definedName name="rap.fact.id.IX02_1384_29693_00_0001">'1621100'!$G$256</definedName>
    <definedName name="rap.fact.id.IX02_1384_29704_00_0001">'1621100'!$G$257</definedName>
    <definedName name="rap.fact.id.IX02_1384_29715_00_0001">'1621100'!$G$258</definedName>
    <definedName name="rap.fact.id.IX02_1384_29726_00_0001">'1621100'!$G$262</definedName>
    <definedName name="rap.fact.id.IX02_1384_29737_00_0001">'1621100'!$G$263</definedName>
    <definedName name="rap.fact.id.IX02_1384_29748_00_0001">'1621100'!$G$264</definedName>
    <definedName name="rap.fact.id.IX02_1384_29759_00_0001">'1621100'!$G$265</definedName>
    <definedName name="rap.fact.id.IX02_1384_29770_00_0001">'1621100'!$G$267</definedName>
    <definedName name="rap.fact.id.IX02_1384_29781_00_0001">'1621100'!$G$266</definedName>
    <definedName name="rap.fact.id.IX02_1384_29792_00_0001">'1621100'!$G$261</definedName>
    <definedName name="rap.fact.id.IX02_1384_29803_00_0001">'1621100'!$G$268</definedName>
    <definedName name="rap.fact.id.IX02_1384_29814_00_0001">'1621100'!$G$272</definedName>
    <definedName name="rap.fact.id.IX02_1384_29825_00_0001">'1621100'!$G$269</definedName>
    <definedName name="rap.fact.id.IX02_1384_29836_00_0001">'1621100'!$G$270</definedName>
    <definedName name="rap.fact.id.IX02_1384_29847_00_0001">'1621100'!$G$271</definedName>
    <definedName name="rap.fact.id.IX02_1384_29858_00_0001">'1621100'!$G$275</definedName>
    <definedName name="rap.fact.id.IX02_1384_29869_00_0001">'1621100'!$G$276</definedName>
    <definedName name="rap.fact.id.IX02_1384_29880_00_0001">'1621100'!$G$277</definedName>
    <definedName name="rap.fact.id.IX02_1384_29891_00_0001">'1621100'!$G$278</definedName>
    <definedName name="rap.fact.id.IX02_1384_29902_00_0001">'1621100'!$G$280</definedName>
    <definedName name="rap.fact.id.IX02_1384_29913_00_0001">'1621100'!$G$279</definedName>
    <definedName name="rap.fact.id.IX02_1384_29924_00_0001">'1621100'!$G$274</definedName>
    <definedName name="rap.fact.id.IX02_1384_29935_00_0001">'1621100'!$G$281</definedName>
    <definedName name="rap.fact.id.IX02_1384_29946_00_0001">'1621100'!$G$285</definedName>
    <definedName name="rap.fact.id.IX02_1384_29957_00_0001">'1621100'!$G$282</definedName>
    <definedName name="rap.fact.id.IX02_1384_29968_00_0001">'1621100'!$G$283</definedName>
    <definedName name="rap.fact.id.IX02_1384_29979_00_0001">'1621100'!$G$284</definedName>
    <definedName name="rap.fact.id.IX02_1384_30303_00_0001">'1697000'!$F$587</definedName>
    <definedName name="rap.fact.id.IX02_1384_30328_00_0001">'1697000'!$F$588</definedName>
    <definedName name="rap.fact.id.IX02_1384_30353_00_0001">'1697000'!$F$589</definedName>
    <definedName name="rap.fact.id.IX02_1384_30378_00_0001">'1697000'!$F$590</definedName>
    <definedName name="rap.fact.id.IX02_1384_30403_00_0001">'1697000'!$F$592</definedName>
    <definedName name="rap.fact.id.IX02_1384_30428_00_0001">'1697000'!$F$591</definedName>
    <definedName name="rap.fact.id.IX02_1384_30453_00_0001">'1697000'!$F$586</definedName>
    <definedName name="rap.fact.id.IX02_1384_30478_00_0001">'1697000'!$F$593</definedName>
    <definedName name="rap.fact.id.IX02_1384_30503_00_0001">'1697000'!$F$597</definedName>
    <definedName name="rap.fact.id.IX02_1384_30528_00_0001">'1697000'!$F$594</definedName>
    <definedName name="rap.fact.id.IX02_1384_30553_00_0001">'1697000'!$F$595</definedName>
    <definedName name="rap.fact.id.IX02_1384_30578_00_0001">'1697000'!$F$596</definedName>
    <definedName name="rap.fact.id.IX02_1385_00001_00_0001">'1634000a'!$C$19</definedName>
    <definedName name="rap.fact.id.IX02_1385_00001_00_0002">'1644000a'!$C$19</definedName>
    <definedName name="rap.fact.id.IX02_1385_00003_00_0001">'1634000a'!$C$37</definedName>
    <definedName name="rap.fact.id.IX02_1385_00003_00_0002">'1644000a'!$C$37</definedName>
    <definedName name="rap.fact.id.IX02_1385_00041_00_0001">'1634000a'!$C$17</definedName>
    <definedName name="rap.fact.id.IX02_1385_00042_00_0001">'1634000a'!$C$8</definedName>
    <definedName name="rap.fact.id.IX02_1385_00043_00_0001">'1634000a'!$C$9</definedName>
    <definedName name="rap.fact.id.IX02_1385_00044_00_0001">'1634000a'!$C$10</definedName>
    <definedName name="rap.fact.id.IX02_1385_00045_00_0001">'1634000a'!$C$11</definedName>
    <definedName name="rap.fact.id.IX02_1385_00046_00_0001">'1634000a'!$C$12</definedName>
    <definedName name="rap.fact.id.IX02_1385_00047_00_0001">'1634000a'!$C$13</definedName>
    <definedName name="rap.fact.id.IX02_1385_00048_00_0001">'1634000a'!$C$14</definedName>
    <definedName name="rap.fact.id.IX02_1385_00049_00_0001">'1634000a'!$C$15</definedName>
    <definedName name="rap.fact.id.IX02_1385_00050_00_0001">'1634000a'!$C$16</definedName>
    <definedName name="rap.fact.id.IX02_1385_00117_00_0001">'1634000a'!$C$18</definedName>
    <definedName name="rap.fact.id.IX02_1385_00125_00_0001">'1644000a'!$C$18</definedName>
    <definedName name="rap.fact.id.IX02_1385_00165_00_0001">'1644000a'!$C$17</definedName>
    <definedName name="rap.fact.id.IX02_1385_00166_00_0001">'1644000a'!$C$8</definedName>
    <definedName name="rap.fact.id.IX02_1385_00167_00_0001">'1644000a'!$C$9</definedName>
    <definedName name="rap.fact.id.IX02_1385_00168_00_0001">'1644000a'!$C$10</definedName>
    <definedName name="rap.fact.id.IX02_1385_00169_00_0001">'1644000a'!$C$11</definedName>
    <definedName name="rap.fact.id.IX02_1385_00170_00_0001">'1644000a'!$C$12</definedName>
    <definedName name="rap.fact.id.IX02_1385_00171_00_0001">'1644000a'!$C$13</definedName>
    <definedName name="rap.fact.id.IX02_1385_00172_00_0001">'1644000a'!$C$14</definedName>
    <definedName name="rap.fact.id.IX02_1385_00173_00_0001">'1644000a'!$C$15</definedName>
    <definedName name="rap.fact.id.IX02_1385_00174_00_0001">'1644000a'!$C$16</definedName>
    <definedName name="rap.fact.id.IX02_1385_00393_00_0001">'1634000a'!$C$35</definedName>
    <definedName name="rap.fact.id.IX02_1385_00394_00_0001">'1634000a'!$C$26</definedName>
    <definedName name="rap.fact.id.IX02_1385_00395_00_0001">'1634000a'!$C$27</definedName>
    <definedName name="rap.fact.id.IX02_1385_00396_00_0001">'1634000a'!$C$28</definedName>
    <definedName name="rap.fact.id.IX02_1385_00397_00_0001">'1634000a'!$C$29</definedName>
    <definedName name="rap.fact.id.IX02_1385_00398_00_0001">'1634000a'!$C$30</definedName>
    <definedName name="rap.fact.id.IX02_1385_00399_00_0001">'1634000a'!$C$31</definedName>
    <definedName name="rap.fact.id.IX02_1385_00400_00_0001">'1634000a'!$C$32</definedName>
    <definedName name="rap.fact.id.IX02_1385_00401_00_0001">'1634000a'!$C$33</definedName>
    <definedName name="rap.fact.id.IX02_1385_00402_00_0001">'1634000a'!$C$34</definedName>
    <definedName name="rap.fact.id.IX02_1385_00463_00_0001">'1634000a'!$C$36</definedName>
    <definedName name="rap.fact.id.IX02_1385_00468_00_0001">'1644000a'!$C$36</definedName>
    <definedName name="rap.fact.id.IX02_1385_00496_00_0001">'1644000a'!$C$35</definedName>
    <definedName name="rap.fact.id.IX02_1385_00497_00_0001">'1644000a'!$C$26</definedName>
    <definedName name="rap.fact.id.IX02_1385_00498_00_0001">'1644000a'!$C$27</definedName>
    <definedName name="rap.fact.id.IX02_1385_00499_00_0001">'1644000a'!$C$28</definedName>
    <definedName name="rap.fact.id.IX02_1385_00500_00_0001">'1644000a'!$C$29</definedName>
    <definedName name="rap.fact.id.IX02_1385_00501_00_0001">'1644000a'!$C$30</definedName>
    <definedName name="rap.fact.id.IX02_1385_00502_00_0001">'1644000a'!$C$31</definedName>
    <definedName name="rap.fact.id.IX02_1385_00503_00_0001">'1644000a'!$C$32</definedName>
    <definedName name="rap.fact.id.IX02_1385_00504_00_0001">'1644000a'!$C$33</definedName>
    <definedName name="rap.fact.id.IX02_1385_00505_00_0001">'1644000a'!$C$34</definedName>
    <definedName name="rap.fact.id.IX02_1386_00001_01_0001">'1621000a'!$B$166</definedName>
    <definedName name="rap.fact.id.IX02_1386_00001_01_0002">'1621000a'!$E$163</definedName>
    <definedName name="rap.fact.id.IX02_1386_00003_01_0001">'1621000a'!$C$166</definedName>
    <definedName name="rap.fact.id.IX02_1386_00003_01_0002">'1621000a'!$G$163</definedName>
    <definedName name="rap.fact.id.IX02_1386_00122_01_0001">'1621000a'!$E$150</definedName>
    <definedName name="rap.fact.id.IX02_1386_00132_01_0001">'1621000a'!$E$137</definedName>
    <definedName name="rap.fact.id.IX02_1386_00133_01_0001">'1621000a'!$E$20</definedName>
    <definedName name="rap.fact.id.IX02_1386_00134_01_0001">'1621000a'!$E$33</definedName>
    <definedName name="rap.fact.id.IX02_1386_00135_01_0001">'1621000a'!$E$46</definedName>
    <definedName name="rap.fact.id.IX02_1386_00136_01_0001">'1621000a'!$E$59</definedName>
    <definedName name="rap.fact.id.IX02_1386_00137_01_0001">'1621000a'!$E$72</definedName>
    <definedName name="rap.fact.id.IX02_1386_00138_01_0001">'1621000a'!$E$85</definedName>
    <definedName name="rap.fact.id.IX02_1386_00139_01_0001">'1621000a'!$E$98</definedName>
    <definedName name="rap.fact.id.IX02_1386_00140_01_0001">'1621000a'!$E$111</definedName>
    <definedName name="rap.fact.id.IX02_1386_00141_01_0001">'1621000a'!$E$124</definedName>
    <definedName name="rap.fact.id.IX02_1386_00466_01_0001">'1621000a'!$G$150</definedName>
    <definedName name="rap.fact.id.IX02_1386_00474_01_0001">'1621000a'!$G$137</definedName>
    <definedName name="rap.fact.id.IX02_1386_00475_01_0001">'1621000a'!$G$20</definedName>
    <definedName name="rap.fact.id.IX02_1386_00476_01_0001">'1621000a'!$G$33</definedName>
    <definedName name="rap.fact.id.IX02_1386_00477_01_0001">'1621000a'!$G$46</definedName>
    <definedName name="rap.fact.id.IX02_1386_00478_01_0001">'1621000a'!$G$59</definedName>
    <definedName name="rap.fact.id.IX02_1386_00479_01_0001">'1621000a'!$G$72</definedName>
    <definedName name="rap.fact.id.IX02_1386_00480_01_0001">'1621000a'!$G$85</definedName>
    <definedName name="rap.fact.id.IX02_1386_00481_01_0001">'1621000a'!$G$98</definedName>
    <definedName name="rap.fact.id.IX02_1386_00482_01_0001">'1621000a'!$G$111</definedName>
    <definedName name="rap.fact.id.IX02_1386_00483_01_0001">'1621000a'!$G$124</definedName>
    <definedName name="rap.fact.id.IX02_1386_00778_01_0001">'1621000a'!$E$152</definedName>
    <definedName name="rap.fact.id.IX02_1386_01711_01_0001">'1621000a'!$E$153</definedName>
    <definedName name="rap.fact.id.IX02_1386_01751_01_0001">'1621000a'!$E$154</definedName>
    <definedName name="rap.fact.id.IX02_1386_01947_01_0001">'1621000a'!$E$155</definedName>
    <definedName name="rap.fact.id.IX02_1386_02068_01_0001">'1621000a'!$E$157</definedName>
    <definedName name="rap.fact.id.IX02_1386_02114_01_0001">'1621000a'!$E$156</definedName>
    <definedName name="rap.fact.id.IX02_1386_02173_01_0001">'1621000a'!$E$151</definedName>
    <definedName name="rap.fact.id.IX02_1386_02221_01_0001">'1621000a'!$E$158</definedName>
    <definedName name="rap.fact.id.IX02_1386_02499_01_0001">'1621000a'!$E$162</definedName>
    <definedName name="rap.fact.id.IX02_1386_02624_01_0001">'1621000a'!$E$139</definedName>
    <definedName name="rap.fact.id.IX02_1386_02625_01_0001">'1621000a'!$E$140</definedName>
    <definedName name="rap.fact.id.IX02_1386_02626_01_0001">'1621000a'!$E$141</definedName>
    <definedName name="rap.fact.id.IX02_1386_02627_01_0001">'1621000a'!$E$142</definedName>
    <definedName name="rap.fact.id.IX02_1386_02628_01_0001">'1621000a'!$E$144</definedName>
    <definedName name="rap.fact.id.IX02_1386_02629_01_0001">'1621000a'!$E$143</definedName>
    <definedName name="rap.fact.id.IX02_1386_02630_01_0001">'1621000a'!$E$138</definedName>
    <definedName name="rap.fact.id.IX02_1386_02631_01_0001">'1621000a'!$E$145</definedName>
    <definedName name="rap.fact.id.IX02_1386_02632_01_0001">'1621000a'!$E$149</definedName>
    <definedName name="rap.fact.id.IX02_1386_02633_01_0001">'1621000a'!$E$146</definedName>
    <definedName name="rap.fact.id.IX02_1386_02634_01_0001">'1621000a'!$E$147</definedName>
    <definedName name="rap.fact.id.IX02_1386_02635_01_0001">'1621000a'!$E$148</definedName>
    <definedName name="rap.fact.id.IX02_1386_02710_01_0001">'1621000a'!$E$126</definedName>
    <definedName name="rap.fact.id.IX02_1386_02711_01_0001">'1621000a'!$E$127</definedName>
    <definedName name="rap.fact.id.IX02_1386_02712_01_0001">'1621000a'!$E$128</definedName>
    <definedName name="rap.fact.id.IX02_1386_02713_01_0001">'1621000a'!$E$129</definedName>
    <definedName name="rap.fact.id.IX02_1386_02714_01_0001">'1621000a'!$E$131</definedName>
    <definedName name="rap.fact.id.IX02_1386_02715_01_0001">'1621000a'!$E$130</definedName>
    <definedName name="rap.fact.id.IX02_1386_02716_01_0001">'1621000a'!$E$125</definedName>
    <definedName name="rap.fact.id.IX02_1386_02717_01_0001">'1621000a'!$E$132</definedName>
    <definedName name="rap.fact.id.IX02_1386_02718_01_0001">'1621000a'!$E$136</definedName>
    <definedName name="rap.fact.id.IX02_1386_02719_01_0001">'1621000a'!$E$133</definedName>
    <definedName name="rap.fact.id.IX02_1386_02720_01_0001">'1621000a'!$E$134</definedName>
    <definedName name="rap.fact.id.IX02_1386_02721_01_0001">'1621000a'!$E$135</definedName>
    <definedName name="rap.fact.id.IX02_1386_02733_01_0001">'1621000a'!$E$9</definedName>
    <definedName name="rap.fact.id.IX02_1386_02734_01_0001">'1621000a'!$E$10</definedName>
    <definedName name="rap.fact.id.IX02_1386_02735_01_0001">'1621000a'!$E$11</definedName>
    <definedName name="rap.fact.id.IX02_1386_02736_01_0001">'1621000a'!$E$12</definedName>
    <definedName name="rap.fact.id.IX02_1386_02737_01_0001">'1621000a'!$E$14</definedName>
    <definedName name="rap.fact.id.IX02_1386_02738_01_0001">'1621000a'!$E$13</definedName>
    <definedName name="rap.fact.id.IX02_1386_02739_01_0001">'1621000a'!$E$8</definedName>
    <definedName name="rap.fact.id.IX02_1386_02740_01_0001">'1621000a'!$E$15</definedName>
    <definedName name="rap.fact.id.IX02_1386_02741_01_0001">'1621000a'!$E$19</definedName>
    <definedName name="rap.fact.id.IX02_1386_02742_01_0001">'1621000a'!$E$16</definedName>
    <definedName name="rap.fact.id.IX02_1386_02743_01_0001">'1621000a'!$E$17</definedName>
    <definedName name="rap.fact.id.IX02_1386_02744_01_0001">'1621000a'!$E$18</definedName>
    <definedName name="rap.fact.id.IX02_1386_02756_01_0001">'1621000a'!$E$22</definedName>
    <definedName name="rap.fact.id.IX02_1386_02757_01_0001">'1621000a'!$E$23</definedName>
    <definedName name="rap.fact.id.IX02_1386_02758_01_0001">'1621000a'!$E$24</definedName>
    <definedName name="rap.fact.id.IX02_1386_02759_01_0001">'1621000a'!$E$25</definedName>
    <definedName name="rap.fact.id.IX02_1386_02760_01_0001">'1621000a'!$E$27</definedName>
    <definedName name="rap.fact.id.IX02_1386_02761_01_0001">'1621000a'!$E$26</definedName>
    <definedName name="rap.fact.id.IX02_1386_02762_01_0001">'1621000a'!$E$21</definedName>
    <definedName name="rap.fact.id.IX02_1386_02763_01_0001">'1621000a'!$E$28</definedName>
    <definedName name="rap.fact.id.IX02_1386_02764_01_0001">'1621000a'!$E$32</definedName>
    <definedName name="rap.fact.id.IX02_1386_02765_01_0001">'1621000a'!$E$29</definedName>
    <definedName name="rap.fact.id.IX02_1386_02766_01_0001">'1621000a'!$E$30</definedName>
    <definedName name="rap.fact.id.IX02_1386_02767_01_0001">'1621000a'!$E$31</definedName>
    <definedName name="rap.fact.id.IX02_1386_02779_01_0001">'1621000a'!$E$35</definedName>
    <definedName name="rap.fact.id.IX02_1386_02780_01_0001">'1621000a'!$E$36</definedName>
    <definedName name="rap.fact.id.IX02_1386_02781_01_0001">'1621000a'!$E$37</definedName>
    <definedName name="rap.fact.id.IX02_1386_02782_01_0001">'1621000a'!$E$38</definedName>
    <definedName name="rap.fact.id.IX02_1386_02783_01_0001">'1621000a'!$E$40</definedName>
    <definedName name="rap.fact.id.IX02_1386_02784_01_0001">'1621000a'!$E$39</definedName>
    <definedName name="rap.fact.id.IX02_1386_02785_01_0001">'1621000a'!$E$34</definedName>
    <definedName name="rap.fact.id.IX02_1386_02786_01_0001">'1621000a'!$E$41</definedName>
    <definedName name="rap.fact.id.IX02_1386_02787_01_0001">'1621000a'!$E$45</definedName>
    <definedName name="rap.fact.id.IX02_1386_02788_01_0001">'1621000a'!$E$42</definedName>
    <definedName name="rap.fact.id.IX02_1386_02789_01_0001">'1621000a'!$E$43</definedName>
    <definedName name="rap.fact.id.IX02_1386_02790_01_0001">'1621000a'!$E$44</definedName>
    <definedName name="rap.fact.id.IX02_1386_02802_01_0001">'1621000a'!$E$48</definedName>
    <definedName name="rap.fact.id.IX02_1386_02803_01_0001">'1621000a'!$E$49</definedName>
    <definedName name="rap.fact.id.IX02_1386_02804_01_0001">'1621000a'!$E$50</definedName>
    <definedName name="rap.fact.id.IX02_1386_02805_01_0001">'1621000a'!$E$51</definedName>
    <definedName name="rap.fact.id.IX02_1386_02806_01_0001">'1621000a'!$E$53</definedName>
    <definedName name="rap.fact.id.IX02_1386_02807_01_0001">'1621000a'!$E$52</definedName>
    <definedName name="rap.fact.id.IX02_1386_02808_01_0001">'1621000a'!$E$47</definedName>
    <definedName name="rap.fact.id.IX02_1386_02809_01_0001">'1621000a'!$E$54</definedName>
    <definedName name="rap.fact.id.IX02_1386_02810_01_0001">'1621000a'!$E$58</definedName>
    <definedName name="rap.fact.id.IX02_1386_02811_01_0001">'1621000a'!$E$55</definedName>
    <definedName name="rap.fact.id.IX02_1386_02812_01_0001">'1621000a'!$E$56</definedName>
    <definedName name="rap.fact.id.IX02_1386_02813_01_0001">'1621000a'!$E$57</definedName>
    <definedName name="rap.fact.id.IX02_1386_02825_01_0001">'1621000a'!$E$61</definedName>
    <definedName name="rap.fact.id.IX02_1386_02826_01_0001">'1621000a'!$E$62</definedName>
    <definedName name="rap.fact.id.IX02_1386_02827_01_0001">'1621000a'!$E$63</definedName>
    <definedName name="rap.fact.id.IX02_1386_02828_01_0001">'1621000a'!$E$64</definedName>
    <definedName name="rap.fact.id.IX02_1386_02829_01_0001">'1621000a'!$E$66</definedName>
    <definedName name="rap.fact.id.IX02_1386_02830_01_0001">'1621000a'!$E$65</definedName>
    <definedName name="rap.fact.id.IX02_1386_02831_01_0001">'1621000a'!$E$60</definedName>
    <definedName name="rap.fact.id.IX02_1386_02832_01_0001">'1621000a'!$E$67</definedName>
    <definedName name="rap.fact.id.IX02_1386_02833_01_0001">'1621000a'!$E$71</definedName>
    <definedName name="rap.fact.id.IX02_1386_02834_01_0001">'1621000a'!$E$68</definedName>
    <definedName name="rap.fact.id.IX02_1386_02835_01_0001">'1621000a'!$E$69</definedName>
    <definedName name="rap.fact.id.IX02_1386_02836_01_0001">'1621000a'!$E$70</definedName>
    <definedName name="rap.fact.id.IX02_1386_02848_01_0001">'1621000a'!$E$74</definedName>
    <definedName name="rap.fact.id.IX02_1386_02849_01_0001">'1621000a'!$E$75</definedName>
    <definedName name="rap.fact.id.IX02_1386_02850_01_0001">'1621000a'!$E$76</definedName>
    <definedName name="rap.fact.id.IX02_1386_02851_01_0001">'1621000a'!$E$77</definedName>
    <definedName name="rap.fact.id.IX02_1386_02852_01_0001">'1621000a'!$E$79</definedName>
    <definedName name="rap.fact.id.IX02_1386_02853_01_0001">'1621000a'!$E$78</definedName>
    <definedName name="rap.fact.id.IX02_1386_02854_01_0001">'1621000a'!$E$73</definedName>
    <definedName name="rap.fact.id.IX02_1386_02855_01_0001">'1621000a'!$E$80</definedName>
    <definedName name="rap.fact.id.IX02_1386_02856_01_0001">'1621000a'!$E$84</definedName>
    <definedName name="rap.fact.id.IX02_1386_02857_01_0001">'1621000a'!$E$81</definedName>
    <definedName name="rap.fact.id.IX02_1386_02858_01_0001">'1621000a'!$E$82</definedName>
    <definedName name="rap.fact.id.IX02_1386_02859_01_0001">'1621000a'!$E$83</definedName>
    <definedName name="rap.fact.id.IX02_1386_02871_01_0001">'1621000a'!$E$87</definedName>
    <definedName name="rap.fact.id.IX02_1386_02872_01_0001">'1621000a'!$E$88</definedName>
    <definedName name="rap.fact.id.IX02_1386_02873_01_0001">'1621000a'!$E$89</definedName>
    <definedName name="rap.fact.id.IX02_1386_02874_01_0001">'1621000a'!$E$90</definedName>
    <definedName name="rap.fact.id.IX02_1386_02875_01_0001">'1621000a'!$E$92</definedName>
    <definedName name="rap.fact.id.IX02_1386_02876_01_0001">'1621000a'!$E$91</definedName>
    <definedName name="rap.fact.id.IX02_1386_02877_01_0001">'1621000a'!$E$86</definedName>
    <definedName name="rap.fact.id.IX02_1386_02878_01_0001">'1621000a'!$E$93</definedName>
    <definedName name="rap.fact.id.IX02_1386_02879_01_0001">'1621000a'!$E$97</definedName>
    <definedName name="rap.fact.id.IX02_1386_02880_01_0001">'1621000a'!$E$94</definedName>
    <definedName name="rap.fact.id.IX02_1386_02881_01_0001">'1621000a'!$E$95</definedName>
    <definedName name="rap.fact.id.IX02_1386_02882_01_0001">'1621000a'!$E$96</definedName>
    <definedName name="rap.fact.id.IX02_1386_02894_01_0001">'1621000a'!$E$100</definedName>
    <definedName name="rap.fact.id.IX02_1386_02895_01_0001">'1621000a'!$E$101</definedName>
    <definedName name="rap.fact.id.IX02_1386_02896_01_0001">'1621000a'!$E$102</definedName>
    <definedName name="rap.fact.id.IX02_1386_02897_01_0001">'1621000a'!$E$103</definedName>
    <definedName name="rap.fact.id.IX02_1386_02898_01_0001">'1621000a'!$E$105</definedName>
    <definedName name="rap.fact.id.IX02_1386_02899_01_0001">'1621000a'!$E$104</definedName>
    <definedName name="rap.fact.id.IX02_1386_02900_01_0001">'1621000a'!$E$99</definedName>
    <definedName name="rap.fact.id.IX02_1386_02901_01_0001">'1621000a'!$E$106</definedName>
    <definedName name="rap.fact.id.IX02_1386_02902_01_0001">'1621000a'!$E$110</definedName>
    <definedName name="rap.fact.id.IX02_1386_02903_01_0001">'1621000a'!$E$107</definedName>
    <definedName name="rap.fact.id.IX02_1386_02904_01_0001">'1621000a'!$E$108</definedName>
    <definedName name="rap.fact.id.IX02_1386_02905_01_0001">'1621000a'!$E$109</definedName>
    <definedName name="rap.fact.id.IX02_1386_02917_01_0001">'1621000a'!$E$113</definedName>
    <definedName name="rap.fact.id.IX02_1386_02918_01_0001">'1621000a'!$E$114</definedName>
    <definedName name="rap.fact.id.IX02_1386_02919_01_0001">'1621000a'!$E$115</definedName>
    <definedName name="rap.fact.id.IX02_1386_02920_01_0001">'1621000a'!$E$116</definedName>
    <definedName name="rap.fact.id.IX02_1386_02921_01_0001">'1621000a'!$E$118</definedName>
    <definedName name="rap.fact.id.IX02_1386_02922_01_0001">'1621000a'!$E$117</definedName>
    <definedName name="rap.fact.id.IX02_1386_02923_01_0001">'1621000a'!$E$112</definedName>
    <definedName name="rap.fact.id.IX02_1386_02924_01_0001">'1621000a'!$E$119</definedName>
    <definedName name="rap.fact.id.IX02_1386_02925_01_0001">'1621000a'!$E$123</definedName>
    <definedName name="rap.fact.id.IX02_1386_02926_01_0001">'1621000a'!$E$120</definedName>
    <definedName name="rap.fact.id.IX02_1386_02927_01_0001">'1621000a'!$E$121</definedName>
    <definedName name="rap.fact.id.IX02_1386_02928_01_0001">'1621000a'!$E$122</definedName>
    <definedName name="rap.fact.id.IX02_1386_03072_01_0001">'1621000a'!$E$159</definedName>
    <definedName name="rap.fact.id.IX02_1386_03276_01_0001">'1621000a'!$E$160</definedName>
    <definedName name="rap.fact.id.IX02_1386_03409_01_0001">'1621000a'!$E$161</definedName>
    <definedName name="rap.fact.id.IX02_1386_04530_01_0001">'1621000a'!$G$152</definedName>
    <definedName name="rap.fact.id.IX02_1386_05507_01_0001">'1621000a'!$G$153</definedName>
    <definedName name="rap.fact.id.IX02_1386_05547_01_0001">'1621000a'!$G$154</definedName>
    <definedName name="rap.fact.id.IX02_1386_05760_01_0001">'1621000a'!$G$155</definedName>
    <definedName name="rap.fact.id.IX02_1386_05893_01_0001">'1621000a'!$G$157</definedName>
    <definedName name="rap.fact.id.IX02_1386_05939_01_0001">'1621000a'!$G$156</definedName>
    <definedName name="rap.fact.id.IX02_1386_06019_01_0001">'1621000a'!$G$151</definedName>
    <definedName name="rap.fact.id.IX02_1386_06067_01_0001">'1621000a'!$G$158</definedName>
    <definedName name="rap.fact.id.IX02_1386_06380_01_0001">'1621000a'!$G$162</definedName>
    <definedName name="rap.fact.id.IX02_1386_06499_01_0001">'1621000a'!$G$139</definedName>
    <definedName name="rap.fact.id.IX02_1386_06500_01_0001">'1621000a'!$G$140</definedName>
    <definedName name="rap.fact.id.IX02_1386_06501_01_0001">'1621000a'!$G$141</definedName>
    <definedName name="rap.fact.id.IX02_1386_06502_01_0001">'1621000a'!$G$142</definedName>
    <definedName name="rap.fact.id.IX02_1386_06503_01_0001">'1621000a'!$G$144</definedName>
    <definedName name="rap.fact.id.IX02_1386_06504_01_0001">'1621000a'!$G$143</definedName>
    <definedName name="rap.fact.id.IX02_1386_06505_01_0001">'1621000a'!$G$138</definedName>
    <definedName name="rap.fact.id.IX02_1386_06506_01_0001">'1621000a'!$G$145</definedName>
    <definedName name="rap.fact.id.IX02_1386_06507_01_0001">'1621000a'!$G$149</definedName>
    <definedName name="rap.fact.id.IX02_1386_06508_01_0001">'1621000a'!$G$146</definedName>
    <definedName name="rap.fact.id.IX02_1386_06509_01_0001">'1621000a'!$G$147</definedName>
    <definedName name="rap.fact.id.IX02_1386_06510_01_0001">'1621000a'!$G$148</definedName>
    <definedName name="rap.fact.id.IX02_1386_06601_01_0001">'1621000a'!$G$126</definedName>
    <definedName name="rap.fact.id.IX02_1386_06602_01_0001">'1621000a'!$G$127</definedName>
    <definedName name="rap.fact.id.IX02_1386_06603_01_0001">'1621000a'!$G$128</definedName>
    <definedName name="rap.fact.id.IX02_1386_06604_01_0001">'1621000a'!$G$129</definedName>
    <definedName name="rap.fact.id.IX02_1386_06605_01_0001">'1621000a'!$G$131</definedName>
    <definedName name="rap.fact.id.IX02_1386_06606_01_0001">'1621000a'!$G$130</definedName>
    <definedName name="rap.fact.id.IX02_1386_06607_01_0001">'1621000a'!$G$125</definedName>
    <definedName name="rap.fact.id.IX02_1386_06608_01_0001">'1621000a'!$G$132</definedName>
    <definedName name="rap.fact.id.IX02_1386_06609_01_0001">'1621000a'!$G$136</definedName>
    <definedName name="rap.fact.id.IX02_1386_06610_01_0001">'1621000a'!$G$133</definedName>
    <definedName name="rap.fact.id.IX02_1386_06611_01_0001">'1621000a'!$G$134</definedName>
    <definedName name="rap.fact.id.IX02_1386_06612_01_0001">'1621000a'!$G$135</definedName>
    <definedName name="rap.fact.id.IX02_1386_06624_01_0001">'1621000a'!$G$9</definedName>
    <definedName name="rap.fact.id.IX02_1386_06625_01_0001">'1621000a'!$G$10</definedName>
    <definedName name="rap.fact.id.IX02_1386_06626_01_0001">'1621000a'!$G$11</definedName>
    <definedName name="rap.fact.id.IX02_1386_06627_01_0001">'1621000a'!$G$12</definedName>
    <definedName name="rap.fact.id.IX02_1386_06628_01_0001">'1621000a'!$G$14</definedName>
    <definedName name="rap.fact.id.IX02_1386_06629_01_0001">'1621000a'!$G$13</definedName>
    <definedName name="rap.fact.id.IX02_1386_06630_01_0001">'1621000a'!$G$8</definedName>
    <definedName name="rap.fact.id.IX02_1386_06631_01_0001">'1621000a'!$G$15</definedName>
    <definedName name="rap.fact.id.IX02_1386_06632_01_0001">'1621000a'!$G$19</definedName>
    <definedName name="rap.fact.id.IX02_1386_06633_01_0001">'1621000a'!$G$16</definedName>
    <definedName name="rap.fact.id.IX02_1386_06634_01_0001">'1621000a'!$G$17</definedName>
    <definedName name="rap.fact.id.IX02_1386_06635_01_0001">'1621000a'!$G$18</definedName>
    <definedName name="rap.fact.id.IX02_1386_06647_01_0001">'1621000a'!$G$22</definedName>
    <definedName name="rap.fact.id.IX02_1386_06648_01_0001">'1621000a'!$G$23</definedName>
    <definedName name="rap.fact.id.IX02_1386_06649_01_0001">'1621000a'!$G$24</definedName>
    <definedName name="rap.fact.id.IX02_1386_06650_01_0001">'1621000a'!$G$25</definedName>
    <definedName name="rap.fact.id.IX02_1386_06651_01_0001">'1621000a'!$G$27</definedName>
    <definedName name="rap.fact.id.IX02_1386_06652_01_0001">'1621000a'!$G$26</definedName>
    <definedName name="rap.fact.id.IX02_1386_06653_01_0001">'1621000a'!$G$21</definedName>
    <definedName name="rap.fact.id.IX02_1386_06654_01_0001">'1621000a'!$G$28</definedName>
    <definedName name="rap.fact.id.IX02_1386_06655_01_0001">'1621000a'!$G$32</definedName>
    <definedName name="rap.fact.id.IX02_1386_06656_01_0001">'1621000a'!$G$29</definedName>
    <definedName name="rap.fact.id.IX02_1386_06657_01_0001">'1621000a'!$G$30</definedName>
    <definedName name="rap.fact.id.IX02_1386_06658_01_0001">'1621000a'!$G$31</definedName>
    <definedName name="rap.fact.id.IX02_1386_06670_01_0001">'1621000a'!$G$35</definedName>
    <definedName name="rap.fact.id.IX02_1386_06671_01_0001">'1621000a'!$G$36</definedName>
    <definedName name="rap.fact.id.IX02_1386_06672_01_0001">'1621000a'!$G$37</definedName>
    <definedName name="rap.fact.id.IX02_1386_06673_01_0001">'1621000a'!$G$38</definedName>
    <definedName name="rap.fact.id.IX02_1386_06674_01_0001">'1621000a'!$G$40</definedName>
    <definedName name="rap.fact.id.IX02_1386_06675_01_0001">'1621000a'!$G$39</definedName>
    <definedName name="rap.fact.id.IX02_1386_06676_01_0001">'1621000a'!$G$34</definedName>
    <definedName name="rap.fact.id.IX02_1386_06677_01_0001">'1621000a'!$G$41</definedName>
    <definedName name="rap.fact.id.IX02_1386_06678_01_0001">'1621000a'!$G$45</definedName>
    <definedName name="rap.fact.id.IX02_1386_06679_01_0001">'1621000a'!$G$42</definedName>
    <definedName name="rap.fact.id.IX02_1386_06680_01_0001">'1621000a'!$G$43</definedName>
    <definedName name="rap.fact.id.IX02_1386_06681_01_0001">'1621000a'!$G$44</definedName>
    <definedName name="rap.fact.id.IX02_1386_06693_01_0001">'1621000a'!$G$48</definedName>
    <definedName name="rap.fact.id.IX02_1386_06694_01_0001">'1621000a'!$G$49</definedName>
    <definedName name="rap.fact.id.IX02_1386_06695_01_0001">'1621000a'!$G$50</definedName>
    <definedName name="rap.fact.id.IX02_1386_06696_01_0001">'1621000a'!$G$51</definedName>
    <definedName name="rap.fact.id.IX02_1386_06697_01_0001">'1621000a'!$G$53</definedName>
    <definedName name="rap.fact.id.IX02_1386_06698_01_0001">'1621000a'!$G$52</definedName>
    <definedName name="rap.fact.id.IX02_1386_06699_01_0001">'1621000a'!$G$47</definedName>
    <definedName name="rap.fact.id.IX02_1386_06700_01_0001">'1621000a'!$G$54</definedName>
    <definedName name="rap.fact.id.IX02_1386_06701_01_0001">'1621000a'!$G$58</definedName>
    <definedName name="rap.fact.id.IX02_1386_06702_01_0001">'1621000a'!$G$55</definedName>
    <definedName name="rap.fact.id.IX02_1386_06703_01_0001">'1621000a'!$G$56</definedName>
    <definedName name="rap.fact.id.IX02_1386_06704_01_0001">'1621000a'!$G$57</definedName>
    <definedName name="rap.fact.id.IX02_1386_06716_01_0001">'1621000a'!$G$61</definedName>
    <definedName name="rap.fact.id.IX02_1386_06717_01_0001">'1621000a'!$G$62</definedName>
    <definedName name="rap.fact.id.IX02_1386_06718_01_0001">'1621000a'!$G$63</definedName>
    <definedName name="rap.fact.id.IX02_1386_06719_01_0001">'1621000a'!$G$64</definedName>
    <definedName name="rap.fact.id.IX02_1386_06720_01_0001">'1621000a'!$G$66</definedName>
    <definedName name="rap.fact.id.IX02_1386_06721_01_0001">'1621000a'!$G$65</definedName>
    <definedName name="rap.fact.id.IX02_1386_06722_01_0001">'1621000a'!$G$60</definedName>
    <definedName name="rap.fact.id.IX02_1386_06723_01_0001">'1621000a'!$G$67</definedName>
    <definedName name="rap.fact.id.IX02_1386_06724_01_0001">'1621000a'!$G$71</definedName>
    <definedName name="rap.fact.id.IX02_1386_06725_01_0001">'1621000a'!$G$68</definedName>
    <definedName name="rap.fact.id.IX02_1386_06726_01_0001">'1621000a'!$G$69</definedName>
    <definedName name="rap.fact.id.IX02_1386_06727_01_0001">'1621000a'!$G$70</definedName>
    <definedName name="rap.fact.id.IX02_1386_06739_01_0001">'1621000a'!$G$74</definedName>
    <definedName name="rap.fact.id.IX02_1386_06740_01_0001">'1621000a'!$G$75</definedName>
    <definedName name="rap.fact.id.IX02_1386_06741_01_0001">'1621000a'!$G$76</definedName>
    <definedName name="rap.fact.id.IX02_1386_06742_01_0001">'1621000a'!$G$77</definedName>
    <definedName name="rap.fact.id.IX02_1386_06743_01_0001">'1621000a'!$G$79</definedName>
    <definedName name="rap.fact.id.IX02_1386_06744_01_0001">'1621000a'!$G$78</definedName>
    <definedName name="rap.fact.id.IX02_1386_06745_01_0001">'1621000a'!$G$73</definedName>
    <definedName name="rap.fact.id.IX02_1386_06746_01_0001">'1621000a'!$G$80</definedName>
    <definedName name="rap.fact.id.IX02_1386_06747_01_0001">'1621000a'!$G$84</definedName>
    <definedName name="rap.fact.id.IX02_1386_06748_01_0001">'1621000a'!$G$81</definedName>
    <definedName name="rap.fact.id.IX02_1386_06749_01_0001">'1621000a'!$G$82</definedName>
    <definedName name="rap.fact.id.IX02_1386_06750_01_0001">'1621000a'!$G$83</definedName>
    <definedName name="rap.fact.id.IX02_1386_06762_01_0001">'1621000a'!$G$87</definedName>
    <definedName name="rap.fact.id.IX02_1386_06763_01_0001">'1621000a'!$G$88</definedName>
    <definedName name="rap.fact.id.IX02_1386_06764_01_0001">'1621000a'!$G$89</definedName>
    <definedName name="rap.fact.id.IX02_1386_06765_01_0001">'1621000a'!$G$90</definedName>
    <definedName name="rap.fact.id.IX02_1386_06766_01_0001">'1621000a'!$G$92</definedName>
    <definedName name="rap.fact.id.IX02_1386_06767_01_0001">'1621000a'!$G$91</definedName>
    <definedName name="rap.fact.id.IX02_1386_06768_01_0001">'1621000a'!$G$86</definedName>
    <definedName name="rap.fact.id.IX02_1386_06769_01_0001">'1621000a'!$G$93</definedName>
    <definedName name="rap.fact.id.IX02_1386_06770_01_0001">'1621000a'!$G$97</definedName>
    <definedName name="rap.fact.id.IX02_1386_06771_01_0001">'1621000a'!$G$94</definedName>
    <definedName name="rap.fact.id.IX02_1386_06772_01_0001">'1621000a'!$G$95</definedName>
    <definedName name="rap.fact.id.IX02_1386_06773_01_0001">'1621000a'!$G$96</definedName>
    <definedName name="rap.fact.id.IX02_1386_06785_01_0001">'1621000a'!$G$100</definedName>
    <definedName name="rap.fact.id.IX02_1386_06786_01_0001">'1621000a'!$G$101</definedName>
    <definedName name="rap.fact.id.IX02_1386_06787_01_0001">'1621000a'!$G$102</definedName>
    <definedName name="rap.fact.id.IX02_1386_06788_01_0001">'1621000a'!$G$103</definedName>
    <definedName name="rap.fact.id.IX02_1386_06789_01_0001">'1621000a'!$G$105</definedName>
    <definedName name="rap.fact.id.IX02_1386_06790_01_0001">'1621000a'!$G$104</definedName>
    <definedName name="rap.fact.id.IX02_1386_06791_01_0001">'1621000a'!$G$99</definedName>
    <definedName name="rap.fact.id.IX02_1386_06792_01_0001">'1621000a'!$G$106</definedName>
    <definedName name="rap.fact.id.IX02_1386_06793_01_0001">'1621000a'!$G$110</definedName>
    <definedName name="rap.fact.id.IX02_1386_06794_01_0001">'1621000a'!$G$107</definedName>
    <definedName name="rap.fact.id.IX02_1386_06795_01_0001">'1621000a'!$G$108</definedName>
    <definedName name="rap.fact.id.IX02_1386_06796_01_0001">'1621000a'!$G$109</definedName>
    <definedName name="rap.fact.id.IX02_1386_06808_01_0001">'1621000a'!$G$113</definedName>
    <definedName name="rap.fact.id.IX02_1386_06809_01_0001">'1621000a'!$G$114</definedName>
    <definedName name="rap.fact.id.IX02_1386_06810_01_0001">'1621000a'!$G$115</definedName>
    <definedName name="rap.fact.id.IX02_1386_06811_01_0001">'1621000a'!$G$116</definedName>
    <definedName name="rap.fact.id.IX02_1386_06812_01_0001">'1621000a'!$G$118</definedName>
    <definedName name="rap.fact.id.IX02_1386_06813_01_0001">'1621000a'!$G$117</definedName>
    <definedName name="rap.fact.id.IX02_1386_06814_01_0001">'1621000a'!$G$112</definedName>
    <definedName name="rap.fact.id.IX02_1386_06815_01_0001">'1621000a'!$G$119</definedName>
    <definedName name="rap.fact.id.IX02_1386_06816_01_0001">'1621000a'!$G$123</definedName>
    <definedName name="rap.fact.id.IX02_1386_06817_01_0001">'1621000a'!$G$120</definedName>
    <definedName name="rap.fact.id.IX02_1386_06818_01_0001">'1621000a'!$G$121</definedName>
    <definedName name="rap.fact.id.IX02_1386_06819_01_0001">'1621000a'!$G$122</definedName>
    <definedName name="rap.fact.id.IX02_1386_06918_01_0001">'1621000a'!$G$159</definedName>
    <definedName name="rap.fact.id.IX02_1386_07116_01_0001">'1621000a'!$G$160</definedName>
    <definedName name="rap.fact.id.IX02_1386_07270_01_0001">'1621000a'!$G$161</definedName>
    <definedName name="rap.fact.id.IX02_1387_00001_00_0001">'1644000a'!$B$19</definedName>
    <definedName name="rap.fact.id.IX02_1387_00003_00_0001">'1644000a'!$B$37</definedName>
    <definedName name="rap.fact.id.IX02_1387_00125_00_0001">'1644000a'!$B$18</definedName>
    <definedName name="rap.fact.id.IX02_1387_00165_00_0001">'1644000a'!$B$17</definedName>
    <definedName name="rap.fact.id.IX02_1387_00166_00_0001">'1644000a'!$B$8</definedName>
    <definedName name="rap.fact.id.IX02_1387_00167_00_0001">'1644000a'!$B$9</definedName>
    <definedName name="rap.fact.id.IX02_1387_00168_00_0001">'1644000a'!$B$10</definedName>
    <definedName name="rap.fact.id.IX02_1387_00169_00_0001">'1644000a'!$B$11</definedName>
    <definedName name="rap.fact.id.IX02_1387_00170_00_0001">'1644000a'!$B$12</definedName>
    <definedName name="rap.fact.id.IX02_1387_00171_00_0001">'1644000a'!$B$13</definedName>
    <definedName name="rap.fact.id.IX02_1387_00172_00_0001">'1644000a'!$B$14</definedName>
    <definedName name="rap.fact.id.IX02_1387_00173_00_0001">'1644000a'!$B$15</definedName>
    <definedName name="rap.fact.id.IX02_1387_00174_00_0001">'1644000a'!$B$16</definedName>
    <definedName name="rap.fact.id.IX02_1387_00468_00_0001">'1644000a'!$B$36</definedName>
    <definedName name="rap.fact.id.IX02_1387_00496_00_0001">'1644000a'!$B$35</definedName>
    <definedName name="rap.fact.id.IX02_1387_00497_00_0001">'1644000a'!$B$26</definedName>
    <definedName name="rap.fact.id.IX02_1387_00498_00_0001">'1644000a'!$B$27</definedName>
    <definedName name="rap.fact.id.IX02_1387_00499_00_0001">'1644000a'!$B$28</definedName>
    <definedName name="rap.fact.id.IX02_1387_00500_00_0001">'1644000a'!$B$29</definedName>
    <definedName name="rap.fact.id.IX02_1387_00501_00_0001">'1644000a'!$B$30</definedName>
    <definedName name="rap.fact.id.IX02_1387_00502_00_0001">'1644000a'!$B$31</definedName>
    <definedName name="rap.fact.id.IX02_1387_00503_00_0001">'1644000a'!$B$32</definedName>
    <definedName name="rap.fact.id.IX02_1387_00504_00_0001">'1644000a'!$B$33</definedName>
    <definedName name="rap.fact.id.IX02_1387_00505_00_0001">'1644000a'!$B$34</definedName>
    <definedName name="rap.fact.id.IX02_1388_00001_00_0001">'1634000a'!$B$19</definedName>
    <definedName name="rap.fact.id.IX02_1388_00003_00_0001">'1634000a'!$B$37</definedName>
    <definedName name="rap.fact.id.IX02_1388_00041_00_0001">'1634000a'!$B$17</definedName>
    <definedName name="rap.fact.id.IX02_1388_00042_00_0001">'1634000a'!$B$8</definedName>
    <definedName name="rap.fact.id.IX02_1388_00043_00_0001">'1634000a'!$B$9</definedName>
    <definedName name="rap.fact.id.IX02_1388_00044_00_0001">'1634000a'!$B$10</definedName>
    <definedName name="rap.fact.id.IX02_1388_00045_00_0001">'1634000a'!$B$11</definedName>
    <definedName name="rap.fact.id.IX02_1388_00046_00_0001">'1634000a'!$B$12</definedName>
    <definedName name="rap.fact.id.IX02_1388_00047_00_0001">'1634000a'!$B$13</definedName>
    <definedName name="rap.fact.id.IX02_1388_00048_00_0001">'1634000a'!$B$14</definedName>
    <definedName name="rap.fact.id.IX02_1388_00049_00_0001">'1634000a'!$B$15</definedName>
    <definedName name="rap.fact.id.IX02_1388_00050_00_0001">'1634000a'!$B$16</definedName>
    <definedName name="rap.fact.id.IX02_1388_00117_00_0001">'1634000a'!$B$18</definedName>
    <definedName name="rap.fact.id.IX02_1388_00393_00_0001">'1634000a'!$B$35</definedName>
    <definedName name="rap.fact.id.IX02_1388_00394_00_0001">'1634000a'!$B$26</definedName>
    <definedName name="rap.fact.id.IX02_1388_00395_00_0001">'1634000a'!$B$27</definedName>
    <definedName name="rap.fact.id.IX02_1388_00396_00_0001">'1634000a'!$B$28</definedName>
    <definedName name="rap.fact.id.IX02_1388_00397_00_0001">'1634000a'!$B$29</definedName>
    <definedName name="rap.fact.id.IX02_1388_00398_00_0001">'1634000a'!$B$30</definedName>
    <definedName name="rap.fact.id.IX02_1388_00399_00_0001">'1634000a'!$B$31</definedName>
    <definedName name="rap.fact.id.IX02_1388_00400_00_0001">'1634000a'!$B$32</definedName>
    <definedName name="rap.fact.id.IX02_1388_00401_00_0001">'1634000a'!$B$33</definedName>
    <definedName name="rap.fact.id.IX02_1388_00402_00_0001">'1634000a'!$B$34</definedName>
    <definedName name="rap.fact.id.IX02_1388_00463_00_0001">'1634000a'!$B$36</definedName>
    <definedName name="rap.fact.id.IX02_1389_00001_01_0001">'1634000a'!$B$41</definedName>
    <definedName name="rap.fact.id.IX02_1389_00003_01_0001">'1634000a'!$C$41</definedName>
    <definedName name="rap.fact.id.IX02_1390_00001_01_0001">'1644000a'!$B$41</definedName>
    <definedName name="rap.fact.id.IX02_1390_00003_01_0001">'1644000a'!$C$41</definedName>
    <definedName name="rap.fact.id.IX02_1391_00001_01_0001">'1634000a'!$B$40</definedName>
    <definedName name="rap.fact.id.IX02_1391_00001_01_0002">'1634000a'!$E$19</definedName>
    <definedName name="rap.fact.id.IX02_1391_00003_01_0001">'1634000a'!$C$40</definedName>
    <definedName name="rap.fact.id.IX02_1391_00003_01_0002">'1634000a'!$E$37</definedName>
    <definedName name="rap.fact.id.IX02_1391_00041_01_0001">'1634000a'!$E$17</definedName>
    <definedName name="rap.fact.id.IX02_1391_00042_01_0001">'1634000a'!$E$8</definedName>
    <definedName name="rap.fact.id.IX02_1391_00043_01_0001">'1634000a'!$E$9</definedName>
    <definedName name="rap.fact.id.IX02_1391_00044_01_0001">'1634000a'!$E$10</definedName>
    <definedName name="rap.fact.id.IX02_1391_00045_01_0001">'1634000a'!$E$11</definedName>
    <definedName name="rap.fact.id.IX02_1391_00046_01_0001">'1634000a'!$E$12</definedName>
    <definedName name="rap.fact.id.IX02_1391_00047_01_0001">'1634000a'!$E$13</definedName>
    <definedName name="rap.fact.id.IX02_1391_00048_01_0001">'1634000a'!$E$14</definedName>
    <definedName name="rap.fact.id.IX02_1391_00049_01_0001">'1634000a'!$E$15</definedName>
    <definedName name="rap.fact.id.IX02_1391_00050_01_0001">'1634000a'!$E$16</definedName>
    <definedName name="rap.fact.id.IX02_1391_00117_01_0001">'1634000a'!$E$18</definedName>
    <definedName name="rap.fact.id.IX02_1391_00393_01_0001">'1634000a'!$E$35</definedName>
    <definedName name="rap.fact.id.IX02_1391_00394_01_0001">'1634000a'!$E$26</definedName>
    <definedName name="rap.fact.id.IX02_1391_00395_01_0001">'1634000a'!$E$27</definedName>
    <definedName name="rap.fact.id.IX02_1391_00396_01_0001">'1634000a'!$E$28</definedName>
    <definedName name="rap.fact.id.IX02_1391_00397_01_0001">'1634000a'!$E$29</definedName>
    <definedName name="rap.fact.id.IX02_1391_00398_01_0001">'1634000a'!$E$30</definedName>
    <definedName name="rap.fact.id.IX02_1391_00399_01_0001">'1634000a'!$E$31</definedName>
    <definedName name="rap.fact.id.IX02_1391_00400_01_0001">'1634000a'!$E$32</definedName>
    <definedName name="rap.fact.id.IX02_1391_00401_01_0001">'1634000a'!$E$33</definedName>
    <definedName name="rap.fact.id.IX02_1391_00402_01_0001">'1634000a'!$E$34</definedName>
    <definedName name="rap.fact.id.IX02_1391_00463_01_0001">'1634000a'!$E$36</definedName>
    <definedName name="rap.fact.id.IX02_1392_00001_01_0001">'1644000a'!$B$40</definedName>
    <definedName name="rap.fact.id.IX02_1392_00001_01_0002">'1644000a'!$E$19</definedName>
    <definedName name="rap.fact.id.IX02_1392_00003_01_0001">'1644000a'!$C$40</definedName>
    <definedName name="rap.fact.id.IX02_1392_00003_01_0002">'1644000a'!$E$37</definedName>
    <definedName name="rap.fact.id.IX02_1392_00125_01_0001">'1644000a'!$E$18</definedName>
    <definedName name="rap.fact.id.IX02_1392_00165_01_0001">'1644000a'!$E$17</definedName>
    <definedName name="rap.fact.id.IX02_1392_00166_01_0001">'1644000a'!$E$8</definedName>
    <definedName name="rap.fact.id.IX02_1392_00167_01_0001">'1644000a'!$E$9</definedName>
    <definedName name="rap.fact.id.IX02_1392_00168_01_0001">'1644000a'!$E$10</definedName>
    <definedName name="rap.fact.id.IX02_1392_00169_01_0001">'1644000a'!$E$11</definedName>
    <definedName name="rap.fact.id.IX02_1392_00170_01_0001">'1644000a'!$E$12</definedName>
    <definedName name="rap.fact.id.IX02_1392_00171_01_0001">'1644000a'!$E$13</definedName>
    <definedName name="rap.fact.id.IX02_1392_00172_01_0001">'1644000a'!$E$14</definedName>
    <definedName name="rap.fact.id.IX02_1392_00173_01_0001">'1644000a'!$E$15</definedName>
    <definedName name="rap.fact.id.IX02_1392_00174_01_0001">'1644000a'!$E$16</definedName>
    <definedName name="rap.fact.id.IX02_1392_00468_01_0001">'1644000a'!$E$36</definedName>
    <definedName name="rap.fact.id.IX02_1392_00496_01_0001">'1644000a'!$E$35</definedName>
    <definedName name="rap.fact.id.IX02_1392_00497_01_0001">'1644000a'!$E$26</definedName>
    <definedName name="rap.fact.id.IX02_1392_00498_01_0001">'1644000a'!$E$27</definedName>
    <definedName name="rap.fact.id.IX02_1392_00499_01_0001">'1644000a'!$E$28</definedName>
    <definedName name="rap.fact.id.IX02_1392_00500_01_0001">'1644000a'!$E$29</definedName>
    <definedName name="rap.fact.id.IX02_1392_00501_01_0001">'1644000a'!$E$30</definedName>
    <definedName name="rap.fact.id.IX02_1392_00502_01_0001">'1644000a'!$E$31</definedName>
    <definedName name="rap.fact.id.IX02_1392_00503_01_0001">'1644000a'!$E$32</definedName>
    <definedName name="rap.fact.id.IX02_1392_00504_01_0001">'1644000a'!$E$33</definedName>
    <definedName name="rap.fact.id.IX02_1392_00505_01_0001">'1644000a'!$E$34</definedName>
    <definedName name="rap.fact.id.IX02_1401_00002_01_0001">'1611000 1 CurrentYear'!$G$121</definedName>
    <definedName name="rap.fact.id.IX02_1401_00005_01_0001">'1611000 2 PriorYear'!$G$121</definedName>
    <definedName name="rap.fact.id.IX02_1401_00202_01_0001">'1611000 1 CurrentYear'!$G$91</definedName>
    <definedName name="rap.fact.id.IX02_1401_00203_01_0001">'1611000 1 CurrentYear'!$G$105</definedName>
    <definedName name="rap.fact.id.IX02_1401_00207_01_0001">'1611000 1 CurrentYear'!$G$120</definedName>
    <definedName name="rap.fact.id.IX02_1401_00208_01_0001">'1611000 1 CurrentYear'!$G$115</definedName>
    <definedName name="rap.fact.id.IX02_1401_00209_01_0001">'1611000 1 CurrentYear'!$G$93</definedName>
    <definedName name="rap.fact.id.IX02_1401_00210_01_0001">'1611000 1 CurrentYear'!$G$107</definedName>
    <definedName name="rap.fact.id.IX02_1401_00211_01_0001">'1611000 1 CurrentYear'!$G$113</definedName>
    <definedName name="rap.fact.id.IX02_1401_00212_01_0001">'1611000 1 CurrentYear'!$G$85</definedName>
    <definedName name="rap.fact.id.IX02_1401_00213_01_0001">'1611000 1 CurrentYear'!$G$102</definedName>
    <definedName name="rap.fact.id.IX02_1401_00216_01_0001">'1611000 1 CurrentYear'!$G$83</definedName>
    <definedName name="rap.fact.id.IX02_1401_00217_01_0001">'1611000 1 CurrentYear'!$G$45</definedName>
    <definedName name="rap.fact.id.IX02_1401_00221_01_0001">'1611000 1 CurrentYear'!$G$98</definedName>
    <definedName name="rap.fact.id.IX02_1401_00246_01_0001">'1611000 1 CurrentYear'!$G$116</definedName>
    <definedName name="rap.fact.id.IX02_1401_00247_01_0001">'1611000 1 CurrentYear'!$G$94</definedName>
    <definedName name="rap.fact.id.IX02_1401_00248_01_0001">'1611000 1 CurrentYear'!$G$108</definedName>
    <definedName name="rap.fact.id.IX02_1401_00249_01_0001">'1611000 1 CurrentYear'!$G$89</definedName>
    <definedName name="rap.fact.id.IX02_1401_00250_01_0001">'1611000 1 CurrentYear'!$G$103</definedName>
    <definedName name="rap.fact.id.IX02_1401_00253_01_0001">'1611000 1 CurrentYear'!$G$87</definedName>
    <definedName name="rap.fact.id.IX02_1401_00254_01_0001">'1611000 1 CurrentYear'!$G$101</definedName>
    <definedName name="rap.fact.id.IX02_1401_00257_01_0001">'1611000 1 CurrentYear'!$G$84</definedName>
    <definedName name="rap.fact.id.IX02_1401_00258_01_0001">'1611000 1 CurrentYear'!$G$86</definedName>
    <definedName name="rap.fact.id.IX02_1401_00259_01_0001">'1611000 1 CurrentYear'!$G$114</definedName>
    <definedName name="rap.fact.id.IX02_1401_00260_01_0001">'1611000 1 CurrentYear'!$G$99</definedName>
    <definedName name="rap.fact.id.IX02_1401_00261_01_0001">'1611000 1 CurrentYear'!$G$90</definedName>
    <definedName name="rap.fact.id.IX02_1401_00262_01_0001">'1611000 1 CurrentYear'!$G$104</definedName>
    <definedName name="rap.fact.id.IX02_1401_00278_01_0001">'1611000 1 CurrentYear'!$G$111</definedName>
    <definedName name="rap.fact.id.IX02_1401_00279_01_0001">'1611000 1 CurrentYear'!$G$119</definedName>
    <definedName name="rap.fact.id.IX02_1401_00280_01_0001">'1611000 1 CurrentYear'!$G$97</definedName>
    <definedName name="rap.fact.id.IX02_1401_00324_01_0001">'1611000 1 CurrentYear'!$G$112</definedName>
    <definedName name="rap.fact.id.IX02_1401_00339_01_0001">'1611000 1 CurrentYear'!$G$118</definedName>
    <definedName name="rap.fact.id.IX02_1401_00340_01_0001">'1611000 1 CurrentYear'!$G$96</definedName>
    <definedName name="rap.fact.id.IX02_1401_00341_01_0001">'1611000 1 CurrentYear'!$G$110</definedName>
    <definedName name="rap.fact.id.IX02_1401_00342_01_0001">'1611000 1 CurrentYear'!$G$117</definedName>
    <definedName name="rap.fact.id.IX02_1401_00343_01_0001">'1611000 1 CurrentYear'!$G$95</definedName>
    <definedName name="rap.fact.id.IX02_1401_00344_01_0001">'1611000 1 CurrentYear'!$G$109</definedName>
    <definedName name="rap.fact.id.IX02_1401_00359_01_0001">'1611000 1 CurrentYear'!$G$88</definedName>
    <definedName name="rap.fact.id.IX02_1401_00360_01_0001">'1611000 1 CurrentYear'!$G$100</definedName>
    <definedName name="rap.fact.id.IX02_1401_00364_01_0001">'1611000 1 CurrentYear'!$G$92</definedName>
    <definedName name="rap.fact.id.IX02_1401_00365_01_0001">'1611000 1 CurrentYear'!$G$106</definedName>
    <definedName name="rap.fact.id.IX02_1401_00557_01_0001">'1611000 2 PriorYear'!$G$91</definedName>
    <definedName name="rap.fact.id.IX02_1401_00558_01_0001">'1611000 2 PriorYear'!$G$105</definedName>
    <definedName name="rap.fact.id.IX02_1401_00559_01_0001">'1611000 2 PriorYear'!$G$120</definedName>
    <definedName name="rap.fact.id.IX02_1401_00560_01_0001">'1611000 2 PriorYear'!$G$115</definedName>
    <definedName name="rap.fact.id.IX02_1401_00561_01_0001">'1611000 2 PriorYear'!$G$93</definedName>
    <definedName name="rap.fact.id.IX02_1401_00562_01_0001">'1611000 2 PriorYear'!$G$107</definedName>
    <definedName name="rap.fact.id.IX02_1401_00563_01_0001">'1611000 2 PriorYear'!$G$113</definedName>
    <definedName name="rap.fact.id.IX02_1401_00564_01_0001">'1611000 2 PriorYear'!$G$85</definedName>
    <definedName name="rap.fact.id.IX02_1401_00565_01_0001">'1611000 2 PriorYear'!$G$102</definedName>
    <definedName name="rap.fact.id.IX02_1401_00568_01_0001">'1611000 2 PriorYear'!$G$83</definedName>
    <definedName name="rap.fact.id.IX02_1401_00569_01_0001">'1611000 2 PriorYear'!$G$45</definedName>
    <definedName name="rap.fact.id.IX02_1401_00570_01_0001">'1611000 2 PriorYear'!$G$98</definedName>
    <definedName name="rap.fact.id.IX02_1401_00572_01_0001">'1611000 2 PriorYear'!$G$116</definedName>
    <definedName name="rap.fact.id.IX02_1401_00573_01_0001">'1611000 2 PriorYear'!$G$94</definedName>
    <definedName name="rap.fact.id.IX02_1401_00574_01_0001">'1611000 2 PriorYear'!$G$108</definedName>
    <definedName name="rap.fact.id.IX02_1401_00575_01_0001">'1611000 2 PriorYear'!$G$89</definedName>
    <definedName name="rap.fact.id.IX02_1401_00576_01_0001">'1611000 2 PriorYear'!$G$103</definedName>
    <definedName name="rap.fact.id.IX02_1401_00579_01_0001">'1611000 2 PriorYear'!$G$87</definedName>
    <definedName name="rap.fact.id.IX02_1401_00580_01_0001">'1611000 2 PriorYear'!$G$101</definedName>
    <definedName name="rap.fact.id.IX02_1401_00583_01_0001">'1611000 2 PriorYear'!$G$84</definedName>
    <definedName name="rap.fact.id.IX02_1401_00584_01_0001">'1611000 2 PriorYear'!$G$86</definedName>
    <definedName name="rap.fact.id.IX02_1401_00585_01_0001">'1611000 2 PriorYear'!$G$114</definedName>
    <definedName name="rap.fact.id.IX02_1401_00586_01_0001">'1611000 2 PriorYear'!$G$99</definedName>
    <definedName name="rap.fact.id.IX02_1401_00587_01_0001">'1611000 2 PriorYear'!$G$90</definedName>
    <definedName name="rap.fact.id.IX02_1401_00588_01_0001">'1611000 2 PriorYear'!$G$104</definedName>
    <definedName name="rap.fact.id.IX02_1401_00591_01_0001">'1611000 2 PriorYear'!$G$111</definedName>
    <definedName name="rap.fact.id.IX02_1401_00592_01_0001">'1611000 2 PriorYear'!$G$119</definedName>
    <definedName name="rap.fact.id.IX02_1401_00593_01_0001">'1611000 2 PriorYear'!$G$97</definedName>
    <definedName name="rap.fact.id.IX02_1401_00605_01_0001">'1611000 2 PriorYear'!$G$112</definedName>
    <definedName name="rap.fact.id.IX02_1401_00608_01_0001">'1611000 2 PriorYear'!$G$118</definedName>
    <definedName name="rap.fact.id.IX02_1401_00609_01_0001">'1611000 2 PriorYear'!$G$96</definedName>
    <definedName name="rap.fact.id.IX02_1401_00610_01_0001">'1611000 2 PriorYear'!$G$110</definedName>
    <definedName name="rap.fact.id.IX02_1401_00611_01_0001">'1611000 2 PriorYear'!$G$117</definedName>
    <definedName name="rap.fact.id.IX02_1401_00612_01_0001">'1611000 2 PriorYear'!$G$95</definedName>
    <definedName name="rap.fact.id.IX02_1401_00613_01_0001">'1611000 2 PriorYear'!$G$109</definedName>
    <definedName name="rap.fact.id.IX02_1401_00615_01_0001">'1611000 2 PriorYear'!$G$88</definedName>
    <definedName name="rap.fact.id.IX02_1401_00616_01_0001">'1611000 2 PriorYear'!$G$100</definedName>
    <definedName name="rap.fact.id.IX02_1401_00618_01_0001">'1611000 2 PriorYear'!$G$92</definedName>
    <definedName name="rap.fact.id.IX02_1401_00619_01_0001">'1611000 2 PriorYear'!$G$106</definedName>
    <definedName name="rap.fact.id.IX02_1401_03591_01_0001">'1611000 1 CurrentYear'!$G$53</definedName>
    <definedName name="rap.fact.id.IX02_1401_03592_01_0001">'1611000 1 CurrentYear'!$G$67</definedName>
    <definedName name="rap.fact.id.IX02_1401_03593_01_0001">'1611000 1 CurrentYear'!$G$82</definedName>
    <definedName name="rap.fact.id.IX02_1401_03594_01_0001">'1611000 1 CurrentYear'!$G$77</definedName>
    <definedName name="rap.fact.id.IX02_1401_03595_01_0001">'1611000 1 CurrentYear'!$G$55</definedName>
    <definedName name="rap.fact.id.IX02_1401_03596_01_0001">'1611000 1 CurrentYear'!$G$69</definedName>
    <definedName name="rap.fact.id.IX02_1401_03597_01_0001">'1611000 1 CurrentYear'!$G$75</definedName>
    <definedName name="rap.fact.id.IX02_1401_03598_01_0001">'1611000 1 CurrentYear'!$G$47</definedName>
    <definedName name="rap.fact.id.IX02_1401_03599_01_0001">'1611000 1 CurrentYear'!$G$64</definedName>
    <definedName name="rap.fact.id.IX02_1401_03600_01_0001">'1611000 1 CurrentYear'!$G$60</definedName>
    <definedName name="rap.fact.id.IX02_1401_03601_01_0001">'1611000 1 CurrentYear'!$G$78</definedName>
    <definedName name="rap.fact.id.IX02_1401_03602_01_0001">'1611000 1 CurrentYear'!$G$56</definedName>
    <definedName name="rap.fact.id.IX02_1401_03603_01_0001">'1611000 1 CurrentYear'!$G$70</definedName>
    <definedName name="rap.fact.id.IX02_1401_03604_01_0001">'1611000 1 CurrentYear'!$G$51</definedName>
    <definedName name="rap.fact.id.IX02_1401_03605_01_0001">'1611000 1 CurrentYear'!$G$65</definedName>
    <definedName name="rap.fact.id.IX02_1401_03606_01_0001">'1611000 1 CurrentYear'!$G$49</definedName>
    <definedName name="rap.fact.id.IX02_1401_03607_01_0001">'1611000 1 CurrentYear'!$G$63</definedName>
    <definedName name="rap.fact.id.IX02_1401_03608_01_0001">'1611000 1 CurrentYear'!$G$46</definedName>
    <definedName name="rap.fact.id.IX02_1401_03609_01_0001">'1611000 1 CurrentYear'!$G$48</definedName>
    <definedName name="rap.fact.id.IX02_1401_03610_01_0001">'1611000 1 CurrentYear'!$G$76</definedName>
    <definedName name="rap.fact.id.IX02_1401_03611_01_0001">'1611000 1 CurrentYear'!$G$61</definedName>
    <definedName name="rap.fact.id.IX02_1401_03612_01_0001">'1611000 1 CurrentYear'!$G$52</definedName>
    <definedName name="rap.fact.id.IX02_1401_03613_01_0001">'1611000 1 CurrentYear'!$G$66</definedName>
    <definedName name="rap.fact.id.IX02_1401_03614_01_0001">'1611000 1 CurrentYear'!$G$73</definedName>
    <definedName name="rap.fact.id.IX02_1401_03615_01_0001">'1611000 1 CurrentYear'!$G$81</definedName>
    <definedName name="rap.fact.id.IX02_1401_03616_01_0001">'1611000 1 CurrentYear'!$G$59</definedName>
    <definedName name="rap.fact.id.IX02_1401_03617_01_0001">'1611000 1 CurrentYear'!$G$74</definedName>
    <definedName name="rap.fact.id.IX02_1401_03618_01_0001">'1611000 1 CurrentYear'!$G$80</definedName>
    <definedName name="rap.fact.id.IX02_1401_03619_01_0001">'1611000 1 CurrentYear'!$G$58</definedName>
    <definedName name="rap.fact.id.IX02_1401_03620_01_0001">'1611000 1 CurrentYear'!$G$72</definedName>
    <definedName name="rap.fact.id.IX02_1401_03621_01_0001">'1611000 1 CurrentYear'!$G$79</definedName>
    <definedName name="rap.fact.id.IX02_1401_03622_01_0001">'1611000 1 CurrentYear'!$G$57</definedName>
    <definedName name="rap.fact.id.IX02_1401_03623_01_0001">'1611000 1 CurrentYear'!$G$71</definedName>
    <definedName name="rap.fact.id.IX02_1401_03624_01_0001">'1611000 1 CurrentYear'!$G$50</definedName>
    <definedName name="rap.fact.id.IX02_1401_03625_01_0001">'1611000 1 CurrentYear'!$G$62</definedName>
    <definedName name="rap.fact.id.IX02_1401_03626_01_0001">'1611000 1 CurrentYear'!$G$54</definedName>
    <definedName name="rap.fact.id.IX02_1401_03627_01_0001">'1611000 1 CurrentYear'!$G$68</definedName>
    <definedName name="rap.fact.id.IX02_1401_03641_01_0001">'1611000 1 CurrentYear'!$G$15</definedName>
    <definedName name="rap.fact.id.IX02_1401_03642_01_0001">'1611000 1 CurrentYear'!$G$29</definedName>
    <definedName name="rap.fact.id.IX02_1401_03643_01_0001">'1611000 1 CurrentYear'!$G$44</definedName>
    <definedName name="rap.fact.id.IX02_1401_03644_01_0001">'1611000 1 CurrentYear'!$G$39</definedName>
    <definedName name="rap.fact.id.IX02_1401_03645_01_0001">'1611000 1 CurrentYear'!$G$17</definedName>
    <definedName name="rap.fact.id.IX02_1401_03646_01_0001">'1611000 1 CurrentYear'!$G$31</definedName>
    <definedName name="rap.fact.id.IX02_1401_03647_01_0001">'1611000 1 CurrentYear'!$G$37</definedName>
    <definedName name="rap.fact.id.IX02_1401_03648_01_0001">'1611000 1 CurrentYear'!$G$9</definedName>
    <definedName name="rap.fact.id.IX02_1401_03649_01_0001">'1611000 1 CurrentYear'!$G$26</definedName>
    <definedName name="rap.fact.id.IX02_1401_03650_01_0001">'1611000 1 CurrentYear'!$G$22</definedName>
    <definedName name="rap.fact.id.IX02_1401_03651_01_0001">'1611000 1 CurrentYear'!$G$40</definedName>
    <definedName name="rap.fact.id.IX02_1401_03652_01_0001">'1611000 1 CurrentYear'!$G$18</definedName>
    <definedName name="rap.fact.id.IX02_1401_03653_01_0001">'1611000 1 CurrentYear'!$G$32</definedName>
    <definedName name="rap.fact.id.IX02_1401_03654_01_0001">'1611000 1 CurrentYear'!$G$13</definedName>
    <definedName name="rap.fact.id.IX02_1401_03655_01_0001">'1611000 1 CurrentYear'!$G$27</definedName>
    <definedName name="rap.fact.id.IX02_1401_03656_01_0001">'1611000 1 CurrentYear'!$G$11</definedName>
    <definedName name="rap.fact.id.IX02_1401_03657_01_0001">'1611000 1 CurrentYear'!$G$25</definedName>
    <definedName name="rap.fact.id.IX02_1401_03658_01_0001">'1611000 1 CurrentYear'!$G$8</definedName>
    <definedName name="rap.fact.id.IX02_1401_03659_01_0001">'1611000 1 CurrentYear'!$G$10</definedName>
    <definedName name="rap.fact.id.IX02_1401_03660_01_0001">'1611000 1 CurrentYear'!$G$38</definedName>
    <definedName name="rap.fact.id.IX02_1401_03661_01_0001">'1611000 1 CurrentYear'!$G$23</definedName>
    <definedName name="rap.fact.id.IX02_1401_03662_01_0001">'1611000 1 CurrentYear'!$G$14</definedName>
    <definedName name="rap.fact.id.IX02_1401_03663_01_0001">'1611000 1 CurrentYear'!$G$28</definedName>
    <definedName name="rap.fact.id.IX02_1401_03664_01_0001">'1611000 1 CurrentYear'!$G$35</definedName>
    <definedName name="rap.fact.id.IX02_1401_03665_01_0001">'1611000 1 CurrentYear'!$G$43</definedName>
    <definedName name="rap.fact.id.IX02_1401_03666_01_0001">'1611000 1 CurrentYear'!$G$21</definedName>
    <definedName name="rap.fact.id.IX02_1401_03667_01_0001">'1611000 1 CurrentYear'!$G$36</definedName>
    <definedName name="rap.fact.id.IX02_1401_03668_01_0001">'1611000 1 CurrentYear'!$G$42</definedName>
    <definedName name="rap.fact.id.IX02_1401_03669_01_0001">'1611000 1 CurrentYear'!$G$20</definedName>
    <definedName name="rap.fact.id.IX02_1401_03670_01_0001">'1611000 1 CurrentYear'!$G$34</definedName>
    <definedName name="rap.fact.id.IX02_1401_03671_01_0001">'1611000 1 CurrentYear'!$G$41</definedName>
    <definedName name="rap.fact.id.IX02_1401_03672_01_0001">'1611000 1 CurrentYear'!$G$19</definedName>
    <definedName name="rap.fact.id.IX02_1401_03673_01_0001">'1611000 1 CurrentYear'!$G$33</definedName>
    <definedName name="rap.fact.id.IX02_1401_03674_01_0001">'1611000 1 CurrentYear'!$G$12</definedName>
    <definedName name="rap.fact.id.IX02_1401_03675_01_0001">'1611000 1 CurrentYear'!$G$24</definedName>
    <definedName name="rap.fact.id.IX02_1401_03676_01_0001">'1611000 1 CurrentYear'!$G$16</definedName>
    <definedName name="rap.fact.id.IX02_1401_03677_01_0001">'1611000 1 CurrentYear'!$G$30</definedName>
    <definedName name="rap.fact.id.IX02_1401_07597_01_0001">'1611000 2 PriorYear'!$G$53</definedName>
    <definedName name="rap.fact.id.IX02_1401_07598_01_0001">'1611000 2 PriorYear'!$G$67</definedName>
    <definedName name="rap.fact.id.IX02_1401_07599_01_0001">'1611000 2 PriorYear'!$G$82</definedName>
    <definedName name="rap.fact.id.IX02_1401_07600_01_0001">'1611000 2 PriorYear'!$G$77</definedName>
    <definedName name="rap.fact.id.IX02_1401_07601_01_0001">'1611000 2 PriorYear'!$G$55</definedName>
    <definedName name="rap.fact.id.IX02_1401_07602_01_0001">'1611000 2 PriorYear'!$G$69</definedName>
    <definedName name="rap.fact.id.IX02_1401_07603_01_0001">'1611000 2 PriorYear'!$G$75</definedName>
    <definedName name="rap.fact.id.IX02_1401_07604_01_0001">'1611000 2 PriorYear'!$G$47</definedName>
    <definedName name="rap.fact.id.IX02_1401_07605_01_0001">'1611000 2 PriorYear'!$G$64</definedName>
    <definedName name="rap.fact.id.IX02_1401_07606_01_0001">'1611000 2 PriorYear'!$G$60</definedName>
    <definedName name="rap.fact.id.IX02_1401_07607_01_0001">'1611000 2 PriorYear'!$G$78</definedName>
    <definedName name="rap.fact.id.IX02_1401_07608_01_0001">'1611000 2 PriorYear'!$G$56</definedName>
    <definedName name="rap.fact.id.IX02_1401_07609_01_0001">'1611000 2 PriorYear'!$G$70</definedName>
    <definedName name="rap.fact.id.IX02_1401_07610_01_0001">'1611000 2 PriorYear'!$G$51</definedName>
    <definedName name="rap.fact.id.IX02_1401_07611_01_0001">'1611000 2 PriorYear'!$G$65</definedName>
    <definedName name="rap.fact.id.IX02_1401_07612_01_0001">'1611000 2 PriorYear'!$G$49</definedName>
    <definedName name="rap.fact.id.IX02_1401_07613_01_0001">'1611000 2 PriorYear'!$G$63</definedName>
    <definedName name="rap.fact.id.IX02_1401_07614_01_0001">'1611000 2 PriorYear'!$G$46</definedName>
    <definedName name="rap.fact.id.IX02_1401_07615_01_0001">'1611000 2 PriorYear'!$G$48</definedName>
    <definedName name="rap.fact.id.IX02_1401_07616_01_0001">'1611000 2 PriorYear'!$G$76</definedName>
    <definedName name="rap.fact.id.IX02_1401_07617_01_0001">'1611000 2 PriorYear'!$G$61</definedName>
    <definedName name="rap.fact.id.IX02_1401_07618_01_0001">'1611000 2 PriorYear'!$G$52</definedName>
    <definedName name="rap.fact.id.IX02_1401_07619_01_0001">'1611000 2 PriorYear'!$G$66</definedName>
    <definedName name="rap.fact.id.IX02_1401_07620_01_0001">'1611000 2 PriorYear'!$G$73</definedName>
    <definedName name="rap.fact.id.IX02_1401_07621_01_0001">'1611000 2 PriorYear'!$G$81</definedName>
    <definedName name="rap.fact.id.IX02_1401_07622_01_0001">'1611000 2 PriorYear'!$G$59</definedName>
    <definedName name="rap.fact.id.IX02_1401_07623_01_0001">'1611000 2 PriorYear'!$G$74</definedName>
    <definedName name="rap.fact.id.IX02_1401_07624_01_0001">'1611000 2 PriorYear'!$G$80</definedName>
    <definedName name="rap.fact.id.IX02_1401_07625_01_0001">'1611000 2 PriorYear'!$G$58</definedName>
    <definedName name="rap.fact.id.IX02_1401_07626_01_0001">'1611000 2 PriorYear'!$G$72</definedName>
    <definedName name="rap.fact.id.IX02_1401_07627_01_0001">'1611000 2 PriorYear'!$G$79</definedName>
    <definedName name="rap.fact.id.IX02_1401_07628_01_0001">'1611000 2 PriorYear'!$G$57</definedName>
    <definedName name="rap.fact.id.IX02_1401_07629_01_0001">'1611000 2 PriorYear'!$G$71</definedName>
    <definedName name="rap.fact.id.IX02_1401_07630_01_0001">'1611000 2 PriorYear'!$G$50</definedName>
    <definedName name="rap.fact.id.IX02_1401_07631_01_0001">'1611000 2 PriorYear'!$G$62</definedName>
    <definedName name="rap.fact.id.IX02_1401_07632_01_0001">'1611000 2 PriorYear'!$G$54</definedName>
    <definedName name="rap.fact.id.IX02_1401_07633_01_0001">'1611000 2 PriorYear'!$G$68</definedName>
    <definedName name="rap.fact.id.IX02_1401_07647_01_0001">'1611000 2 PriorYear'!$G$15</definedName>
    <definedName name="rap.fact.id.IX02_1401_07648_01_0001">'1611000 2 PriorYear'!$G$29</definedName>
    <definedName name="rap.fact.id.IX02_1401_07649_01_0001">'1611000 2 PriorYear'!$G$44</definedName>
    <definedName name="rap.fact.id.IX02_1401_07650_01_0001">'1611000 2 PriorYear'!$G$39</definedName>
    <definedName name="rap.fact.id.IX02_1401_07651_01_0001">'1611000 2 PriorYear'!$G$17</definedName>
    <definedName name="rap.fact.id.IX02_1401_07652_01_0001">'1611000 2 PriorYear'!$G$31</definedName>
    <definedName name="rap.fact.id.IX02_1401_07653_01_0001">'1611000 2 PriorYear'!$G$37</definedName>
    <definedName name="rap.fact.id.IX02_1401_07654_01_0001">'1611000 2 PriorYear'!$G$9</definedName>
    <definedName name="rap.fact.id.IX02_1401_07655_01_0001">'1611000 2 PriorYear'!$G$26</definedName>
    <definedName name="rap.fact.id.IX02_1401_07656_01_0001">'1611000 2 PriorYear'!$G$22</definedName>
    <definedName name="rap.fact.id.IX02_1401_07657_01_0001">'1611000 2 PriorYear'!$G$40</definedName>
    <definedName name="rap.fact.id.IX02_1401_07658_01_0001">'1611000 2 PriorYear'!$G$18</definedName>
    <definedName name="rap.fact.id.IX02_1401_07659_01_0001">'1611000 2 PriorYear'!$G$32</definedName>
    <definedName name="rap.fact.id.IX02_1401_07660_01_0001">'1611000 2 PriorYear'!$G$13</definedName>
    <definedName name="rap.fact.id.IX02_1401_07661_01_0001">'1611000 2 PriorYear'!$G$27</definedName>
    <definedName name="rap.fact.id.IX02_1401_07662_01_0001">'1611000 2 PriorYear'!$G$11</definedName>
    <definedName name="rap.fact.id.IX02_1401_07663_01_0001">'1611000 2 PriorYear'!$G$25</definedName>
    <definedName name="rap.fact.id.IX02_1401_07664_01_0001">'1611000 2 PriorYear'!$G$8</definedName>
    <definedName name="rap.fact.id.IX02_1401_07665_01_0001">'1611000 2 PriorYear'!$G$10</definedName>
    <definedName name="rap.fact.id.IX02_1401_07666_01_0001">'1611000 2 PriorYear'!$G$38</definedName>
    <definedName name="rap.fact.id.IX02_1401_07667_01_0001">'1611000 2 PriorYear'!$G$23</definedName>
    <definedName name="rap.fact.id.IX02_1401_07668_01_0001">'1611000 2 PriorYear'!$G$14</definedName>
    <definedName name="rap.fact.id.IX02_1401_07669_01_0001">'1611000 2 PriorYear'!$G$28</definedName>
    <definedName name="rap.fact.id.IX02_1401_07670_01_0001">'1611000 2 PriorYear'!$G$35</definedName>
    <definedName name="rap.fact.id.IX02_1401_07671_01_0001">'1611000 2 PriorYear'!$G$43</definedName>
    <definedName name="rap.fact.id.IX02_1401_07672_01_0001">'1611000 2 PriorYear'!$G$21</definedName>
    <definedName name="rap.fact.id.IX02_1401_07673_01_0001">'1611000 2 PriorYear'!$G$36</definedName>
    <definedName name="rap.fact.id.IX02_1401_07674_01_0001">'1611000 2 PriorYear'!$G$42</definedName>
    <definedName name="rap.fact.id.IX02_1401_07675_01_0001">'1611000 2 PriorYear'!$G$20</definedName>
    <definedName name="rap.fact.id.IX02_1401_07676_01_0001">'1611000 2 PriorYear'!$G$34</definedName>
    <definedName name="rap.fact.id.IX02_1401_07677_01_0001">'1611000 2 PriorYear'!$G$41</definedName>
    <definedName name="rap.fact.id.IX02_1401_07678_01_0001">'1611000 2 PriorYear'!$G$19</definedName>
    <definedName name="rap.fact.id.IX02_1401_07679_01_0001">'1611000 2 PriorYear'!$G$33</definedName>
    <definedName name="rap.fact.id.IX02_1401_07680_01_0001">'1611000 2 PriorYear'!$G$12</definedName>
    <definedName name="rap.fact.id.IX02_1401_07681_01_0001">'1611000 2 PriorYear'!$G$24</definedName>
    <definedName name="rap.fact.id.IX02_1401_07682_01_0001">'1611000 2 PriorYear'!$G$16</definedName>
    <definedName name="rap.fact.id.IX02_1401_07683_01_0001">'1611000 2 PriorYear'!$G$30</definedName>
    <definedName name="rap.fact.id.IX02_1402_00002_01_0001">'1612000 1 CurrentYear'!$G$31</definedName>
    <definedName name="rap.fact.id.IX02_1402_00005_01_0001">'1612000 2 PriorYear'!$G$31</definedName>
    <definedName name="rap.fact.id.IX02_1402_03503_01_0001">'1612000 1 CurrentYear'!$G$28</definedName>
    <definedName name="rap.fact.id.IX02_1402_03543_01_0001">'1612000 1 CurrentYear'!$G$27</definedName>
    <definedName name="rap.fact.id.IX02_1402_03587_01_0001">'1612000 1 CurrentYear'!$G$23</definedName>
    <definedName name="rap.fact.id.IX02_1402_03637_01_0001">'1612000 1 CurrentYear'!$G$15</definedName>
    <definedName name="rap.fact.id.IX02_1402_03804_01_0001">'1612000 1 CurrentYear'!$G$26</definedName>
    <definedName name="rap.fact.id.IX02_1402_03857_01_0001">'1612000 1 CurrentYear'!$G$24</definedName>
    <definedName name="rap.fact.id.IX02_1402_03958_01_0001">'1612000 1 CurrentYear'!$G$30</definedName>
    <definedName name="rap.fact.id.IX02_1402_04469_01_0001">'1612000 1 CurrentYear'!$G$25</definedName>
    <definedName name="rap.fact.id.IX02_1402_04511_01_0001">'1612000 1 CurrentYear'!$G$29</definedName>
    <definedName name="rap.fact.id.IX02_1402_07515_01_0001">'1612000 2 PriorYear'!$G$28</definedName>
    <definedName name="rap.fact.id.IX02_1402_07549_01_0001">'1612000 2 PriorYear'!$G$27</definedName>
    <definedName name="rap.fact.id.IX02_1402_07593_01_0001">'1612000 2 PriorYear'!$G$23</definedName>
    <definedName name="rap.fact.id.IX02_1402_07643_01_0001">'1612000 2 PriorYear'!$G$15</definedName>
    <definedName name="rap.fact.id.IX02_1402_07742_01_0001">'1612000 2 PriorYear'!$G$26</definedName>
    <definedName name="rap.fact.id.IX02_1402_07795_01_0001">'1612000 2 PriorYear'!$G$24</definedName>
    <definedName name="rap.fact.id.IX02_1402_07852_01_0001">'1612000 2 PriorYear'!$G$30</definedName>
    <definedName name="rap.fact.id.IX02_1402_08179_01_0001">'1612000 2 PriorYear'!$G$25</definedName>
    <definedName name="rap.fact.id.IX02_1402_08209_01_0001">'1612000 2 PriorYear'!$G$29</definedName>
    <definedName name="rap.fact.id.IX02_1402_18528_01_0001">'1612000 1 CurrentYear'!$G$20</definedName>
    <definedName name="rap.fact.id.IX02_1402_18562_01_0001">'1612000 1 CurrentYear'!$G$19</definedName>
    <definedName name="rap.fact.id.IX02_1402_18600_01_0001">'1612000 1 CurrentYear'!$G$18</definedName>
    <definedName name="rap.fact.id.IX02_1402_18631_01_0001">'1612000 1 CurrentYear'!$G$16</definedName>
    <definedName name="rap.fact.id.IX02_1402_18654_01_0001">'1612000 1 CurrentYear'!$G$22</definedName>
    <definedName name="rap.fact.id.IX02_1402_18697_01_0001">'1612000 1 CurrentYear'!$G$17</definedName>
    <definedName name="rap.fact.id.IX02_1402_18716_01_0001">'1612000 1 CurrentYear'!$G$21</definedName>
    <definedName name="rap.fact.id.IX02_1402_18735_01_0001">'1612000 1 CurrentYear'!$G$12</definedName>
    <definedName name="rap.fact.id.IX02_1402_18769_01_0001">'1612000 1 CurrentYear'!$G$11</definedName>
    <definedName name="rap.fact.id.IX02_1402_18807_01_0001">'1612000 1 CurrentYear'!$G$10</definedName>
    <definedName name="rap.fact.id.IX02_1402_18838_01_0001">'1612000 1 CurrentYear'!$G$8</definedName>
    <definedName name="rap.fact.id.IX02_1402_18861_01_0001">'1612000 1 CurrentYear'!$G$14</definedName>
    <definedName name="rap.fact.id.IX02_1402_18904_01_0001">'1612000 1 CurrentYear'!$G$9</definedName>
    <definedName name="rap.fact.id.IX02_1402_18923_01_0001">'1612000 1 CurrentYear'!$G$13</definedName>
    <definedName name="rap.fact.id.IX02_1402_30669_01_0001">'1612000 2 PriorYear'!$G$20</definedName>
    <definedName name="rap.fact.id.IX02_1402_30703_01_0001">'1612000 2 PriorYear'!$G$19</definedName>
    <definedName name="rap.fact.id.IX02_1402_30741_01_0001">'1612000 2 PriorYear'!$G$18</definedName>
    <definedName name="rap.fact.id.IX02_1402_30772_01_0001">'1612000 2 PriorYear'!$G$16</definedName>
    <definedName name="rap.fact.id.IX02_1402_30795_01_0001">'1612000 2 PriorYear'!$G$22</definedName>
    <definedName name="rap.fact.id.IX02_1402_30838_01_0001">'1612000 2 PriorYear'!$G$17</definedName>
    <definedName name="rap.fact.id.IX02_1402_30857_01_0001">'1612000 2 PriorYear'!$G$21</definedName>
    <definedName name="rap.fact.id.IX02_1402_30876_01_0001">'1612000 2 PriorYear'!$G$12</definedName>
    <definedName name="rap.fact.id.IX02_1402_30910_01_0001">'1612000 2 PriorYear'!$G$11</definedName>
    <definedName name="rap.fact.id.IX02_1402_30948_01_0001">'1612000 2 PriorYear'!$G$10</definedName>
    <definedName name="rap.fact.id.IX02_1402_30979_01_0001">'1612000 2 PriorYear'!$G$8</definedName>
    <definedName name="rap.fact.id.IX02_1402_31002_01_0001">'1612000 2 PriorYear'!$G$14</definedName>
    <definedName name="rap.fact.id.IX02_1402_31045_01_0001">'1612000 2 PriorYear'!$G$9</definedName>
    <definedName name="rap.fact.id.IX02_1402_31064_01_0001">'1612000 2 PriorYear'!$G$13</definedName>
    <definedName name="rap.fact.id.IX02_1403_00001_01_0002">'1410000 1 CurrentYear'!$AA$18</definedName>
    <definedName name="rap.fact.id.IX02_1403_00004_01_0001">'1410000 2 PriorYear'!$AA$18</definedName>
    <definedName name="rap.fact.id.IX02_1403_00009_01_0001">'1410000 1 CurrentYear'!$D$18</definedName>
    <definedName name="rap.fact.id.IX02_1403_00010_01_0001">'1410000 1 CurrentYear'!$F$18</definedName>
    <definedName name="rap.fact.id.IX02_1403_00015_01_0001">'1410000 1 CurrentYear'!$V$18</definedName>
    <definedName name="rap.fact.id.IX02_1403_00057_01_0001">'1410000 1 CurrentYear'!$B$18</definedName>
    <definedName name="rap.fact.id.IX02_1403_00062_01_0001">'1410000 1 CurrentYear'!$Q$18</definedName>
    <definedName name="rap.fact.id.IX02_1403_00063_01_0001">'1410000 1 CurrentYear'!$S$18</definedName>
    <definedName name="rap.fact.id.IX02_1403_00069_01_0001">'1410000 1 CurrentYear'!$X$18</definedName>
    <definedName name="rap.fact.id.IX02_1403_00105_01_0001">'1410000 1 CurrentYear'!$Z$18</definedName>
    <definedName name="rap.fact.id.IX02_1403_00118_01_0001">'1410000 1 CurrentYear'!$U$18</definedName>
    <definedName name="rap.fact.id.IX02_1403_00119_01_0001">'1410000 1 CurrentYear'!$R$18</definedName>
    <definedName name="rap.fact.id.IX02_1403_00123_01_0001">'1410000 1 CurrentYear'!$P$18</definedName>
    <definedName name="rap.fact.id.IX02_1403_00126_01_0001">'1410000 1 CurrentYear'!$T$18</definedName>
    <definedName name="rap.fact.id.IX02_1403_00142_01_0001">'1410000 1 CurrentYear'!$C$18</definedName>
    <definedName name="rap.fact.id.IX02_1403_00143_01_0001">'1410000 1 CurrentYear'!$Y$18</definedName>
    <definedName name="rap.fact.id.IX02_1403_00147_01_0001">'1410000 1 CurrentYear'!$K$18</definedName>
    <definedName name="rap.fact.id.IX02_1403_00148_01_0001">'1410000 1 CurrentYear'!$N$18</definedName>
    <definedName name="rap.fact.id.IX02_1403_00149_01_0001">'1410000 1 CurrentYear'!$J$18</definedName>
    <definedName name="rap.fact.id.IX02_1403_00150_01_0001">'1410000 1 CurrentYear'!$L$18</definedName>
    <definedName name="rap.fact.id.IX02_1403_00151_01_0001">'1410000 1 CurrentYear'!$O$18</definedName>
    <definedName name="rap.fact.id.IX02_1403_00152_01_0001">'1410000 1 CurrentYear'!$M$18</definedName>
    <definedName name="rap.fact.id.IX02_1403_00154_01_0001">'1410000 1 CurrentYear'!$I$18</definedName>
    <definedName name="rap.fact.id.IX02_1403_00163_01_0001">'1410000 1 CurrentYear'!$G$18</definedName>
    <definedName name="rap.fact.id.IX02_1403_00189_01_0001">'1410000 1 CurrentYear'!$H$18</definedName>
    <definedName name="rap.fact.id.IX02_1403_00193_01_0001">'1410000 1 CurrentYear'!$E$18</definedName>
    <definedName name="rap.fact.id.IX02_1403_00195_01_0001">'1410000 1 CurrentYear'!$W$18</definedName>
    <definedName name="rap.fact.id.IX02_1403_00527_01_0001">'1410000 2 PriorYear'!$D$18</definedName>
    <definedName name="rap.fact.id.IX02_1403_00528_01_0001">'1410000 2 PriorYear'!$F$18</definedName>
    <definedName name="rap.fact.id.IX02_1403_00530_01_0001">'1410000 2 PriorYear'!$V$18</definedName>
    <definedName name="rap.fact.id.IX02_1403_00532_01_0001">'1410000 2 PriorYear'!$B$18</definedName>
    <definedName name="rap.fact.id.IX02_1403_00533_01_0001">'1410000 2 PriorYear'!$Q$18</definedName>
    <definedName name="rap.fact.id.IX02_1403_00534_01_0001">'1410000 2 PriorYear'!$S$18</definedName>
    <definedName name="rap.fact.id.IX02_1403_00535_01_0001">'1410000 2 PriorYear'!$X$18</definedName>
    <definedName name="rap.fact.id.IX02_1403_00537_01_0001">'1410000 2 PriorYear'!$Z$18</definedName>
    <definedName name="rap.fact.id.IX02_1403_00538_01_0001">'1410000 2 PriorYear'!$U$18</definedName>
    <definedName name="rap.fact.id.IX02_1403_00539_01_0001">'1410000 2 PriorYear'!$R$18</definedName>
    <definedName name="rap.fact.id.IX02_1403_00540_01_0001">'1410000 2 PriorYear'!$P$18</definedName>
    <definedName name="rap.fact.id.IX02_1403_00541_01_0001">'1410000 2 PriorYear'!$T$18</definedName>
    <definedName name="rap.fact.id.IX02_1403_00542_01_0001">'1410000 2 PriorYear'!$C$18</definedName>
    <definedName name="rap.fact.id.IX02_1403_00543_01_0001">'1410000 2 PriorYear'!$Y$18</definedName>
    <definedName name="rap.fact.id.IX02_1403_00544_01_0001">'1410000 2 PriorYear'!$K$18</definedName>
    <definedName name="rap.fact.id.IX02_1403_00545_01_0001">'1410000 2 PriorYear'!$N$18</definedName>
    <definedName name="rap.fact.id.IX02_1403_00546_01_0001">'1410000 2 PriorYear'!$J$18</definedName>
    <definedName name="rap.fact.id.IX02_1403_00547_01_0001">'1410000 2 PriorYear'!$L$18</definedName>
    <definedName name="rap.fact.id.IX02_1403_00548_01_0001">'1410000 2 PriorYear'!$O$18</definedName>
    <definedName name="rap.fact.id.IX02_1403_00549_01_0001">'1410000 2 PriorYear'!$M$18</definedName>
    <definedName name="rap.fact.id.IX02_1403_00551_01_0001">'1410000 2 PriorYear'!$I$18</definedName>
    <definedName name="rap.fact.id.IX02_1403_00552_01_0001">'1410000 2 PriorYear'!$G$18</definedName>
    <definedName name="rap.fact.id.IX02_1403_00553_01_0001">'1410000 2 PriorYear'!$H$18</definedName>
    <definedName name="rap.fact.id.IX02_1403_00554_01_0001">'1410000 2 PriorYear'!$E$18</definedName>
    <definedName name="rap.fact.id.IX02_1403_00555_01_0001">'1410000 2 PriorYear'!$W$18</definedName>
    <definedName name="rap.fact.id.IX02_1419_00002_01_0001">'1311000'!$B$13</definedName>
    <definedName name="rap.fact.id.IX02_1419_00006_01_0001">'1311000'!$C$13</definedName>
    <definedName name="rap.fact.id.IX02_1420_00002_01_0001">'1510000'!$B$84</definedName>
    <definedName name="rap.fact.id.IX02_1420_00006_01_0001">'1510000'!$C$84</definedName>
    <definedName name="rap.fact.id.IX02_1421_00001_01_0001">'1210000'!$B$42</definedName>
    <definedName name="rap.fact.id.IX02_1421_00003_01_0001">'1210000'!$C$42</definedName>
    <definedName name="rap.fact.id.IX02_1422_00001_01_0001">'1210000'!$B$99</definedName>
    <definedName name="rap.fact.id.IX02_1422_00003_01_0001">'1210000'!$C$99</definedName>
    <definedName name="rap.fact.id.IX02_1423_00001_01_0001">'1630000'!$B$49</definedName>
    <definedName name="rap.fact.id.IX02_1423_00003_01_0001">'1630000'!$C$49</definedName>
    <definedName name="rap.fact.id.IX02_1424_00001_01_0001">'1630000'!$B$50</definedName>
    <definedName name="rap.fact.id.IX02_1424_00003_01_0001">'1630000'!$C$50</definedName>
    <definedName name="rap.fact.id.IX02_1425_00001_01_0001">'1630000'!$B$51</definedName>
    <definedName name="rap.fact.id.IX02_1425_00003_01_0001">'1630000'!$C$51</definedName>
    <definedName name="rap.fact.id.IX02_1426_00001_01_0001">'1630000'!$B$52</definedName>
    <definedName name="rap.fact.id.IX02_1426_00003_01_0001">'1630000'!$C$52</definedName>
    <definedName name="rap.fact.id.IX02_1427_00001_01_0001">'1630000'!$B$53</definedName>
    <definedName name="rap.fact.id.IX02_1427_00003_01_0001">'1630000'!$C$53</definedName>
    <definedName name="rap.fact.id.IX02_1428_00001_01_0001">'1630000'!$B$54</definedName>
    <definedName name="rap.fact.id.IX02_1428_00003_01_0001">'1630000'!$C$54</definedName>
    <definedName name="rap.fact.id.IX02_1429_00001_01_0001">'1630000'!$B$55</definedName>
    <definedName name="rap.fact.id.IX02_1429_00003_01_0001">'1630000'!$C$55</definedName>
    <definedName name="rap.fact.id.IX02_1430_00001_01_0001">'1630000'!$B$56</definedName>
    <definedName name="rap.fact.id.IX02_1430_00003_01_0001">'1630000'!$C$56</definedName>
    <definedName name="rap.fact.id.IX02_1432_00001_01_0001">'1630000'!$B$46</definedName>
    <definedName name="rap.fact.id.IX02_1432_00003_01_0001">'1630000'!$C$46</definedName>
    <definedName name="rap.fact.id.IX02_1433_00001_01_0001">'1630000'!$B$47</definedName>
    <definedName name="rap.fact.id.IX02_1433_00003_01_0001">'1630000'!$C$47</definedName>
    <definedName name="rap.fact.id.IX02_1434_00001_01_0001">'1630000'!$B$48</definedName>
    <definedName name="rap.fact.id.IX02_1434_00003_01_0001">'1630000'!$C$48</definedName>
    <definedName name="rap.fact.id.IX02_1435_00002_01_0001">'1670000'!$B$24</definedName>
    <definedName name="rap.fact.id.IX02_1435_00006_01_0001">'1670000'!$C$24</definedName>
    <definedName name="rap.fact.id.IX02_1436_00002_01_0001">'1670000'!$B$25</definedName>
    <definedName name="rap.fact.id.IX02_1436_00006_01_0001">'1670000'!$C$25</definedName>
    <definedName name="rap.fact.id.IX02_1437_00002_01_0001">'1670000'!$B$37</definedName>
    <definedName name="rap.fact.id.IX02_1437_00006_01_0001">'1670000'!$C$37</definedName>
    <definedName name="rap.fact.id.IX02_1438_00002_00_0001">'1610000'!$B$11</definedName>
    <definedName name="rap.fact.id.IX02_1439_00002_00_0001">'1610000'!$B$13</definedName>
    <definedName name="rap.fact.id.IX02_1440_00001_01_0001">'1210000'!$B$103</definedName>
    <definedName name="rap.fact.id.IX02_1440_00003_01_0001">'1210000'!$C$103</definedName>
    <definedName name="rap.fact.id.IX02_1441_00001_01_0001">'1630000'!$B$21</definedName>
    <definedName name="rap.fact.id.IX02_1441_00003_01_0001">'1630000'!$C$21</definedName>
    <definedName name="rap.fact.id.IX02_1442_00001_01_0001">'1630000'!$B$20</definedName>
    <definedName name="rap.fact.id.IX02_1442_00003_01_0001">'1630000'!$C$20</definedName>
    <definedName name="rap.fact.id.IX02_1443_00002_01_0001">'1510000'!$B$28</definedName>
    <definedName name="rap.fact.id.IX02_1443_00006_01_0001">'1510000'!$C$28</definedName>
    <definedName name="rap.fact.id.IX02_1444_00002_01_0001">'1510000'!$B$27</definedName>
    <definedName name="rap.fact.id.IX02_1444_00006_01_0001">'1510000'!$C$27</definedName>
    <definedName name="rap.fact.id.IX02_1446_04321_00_0001">'1640300'!$C$31</definedName>
    <definedName name="rap.fact.id.IX02_1446_04452_00_0001">'1640300'!$C$19</definedName>
    <definedName name="rap.fact.id.IX02_1446_19068_00_0001">'1640300'!$C$30</definedName>
    <definedName name="rap.fact.id.IX02_1446_19073_00_0001">'1640300'!$C$18</definedName>
    <definedName name="rap.fact.id.IX02_1446_20398_00_0001">'1640300'!$C$29</definedName>
    <definedName name="rap.fact.id.IX02_1446_20403_00_0001">'1640300'!$C$17</definedName>
    <definedName name="rap.fact.id.IX02_1446_20408_00_0001">'1640300'!$C$20</definedName>
    <definedName name="rap.fact.id.IX02_1446_20413_00_0001">'1640300'!$C$8</definedName>
    <definedName name="rap.fact.id.IX02_1446_20418_00_0001">'1640300'!$C$21</definedName>
    <definedName name="rap.fact.id.IX02_1446_20423_00_0001">'1640300'!$C$9</definedName>
    <definedName name="rap.fact.id.IX02_1446_20428_00_0001">'1640300'!$C$22</definedName>
    <definedName name="rap.fact.id.IX02_1446_20433_00_0001">'1640300'!$C$10</definedName>
    <definedName name="rap.fact.id.IX02_1446_20438_00_0001">'1640300'!$C$23</definedName>
    <definedName name="rap.fact.id.IX02_1446_20443_00_0001">'1640300'!$C$11</definedName>
    <definedName name="rap.fact.id.IX02_1446_20448_00_0001">'1640300'!$C$24</definedName>
    <definedName name="rap.fact.id.IX02_1446_20453_00_0001">'1640300'!$C$12</definedName>
    <definedName name="rap.fact.id.IX02_1446_20458_00_0001">'1640300'!$C$25</definedName>
    <definedName name="rap.fact.id.IX02_1446_20463_00_0001">'1640300'!$C$13</definedName>
    <definedName name="rap.fact.id.IX02_1446_20468_00_0001">'1640300'!$C$26</definedName>
    <definedName name="rap.fact.id.IX02_1446_20473_00_0001">'1640300'!$C$14</definedName>
    <definedName name="rap.fact.id.IX02_1446_20478_00_0001">'1640300'!$C$27</definedName>
    <definedName name="rap.fact.id.IX02_1446_20483_00_0001">'1640300'!$C$15</definedName>
    <definedName name="rap.fact.id.IX02_1446_20488_00_0001">'1640300'!$C$28</definedName>
    <definedName name="rap.fact.id.IX02_1446_20493_00_0001">'1640300'!$C$16</definedName>
    <definedName name="rap.fact.id.IX02_1447_00002_01_0001">'1670000'!$B$8</definedName>
    <definedName name="rap.fact.id.IX02_1447_00006_01_0001">'1670000'!$C$8</definedName>
    <definedName name="rap.fact.id.IX02_1448_00002_01_0001">'1670000'!$B$9</definedName>
    <definedName name="rap.fact.id.IX02_1448_00006_01_0001">'1670000'!$C$9</definedName>
    <definedName name="rap.fact.id.IX02_1449_00002_01_0001">'1670000'!$B$27</definedName>
    <definedName name="rap.fact.id.IX02_1449_00006_01_0001">'1670000'!$C$27</definedName>
    <definedName name="rap.fact.id.IX02_1450_00002_01_0001">'1670000'!$B$30</definedName>
    <definedName name="rap.fact.id.IX02_1450_00006_01_0001">'1670000'!$C$30</definedName>
    <definedName name="rap.fact.id.IX02_1451_00001_00_0001">'1696000'!$D$319</definedName>
    <definedName name="rap.fact.id.IX02_1451_00003_00_0001">'1696000'!$D$637</definedName>
    <definedName name="rap.fact.id.IX02_1451_00772_00_0001">'1696000'!$D$308</definedName>
    <definedName name="rap.fact.id.IX02_1451_00885_00_0001">'1696000'!$D$150</definedName>
    <definedName name="rap.fact.id.IX02_1451_00922_00_0001">'1696000'!$D$215</definedName>
    <definedName name="rap.fact.id.IX02_1451_00959_00_0001">'1696000'!$D$189</definedName>
    <definedName name="rap.fact.id.IX02_1451_00996_00_0001">'1696000'!$D$20</definedName>
    <definedName name="rap.fact.id.IX02_1451_01033_00_0001">'1696000'!$D$137</definedName>
    <definedName name="rap.fact.id.IX02_1451_01070_00_0001">'1696000'!$D$85</definedName>
    <definedName name="rap.fact.id.IX02_1451_01107_00_0001">'1696000'!$D$254</definedName>
    <definedName name="rap.fact.id.IX02_1451_01144_00_0001">'1696000'!$D$46</definedName>
    <definedName name="rap.fact.id.IX02_1451_01181_00_0001">'1696000'!$D$124</definedName>
    <definedName name="rap.fact.id.IX02_1451_01218_00_0001">'1696000'!$D$163</definedName>
    <definedName name="rap.fact.id.IX02_1451_01255_00_0001">'1696000'!$D$111</definedName>
    <definedName name="rap.fact.id.IX02_1451_01292_00_0001">'1696000'!$D$72</definedName>
    <definedName name="rap.fact.id.IX02_1451_01329_00_0001">'1696000'!$D$241</definedName>
    <definedName name="rap.fact.id.IX02_1451_01366_00_0001">'1696000'!$D$176</definedName>
    <definedName name="rap.fact.id.IX02_1451_01403_00_0001">'1696000'!$D$267</definedName>
    <definedName name="rap.fact.id.IX02_1451_01440_00_0001">'1696000'!$D$98</definedName>
    <definedName name="rap.fact.id.IX02_1451_01477_00_0001">'1696000'!$D$202</definedName>
    <definedName name="rap.fact.id.IX02_1451_01514_00_0001">'1696000'!$D$33</definedName>
    <definedName name="rap.fact.id.IX02_1451_01551_00_0001">'1696000'!$D$59</definedName>
    <definedName name="rap.fact.id.IX02_1451_01588_00_0001">'1696000'!$D$228</definedName>
    <definedName name="rap.fact.id.IX02_1451_01705_00_0001">'1696000'!$D$309</definedName>
    <definedName name="rap.fact.id.IX02_1451_01745_00_0001">'1696000'!$D$310</definedName>
    <definedName name="rap.fact.id.IX02_1451_01941_00_0001">'1696000'!$D$311</definedName>
    <definedName name="rap.fact.id.IX02_1451_02062_00_0001">'1696000'!$D$313</definedName>
    <definedName name="rap.fact.id.IX02_1451_02108_00_0001">'1696000'!$D$312</definedName>
    <definedName name="rap.fact.id.IX02_1451_02167_00_0001">'1696000'!$D$307</definedName>
    <definedName name="rap.fact.id.IX02_1451_02215_00_0001">'1696000'!$D$314</definedName>
    <definedName name="rap.fact.id.IX02_1451_02493_00_0001">'1696000'!$D$318</definedName>
    <definedName name="rap.fact.id.IX02_1451_02560_00_0001">'1696000'!$D$293</definedName>
    <definedName name="rap.fact.id.IX02_1451_02597_00_0001">'1696000'!$D$306</definedName>
    <definedName name="rap.fact.id.IX02_1451_03066_00_0001">'1696000'!$D$315</definedName>
    <definedName name="rap.fact.id.IX02_1451_03248_00_0001">'1696000'!$D$280</definedName>
    <definedName name="rap.fact.id.IX02_1451_03270_00_0001">'1696000'!$D$316</definedName>
    <definedName name="rap.fact.id.IX02_1451_03403_00_0001">'1696000'!$D$317</definedName>
    <definedName name="rap.fact.id.IX02_1451_04524_00_0001">'1696000'!$D$626</definedName>
    <definedName name="rap.fact.id.IX02_1451_04653_00_0001">'1696000'!$D$468</definedName>
    <definedName name="rap.fact.id.IX02_1451_04690_00_0001">'1696000'!$D$533</definedName>
    <definedName name="rap.fact.id.IX02_1451_04727_00_0001">'1696000'!$D$507</definedName>
    <definedName name="rap.fact.id.IX02_1451_04764_00_0001">'1696000'!$D$338</definedName>
    <definedName name="rap.fact.id.IX02_1451_04801_00_0001">'1696000'!$D$455</definedName>
    <definedName name="rap.fact.id.IX02_1451_04838_00_0001">'1696000'!$D$403</definedName>
    <definedName name="rap.fact.id.IX02_1451_04875_00_0001">'1696000'!$D$572</definedName>
    <definedName name="rap.fact.id.IX02_1451_04912_00_0001">'1696000'!$D$364</definedName>
    <definedName name="rap.fact.id.IX02_1451_04949_00_0001">'1696000'!$D$442</definedName>
    <definedName name="rap.fact.id.IX02_1451_04986_00_0001">'1696000'!$D$481</definedName>
    <definedName name="rap.fact.id.IX02_1451_05023_00_0001">'1696000'!$D$429</definedName>
    <definedName name="rap.fact.id.IX02_1451_05060_00_0001">'1696000'!$D$390</definedName>
    <definedName name="rap.fact.id.IX02_1451_05097_00_0001">'1696000'!$D$559</definedName>
    <definedName name="rap.fact.id.IX02_1451_05134_00_0001">'1696000'!$D$494</definedName>
    <definedName name="rap.fact.id.IX02_1451_05171_00_0001">'1696000'!$D$585</definedName>
    <definedName name="rap.fact.id.IX02_1451_05208_00_0001">'1696000'!$D$416</definedName>
    <definedName name="rap.fact.id.IX02_1451_05245_00_0001">'1696000'!$D$520</definedName>
    <definedName name="rap.fact.id.IX02_1451_05282_00_0001">'1696000'!$D$351</definedName>
    <definedName name="rap.fact.id.IX02_1451_05319_00_0001">'1696000'!$D$377</definedName>
    <definedName name="rap.fact.id.IX02_1451_05356_00_0001">'1696000'!$D$546</definedName>
    <definedName name="rap.fact.id.IX02_1451_05501_00_0001">'1696000'!$D$627</definedName>
    <definedName name="rap.fact.id.IX02_1451_05541_00_0001">'1696000'!$D$628</definedName>
    <definedName name="rap.fact.id.IX02_1451_05754_00_0001">'1696000'!$D$629</definedName>
    <definedName name="rap.fact.id.IX02_1451_05887_00_0001">'1696000'!$D$631</definedName>
    <definedName name="rap.fact.id.IX02_1451_05933_00_0001">'1696000'!$D$630</definedName>
    <definedName name="rap.fact.id.IX02_1451_06013_00_0001">'1696000'!$D$625</definedName>
    <definedName name="rap.fact.id.IX02_1451_06061_00_0001">'1696000'!$D$632</definedName>
    <definedName name="rap.fact.id.IX02_1451_06374_00_0001">'1696000'!$D$636</definedName>
    <definedName name="rap.fact.id.IX02_1451_06435_00_0001">'1696000'!$D$611</definedName>
    <definedName name="rap.fact.id.IX02_1451_06472_00_0001">'1696000'!$D$624</definedName>
    <definedName name="rap.fact.id.IX02_1451_06912_00_0001">'1696000'!$D$633</definedName>
    <definedName name="rap.fact.id.IX02_1451_07088_00_0001">'1696000'!$D$598</definedName>
    <definedName name="rap.fact.id.IX02_1451_07110_00_0001">'1696000'!$D$634</definedName>
    <definedName name="rap.fact.id.IX02_1451_07264_00_0001">'1696000'!$D$635</definedName>
    <definedName name="rap.fact.id.IX02_1451_08879_00_0001">'1696000'!$D$139</definedName>
    <definedName name="rap.fact.id.IX02_1451_08904_00_0001">'1696000'!$D$140</definedName>
    <definedName name="rap.fact.id.IX02_1451_08929_00_0001">'1696000'!$D$141</definedName>
    <definedName name="rap.fact.id.IX02_1451_08954_00_0001">'1696000'!$D$142</definedName>
    <definedName name="rap.fact.id.IX02_1451_08979_00_0001">'1696000'!$D$144</definedName>
    <definedName name="rap.fact.id.IX02_1451_09004_00_0001">'1696000'!$D$143</definedName>
    <definedName name="rap.fact.id.IX02_1451_09029_00_0001">'1696000'!$D$138</definedName>
    <definedName name="rap.fact.id.IX02_1451_09054_00_0001">'1696000'!$D$145</definedName>
    <definedName name="rap.fact.id.IX02_1451_09079_00_0001">'1696000'!$D$149</definedName>
    <definedName name="rap.fact.id.IX02_1451_09104_00_0001">'1696000'!$D$146</definedName>
    <definedName name="rap.fact.id.IX02_1451_09129_00_0001">'1696000'!$D$147</definedName>
    <definedName name="rap.fact.id.IX02_1451_09154_00_0001">'1696000'!$D$148</definedName>
    <definedName name="rap.fact.id.IX02_1451_09179_00_0001">'1696000'!$D$204</definedName>
    <definedName name="rap.fact.id.IX02_1451_09204_00_0001">'1696000'!$D$205</definedName>
    <definedName name="rap.fact.id.IX02_1451_09229_00_0001">'1696000'!$D$206</definedName>
    <definedName name="rap.fact.id.IX02_1451_09254_00_0001">'1696000'!$D$207</definedName>
    <definedName name="rap.fact.id.IX02_1451_09279_00_0001">'1696000'!$D$209</definedName>
    <definedName name="rap.fact.id.IX02_1451_09304_00_0001">'1696000'!$D$208</definedName>
    <definedName name="rap.fact.id.IX02_1451_09329_00_0001">'1696000'!$D$203</definedName>
    <definedName name="rap.fact.id.IX02_1451_09354_00_0001">'1696000'!$D$210</definedName>
    <definedName name="rap.fact.id.IX02_1451_09379_00_0001">'1696000'!$D$214</definedName>
    <definedName name="rap.fact.id.IX02_1451_09404_00_0001">'1696000'!$D$211</definedName>
    <definedName name="rap.fact.id.IX02_1451_09429_00_0001">'1696000'!$D$212</definedName>
    <definedName name="rap.fact.id.IX02_1451_09454_00_0001">'1696000'!$D$213</definedName>
    <definedName name="rap.fact.id.IX02_1451_09479_00_0001">'1696000'!$D$178</definedName>
    <definedName name="rap.fact.id.IX02_1451_09504_00_0001">'1696000'!$D$179</definedName>
    <definedName name="rap.fact.id.IX02_1451_09529_00_0001">'1696000'!$D$180</definedName>
    <definedName name="rap.fact.id.IX02_1451_09554_00_0001">'1696000'!$D$181</definedName>
    <definedName name="rap.fact.id.IX02_1451_09579_00_0001">'1696000'!$D$183</definedName>
    <definedName name="rap.fact.id.IX02_1451_09604_00_0001">'1696000'!$D$182</definedName>
    <definedName name="rap.fact.id.IX02_1451_09629_00_0001">'1696000'!$D$177</definedName>
    <definedName name="rap.fact.id.IX02_1451_09654_00_0001">'1696000'!$D$184</definedName>
    <definedName name="rap.fact.id.IX02_1451_09679_00_0001">'1696000'!$D$188</definedName>
    <definedName name="rap.fact.id.IX02_1451_09704_00_0001">'1696000'!$D$185</definedName>
    <definedName name="rap.fact.id.IX02_1451_09729_00_0001">'1696000'!$D$186</definedName>
    <definedName name="rap.fact.id.IX02_1451_09754_00_0001">'1696000'!$D$187</definedName>
    <definedName name="rap.fact.id.IX02_1451_09779_00_0001">'1696000'!$D$9</definedName>
    <definedName name="rap.fact.id.IX02_1451_09804_00_0001">'1696000'!$D$10</definedName>
    <definedName name="rap.fact.id.IX02_1451_09829_00_0001">'1696000'!$D$11</definedName>
    <definedName name="rap.fact.id.IX02_1451_09854_00_0001">'1696000'!$D$12</definedName>
    <definedName name="rap.fact.id.IX02_1451_09879_00_0001">'1696000'!$D$14</definedName>
    <definedName name="rap.fact.id.IX02_1451_09904_00_0001">'1696000'!$D$13</definedName>
    <definedName name="rap.fact.id.IX02_1451_09929_00_0001">'1696000'!$D$8</definedName>
    <definedName name="rap.fact.id.IX02_1451_09954_00_0001">'1696000'!$D$15</definedName>
    <definedName name="rap.fact.id.IX02_1451_09979_00_0001">'1696000'!$D$19</definedName>
    <definedName name="rap.fact.id.IX02_1451_10004_00_0001">'1696000'!$D$16</definedName>
    <definedName name="rap.fact.id.IX02_1451_10029_00_0001">'1696000'!$D$17</definedName>
    <definedName name="rap.fact.id.IX02_1451_10054_00_0001">'1696000'!$D$18</definedName>
    <definedName name="rap.fact.id.IX02_1451_10079_00_0001">'1696000'!$D$126</definedName>
    <definedName name="rap.fact.id.IX02_1451_10104_00_0001">'1696000'!$D$127</definedName>
    <definedName name="rap.fact.id.IX02_1451_10129_00_0001">'1696000'!$D$128</definedName>
    <definedName name="rap.fact.id.IX02_1451_10154_00_0001">'1696000'!$D$129</definedName>
    <definedName name="rap.fact.id.IX02_1451_10179_00_0001">'1696000'!$D$131</definedName>
    <definedName name="rap.fact.id.IX02_1451_10204_00_0001">'1696000'!$D$130</definedName>
    <definedName name="rap.fact.id.IX02_1451_10229_00_0001">'1696000'!$D$125</definedName>
    <definedName name="rap.fact.id.IX02_1451_10254_00_0001">'1696000'!$D$132</definedName>
    <definedName name="rap.fact.id.IX02_1451_10279_00_0001">'1696000'!$D$136</definedName>
    <definedName name="rap.fact.id.IX02_1451_10304_00_0001">'1696000'!$D$133</definedName>
    <definedName name="rap.fact.id.IX02_1451_10329_00_0001">'1696000'!$D$134</definedName>
    <definedName name="rap.fact.id.IX02_1451_10354_00_0001">'1696000'!$D$135</definedName>
    <definedName name="rap.fact.id.IX02_1451_10379_00_0001">'1696000'!$D$74</definedName>
    <definedName name="rap.fact.id.IX02_1451_10404_00_0001">'1696000'!$D$75</definedName>
    <definedName name="rap.fact.id.IX02_1451_10429_00_0001">'1696000'!$D$76</definedName>
    <definedName name="rap.fact.id.IX02_1451_10454_00_0001">'1696000'!$D$77</definedName>
    <definedName name="rap.fact.id.IX02_1451_10479_00_0001">'1696000'!$D$79</definedName>
    <definedName name="rap.fact.id.IX02_1451_10504_00_0001">'1696000'!$D$78</definedName>
    <definedName name="rap.fact.id.IX02_1451_10529_00_0001">'1696000'!$D$73</definedName>
    <definedName name="rap.fact.id.IX02_1451_10554_00_0001">'1696000'!$D$80</definedName>
    <definedName name="rap.fact.id.IX02_1451_10579_00_0001">'1696000'!$D$84</definedName>
    <definedName name="rap.fact.id.IX02_1451_10604_00_0001">'1696000'!$D$81</definedName>
    <definedName name="rap.fact.id.IX02_1451_10629_00_0001">'1696000'!$D$82</definedName>
    <definedName name="rap.fact.id.IX02_1451_10654_00_0001">'1696000'!$D$83</definedName>
    <definedName name="rap.fact.id.IX02_1451_10679_00_0001">'1696000'!$D$243</definedName>
    <definedName name="rap.fact.id.IX02_1451_10704_00_0001">'1696000'!$D$244</definedName>
    <definedName name="rap.fact.id.IX02_1451_10729_00_0001">'1696000'!$D$245</definedName>
    <definedName name="rap.fact.id.IX02_1451_10754_00_0001">'1696000'!$D$246</definedName>
    <definedName name="rap.fact.id.IX02_1451_10779_00_0001">'1696000'!$D$248</definedName>
    <definedName name="rap.fact.id.IX02_1451_10804_00_0001">'1696000'!$D$247</definedName>
    <definedName name="rap.fact.id.IX02_1451_10829_00_0001">'1696000'!$D$242</definedName>
    <definedName name="rap.fact.id.IX02_1451_10854_00_0001">'1696000'!$D$249</definedName>
    <definedName name="rap.fact.id.IX02_1451_10879_00_0001">'1696000'!$D$253</definedName>
    <definedName name="rap.fact.id.IX02_1451_10904_00_0001">'1696000'!$D$250</definedName>
    <definedName name="rap.fact.id.IX02_1451_10929_00_0001">'1696000'!$D$251</definedName>
    <definedName name="rap.fact.id.IX02_1451_10954_00_0001">'1696000'!$D$252</definedName>
    <definedName name="rap.fact.id.IX02_1451_10979_00_0001">'1696000'!$D$35</definedName>
    <definedName name="rap.fact.id.IX02_1451_11004_00_0001">'1696000'!$D$36</definedName>
    <definedName name="rap.fact.id.IX02_1451_11029_00_0001">'1696000'!$D$37</definedName>
    <definedName name="rap.fact.id.IX02_1451_11054_00_0001">'1696000'!$D$38</definedName>
    <definedName name="rap.fact.id.IX02_1451_11079_00_0001">'1696000'!$D$40</definedName>
    <definedName name="rap.fact.id.IX02_1451_11104_00_0001">'1696000'!$D$39</definedName>
    <definedName name="rap.fact.id.IX02_1451_11129_00_0001">'1696000'!$D$34</definedName>
    <definedName name="rap.fact.id.IX02_1451_11154_00_0001">'1696000'!$D$41</definedName>
    <definedName name="rap.fact.id.IX02_1451_11179_00_0001">'1696000'!$D$45</definedName>
    <definedName name="rap.fact.id.IX02_1451_11204_00_0001">'1696000'!$D$42</definedName>
    <definedName name="rap.fact.id.IX02_1451_11229_00_0001">'1696000'!$D$43</definedName>
    <definedName name="rap.fact.id.IX02_1451_11254_00_0001">'1696000'!$D$44</definedName>
    <definedName name="rap.fact.id.IX02_1451_11279_00_0001">'1696000'!$D$113</definedName>
    <definedName name="rap.fact.id.IX02_1451_11304_00_0001">'1696000'!$D$114</definedName>
    <definedName name="rap.fact.id.IX02_1451_11329_00_0001">'1696000'!$D$115</definedName>
    <definedName name="rap.fact.id.IX02_1451_11354_00_0001">'1696000'!$D$116</definedName>
    <definedName name="rap.fact.id.IX02_1451_11379_00_0001">'1696000'!$D$118</definedName>
    <definedName name="rap.fact.id.IX02_1451_11404_00_0001">'1696000'!$D$117</definedName>
    <definedName name="rap.fact.id.IX02_1451_11429_00_0001">'1696000'!$D$112</definedName>
    <definedName name="rap.fact.id.IX02_1451_11454_00_0001">'1696000'!$D$119</definedName>
    <definedName name="rap.fact.id.IX02_1451_11479_00_0001">'1696000'!$D$123</definedName>
    <definedName name="rap.fact.id.IX02_1451_11504_00_0001">'1696000'!$D$120</definedName>
    <definedName name="rap.fact.id.IX02_1451_11529_00_0001">'1696000'!$D$121</definedName>
    <definedName name="rap.fact.id.IX02_1451_11554_00_0001">'1696000'!$D$122</definedName>
    <definedName name="rap.fact.id.IX02_1451_11579_00_0001">'1696000'!$D$152</definedName>
    <definedName name="rap.fact.id.IX02_1451_11604_00_0001">'1696000'!$D$153</definedName>
    <definedName name="rap.fact.id.IX02_1451_11629_00_0001">'1696000'!$D$154</definedName>
    <definedName name="rap.fact.id.IX02_1451_11654_00_0001">'1696000'!$D$155</definedName>
    <definedName name="rap.fact.id.IX02_1451_11679_00_0001">'1696000'!$D$157</definedName>
    <definedName name="rap.fact.id.IX02_1451_11704_00_0001">'1696000'!$D$156</definedName>
    <definedName name="rap.fact.id.IX02_1451_11729_00_0001">'1696000'!$D$151</definedName>
    <definedName name="rap.fact.id.IX02_1451_11754_00_0001">'1696000'!$D$158</definedName>
    <definedName name="rap.fact.id.IX02_1451_11779_00_0001">'1696000'!$D$162</definedName>
    <definedName name="rap.fact.id.IX02_1451_11804_00_0001">'1696000'!$D$159</definedName>
    <definedName name="rap.fact.id.IX02_1451_11829_00_0001">'1696000'!$D$160</definedName>
    <definedName name="rap.fact.id.IX02_1451_11854_00_0001">'1696000'!$D$161</definedName>
    <definedName name="rap.fact.id.IX02_1451_11879_00_0001">'1696000'!$D$100</definedName>
    <definedName name="rap.fact.id.IX02_1451_11904_00_0001">'1696000'!$D$101</definedName>
    <definedName name="rap.fact.id.IX02_1451_11929_00_0001">'1696000'!$D$102</definedName>
    <definedName name="rap.fact.id.IX02_1451_11954_00_0001">'1696000'!$D$103</definedName>
    <definedName name="rap.fact.id.IX02_1451_11979_00_0001">'1696000'!$D$105</definedName>
    <definedName name="rap.fact.id.IX02_1451_12004_00_0001">'1696000'!$D$104</definedName>
    <definedName name="rap.fact.id.IX02_1451_12029_00_0001">'1696000'!$D$99</definedName>
    <definedName name="rap.fact.id.IX02_1451_12054_00_0001">'1696000'!$D$106</definedName>
    <definedName name="rap.fact.id.IX02_1451_12079_00_0001">'1696000'!$D$110</definedName>
    <definedName name="rap.fact.id.IX02_1451_12104_00_0001">'1696000'!$D$107</definedName>
    <definedName name="rap.fact.id.IX02_1451_12129_00_0001">'1696000'!$D$108</definedName>
    <definedName name="rap.fact.id.IX02_1451_12154_00_0001">'1696000'!$D$109</definedName>
    <definedName name="rap.fact.id.IX02_1451_12179_00_0001">'1696000'!$D$61</definedName>
    <definedName name="rap.fact.id.IX02_1451_12204_00_0001">'1696000'!$D$62</definedName>
    <definedName name="rap.fact.id.IX02_1451_12229_00_0001">'1696000'!$D$63</definedName>
    <definedName name="rap.fact.id.IX02_1451_12254_00_0001">'1696000'!$D$64</definedName>
    <definedName name="rap.fact.id.IX02_1451_12279_00_0001">'1696000'!$D$66</definedName>
    <definedName name="rap.fact.id.IX02_1451_12304_00_0001">'1696000'!$D$65</definedName>
    <definedName name="rap.fact.id.IX02_1451_12329_00_0001">'1696000'!$D$60</definedName>
    <definedName name="rap.fact.id.IX02_1451_12354_00_0001">'1696000'!$D$67</definedName>
    <definedName name="rap.fact.id.IX02_1451_12379_00_0001">'1696000'!$D$71</definedName>
    <definedName name="rap.fact.id.IX02_1451_12404_00_0001">'1696000'!$D$68</definedName>
    <definedName name="rap.fact.id.IX02_1451_12429_00_0001">'1696000'!$D$69</definedName>
    <definedName name="rap.fact.id.IX02_1451_12454_00_0001">'1696000'!$D$70</definedName>
    <definedName name="rap.fact.id.IX02_1451_12479_00_0001">'1696000'!$D$230</definedName>
    <definedName name="rap.fact.id.IX02_1451_12504_00_0001">'1696000'!$D$231</definedName>
    <definedName name="rap.fact.id.IX02_1451_12529_00_0001">'1696000'!$D$232</definedName>
    <definedName name="rap.fact.id.IX02_1451_12554_00_0001">'1696000'!$D$233</definedName>
    <definedName name="rap.fact.id.IX02_1451_12579_00_0001">'1696000'!$D$235</definedName>
    <definedName name="rap.fact.id.IX02_1451_12604_00_0001">'1696000'!$D$234</definedName>
    <definedName name="rap.fact.id.IX02_1451_12629_00_0001">'1696000'!$D$229</definedName>
    <definedName name="rap.fact.id.IX02_1451_12654_00_0001">'1696000'!$D$236</definedName>
    <definedName name="rap.fact.id.IX02_1451_12679_00_0001">'1696000'!$D$240</definedName>
    <definedName name="rap.fact.id.IX02_1451_12704_00_0001">'1696000'!$D$237</definedName>
    <definedName name="rap.fact.id.IX02_1451_12729_00_0001">'1696000'!$D$238</definedName>
    <definedName name="rap.fact.id.IX02_1451_12754_00_0001">'1696000'!$D$239</definedName>
    <definedName name="rap.fact.id.IX02_1451_12779_00_0001">'1696000'!$D$165</definedName>
    <definedName name="rap.fact.id.IX02_1451_12804_00_0001">'1696000'!$D$166</definedName>
    <definedName name="rap.fact.id.IX02_1451_12829_00_0001">'1696000'!$D$167</definedName>
    <definedName name="rap.fact.id.IX02_1451_12854_00_0001">'1696000'!$D$168</definedName>
    <definedName name="rap.fact.id.IX02_1451_12879_00_0001">'1696000'!$D$170</definedName>
    <definedName name="rap.fact.id.IX02_1451_12904_00_0001">'1696000'!$D$169</definedName>
    <definedName name="rap.fact.id.IX02_1451_12929_00_0001">'1696000'!$D$164</definedName>
    <definedName name="rap.fact.id.IX02_1451_12954_00_0001">'1696000'!$D$171</definedName>
    <definedName name="rap.fact.id.IX02_1451_12979_00_0001">'1696000'!$D$175</definedName>
    <definedName name="rap.fact.id.IX02_1451_13004_00_0001">'1696000'!$D$172</definedName>
    <definedName name="rap.fact.id.IX02_1451_13029_00_0001">'1696000'!$D$173</definedName>
    <definedName name="rap.fact.id.IX02_1451_13054_00_0001">'1696000'!$D$174</definedName>
    <definedName name="rap.fact.id.IX02_1451_13079_00_0001">'1696000'!$D$256</definedName>
    <definedName name="rap.fact.id.IX02_1451_13104_00_0001">'1696000'!$D$257</definedName>
    <definedName name="rap.fact.id.IX02_1451_13129_00_0001">'1696000'!$D$258</definedName>
    <definedName name="rap.fact.id.IX02_1451_13154_00_0001">'1696000'!$D$259</definedName>
    <definedName name="rap.fact.id.IX02_1451_13179_00_0001">'1696000'!$D$261</definedName>
    <definedName name="rap.fact.id.IX02_1451_13204_00_0001">'1696000'!$D$260</definedName>
    <definedName name="rap.fact.id.IX02_1451_13229_00_0001">'1696000'!$D$255</definedName>
    <definedName name="rap.fact.id.IX02_1451_13254_00_0001">'1696000'!$D$262</definedName>
    <definedName name="rap.fact.id.IX02_1451_13279_00_0001">'1696000'!$D$266</definedName>
    <definedName name="rap.fact.id.IX02_1451_13304_00_0001">'1696000'!$D$263</definedName>
    <definedName name="rap.fact.id.IX02_1451_13329_00_0001">'1696000'!$D$264</definedName>
    <definedName name="rap.fact.id.IX02_1451_13354_00_0001">'1696000'!$D$265</definedName>
    <definedName name="rap.fact.id.IX02_1451_13379_00_0001">'1696000'!$D$87</definedName>
    <definedName name="rap.fact.id.IX02_1451_13404_00_0001">'1696000'!$D$88</definedName>
    <definedName name="rap.fact.id.IX02_1451_13429_00_0001">'1696000'!$D$89</definedName>
    <definedName name="rap.fact.id.IX02_1451_13454_00_0001">'1696000'!$D$90</definedName>
    <definedName name="rap.fact.id.IX02_1451_13479_00_0001">'1696000'!$D$92</definedName>
    <definedName name="rap.fact.id.IX02_1451_13504_00_0001">'1696000'!$D$91</definedName>
    <definedName name="rap.fact.id.IX02_1451_13529_00_0001">'1696000'!$D$86</definedName>
    <definedName name="rap.fact.id.IX02_1451_13554_00_0001">'1696000'!$D$93</definedName>
    <definedName name="rap.fact.id.IX02_1451_13579_00_0001">'1696000'!$D$97</definedName>
    <definedName name="rap.fact.id.IX02_1451_13604_00_0001">'1696000'!$D$94</definedName>
    <definedName name="rap.fact.id.IX02_1451_13629_00_0001">'1696000'!$D$95</definedName>
    <definedName name="rap.fact.id.IX02_1451_13654_00_0001">'1696000'!$D$96</definedName>
    <definedName name="rap.fact.id.IX02_1451_13679_00_0001">'1696000'!$D$191</definedName>
    <definedName name="rap.fact.id.IX02_1451_13704_00_0001">'1696000'!$D$192</definedName>
    <definedName name="rap.fact.id.IX02_1451_13729_00_0001">'1696000'!$D$193</definedName>
    <definedName name="rap.fact.id.IX02_1451_13754_00_0001">'1696000'!$D$194</definedName>
    <definedName name="rap.fact.id.IX02_1451_13779_00_0001">'1696000'!$D$196</definedName>
    <definedName name="rap.fact.id.IX02_1451_13804_00_0001">'1696000'!$D$195</definedName>
    <definedName name="rap.fact.id.IX02_1451_13829_00_0001">'1696000'!$D$190</definedName>
    <definedName name="rap.fact.id.IX02_1451_13854_00_0001">'1696000'!$D$197</definedName>
    <definedName name="rap.fact.id.IX02_1451_13879_00_0001">'1696000'!$D$201</definedName>
    <definedName name="rap.fact.id.IX02_1451_13904_00_0001">'1696000'!$D$198</definedName>
    <definedName name="rap.fact.id.IX02_1451_13929_00_0001">'1696000'!$D$199</definedName>
    <definedName name="rap.fact.id.IX02_1451_13954_00_0001">'1696000'!$D$200</definedName>
    <definedName name="rap.fact.id.IX02_1451_13979_00_0001">'1696000'!$D$22</definedName>
    <definedName name="rap.fact.id.IX02_1451_14004_00_0001">'1696000'!$D$23</definedName>
    <definedName name="rap.fact.id.IX02_1451_14029_00_0001">'1696000'!$D$24</definedName>
    <definedName name="rap.fact.id.IX02_1451_14054_00_0001">'1696000'!$D$25</definedName>
    <definedName name="rap.fact.id.IX02_1451_14079_00_0001">'1696000'!$D$27</definedName>
    <definedName name="rap.fact.id.IX02_1451_14104_00_0001">'1696000'!$D$26</definedName>
    <definedName name="rap.fact.id.IX02_1451_14129_00_0001">'1696000'!$D$21</definedName>
    <definedName name="rap.fact.id.IX02_1451_14154_00_0001">'1696000'!$D$28</definedName>
    <definedName name="rap.fact.id.IX02_1451_14179_00_0001">'1696000'!$D$32</definedName>
    <definedName name="rap.fact.id.IX02_1451_14204_00_0001">'1696000'!$D$29</definedName>
    <definedName name="rap.fact.id.IX02_1451_14229_00_0001">'1696000'!$D$30</definedName>
    <definedName name="rap.fact.id.IX02_1451_14254_00_0001">'1696000'!$D$31</definedName>
    <definedName name="rap.fact.id.IX02_1451_14279_00_0001">'1696000'!$D$48</definedName>
    <definedName name="rap.fact.id.IX02_1451_14304_00_0001">'1696000'!$D$49</definedName>
    <definedName name="rap.fact.id.IX02_1451_14329_00_0001">'1696000'!$D$50</definedName>
    <definedName name="rap.fact.id.IX02_1451_14354_00_0001">'1696000'!$D$51</definedName>
    <definedName name="rap.fact.id.IX02_1451_14379_00_0001">'1696000'!$D$53</definedName>
    <definedName name="rap.fact.id.IX02_1451_14404_00_0001">'1696000'!$D$52</definedName>
    <definedName name="rap.fact.id.IX02_1451_14429_00_0001">'1696000'!$D$47</definedName>
    <definedName name="rap.fact.id.IX02_1451_14454_00_0001">'1696000'!$D$54</definedName>
    <definedName name="rap.fact.id.IX02_1451_14479_00_0001">'1696000'!$D$58</definedName>
    <definedName name="rap.fact.id.IX02_1451_14504_00_0001">'1696000'!$D$55</definedName>
    <definedName name="rap.fact.id.IX02_1451_14529_00_0001">'1696000'!$D$56</definedName>
    <definedName name="rap.fact.id.IX02_1451_14554_00_0001">'1696000'!$D$57</definedName>
    <definedName name="rap.fact.id.IX02_1451_14579_00_0001">'1696000'!$D$217</definedName>
    <definedName name="rap.fact.id.IX02_1451_14604_00_0001">'1696000'!$D$218</definedName>
    <definedName name="rap.fact.id.IX02_1451_14629_00_0001">'1696000'!$D$219</definedName>
    <definedName name="rap.fact.id.IX02_1451_14654_00_0001">'1696000'!$D$220</definedName>
    <definedName name="rap.fact.id.IX02_1451_14679_00_0001">'1696000'!$D$222</definedName>
    <definedName name="rap.fact.id.IX02_1451_14704_00_0001">'1696000'!$D$221</definedName>
    <definedName name="rap.fact.id.IX02_1451_14729_00_0001">'1696000'!$D$216</definedName>
    <definedName name="rap.fact.id.IX02_1451_14754_00_0001">'1696000'!$D$223</definedName>
    <definedName name="rap.fact.id.IX02_1451_14779_00_0001">'1696000'!$D$227</definedName>
    <definedName name="rap.fact.id.IX02_1451_14804_00_0001">'1696000'!$D$224</definedName>
    <definedName name="rap.fact.id.IX02_1451_14829_00_0001">'1696000'!$D$225</definedName>
    <definedName name="rap.fact.id.IX02_1451_14854_00_0001">'1696000'!$D$226</definedName>
    <definedName name="rap.fact.id.IX02_1451_15796_00_0001">'1696000'!$D$282</definedName>
    <definedName name="rap.fact.id.IX02_1451_15821_00_0001">'1696000'!$D$283</definedName>
    <definedName name="rap.fact.id.IX02_1451_15846_00_0001">'1696000'!$D$284</definedName>
    <definedName name="rap.fact.id.IX02_1451_15871_00_0001">'1696000'!$D$285</definedName>
    <definedName name="rap.fact.id.IX02_1451_15896_00_0001">'1696000'!$D$287</definedName>
    <definedName name="rap.fact.id.IX02_1451_15921_00_0001">'1696000'!$D$286</definedName>
    <definedName name="rap.fact.id.IX02_1451_15946_00_0001">'1696000'!$D$281</definedName>
    <definedName name="rap.fact.id.IX02_1451_15971_00_0001">'1696000'!$D$288</definedName>
    <definedName name="rap.fact.id.IX02_1451_15996_00_0001">'1696000'!$D$292</definedName>
    <definedName name="rap.fact.id.IX02_1451_16021_00_0001">'1696000'!$D$289</definedName>
    <definedName name="rap.fact.id.IX02_1451_16046_00_0001">'1696000'!$D$290</definedName>
    <definedName name="rap.fact.id.IX02_1451_16071_00_0001">'1696000'!$D$291</definedName>
    <definedName name="rap.fact.id.IX02_1451_16096_00_0001">'1696000'!$D$295</definedName>
    <definedName name="rap.fact.id.IX02_1451_16121_00_0001">'1696000'!$D$296</definedName>
    <definedName name="rap.fact.id.IX02_1451_16146_00_0001">'1696000'!$D$297</definedName>
    <definedName name="rap.fact.id.IX02_1451_16171_00_0001">'1696000'!$D$298</definedName>
    <definedName name="rap.fact.id.IX02_1451_16196_00_0001">'1696000'!$D$300</definedName>
    <definedName name="rap.fact.id.IX02_1451_16221_00_0001">'1696000'!$D$299</definedName>
    <definedName name="rap.fact.id.IX02_1451_16246_00_0001">'1696000'!$D$294</definedName>
    <definedName name="rap.fact.id.IX02_1451_16271_00_0001">'1696000'!$D$301</definedName>
    <definedName name="rap.fact.id.IX02_1451_16296_00_0001">'1696000'!$D$305</definedName>
    <definedName name="rap.fact.id.IX02_1451_16321_00_0001">'1696000'!$D$302</definedName>
    <definedName name="rap.fact.id.IX02_1451_16346_00_0001">'1696000'!$D$303</definedName>
    <definedName name="rap.fact.id.IX02_1451_16371_00_0001">'1696000'!$D$304</definedName>
    <definedName name="rap.fact.id.IX02_1451_18161_00_0001">'1696000'!$D$269</definedName>
    <definedName name="rap.fact.id.IX02_1451_18186_00_0001">'1696000'!$D$270</definedName>
    <definedName name="rap.fact.id.IX02_1451_18211_00_0001">'1696000'!$D$271</definedName>
    <definedName name="rap.fact.id.IX02_1451_18236_00_0001">'1696000'!$D$272</definedName>
    <definedName name="rap.fact.id.IX02_1451_18261_00_0001">'1696000'!$D$274</definedName>
    <definedName name="rap.fact.id.IX02_1451_18286_00_0001">'1696000'!$D$273</definedName>
    <definedName name="rap.fact.id.IX02_1451_18311_00_0001">'1696000'!$D$268</definedName>
    <definedName name="rap.fact.id.IX02_1451_18336_00_0001">'1696000'!$D$275</definedName>
    <definedName name="rap.fact.id.IX02_1451_18361_00_0001">'1696000'!$D$279</definedName>
    <definedName name="rap.fact.id.IX02_1451_18386_00_0001">'1696000'!$D$276</definedName>
    <definedName name="rap.fact.id.IX02_1451_18411_00_0001">'1696000'!$D$277</definedName>
    <definedName name="rap.fact.id.IX02_1451_18436_00_0001">'1696000'!$D$278</definedName>
    <definedName name="rap.fact.id.IX02_1451_20532_00_0001">'1696000'!$D$457</definedName>
    <definedName name="rap.fact.id.IX02_1451_20557_00_0001">'1696000'!$D$458</definedName>
    <definedName name="rap.fact.id.IX02_1451_20582_00_0001">'1696000'!$D$459</definedName>
    <definedName name="rap.fact.id.IX02_1451_20607_00_0001">'1696000'!$D$460</definedName>
    <definedName name="rap.fact.id.IX02_1451_20632_00_0001">'1696000'!$D$462</definedName>
    <definedName name="rap.fact.id.IX02_1451_20657_00_0001">'1696000'!$D$461</definedName>
    <definedName name="rap.fact.id.IX02_1451_20682_00_0001">'1696000'!$D$456</definedName>
    <definedName name="rap.fact.id.IX02_1451_20707_00_0001">'1696000'!$D$463</definedName>
    <definedName name="rap.fact.id.IX02_1451_20732_00_0001">'1696000'!$D$467</definedName>
    <definedName name="rap.fact.id.IX02_1451_20757_00_0001">'1696000'!$D$464</definedName>
    <definedName name="rap.fact.id.IX02_1451_20782_00_0001">'1696000'!$D$465</definedName>
    <definedName name="rap.fact.id.IX02_1451_20807_00_0001">'1696000'!$D$466</definedName>
    <definedName name="rap.fact.id.IX02_1451_20832_00_0001">'1696000'!$D$522</definedName>
    <definedName name="rap.fact.id.IX02_1451_20857_00_0001">'1696000'!$D$523</definedName>
    <definedName name="rap.fact.id.IX02_1451_20882_00_0001">'1696000'!$D$524</definedName>
    <definedName name="rap.fact.id.IX02_1451_20907_00_0001">'1696000'!$D$525</definedName>
    <definedName name="rap.fact.id.IX02_1451_20932_00_0001">'1696000'!$D$527</definedName>
    <definedName name="rap.fact.id.IX02_1451_20957_00_0001">'1696000'!$D$526</definedName>
    <definedName name="rap.fact.id.IX02_1451_20982_00_0001">'1696000'!$D$521</definedName>
    <definedName name="rap.fact.id.IX02_1451_21007_00_0001">'1696000'!$D$528</definedName>
    <definedName name="rap.fact.id.IX02_1451_21032_00_0001">'1696000'!$D$532</definedName>
    <definedName name="rap.fact.id.IX02_1451_21057_00_0001">'1696000'!$D$529</definedName>
    <definedName name="rap.fact.id.IX02_1451_21082_00_0001">'1696000'!$D$530</definedName>
    <definedName name="rap.fact.id.IX02_1451_21107_00_0001">'1696000'!$D$531</definedName>
    <definedName name="rap.fact.id.IX02_1451_21132_00_0001">'1696000'!$D$496</definedName>
    <definedName name="rap.fact.id.IX02_1451_21157_00_0001">'1696000'!$D$497</definedName>
    <definedName name="rap.fact.id.IX02_1451_21182_00_0001">'1696000'!$D$498</definedName>
    <definedName name="rap.fact.id.IX02_1451_21207_00_0001">'1696000'!$D$499</definedName>
    <definedName name="rap.fact.id.IX02_1451_21232_00_0001">'1696000'!$D$501</definedName>
    <definedName name="rap.fact.id.IX02_1451_21257_00_0001">'1696000'!$D$500</definedName>
    <definedName name="rap.fact.id.IX02_1451_21282_00_0001">'1696000'!$D$495</definedName>
    <definedName name="rap.fact.id.IX02_1451_21307_00_0001">'1696000'!$D$502</definedName>
    <definedName name="rap.fact.id.IX02_1451_21332_00_0001">'1696000'!$D$506</definedName>
    <definedName name="rap.fact.id.IX02_1451_21357_00_0001">'1696000'!$D$503</definedName>
    <definedName name="rap.fact.id.IX02_1451_21382_00_0001">'1696000'!$D$504</definedName>
    <definedName name="rap.fact.id.IX02_1451_21407_00_0001">'1696000'!$D$505</definedName>
    <definedName name="rap.fact.id.IX02_1451_21432_00_0001">'1696000'!$D$327</definedName>
    <definedName name="rap.fact.id.IX02_1451_21457_00_0001">'1696000'!$D$328</definedName>
    <definedName name="rap.fact.id.IX02_1451_21482_00_0001">'1696000'!$D$329</definedName>
    <definedName name="rap.fact.id.IX02_1451_21507_00_0001">'1696000'!$D$330</definedName>
    <definedName name="rap.fact.id.IX02_1451_21532_00_0001">'1696000'!$D$332</definedName>
    <definedName name="rap.fact.id.IX02_1451_21557_00_0001">'1696000'!$D$331</definedName>
    <definedName name="rap.fact.id.IX02_1451_21582_00_0001">'1696000'!$D$326</definedName>
    <definedName name="rap.fact.id.IX02_1451_21607_00_0001">'1696000'!$D$333</definedName>
    <definedName name="rap.fact.id.IX02_1451_21632_00_0001">'1696000'!$D$337</definedName>
    <definedName name="rap.fact.id.IX02_1451_21657_00_0001">'1696000'!$D$334</definedName>
    <definedName name="rap.fact.id.IX02_1451_21682_00_0001">'1696000'!$D$335</definedName>
    <definedName name="rap.fact.id.IX02_1451_21707_00_0001">'1696000'!$D$336</definedName>
    <definedName name="rap.fact.id.IX02_1451_21732_00_0001">'1696000'!$D$444</definedName>
    <definedName name="rap.fact.id.IX02_1451_21757_00_0001">'1696000'!$D$445</definedName>
    <definedName name="rap.fact.id.IX02_1451_21782_00_0001">'1696000'!$D$446</definedName>
    <definedName name="rap.fact.id.IX02_1451_21807_00_0001">'1696000'!$D$447</definedName>
    <definedName name="rap.fact.id.IX02_1451_21832_00_0001">'1696000'!$D$449</definedName>
    <definedName name="rap.fact.id.IX02_1451_21857_00_0001">'1696000'!$D$448</definedName>
    <definedName name="rap.fact.id.IX02_1451_21882_00_0001">'1696000'!$D$443</definedName>
    <definedName name="rap.fact.id.IX02_1451_21907_00_0001">'1696000'!$D$450</definedName>
    <definedName name="rap.fact.id.IX02_1451_21932_00_0001">'1696000'!$D$454</definedName>
    <definedName name="rap.fact.id.IX02_1451_21957_00_0001">'1696000'!$D$451</definedName>
    <definedName name="rap.fact.id.IX02_1451_21982_00_0001">'1696000'!$D$452</definedName>
    <definedName name="rap.fact.id.IX02_1451_22007_00_0001">'1696000'!$D$453</definedName>
    <definedName name="rap.fact.id.IX02_1451_22032_00_0001">'1696000'!$D$392</definedName>
    <definedName name="rap.fact.id.IX02_1451_22057_00_0001">'1696000'!$D$393</definedName>
    <definedName name="rap.fact.id.IX02_1451_22082_00_0001">'1696000'!$D$394</definedName>
    <definedName name="rap.fact.id.IX02_1451_22107_00_0001">'1696000'!$D$395</definedName>
    <definedName name="rap.fact.id.IX02_1451_22132_00_0001">'1696000'!$D$397</definedName>
    <definedName name="rap.fact.id.IX02_1451_22157_00_0001">'1696000'!$D$396</definedName>
    <definedName name="rap.fact.id.IX02_1451_22182_00_0001">'1696000'!$D$391</definedName>
    <definedName name="rap.fact.id.IX02_1451_22207_00_0001">'1696000'!$D$398</definedName>
    <definedName name="rap.fact.id.IX02_1451_22232_00_0001">'1696000'!$D$402</definedName>
    <definedName name="rap.fact.id.IX02_1451_22257_00_0001">'1696000'!$D$399</definedName>
    <definedName name="rap.fact.id.IX02_1451_22282_00_0001">'1696000'!$D$400</definedName>
    <definedName name="rap.fact.id.IX02_1451_22307_00_0001">'1696000'!$D$401</definedName>
    <definedName name="rap.fact.id.IX02_1451_22332_00_0001">'1696000'!$D$561</definedName>
    <definedName name="rap.fact.id.IX02_1451_22357_00_0001">'1696000'!$D$562</definedName>
    <definedName name="rap.fact.id.IX02_1451_22382_00_0001">'1696000'!$D$563</definedName>
    <definedName name="rap.fact.id.IX02_1451_22407_00_0001">'1696000'!$D$564</definedName>
    <definedName name="rap.fact.id.IX02_1451_22432_00_0001">'1696000'!$D$566</definedName>
    <definedName name="rap.fact.id.IX02_1451_22457_00_0001">'1696000'!$D$565</definedName>
    <definedName name="rap.fact.id.IX02_1451_22482_00_0001">'1696000'!$D$560</definedName>
    <definedName name="rap.fact.id.IX02_1451_22507_00_0001">'1696000'!$D$567</definedName>
    <definedName name="rap.fact.id.IX02_1451_22532_00_0001">'1696000'!$D$571</definedName>
    <definedName name="rap.fact.id.IX02_1451_22557_00_0001">'1696000'!$D$568</definedName>
    <definedName name="rap.fact.id.IX02_1451_22582_00_0001">'1696000'!$D$569</definedName>
    <definedName name="rap.fact.id.IX02_1451_22607_00_0001">'1696000'!$D$570</definedName>
    <definedName name="rap.fact.id.IX02_1451_22632_00_0001">'1696000'!$D$353</definedName>
    <definedName name="rap.fact.id.IX02_1451_22657_00_0001">'1696000'!$D$354</definedName>
    <definedName name="rap.fact.id.IX02_1451_22682_00_0001">'1696000'!$D$355</definedName>
    <definedName name="rap.fact.id.IX02_1451_22707_00_0001">'1696000'!$D$356</definedName>
    <definedName name="rap.fact.id.IX02_1451_22732_00_0001">'1696000'!$D$358</definedName>
    <definedName name="rap.fact.id.IX02_1451_22757_00_0001">'1696000'!$D$357</definedName>
    <definedName name="rap.fact.id.IX02_1451_22782_00_0001">'1696000'!$D$352</definedName>
    <definedName name="rap.fact.id.IX02_1451_22807_00_0001">'1696000'!$D$359</definedName>
    <definedName name="rap.fact.id.IX02_1451_22832_00_0001">'1696000'!$D$363</definedName>
    <definedName name="rap.fact.id.IX02_1451_22857_00_0001">'1696000'!$D$360</definedName>
    <definedName name="rap.fact.id.IX02_1451_22882_00_0001">'1696000'!$D$361</definedName>
    <definedName name="rap.fact.id.IX02_1451_22907_00_0001">'1696000'!$D$362</definedName>
    <definedName name="rap.fact.id.IX02_1451_22932_00_0001">'1696000'!$D$431</definedName>
    <definedName name="rap.fact.id.IX02_1451_22957_00_0001">'1696000'!$D$432</definedName>
    <definedName name="rap.fact.id.IX02_1451_22982_00_0001">'1696000'!$D$433</definedName>
    <definedName name="rap.fact.id.IX02_1451_23007_00_0001">'1696000'!$D$434</definedName>
    <definedName name="rap.fact.id.IX02_1451_23032_00_0001">'1696000'!$D$436</definedName>
    <definedName name="rap.fact.id.IX02_1451_23057_00_0001">'1696000'!$D$435</definedName>
    <definedName name="rap.fact.id.IX02_1451_23082_00_0001">'1696000'!$D$430</definedName>
    <definedName name="rap.fact.id.IX02_1451_23107_00_0001">'1696000'!$D$437</definedName>
    <definedName name="rap.fact.id.IX02_1451_23132_00_0001">'1696000'!$D$441</definedName>
    <definedName name="rap.fact.id.IX02_1451_23157_00_0001">'1696000'!$D$438</definedName>
    <definedName name="rap.fact.id.IX02_1451_23182_00_0001">'1696000'!$D$439</definedName>
    <definedName name="rap.fact.id.IX02_1451_23207_00_0001">'1696000'!$D$440</definedName>
    <definedName name="rap.fact.id.IX02_1451_23232_00_0001">'1696000'!$D$470</definedName>
    <definedName name="rap.fact.id.IX02_1451_23257_00_0001">'1696000'!$D$471</definedName>
    <definedName name="rap.fact.id.IX02_1451_23282_00_0001">'1696000'!$D$472</definedName>
    <definedName name="rap.fact.id.IX02_1451_23307_00_0001">'1696000'!$D$473</definedName>
    <definedName name="rap.fact.id.IX02_1451_23332_00_0001">'1696000'!$D$475</definedName>
    <definedName name="rap.fact.id.IX02_1451_23357_00_0001">'1696000'!$D$474</definedName>
    <definedName name="rap.fact.id.IX02_1451_23382_00_0001">'1696000'!$D$469</definedName>
    <definedName name="rap.fact.id.IX02_1451_23407_00_0001">'1696000'!$D$476</definedName>
    <definedName name="rap.fact.id.IX02_1451_23432_00_0001">'1696000'!$D$480</definedName>
    <definedName name="rap.fact.id.IX02_1451_23457_00_0001">'1696000'!$D$477</definedName>
    <definedName name="rap.fact.id.IX02_1451_23482_00_0001">'1696000'!$D$478</definedName>
    <definedName name="rap.fact.id.IX02_1451_23507_00_0001">'1696000'!$D$479</definedName>
    <definedName name="rap.fact.id.IX02_1451_23532_00_0001">'1696000'!$D$418</definedName>
    <definedName name="rap.fact.id.IX02_1451_23557_00_0001">'1696000'!$D$419</definedName>
    <definedName name="rap.fact.id.IX02_1451_23582_00_0001">'1696000'!$D$420</definedName>
    <definedName name="rap.fact.id.IX02_1451_23607_00_0001">'1696000'!$D$421</definedName>
    <definedName name="rap.fact.id.IX02_1451_23632_00_0001">'1696000'!$D$423</definedName>
    <definedName name="rap.fact.id.IX02_1451_23657_00_0001">'1696000'!$D$422</definedName>
    <definedName name="rap.fact.id.IX02_1451_23682_00_0001">'1696000'!$D$417</definedName>
    <definedName name="rap.fact.id.IX02_1451_23707_00_0001">'1696000'!$D$424</definedName>
    <definedName name="rap.fact.id.IX02_1451_23732_00_0001">'1696000'!$D$428</definedName>
    <definedName name="rap.fact.id.IX02_1451_23757_00_0001">'1696000'!$D$425</definedName>
    <definedName name="rap.fact.id.IX02_1451_23782_00_0001">'1696000'!$D$426</definedName>
    <definedName name="rap.fact.id.IX02_1451_23807_00_0001">'1696000'!$D$427</definedName>
    <definedName name="rap.fact.id.IX02_1451_23832_00_0001">'1696000'!$D$379</definedName>
    <definedName name="rap.fact.id.IX02_1451_23857_00_0001">'1696000'!$D$380</definedName>
    <definedName name="rap.fact.id.IX02_1451_23882_00_0001">'1696000'!$D$381</definedName>
    <definedName name="rap.fact.id.IX02_1451_23907_00_0001">'1696000'!$D$382</definedName>
    <definedName name="rap.fact.id.IX02_1451_23932_00_0001">'1696000'!$D$384</definedName>
    <definedName name="rap.fact.id.IX02_1451_23957_00_0001">'1696000'!$D$383</definedName>
    <definedName name="rap.fact.id.IX02_1451_23982_00_0001">'1696000'!$D$378</definedName>
    <definedName name="rap.fact.id.IX02_1451_24007_00_0001">'1696000'!$D$385</definedName>
    <definedName name="rap.fact.id.IX02_1451_24032_00_0001">'1696000'!$D$389</definedName>
    <definedName name="rap.fact.id.IX02_1451_24057_00_0001">'1696000'!$D$386</definedName>
    <definedName name="rap.fact.id.IX02_1451_24082_00_0001">'1696000'!$D$387</definedName>
    <definedName name="rap.fact.id.IX02_1451_24107_00_0001">'1696000'!$D$388</definedName>
    <definedName name="rap.fact.id.IX02_1451_24132_00_0001">'1696000'!$D$548</definedName>
    <definedName name="rap.fact.id.IX02_1451_24157_00_0001">'1696000'!$D$549</definedName>
    <definedName name="rap.fact.id.IX02_1451_24182_00_0001">'1696000'!$D$550</definedName>
    <definedName name="rap.fact.id.IX02_1451_24207_00_0001">'1696000'!$D$551</definedName>
    <definedName name="rap.fact.id.IX02_1451_24232_00_0001">'1696000'!$D$553</definedName>
    <definedName name="rap.fact.id.IX02_1451_24257_00_0001">'1696000'!$D$552</definedName>
    <definedName name="rap.fact.id.IX02_1451_24282_00_0001">'1696000'!$D$547</definedName>
    <definedName name="rap.fact.id.IX02_1451_24307_00_0001">'1696000'!$D$554</definedName>
    <definedName name="rap.fact.id.IX02_1451_24332_00_0001">'1696000'!$D$558</definedName>
    <definedName name="rap.fact.id.IX02_1451_24357_00_0001">'1696000'!$D$555</definedName>
    <definedName name="rap.fact.id.IX02_1451_24382_00_0001">'1696000'!$D$556</definedName>
    <definedName name="rap.fact.id.IX02_1451_24407_00_0001">'1696000'!$D$557</definedName>
    <definedName name="rap.fact.id.IX02_1451_24432_00_0001">'1696000'!$D$483</definedName>
    <definedName name="rap.fact.id.IX02_1451_24457_00_0001">'1696000'!$D$484</definedName>
    <definedName name="rap.fact.id.IX02_1451_24482_00_0001">'1696000'!$D$485</definedName>
    <definedName name="rap.fact.id.IX02_1451_24507_00_0001">'1696000'!$D$486</definedName>
    <definedName name="rap.fact.id.IX02_1451_24532_00_0001">'1696000'!$D$488</definedName>
    <definedName name="rap.fact.id.IX02_1451_24557_00_0001">'1696000'!$D$487</definedName>
    <definedName name="rap.fact.id.IX02_1451_24582_00_0001">'1696000'!$D$482</definedName>
    <definedName name="rap.fact.id.IX02_1451_24607_00_0001">'1696000'!$D$489</definedName>
    <definedName name="rap.fact.id.IX02_1451_24632_00_0001">'1696000'!$D$493</definedName>
    <definedName name="rap.fact.id.IX02_1451_24657_00_0001">'1696000'!$D$490</definedName>
    <definedName name="rap.fact.id.IX02_1451_24682_00_0001">'1696000'!$D$491</definedName>
    <definedName name="rap.fact.id.IX02_1451_24707_00_0001">'1696000'!$D$492</definedName>
    <definedName name="rap.fact.id.IX02_1451_24732_00_0001">'1696000'!$D$574</definedName>
    <definedName name="rap.fact.id.IX02_1451_24757_00_0001">'1696000'!$D$575</definedName>
    <definedName name="rap.fact.id.IX02_1451_24782_00_0001">'1696000'!$D$576</definedName>
    <definedName name="rap.fact.id.IX02_1451_24807_00_0001">'1696000'!$D$577</definedName>
    <definedName name="rap.fact.id.IX02_1451_24832_00_0001">'1696000'!$D$579</definedName>
    <definedName name="rap.fact.id.IX02_1451_24857_00_0001">'1696000'!$D$578</definedName>
    <definedName name="rap.fact.id.IX02_1451_24882_00_0001">'1696000'!$D$573</definedName>
    <definedName name="rap.fact.id.IX02_1451_24907_00_0001">'1696000'!$D$580</definedName>
    <definedName name="rap.fact.id.IX02_1451_24932_00_0001">'1696000'!$D$584</definedName>
    <definedName name="rap.fact.id.IX02_1451_24957_00_0001">'1696000'!$D$581</definedName>
    <definedName name="rap.fact.id.IX02_1451_24982_00_0001">'1696000'!$D$582</definedName>
    <definedName name="rap.fact.id.IX02_1451_25007_00_0001">'1696000'!$D$583</definedName>
    <definedName name="rap.fact.id.IX02_1451_25032_00_0001">'1696000'!$D$405</definedName>
    <definedName name="rap.fact.id.IX02_1451_25057_00_0001">'1696000'!$D$406</definedName>
    <definedName name="rap.fact.id.IX02_1451_25082_00_0001">'1696000'!$D$407</definedName>
    <definedName name="rap.fact.id.IX02_1451_25107_00_0001">'1696000'!$D$408</definedName>
    <definedName name="rap.fact.id.IX02_1451_25132_00_0001">'1696000'!$D$410</definedName>
    <definedName name="rap.fact.id.IX02_1451_25157_00_0001">'1696000'!$D$409</definedName>
    <definedName name="rap.fact.id.IX02_1451_25182_00_0001">'1696000'!$D$404</definedName>
    <definedName name="rap.fact.id.IX02_1451_25207_00_0001">'1696000'!$D$411</definedName>
    <definedName name="rap.fact.id.IX02_1451_25232_00_0001">'1696000'!$D$415</definedName>
    <definedName name="rap.fact.id.IX02_1451_25257_00_0001">'1696000'!$D$412</definedName>
    <definedName name="rap.fact.id.IX02_1451_25282_00_0001">'1696000'!$D$413</definedName>
    <definedName name="rap.fact.id.IX02_1451_25307_00_0001">'1696000'!$D$414</definedName>
    <definedName name="rap.fact.id.IX02_1451_25332_00_0001">'1696000'!$D$509</definedName>
    <definedName name="rap.fact.id.IX02_1451_25357_00_0001">'1696000'!$D$510</definedName>
    <definedName name="rap.fact.id.IX02_1451_25382_00_0001">'1696000'!$D$511</definedName>
    <definedName name="rap.fact.id.IX02_1451_25407_00_0001">'1696000'!$D$512</definedName>
    <definedName name="rap.fact.id.IX02_1451_25432_00_0001">'1696000'!$D$514</definedName>
    <definedName name="rap.fact.id.IX02_1451_25457_00_0001">'1696000'!$D$513</definedName>
    <definedName name="rap.fact.id.IX02_1451_25482_00_0001">'1696000'!$D$508</definedName>
    <definedName name="rap.fact.id.IX02_1451_25507_00_0001">'1696000'!$D$515</definedName>
    <definedName name="rap.fact.id.IX02_1451_25532_00_0001">'1696000'!$D$519</definedName>
    <definedName name="rap.fact.id.IX02_1451_25557_00_0001">'1696000'!$D$516</definedName>
    <definedName name="rap.fact.id.IX02_1451_25582_00_0001">'1696000'!$D$517</definedName>
    <definedName name="rap.fact.id.IX02_1451_25607_00_0001">'1696000'!$D$518</definedName>
    <definedName name="rap.fact.id.IX02_1451_25632_00_0001">'1696000'!$D$340</definedName>
    <definedName name="rap.fact.id.IX02_1451_25657_00_0001">'1696000'!$D$341</definedName>
    <definedName name="rap.fact.id.IX02_1451_25682_00_0001">'1696000'!$D$342</definedName>
    <definedName name="rap.fact.id.IX02_1451_25707_00_0001">'1696000'!$D$343</definedName>
    <definedName name="rap.fact.id.IX02_1451_25732_00_0001">'1696000'!$D$345</definedName>
    <definedName name="rap.fact.id.IX02_1451_25757_00_0001">'1696000'!$D$344</definedName>
    <definedName name="rap.fact.id.IX02_1451_25782_00_0001">'1696000'!$D$339</definedName>
    <definedName name="rap.fact.id.IX02_1451_25807_00_0001">'1696000'!$D$346</definedName>
    <definedName name="rap.fact.id.IX02_1451_25832_00_0001">'1696000'!$D$350</definedName>
    <definedName name="rap.fact.id.IX02_1451_25857_00_0001">'1696000'!$D$347</definedName>
    <definedName name="rap.fact.id.IX02_1451_25882_00_0001">'1696000'!$D$348</definedName>
    <definedName name="rap.fact.id.IX02_1451_25907_00_0001">'1696000'!$D$349</definedName>
    <definedName name="rap.fact.id.IX02_1451_25932_00_0001">'1696000'!$D$366</definedName>
    <definedName name="rap.fact.id.IX02_1451_25957_00_0001">'1696000'!$D$367</definedName>
    <definedName name="rap.fact.id.IX02_1451_25982_00_0001">'1696000'!$D$368</definedName>
    <definedName name="rap.fact.id.IX02_1451_26007_00_0001">'1696000'!$D$369</definedName>
    <definedName name="rap.fact.id.IX02_1451_26032_00_0001">'1696000'!$D$371</definedName>
    <definedName name="rap.fact.id.IX02_1451_26057_00_0001">'1696000'!$D$370</definedName>
    <definedName name="rap.fact.id.IX02_1451_26082_00_0001">'1696000'!$D$365</definedName>
    <definedName name="rap.fact.id.IX02_1451_26107_00_0001">'1696000'!$D$372</definedName>
    <definedName name="rap.fact.id.IX02_1451_26132_00_0001">'1696000'!$D$376</definedName>
    <definedName name="rap.fact.id.IX02_1451_26157_00_0001">'1696000'!$D$373</definedName>
    <definedName name="rap.fact.id.IX02_1451_26182_00_0001">'1696000'!$D$374</definedName>
    <definedName name="rap.fact.id.IX02_1451_26207_00_0001">'1696000'!$D$375</definedName>
    <definedName name="rap.fact.id.IX02_1451_26232_00_0001">'1696000'!$D$535</definedName>
    <definedName name="rap.fact.id.IX02_1451_26257_00_0001">'1696000'!$D$536</definedName>
    <definedName name="rap.fact.id.IX02_1451_26282_00_0001">'1696000'!$D$537</definedName>
    <definedName name="rap.fact.id.IX02_1451_26307_00_0001">'1696000'!$D$538</definedName>
    <definedName name="rap.fact.id.IX02_1451_26332_00_0001">'1696000'!$D$540</definedName>
    <definedName name="rap.fact.id.IX02_1451_26357_00_0001">'1696000'!$D$539</definedName>
    <definedName name="rap.fact.id.IX02_1451_26382_00_0001">'1696000'!$D$534</definedName>
    <definedName name="rap.fact.id.IX02_1451_26407_00_0001">'1696000'!$D$541</definedName>
    <definedName name="rap.fact.id.IX02_1451_26432_00_0001">'1696000'!$D$545</definedName>
    <definedName name="rap.fact.id.IX02_1451_26457_00_0001">'1696000'!$D$542</definedName>
    <definedName name="rap.fact.id.IX02_1451_26482_00_0001">'1696000'!$D$543</definedName>
    <definedName name="rap.fact.id.IX02_1451_26507_00_0001">'1696000'!$D$544</definedName>
    <definedName name="rap.fact.id.IX02_1451_27937_00_0001">'1696000'!$D$600</definedName>
    <definedName name="rap.fact.id.IX02_1451_27962_00_0001">'1696000'!$D$601</definedName>
    <definedName name="rap.fact.id.IX02_1451_27987_00_0001">'1696000'!$D$602</definedName>
    <definedName name="rap.fact.id.IX02_1451_28012_00_0001">'1696000'!$D$603</definedName>
    <definedName name="rap.fact.id.IX02_1451_28037_00_0001">'1696000'!$D$605</definedName>
    <definedName name="rap.fact.id.IX02_1451_28062_00_0001">'1696000'!$D$604</definedName>
    <definedName name="rap.fact.id.IX02_1451_28087_00_0001">'1696000'!$D$599</definedName>
    <definedName name="rap.fact.id.IX02_1451_28112_00_0001">'1696000'!$D$606</definedName>
    <definedName name="rap.fact.id.IX02_1451_28137_00_0001">'1696000'!$D$610</definedName>
    <definedName name="rap.fact.id.IX02_1451_28162_00_0001">'1696000'!$D$607</definedName>
    <definedName name="rap.fact.id.IX02_1451_28187_00_0001">'1696000'!$D$608</definedName>
    <definedName name="rap.fact.id.IX02_1451_28212_00_0001">'1696000'!$D$609</definedName>
    <definedName name="rap.fact.id.IX02_1451_28237_00_0001">'1696000'!$D$613</definedName>
    <definedName name="rap.fact.id.IX02_1451_28262_00_0001">'1696000'!$D$614</definedName>
    <definedName name="rap.fact.id.IX02_1451_28287_00_0001">'1696000'!$D$615</definedName>
    <definedName name="rap.fact.id.IX02_1451_28312_00_0001">'1696000'!$D$616</definedName>
    <definedName name="rap.fact.id.IX02_1451_28337_00_0001">'1696000'!$D$618</definedName>
    <definedName name="rap.fact.id.IX02_1451_28362_00_0001">'1696000'!$D$617</definedName>
    <definedName name="rap.fact.id.IX02_1451_28387_00_0001">'1696000'!$D$612</definedName>
    <definedName name="rap.fact.id.IX02_1451_28412_00_0001">'1696000'!$D$619</definedName>
    <definedName name="rap.fact.id.IX02_1451_28437_00_0001">'1696000'!$D$623</definedName>
    <definedName name="rap.fact.id.IX02_1451_28462_00_0001">'1696000'!$D$620</definedName>
    <definedName name="rap.fact.id.IX02_1451_28487_00_0001">'1696000'!$D$621</definedName>
    <definedName name="rap.fact.id.IX02_1451_28512_00_0001">'1696000'!$D$622</definedName>
    <definedName name="rap.fact.id.IX02_1451_30302_00_0001">'1696000'!$D$587</definedName>
    <definedName name="rap.fact.id.IX02_1451_30327_00_0001">'1696000'!$D$588</definedName>
    <definedName name="rap.fact.id.IX02_1451_30352_00_0001">'1696000'!$D$589</definedName>
    <definedName name="rap.fact.id.IX02_1451_30377_00_0001">'1696000'!$D$590</definedName>
    <definedName name="rap.fact.id.IX02_1451_30402_00_0001">'1696000'!$D$592</definedName>
    <definedName name="rap.fact.id.IX02_1451_30427_00_0001">'1696000'!$D$591</definedName>
    <definedName name="rap.fact.id.IX02_1451_30452_00_0001">'1696000'!$D$586</definedName>
    <definedName name="rap.fact.id.IX02_1451_30477_00_0001">'1696000'!$D$593</definedName>
    <definedName name="rap.fact.id.IX02_1451_30502_00_0001">'1696000'!$D$597</definedName>
    <definedName name="rap.fact.id.IX02_1451_30527_00_0001">'1696000'!$D$594</definedName>
    <definedName name="rap.fact.id.IX02_1451_30552_00_0001">'1696000'!$D$595</definedName>
    <definedName name="rap.fact.id.IX02_1451_30577_00_0001">'1696000'!$D$596</definedName>
    <definedName name="rap.fact.id.IX02_1452_00001_00_0001">'1696000'!$E$319</definedName>
    <definedName name="rap.fact.id.IX02_1452_00003_00_0001">'1696000'!$E$637</definedName>
    <definedName name="rap.fact.id.IX02_1452_00772_00_0001">'1696000'!$E$308</definedName>
    <definedName name="rap.fact.id.IX02_1452_00885_00_0001">'1696000'!$E$150</definedName>
    <definedName name="rap.fact.id.IX02_1452_00922_00_0001">'1696000'!$E$215</definedName>
    <definedName name="rap.fact.id.IX02_1452_00959_00_0001">'1696000'!$E$189</definedName>
    <definedName name="rap.fact.id.IX02_1452_00996_00_0001">'1696000'!$E$20</definedName>
    <definedName name="rap.fact.id.IX02_1452_01033_00_0001">'1696000'!$E$137</definedName>
    <definedName name="rap.fact.id.IX02_1452_01070_00_0001">'1696000'!$E$85</definedName>
    <definedName name="rap.fact.id.IX02_1452_01107_00_0001">'1696000'!$E$254</definedName>
    <definedName name="rap.fact.id.IX02_1452_01144_00_0001">'1696000'!$E$46</definedName>
    <definedName name="rap.fact.id.IX02_1452_01181_00_0001">'1696000'!$E$124</definedName>
    <definedName name="rap.fact.id.IX02_1452_01218_00_0001">'1696000'!$E$163</definedName>
    <definedName name="rap.fact.id.IX02_1452_01255_00_0001">'1696000'!$E$111</definedName>
    <definedName name="rap.fact.id.IX02_1452_01292_00_0001">'1696000'!$E$72</definedName>
    <definedName name="rap.fact.id.IX02_1452_01329_00_0001">'1696000'!$E$241</definedName>
    <definedName name="rap.fact.id.IX02_1452_01366_00_0001">'1696000'!$E$176</definedName>
    <definedName name="rap.fact.id.IX02_1452_01403_00_0001">'1696000'!$E$267</definedName>
    <definedName name="rap.fact.id.IX02_1452_01440_00_0001">'1696000'!$E$98</definedName>
    <definedName name="rap.fact.id.IX02_1452_01477_00_0001">'1696000'!$E$202</definedName>
    <definedName name="rap.fact.id.IX02_1452_01514_00_0001">'1696000'!$E$33</definedName>
    <definedName name="rap.fact.id.IX02_1452_01551_00_0001">'1696000'!$E$59</definedName>
    <definedName name="rap.fact.id.IX02_1452_01588_00_0001">'1696000'!$E$228</definedName>
    <definedName name="rap.fact.id.IX02_1452_01705_00_0001">'1696000'!$E$309</definedName>
    <definedName name="rap.fact.id.IX02_1452_01745_00_0001">'1696000'!$E$310</definedName>
    <definedName name="rap.fact.id.IX02_1452_01941_00_0001">'1696000'!$E$311</definedName>
    <definedName name="rap.fact.id.IX02_1452_02062_00_0001">'1696000'!$E$313</definedName>
    <definedName name="rap.fact.id.IX02_1452_02108_00_0001">'1696000'!$E$312</definedName>
    <definedName name="rap.fact.id.IX02_1452_02167_00_0001">'1696000'!$E$307</definedName>
    <definedName name="rap.fact.id.IX02_1452_02215_00_0001">'1696000'!$E$314</definedName>
    <definedName name="rap.fact.id.IX02_1452_02493_00_0001">'1696000'!$E$318</definedName>
    <definedName name="rap.fact.id.IX02_1452_02560_00_0001">'1696000'!$E$293</definedName>
    <definedName name="rap.fact.id.IX02_1452_02597_00_0001">'1696000'!$E$306</definedName>
    <definedName name="rap.fact.id.IX02_1452_03066_00_0001">'1696000'!$E$315</definedName>
    <definedName name="rap.fact.id.IX02_1452_03248_00_0001">'1696000'!$E$280</definedName>
    <definedName name="rap.fact.id.IX02_1452_03270_00_0001">'1696000'!$E$316</definedName>
    <definedName name="rap.fact.id.IX02_1452_03403_00_0001">'1696000'!$E$317</definedName>
    <definedName name="rap.fact.id.IX02_1452_04524_00_0001">'1696000'!$E$626</definedName>
    <definedName name="rap.fact.id.IX02_1452_04653_00_0001">'1696000'!$E$468</definedName>
    <definedName name="rap.fact.id.IX02_1452_04690_00_0001">'1696000'!$E$533</definedName>
    <definedName name="rap.fact.id.IX02_1452_04727_00_0001">'1696000'!$E$507</definedName>
    <definedName name="rap.fact.id.IX02_1452_04764_00_0001">'1696000'!$E$338</definedName>
    <definedName name="rap.fact.id.IX02_1452_04801_00_0001">'1696000'!$E$455</definedName>
    <definedName name="rap.fact.id.IX02_1452_04838_00_0001">'1696000'!$E$403</definedName>
    <definedName name="rap.fact.id.IX02_1452_04875_00_0001">'1696000'!$E$572</definedName>
    <definedName name="rap.fact.id.IX02_1452_04912_00_0001">'1696000'!$E$364</definedName>
    <definedName name="rap.fact.id.IX02_1452_04949_00_0001">'1696000'!$E$442</definedName>
    <definedName name="rap.fact.id.IX02_1452_04986_00_0001">'1696000'!$E$481</definedName>
    <definedName name="rap.fact.id.IX02_1452_05023_00_0001">'1696000'!$E$429</definedName>
    <definedName name="rap.fact.id.IX02_1452_05060_00_0001">'1696000'!$E$390</definedName>
    <definedName name="rap.fact.id.IX02_1452_05097_00_0001">'1696000'!$E$559</definedName>
    <definedName name="rap.fact.id.IX02_1452_05134_00_0001">'1696000'!$E$494</definedName>
    <definedName name="rap.fact.id.IX02_1452_05171_00_0001">'1696000'!$E$585</definedName>
    <definedName name="rap.fact.id.IX02_1452_05208_00_0001">'1696000'!$E$416</definedName>
    <definedName name="rap.fact.id.IX02_1452_05245_00_0001">'1696000'!$E$520</definedName>
    <definedName name="rap.fact.id.IX02_1452_05282_00_0001">'1696000'!$E$351</definedName>
    <definedName name="rap.fact.id.IX02_1452_05319_00_0001">'1696000'!$E$377</definedName>
    <definedName name="rap.fact.id.IX02_1452_05356_00_0001">'1696000'!$E$546</definedName>
    <definedName name="rap.fact.id.IX02_1452_05501_00_0001">'1696000'!$E$627</definedName>
    <definedName name="rap.fact.id.IX02_1452_05541_00_0001">'1696000'!$E$628</definedName>
    <definedName name="rap.fact.id.IX02_1452_05754_00_0001">'1696000'!$E$629</definedName>
    <definedName name="rap.fact.id.IX02_1452_05887_00_0001">'1696000'!$E$631</definedName>
    <definedName name="rap.fact.id.IX02_1452_05933_00_0001">'1696000'!$E$630</definedName>
    <definedName name="rap.fact.id.IX02_1452_06013_00_0001">'1696000'!$E$625</definedName>
    <definedName name="rap.fact.id.IX02_1452_06061_00_0001">'1696000'!$E$632</definedName>
    <definedName name="rap.fact.id.IX02_1452_06374_00_0001">'1696000'!$E$636</definedName>
    <definedName name="rap.fact.id.IX02_1452_06435_00_0001">'1696000'!$E$611</definedName>
    <definedName name="rap.fact.id.IX02_1452_06472_00_0001">'1696000'!$E$624</definedName>
    <definedName name="rap.fact.id.IX02_1452_06912_00_0001">'1696000'!$E$633</definedName>
    <definedName name="rap.fact.id.IX02_1452_07088_00_0001">'1696000'!$E$598</definedName>
    <definedName name="rap.fact.id.IX02_1452_07110_00_0001">'1696000'!$E$634</definedName>
    <definedName name="rap.fact.id.IX02_1452_07264_00_0001">'1696000'!$E$635</definedName>
    <definedName name="rap.fact.id.IX02_1452_08879_00_0001">'1696000'!$E$139</definedName>
    <definedName name="rap.fact.id.IX02_1452_08904_00_0001">'1696000'!$E$140</definedName>
    <definedName name="rap.fact.id.IX02_1452_08929_00_0001">'1696000'!$E$141</definedName>
    <definedName name="rap.fact.id.IX02_1452_08954_00_0001">'1696000'!$E$142</definedName>
    <definedName name="rap.fact.id.IX02_1452_08979_00_0001">'1696000'!$E$144</definedName>
    <definedName name="rap.fact.id.IX02_1452_09004_00_0001">'1696000'!$E$143</definedName>
    <definedName name="rap.fact.id.IX02_1452_09029_00_0001">'1696000'!$E$138</definedName>
    <definedName name="rap.fact.id.IX02_1452_09054_00_0001">'1696000'!$E$145</definedName>
    <definedName name="rap.fact.id.IX02_1452_09079_00_0001">'1696000'!$E$149</definedName>
    <definedName name="rap.fact.id.IX02_1452_09104_00_0001">'1696000'!$E$146</definedName>
    <definedName name="rap.fact.id.IX02_1452_09129_00_0001">'1696000'!$E$147</definedName>
    <definedName name="rap.fact.id.IX02_1452_09154_00_0001">'1696000'!$E$148</definedName>
    <definedName name="rap.fact.id.IX02_1452_09179_00_0001">'1696000'!$E$204</definedName>
    <definedName name="rap.fact.id.IX02_1452_09204_00_0001">'1696000'!$E$205</definedName>
    <definedName name="rap.fact.id.IX02_1452_09229_00_0001">'1696000'!$E$206</definedName>
    <definedName name="rap.fact.id.IX02_1452_09254_00_0001">'1696000'!$E$207</definedName>
    <definedName name="rap.fact.id.IX02_1452_09279_00_0001">'1696000'!$E$209</definedName>
    <definedName name="rap.fact.id.IX02_1452_09304_00_0001">'1696000'!$E$208</definedName>
    <definedName name="rap.fact.id.IX02_1452_09329_00_0001">'1696000'!$E$203</definedName>
    <definedName name="rap.fact.id.IX02_1452_09354_00_0001">'1696000'!$E$210</definedName>
    <definedName name="rap.fact.id.IX02_1452_09379_00_0001">'1696000'!$E$214</definedName>
    <definedName name="rap.fact.id.IX02_1452_09404_00_0001">'1696000'!$E$211</definedName>
    <definedName name="rap.fact.id.IX02_1452_09429_00_0001">'1696000'!$E$212</definedName>
    <definedName name="rap.fact.id.IX02_1452_09454_00_0001">'1696000'!$E$213</definedName>
    <definedName name="rap.fact.id.IX02_1452_09479_00_0001">'1696000'!$E$178</definedName>
    <definedName name="rap.fact.id.IX02_1452_09504_00_0001">'1696000'!$E$179</definedName>
    <definedName name="rap.fact.id.IX02_1452_09529_00_0001">'1696000'!$E$180</definedName>
    <definedName name="rap.fact.id.IX02_1452_09554_00_0001">'1696000'!$E$181</definedName>
    <definedName name="rap.fact.id.IX02_1452_09579_00_0001">'1696000'!$E$183</definedName>
    <definedName name="rap.fact.id.IX02_1452_09604_00_0001">'1696000'!$E$182</definedName>
    <definedName name="rap.fact.id.IX02_1452_09629_00_0001">'1696000'!$E$177</definedName>
    <definedName name="rap.fact.id.IX02_1452_09654_00_0001">'1696000'!$E$184</definedName>
    <definedName name="rap.fact.id.IX02_1452_09679_00_0001">'1696000'!$E$188</definedName>
    <definedName name="rap.fact.id.IX02_1452_09704_00_0001">'1696000'!$E$185</definedName>
    <definedName name="rap.fact.id.IX02_1452_09729_00_0001">'1696000'!$E$186</definedName>
    <definedName name="rap.fact.id.IX02_1452_09754_00_0001">'1696000'!$E$187</definedName>
    <definedName name="rap.fact.id.IX02_1452_09779_00_0001">'1696000'!$E$9</definedName>
    <definedName name="rap.fact.id.IX02_1452_09804_00_0001">'1696000'!$E$10</definedName>
    <definedName name="rap.fact.id.IX02_1452_09829_00_0001">'1696000'!$E$11</definedName>
    <definedName name="rap.fact.id.IX02_1452_09854_00_0001">'1696000'!$E$12</definedName>
    <definedName name="rap.fact.id.IX02_1452_09879_00_0001">'1696000'!$E$14</definedName>
    <definedName name="rap.fact.id.IX02_1452_09904_00_0001">'1696000'!$E$13</definedName>
    <definedName name="rap.fact.id.IX02_1452_09929_00_0001">'1696000'!$E$8</definedName>
    <definedName name="rap.fact.id.IX02_1452_09954_00_0001">'1696000'!$E$15</definedName>
    <definedName name="rap.fact.id.IX02_1452_09979_00_0001">'1696000'!$E$19</definedName>
    <definedName name="rap.fact.id.IX02_1452_10004_00_0001">'1696000'!$E$16</definedName>
    <definedName name="rap.fact.id.IX02_1452_10029_00_0001">'1696000'!$E$17</definedName>
    <definedName name="rap.fact.id.IX02_1452_10054_00_0001">'1696000'!$E$18</definedName>
    <definedName name="rap.fact.id.IX02_1452_10079_00_0001">'1696000'!$E$126</definedName>
    <definedName name="rap.fact.id.IX02_1452_10104_00_0001">'1696000'!$E$127</definedName>
    <definedName name="rap.fact.id.IX02_1452_10129_00_0001">'1696000'!$E$128</definedName>
    <definedName name="rap.fact.id.IX02_1452_10154_00_0001">'1696000'!$E$129</definedName>
    <definedName name="rap.fact.id.IX02_1452_10179_00_0001">'1696000'!$E$131</definedName>
    <definedName name="rap.fact.id.IX02_1452_10204_00_0001">'1696000'!$E$130</definedName>
    <definedName name="rap.fact.id.IX02_1452_10229_00_0001">'1696000'!$E$125</definedName>
    <definedName name="rap.fact.id.IX02_1452_10254_00_0001">'1696000'!$E$132</definedName>
    <definedName name="rap.fact.id.IX02_1452_10279_00_0001">'1696000'!$E$136</definedName>
    <definedName name="rap.fact.id.IX02_1452_10304_00_0001">'1696000'!$E$133</definedName>
    <definedName name="rap.fact.id.IX02_1452_10329_00_0001">'1696000'!$E$134</definedName>
    <definedName name="rap.fact.id.IX02_1452_10354_00_0001">'1696000'!$E$135</definedName>
    <definedName name="rap.fact.id.IX02_1452_10379_00_0001">'1696000'!$E$74</definedName>
    <definedName name="rap.fact.id.IX02_1452_10404_00_0001">'1696000'!$E$75</definedName>
    <definedName name="rap.fact.id.IX02_1452_10429_00_0001">'1696000'!$E$76</definedName>
    <definedName name="rap.fact.id.IX02_1452_10454_00_0001">'1696000'!$E$77</definedName>
    <definedName name="rap.fact.id.IX02_1452_10479_00_0001">'1696000'!$E$79</definedName>
    <definedName name="rap.fact.id.IX02_1452_10504_00_0001">'1696000'!$E$78</definedName>
    <definedName name="rap.fact.id.IX02_1452_10529_00_0001">'1696000'!$E$73</definedName>
    <definedName name="rap.fact.id.IX02_1452_10554_00_0001">'1696000'!$E$80</definedName>
    <definedName name="rap.fact.id.IX02_1452_10579_00_0001">'1696000'!$E$84</definedName>
    <definedName name="rap.fact.id.IX02_1452_10604_00_0001">'1696000'!$E$81</definedName>
    <definedName name="rap.fact.id.IX02_1452_10629_00_0001">'1696000'!$E$82</definedName>
    <definedName name="rap.fact.id.IX02_1452_10654_00_0001">'1696000'!$E$83</definedName>
    <definedName name="rap.fact.id.IX02_1452_10679_00_0001">'1696000'!$E$243</definedName>
    <definedName name="rap.fact.id.IX02_1452_10704_00_0001">'1696000'!$E$244</definedName>
    <definedName name="rap.fact.id.IX02_1452_10729_00_0001">'1696000'!$E$245</definedName>
    <definedName name="rap.fact.id.IX02_1452_10754_00_0001">'1696000'!$E$246</definedName>
    <definedName name="rap.fact.id.IX02_1452_10779_00_0001">'1696000'!$E$248</definedName>
    <definedName name="rap.fact.id.IX02_1452_10804_00_0001">'1696000'!$E$247</definedName>
    <definedName name="rap.fact.id.IX02_1452_10829_00_0001">'1696000'!$E$242</definedName>
    <definedName name="rap.fact.id.IX02_1452_10854_00_0001">'1696000'!$E$249</definedName>
    <definedName name="rap.fact.id.IX02_1452_10879_00_0001">'1696000'!$E$253</definedName>
    <definedName name="rap.fact.id.IX02_1452_10904_00_0001">'1696000'!$E$250</definedName>
    <definedName name="rap.fact.id.IX02_1452_10929_00_0001">'1696000'!$E$251</definedName>
    <definedName name="rap.fact.id.IX02_1452_10954_00_0001">'1696000'!$E$252</definedName>
    <definedName name="rap.fact.id.IX02_1452_10979_00_0001">'1696000'!$E$35</definedName>
    <definedName name="rap.fact.id.IX02_1452_11004_00_0001">'1696000'!$E$36</definedName>
    <definedName name="rap.fact.id.IX02_1452_11029_00_0001">'1696000'!$E$37</definedName>
    <definedName name="rap.fact.id.IX02_1452_11054_00_0001">'1696000'!$E$38</definedName>
    <definedName name="rap.fact.id.IX02_1452_11079_00_0001">'1696000'!$E$40</definedName>
    <definedName name="rap.fact.id.IX02_1452_11104_00_0001">'1696000'!$E$39</definedName>
    <definedName name="rap.fact.id.IX02_1452_11129_00_0001">'1696000'!$E$34</definedName>
    <definedName name="rap.fact.id.IX02_1452_11154_00_0001">'1696000'!$E$41</definedName>
    <definedName name="rap.fact.id.IX02_1452_11179_00_0001">'1696000'!$E$45</definedName>
    <definedName name="rap.fact.id.IX02_1452_11204_00_0001">'1696000'!$E$42</definedName>
    <definedName name="rap.fact.id.IX02_1452_11229_00_0001">'1696000'!$E$43</definedName>
    <definedName name="rap.fact.id.IX02_1452_11254_00_0001">'1696000'!$E$44</definedName>
    <definedName name="rap.fact.id.IX02_1452_11279_00_0001">'1696000'!$E$113</definedName>
    <definedName name="rap.fact.id.IX02_1452_11304_00_0001">'1696000'!$E$114</definedName>
    <definedName name="rap.fact.id.IX02_1452_11329_00_0001">'1696000'!$E$115</definedName>
    <definedName name="rap.fact.id.IX02_1452_11354_00_0001">'1696000'!$E$116</definedName>
    <definedName name="rap.fact.id.IX02_1452_11379_00_0001">'1696000'!$E$118</definedName>
    <definedName name="rap.fact.id.IX02_1452_11404_00_0001">'1696000'!$E$117</definedName>
    <definedName name="rap.fact.id.IX02_1452_11429_00_0001">'1696000'!$E$112</definedName>
    <definedName name="rap.fact.id.IX02_1452_11454_00_0001">'1696000'!$E$119</definedName>
    <definedName name="rap.fact.id.IX02_1452_11479_00_0001">'1696000'!$E$123</definedName>
    <definedName name="rap.fact.id.IX02_1452_11504_00_0001">'1696000'!$E$120</definedName>
    <definedName name="rap.fact.id.IX02_1452_11529_00_0001">'1696000'!$E$121</definedName>
    <definedName name="rap.fact.id.IX02_1452_11554_00_0001">'1696000'!$E$122</definedName>
    <definedName name="rap.fact.id.IX02_1452_11579_00_0001">'1696000'!$E$152</definedName>
    <definedName name="rap.fact.id.IX02_1452_11604_00_0001">'1696000'!$E$153</definedName>
    <definedName name="rap.fact.id.IX02_1452_11629_00_0001">'1696000'!$E$154</definedName>
    <definedName name="rap.fact.id.IX02_1452_11654_00_0001">'1696000'!$E$155</definedName>
    <definedName name="rap.fact.id.IX02_1452_11679_00_0001">'1696000'!$E$157</definedName>
    <definedName name="rap.fact.id.IX02_1452_11704_00_0001">'1696000'!$E$156</definedName>
    <definedName name="rap.fact.id.IX02_1452_11729_00_0001">'1696000'!$E$151</definedName>
    <definedName name="rap.fact.id.IX02_1452_11754_00_0001">'1696000'!$E$158</definedName>
    <definedName name="rap.fact.id.IX02_1452_11779_00_0001">'1696000'!$E$162</definedName>
    <definedName name="rap.fact.id.IX02_1452_11804_00_0001">'1696000'!$E$159</definedName>
    <definedName name="rap.fact.id.IX02_1452_11829_00_0001">'1696000'!$E$160</definedName>
    <definedName name="rap.fact.id.IX02_1452_11854_00_0001">'1696000'!$E$161</definedName>
    <definedName name="rap.fact.id.IX02_1452_11879_00_0001">'1696000'!$E$100</definedName>
    <definedName name="rap.fact.id.IX02_1452_11904_00_0001">'1696000'!$E$101</definedName>
    <definedName name="rap.fact.id.IX02_1452_11929_00_0001">'1696000'!$E$102</definedName>
    <definedName name="rap.fact.id.IX02_1452_11954_00_0001">'1696000'!$E$103</definedName>
    <definedName name="rap.fact.id.IX02_1452_11979_00_0001">'1696000'!$E$105</definedName>
    <definedName name="rap.fact.id.IX02_1452_12004_00_0001">'1696000'!$E$104</definedName>
    <definedName name="rap.fact.id.IX02_1452_12029_00_0001">'1696000'!$E$99</definedName>
    <definedName name="rap.fact.id.IX02_1452_12054_00_0001">'1696000'!$E$106</definedName>
    <definedName name="rap.fact.id.IX02_1452_12079_00_0001">'1696000'!$E$110</definedName>
    <definedName name="rap.fact.id.IX02_1452_12104_00_0001">'1696000'!$E$107</definedName>
    <definedName name="rap.fact.id.IX02_1452_12129_00_0001">'1696000'!$E$108</definedName>
    <definedName name="rap.fact.id.IX02_1452_12154_00_0001">'1696000'!$E$109</definedName>
    <definedName name="rap.fact.id.IX02_1452_12179_00_0001">'1696000'!$E$61</definedName>
    <definedName name="rap.fact.id.IX02_1452_12204_00_0001">'1696000'!$E$62</definedName>
    <definedName name="rap.fact.id.IX02_1452_12229_00_0001">'1696000'!$E$63</definedName>
    <definedName name="rap.fact.id.IX02_1452_12254_00_0001">'1696000'!$E$64</definedName>
    <definedName name="rap.fact.id.IX02_1452_12279_00_0001">'1696000'!$E$66</definedName>
    <definedName name="rap.fact.id.IX02_1452_12304_00_0001">'1696000'!$E$65</definedName>
    <definedName name="rap.fact.id.IX02_1452_12329_00_0001">'1696000'!$E$60</definedName>
    <definedName name="rap.fact.id.IX02_1452_12354_00_0001">'1696000'!$E$67</definedName>
    <definedName name="rap.fact.id.IX02_1452_12379_00_0001">'1696000'!$E$71</definedName>
    <definedName name="rap.fact.id.IX02_1452_12404_00_0001">'1696000'!$E$68</definedName>
    <definedName name="rap.fact.id.IX02_1452_12429_00_0001">'1696000'!$E$69</definedName>
    <definedName name="rap.fact.id.IX02_1452_12454_00_0001">'1696000'!$E$70</definedName>
    <definedName name="rap.fact.id.IX02_1452_12479_00_0001">'1696000'!$E$230</definedName>
    <definedName name="rap.fact.id.IX02_1452_12504_00_0001">'1696000'!$E$231</definedName>
    <definedName name="rap.fact.id.IX02_1452_12529_00_0001">'1696000'!$E$232</definedName>
    <definedName name="rap.fact.id.IX02_1452_12554_00_0001">'1696000'!$E$233</definedName>
    <definedName name="rap.fact.id.IX02_1452_12579_00_0001">'1696000'!$E$235</definedName>
    <definedName name="rap.fact.id.IX02_1452_12604_00_0001">'1696000'!$E$234</definedName>
    <definedName name="rap.fact.id.IX02_1452_12629_00_0001">'1696000'!$E$229</definedName>
    <definedName name="rap.fact.id.IX02_1452_12654_00_0001">'1696000'!$E$236</definedName>
    <definedName name="rap.fact.id.IX02_1452_12679_00_0001">'1696000'!$E$240</definedName>
    <definedName name="rap.fact.id.IX02_1452_12704_00_0001">'1696000'!$E$237</definedName>
    <definedName name="rap.fact.id.IX02_1452_12729_00_0001">'1696000'!$E$238</definedName>
    <definedName name="rap.fact.id.IX02_1452_12754_00_0001">'1696000'!$E$239</definedName>
    <definedName name="rap.fact.id.IX02_1452_12779_00_0001">'1696000'!$E$165</definedName>
    <definedName name="rap.fact.id.IX02_1452_12804_00_0001">'1696000'!$E$166</definedName>
    <definedName name="rap.fact.id.IX02_1452_12829_00_0001">'1696000'!$E$167</definedName>
    <definedName name="rap.fact.id.IX02_1452_12854_00_0001">'1696000'!$E$168</definedName>
    <definedName name="rap.fact.id.IX02_1452_12879_00_0001">'1696000'!$E$170</definedName>
    <definedName name="rap.fact.id.IX02_1452_12904_00_0001">'1696000'!$E$169</definedName>
    <definedName name="rap.fact.id.IX02_1452_12929_00_0001">'1696000'!$E$164</definedName>
    <definedName name="rap.fact.id.IX02_1452_12954_00_0001">'1696000'!$E$171</definedName>
    <definedName name="rap.fact.id.IX02_1452_12979_00_0001">'1696000'!$E$175</definedName>
    <definedName name="rap.fact.id.IX02_1452_13004_00_0001">'1696000'!$E$172</definedName>
    <definedName name="rap.fact.id.IX02_1452_13029_00_0001">'1696000'!$E$173</definedName>
    <definedName name="rap.fact.id.IX02_1452_13054_00_0001">'1696000'!$E$174</definedName>
    <definedName name="rap.fact.id.IX02_1452_13079_00_0001">'1696000'!$E$256</definedName>
    <definedName name="rap.fact.id.IX02_1452_13104_00_0001">'1696000'!$E$257</definedName>
    <definedName name="rap.fact.id.IX02_1452_13129_00_0001">'1696000'!$E$258</definedName>
    <definedName name="rap.fact.id.IX02_1452_13154_00_0001">'1696000'!$E$259</definedName>
    <definedName name="rap.fact.id.IX02_1452_13179_00_0001">'1696000'!$E$261</definedName>
    <definedName name="rap.fact.id.IX02_1452_13204_00_0001">'1696000'!$E$260</definedName>
    <definedName name="rap.fact.id.IX02_1452_13229_00_0001">'1696000'!$E$255</definedName>
    <definedName name="rap.fact.id.IX02_1452_13254_00_0001">'1696000'!$E$262</definedName>
    <definedName name="rap.fact.id.IX02_1452_13279_00_0001">'1696000'!$E$266</definedName>
    <definedName name="rap.fact.id.IX02_1452_13304_00_0001">'1696000'!$E$263</definedName>
    <definedName name="rap.fact.id.IX02_1452_13329_00_0001">'1696000'!$E$264</definedName>
    <definedName name="rap.fact.id.IX02_1452_13354_00_0001">'1696000'!$E$265</definedName>
    <definedName name="rap.fact.id.IX02_1452_13379_00_0001">'1696000'!$E$87</definedName>
    <definedName name="rap.fact.id.IX02_1452_13404_00_0001">'1696000'!$E$88</definedName>
    <definedName name="rap.fact.id.IX02_1452_13429_00_0001">'1696000'!$E$89</definedName>
    <definedName name="rap.fact.id.IX02_1452_13454_00_0001">'1696000'!$E$90</definedName>
    <definedName name="rap.fact.id.IX02_1452_13479_00_0001">'1696000'!$E$92</definedName>
    <definedName name="rap.fact.id.IX02_1452_13504_00_0001">'1696000'!$E$91</definedName>
    <definedName name="rap.fact.id.IX02_1452_13529_00_0001">'1696000'!$E$86</definedName>
    <definedName name="rap.fact.id.IX02_1452_13554_00_0001">'1696000'!$E$93</definedName>
    <definedName name="rap.fact.id.IX02_1452_13579_00_0001">'1696000'!$E$97</definedName>
    <definedName name="rap.fact.id.IX02_1452_13604_00_0001">'1696000'!$E$94</definedName>
    <definedName name="rap.fact.id.IX02_1452_13629_00_0001">'1696000'!$E$95</definedName>
    <definedName name="rap.fact.id.IX02_1452_13654_00_0001">'1696000'!$E$96</definedName>
    <definedName name="rap.fact.id.IX02_1452_13679_00_0001">'1696000'!$E$191</definedName>
    <definedName name="rap.fact.id.IX02_1452_13704_00_0001">'1696000'!$E$192</definedName>
    <definedName name="rap.fact.id.IX02_1452_13729_00_0001">'1696000'!$E$193</definedName>
    <definedName name="rap.fact.id.IX02_1452_13754_00_0001">'1696000'!$E$194</definedName>
    <definedName name="rap.fact.id.IX02_1452_13779_00_0001">'1696000'!$E$196</definedName>
    <definedName name="rap.fact.id.IX02_1452_13804_00_0001">'1696000'!$E$195</definedName>
    <definedName name="rap.fact.id.IX02_1452_13829_00_0001">'1696000'!$E$190</definedName>
    <definedName name="rap.fact.id.IX02_1452_13854_00_0001">'1696000'!$E$197</definedName>
    <definedName name="rap.fact.id.IX02_1452_13879_00_0001">'1696000'!$E$201</definedName>
    <definedName name="rap.fact.id.IX02_1452_13904_00_0001">'1696000'!$E$198</definedName>
    <definedName name="rap.fact.id.IX02_1452_13929_00_0001">'1696000'!$E$199</definedName>
    <definedName name="rap.fact.id.IX02_1452_13954_00_0001">'1696000'!$E$200</definedName>
    <definedName name="rap.fact.id.IX02_1452_13979_00_0001">'1696000'!$E$22</definedName>
    <definedName name="rap.fact.id.IX02_1452_14004_00_0001">'1696000'!$E$23</definedName>
    <definedName name="rap.fact.id.IX02_1452_14029_00_0001">'1696000'!$E$24</definedName>
    <definedName name="rap.fact.id.IX02_1452_14054_00_0001">'1696000'!$E$25</definedName>
    <definedName name="rap.fact.id.IX02_1452_14079_00_0001">'1696000'!$E$27</definedName>
    <definedName name="rap.fact.id.IX02_1452_14104_00_0001">'1696000'!$E$26</definedName>
    <definedName name="rap.fact.id.IX02_1452_14129_00_0001">'1696000'!$E$21</definedName>
    <definedName name="rap.fact.id.IX02_1452_14154_00_0001">'1696000'!$E$28</definedName>
    <definedName name="rap.fact.id.IX02_1452_14179_00_0001">'1696000'!$E$32</definedName>
    <definedName name="rap.fact.id.IX02_1452_14204_00_0001">'1696000'!$E$29</definedName>
    <definedName name="rap.fact.id.IX02_1452_14229_00_0001">'1696000'!$E$30</definedName>
    <definedName name="rap.fact.id.IX02_1452_14254_00_0001">'1696000'!$E$31</definedName>
    <definedName name="rap.fact.id.IX02_1452_14279_00_0001">'1696000'!$E$48</definedName>
    <definedName name="rap.fact.id.IX02_1452_14304_00_0001">'1696000'!$E$49</definedName>
    <definedName name="rap.fact.id.IX02_1452_14329_00_0001">'1696000'!$E$50</definedName>
    <definedName name="rap.fact.id.IX02_1452_14354_00_0001">'1696000'!$E$51</definedName>
    <definedName name="rap.fact.id.IX02_1452_14379_00_0001">'1696000'!$E$53</definedName>
    <definedName name="rap.fact.id.IX02_1452_14404_00_0001">'1696000'!$E$52</definedName>
    <definedName name="rap.fact.id.IX02_1452_14429_00_0001">'1696000'!$E$47</definedName>
    <definedName name="rap.fact.id.IX02_1452_14454_00_0001">'1696000'!$E$54</definedName>
    <definedName name="rap.fact.id.IX02_1452_14479_00_0001">'1696000'!$E$58</definedName>
    <definedName name="rap.fact.id.IX02_1452_14504_00_0001">'1696000'!$E$55</definedName>
    <definedName name="rap.fact.id.IX02_1452_14529_00_0001">'1696000'!$E$56</definedName>
    <definedName name="rap.fact.id.IX02_1452_14554_00_0001">'1696000'!$E$57</definedName>
    <definedName name="rap.fact.id.IX02_1452_14579_00_0001">'1696000'!$E$217</definedName>
    <definedName name="rap.fact.id.IX02_1452_14604_00_0001">'1696000'!$E$218</definedName>
    <definedName name="rap.fact.id.IX02_1452_14629_00_0001">'1696000'!$E$219</definedName>
    <definedName name="rap.fact.id.IX02_1452_14654_00_0001">'1696000'!$E$220</definedName>
    <definedName name="rap.fact.id.IX02_1452_14679_00_0001">'1696000'!$E$222</definedName>
    <definedName name="rap.fact.id.IX02_1452_14704_00_0001">'1696000'!$E$221</definedName>
    <definedName name="rap.fact.id.IX02_1452_14729_00_0001">'1696000'!$E$216</definedName>
    <definedName name="rap.fact.id.IX02_1452_14754_00_0001">'1696000'!$E$223</definedName>
    <definedName name="rap.fact.id.IX02_1452_14779_00_0001">'1696000'!$E$227</definedName>
    <definedName name="rap.fact.id.IX02_1452_14804_00_0001">'1696000'!$E$224</definedName>
    <definedName name="rap.fact.id.IX02_1452_14829_00_0001">'1696000'!$E$225</definedName>
    <definedName name="rap.fact.id.IX02_1452_14854_00_0001">'1696000'!$E$226</definedName>
    <definedName name="rap.fact.id.IX02_1452_15796_00_0001">'1696000'!$E$282</definedName>
    <definedName name="rap.fact.id.IX02_1452_15821_00_0001">'1696000'!$E$283</definedName>
    <definedName name="rap.fact.id.IX02_1452_15846_00_0001">'1696000'!$E$284</definedName>
    <definedName name="rap.fact.id.IX02_1452_15871_00_0001">'1696000'!$E$285</definedName>
    <definedName name="rap.fact.id.IX02_1452_15896_00_0001">'1696000'!$E$287</definedName>
    <definedName name="rap.fact.id.IX02_1452_15921_00_0001">'1696000'!$E$286</definedName>
    <definedName name="rap.fact.id.IX02_1452_15946_00_0001">'1696000'!$E$281</definedName>
    <definedName name="rap.fact.id.IX02_1452_15971_00_0001">'1696000'!$E$288</definedName>
    <definedName name="rap.fact.id.IX02_1452_15996_00_0001">'1696000'!$E$292</definedName>
    <definedName name="rap.fact.id.IX02_1452_16021_00_0001">'1696000'!$E$289</definedName>
    <definedName name="rap.fact.id.IX02_1452_16046_00_0001">'1696000'!$E$290</definedName>
    <definedName name="rap.fact.id.IX02_1452_16071_00_0001">'1696000'!$E$291</definedName>
    <definedName name="rap.fact.id.IX02_1452_16096_00_0001">'1696000'!$E$295</definedName>
    <definedName name="rap.fact.id.IX02_1452_16121_00_0001">'1696000'!$E$296</definedName>
    <definedName name="rap.fact.id.IX02_1452_16146_00_0001">'1696000'!$E$297</definedName>
    <definedName name="rap.fact.id.IX02_1452_16171_00_0001">'1696000'!$E$298</definedName>
    <definedName name="rap.fact.id.IX02_1452_16196_00_0001">'1696000'!$E$300</definedName>
    <definedName name="rap.fact.id.IX02_1452_16221_00_0001">'1696000'!$E$299</definedName>
    <definedName name="rap.fact.id.IX02_1452_16246_00_0001">'1696000'!$E$294</definedName>
    <definedName name="rap.fact.id.IX02_1452_16271_00_0001">'1696000'!$E$301</definedName>
    <definedName name="rap.fact.id.IX02_1452_16296_00_0001">'1696000'!$E$305</definedName>
    <definedName name="rap.fact.id.IX02_1452_16321_00_0001">'1696000'!$E$302</definedName>
    <definedName name="rap.fact.id.IX02_1452_16346_00_0001">'1696000'!$E$303</definedName>
    <definedName name="rap.fact.id.IX02_1452_16371_00_0001">'1696000'!$E$304</definedName>
    <definedName name="rap.fact.id.IX02_1452_18161_00_0001">'1696000'!$E$269</definedName>
    <definedName name="rap.fact.id.IX02_1452_18186_00_0001">'1696000'!$E$270</definedName>
    <definedName name="rap.fact.id.IX02_1452_18211_00_0001">'1696000'!$E$271</definedName>
    <definedName name="rap.fact.id.IX02_1452_18236_00_0001">'1696000'!$E$272</definedName>
    <definedName name="rap.fact.id.IX02_1452_18261_00_0001">'1696000'!$E$274</definedName>
    <definedName name="rap.fact.id.IX02_1452_18286_00_0001">'1696000'!$E$273</definedName>
    <definedName name="rap.fact.id.IX02_1452_18311_00_0001">'1696000'!$E$268</definedName>
    <definedName name="rap.fact.id.IX02_1452_18336_00_0001">'1696000'!$E$275</definedName>
    <definedName name="rap.fact.id.IX02_1452_18361_00_0001">'1696000'!$E$279</definedName>
    <definedName name="rap.fact.id.IX02_1452_18386_00_0001">'1696000'!$E$276</definedName>
    <definedName name="rap.fact.id.IX02_1452_18411_00_0001">'1696000'!$E$277</definedName>
    <definedName name="rap.fact.id.IX02_1452_18436_00_0001">'1696000'!$E$278</definedName>
    <definedName name="rap.fact.id.IX02_1452_20532_00_0001">'1696000'!$E$457</definedName>
    <definedName name="rap.fact.id.IX02_1452_20557_00_0001">'1696000'!$E$458</definedName>
    <definedName name="rap.fact.id.IX02_1452_20582_00_0001">'1696000'!$E$459</definedName>
    <definedName name="rap.fact.id.IX02_1452_20607_00_0001">'1696000'!$E$460</definedName>
    <definedName name="rap.fact.id.IX02_1452_20632_00_0001">'1696000'!$E$462</definedName>
    <definedName name="rap.fact.id.IX02_1452_20657_00_0001">'1696000'!$E$461</definedName>
    <definedName name="rap.fact.id.IX02_1452_20682_00_0001">'1696000'!$E$456</definedName>
    <definedName name="rap.fact.id.IX02_1452_20707_00_0001">'1696000'!$E$463</definedName>
    <definedName name="rap.fact.id.IX02_1452_20732_00_0001">'1696000'!$E$467</definedName>
    <definedName name="rap.fact.id.IX02_1452_20757_00_0001">'1696000'!$E$464</definedName>
    <definedName name="rap.fact.id.IX02_1452_20782_00_0001">'1696000'!$E$465</definedName>
    <definedName name="rap.fact.id.IX02_1452_20807_00_0001">'1696000'!$E$466</definedName>
    <definedName name="rap.fact.id.IX02_1452_20832_00_0001">'1696000'!$E$522</definedName>
    <definedName name="rap.fact.id.IX02_1452_20857_00_0001">'1696000'!$E$523</definedName>
    <definedName name="rap.fact.id.IX02_1452_20882_00_0001">'1696000'!$E$524</definedName>
    <definedName name="rap.fact.id.IX02_1452_20907_00_0001">'1696000'!$E$525</definedName>
    <definedName name="rap.fact.id.IX02_1452_20932_00_0001">'1696000'!$E$527</definedName>
    <definedName name="rap.fact.id.IX02_1452_20957_00_0001">'1696000'!$E$526</definedName>
    <definedName name="rap.fact.id.IX02_1452_20982_00_0001">'1696000'!$E$521</definedName>
    <definedName name="rap.fact.id.IX02_1452_21007_00_0001">'1696000'!$E$528</definedName>
    <definedName name="rap.fact.id.IX02_1452_21032_00_0001">'1696000'!$E$532</definedName>
    <definedName name="rap.fact.id.IX02_1452_21057_00_0001">'1696000'!$E$529</definedName>
    <definedName name="rap.fact.id.IX02_1452_21082_00_0001">'1696000'!$E$530</definedName>
    <definedName name="rap.fact.id.IX02_1452_21107_00_0001">'1696000'!$E$531</definedName>
    <definedName name="rap.fact.id.IX02_1452_21132_00_0001">'1696000'!$E$496</definedName>
    <definedName name="rap.fact.id.IX02_1452_21157_00_0001">'1696000'!$E$497</definedName>
    <definedName name="rap.fact.id.IX02_1452_21182_00_0001">'1696000'!$E$498</definedName>
    <definedName name="rap.fact.id.IX02_1452_21207_00_0001">'1696000'!$E$499</definedName>
    <definedName name="rap.fact.id.IX02_1452_21232_00_0001">'1696000'!$E$501</definedName>
    <definedName name="rap.fact.id.IX02_1452_21257_00_0001">'1696000'!$E$500</definedName>
    <definedName name="rap.fact.id.IX02_1452_21282_00_0001">'1696000'!$E$495</definedName>
    <definedName name="rap.fact.id.IX02_1452_21307_00_0001">'1696000'!$E$502</definedName>
    <definedName name="rap.fact.id.IX02_1452_21332_00_0001">'1696000'!$E$506</definedName>
    <definedName name="rap.fact.id.IX02_1452_21357_00_0001">'1696000'!$E$503</definedName>
    <definedName name="rap.fact.id.IX02_1452_21382_00_0001">'1696000'!$E$504</definedName>
    <definedName name="rap.fact.id.IX02_1452_21407_00_0001">'1696000'!$E$505</definedName>
    <definedName name="rap.fact.id.IX02_1452_21432_00_0001">'1696000'!$E$327</definedName>
    <definedName name="rap.fact.id.IX02_1452_21457_00_0001">'1696000'!$E$328</definedName>
    <definedName name="rap.fact.id.IX02_1452_21482_00_0001">'1696000'!$E$329</definedName>
    <definedName name="rap.fact.id.IX02_1452_21507_00_0001">'1696000'!$E$330</definedName>
    <definedName name="rap.fact.id.IX02_1452_21532_00_0001">'1696000'!$E$332</definedName>
    <definedName name="rap.fact.id.IX02_1452_21557_00_0001">'1696000'!$E$331</definedName>
    <definedName name="rap.fact.id.IX02_1452_21582_00_0001">'1696000'!$E$326</definedName>
    <definedName name="rap.fact.id.IX02_1452_21607_00_0001">'1696000'!$E$333</definedName>
    <definedName name="rap.fact.id.IX02_1452_21632_00_0001">'1696000'!$E$337</definedName>
    <definedName name="rap.fact.id.IX02_1452_21657_00_0001">'1696000'!$E$334</definedName>
    <definedName name="rap.fact.id.IX02_1452_21682_00_0001">'1696000'!$E$335</definedName>
    <definedName name="rap.fact.id.IX02_1452_21707_00_0001">'1696000'!$E$336</definedName>
    <definedName name="rap.fact.id.IX02_1452_21732_00_0001">'1696000'!$E$444</definedName>
    <definedName name="rap.fact.id.IX02_1452_21757_00_0001">'1696000'!$E$445</definedName>
    <definedName name="rap.fact.id.IX02_1452_21782_00_0001">'1696000'!$E$446</definedName>
    <definedName name="rap.fact.id.IX02_1452_21807_00_0001">'1696000'!$E$447</definedName>
    <definedName name="rap.fact.id.IX02_1452_21832_00_0001">'1696000'!$E$449</definedName>
    <definedName name="rap.fact.id.IX02_1452_21857_00_0001">'1696000'!$E$448</definedName>
    <definedName name="rap.fact.id.IX02_1452_21882_00_0001">'1696000'!$E$443</definedName>
    <definedName name="rap.fact.id.IX02_1452_21907_00_0001">'1696000'!$E$450</definedName>
    <definedName name="rap.fact.id.IX02_1452_21932_00_0001">'1696000'!$E$454</definedName>
    <definedName name="rap.fact.id.IX02_1452_21957_00_0001">'1696000'!$E$451</definedName>
    <definedName name="rap.fact.id.IX02_1452_21982_00_0001">'1696000'!$E$452</definedName>
    <definedName name="rap.fact.id.IX02_1452_22007_00_0001">'1696000'!$E$453</definedName>
    <definedName name="rap.fact.id.IX02_1452_22032_00_0001">'1696000'!$E$392</definedName>
    <definedName name="rap.fact.id.IX02_1452_22057_00_0001">'1696000'!$E$393</definedName>
    <definedName name="rap.fact.id.IX02_1452_22082_00_0001">'1696000'!$E$394</definedName>
    <definedName name="rap.fact.id.IX02_1452_22107_00_0001">'1696000'!$E$395</definedName>
    <definedName name="rap.fact.id.IX02_1452_22132_00_0001">'1696000'!$E$397</definedName>
    <definedName name="rap.fact.id.IX02_1452_22157_00_0001">'1696000'!$E$396</definedName>
    <definedName name="rap.fact.id.IX02_1452_22182_00_0001">'1696000'!$E$391</definedName>
    <definedName name="rap.fact.id.IX02_1452_22207_00_0001">'1696000'!$E$398</definedName>
    <definedName name="rap.fact.id.IX02_1452_22232_00_0001">'1696000'!$E$402</definedName>
    <definedName name="rap.fact.id.IX02_1452_22257_00_0001">'1696000'!$E$399</definedName>
    <definedName name="rap.fact.id.IX02_1452_22282_00_0001">'1696000'!$E$400</definedName>
    <definedName name="rap.fact.id.IX02_1452_22307_00_0001">'1696000'!$E$401</definedName>
    <definedName name="rap.fact.id.IX02_1452_22332_00_0001">'1696000'!$E$561</definedName>
    <definedName name="rap.fact.id.IX02_1452_22357_00_0001">'1696000'!$E$562</definedName>
    <definedName name="rap.fact.id.IX02_1452_22382_00_0001">'1696000'!$E$563</definedName>
    <definedName name="rap.fact.id.IX02_1452_22407_00_0001">'1696000'!$E$564</definedName>
    <definedName name="rap.fact.id.IX02_1452_22432_00_0001">'1696000'!$E$566</definedName>
    <definedName name="rap.fact.id.IX02_1452_22457_00_0001">'1696000'!$E$565</definedName>
    <definedName name="rap.fact.id.IX02_1452_22482_00_0001">'1696000'!$E$560</definedName>
    <definedName name="rap.fact.id.IX02_1452_22507_00_0001">'1696000'!$E$567</definedName>
    <definedName name="rap.fact.id.IX02_1452_22532_00_0001">'1696000'!$E$571</definedName>
    <definedName name="rap.fact.id.IX02_1452_22557_00_0001">'1696000'!$E$568</definedName>
    <definedName name="rap.fact.id.IX02_1452_22582_00_0001">'1696000'!$E$569</definedName>
    <definedName name="rap.fact.id.IX02_1452_22607_00_0001">'1696000'!$E$570</definedName>
    <definedName name="rap.fact.id.IX02_1452_22632_00_0001">'1696000'!$E$353</definedName>
    <definedName name="rap.fact.id.IX02_1452_22657_00_0001">'1696000'!$E$354</definedName>
    <definedName name="rap.fact.id.IX02_1452_22682_00_0001">'1696000'!$E$355</definedName>
    <definedName name="rap.fact.id.IX02_1452_22707_00_0001">'1696000'!$E$356</definedName>
    <definedName name="rap.fact.id.IX02_1452_22732_00_0001">'1696000'!$E$358</definedName>
    <definedName name="rap.fact.id.IX02_1452_22757_00_0001">'1696000'!$E$357</definedName>
    <definedName name="rap.fact.id.IX02_1452_22782_00_0001">'1696000'!$E$352</definedName>
    <definedName name="rap.fact.id.IX02_1452_22807_00_0001">'1696000'!$E$359</definedName>
    <definedName name="rap.fact.id.IX02_1452_22832_00_0001">'1696000'!$E$363</definedName>
    <definedName name="rap.fact.id.IX02_1452_22857_00_0001">'1696000'!$E$360</definedName>
    <definedName name="rap.fact.id.IX02_1452_22882_00_0001">'1696000'!$E$361</definedName>
    <definedName name="rap.fact.id.IX02_1452_22907_00_0001">'1696000'!$E$362</definedName>
    <definedName name="rap.fact.id.IX02_1452_22932_00_0001">'1696000'!$E$431</definedName>
    <definedName name="rap.fact.id.IX02_1452_22957_00_0001">'1696000'!$E$432</definedName>
    <definedName name="rap.fact.id.IX02_1452_22982_00_0001">'1696000'!$E$433</definedName>
    <definedName name="rap.fact.id.IX02_1452_23007_00_0001">'1696000'!$E$434</definedName>
    <definedName name="rap.fact.id.IX02_1452_23032_00_0001">'1696000'!$E$436</definedName>
    <definedName name="rap.fact.id.IX02_1452_23057_00_0001">'1696000'!$E$435</definedName>
    <definedName name="rap.fact.id.IX02_1452_23082_00_0001">'1696000'!$E$430</definedName>
    <definedName name="rap.fact.id.IX02_1452_23107_00_0001">'1696000'!$E$437</definedName>
    <definedName name="rap.fact.id.IX02_1452_23132_00_0001">'1696000'!$E$441</definedName>
    <definedName name="rap.fact.id.IX02_1452_23157_00_0001">'1696000'!$E$438</definedName>
    <definedName name="rap.fact.id.IX02_1452_23182_00_0001">'1696000'!$E$439</definedName>
    <definedName name="rap.fact.id.IX02_1452_23207_00_0001">'1696000'!$E$440</definedName>
    <definedName name="rap.fact.id.IX02_1452_23232_00_0001">'1696000'!$E$470</definedName>
    <definedName name="rap.fact.id.IX02_1452_23257_00_0001">'1696000'!$E$471</definedName>
    <definedName name="rap.fact.id.IX02_1452_23282_00_0001">'1696000'!$E$472</definedName>
    <definedName name="rap.fact.id.IX02_1452_23307_00_0001">'1696000'!$E$473</definedName>
    <definedName name="rap.fact.id.IX02_1452_23332_00_0001">'1696000'!$E$475</definedName>
    <definedName name="rap.fact.id.IX02_1452_23357_00_0001">'1696000'!$E$474</definedName>
    <definedName name="rap.fact.id.IX02_1452_23382_00_0001">'1696000'!$E$469</definedName>
    <definedName name="rap.fact.id.IX02_1452_23407_00_0001">'1696000'!$E$476</definedName>
    <definedName name="rap.fact.id.IX02_1452_23432_00_0001">'1696000'!$E$480</definedName>
    <definedName name="rap.fact.id.IX02_1452_23457_00_0001">'1696000'!$E$477</definedName>
    <definedName name="rap.fact.id.IX02_1452_23482_00_0001">'1696000'!$E$478</definedName>
    <definedName name="rap.fact.id.IX02_1452_23507_00_0001">'1696000'!$E$479</definedName>
    <definedName name="rap.fact.id.IX02_1452_23532_00_0001">'1696000'!$E$418</definedName>
    <definedName name="rap.fact.id.IX02_1452_23557_00_0001">'1696000'!$E$419</definedName>
    <definedName name="rap.fact.id.IX02_1452_23582_00_0001">'1696000'!$E$420</definedName>
    <definedName name="rap.fact.id.IX02_1452_23607_00_0001">'1696000'!$E$421</definedName>
    <definedName name="rap.fact.id.IX02_1452_23632_00_0001">'1696000'!$E$423</definedName>
    <definedName name="rap.fact.id.IX02_1452_23657_00_0001">'1696000'!$E$422</definedName>
    <definedName name="rap.fact.id.IX02_1452_23682_00_0001">'1696000'!$E$417</definedName>
    <definedName name="rap.fact.id.IX02_1452_23707_00_0001">'1696000'!$E$424</definedName>
    <definedName name="rap.fact.id.IX02_1452_23732_00_0001">'1696000'!$E$428</definedName>
    <definedName name="rap.fact.id.IX02_1452_23757_00_0001">'1696000'!$E$425</definedName>
    <definedName name="rap.fact.id.IX02_1452_23782_00_0001">'1696000'!$E$426</definedName>
    <definedName name="rap.fact.id.IX02_1452_23807_00_0001">'1696000'!$E$427</definedName>
    <definedName name="rap.fact.id.IX02_1452_23832_00_0001">'1696000'!$E$379</definedName>
    <definedName name="rap.fact.id.IX02_1452_23857_00_0001">'1696000'!$E$380</definedName>
    <definedName name="rap.fact.id.IX02_1452_23882_00_0001">'1696000'!$E$381</definedName>
    <definedName name="rap.fact.id.IX02_1452_23907_00_0001">'1696000'!$E$382</definedName>
    <definedName name="rap.fact.id.IX02_1452_23932_00_0001">'1696000'!$E$384</definedName>
    <definedName name="rap.fact.id.IX02_1452_23957_00_0001">'1696000'!$E$383</definedName>
    <definedName name="rap.fact.id.IX02_1452_23982_00_0001">'1696000'!$E$378</definedName>
    <definedName name="rap.fact.id.IX02_1452_24007_00_0001">'1696000'!$E$385</definedName>
    <definedName name="rap.fact.id.IX02_1452_24032_00_0001">'1696000'!$E$389</definedName>
    <definedName name="rap.fact.id.IX02_1452_24057_00_0001">'1696000'!$E$386</definedName>
    <definedName name="rap.fact.id.IX02_1452_24082_00_0001">'1696000'!$E$387</definedName>
    <definedName name="rap.fact.id.IX02_1452_24107_00_0001">'1696000'!$E$388</definedName>
    <definedName name="rap.fact.id.IX02_1452_24132_00_0001">'1696000'!$E$548</definedName>
    <definedName name="rap.fact.id.IX02_1452_24157_00_0001">'1696000'!$E$549</definedName>
    <definedName name="rap.fact.id.IX02_1452_24182_00_0001">'1696000'!$E$550</definedName>
    <definedName name="rap.fact.id.IX02_1452_24207_00_0001">'1696000'!$E$551</definedName>
    <definedName name="rap.fact.id.IX02_1452_24232_00_0001">'1696000'!$E$553</definedName>
    <definedName name="rap.fact.id.IX02_1452_24257_00_0001">'1696000'!$E$552</definedName>
    <definedName name="rap.fact.id.IX02_1452_24282_00_0001">'1696000'!$E$547</definedName>
    <definedName name="rap.fact.id.IX02_1452_24307_00_0001">'1696000'!$E$554</definedName>
    <definedName name="rap.fact.id.IX02_1452_24332_00_0001">'1696000'!$E$558</definedName>
    <definedName name="rap.fact.id.IX02_1452_24357_00_0001">'1696000'!$E$555</definedName>
    <definedName name="rap.fact.id.IX02_1452_24382_00_0001">'1696000'!$E$556</definedName>
    <definedName name="rap.fact.id.IX02_1452_24407_00_0001">'1696000'!$E$557</definedName>
    <definedName name="rap.fact.id.IX02_1452_24432_00_0001">'1696000'!$E$483</definedName>
    <definedName name="rap.fact.id.IX02_1452_24457_00_0001">'1696000'!$E$484</definedName>
    <definedName name="rap.fact.id.IX02_1452_24482_00_0001">'1696000'!$E$485</definedName>
    <definedName name="rap.fact.id.IX02_1452_24507_00_0001">'1696000'!$E$486</definedName>
    <definedName name="rap.fact.id.IX02_1452_24532_00_0001">'1696000'!$E$488</definedName>
    <definedName name="rap.fact.id.IX02_1452_24557_00_0001">'1696000'!$E$487</definedName>
    <definedName name="rap.fact.id.IX02_1452_24582_00_0001">'1696000'!$E$482</definedName>
    <definedName name="rap.fact.id.IX02_1452_24607_00_0001">'1696000'!$E$489</definedName>
    <definedName name="rap.fact.id.IX02_1452_24632_00_0001">'1696000'!$E$493</definedName>
    <definedName name="rap.fact.id.IX02_1452_24657_00_0001">'1696000'!$E$490</definedName>
    <definedName name="rap.fact.id.IX02_1452_24682_00_0001">'1696000'!$E$491</definedName>
    <definedName name="rap.fact.id.IX02_1452_24707_00_0001">'1696000'!$E$492</definedName>
    <definedName name="rap.fact.id.IX02_1452_24732_00_0001">'1696000'!$E$574</definedName>
    <definedName name="rap.fact.id.IX02_1452_24757_00_0001">'1696000'!$E$575</definedName>
    <definedName name="rap.fact.id.IX02_1452_24782_00_0001">'1696000'!$E$576</definedName>
    <definedName name="rap.fact.id.IX02_1452_24807_00_0001">'1696000'!$E$577</definedName>
    <definedName name="rap.fact.id.IX02_1452_24832_00_0001">'1696000'!$E$579</definedName>
    <definedName name="rap.fact.id.IX02_1452_24857_00_0001">'1696000'!$E$578</definedName>
    <definedName name="rap.fact.id.IX02_1452_24882_00_0001">'1696000'!$E$573</definedName>
    <definedName name="rap.fact.id.IX02_1452_24907_00_0001">'1696000'!$E$580</definedName>
    <definedName name="rap.fact.id.IX02_1452_24932_00_0001">'1696000'!$E$584</definedName>
    <definedName name="rap.fact.id.IX02_1452_24957_00_0001">'1696000'!$E$581</definedName>
    <definedName name="rap.fact.id.IX02_1452_24982_00_0001">'1696000'!$E$582</definedName>
    <definedName name="rap.fact.id.IX02_1452_25007_00_0001">'1696000'!$E$583</definedName>
    <definedName name="rap.fact.id.IX02_1452_25032_00_0001">'1696000'!$E$405</definedName>
    <definedName name="rap.fact.id.IX02_1452_25057_00_0001">'1696000'!$E$406</definedName>
    <definedName name="rap.fact.id.IX02_1452_25082_00_0001">'1696000'!$E$407</definedName>
    <definedName name="rap.fact.id.IX02_1452_25107_00_0001">'1696000'!$E$408</definedName>
    <definedName name="rap.fact.id.IX02_1452_25132_00_0001">'1696000'!$E$410</definedName>
    <definedName name="rap.fact.id.IX02_1452_25157_00_0001">'1696000'!$E$409</definedName>
    <definedName name="rap.fact.id.IX02_1452_25182_00_0001">'1696000'!$E$404</definedName>
    <definedName name="rap.fact.id.IX02_1452_25207_00_0001">'1696000'!$E$411</definedName>
    <definedName name="rap.fact.id.IX02_1452_25232_00_0001">'1696000'!$E$415</definedName>
    <definedName name="rap.fact.id.IX02_1452_25257_00_0001">'1696000'!$E$412</definedName>
    <definedName name="rap.fact.id.IX02_1452_25282_00_0001">'1696000'!$E$413</definedName>
    <definedName name="rap.fact.id.IX02_1452_25307_00_0001">'1696000'!$E$414</definedName>
    <definedName name="rap.fact.id.IX02_1452_25332_00_0001">'1696000'!$E$509</definedName>
    <definedName name="rap.fact.id.IX02_1452_25357_00_0001">'1696000'!$E$510</definedName>
    <definedName name="rap.fact.id.IX02_1452_25382_00_0001">'1696000'!$E$511</definedName>
    <definedName name="rap.fact.id.IX02_1452_25407_00_0001">'1696000'!$E$512</definedName>
    <definedName name="rap.fact.id.IX02_1452_25432_00_0001">'1696000'!$E$514</definedName>
    <definedName name="rap.fact.id.IX02_1452_25457_00_0001">'1696000'!$E$513</definedName>
    <definedName name="rap.fact.id.IX02_1452_25482_00_0001">'1696000'!$E$508</definedName>
    <definedName name="rap.fact.id.IX02_1452_25507_00_0001">'1696000'!$E$515</definedName>
    <definedName name="rap.fact.id.IX02_1452_25532_00_0001">'1696000'!$E$519</definedName>
    <definedName name="rap.fact.id.IX02_1452_25557_00_0001">'1696000'!$E$516</definedName>
    <definedName name="rap.fact.id.IX02_1452_25582_00_0001">'1696000'!$E$517</definedName>
    <definedName name="rap.fact.id.IX02_1452_25607_00_0001">'1696000'!$E$518</definedName>
    <definedName name="rap.fact.id.IX02_1452_25632_00_0001">'1696000'!$E$340</definedName>
    <definedName name="rap.fact.id.IX02_1452_25657_00_0001">'1696000'!$E$341</definedName>
    <definedName name="rap.fact.id.IX02_1452_25682_00_0001">'1696000'!$E$342</definedName>
    <definedName name="rap.fact.id.IX02_1452_25707_00_0001">'1696000'!$E$343</definedName>
    <definedName name="rap.fact.id.IX02_1452_25732_00_0001">'1696000'!$E$345</definedName>
    <definedName name="rap.fact.id.IX02_1452_25757_00_0001">'1696000'!$E$344</definedName>
    <definedName name="rap.fact.id.IX02_1452_25782_00_0001">'1696000'!$E$339</definedName>
    <definedName name="rap.fact.id.IX02_1452_25807_00_0001">'1696000'!$E$346</definedName>
    <definedName name="rap.fact.id.IX02_1452_25832_00_0001">'1696000'!$E$350</definedName>
    <definedName name="rap.fact.id.IX02_1452_25857_00_0001">'1696000'!$E$347</definedName>
    <definedName name="rap.fact.id.IX02_1452_25882_00_0001">'1696000'!$E$348</definedName>
    <definedName name="rap.fact.id.IX02_1452_25907_00_0001">'1696000'!$E$349</definedName>
    <definedName name="rap.fact.id.IX02_1452_25932_00_0001">'1696000'!$E$366</definedName>
    <definedName name="rap.fact.id.IX02_1452_25957_00_0001">'1696000'!$E$367</definedName>
    <definedName name="rap.fact.id.IX02_1452_25982_00_0001">'1696000'!$E$368</definedName>
    <definedName name="rap.fact.id.IX02_1452_26007_00_0001">'1696000'!$E$369</definedName>
    <definedName name="rap.fact.id.IX02_1452_26032_00_0001">'1696000'!$E$371</definedName>
    <definedName name="rap.fact.id.IX02_1452_26057_00_0001">'1696000'!$E$370</definedName>
    <definedName name="rap.fact.id.IX02_1452_26082_00_0001">'1696000'!$E$365</definedName>
    <definedName name="rap.fact.id.IX02_1452_26107_00_0001">'1696000'!$E$372</definedName>
    <definedName name="rap.fact.id.IX02_1452_26132_00_0001">'1696000'!$E$376</definedName>
    <definedName name="rap.fact.id.IX02_1452_26157_00_0001">'1696000'!$E$373</definedName>
    <definedName name="rap.fact.id.IX02_1452_26182_00_0001">'1696000'!$E$374</definedName>
    <definedName name="rap.fact.id.IX02_1452_26207_00_0001">'1696000'!$E$375</definedName>
    <definedName name="rap.fact.id.IX02_1452_26232_00_0001">'1696000'!$E$535</definedName>
    <definedName name="rap.fact.id.IX02_1452_26257_00_0001">'1696000'!$E$536</definedName>
    <definedName name="rap.fact.id.IX02_1452_26282_00_0001">'1696000'!$E$537</definedName>
    <definedName name="rap.fact.id.IX02_1452_26307_00_0001">'1696000'!$E$538</definedName>
    <definedName name="rap.fact.id.IX02_1452_26332_00_0001">'1696000'!$E$540</definedName>
    <definedName name="rap.fact.id.IX02_1452_26357_00_0001">'1696000'!$E$539</definedName>
    <definedName name="rap.fact.id.IX02_1452_26382_00_0001">'1696000'!$E$534</definedName>
    <definedName name="rap.fact.id.IX02_1452_26407_00_0001">'1696000'!$E$541</definedName>
    <definedName name="rap.fact.id.IX02_1452_26432_00_0001">'1696000'!$E$545</definedName>
    <definedName name="rap.fact.id.IX02_1452_26457_00_0001">'1696000'!$E$542</definedName>
    <definedName name="rap.fact.id.IX02_1452_26482_00_0001">'1696000'!$E$543</definedName>
    <definedName name="rap.fact.id.IX02_1452_26507_00_0001">'1696000'!$E$544</definedName>
    <definedName name="rap.fact.id.IX02_1452_27937_00_0001">'1696000'!$E$600</definedName>
    <definedName name="rap.fact.id.IX02_1452_27962_00_0001">'1696000'!$E$601</definedName>
    <definedName name="rap.fact.id.IX02_1452_27987_00_0001">'1696000'!$E$602</definedName>
    <definedName name="rap.fact.id.IX02_1452_28012_00_0001">'1696000'!$E$603</definedName>
    <definedName name="rap.fact.id.IX02_1452_28037_00_0001">'1696000'!$E$605</definedName>
    <definedName name="rap.fact.id.IX02_1452_28062_00_0001">'1696000'!$E$604</definedName>
    <definedName name="rap.fact.id.IX02_1452_28087_00_0001">'1696000'!$E$599</definedName>
    <definedName name="rap.fact.id.IX02_1452_28112_00_0001">'1696000'!$E$606</definedName>
    <definedName name="rap.fact.id.IX02_1452_28137_00_0001">'1696000'!$E$610</definedName>
    <definedName name="rap.fact.id.IX02_1452_28162_00_0001">'1696000'!$E$607</definedName>
    <definedName name="rap.fact.id.IX02_1452_28187_00_0001">'1696000'!$E$608</definedName>
    <definedName name="rap.fact.id.IX02_1452_28212_00_0001">'1696000'!$E$609</definedName>
    <definedName name="rap.fact.id.IX02_1452_28237_00_0001">'1696000'!$E$613</definedName>
    <definedName name="rap.fact.id.IX02_1452_28262_00_0001">'1696000'!$E$614</definedName>
    <definedName name="rap.fact.id.IX02_1452_28287_00_0001">'1696000'!$E$615</definedName>
    <definedName name="rap.fact.id.IX02_1452_28312_00_0001">'1696000'!$E$616</definedName>
    <definedName name="rap.fact.id.IX02_1452_28337_00_0001">'1696000'!$E$618</definedName>
    <definedName name="rap.fact.id.IX02_1452_28362_00_0001">'1696000'!$E$617</definedName>
    <definedName name="rap.fact.id.IX02_1452_28387_00_0001">'1696000'!$E$612</definedName>
    <definedName name="rap.fact.id.IX02_1452_28412_00_0001">'1696000'!$E$619</definedName>
    <definedName name="rap.fact.id.IX02_1452_28437_00_0001">'1696000'!$E$623</definedName>
    <definedName name="rap.fact.id.IX02_1452_28462_00_0001">'1696000'!$E$620</definedName>
    <definedName name="rap.fact.id.IX02_1452_28487_00_0001">'1696000'!$E$621</definedName>
    <definedName name="rap.fact.id.IX02_1452_28512_00_0001">'1696000'!$E$622</definedName>
    <definedName name="rap.fact.id.IX02_1452_30302_00_0001">'1696000'!$E$587</definedName>
    <definedName name="rap.fact.id.IX02_1452_30327_00_0001">'1696000'!$E$588</definedName>
    <definedName name="rap.fact.id.IX02_1452_30352_00_0001">'1696000'!$E$589</definedName>
    <definedName name="rap.fact.id.IX02_1452_30377_00_0001">'1696000'!$E$590</definedName>
    <definedName name="rap.fact.id.IX02_1452_30402_00_0001">'1696000'!$E$592</definedName>
    <definedName name="rap.fact.id.IX02_1452_30427_00_0001">'1696000'!$E$591</definedName>
    <definedName name="rap.fact.id.IX02_1452_30452_00_0001">'1696000'!$E$586</definedName>
    <definedName name="rap.fact.id.IX02_1452_30477_00_0001">'1696000'!$E$593</definedName>
    <definedName name="rap.fact.id.IX02_1452_30502_00_0001">'1696000'!$E$597</definedName>
    <definedName name="rap.fact.id.IX02_1452_30527_00_0001">'1696000'!$E$594</definedName>
    <definedName name="rap.fact.id.IX02_1452_30552_00_0001">'1696000'!$E$595</definedName>
    <definedName name="rap.fact.id.IX02_1452_30577_00_0001">'1696000'!$E$596</definedName>
    <definedName name="rap.fact.id.IX02_1453_00001_00_0001">'1696000'!$F$319</definedName>
    <definedName name="rap.fact.id.IX02_1453_00003_00_0001">'1696000'!$F$637</definedName>
    <definedName name="rap.fact.id.IX02_1453_00772_00_0001">'1696000'!$F$308</definedName>
    <definedName name="rap.fact.id.IX02_1453_00885_00_0001">'1696000'!$F$150</definedName>
    <definedName name="rap.fact.id.IX02_1453_00922_00_0001">'1696000'!$F$215</definedName>
    <definedName name="rap.fact.id.IX02_1453_00959_00_0001">'1696000'!$F$189</definedName>
    <definedName name="rap.fact.id.IX02_1453_00996_00_0001">'1696000'!$F$20</definedName>
    <definedName name="rap.fact.id.IX02_1453_01033_00_0001">'1696000'!$F$137</definedName>
    <definedName name="rap.fact.id.IX02_1453_01070_00_0001">'1696000'!$F$85</definedName>
    <definedName name="rap.fact.id.IX02_1453_01107_00_0001">'1696000'!$F$254</definedName>
    <definedName name="rap.fact.id.IX02_1453_01144_00_0001">'1696000'!$F$46</definedName>
    <definedName name="rap.fact.id.IX02_1453_01181_00_0001">'1696000'!$F$124</definedName>
    <definedName name="rap.fact.id.IX02_1453_01218_00_0001">'1696000'!$F$163</definedName>
    <definedName name="rap.fact.id.IX02_1453_01255_00_0001">'1696000'!$F$111</definedName>
    <definedName name="rap.fact.id.IX02_1453_01292_00_0001">'1696000'!$F$72</definedName>
    <definedName name="rap.fact.id.IX02_1453_01329_00_0001">'1696000'!$F$241</definedName>
    <definedName name="rap.fact.id.IX02_1453_01366_00_0001">'1696000'!$F$176</definedName>
    <definedName name="rap.fact.id.IX02_1453_01403_00_0001">'1696000'!$F$267</definedName>
    <definedName name="rap.fact.id.IX02_1453_01440_00_0001">'1696000'!$F$98</definedName>
    <definedName name="rap.fact.id.IX02_1453_01477_00_0001">'1696000'!$F$202</definedName>
    <definedName name="rap.fact.id.IX02_1453_01514_00_0001">'1696000'!$F$33</definedName>
    <definedName name="rap.fact.id.IX02_1453_01551_00_0001">'1696000'!$F$59</definedName>
    <definedName name="rap.fact.id.IX02_1453_01588_00_0001">'1696000'!$F$228</definedName>
    <definedName name="rap.fact.id.IX02_1453_01705_00_0001">'1696000'!$F$309</definedName>
    <definedName name="rap.fact.id.IX02_1453_01745_00_0001">'1696000'!$F$310</definedName>
    <definedName name="rap.fact.id.IX02_1453_01941_00_0001">'1696000'!$F$311</definedName>
    <definedName name="rap.fact.id.IX02_1453_02062_00_0001">'1696000'!$F$313</definedName>
    <definedName name="rap.fact.id.IX02_1453_02108_00_0001">'1696000'!$F$312</definedName>
    <definedName name="rap.fact.id.IX02_1453_02167_00_0001">'1696000'!$F$307</definedName>
    <definedName name="rap.fact.id.IX02_1453_02215_00_0001">'1696000'!$F$314</definedName>
    <definedName name="rap.fact.id.IX02_1453_02493_00_0001">'1696000'!$F$318</definedName>
    <definedName name="rap.fact.id.IX02_1453_02560_00_0001">'1696000'!$F$293</definedName>
    <definedName name="rap.fact.id.IX02_1453_02597_00_0001">'1696000'!$F$306</definedName>
    <definedName name="rap.fact.id.IX02_1453_03066_00_0001">'1696000'!$F$315</definedName>
    <definedName name="rap.fact.id.IX02_1453_03248_00_0001">'1696000'!$F$280</definedName>
    <definedName name="rap.fact.id.IX02_1453_03270_00_0001">'1696000'!$F$316</definedName>
    <definedName name="rap.fact.id.IX02_1453_03403_00_0001">'1696000'!$F$317</definedName>
    <definedName name="rap.fact.id.IX02_1453_04524_00_0001">'1696000'!$F$626</definedName>
    <definedName name="rap.fact.id.IX02_1453_04653_00_0001">'1696000'!$F$468</definedName>
    <definedName name="rap.fact.id.IX02_1453_04690_00_0001">'1696000'!$F$533</definedName>
    <definedName name="rap.fact.id.IX02_1453_04727_00_0001">'1696000'!$F$507</definedName>
    <definedName name="rap.fact.id.IX02_1453_04764_00_0001">'1696000'!$F$338</definedName>
    <definedName name="rap.fact.id.IX02_1453_04801_00_0001">'1696000'!$F$455</definedName>
    <definedName name="rap.fact.id.IX02_1453_04838_00_0001">'1696000'!$F$403</definedName>
    <definedName name="rap.fact.id.IX02_1453_04875_00_0001">'1696000'!$F$572</definedName>
    <definedName name="rap.fact.id.IX02_1453_04912_00_0001">'1696000'!$F$364</definedName>
    <definedName name="rap.fact.id.IX02_1453_04949_00_0001">'1696000'!$F$442</definedName>
    <definedName name="rap.fact.id.IX02_1453_04986_00_0001">'1696000'!$F$481</definedName>
    <definedName name="rap.fact.id.IX02_1453_05023_00_0001">'1696000'!$F$429</definedName>
    <definedName name="rap.fact.id.IX02_1453_05060_00_0001">'1696000'!$F$390</definedName>
    <definedName name="rap.fact.id.IX02_1453_05097_00_0001">'1696000'!$F$559</definedName>
    <definedName name="rap.fact.id.IX02_1453_05134_00_0001">'1696000'!$F$494</definedName>
    <definedName name="rap.fact.id.IX02_1453_05171_00_0001">'1696000'!$F$585</definedName>
    <definedName name="rap.fact.id.IX02_1453_05208_00_0001">'1696000'!$F$416</definedName>
    <definedName name="rap.fact.id.IX02_1453_05245_00_0001">'1696000'!$F$520</definedName>
    <definedName name="rap.fact.id.IX02_1453_05282_00_0001">'1696000'!$F$351</definedName>
    <definedName name="rap.fact.id.IX02_1453_05319_00_0001">'1696000'!$F$377</definedName>
    <definedName name="rap.fact.id.IX02_1453_05356_00_0001">'1696000'!$F$546</definedName>
    <definedName name="rap.fact.id.IX02_1453_05501_00_0001">'1696000'!$F$627</definedName>
    <definedName name="rap.fact.id.IX02_1453_05541_00_0001">'1696000'!$F$628</definedName>
    <definedName name="rap.fact.id.IX02_1453_05754_00_0001">'1696000'!$F$629</definedName>
    <definedName name="rap.fact.id.IX02_1453_05887_00_0001">'1696000'!$F$631</definedName>
    <definedName name="rap.fact.id.IX02_1453_05933_00_0001">'1696000'!$F$630</definedName>
    <definedName name="rap.fact.id.IX02_1453_06013_00_0001">'1696000'!$F$625</definedName>
    <definedName name="rap.fact.id.IX02_1453_06061_00_0001">'1696000'!$F$632</definedName>
    <definedName name="rap.fact.id.IX02_1453_06374_00_0001">'1696000'!$F$636</definedName>
    <definedName name="rap.fact.id.IX02_1453_06435_00_0001">'1696000'!$F$611</definedName>
    <definedName name="rap.fact.id.IX02_1453_06472_00_0001">'1696000'!$F$624</definedName>
    <definedName name="rap.fact.id.IX02_1453_06912_00_0001">'1696000'!$F$633</definedName>
    <definedName name="rap.fact.id.IX02_1453_07088_00_0001">'1696000'!$F$598</definedName>
    <definedName name="rap.fact.id.IX02_1453_07110_00_0001">'1696000'!$F$634</definedName>
    <definedName name="rap.fact.id.IX02_1453_07264_00_0001">'1696000'!$F$635</definedName>
    <definedName name="rap.fact.id.IX02_1453_08879_00_0001">'1696000'!$F$139</definedName>
    <definedName name="rap.fact.id.IX02_1453_08904_00_0001">'1696000'!$F$140</definedName>
    <definedName name="rap.fact.id.IX02_1453_08929_00_0001">'1696000'!$F$141</definedName>
    <definedName name="rap.fact.id.IX02_1453_08954_00_0001">'1696000'!$F$142</definedName>
    <definedName name="rap.fact.id.IX02_1453_08979_00_0001">'1696000'!$F$144</definedName>
    <definedName name="rap.fact.id.IX02_1453_09004_00_0001">'1696000'!$F$143</definedName>
    <definedName name="rap.fact.id.IX02_1453_09029_00_0001">'1696000'!$F$138</definedName>
    <definedName name="rap.fact.id.IX02_1453_09054_00_0001">'1696000'!$F$145</definedName>
    <definedName name="rap.fact.id.IX02_1453_09079_00_0001">'1696000'!$F$149</definedName>
    <definedName name="rap.fact.id.IX02_1453_09104_00_0001">'1696000'!$F$146</definedName>
    <definedName name="rap.fact.id.IX02_1453_09129_00_0001">'1696000'!$F$147</definedName>
    <definedName name="rap.fact.id.IX02_1453_09154_00_0001">'1696000'!$F$148</definedName>
    <definedName name="rap.fact.id.IX02_1453_09179_00_0001">'1696000'!$F$204</definedName>
    <definedName name="rap.fact.id.IX02_1453_09204_00_0001">'1696000'!$F$205</definedName>
    <definedName name="rap.fact.id.IX02_1453_09229_00_0001">'1696000'!$F$206</definedName>
    <definedName name="rap.fact.id.IX02_1453_09254_00_0001">'1696000'!$F$207</definedName>
    <definedName name="rap.fact.id.IX02_1453_09279_00_0001">'1696000'!$F$209</definedName>
    <definedName name="rap.fact.id.IX02_1453_09304_00_0001">'1696000'!$F$208</definedName>
    <definedName name="rap.fact.id.IX02_1453_09329_00_0001">'1696000'!$F$203</definedName>
    <definedName name="rap.fact.id.IX02_1453_09354_00_0001">'1696000'!$F$210</definedName>
    <definedName name="rap.fact.id.IX02_1453_09379_00_0001">'1696000'!$F$214</definedName>
    <definedName name="rap.fact.id.IX02_1453_09404_00_0001">'1696000'!$F$211</definedName>
    <definedName name="rap.fact.id.IX02_1453_09429_00_0001">'1696000'!$F$212</definedName>
    <definedName name="rap.fact.id.IX02_1453_09454_00_0001">'1696000'!$F$213</definedName>
    <definedName name="rap.fact.id.IX02_1453_09479_00_0001">'1696000'!$F$178</definedName>
    <definedName name="rap.fact.id.IX02_1453_09504_00_0001">'1696000'!$F$179</definedName>
    <definedName name="rap.fact.id.IX02_1453_09529_00_0001">'1696000'!$F$180</definedName>
    <definedName name="rap.fact.id.IX02_1453_09554_00_0001">'1696000'!$F$181</definedName>
    <definedName name="rap.fact.id.IX02_1453_09579_00_0001">'1696000'!$F$183</definedName>
    <definedName name="rap.fact.id.IX02_1453_09604_00_0001">'1696000'!$F$182</definedName>
    <definedName name="rap.fact.id.IX02_1453_09629_00_0001">'1696000'!$F$177</definedName>
    <definedName name="rap.fact.id.IX02_1453_09654_00_0001">'1696000'!$F$184</definedName>
    <definedName name="rap.fact.id.IX02_1453_09679_00_0001">'1696000'!$F$188</definedName>
    <definedName name="rap.fact.id.IX02_1453_09704_00_0001">'1696000'!$F$185</definedName>
    <definedName name="rap.fact.id.IX02_1453_09729_00_0001">'1696000'!$F$186</definedName>
    <definedName name="rap.fact.id.IX02_1453_09754_00_0001">'1696000'!$F$187</definedName>
    <definedName name="rap.fact.id.IX02_1453_09779_00_0001">'1696000'!$F$9</definedName>
    <definedName name="rap.fact.id.IX02_1453_09804_00_0001">'1696000'!$F$10</definedName>
    <definedName name="rap.fact.id.IX02_1453_09829_00_0001">'1696000'!$F$11</definedName>
    <definedName name="rap.fact.id.IX02_1453_09854_00_0001">'1696000'!$F$12</definedName>
    <definedName name="rap.fact.id.IX02_1453_09879_00_0001">'1696000'!$F$14</definedName>
    <definedName name="rap.fact.id.IX02_1453_09904_00_0001">'1696000'!$F$13</definedName>
    <definedName name="rap.fact.id.IX02_1453_09929_00_0001">'1696000'!$F$8</definedName>
    <definedName name="rap.fact.id.IX02_1453_09954_00_0001">'1696000'!$F$15</definedName>
    <definedName name="rap.fact.id.IX02_1453_09979_00_0001">'1696000'!$F$19</definedName>
    <definedName name="rap.fact.id.IX02_1453_10004_00_0001">'1696000'!$F$16</definedName>
    <definedName name="rap.fact.id.IX02_1453_10029_00_0001">'1696000'!$F$17</definedName>
    <definedName name="rap.fact.id.IX02_1453_10054_00_0001">'1696000'!$F$18</definedName>
    <definedName name="rap.fact.id.IX02_1453_10079_00_0001">'1696000'!$F$126</definedName>
    <definedName name="rap.fact.id.IX02_1453_10104_00_0001">'1696000'!$F$127</definedName>
    <definedName name="rap.fact.id.IX02_1453_10129_00_0001">'1696000'!$F$128</definedName>
    <definedName name="rap.fact.id.IX02_1453_10154_00_0001">'1696000'!$F$129</definedName>
    <definedName name="rap.fact.id.IX02_1453_10179_00_0001">'1696000'!$F$131</definedName>
    <definedName name="rap.fact.id.IX02_1453_10204_00_0001">'1696000'!$F$130</definedName>
    <definedName name="rap.fact.id.IX02_1453_10229_00_0001">'1696000'!$F$125</definedName>
    <definedName name="rap.fact.id.IX02_1453_10254_00_0001">'1696000'!$F$132</definedName>
    <definedName name="rap.fact.id.IX02_1453_10279_00_0001">'1696000'!$F$136</definedName>
    <definedName name="rap.fact.id.IX02_1453_10304_00_0001">'1696000'!$F$133</definedName>
    <definedName name="rap.fact.id.IX02_1453_10329_00_0001">'1696000'!$F$134</definedName>
    <definedName name="rap.fact.id.IX02_1453_10354_00_0001">'1696000'!$F$135</definedName>
    <definedName name="rap.fact.id.IX02_1453_10379_00_0001">'1696000'!$F$74</definedName>
    <definedName name="rap.fact.id.IX02_1453_10404_00_0001">'1696000'!$F$75</definedName>
    <definedName name="rap.fact.id.IX02_1453_10429_00_0001">'1696000'!$F$76</definedName>
    <definedName name="rap.fact.id.IX02_1453_10454_00_0001">'1696000'!$F$77</definedName>
    <definedName name="rap.fact.id.IX02_1453_10479_00_0001">'1696000'!$F$79</definedName>
    <definedName name="rap.fact.id.IX02_1453_10504_00_0001">'1696000'!$F$78</definedName>
    <definedName name="rap.fact.id.IX02_1453_10529_00_0001">'1696000'!$F$73</definedName>
    <definedName name="rap.fact.id.IX02_1453_10554_00_0001">'1696000'!$F$80</definedName>
    <definedName name="rap.fact.id.IX02_1453_10579_00_0001">'1696000'!$F$84</definedName>
    <definedName name="rap.fact.id.IX02_1453_10604_00_0001">'1696000'!$F$81</definedName>
    <definedName name="rap.fact.id.IX02_1453_10629_00_0001">'1696000'!$F$82</definedName>
    <definedName name="rap.fact.id.IX02_1453_10654_00_0001">'1696000'!$F$83</definedName>
    <definedName name="rap.fact.id.IX02_1453_10679_00_0001">'1696000'!$F$243</definedName>
    <definedName name="rap.fact.id.IX02_1453_10704_00_0001">'1696000'!$F$244</definedName>
    <definedName name="rap.fact.id.IX02_1453_10729_00_0001">'1696000'!$F$245</definedName>
    <definedName name="rap.fact.id.IX02_1453_10754_00_0001">'1696000'!$F$246</definedName>
    <definedName name="rap.fact.id.IX02_1453_10779_00_0001">'1696000'!$F$248</definedName>
    <definedName name="rap.fact.id.IX02_1453_10804_00_0001">'1696000'!$F$247</definedName>
    <definedName name="rap.fact.id.IX02_1453_10829_00_0001">'1696000'!$F$242</definedName>
    <definedName name="rap.fact.id.IX02_1453_10854_00_0001">'1696000'!$F$249</definedName>
    <definedName name="rap.fact.id.IX02_1453_10879_00_0001">'1696000'!$F$253</definedName>
    <definedName name="rap.fact.id.IX02_1453_10904_00_0001">'1696000'!$F$250</definedName>
    <definedName name="rap.fact.id.IX02_1453_10929_00_0001">'1696000'!$F$251</definedName>
    <definedName name="rap.fact.id.IX02_1453_10954_00_0001">'1696000'!$F$252</definedName>
    <definedName name="rap.fact.id.IX02_1453_10979_00_0001">'1696000'!$F$35</definedName>
    <definedName name="rap.fact.id.IX02_1453_11004_00_0001">'1696000'!$F$36</definedName>
    <definedName name="rap.fact.id.IX02_1453_11029_00_0001">'1696000'!$F$37</definedName>
    <definedName name="rap.fact.id.IX02_1453_11054_00_0001">'1696000'!$F$38</definedName>
    <definedName name="rap.fact.id.IX02_1453_11079_00_0001">'1696000'!$F$40</definedName>
    <definedName name="rap.fact.id.IX02_1453_11104_00_0001">'1696000'!$F$39</definedName>
    <definedName name="rap.fact.id.IX02_1453_11129_00_0001">'1696000'!$F$34</definedName>
    <definedName name="rap.fact.id.IX02_1453_11154_00_0001">'1696000'!$F$41</definedName>
    <definedName name="rap.fact.id.IX02_1453_11179_00_0001">'1696000'!$F$45</definedName>
    <definedName name="rap.fact.id.IX02_1453_11204_00_0001">'1696000'!$F$42</definedName>
    <definedName name="rap.fact.id.IX02_1453_11229_00_0001">'1696000'!$F$43</definedName>
    <definedName name="rap.fact.id.IX02_1453_11254_00_0001">'1696000'!$F$44</definedName>
    <definedName name="rap.fact.id.IX02_1453_11279_00_0001">'1696000'!$F$113</definedName>
    <definedName name="rap.fact.id.IX02_1453_11304_00_0001">'1696000'!$F$114</definedName>
    <definedName name="rap.fact.id.IX02_1453_11329_00_0001">'1696000'!$F$115</definedName>
    <definedName name="rap.fact.id.IX02_1453_11354_00_0001">'1696000'!$F$116</definedName>
    <definedName name="rap.fact.id.IX02_1453_11379_00_0001">'1696000'!$F$118</definedName>
    <definedName name="rap.fact.id.IX02_1453_11404_00_0001">'1696000'!$F$117</definedName>
    <definedName name="rap.fact.id.IX02_1453_11429_00_0001">'1696000'!$F$112</definedName>
    <definedName name="rap.fact.id.IX02_1453_11454_00_0001">'1696000'!$F$119</definedName>
    <definedName name="rap.fact.id.IX02_1453_11479_00_0001">'1696000'!$F$123</definedName>
    <definedName name="rap.fact.id.IX02_1453_11504_00_0001">'1696000'!$F$120</definedName>
    <definedName name="rap.fact.id.IX02_1453_11529_00_0001">'1696000'!$F$121</definedName>
    <definedName name="rap.fact.id.IX02_1453_11554_00_0001">'1696000'!$F$122</definedName>
    <definedName name="rap.fact.id.IX02_1453_11579_00_0001">'1696000'!$F$152</definedName>
    <definedName name="rap.fact.id.IX02_1453_11604_00_0001">'1696000'!$F$153</definedName>
    <definedName name="rap.fact.id.IX02_1453_11629_00_0001">'1696000'!$F$154</definedName>
    <definedName name="rap.fact.id.IX02_1453_11654_00_0001">'1696000'!$F$155</definedName>
    <definedName name="rap.fact.id.IX02_1453_11679_00_0001">'1696000'!$F$157</definedName>
    <definedName name="rap.fact.id.IX02_1453_11704_00_0001">'1696000'!$F$156</definedName>
    <definedName name="rap.fact.id.IX02_1453_11729_00_0001">'1696000'!$F$151</definedName>
    <definedName name="rap.fact.id.IX02_1453_11754_00_0001">'1696000'!$F$158</definedName>
    <definedName name="rap.fact.id.IX02_1453_11779_00_0001">'1696000'!$F$162</definedName>
    <definedName name="rap.fact.id.IX02_1453_11804_00_0001">'1696000'!$F$159</definedName>
    <definedName name="rap.fact.id.IX02_1453_11829_00_0001">'1696000'!$F$160</definedName>
    <definedName name="rap.fact.id.IX02_1453_11854_00_0001">'1696000'!$F$161</definedName>
    <definedName name="rap.fact.id.IX02_1453_11879_00_0001">'1696000'!$F$100</definedName>
    <definedName name="rap.fact.id.IX02_1453_11904_00_0001">'1696000'!$F$101</definedName>
    <definedName name="rap.fact.id.IX02_1453_11929_00_0001">'1696000'!$F$102</definedName>
    <definedName name="rap.fact.id.IX02_1453_11954_00_0001">'1696000'!$F$103</definedName>
    <definedName name="rap.fact.id.IX02_1453_11979_00_0001">'1696000'!$F$105</definedName>
    <definedName name="rap.fact.id.IX02_1453_12004_00_0001">'1696000'!$F$104</definedName>
    <definedName name="rap.fact.id.IX02_1453_12029_00_0001">'1696000'!$F$99</definedName>
    <definedName name="rap.fact.id.IX02_1453_12054_00_0001">'1696000'!$F$106</definedName>
    <definedName name="rap.fact.id.IX02_1453_12079_00_0001">'1696000'!$F$110</definedName>
    <definedName name="rap.fact.id.IX02_1453_12104_00_0001">'1696000'!$F$107</definedName>
    <definedName name="rap.fact.id.IX02_1453_12129_00_0001">'1696000'!$F$108</definedName>
    <definedName name="rap.fact.id.IX02_1453_12154_00_0001">'1696000'!$F$109</definedName>
    <definedName name="rap.fact.id.IX02_1453_12179_00_0001">'1696000'!$F$61</definedName>
    <definedName name="rap.fact.id.IX02_1453_12204_00_0001">'1696000'!$F$62</definedName>
    <definedName name="rap.fact.id.IX02_1453_12229_00_0001">'1696000'!$F$63</definedName>
    <definedName name="rap.fact.id.IX02_1453_12254_00_0001">'1696000'!$F$64</definedName>
    <definedName name="rap.fact.id.IX02_1453_12279_00_0001">'1696000'!$F$66</definedName>
    <definedName name="rap.fact.id.IX02_1453_12304_00_0001">'1696000'!$F$65</definedName>
    <definedName name="rap.fact.id.IX02_1453_12329_00_0001">'1696000'!$F$60</definedName>
    <definedName name="rap.fact.id.IX02_1453_12354_00_0001">'1696000'!$F$67</definedName>
    <definedName name="rap.fact.id.IX02_1453_12379_00_0001">'1696000'!$F$71</definedName>
    <definedName name="rap.fact.id.IX02_1453_12404_00_0001">'1696000'!$F$68</definedName>
    <definedName name="rap.fact.id.IX02_1453_12429_00_0001">'1696000'!$F$69</definedName>
    <definedName name="rap.fact.id.IX02_1453_12454_00_0001">'1696000'!$F$70</definedName>
    <definedName name="rap.fact.id.IX02_1453_12479_00_0001">'1696000'!$F$230</definedName>
    <definedName name="rap.fact.id.IX02_1453_12504_00_0001">'1696000'!$F$231</definedName>
    <definedName name="rap.fact.id.IX02_1453_12529_00_0001">'1696000'!$F$232</definedName>
    <definedName name="rap.fact.id.IX02_1453_12554_00_0001">'1696000'!$F$233</definedName>
    <definedName name="rap.fact.id.IX02_1453_12579_00_0001">'1696000'!$F$235</definedName>
    <definedName name="rap.fact.id.IX02_1453_12604_00_0001">'1696000'!$F$234</definedName>
    <definedName name="rap.fact.id.IX02_1453_12629_00_0001">'1696000'!$F$229</definedName>
    <definedName name="rap.fact.id.IX02_1453_12654_00_0001">'1696000'!$F$236</definedName>
    <definedName name="rap.fact.id.IX02_1453_12679_00_0001">'1696000'!$F$240</definedName>
    <definedName name="rap.fact.id.IX02_1453_12704_00_0001">'1696000'!$F$237</definedName>
    <definedName name="rap.fact.id.IX02_1453_12729_00_0001">'1696000'!$F$238</definedName>
    <definedName name="rap.fact.id.IX02_1453_12754_00_0001">'1696000'!$F$239</definedName>
    <definedName name="rap.fact.id.IX02_1453_12779_00_0001">'1696000'!$F$165</definedName>
    <definedName name="rap.fact.id.IX02_1453_12804_00_0001">'1696000'!$F$166</definedName>
    <definedName name="rap.fact.id.IX02_1453_12829_00_0001">'1696000'!$F$167</definedName>
    <definedName name="rap.fact.id.IX02_1453_12854_00_0001">'1696000'!$F$168</definedName>
    <definedName name="rap.fact.id.IX02_1453_12879_00_0001">'1696000'!$F$170</definedName>
    <definedName name="rap.fact.id.IX02_1453_12904_00_0001">'1696000'!$F$169</definedName>
    <definedName name="rap.fact.id.IX02_1453_12929_00_0001">'1696000'!$F$164</definedName>
    <definedName name="rap.fact.id.IX02_1453_12954_00_0001">'1696000'!$F$171</definedName>
    <definedName name="rap.fact.id.IX02_1453_12979_00_0001">'1696000'!$F$175</definedName>
    <definedName name="rap.fact.id.IX02_1453_13004_00_0001">'1696000'!$F$172</definedName>
    <definedName name="rap.fact.id.IX02_1453_13029_00_0001">'1696000'!$F$173</definedName>
    <definedName name="rap.fact.id.IX02_1453_13054_00_0001">'1696000'!$F$174</definedName>
    <definedName name="rap.fact.id.IX02_1453_13079_00_0001">'1696000'!$F$256</definedName>
    <definedName name="rap.fact.id.IX02_1453_13104_00_0001">'1696000'!$F$257</definedName>
    <definedName name="rap.fact.id.IX02_1453_13129_00_0001">'1696000'!$F$258</definedName>
    <definedName name="rap.fact.id.IX02_1453_13154_00_0001">'1696000'!$F$259</definedName>
    <definedName name="rap.fact.id.IX02_1453_13179_00_0001">'1696000'!$F$261</definedName>
    <definedName name="rap.fact.id.IX02_1453_13204_00_0001">'1696000'!$F$260</definedName>
    <definedName name="rap.fact.id.IX02_1453_13229_00_0001">'1696000'!$F$255</definedName>
    <definedName name="rap.fact.id.IX02_1453_13254_00_0001">'1696000'!$F$262</definedName>
    <definedName name="rap.fact.id.IX02_1453_13279_00_0001">'1696000'!$F$266</definedName>
    <definedName name="rap.fact.id.IX02_1453_13304_00_0001">'1696000'!$F$263</definedName>
    <definedName name="rap.fact.id.IX02_1453_13329_00_0001">'1696000'!$F$264</definedName>
    <definedName name="rap.fact.id.IX02_1453_13354_00_0001">'1696000'!$F$265</definedName>
    <definedName name="rap.fact.id.IX02_1453_13379_00_0001">'1696000'!$F$87</definedName>
    <definedName name="rap.fact.id.IX02_1453_13404_00_0001">'1696000'!$F$88</definedName>
    <definedName name="rap.fact.id.IX02_1453_13429_00_0001">'1696000'!$F$89</definedName>
    <definedName name="rap.fact.id.IX02_1453_13454_00_0001">'1696000'!$F$90</definedName>
    <definedName name="rap.fact.id.IX02_1453_13479_00_0001">'1696000'!$F$92</definedName>
    <definedName name="rap.fact.id.IX02_1453_13504_00_0001">'1696000'!$F$91</definedName>
    <definedName name="rap.fact.id.IX02_1453_13529_00_0001">'1696000'!$F$86</definedName>
    <definedName name="rap.fact.id.IX02_1453_13554_00_0001">'1696000'!$F$93</definedName>
    <definedName name="rap.fact.id.IX02_1453_13579_00_0001">'1696000'!$F$97</definedName>
    <definedName name="rap.fact.id.IX02_1453_13604_00_0001">'1696000'!$F$94</definedName>
    <definedName name="rap.fact.id.IX02_1453_13629_00_0001">'1696000'!$F$95</definedName>
    <definedName name="rap.fact.id.IX02_1453_13654_00_0001">'1696000'!$F$96</definedName>
    <definedName name="rap.fact.id.IX02_1453_13679_00_0001">'1696000'!$F$191</definedName>
    <definedName name="rap.fact.id.IX02_1453_13704_00_0001">'1696000'!$F$192</definedName>
    <definedName name="rap.fact.id.IX02_1453_13729_00_0001">'1696000'!$F$193</definedName>
    <definedName name="rap.fact.id.IX02_1453_13754_00_0001">'1696000'!$F$194</definedName>
    <definedName name="rap.fact.id.IX02_1453_13779_00_0001">'1696000'!$F$196</definedName>
    <definedName name="rap.fact.id.IX02_1453_13804_00_0001">'1696000'!$F$195</definedName>
    <definedName name="rap.fact.id.IX02_1453_13829_00_0001">'1696000'!$F$190</definedName>
    <definedName name="rap.fact.id.IX02_1453_13854_00_0001">'1696000'!$F$197</definedName>
    <definedName name="rap.fact.id.IX02_1453_13879_00_0001">'1696000'!$F$201</definedName>
    <definedName name="rap.fact.id.IX02_1453_13904_00_0001">'1696000'!$F$198</definedName>
    <definedName name="rap.fact.id.IX02_1453_13929_00_0001">'1696000'!$F$199</definedName>
    <definedName name="rap.fact.id.IX02_1453_13954_00_0001">'1696000'!$F$200</definedName>
    <definedName name="rap.fact.id.IX02_1453_13979_00_0001">'1696000'!$F$22</definedName>
    <definedName name="rap.fact.id.IX02_1453_14004_00_0001">'1696000'!$F$23</definedName>
    <definedName name="rap.fact.id.IX02_1453_14029_00_0001">'1696000'!$F$24</definedName>
    <definedName name="rap.fact.id.IX02_1453_14054_00_0001">'1696000'!$F$25</definedName>
    <definedName name="rap.fact.id.IX02_1453_14079_00_0001">'1696000'!$F$27</definedName>
    <definedName name="rap.fact.id.IX02_1453_14104_00_0001">'1696000'!$F$26</definedName>
    <definedName name="rap.fact.id.IX02_1453_14129_00_0001">'1696000'!$F$21</definedName>
    <definedName name="rap.fact.id.IX02_1453_14154_00_0001">'1696000'!$F$28</definedName>
    <definedName name="rap.fact.id.IX02_1453_14179_00_0001">'1696000'!$F$32</definedName>
    <definedName name="rap.fact.id.IX02_1453_14204_00_0001">'1696000'!$F$29</definedName>
    <definedName name="rap.fact.id.IX02_1453_14229_00_0001">'1696000'!$F$30</definedName>
    <definedName name="rap.fact.id.IX02_1453_14254_00_0001">'1696000'!$F$31</definedName>
    <definedName name="rap.fact.id.IX02_1453_14279_00_0001">'1696000'!$F$48</definedName>
    <definedName name="rap.fact.id.IX02_1453_14304_00_0001">'1696000'!$F$49</definedName>
    <definedName name="rap.fact.id.IX02_1453_14329_00_0001">'1696000'!$F$50</definedName>
    <definedName name="rap.fact.id.IX02_1453_14354_00_0001">'1696000'!$F$51</definedName>
    <definedName name="rap.fact.id.IX02_1453_14379_00_0001">'1696000'!$F$53</definedName>
    <definedName name="rap.fact.id.IX02_1453_14404_00_0001">'1696000'!$F$52</definedName>
    <definedName name="rap.fact.id.IX02_1453_14429_00_0001">'1696000'!$F$47</definedName>
    <definedName name="rap.fact.id.IX02_1453_14454_00_0001">'1696000'!$F$54</definedName>
    <definedName name="rap.fact.id.IX02_1453_14479_00_0001">'1696000'!$F$58</definedName>
    <definedName name="rap.fact.id.IX02_1453_14504_00_0001">'1696000'!$F$55</definedName>
    <definedName name="rap.fact.id.IX02_1453_14529_00_0001">'1696000'!$F$56</definedName>
    <definedName name="rap.fact.id.IX02_1453_14554_00_0001">'1696000'!$F$57</definedName>
    <definedName name="rap.fact.id.IX02_1453_14579_00_0001">'1696000'!$F$217</definedName>
    <definedName name="rap.fact.id.IX02_1453_14604_00_0001">'1696000'!$F$218</definedName>
    <definedName name="rap.fact.id.IX02_1453_14629_00_0001">'1696000'!$F$219</definedName>
    <definedName name="rap.fact.id.IX02_1453_14654_00_0001">'1696000'!$F$220</definedName>
    <definedName name="rap.fact.id.IX02_1453_14679_00_0001">'1696000'!$F$222</definedName>
    <definedName name="rap.fact.id.IX02_1453_14704_00_0001">'1696000'!$F$221</definedName>
    <definedName name="rap.fact.id.IX02_1453_14729_00_0001">'1696000'!$F$216</definedName>
    <definedName name="rap.fact.id.IX02_1453_14754_00_0001">'1696000'!$F$223</definedName>
    <definedName name="rap.fact.id.IX02_1453_14779_00_0001">'1696000'!$F$227</definedName>
    <definedName name="rap.fact.id.IX02_1453_14804_00_0001">'1696000'!$F$224</definedName>
    <definedName name="rap.fact.id.IX02_1453_14829_00_0001">'1696000'!$F$225</definedName>
    <definedName name="rap.fact.id.IX02_1453_14854_00_0001">'1696000'!$F$226</definedName>
    <definedName name="rap.fact.id.IX02_1453_15796_00_0001">'1696000'!$F$282</definedName>
    <definedName name="rap.fact.id.IX02_1453_15821_00_0001">'1696000'!$F$283</definedName>
    <definedName name="rap.fact.id.IX02_1453_15846_00_0001">'1696000'!$F$284</definedName>
    <definedName name="rap.fact.id.IX02_1453_15871_00_0001">'1696000'!$F$285</definedName>
    <definedName name="rap.fact.id.IX02_1453_15896_00_0001">'1696000'!$F$287</definedName>
    <definedName name="rap.fact.id.IX02_1453_15921_00_0001">'1696000'!$F$286</definedName>
    <definedName name="rap.fact.id.IX02_1453_15946_00_0001">'1696000'!$F$281</definedName>
    <definedName name="rap.fact.id.IX02_1453_15971_00_0001">'1696000'!$F$288</definedName>
    <definedName name="rap.fact.id.IX02_1453_15996_00_0001">'1696000'!$F$292</definedName>
    <definedName name="rap.fact.id.IX02_1453_16021_00_0001">'1696000'!$F$289</definedName>
    <definedName name="rap.fact.id.IX02_1453_16046_00_0001">'1696000'!$F$290</definedName>
    <definedName name="rap.fact.id.IX02_1453_16071_00_0001">'1696000'!$F$291</definedName>
    <definedName name="rap.fact.id.IX02_1453_16096_00_0001">'1696000'!$F$295</definedName>
    <definedName name="rap.fact.id.IX02_1453_16121_00_0001">'1696000'!$F$296</definedName>
    <definedName name="rap.fact.id.IX02_1453_16146_00_0001">'1696000'!$F$297</definedName>
    <definedName name="rap.fact.id.IX02_1453_16171_00_0001">'1696000'!$F$298</definedName>
    <definedName name="rap.fact.id.IX02_1453_16196_00_0001">'1696000'!$F$300</definedName>
    <definedName name="rap.fact.id.IX02_1453_16221_00_0001">'1696000'!$F$299</definedName>
    <definedName name="rap.fact.id.IX02_1453_16246_00_0001">'1696000'!$F$294</definedName>
    <definedName name="rap.fact.id.IX02_1453_16271_00_0001">'1696000'!$F$301</definedName>
    <definedName name="rap.fact.id.IX02_1453_16296_00_0001">'1696000'!$F$305</definedName>
    <definedName name="rap.fact.id.IX02_1453_16321_00_0001">'1696000'!$F$302</definedName>
    <definedName name="rap.fact.id.IX02_1453_16346_00_0001">'1696000'!$F$303</definedName>
    <definedName name="rap.fact.id.IX02_1453_16371_00_0001">'1696000'!$F$304</definedName>
    <definedName name="rap.fact.id.IX02_1453_18161_00_0001">'1696000'!$F$269</definedName>
    <definedName name="rap.fact.id.IX02_1453_18186_00_0001">'1696000'!$F$270</definedName>
    <definedName name="rap.fact.id.IX02_1453_18211_00_0001">'1696000'!$F$271</definedName>
    <definedName name="rap.fact.id.IX02_1453_18236_00_0001">'1696000'!$F$272</definedName>
    <definedName name="rap.fact.id.IX02_1453_18261_00_0001">'1696000'!$F$274</definedName>
    <definedName name="rap.fact.id.IX02_1453_18286_00_0001">'1696000'!$F$273</definedName>
    <definedName name="rap.fact.id.IX02_1453_18311_00_0001">'1696000'!$F$268</definedName>
    <definedName name="rap.fact.id.IX02_1453_18336_00_0001">'1696000'!$F$275</definedName>
    <definedName name="rap.fact.id.IX02_1453_18361_00_0001">'1696000'!$F$279</definedName>
    <definedName name="rap.fact.id.IX02_1453_18386_00_0001">'1696000'!$F$276</definedName>
    <definedName name="rap.fact.id.IX02_1453_18411_00_0001">'1696000'!$F$277</definedName>
    <definedName name="rap.fact.id.IX02_1453_18436_00_0001">'1696000'!$F$278</definedName>
    <definedName name="rap.fact.id.IX02_1453_20532_00_0001">'1696000'!$F$457</definedName>
    <definedName name="rap.fact.id.IX02_1453_20557_00_0001">'1696000'!$F$458</definedName>
    <definedName name="rap.fact.id.IX02_1453_20582_00_0001">'1696000'!$F$459</definedName>
    <definedName name="rap.fact.id.IX02_1453_20607_00_0001">'1696000'!$F$460</definedName>
    <definedName name="rap.fact.id.IX02_1453_20632_00_0001">'1696000'!$F$462</definedName>
    <definedName name="rap.fact.id.IX02_1453_20657_00_0001">'1696000'!$F$461</definedName>
    <definedName name="rap.fact.id.IX02_1453_20682_00_0001">'1696000'!$F$456</definedName>
    <definedName name="rap.fact.id.IX02_1453_20707_00_0001">'1696000'!$F$463</definedName>
    <definedName name="rap.fact.id.IX02_1453_20732_00_0001">'1696000'!$F$467</definedName>
    <definedName name="rap.fact.id.IX02_1453_20757_00_0001">'1696000'!$F$464</definedName>
    <definedName name="rap.fact.id.IX02_1453_20782_00_0001">'1696000'!$F$465</definedName>
    <definedName name="rap.fact.id.IX02_1453_20807_00_0001">'1696000'!$F$466</definedName>
    <definedName name="rap.fact.id.IX02_1453_20832_00_0001">'1696000'!$F$522</definedName>
    <definedName name="rap.fact.id.IX02_1453_20857_00_0001">'1696000'!$F$523</definedName>
    <definedName name="rap.fact.id.IX02_1453_20882_00_0001">'1696000'!$F$524</definedName>
    <definedName name="rap.fact.id.IX02_1453_20907_00_0001">'1696000'!$F$525</definedName>
    <definedName name="rap.fact.id.IX02_1453_20932_00_0001">'1696000'!$F$527</definedName>
    <definedName name="rap.fact.id.IX02_1453_20957_00_0001">'1696000'!$F$526</definedName>
    <definedName name="rap.fact.id.IX02_1453_20982_00_0001">'1696000'!$F$521</definedName>
    <definedName name="rap.fact.id.IX02_1453_21007_00_0001">'1696000'!$F$528</definedName>
    <definedName name="rap.fact.id.IX02_1453_21032_00_0001">'1696000'!$F$532</definedName>
    <definedName name="rap.fact.id.IX02_1453_21057_00_0001">'1696000'!$F$529</definedName>
    <definedName name="rap.fact.id.IX02_1453_21082_00_0001">'1696000'!$F$530</definedName>
    <definedName name="rap.fact.id.IX02_1453_21107_00_0001">'1696000'!$F$531</definedName>
    <definedName name="rap.fact.id.IX02_1453_21132_00_0001">'1696000'!$F$496</definedName>
    <definedName name="rap.fact.id.IX02_1453_21157_00_0001">'1696000'!$F$497</definedName>
    <definedName name="rap.fact.id.IX02_1453_21182_00_0001">'1696000'!$F$498</definedName>
    <definedName name="rap.fact.id.IX02_1453_21207_00_0001">'1696000'!$F$499</definedName>
    <definedName name="rap.fact.id.IX02_1453_21232_00_0001">'1696000'!$F$501</definedName>
    <definedName name="rap.fact.id.IX02_1453_21257_00_0001">'1696000'!$F$500</definedName>
    <definedName name="rap.fact.id.IX02_1453_21282_00_0001">'1696000'!$F$495</definedName>
    <definedName name="rap.fact.id.IX02_1453_21307_00_0001">'1696000'!$F$502</definedName>
    <definedName name="rap.fact.id.IX02_1453_21332_00_0001">'1696000'!$F$506</definedName>
    <definedName name="rap.fact.id.IX02_1453_21357_00_0001">'1696000'!$F$503</definedName>
    <definedName name="rap.fact.id.IX02_1453_21382_00_0001">'1696000'!$F$504</definedName>
    <definedName name="rap.fact.id.IX02_1453_21407_00_0001">'1696000'!$F$505</definedName>
    <definedName name="rap.fact.id.IX02_1453_21432_00_0001">'1696000'!$F$327</definedName>
    <definedName name="rap.fact.id.IX02_1453_21457_00_0001">'1696000'!$F$328</definedName>
    <definedName name="rap.fact.id.IX02_1453_21482_00_0001">'1696000'!$F$329</definedName>
    <definedName name="rap.fact.id.IX02_1453_21507_00_0001">'1696000'!$F$330</definedName>
    <definedName name="rap.fact.id.IX02_1453_21532_00_0001">'1696000'!$F$332</definedName>
    <definedName name="rap.fact.id.IX02_1453_21557_00_0001">'1696000'!$F$331</definedName>
    <definedName name="rap.fact.id.IX02_1453_21582_00_0001">'1696000'!$F$326</definedName>
    <definedName name="rap.fact.id.IX02_1453_21607_00_0001">'1696000'!$F$333</definedName>
    <definedName name="rap.fact.id.IX02_1453_21632_00_0001">'1696000'!$F$337</definedName>
    <definedName name="rap.fact.id.IX02_1453_21657_00_0001">'1696000'!$F$334</definedName>
    <definedName name="rap.fact.id.IX02_1453_21682_00_0001">'1696000'!$F$335</definedName>
    <definedName name="rap.fact.id.IX02_1453_21707_00_0001">'1696000'!$F$336</definedName>
    <definedName name="rap.fact.id.IX02_1453_21732_00_0001">'1696000'!$F$444</definedName>
    <definedName name="rap.fact.id.IX02_1453_21757_00_0001">'1696000'!$F$445</definedName>
    <definedName name="rap.fact.id.IX02_1453_21782_00_0001">'1696000'!$F$446</definedName>
    <definedName name="rap.fact.id.IX02_1453_21807_00_0001">'1696000'!$F$447</definedName>
    <definedName name="rap.fact.id.IX02_1453_21832_00_0001">'1696000'!$F$449</definedName>
    <definedName name="rap.fact.id.IX02_1453_21857_00_0001">'1696000'!$F$448</definedName>
    <definedName name="rap.fact.id.IX02_1453_21882_00_0001">'1696000'!$F$443</definedName>
    <definedName name="rap.fact.id.IX02_1453_21907_00_0001">'1696000'!$F$450</definedName>
    <definedName name="rap.fact.id.IX02_1453_21932_00_0001">'1696000'!$F$454</definedName>
    <definedName name="rap.fact.id.IX02_1453_21957_00_0001">'1696000'!$F$451</definedName>
    <definedName name="rap.fact.id.IX02_1453_21982_00_0001">'1696000'!$F$452</definedName>
    <definedName name="rap.fact.id.IX02_1453_22007_00_0001">'1696000'!$F$453</definedName>
    <definedName name="rap.fact.id.IX02_1453_22032_00_0001">'1696000'!$F$392</definedName>
    <definedName name="rap.fact.id.IX02_1453_22057_00_0001">'1696000'!$F$393</definedName>
    <definedName name="rap.fact.id.IX02_1453_22082_00_0001">'1696000'!$F$394</definedName>
    <definedName name="rap.fact.id.IX02_1453_22107_00_0001">'1696000'!$F$395</definedName>
    <definedName name="rap.fact.id.IX02_1453_22132_00_0001">'1696000'!$F$397</definedName>
    <definedName name="rap.fact.id.IX02_1453_22157_00_0001">'1696000'!$F$396</definedName>
    <definedName name="rap.fact.id.IX02_1453_22182_00_0001">'1696000'!$F$391</definedName>
    <definedName name="rap.fact.id.IX02_1453_22207_00_0001">'1696000'!$F$398</definedName>
    <definedName name="rap.fact.id.IX02_1453_22232_00_0001">'1696000'!$F$402</definedName>
    <definedName name="rap.fact.id.IX02_1453_22257_00_0001">'1696000'!$F$399</definedName>
    <definedName name="rap.fact.id.IX02_1453_22282_00_0001">'1696000'!$F$400</definedName>
    <definedName name="rap.fact.id.IX02_1453_22307_00_0001">'1696000'!$F$401</definedName>
    <definedName name="rap.fact.id.IX02_1453_22332_00_0001">'1696000'!$F$561</definedName>
    <definedName name="rap.fact.id.IX02_1453_22357_00_0001">'1696000'!$F$562</definedName>
    <definedName name="rap.fact.id.IX02_1453_22382_00_0001">'1696000'!$F$563</definedName>
    <definedName name="rap.fact.id.IX02_1453_22407_00_0001">'1696000'!$F$564</definedName>
    <definedName name="rap.fact.id.IX02_1453_22432_00_0001">'1696000'!$F$566</definedName>
    <definedName name="rap.fact.id.IX02_1453_22457_00_0001">'1696000'!$F$565</definedName>
    <definedName name="rap.fact.id.IX02_1453_22482_00_0001">'1696000'!$F$560</definedName>
    <definedName name="rap.fact.id.IX02_1453_22507_00_0001">'1696000'!$F$567</definedName>
    <definedName name="rap.fact.id.IX02_1453_22532_00_0001">'1696000'!$F$571</definedName>
    <definedName name="rap.fact.id.IX02_1453_22557_00_0001">'1696000'!$F$568</definedName>
    <definedName name="rap.fact.id.IX02_1453_22582_00_0001">'1696000'!$F$569</definedName>
    <definedName name="rap.fact.id.IX02_1453_22607_00_0001">'1696000'!$F$570</definedName>
    <definedName name="rap.fact.id.IX02_1453_22632_00_0001">'1696000'!$F$353</definedName>
    <definedName name="rap.fact.id.IX02_1453_22657_00_0001">'1696000'!$F$354</definedName>
    <definedName name="rap.fact.id.IX02_1453_22682_00_0001">'1696000'!$F$355</definedName>
    <definedName name="rap.fact.id.IX02_1453_22707_00_0001">'1696000'!$F$356</definedName>
    <definedName name="rap.fact.id.IX02_1453_22732_00_0001">'1696000'!$F$358</definedName>
    <definedName name="rap.fact.id.IX02_1453_22757_00_0001">'1696000'!$F$357</definedName>
    <definedName name="rap.fact.id.IX02_1453_22782_00_0001">'1696000'!$F$352</definedName>
    <definedName name="rap.fact.id.IX02_1453_22807_00_0001">'1696000'!$F$359</definedName>
    <definedName name="rap.fact.id.IX02_1453_22832_00_0001">'1696000'!$F$363</definedName>
    <definedName name="rap.fact.id.IX02_1453_22857_00_0001">'1696000'!$F$360</definedName>
    <definedName name="rap.fact.id.IX02_1453_22882_00_0001">'1696000'!$F$361</definedName>
    <definedName name="rap.fact.id.IX02_1453_22907_00_0001">'1696000'!$F$362</definedName>
    <definedName name="rap.fact.id.IX02_1453_22932_00_0001">'1696000'!$F$431</definedName>
    <definedName name="rap.fact.id.IX02_1453_22957_00_0001">'1696000'!$F$432</definedName>
    <definedName name="rap.fact.id.IX02_1453_22982_00_0001">'1696000'!$F$433</definedName>
    <definedName name="rap.fact.id.IX02_1453_23007_00_0001">'1696000'!$F$434</definedName>
    <definedName name="rap.fact.id.IX02_1453_23032_00_0001">'1696000'!$F$436</definedName>
    <definedName name="rap.fact.id.IX02_1453_23057_00_0001">'1696000'!$F$435</definedName>
    <definedName name="rap.fact.id.IX02_1453_23082_00_0001">'1696000'!$F$430</definedName>
    <definedName name="rap.fact.id.IX02_1453_23107_00_0001">'1696000'!$F$437</definedName>
    <definedName name="rap.fact.id.IX02_1453_23132_00_0001">'1696000'!$F$441</definedName>
    <definedName name="rap.fact.id.IX02_1453_23157_00_0001">'1696000'!$F$438</definedName>
    <definedName name="rap.fact.id.IX02_1453_23182_00_0001">'1696000'!$F$439</definedName>
    <definedName name="rap.fact.id.IX02_1453_23207_00_0001">'1696000'!$F$440</definedName>
    <definedName name="rap.fact.id.IX02_1453_23232_00_0001">'1696000'!$F$470</definedName>
    <definedName name="rap.fact.id.IX02_1453_23257_00_0001">'1696000'!$F$471</definedName>
    <definedName name="rap.fact.id.IX02_1453_23282_00_0001">'1696000'!$F$472</definedName>
    <definedName name="rap.fact.id.IX02_1453_23307_00_0001">'1696000'!$F$473</definedName>
    <definedName name="rap.fact.id.IX02_1453_23332_00_0001">'1696000'!$F$475</definedName>
    <definedName name="rap.fact.id.IX02_1453_23357_00_0001">'1696000'!$F$474</definedName>
    <definedName name="rap.fact.id.IX02_1453_23382_00_0001">'1696000'!$F$469</definedName>
    <definedName name="rap.fact.id.IX02_1453_23407_00_0001">'1696000'!$F$476</definedName>
    <definedName name="rap.fact.id.IX02_1453_23432_00_0001">'1696000'!$F$480</definedName>
    <definedName name="rap.fact.id.IX02_1453_23457_00_0001">'1696000'!$F$477</definedName>
    <definedName name="rap.fact.id.IX02_1453_23482_00_0001">'1696000'!$F$478</definedName>
    <definedName name="rap.fact.id.IX02_1453_23507_00_0001">'1696000'!$F$479</definedName>
    <definedName name="rap.fact.id.IX02_1453_23532_00_0001">'1696000'!$F$418</definedName>
    <definedName name="rap.fact.id.IX02_1453_23557_00_0001">'1696000'!$F$419</definedName>
    <definedName name="rap.fact.id.IX02_1453_23582_00_0001">'1696000'!$F$420</definedName>
    <definedName name="rap.fact.id.IX02_1453_23607_00_0001">'1696000'!$F$421</definedName>
    <definedName name="rap.fact.id.IX02_1453_23632_00_0001">'1696000'!$F$423</definedName>
    <definedName name="rap.fact.id.IX02_1453_23657_00_0001">'1696000'!$F$422</definedName>
    <definedName name="rap.fact.id.IX02_1453_23682_00_0001">'1696000'!$F$417</definedName>
    <definedName name="rap.fact.id.IX02_1453_23707_00_0001">'1696000'!$F$424</definedName>
    <definedName name="rap.fact.id.IX02_1453_23732_00_0001">'1696000'!$F$428</definedName>
    <definedName name="rap.fact.id.IX02_1453_23757_00_0001">'1696000'!$F$425</definedName>
    <definedName name="rap.fact.id.IX02_1453_23782_00_0001">'1696000'!$F$426</definedName>
    <definedName name="rap.fact.id.IX02_1453_23807_00_0001">'1696000'!$F$427</definedName>
    <definedName name="rap.fact.id.IX02_1453_23832_00_0001">'1696000'!$F$379</definedName>
    <definedName name="rap.fact.id.IX02_1453_23857_00_0001">'1696000'!$F$380</definedName>
    <definedName name="rap.fact.id.IX02_1453_23882_00_0001">'1696000'!$F$381</definedName>
    <definedName name="rap.fact.id.IX02_1453_23907_00_0001">'1696000'!$F$382</definedName>
    <definedName name="rap.fact.id.IX02_1453_23932_00_0001">'1696000'!$F$384</definedName>
    <definedName name="rap.fact.id.IX02_1453_23957_00_0001">'1696000'!$F$383</definedName>
    <definedName name="rap.fact.id.IX02_1453_23982_00_0001">'1696000'!$F$378</definedName>
    <definedName name="rap.fact.id.IX02_1453_24007_00_0001">'1696000'!$F$385</definedName>
    <definedName name="rap.fact.id.IX02_1453_24032_00_0001">'1696000'!$F$389</definedName>
    <definedName name="rap.fact.id.IX02_1453_24057_00_0001">'1696000'!$F$386</definedName>
    <definedName name="rap.fact.id.IX02_1453_24082_00_0001">'1696000'!$F$387</definedName>
    <definedName name="rap.fact.id.IX02_1453_24107_00_0001">'1696000'!$F$388</definedName>
    <definedName name="rap.fact.id.IX02_1453_24132_00_0001">'1696000'!$F$548</definedName>
    <definedName name="rap.fact.id.IX02_1453_24157_00_0001">'1696000'!$F$549</definedName>
    <definedName name="rap.fact.id.IX02_1453_24182_00_0001">'1696000'!$F$550</definedName>
    <definedName name="rap.fact.id.IX02_1453_24207_00_0001">'1696000'!$F$551</definedName>
    <definedName name="rap.fact.id.IX02_1453_24232_00_0001">'1696000'!$F$553</definedName>
    <definedName name="rap.fact.id.IX02_1453_24257_00_0001">'1696000'!$F$552</definedName>
    <definedName name="rap.fact.id.IX02_1453_24282_00_0001">'1696000'!$F$547</definedName>
    <definedName name="rap.fact.id.IX02_1453_24307_00_0001">'1696000'!$F$554</definedName>
    <definedName name="rap.fact.id.IX02_1453_24332_00_0001">'1696000'!$F$558</definedName>
    <definedName name="rap.fact.id.IX02_1453_24357_00_0001">'1696000'!$F$555</definedName>
    <definedName name="rap.fact.id.IX02_1453_24382_00_0001">'1696000'!$F$556</definedName>
    <definedName name="rap.fact.id.IX02_1453_24407_00_0001">'1696000'!$F$557</definedName>
    <definedName name="rap.fact.id.IX02_1453_24432_00_0001">'1696000'!$F$483</definedName>
    <definedName name="rap.fact.id.IX02_1453_24457_00_0001">'1696000'!$F$484</definedName>
    <definedName name="rap.fact.id.IX02_1453_24482_00_0001">'1696000'!$F$485</definedName>
    <definedName name="rap.fact.id.IX02_1453_24507_00_0001">'1696000'!$F$486</definedName>
    <definedName name="rap.fact.id.IX02_1453_24532_00_0001">'1696000'!$F$488</definedName>
    <definedName name="rap.fact.id.IX02_1453_24557_00_0001">'1696000'!$F$487</definedName>
    <definedName name="rap.fact.id.IX02_1453_24582_00_0001">'1696000'!$F$482</definedName>
    <definedName name="rap.fact.id.IX02_1453_24607_00_0001">'1696000'!$F$489</definedName>
    <definedName name="rap.fact.id.IX02_1453_24632_00_0001">'1696000'!$F$493</definedName>
    <definedName name="rap.fact.id.IX02_1453_24657_00_0001">'1696000'!$F$490</definedName>
    <definedName name="rap.fact.id.IX02_1453_24682_00_0001">'1696000'!$F$491</definedName>
    <definedName name="rap.fact.id.IX02_1453_24707_00_0001">'1696000'!$F$492</definedName>
    <definedName name="rap.fact.id.IX02_1453_24732_00_0001">'1696000'!$F$574</definedName>
    <definedName name="rap.fact.id.IX02_1453_24757_00_0001">'1696000'!$F$575</definedName>
    <definedName name="rap.fact.id.IX02_1453_24782_00_0001">'1696000'!$F$576</definedName>
    <definedName name="rap.fact.id.IX02_1453_24807_00_0001">'1696000'!$F$577</definedName>
    <definedName name="rap.fact.id.IX02_1453_24832_00_0001">'1696000'!$F$579</definedName>
    <definedName name="rap.fact.id.IX02_1453_24857_00_0001">'1696000'!$F$578</definedName>
    <definedName name="rap.fact.id.IX02_1453_24882_00_0001">'1696000'!$F$573</definedName>
    <definedName name="rap.fact.id.IX02_1453_24907_00_0001">'1696000'!$F$580</definedName>
    <definedName name="rap.fact.id.IX02_1453_24932_00_0001">'1696000'!$F$584</definedName>
    <definedName name="rap.fact.id.IX02_1453_24957_00_0001">'1696000'!$F$581</definedName>
    <definedName name="rap.fact.id.IX02_1453_24982_00_0001">'1696000'!$F$582</definedName>
    <definedName name="rap.fact.id.IX02_1453_25007_00_0001">'1696000'!$F$583</definedName>
    <definedName name="rap.fact.id.IX02_1453_25032_00_0001">'1696000'!$F$405</definedName>
    <definedName name="rap.fact.id.IX02_1453_25057_00_0001">'1696000'!$F$406</definedName>
    <definedName name="rap.fact.id.IX02_1453_25082_00_0001">'1696000'!$F$407</definedName>
    <definedName name="rap.fact.id.IX02_1453_25107_00_0001">'1696000'!$F$408</definedName>
    <definedName name="rap.fact.id.IX02_1453_25132_00_0001">'1696000'!$F$410</definedName>
    <definedName name="rap.fact.id.IX02_1453_25157_00_0001">'1696000'!$F$409</definedName>
    <definedName name="rap.fact.id.IX02_1453_25182_00_0001">'1696000'!$F$404</definedName>
    <definedName name="rap.fact.id.IX02_1453_25207_00_0001">'1696000'!$F$411</definedName>
    <definedName name="rap.fact.id.IX02_1453_25232_00_0001">'1696000'!$F$415</definedName>
    <definedName name="rap.fact.id.IX02_1453_25257_00_0001">'1696000'!$F$412</definedName>
    <definedName name="rap.fact.id.IX02_1453_25282_00_0001">'1696000'!$F$413</definedName>
    <definedName name="rap.fact.id.IX02_1453_25307_00_0001">'1696000'!$F$414</definedName>
    <definedName name="rap.fact.id.IX02_1453_25332_00_0001">'1696000'!$F$509</definedName>
    <definedName name="rap.fact.id.IX02_1453_25357_00_0001">'1696000'!$F$510</definedName>
    <definedName name="rap.fact.id.IX02_1453_25382_00_0001">'1696000'!$F$511</definedName>
    <definedName name="rap.fact.id.IX02_1453_25407_00_0001">'1696000'!$F$512</definedName>
    <definedName name="rap.fact.id.IX02_1453_25432_00_0001">'1696000'!$F$514</definedName>
    <definedName name="rap.fact.id.IX02_1453_25457_00_0001">'1696000'!$F$513</definedName>
    <definedName name="rap.fact.id.IX02_1453_25482_00_0001">'1696000'!$F$508</definedName>
    <definedName name="rap.fact.id.IX02_1453_25507_00_0001">'1696000'!$F$515</definedName>
    <definedName name="rap.fact.id.IX02_1453_25532_00_0001">'1696000'!$F$519</definedName>
    <definedName name="rap.fact.id.IX02_1453_25557_00_0001">'1696000'!$F$516</definedName>
    <definedName name="rap.fact.id.IX02_1453_25582_00_0001">'1696000'!$F$517</definedName>
    <definedName name="rap.fact.id.IX02_1453_25607_00_0001">'1696000'!$F$518</definedName>
    <definedName name="rap.fact.id.IX02_1453_25632_00_0001">'1696000'!$F$340</definedName>
    <definedName name="rap.fact.id.IX02_1453_25657_00_0001">'1696000'!$F$341</definedName>
    <definedName name="rap.fact.id.IX02_1453_25682_00_0001">'1696000'!$F$342</definedName>
    <definedName name="rap.fact.id.IX02_1453_25707_00_0001">'1696000'!$F$343</definedName>
    <definedName name="rap.fact.id.IX02_1453_25732_00_0001">'1696000'!$F$345</definedName>
    <definedName name="rap.fact.id.IX02_1453_25757_00_0001">'1696000'!$F$344</definedName>
    <definedName name="rap.fact.id.IX02_1453_25782_00_0001">'1696000'!$F$339</definedName>
    <definedName name="rap.fact.id.IX02_1453_25807_00_0001">'1696000'!$F$346</definedName>
    <definedName name="rap.fact.id.IX02_1453_25832_00_0001">'1696000'!$F$350</definedName>
    <definedName name="rap.fact.id.IX02_1453_25857_00_0001">'1696000'!$F$347</definedName>
    <definedName name="rap.fact.id.IX02_1453_25882_00_0001">'1696000'!$F$348</definedName>
    <definedName name="rap.fact.id.IX02_1453_25907_00_0001">'1696000'!$F$349</definedName>
    <definedName name="rap.fact.id.IX02_1453_25932_00_0001">'1696000'!$F$366</definedName>
    <definedName name="rap.fact.id.IX02_1453_25957_00_0001">'1696000'!$F$367</definedName>
    <definedName name="rap.fact.id.IX02_1453_25982_00_0001">'1696000'!$F$368</definedName>
    <definedName name="rap.fact.id.IX02_1453_26007_00_0001">'1696000'!$F$369</definedName>
    <definedName name="rap.fact.id.IX02_1453_26032_00_0001">'1696000'!$F$371</definedName>
    <definedName name="rap.fact.id.IX02_1453_26057_00_0001">'1696000'!$F$370</definedName>
    <definedName name="rap.fact.id.IX02_1453_26082_00_0001">'1696000'!$F$365</definedName>
    <definedName name="rap.fact.id.IX02_1453_26107_00_0001">'1696000'!$F$372</definedName>
    <definedName name="rap.fact.id.IX02_1453_26132_00_0001">'1696000'!$F$376</definedName>
    <definedName name="rap.fact.id.IX02_1453_26157_00_0001">'1696000'!$F$373</definedName>
    <definedName name="rap.fact.id.IX02_1453_26182_00_0001">'1696000'!$F$374</definedName>
    <definedName name="rap.fact.id.IX02_1453_26207_00_0001">'1696000'!$F$375</definedName>
    <definedName name="rap.fact.id.IX02_1453_26232_00_0001">'1696000'!$F$535</definedName>
    <definedName name="rap.fact.id.IX02_1453_26257_00_0001">'1696000'!$F$536</definedName>
    <definedName name="rap.fact.id.IX02_1453_26282_00_0001">'1696000'!$F$537</definedName>
    <definedName name="rap.fact.id.IX02_1453_26307_00_0001">'1696000'!$F$538</definedName>
    <definedName name="rap.fact.id.IX02_1453_26332_00_0001">'1696000'!$F$540</definedName>
    <definedName name="rap.fact.id.IX02_1453_26357_00_0001">'1696000'!$F$539</definedName>
    <definedName name="rap.fact.id.IX02_1453_26382_00_0001">'1696000'!$F$534</definedName>
    <definedName name="rap.fact.id.IX02_1453_26407_00_0001">'1696000'!$F$541</definedName>
    <definedName name="rap.fact.id.IX02_1453_26432_00_0001">'1696000'!$F$545</definedName>
    <definedName name="rap.fact.id.IX02_1453_26457_00_0001">'1696000'!$F$542</definedName>
    <definedName name="rap.fact.id.IX02_1453_26482_00_0001">'1696000'!$F$543</definedName>
    <definedName name="rap.fact.id.IX02_1453_26507_00_0001">'1696000'!$F$544</definedName>
    <definedName name="rap.fact.id.IX02_1453_27937_00_0001">'1696000'!$F$600</definedName>
    <definedName name="rap.fact.id.IX02_1453_27962_00_0001">'1696000'!$F$601</definedName>
    <definedName name="rap.fact.id.IX02_1453_27987_00_0001">'1696000'!$F$602</definedName>
    <definedName name="rap.fact.id.IX02_1453_28012_00_0001">'1696000'!$F$603</definedName>
    <definedName name="rap.fact.id.IX02_1453_28037_00_0001">'1696000'!$F$605</definedName>
    <definedName name="rap.fact.id.IX02_1453_28062_00_0001">'1696000'!$F$604</definedName>
    <definedName name="rap.fact.id.IX02_1453_28087_00_0001">'1696000'!$F$599</definedName>
    <definedName name="rap.fact.id.IX02_1453_28112_00_0001">'1696000'!$F$606</definedName>
    <definedName name="rap.fact.id.IX02_1453_28137_00_0001">'1696000'!$F$610</definedName>
    <definedName name="rap.fact.id.IX02_1453_28162_00_0001">'1696000'!$F$607</definedName>
    <definedName name="rap.fact.id.IX02_1453_28187_00_0001">'1696000'!$F$608</definedName>
    <definedName name="rap.fact.id.IX02_1453_28212_00_0001">'1696000'!$F$609</definedName>
    <definedName name="rap.fact.id.IX02_1453_28237_00_0001">'1696000'!$F$613</definedName>
    <definedName name="rap.fact.id.IX02_1453_28262_00_0001">'1696000'!$F$614</definedName>
    <definedName name="rap.fact.id.IX02_1453_28287_00_0001">'1696000'!$F$615</definedName>
    <definedName name="rap.fact.id.IX02_1453_28312_00_0001">'1696000'!$F$616</definedName>
    <definedName name="rap.fact.id.IX02_1453_28337_00_0001">'1696000'!$F$618</definedName>
    <definedName name="rap.fact.id.IX02_1453_28362_00_0001">'1696000'!$F$617</definedName>
    <definedName name="rap.fact.id.IX02_1453_28387_00_0001">'1696000'!$F$612</definedName>
    <definedName name="rap.fact.id.IX02_1453_28412_00_0001">'1696000'!$F$619</definedName>
    <definedName name="rap.fact.id.IX02_1453_28437_00_0001">'1696000'!$F$623</definedName>
    <definedName name="rap.fact.id.IX02_1453_28462_00_0001">'1696000'!$F$620</definedName>
    <definedName name="rap.fact.id.IX02_1453_28487_00_0001">'1696000'!$F$621</definedName>
    <definedName name="rap.fact.id.IX02_1453_28512_00_0001">'1696000'!$F$622</definedName>
    <definedName name="rap.fact.id.IX02_1453_30302_00_0001">'1696000'!$F$587</definedName>
    <definedName name="rap.fact.id.IX02_1453_30327_00_0001">'1696000'!$F$588</definedName>
    <definedName name="rap.fact.id.IX02_1453_30352_00_0001">'1696000'!$F$589</definedName>
    <definedName name="rap.fact.id.IX02_1453_30377_00_0001">'1696000'!$F$590</definedName>
    <definedName name="rap.fact.id.IX02_1453_30402_00_0001">'1696000'!$F$592</definedName>
    <definedName name="rap.fact.id.IX02_1453_30427_00_0001">'1696000'!$F$591</definedName>
    <definedName name="rap.fact.id.IX02_1453_30452_00_0001">'1696000'!$F$586</definedName>
    <definedName name="rap.fact.id.IX02_1453_30477_00_0001">'1696000'!$F$593</definedName>
    <definedName name="rap.fact.id.IX02_1453_30502_00_0001">'1696000'!$F$597</definedName>
    <definedName name="rap.fact.id.IX02_1453_30527_00_0001">'1696000'!$F$594</definedName>
    <definedName name="rap.fact.id.IX02_1453_30552_00_0001">'1696000'!$F$595</definedName>
    <definedName name="rap.fact.id.IX02_1453_30577_00_0001">'1696000'!$F$596</definedName>
    <definedName name="rap.fact.id.IX02_1454_00001_00_0001">'1692000'!$D$319</definedName>
    <definedName name="rap.fact.id.IX02_1454_00003_00_0001">'1692000'!$D$637</definedName>
    <definedName name="rap.fact.id.IX02_1454_00807_00_0001">'1692000'!$D$308</definedName>
    <definedName name="rap.fact.id.IX02_1454_00866_00_0001">'1692000'!$D$150</definedName>
    <definedName name="rap.fact.id.IX02_1454_00903_00_0001">'1692000'!$D$215</definedName>
    <definedName name="rap.fact.id.IX02_1454_00940_00_0001">'1692000'!$D$189</definedName>
    <definedName name="rap.fact.id.IX02_1454_00977_00_0001">'1692000'!$D$20</definedName>
    <definedName name="rap.fact.id.IX02_1454_01014_00_0001">'1692000'!$D$137</definedName>
    <definedName name="rap.fact.id.IX02_1454_01051_00_0001">'1692000'!$D$85</definedName>
    <definedName name="rap.fact.id.IX02_1454_01088_00_0001">'1692000'!$D$254</definedName>
    <definedName name="rap.fact.id.IX02_1454_01125_00_0001">'1692000'!$D$46</definedName>
    <definedName name="rap.fact.id.IX02_1454_01162_00_0001">'1692000'!$D$124</definedName>
    <definedName name="rap.fact.id.IX02_1454_01199_00_0001">'1692000'!$D$163</definedName>
    <definedName name="rap.fact.id.IX02_1454_01236_00_0001">'1692000'!$D$111</definedName>
    <definedName name="rap.fact.id.IX02_1454_01273_00_0001">'1692000'!$D$72</definedName>
    <definedName name="rap.fact.id.IX02_1454_01310_00_0001">'1692000'!$D$241</definedName>
    <definedName name="rap.fact.id.IX02_1454_01347_00_0001">'1692000'!$D$176</definedName>
    <definedName name="rap.fact.id.IX02_1454_01384_00_0001">'1692000'!$D$267</definedName>
    <definedName name="rap.fact.id.IX02_1454_01421_00_0001">'1692000'!$D$98</definedName>
    <definedName name="rap.fact.id.IX02_1454_01458_00_0001">'1692000'!$D$202</definedName>
    <definedName name="rap.fact.id.IX02_1454_01495_00_0001">'1692000'!$D$33</definedName>
    <definedName name="rap.fact.id.IX02_1454_01532_00_0001">'1692000'!$D$59</definedName>
    <definedName name="rap.fact.id.IX02_1454_01569_00_0001">'1692000'!$D$228</definedName>
    <definedName name="rap.fact.id.IX02_1454_01740_00_0001">'1692000'!$D$309</definedName>
    <definedName name="rap.fact.id.IX02_1454_01780_00_0001">'1692000'!$D$310</definedName>
    <definedName name="rap.fact.id.IX02_1454_01976_00_0001">'1692000'!$D$311</definedName>
    <definedName name="rap.fact.id.IX02_1454_02097_00_0001">'1692000'!$D$313</definedName>
    <definedName name="rap.fact.id.IX02_1454_02143_00_0001">'1692000'!$D$312</definedName>
    <definedName name="rap.fact.id.IX02_1454_02202_00_0001">'1692000'!$D$307</definedName>
    <definedName name="rap.fact.id.IX02_1454_02250_00_0001">'1692000'!$D$314</definedName>
    <definedName name="rap.fact.id.IX02_1454_02528_00_0001">'1692000'!$D$318</definedName>
    <definedName name="rap.fact.id.IX02_1454_02541_00_0001">'1692000'!$D$293</definedName>
    <definedName name="rap.fact.id.IX02_1454_02578_00_0001">'1692000'!$D$306</definedName>
    <definedName name="rap.fact.id.IX02_1454_03101_00_0001">'1692000'!$D$315</definedName>
    <definedName name="rap.fact.id.IX02_1454_03229_00_0001">'1692000'!$D$280</definedName>
    <definedName name="rap.fact.id.IX02_1454_03305_00_0001">'1692000'!$D$316</definedName>
    <definedName name="rap.fact.id.IX02_1454_03438_00_0001">'1692000'!$D$317</definedName>
    <definedName name="rap.fact.id.IX02_1454_04559_00_0001">'1692000'!$D$626</definedName>
    <definedName name="rap.fact.id.IX02_1454_04634_00_0001">'1692000'!$D$468</definedName>
    <definedName name="rap.fact.id.IX02_1454_04671_00_0001">'1692000'!$D$533</definedName>
    <definedName name="rap.fact.id.IX02_1454_04708_00_0001">'1692000'!$D$507</definedName>
    <definedName name="rap.fact.id.IX02_1454_04745_00_0001">'1692000'!$D$338</definedName>
    <definedName name="rap.fact.id.IX02_1454_04782_00_0001">'1692000'!$D$455</definedName>
    <definedName name="rap.fact.id.IX02_1454_04819_00_0001">'1692000'!$D$403</definedName>
    <definedName name="rap.fact.id.IX02_1454_04856_00_0001">'1692000'!$D$572</definedName>
    <definedName name="rap.fact.id.IX02_1454_04893_00_0001">'1692000'!$D$364</definedName>
    <definedName name="rap.fact.id.IX02_1454_04930_00_0001">'1692000'!$D$442</definedName>
    <definedName name="rap.fact.id.IX02_1454_04967_00_0001">'1692000'!$D$481</definedName>
    <definedName name="rap.fact.id.IX02_1454_05004_00_0001">'1692000'!$D$429</definedName>
    <definedName name="rap.fact.id.IX02_1454_05041_00_0001">'1692000'!$D$390</definedName>
    <definedName name="rap.fact.id.IX02_1454_05078_00_0001">'1692000'!$D$559</definedName>
    <definedName name="rap.fact.id.IX02_1454_05115_00_0001">'1692000'!$D$494</definedName>
    <definedName name="rap.fact.id.IX02_1454_05152_00_0001">'1692000'!$D$585</definedName>
    <definedName name="rap.fact.id.IX02_1454_05189_00_0001">'1692000'!$D$416</definedName>
    <definedName name="rap.fact.id.IX02_1454_05226_00_0001">'1692000'!$D$520</definedName>
    <definedName name="rap.fact.id.IX02_1454_05263_00_0001">'1692000'!$D$351</definedName>
    <definedName name="rap.fact.id.IX02_1454_05300_00_0001">'1692000'!$D$377</definedName>
    <definedName name="rap.fact.id.IX02_1454_05337_00_0001">'1692000'!$D$546</definedName>
    <definedName name="rap.fact.id.IX02_1454_05536_00_0001">'1692000'!$D$627</definedName>
    <definedName name="rap.fact.id.IX02_1454_05576_00_0001">'1692000'!$D$628</definedName>
    <definedName name="rap.fact.id.IX02_1454_05789_00_0001">'1692000'!$D$629</definedName>
    <definedName name="rap.fact.id.IX02_1454_05922_00_0001">'1692000'!$D$631</definedName>
    <definedName name="rap.fact.id.IX02_1454_05968_00_0001">'1692000'!$D$630</definedName>
    <definedName name="rap.fact.id.IX02_1454_06048_00_0001">'1692000'!$D$625</definedName>
    <definedName name="rap.fact.id.IX02_1454_06096_00_0001">'1692000'!$D$632</definedName>
    <definedName name="rap.fact.id.IX02_1454_06409_00_0001">'1692000'!$D$636</definedName>
    <definedName name="rap.fact.id.IX02_1454_06416_00_0001">'1692000'!$D$611</definedName>
    <definedName name="rap.fact.id.IX02_1454_06453_00_0001">'1692000'!$D$624</definedName>
    <definedName name="rap.fact.id.IX02_1454_06947_00_0001">'1692000'!$D$633</definedName>
    <definedName name="rap.fact.id.IX02_1454_07069_00_0001">'1692000'!$D$598</definedName>
    <definedName name="rap.fact.id.IX02_1454_07145_00_0001">'1692000'!$D$634</definedName>
    <definedName name="rap.fact.id.IX02_1454_07299_00_0001">'1692000'!$D$635</definedName>
    <definedName name="rap.fact.id.IX02_1454_08860_00_0001">'1692000'!$D$139</definedName>
    <definedName name="rap.fact.id.IX02_1454_08885_00_0001">'1692000'!$D$140</definedName>
    <definedName name="rap.fact.id.IX02_1454_08910_00_0001">'1692000'!$D$141</definedName>
    <definedName name="rap.fact.id.IX02_1454_08935_00_0001">'1692000'!$D$142</definedName>
    <definedName name="rap.fact.id.IX02_1454_08960_00_0001">'1692000'!$D$144</definedName>
    <definedName name="rap.fact.id.IX02_1454_08985_00_0001">'1692000'!$D$143</definedName>
    <definedName name="rap.fact.id.IX02_1454_09010_00_0001">'1692000'!$D$138</definedName>
    <definedName name="rap.fact.id.IX02_1454_09035_00_0001">'1692000'!$D$145</definedName>
    <definedName name="rap.fact.id.IX02_1454_09060_00_0001">'1692000'!$D$149</definedName>
    <definedName name="rap.fact.id.IX02_1454_09085_00_0001">'1692000'!$D$146</definedName>
    <definedName name="rap.fact.id.IX02_1454_09110_00_0001">'1692000'!$D$147</definedName>
    <definedName name="rap.fact.id.IX02_1454_09135_00_0001">'1692000'!$D$148</definedName>
    <definedName name="rap.fact.id.IX02_1454_09160_00_0001">'1692000'!$D$204</definedName>
    <definedName name="rap.fact.id.IX02_1454_09185_00_0001">'1692000'!$D$205</definedName>
    <definedName name="rap.fact.id.IX02_1454_09210_00_0001">'1692000'!$D$206</definedName>
    <definedName name="rap.fact.id.IX02_1454_09235_00_0001">'1692000'!$D$207</definedName>
    <definedName name="rap.fact.id.IX02_1454_09260_00_0001">'1692000'!$D$209</definedName>
    <definedName name="rap.fact.id.IX02_1454_09285_00_0001">'1692000'!$D$208</definedName>
    <definedName name="rap.fact.id.IX02_1454_09310_00_0001">'1692000'!$D$203</definedName>
    <definedName name="rap.fact.id.IX02_1454_09335_00_0001">'1692000'!$D$210</definedName>
    <definedName name="rap.fact.id.IX02_1454_09360_00_0001">'1692000'!$D$214</definedName>
    <definedName name="rap.fact.id.IX02_1454_09385_00_0001">'1692000'!$D$211</definedName>
    <definedName name="rap.fact.id.IX02_1454_09410_00_0001">'1692000'!$D$212</definedName>
    <definedName name="rap.fact.id.IX02_1454_09435_00_0001">'1692000'!$D$213</definedName>
    <definedName name="rap.fact.id.IX02_1454_09460_00_0001">'1692000'!$D$178</definedName>
    <definedName name="rap.fact.id.IX02_1454_09485_00_0001">'1692000'!$D$179</definedName>
    <definedName name="rap.fact.id.IX02_1454_09510_00_0001">'1692000'!$D$180</definedName>
    <definedName name="rap.fact.id.IX02_1454_09535_00_0001">'1692000'!$D$181</definedName>
    <definedName name="rap.fact.id.IX02_1454_09560_00_0001">'1692000'!$D$183</definedName>
    <definedName name="rap.fact.id.IX02_1454_09585_00_0001">'1692000'!$D$182</definedName>
    <definedName name="rap.fact.id.IX02_1454_09610_00_0001">'1692000'!$D$177</definedName>
    <definedName name="rap.fact.id.IX02_1454_09635_00_0001">'1692000'!$D$184</definedName>
    <definedName name="rap.fact.id.IX02_1454_09660_00_0001">'1692000'!$D$188</definedName>
    <definedName name="rap.fact.id.IX02_1454_09685_00_0001">'1692000'!$D$185</definedName>
    <definedName name="rap.fact.id.IX02_1454_09710_00_0001">'1692000'!$D$186</definedName>
    <definedName name="rap.fact.id.IX02_1454_09735_00_0001">'1692000'!$D$187</definedName>
    <definedName name="rap.fact.id.IX02_1454_09760_00_0001">'1692000'!$D$9</definedName>
    <definedName name="rap.fact.id.IX02_1454_09785_00_0001">'1692000'!$D$10</definedName>
    <definedName name="rap.fact.id.IX02_1454_09810_00_0001">'1692000'!$D$11</definedName>
    <definedName name="rap.fact.id.IX02_1454_09835_00_0001">'1692000'!$D$12</definedName>
    <definedName name="rap.fact.id.IX02_1454_09860_00_0001">'1692000'!$D$14</definedName>
    <definedName name="rap.fact.id.IX02_1454_09885_00_0001">'1692000'!$D$13</definedName>
    <definedName name="rap.fact.id.IX02_1454_09910_00_0001">'1692000'!$D$8</definedName>
    <definedName name="rap.fact.id.IX02_1454_09935_00_0001">'1692000'!$D$15</definedName>
    <definedName name="rap.fact.id.IX02_1454_09960_00_0001">'1692000'!$D$19</definedName>
    <definedName name="rap.fact.id.IX02_1454_09985_00_0001">'1692000'!$D$16</definedName>
    <definedName name="rap.fact.id.IX02_1454_10010_00_0001">'1692000'!$D$17</definedName>
    <definedName name="rap.fact.id.IX02_1454_10035_00_0001">'1692000'!$D$18</definedName>
    <definedName name="rap.fact.id.IX02_1454_10060_00_0001">'1692000'!$D$126</definedName>
    <definedName name="rap.fact.id.IX02_1454_10085_00_0001">'1692000'!$D$127</definedName>
    <definedName name="rap.fact.id.IX02_1454_10110_00_0001">'1692000'!$D$128</definedName>
    <definedName name="rap.fact.id.IX02_1454_10135_00_0001">'1692000'!$D$129</definedName>
    <definedName name="rap.fact.id.IX02_1454_10160_00_0001">'1692000'!$D$131</definedName>
    <definedName name="rap.fact.id.IX02_1454_10185_00_0001">'1692000'!$D$130</definedName>
    <definedName name="rap.fact.id.IX02_1454_10210_00_0001">'1692000'!$D$125</definedName>
    <definedName name="rap.fact.id.IX02_1454_10235_00_0001">'1692000'!$D$132</definedName>
    <definedName name="rap.fact.id.IX02_1454_10260_00_0001">'1692000'!$D$136</definedName>
    <definedName name="rap.fact.id.IX02_1454_10285_00_0001">'1692000'!$D$133</definedName>
    <definedName name="rap.fact.id.IX02_1454_10310_00_0001">'1692000'!$D$134</definedName>
    <definedName name="rap.fact.id.IX02_1454_10335_00_0001">'1692000'!$D$135</definedName>
    <definedName name="rap.fact.id.IX02_1454_10360_00_0001">'1692000'!$D$74</definedName>
    <definedName name="rap.fact.id.IX02_1454_10385_00_0001">'1692000'!$D$75</definedName>
    <definedName name="rap.fact.id.IX02_1454_10410_00_0001">'1692000'!$D$76</definedName>
    <definedName name="rap.fact.id.IX02_1454_10435_00_0001">'1692000'!$D$77</definedName>
    <definedName name="rap.fact.id.IX02_1454_10460_00_0001">'1692000'!$D$79</definedName>
    <definedName name="rap.fact.id.IX02_1454_10485_00_0001">'1692000'!$D$78</definedName>
    <definedName name="rap.fact.id.IX02_1454_10510_00_0001">'1692000'!$D$73</definedName>
    <definedName name="rap.fact.id.IX02_1454_10535_00_0001">'1692000'!$D$80</definedName>
    <definedName name="rap.fact.id.IX02_1454_10560_00_0001">'1692000'!$D$84</definedName>
    <definedName name="rap.fact.id.IX02_1454_10585_00_0001">'1692000'!$D$81</definedName>
    <definedName name="rap.fact.id.IX02_1454_10610_00_0001">'1692000'!$D$82</definedName>
    <definedName name="rap.fact.id.IX02_1454_10635_00_0001">'1692000'!$D$83</definedName>
    <definedName name="rap.fact.id.IX02_1454_10660_00_0001">'1692000'!$D$243</definedName>
    <definedName name="rap.fact.id.IX02_1454_10685_00_0001">'1692000'!$D$244</definedName>
    <definedName name="rap.fact.id.IX02_1454_10710_00_0001">'1692000'!$D$245</definedName>
    <definedName name="rap.fact.id.IX02_1454_10735_00_0001">'1692000'!$D$246</definedName>
    <definedName name="rap.fact.id.IX02_1454_10760_00_0001">'1692000'!$D$248</definedName>
    <definedName name="rap.fact.id.IX02_1454_10785_00_0001">'1692000'!$D$247</definedName>
    <definedName name="rap.fact.id.IX02_1454_10810_00_0001">'1692000'!$D$242</definedName>
    <definedName name="rap.fact.id.IX02_1454_10835_00_0001">'1692000'!$D$249</definedName>
    <definedName name="rap.fact.id.IX02_1454_10860_00_0001">'1692000'!$D$253</definedName>
    <definedName name="rap.fact.id.IX02_1454_10885_00_0001">'1692000'!$D$250</definedName>
    <definedName name="rap.fact.id.IX02_1454_10910_00_0001">'1692000'!$D$251</definedName>
    <definedName name="rap.fact.id.IX02_1454_10935_00_0001">'1692000'!$D$252</definedName>
    <definedName name="rap.fact.id.IX02_1454_10960_00_0001">'1692000'!$D$35</definedName>
    <definedName name="rap.fact.id.IX02_1454_10985_00_0001">'1692000'!$D$36</definedName>
    <definedName name="rap.fact.id.IX02_1454_11010_00_0001">'1692000'!$D$37</definedName>
    <definedName name="rap.fact.id.IX02_1454_11035_00_0001">'1692000'!$D$38</definedName>
    <definedName name="rap.fact.id.IX02_1454_11060_00_0001">'1692000'!$D$40</definedName>
    <definedName name="rap.fact.id.IX02_1454_11085_00_0001">'1692000'!$D$39</definedName>
    <definedName name="rap.fact.id.IX02_1454_11110_00_0001">'1692000'!$D$34</definedName>
    <definedName name="rap.fact.id.IX02_1454_11135_00_0001">'1692000'!$D$41</definedName>
    <definedName name="rap.fact.id.IX02_1454_11160_00_0001">'1692000'!$D$45</definedName>
    <definedName name="rap.fact.id.IX02_1454_11185_00_0001">'1692000'!$D$42</definedName>
    <definedName name="rap.fact.id.IX02_1454_11210_00_0001">'1692000'!$D$43</definedName>
    <definedName name="rap.fact.id.IX02_1454_11235_00_0001">'1692000'!$D$44</definedName>
    <definedName name="rap.fact.id.IX02_1454_11260_00_0001">'1692000'!$D$113</definedName>
    <definedName name="rap.fact.id.IX02_1454_11285_00_0001">'1692000'!$D$114</definedName>
    <definedName name="rap.fact.id.IX02_1454_11310_00_0001">'1692000'!$D$115</definedName>
    <definedName name="rap.fact.id.IX02_1454_11335_00_0001">'1692000'!$D$116</definedName>
    <definedName name="rap.fact.id.IX02_1454_11360_00_0001">'1692000'!$D$118</definedName>
    <definedName name="rap.fact.id.IX02_1454_11385_00_0001">'1692000'!$D$117</definedName>
    <definedName name="rap.fact.id.IX02_1454_11410_00_0001">'1692000'!$D$112</definedName>
    <definedName name="rap.fact.id.IX02_1454_11435_00_0001">'1692000'!$D$119</definedName>
    <definedName name="rap.fact.id.IX02_1454_11460_00_0001">'1692000'!$D$123</definedName>
    <definedName name="rap.fact.id.IX02_1454_11485_00_0001">'1692000'!$D$120</definedName>
    <definedName name="rap.fact.id.IX02_1454_11510_00_0001">'1692000'!$D$121</definedName>
    <definedName name="rap.fact.id.IX02_1454_11535_00_0001">'1692000'!$D$122</definedName>
    <definedName name="rap.fact.id.IX02_1454_11560_00_0001">'1692000'!$D$152</definedName>
    <definedName name="rap.fact.id.IX02_1454_11585_00_0001">'1692000'!$D$153</definedName>
    <definedName name="rap.fact.id.IX02_1454_11610_00_0001">'1692000'!$D$154</definedName>
    <definedName name="rap.fact.id.IX02_1454_11635_00_0001">'1692000'!$D$155</definedName>
    <definedName name="rap.fact.id.IX02_1454_11660_00_0001">'1692000'!$D$157</definedName>
    <definedName name="rap.fact.id.IX02_1454_11685_00_0001">'1692000'!$D$156</definedName>
    <definedName name="rap.fact.id.IX02_1454_11710_00_0001">'1692000'!$D$151</definedName>
    <definedName name="rap.fact.id.IX02_1454_11735_00_0001">'1692000'!$D$158</definedName>
    <definedName name="rap.fact.id.IX02_1454_11760_00_0001">'1692000'!$D$162</definedName>
    <definedName name="rap.fact.id.IX02_1454_11785_00_0001">'1692000'!$D$159</definedName>
    <definedName name="rap.fact.id.IX02_1454_11810_00_0001">'1692000'!$D$160</definedName>
    <definedName name="rap.fact.id.IX02_1454_11835_00_0001">'1692000'!$D$161</definedName>
    <definedName name="rap.fact.id.IX02_1454_11860_00_0001">'1692000'!$D$100</definedName>
    <definedName name="rap.fact.id.IX02_1454_11885_00_0001">'1692000'!$D$101</definedName>
    <definedName name="rap.fact.id.IX02_1454_11910_00_0001">'1692000'!$D$102</definedName>
    <definedName name="rap.fact.id.IX02_1454_11935_00_0001">'1692000'!$D$103</definedName>
    <definedName name="rap.fact.id.IX02_1454_11960_00_0001">'1692000'!$D$105</definedName>
    <definedName name="rap.fact.id.IX02_1454_11985_00_0001">'1692000'!$D$104</definedName>
    <definedName name="rap.fact.id.IX02_1454_12010_00_0001">'1692000'!$D$99</definedName>
    <definedName name="rap.fact.id.IX02_1454_12035_00_0001">'1692000'!$D$106</definedName>
    <definedName name="rap.fact.id.IX02_1454_12060_00_0001">'1692000'!$D$110</definedName>
    <definedName name="rap.fact.id.IX02_1454_12085_00_0001">'1692000'!$D$107</definedName>
    <definedName name="rap.fact.id.IX02_1454_12110_00_0001">'1692000'!$D$108</definedName>
    <definedName name="rap.fact.id.IX02_1454_12135_00_0001">'1692000'!$D$109</definedName>
    <definedName name="rap.fact.id.IX02_1454_12160_00_0001">'1692000'!$D$61</definedName>
    <definedName name="rap.fact.id.IX02_1454_12185_00_0001">'1692000'!$D$62</definedName>
    <definedName name="rap.fact.id.IX02_1454_12210_00_0001">'1692000'!$D$63</definedName>
    <definedName name="rap.fact.id.IX02_1454_12235_00_0001">'1692000'!$D$64</definedName>
    <definedName name="rap.fact.id.IX02_1454_12260_00_0001">'1692000'!$D$66</definedName>
    <definedName name="rap.fact.id.IX02_1454_12285_00_0001">'1692000'!$D$65</definedName>
    <definedName name="rap.fact.id.IX02_1454_12310_00_0001">'1692000'!$D$60</definedName>
    <definedName name="rap.fact.id.IX02_1454_12335_00_0001">'1692000'!$D$67</definedName>
    <definedName name="rap.fact.id.IX02_1454_12360_00_0001">'1692000'!$D$71</definedName>
    <definedName name="rap.fact.id.IX02_1454_12385_00_0001">'1692000'!$D$68</definedName>
    <definedName name="rap.fact.id.IX02_1454_12410_00_0001">'1692000'!$D$69</definedName>
    <definedName name="rap.fact.id.IX02_1454_12435_00_0001">'1692000'!$D$70</definedName>
    <definedName name="rap.fact.id.IX02_1454_12460_00_0001">'1692000'!$D$230</definedName>
    <definedName name="rap.fact.id.IX02_1454_12485_00_0001">'1692000'!$D$231</definedName>
    <definedName name="rap.fact.id.IX02_1454_12510_00_0001">'1692000'!$D$232</definedName>
    <definedName name="rap.fact.id.IX02_1454_12535_00_0001">'1692000'!$D$233</definedName>
    <definedName name="rap.fact.id.IX02_1454_12560_00_0001">'1692000'!$D$235</definedName>
    <definedName name="rap.fact.id.IX02_1454_12585_00_0001">'1692000'!$D$234</definedName>
    <definedName name="rap.fact.id.IX02_1454_12610_00_0001">'1692000'!$D$229</definedName>
    <definedName name="rap.fact.id.IX02_1454_12635_00_0001">'1692000'!$D$236</definedName>
    <definedName name="rap.fact.id.IX02_1454_12660_00_0001">'1692000'!$D$240</definedName>
    <definedName name="rap.fact.id.IX02_1454_12685_00_0001">'1692000'!$D$237</definedName>
    <definedName name="rap.fact.id.IX02_1454_12710_00_0001">'1692000'!$D$238</definedName>
    <definedName name="rap.fact.id.IX02_1454_12735_00_0001">'1692000'!$D$239</definedName>
    <definedName name="rap.fact.id.IX02_1454_12760_00_0001">'1692000'!$D$165</definedName>
    <definedName name="rap.fact.id.IX02_1454_12785_00_0001">'1692000'!$D$166</definedName>
    <definedName name="rap.fact.id.IX02_1454_12810_00_0001">'1692000'!$D$167</definedName>
    <definedName name="rap.fact.id.IX02_1454_12835_00_0001">'1692000'!$D$168</definedName>
    <definedName name="rap.fact.id.IX02_1454_12860_00_0001">'1692000'!$D$170</definedName>
    <definedName name="rap.fact.id.IX02_1454_12885_00_0001">'1692000'!$D$169</definedName>
    <definedName name="rap.fact.id.IX02_1454_12910_00_0001">'1692000'!$D$164</definedName>
    <definedName name="rap.fact.id.IX02_1454_12935_00_0001">'1692000'!$D$171</definedName>
    <definedName name="rap.fact.id.IX02_1454_12960_00_0001">'1692000'!$D$175</definedName>
    <definedName name="rap.fact.id.IX02_1454_12985_00_0001">'1692000'!$D$172</definedName>
    <definedName name="rap.fact.id.IX02_1454_13010_00_0001">'1692000'!$D$173</definedName>
    <definedName name="rap.fact.id.IX02_1454_13035_00_0001">'1692000'!$D$174</definedName>
    <definedName name="rap.fact.id.IX02_1454_13060_00_0001">'1692000'!$D$256</definedName>
    <definedName name="rap.fact.id.IX02_1454_13085_00_0001">'1692000'!$D$257</definedName>
    <definedName name="rap.fact.id.IX02_1454_13110_00_0001">'1692000'!$D$258</definedName>
    <definedName name="rap.fact.id.IX02_1454_13135_00_0001">'1692000'!$D$259</definedName>
    <definedName name="rap.fact.id.IX02_1454_13160_00_0001">'1692000'!$D$261</definedName>
    <definedName name="rap.fact.id.IX02_1454_13185_00_0001">'1692000'!$D$260</definedName>
    <definedName name="rap.fact.id.IX02_1454_13210_00_0001">'1692000'!$D$255</definedName>
    <definedName name="rap.fact.id.IX02_1454_13235_00_0001">'1692000'!$D$262</definedName>
    <definedName name="rap.fact.id.IX02_1454_13260_00_0001">'1692000'!$D$266</definedName>
    <definedName name="rap.fact.id.IX02_1454_13285_00_0001">'1692000'!$D$263</definedName>
    <definedName name="rap.fact.id.IX02_1454_13310_00_0001">'1692000'!$D$264</definedName>
    <definedName name="rap.fact.id.IX02_1454_13335_00_0001">'1692000'!$D$265</definedName>
    <definedName name="rap.fact.id.IX02_1454_13360_00_0001">'1692000'!$D$87</definedName>
    <definedName name="rap.fact.id.IX02_1454_13385_00_0001">'1692000'!$D$88</definedName>
    <definedName name="rap.fact.id.IX02_1454_13410_00_0001">'1692000'!$D$89</definedName>
    <definedName name="rap.fact.id.IX02_1454_13435_00_0001">'1692000'!$D$90</definedName>
    <definedName name="rap.fact.id.IX02_1454_13460_00_0001">'1692000'!$D$92</definedName>
    <definedName name="rap.fact.id.IX02_1454_13485_00_0001">'1692000'!$D$91</definedName>
    <definedName name="rap.fact.id.IX02_1454_13510_00_0001">'1692000'!$D$86</definedName>
    <definedName name="rap.fact.id.IX02_1454_13535_00_0001">'1692000'!$D$93</definedName>
    <definedName name="rap.fact.id.IX02_1454_13560_00_0001">'1692000'!$D$97</definedName>
    <definedName name="rap.fact.id.IX02_1454_13585_00_0001">'1692000'!$D$94</definedName>
    <definedName name="rap.fact.id.IX02_1454_13610_00_0001">'1692000'!$D$95</definedName>
    <definedName name="rap.fact.id.IX02_1454_13635_00_0001">'1692000'!$D$96</definedName>
    <definedName name="rap.fact.id.IX02_1454_13660_00_0001">'1692000'!$D$191</definedName>
    <definedName name="rap.fact.id.IX02_1454_13685_00_0001">'1692000'!$D$192</definedName>
    <definedName name="rap.fact.id.IX02_1454_13710_00_0001">'1692000'!$D$193</definedName>
    <definedName name="rap.fact.id.IX02_1454_13735_00_0001">'1692000'!$D$194</definedName>
    <definedName name="rap.fact.id.IX02_1454_13760_00_0001">'1692000'!$D$196</definedName>
    <definedName name="rap.fact.id.IX02_1454_13785_00_0001">'1692000'!$D$195</definedName>
    <definedName name="rap.fact.id.IX02_1454_13810_00_0001">'1692000'!$D$190</definedName>
    <definedName name="rap.fact.id.IX02_1454_13835_00_0001">'1692000'!$D$197</definedName>
    <definedName name="rap.fact.id.IX02_1454_13860_00_0001">'1692000'!$D$201</definedName>
    <definedName name="rap.fact.id.IX02_1454_13885_00_0001">'1692000'!$D$198</definedName>
    <definedName name="rap.fact.id.IX02_1454_13910_00_0001">'1692000'!$D$199</definedName>
    <definedName name="rap.fact.id.IX02_1454_13935_00_0001">'1692000'!$D$200</definedName>
    <definedName name="rap.fact.id.IX02_1454_13960_00_0001">'1692000'!$D$22</definedName>
    <definedName name="rap.fact.id.IX02_1454_13985_00_0001">'1692000'!$D$23</definedName>
    <definedName name="rap.fact.id.IX02_1454_14010_00_0001">'1692000'!$D$24</definedName>
    <definedName name="rap.fact.id.IX02_1454_14035_00_0001">'1692000'!$D$25</definedName>
    <definedName name="rap.fact.id.IX02_1454_14060_00_0001">'1692000'!$D$27</definedName>
    <definedName name="rap.fact.id.IX02_1454_14085_00_0001">'1692000'!$D$26</definedName>
    <definedName name="rap.fact.id.IX02_1454_14110_00_0001">'1692000'!$D$21</definedName>
    <definedName name="rap.fact.id.IX02_1454_14135_00_0001">'1692000'!$D$28</definedName>
    <definedName name="rap.fact.id.IX02_1454_14160_00_0001">'1692000'!$D$32</definedName>
    <definedName name="rap.fact.id.IX02_1454_14185_00_0001">'1692000'!$D$29</definedName>
    <definedName name="rap.fact.id.IX02_1454_14210_00_0001">'1692000'!$D$30</definedName>
    <definedName name="rap.fact.id.IX02_1454_14235_00_0001">'1692000'!$D$31</definedName>
    <definedName name="rap.fact.id.IX02_1454_14260_00_0001">'1692000'!$D$48</definedName>
    <definedName name="rap.fact.id.IX02_1454_14285_00_0001">'1692000'!$D$49</definedName>
    <definedName name="rap.fact.id.IX02_1454_14310_00_0001">'1692000'!$D$50</definedName>
    <definedName name="rap.fact.id.IX02_1454_14335_00_0001">'1692000'!$D$51</definedName>
    <definedName name="rap.fact.id.IX02_1454_14360_00_0001">'1692000'!$D$53</definedName>
    <definedName name="rap.fact.id.IX02_1454_14385_00_0001">'1692000'!$D$52</definedName>
    <definedName name="rap.fact.id.IX02_1454_14410_00_0001">'1692000'!$D$47</definedName>
    <definedName name="rap.fact.id.IX02_1454_14435_00_0001">'1692000'!$D$54</definedName>
    <definedName name="rap.fact.id.IX02_1454_14460_00_0001">'1692000'!$D$58</definedName>
    <definedName name="rap.fact.id.IX02_1454_14485_00_0001">'1692000'!$D$55</definedName>
    <definedName name="rap.fact.id.IX02_1454_14510_00_0001">'1692000'!$D$56</definedName>
    <definedName name="rap.fact.id.IX02_1454_14535_00_0001">'1692000'!$D$57</definedName>
    <definedName name="rap.fact.id.IX02_1454_14560_00_0001">'1692000'!$D$217</definedName>
    <definedName name="rap.fact.id.IX02_1454_14585_00_0001">'1692000'!$D$218</definedName>
    <definedName name="rap.fact.id.IX02_1454_14610_00_0001">'1692000'!$D$219</definedName>
    <definedName name="rap.fact.id.IX02_1454_14635_00_0001">'1692000'!$D$220</definedName>
    <definedName name="rap.fact.id.IX02_1454_14660_00_0001">'1692000'!$D$222</definedName>
    <definedName name="rap.fact.id.IX02_1454_14685_00_0001">'1692000'!$D$221</definedName>
    <definedName name="rap.fact.id.IX02_1454_14710_00_0001">'1692000'!$D$216</definedName>
    <definedName name="rap.fact.id.IX02_1454_14735_00_0001">'1692000'!$D$223</definedName>
    <definedName name="rap.fact.id.IX02_1454_14760_00_0001">'1692000'!$D$227</definedName>
    <definedName name="rap.fact.id.IX02_1454_14785_00_0001">'1692000'!$D$224</definedName>
    <definedName name="rap.fact.id.IX02_1454_14810_00_0001">'1692000'!$D$225</definedName>
    <definedName name="rap.fact.id.IX02_1454_14835_00_0001">'1692000'!$D$226</definedName>
    <definedName name="rap.fact.id.IX02_1454_15777_00_0001">'1692000'!$D$282</definedName>
    <definedName name="rap.fact.id.IX02_1454_15802_00_0001">'1692000'!$D$283</definedName>
    <definedName name="rap.fact.id.IX02_1454_15827_00_0001">'1692000'!$D$284</definedName>
    <definedName name="rap.fact.id.IX02_1454_15852_00_0001">'1692000'!$D$285</definedName>
    <definedName name="rap.fact.id.IX02_1454_15877_00_0001">'1692000'!$D$287</definedName>
    <definedName name="rap.fact.id.IX02_1454_15902_00_0001">'1692000'!$D$286</definedName>
    <definedName name="rap.fact.id.IX02_1454_15927_00_0001">'1692000'!$D$281</definedName>
    <definedName name="rap.fact.id.IX02_1454_15952_00_0001">'1692000'!$D$288</definedName>
    <definedName name="rap.fact.id.IX02_1454_15977_00_0001">'1692000'!$D$292</definedName>
    <definedName name="rap.fact.id.IX02_1454_16002_00_0001">'1692000'!$D$289</definedName>
    <definedName name="rap.fact.id.IX02_1454_16027_00_0001">'1692000'!$D$290</definedName>
    <definedName name="rap.fact.id.IX02_1454_16052_00_0001">'1692000'!$D$291</definedName>
    <definedName name="rap.fact.id.IX02_1454_16077_00_0001">'1692000'!$D$295</definedName>
    <definedName name="rap.fact.id.IX02_1454_16102_00_0001">'1692000'!$D$296</definedName>
    <definedName name="rap.fact.id.IX02_1454_16127_00_0001">'1692000'!$D$297</definedName>
    <definedName name="rap.fact.id.IX02_1454_16152_00_0001">'1692000'!$D$298</definedName>
    <definedName name="rap.fact.id.IX02_1454_16177_00_0001">'1692000'!$D$300</definedName>
    <definedName name="rap.fact.id.IX02_1454_16202_00_0001">'1692000'!$D$299</definedName>
    <definedName name="rap.fact.id.IX02_1454_16227_00_0001">'1692000'!$D$294</definedName>
    <definedName name="rap.fact.id.IX02_1454_16252_00_0001">'1692000'!$D$301</definedName>
    <definedName name="rap.fact.id.IX02_1454_16277_00_0001">'1692000'!$D$305</definedName>
    <definedName name="rap.fact.id.IX02_1454_16302_00_0001">'1692000'!$D$302</definedName>
    <definedName name="rap.fact.id.IX02_1454_16327_00_0001">'1692000'!$D$303</definedName>
    <definedName name="rap.fact.id.IX02_1454_16352_00_0001">'1692000'!$D$304</definedName>
    <definedName name="rap.fact.id.IX02_1454_18142_00_0001">'1692000'!$D$269</definedName>
    <definedName name="rap.fact.id.IX02_1454_18167_00_0001">'1692000'!$D$270</definedName>
    <definedName name="rap.fact.id.IX02_1454_18192_00_0001">'1692000'!$D$271</definedName>
    <definedName name="rap.fact.id.IX02_1454_18217_00_0001">'1692000'!$D$272</definedName>
    <definedName name="rap.fact.id.IX02_1454_18242_00_0001">'1692000'!$D$274</definedName>
    <definedName name="rap.fact.id.IX02_1454_18267_00_0001">'1692000'!$D$273</definedName>
    <definedName name="rap.fact.id.IX02_1454_18292_00_0001">'1692000'!$D$268</definedName>
    <definedName name="rap.fact.id.IX02_1454_18317_00_0001">'1692000'!$D$275</definedName>
    <definedName name="rap.fact.id.IX02_1454_18342_00_0001">'1692000'!$D$279</definedName>
    <definedName name="rap.fact.id.IX02_1454_18367_00_0001">'1692000'!$D$276</definedName>
    <definedName name="rap.fact.id.IX02_1454_18392_00_0001">'1692000'!$D$277</definedName>
    <definedName name="rap.fact.id.IX02_1454_18417_00_0001">'1692000'!$D$278</definedName>
    <definedName name="rap.fact.id.IX02_1454_20513_00_0001">'1692000'!$D$457</definedName>
    <definedName name="rap.fact.id.IX02_1454_20538_00_0001">'1692000'!$D$458</definedName>
    <definedName name="rap.fact.id.IX02_1454_20563_00_0001">'1692000'!$D$459</definedName>
    <definedName name="rap.fact.id.IX02_1454_20588_00_0001">'1692000'!$D$460</definedName>
    <definedName name="rap.fact.id.IX02_1454_20613_00_0001">'1692000'!$D$462</definedName>
    <definedName name="rap.fact.id.IX02_1454_20638_00_0001">'1692000'!$D$461</definedName>
    <definedName name="rap.fact.id.IX02_1454_20663_00_0001">'1692000'!$D$456</definedName>
    <definedName name="rap.fact.id.IX02_1454_20688_00_0001">'1692000'!$D$463</definedName>
    <definedName name="rap.fact.id.IX02_1454_20713_00_0001">'1692000'!$D$467</definedName>
    <definedName name="rap.fact.id.IX02_1454_20738_00_0001">'1692000'!$D$464</definedName>
    <definedName name="rap.fact.id.IX02_1454_20763_00_0001">'1692000'!$D$465</definedName>
    <definedName name="rap.fact.id.IX02_1454_20788_00_0001">'1692000'!$D$466</definedName>
    <definedName name="rap.fact.id.IX02_1454_20813_00_0001">'1692000'!$D$522</definedName>
    <definedName name="rap.fact.id.IX02_1454_20838_00_0001">'1692000'!$D$523</definedName>
    <definedName name="rap.fact.id.IX02_1454_20863_00_0001">'1692000'!$D$524</definedName>
    <definedName name="rap.fact.id.IX02_1454_20888_00_0001">'1692000'!$D$525</definedName>
    <definedName name="rap.fact.id.IX02_1454_20913_00_0001">'1692000'!$D$527</definedName>
    <definedName name="rap.fact.id.IX02_1454_20938_00_0001">'1692000'!$D$526</definedName>
    <definedName name="rap.fact.id.IX02_1454_20963_00_0001">'1692000'!$D$521</definedName>
    <definedName name="rap.fact.id.IX02_1454_20988_00_0001">'1692000'!$D$528</definedName>
    <definedName name="rap.fact.id.IX02_1454_21013_00_0001">'1692000'!$D$532</definedName>
    <definedName name="rap.fact.id.IX02_1454_21038_00_0001">'1692000'!$D$529</definedName>
    <definedName name="rap.fact.id.IX02_1454_21063_00_0001">'1692000'!$D$530</definedName>
    <definedName name="rap.fact.id.IX02_1454_21088_00_0001">'1692000'!$D$531</definedName>
    <definedName name="rap.fact.id.IX02_1454_21113_00_0001">'1692000'!$D$496</definedName>
    <definedName name="rap.fact.id.IX02_1454_21138_00_0001">'1692000'!$D$497</definedName>
    <definedName name="rap.fact.id.IX02_1454_21163_00_0001">'1692000'!$D$498</definedName>
    <definedName name="rap.fact.id.IX02_1454_21188_00_0001">'1692000'!$D$499</definedName>
    <definedName name="rap.fact.id.IX02_1454_21213_00_0001">'1692000'!$D$501</definedName>
    <definedName name="rap.fact.id.IX02_1454_21238_00_0001">'1692000'!$D$500</definedName>
    <definedName name="rap.fact.id.IX02_1454_21263_00_0001">'1692000'!$D$495</definedName>
    <definedName name="rap.fact.id.IX02_1454_21288_00_0001">'1692000'!$D$502</definedName>
    <definedName name="rap.fact.id.IX02_1454_21313_00_0001">'1692000'!$D$506</definedName>
    <definedName name="rap.fact.id.IX02_1454_21338_00_0001">'1692000'!$D$503</definedName>
    <definedName name="rap.fact.id.IX02_1454_21363_00_0001">'1692000'!$D$504</definedName>
    <definedName name="rap.fact.id.IX02_1454_21388_00_0001">'1692000'!$D$505</definedName>
    <definedName name="rap.fact.id.IX02_1454_21413_00_0001">'1692000'!$D$327</definedName>
    <definedName name="rap.fact.id.IX02_1454_21438_00_0001">'1692000'!$D$328</definedName>
    <definedName name="rap.fact.id.IX02_1454_21463_00_0001">'1692000'!$D$329</definedName>
    <definedName name="rap.fact.id.IX02_1454_21488_00_0001">'1692000'!$D$330</definedName>
    <definedName name="rap.fact.id.IX02_1454_21513_00_0001">'1692000'!$D$332</definedName>
    <definedName name="rap.fact.id.IX02_1454_21538_00_0001">'1692000'!$D$331</definedName>
    <definedName name="rap.fact.id.IX02_1454_21563_00_0001">'1692000'!$D$326</definedName>
    <definedName name="rap.fact.id.IX02_1454_21588_00_0001">'1692000'!$D$333</definedName>
    <definedName name="rap.fact.id.IX02_1454_21613_00_0001">'1692000'!$D$337</definedName>
    <definedName name="rap.fact.id.IX02_1454_21638_00_0001">'1692000'!$D$334</definedName>
    <definedName name="rap.fact.id.IX02_1454_21663_00_0001">'1692000'!$D$335</definedName>
    <definedName name="rap.fact.id.IX02_1454_21688_00_0001">'1692000'!$D$336</definedName>
    <definedName name="rap.fact.id.IX02_1454_21713_00_0001">'1692000'!$D$444</definedName>
    <definedName name="rap.fact.id.IX02_1454_21738_00_0001">'1692000'!$D$445</definedName>
    <definedName name="rap.fact.id.IX02_1454_21763_00_0001">'1692000'!$D$446</definedName>
    <definedName name="rap.fact.id.IX02_1454_21788_00_0001">'1692000'!$D$447</definedName>
    <definedName name="rap.fact.id.IX02_1454_21813_00_0001">'1692000'!$D$449</definedName>
    <definedName name="rap.fact.id.IX02_1454_21838_00_0001">'1692000'!$D$448</definedName>
    <definedName name="rap.fact.id.IX02_1454_21863_00_0001">'1692000'!$D$443</definedName>
    <definedName name="rap.fact.id.IX02_1454_21888_00_0001">'1692000'!$D$450</definedName>
    <definedName name="rap.fact.id.IX02_1454_21913_00_0001">'1692000'!$D$454</definedName>
    <definedName name="rap.fact.id.IX02_1454_21938_00_0001">'1692000'!$D$451</definedName>
    <definedName name="rap.fact.id.IX02_1454_21963_00_0001">'1692000'!$D$452</definedName>
    <definedName name="rap.fact.id.IX02_1454_21988_00_0001">'1692000'!$D$453</definedName>
    <definedName name="rap.fact.id.IX02_1454_22013_00_0001">'1692000'!$D$392</definedName>
    <definedName name="rap.fact.id.IX02_1454_22038_00_0001">'1692000'!$D$393</definedName>
    <definedName name="rap.fact.id.IX02_1454_22063_00_0001">'1692000'!$D$394</definedName>
    <definedName name="rap.fact.id.IX02_1454_22088_00_0001">'1692000'!$D$395</definedName>
    <definedName name="rap.fact.id.IX02_1454_22113_00_0001">'1692000'!$D$397</definedName>
    <definedName name="rap.fact.id.IX02_1454_22138_00_0001">'1692000'!$D$396</definedName>
    <definedName name="rap.fact.id.IX02_1454_22163_00_0001">'1692000'!$D$391</definedName>
    <definedName name="rap.fact.id.IX02_1454_22188_00_0001">'1692000'!$D$398</definedName>
    <definedName name="rap.fact.id.IX02_1454_22213_00_0001">'1692000'!$D$402</definedName>
    <definedName name="rap.fact.id.IX02_1454_22238_00_0001">'1692000'!$D$399</definedName>
    <definedName name="rap.fact.id.IX02_1454_22263_00_0001">'1692000'!$D$400</definedName>
    <definedName name="rap.fact.id.IX02_1454_22288_00_0001">'1692000'!$D$401</definedName>
    <definedName name="rap.fact.id.IX02_1454_22313_00_0001">'1692000'!$D$561</definedName>
    <definedName name="rap.fact.id.IX02_1454_22338_00_0001">'1692000'!$D$562</definedName>
    <definedName name="rap.fact.id.IX02_1454_22363_00_0001">'1692000'!$D$563</definedName>
    <definedName name="rap.fact.id.IX02_1454_22388_00_0001">'1692000'!$D$564</definedName>
    <definedName name="rap.fact.id.IX02_1454_22413_00_0001">'1692000'!$D$566</definedName>
    <definedName name="rap.fact.id.IX02_1454_22438_00_0001">'1692000'!$D$565</definedName>
    <definedName name="rap.fact.id.IX02_1454_22463_00_0001">'1692000'!$D$560</definedName>
    <definedName name="rap.fact.id.IX02_1454_22488_00_0001">'1692000'!$D$567</definedName>
    <definedName name="rap.fact.id.IX02_1454_22513_00_0001">'1692000'!$D$571</definedName>
    <definedName name="rap.fact.id.IX02_1454_22538_00_0001">'1692000'!$D$568</definedName>
    <definedName name="rap.fact.id.IX02_1454_22563_00_0001">'1692000'!$D$569</definedName>
    <definedName name="rap.fact.id.IX02_1454_22588_00_0001">'1692000'!$D$570</definedName>
    <definedName name="rap.fact.id.IX02_1454_22613_00_0001">'1692000'!$D$353</definedName>
    <definedName name="rap.fact.id.IX02_1454_22638_00_0001">'1692000'!$D$354</definedName>
    <definedName name="rap.fact.id.IX02_1454_22663_00_0001">'1692000'!$D$355</definedName>
    <definedName name="rap.fact.id.IX02_1454_22688_00_0001">'1692000'!$D$356</definedName>
    <definedName name="rap.fact.id.IX02_1454_22713_00_0001">'1692000'!$D$358</definedName>
    <definedName name="rap.fact.id.IX02_1454_22738_00_0001">'1692000'!$D$357</definedName>
    <definedName name="rap.fact.id.IX02_1454_22763_00_0001">'1692000'!$D$352</definedName>
    <definedName name="rap.fact.id.IX02_1454_22788_00_0001">'1692000'!$D$359</definedName>
    <definedName name="rap.fact.id.IX02_1454_22813_00_0001">'1692000'!$D$363</definedName>
    <definedName name="rap.fact.id.IX02_1454_22838_00_0001">'1692000'!$D$360</definedName>
    <definedName name="rap.fact.id.IX02_1454_22863_00_0001">'1692000'!$D$361</definedName>
    <definedName name="rap.fact.id.IX02_1454_22888_00_0001">'1692000'!$D$362</definedName>
    <definedName name="rap.fact.id.IX02_1454_22913_00_0001">'1692000'!$D$431</definedName>
    <definedName name="rap.fact.id.IX02_1454_22938_00_0001">'1692000'!$D$432</definedName>
    <definedName name="rap.fact.id.IX02_1454_22963_00_0001">'1692000'!$D$433</definedName>
    <definedName name="rap.fact.id.IX02_1454_22988_00_0001">'1692000'!$D$434</definedName>
    <definedName name="rap.fact.id.IX02_1454_23013_00_0001">'1692000'!$D$436</definedName>
    <definedName name="rap.fact.id.IX02_1454_23038_00_0001">'1692000'!$D$435</definedName>
    <definedName name="rap.fact.id.IX02_1454_23063_00_0001">'1692000'!$D$430</definedName>
    <definedName name="rap.fact.id.IX02_1454_23088_00_0001">'1692000'!$D$437</definedName>
    <definedName name="rap.fact.id.IX02_1454_23113_00_0001">'1692000'!$D$441</definedName>
    <definedName name="rap.fact.id.IX02_1454_23138_00_0001">'1692000'!$D$438</definedName>
    <definedName name="rap.fact.id.IX02_1454_23163_00_0001">'1692000'!$D$439</definedName>
    <definedName name="rap.fact.id.IX02_1454_23188_00_0001">'1692000'!$D$440</definedName>
    <definedName name="rap.fact.id.IX02_1454_23213_00_0001">'1692000'!$D$470</definedName>
    <definedName name="rap.fact.id.IX02_1454_23238_00_0001">'1692000'!$D$471</definedName>
    <definedName name="rap.fact.id.IX02_1454_23263_00_0001">'1692000'!$D$472</definedName>
    <definedName name="rap.fact.id.IX02_1454_23288_00_0001">'1692000'!$D$473</definedName>
    <definedName name="rap.fact.id.IX02_1454_23313_00_0001">'1692000'!$D$475</definedName>
    <definedName name="rap.fact.id.IX02_1454_23338_00_0001">'1692000'!$D$474</definedName>
    <definedName name="rap.fact.id.IX02_1454_23363_00_0001">'1692000'!$D$469</definedName>
    <definedName name="rap.fact.id.IX02_1454_23388_00_0001">'1692000'!$D$476</definedName>
    <definedName name="rap.fact.id.IX02_1454_23413_00_0001">'1692000'!$D$480</definedName>
    <definedName name="rap.fact.id.IX02_1454_23438_00_0001">'1692000'!$D$477</definedName>
    <definedName name="rap.fact.id.IX02_1454_23463_00_0001">'1692000'!$D$478</definedName>
    <definedName name="rap.fact.id.IX02_1454_23488_00_0001">'1692000'!$D$479</definedName>
    <definedName name="rap.fact.id.IX02_1454_23513_00_0001">'1692000'!$D$418</definedName>
    <definedName name="rap.fact.id.IX02_1454_23538_00_0001">'1692000'!$D$419</definedName>
    <definedName name="rap.fact.id.IX02_1454_23563_00_0001">'1692000'!$D$420</definedName>
    <definedName name="rap.fact.id.IX02_1454_23588_00_0001">'1692000'!$D$421</definedName>
    <definedName name="rap.fact.id.IX02_1454_23613_00_0001">'1692000'!$D$423</definedName>
    <definedName name="rap.fact.id.IX02_1454_23638_00_0001">'1692000'!$D$422</definedName>
    <definedName name="rap.fact.id.IX02_1454_23663_00_0001">'1692000'!$D$417</definedName>
    <definedName name="rap.fact.id.IX02_1454_23688_00_0001">'1692000'!$D$424</definedName>
    <definedName name="rap.fact.id.IX02_1454_23713_00_0001">'1692000'!$D$428</definedName>
    <definedName name="rap.fact.id.IX02_1454_23738_00_0001">'1692000'!$D$425</definedName>
    <definedName name="rap.fact.id.IX02_1454_23763_00_0001">'1692000'!$D$426</definedName>
    <definedName name="rap.fact.id.IX02_1454_23788_00_0001">'1692000'!$D$427</definedName>
    <definedName name="rap.fact.id.IX02_1454_23813_00_0001">'1692000'!$D$379</definedName>
    <definedName name="rap.fact.id.IX02_1454_23838_00_0001">'1692000'!$D$380</definedName>
    <definedName name="rap.fact.id.IX02_1454_23863_00_0001">'1692000'!$D$381</definedName>
    <definedName name="rap.fact.id.IX02_1454_23888_00_0001">'1692000'!$D$382</definedName>
    <definedName name="rap.fact.id.IX02_1454_23913_00_0001">'1692000'!$D$384</definedName>
    <definedName name="rap.fact.id.IX02_1454_23938_00_0001">'1692000'!$D$383</definedName>
    <definedName name="rap.fact.id.IX02_1454_23963_00_0001">'1692000'!$D$378</definedName>
    <definedName name="rap.fact.id.IX02_1454_23988_00_0001">'1692000'!$D$385</definedName>
    <definedName name="rap.fact.id.IX02_1454_24013_00_0001">'1692000'!$D$389</definedName>
    <definedName name="rap.fact.id.IX02_1454_24038_00_0001">'1692000'!$D$386</definedName>
    <definedName name="rap.fact.id.IX02_1454_24063_00_0001">'1692000'!$D$387</definedName>
    <definedName name="rap.fact.id.IX02_1454_24088_00_0001">'1692000'!$D$388</definedName>
    <definedName name="rap.fact.id.IX02_1454_24113_00_0001">'1692000'!$D$548</definedName>
    <definedName name="rap.fact.id.IX02_1454_24138_00_0001">'1692000'!$D$549</definedName>
    <definedName name="rap.fact.id.IX02_1454_24163_00_0001">'1692000'!$D$550</definedName>
    <definedName name="rap.fact.id.IX02_1454_24188_00_0001">'1692000'!$D$551</definedName>
    <definedName name="rap.fact.id.IX02_1454_24213_00_0001">'1692000'!$D$553</definedName>
    <definedName name="rap.fact.id.IX02_1454_24238_00_0001">'1692000'!$D$552</definedName>
    <definedName name="rap.fact.id.IX02_1454_24263_00_0001">'1692000'!$D$547</definedName>
    <definedName name="rap.fact.id.IX02_1454_24288_00_0001">'1692000'!$D$554</definedName>
    <definedName name="rap.fact.id.IX02_1454_24313_00_0001">'1692000'!$D$558</definedName>
    <definedName name="rap.fact.id.IX02_1454_24338_00_0001">'1692000'!$D$555</definedName>
    <definedName name="rap.fact.id.IX02_1454_24363_00_0001">'1692000'!$D$556</definedName>
    <definedName name="rap.fact.id.IX02_1454_24388_00_0001">'1692000'!$D$557</definedName>
    <definedName name="rap.fact.id.IX02_1454_24413_00_0001">'1692000'!$D$483</definedName>
    <definedName name="rap.fact.id.IX02_1454_24438_00_0001">'1692000'!$D$484</definedName>
    <definedName name="rap.fact.id.IX02_1454_24463_00_0001">'1692000'!$D$485</definedName>
    <definedName name="rap.fact.id.IX02_1454_24488_00_0001">'1692000'!$D$486</definedName>
    <definedName name="rap.fact.id.IX02_1454_24513_00_0001">'1692000'!$D$488</definedName>
    <definedName name="rap.fact.id.IX02_1454_24538_00_0001">'1692000'!$D$487</definedName>
    <definedName name="rap.fact.id.IX02_1454_24563_00_0001">'1692000'!$D$482</definedName>
    <definedName name="rap.fact.id.IX02_1454_24588_00_0001">'1692000'!$D$489</definedName>
    <definedName name="rap.fact.id.IX02_1454_24613_00_0001">'1692000'!$D$493</definedName>
    <definedName name="rap.fact.id.IX02_1454_24638_00_0001">'1692000'!$D$490</definedName>
    <definedName name="rap.fact.id.IX02_1454_24663_00_0001">'1692000'!$D$491</definedName>
    <definedName name="rap.fact.id.IX02_1454_24688_00_0001">'1692000'!$D$492</definedName>
    <definedName name="rap.fact.id.IX02_1454_24713_00_0001">'1692000'!$D$574</definedName>
    <definedName name="rap.fact.id.IX02_1454_24738_00_0001">'1692000'!$D$575</definedName>
    <definedName name="rap.fact.id.IX02_1454_24763_00_0001">'1692000'!$D$576</definedName>
    <definedName name="rap.fact.id.IX02_1454_24788_00_0001">'1692000'!$D$577</definedName>
    <definedName name="rap.fact.id.IX02_1454_24813_00_0001">'1692000'!$D$579</definedName>
    <definedName name="rap.fact.id.IX02_1454_24838_00_0001">'1692000'!$D$578</definedName>
    <definedName name="rap.fact.id.IX02_1454_24863_00_0001">'1692000'!$D$573</definedName>
    <definedName name="rap.fact.id.IX02_1454_24888_00_0001">'1692000'!$D$580</definedName>
    <definedName name="rap.fact.id.IX02_1454_24913_00_0001">'1692000'!$D$584</definedName>
    <definedName name="rap.fact.id.IX02_1454_24938_00_0001">'1692000'!$D$581</definedName>
    <definedName name="rap.fact.id.IX02_1454_24963_00_0001">'1692000'!$D$582</definedName>
    <definedName name="rap.fact.id.IX02_1454_24988_00_0001">'1692000'!$D$583</definedName>
    <definedName name="rap.fact.id.IX02_1454_25013_00_0001">'1692000'!$D$405</definedName>
    <definedName name="rap.fact.id.IX02_1454_25038_00_0001">'1692000'!$D$406</definedName>
    <definedName name="rap.fact.id.IX02_1454_25063_00_0001">'1692000'!$D$407</definedName>
    <definedName name="rap.fact.id.IX02_1454_25088_00_0001">'1692000'!$D$408</definedName>
    <definedName name="rap.fact.id.IX02_1454_25113_00_0001">'1692000'!$D$410</definedName>
    <definedName name="rap.fact.id.IX02_1454_25138_00_0001">'1692000'!$D$409</definedName>
    <definedName name="rap.fact.id.IX02_1454_25163_00_0001">'1692000'!$D$404</definedName>
    <definedName name="rap.fact.id.IX02_1454_25188_00_0001">'1692000'!$D$411</definedName>
    <definedName name="rap.fact.id.IX02_1454_25213_00_0001">'1692000'!$D$415</definedName>
    <definedName name="rap.fact.id.IX02_1454_25238_00_0001">'1692000'!$D$412</definedName>
    <definedName name="rap.fact.id.IX02_1454_25263_00_0001">'1692000'!$D$413</definedName>
    <definedName name="rap.fact.id.IX02_1454_25288_00_0001">'1692000'!$D$414</definedName>
    <definedName name="rap.fact.id.IX02_1454_25313_00_0001">'1692000'!$D$509</definedName>
    <definedName name="rap.fact.id.IX02_1454_25338_00_0001">'1692000'!$D$510</definedName>
    <definedName name="rap.fact.id.IX02_1454_25363_00_0001">'1692000'!$D$511</definedName>
    <definedName name="rap.fact.id.IX02_1454_25388_00_0001">'1692000'!$D$512</definedName>
    <definedName name="rap.fact.id.IX02_1454_25413_00_0001">'1692000'!$D$514</definedName>
    <definedName name="rap.fact.id.IX02_1454_25438_00_0001">'1692000'!$D$513</definedName>
    <definedName name="rap.fact.id.IX02_1454_25463_00_0001">'1692000'!$D$508</definedName>
    <definedName name="rap.fact.id.IX02_1454_25488_00_0001">'1692000'!$D$515</definedName>
    <definedName name="rap.fact.id.IX02_1454_25513_00_0001">'1692000'!$D$519</definedName>
    <definedName name="rap.fact.id.IX02_1454_25538_00_0001">'1692000'!$D$516</definedName>
    <definedName name="rap.fact.id.IX02_1454_25563_00_0001">'1692000'!$D$517</definedName>
    <definedName name="rap.fact.id.IX02_1454_25588_00_0001">'1692000'!$D$518</definedName>
    <definedName name="rap.fact.id.IX02_1454_25613_00_0001">'1692000'!$D$340</definedName>
    <definedName name="rap.fact.id.IX02_1454_25638_00_0001">'1692000'!$D$341</definedName>
    <definedName name="rap.fact.id.IX02_1454_25663_00_0001">'1692000'!$D$342</definedName>
    <definedName name="rap.fact.id.IX02_1454_25688_00_0001">'1692000'!$D$343</definedName>
    <definedName name="rap.fact.id.IX02_1454_25713_00_0001">'1692000'!$D$345</definedName>
    <definedName name="rap.fact.id.IX02_1454_25738_00_0001">'1692000'!$D$344</definedName>
    <definedName name="rap.fact.id.IX02_1454_25763_00_0001">'1692000'!$D$339</definedName>
    <definedName name="rap.fact.id.IX02_1454_25788_00_0001">'1692000'!$D$346</definedName>
    <definedName name="rap.fact.id.IX02_1454_25813_00_0001">'1692000'!$D$350</definedName>
    <definedName name="rap.fact.id.IX02_1454_25838_00_0001">'1692000'!$D$347</definedName>
    <definedName name="rap.fact.id.IX02_1454_25863_00_0001">'1692000'!$D$348</definedName>
    <definedName name="rap.fact.id.IX02_1454_25888_00_0001">'1692000'!$D$349</definedName>
    <definedName name="rap.fact.id.IX02_1454_25913_00_0001">'1692000'!$D$366</definedName>
    <definedName name="rap.fact.id.IX02_1454_25938_00_0001">'1692000'!$D$367</definedName>
    <definedName name="rap.fact.id.IX02_1454_25963_00_0001">'1692000'!$D$368</definedName>
    <definedName name="rap.fact.id.IX02_1454_25988_00_0001">'1692000'!$D$369</definedName>
    <definedName name="rap.fact.id.IX02_1454_26013_00_0001">'1692000'!$D$371</definedName>
    <definedName name="rap.fact.id.IX02_1454_26038_00_0001">'1692000'!$D$370</definedName>
    <definedName name="rap.fact.id.IX02_1454_26063_00_0001">'1692000'!$D$365</definedName>
    <definedName name="rap.fact.id.IX02_1454_26088_00_0001">'1692000'!$D$372</definedName>
    <definedName name="rap.fact.id.IX02_1454_26113_00_0001">'1692000'!$D$376</definedName>
    <definedName name="rap.fact.id.IX02_1454_26138_00_0001">'1692000'!$D$373</definedName>
    <definedName name="rap.fact.id.IX02_1454_26163_00_0001">'1692000'!$D$374</definedName>
    <definedName name="rap.fact.id.IX02_1454_26188_00_0001">'1692000'!$D$375</definedName>
    <definedName name="rap.fact.id.IX02_1454_26213_00_0001">'1692000'!$D$535</definedName>
    <definedName name="rap.fact.id.IX02_1454_26238_00_0001">'1692000'!$D$536</definedName>
    <definedName name="rap.fact.id.IX02_1454_26263_00_0001">'1692000'!$D$537</definedName>
    <definedName name="rap.fact.id.IX02_1454_26288_00_0001">'1692000'!$D$538</definedName>
    <definedName name="rap.fact.id.IX02_1454_26313_00_0001">'1692000'!$D$540</definedName>
    <definedName name="rap.fact.id.IX02_1454_26338_00_0001">'1692000'!$D$539</definedName>
    <definedName name="rap.fact.id.IX02_1454_26363_00_0001">'1692000'!$D$534</definedName>
    <definedName name="rap.fact.id.IX02_1454_26388_00_0001">'1692000'!$D$541</definedName>
    <definedName name="rap.fact.id.IX02_1454_26413_00_0001">'1692000'!$D$545</definedName>
    <definedName name="rap.fact.id.IX02_1454_26438_00_0001">'1692000'!$D$542</definedName>
    <definedName name="rap.fact.id.IX02_1454_26463_00_0001">'1692000'!$D$543</definedName>
    <definedName name="rap.fact.id.IX02_1454_26488_00_0001">'1692000'!$D$544</definedName>
    <definedName name="rap.fact.id.IX02_1454_27918_00_0001">'1692000'!$D$600</definedName>
    <definedName name="rap.fact.id.IX02_1454_27943_00_0001">'1692000'!$D$601</definedName>
    <definedName name="rap.fact.id.IX02_1454_27968_00_0001">'1692000'!$D$602</definedName>
    <definedName name="rap.fact.id.IX02_1454_27993_00_0001">'1692000'!$D$603</definedName>
    <definedName name="rap.fact.id.IX02_1454_28018_00_0001">'1692000'!$D$605</definedName>
    <definedName name="rap.fact.id.IX02_1454_28043_00_0001">'1692000'!$D$604</definedName>
    <definedName name="rap.fact.id.IX02_1454_28068_00_0001">'1692000'!$D$599</definedName>
    <definedName name="rap.fact.id.IX02_1454_28093_00_0001">'1692000'!$D$606</definedName>
    <definedName name="rap.fact.id.IX02_1454_28118_00_0001">'1692000'!$D$610</definedName>
    <definedName name="rap.fact.id.IX02_1454_28143_00_0001">'1692000'!$D$607</definedName>
    <definedName name="rap.fact.id.IX02_1454_28168_00_0001">'1692000'!$D$608</definedName>
    <definedName name="rap.fact.id.IX02_1454_28193_00_0001">'1692000'!$D$609</definedName>
    <definedName name="rap.fact.id.IX02_1454_28218_00_0001">'1692000'!$D$613</definedName>
    <definedName name="rap.fact.id.IX02_1454_28243_00_0001">'1692000'!$D$614</definedName>
    <definedName name="rap.fact.id.IX02_1454_28268_00_0001">'1692000'!$D$615</definedName>
    <definedName name="rap.fact.id.IX02_1454_28293_00_0001">'1692000'!$D$616</definedName>
    <definedName name="rap.fact.id.IX02_1454_28318_00_0001">'1692000'!$D$618</definedName>
    <definedName name="rap.fact.id.IX02_1454_28343_00_0001">'1692000'!$D$617</definedName>
    <definedName name="rap.fact.id.IX02_1454_28368_00_0001">'1692000'!$D$612</definedName>
    <definedName name="rap.fact.id.IX02_1454_28393_00_0001">'1692000'!$D$619</definedName>
    <definedName name="rap.fact.id.IX02_1454_28418_00_0001">'1692000'!$D$623</definedName>
    <definedName name="rap.fact.id.IX02_1454_28443_00_0001">'1692000'!$D$620</definedName>
    <definedName name="rap.fact.id.IX02_1454_28468_00_0001">'1692000'!$D$621</definedName>
    <definedName name="rap.fact.id.IX02_1454_28493_00_0001">'1692000'!$D$622</definedName>
    <definedName name="rap.fact.id.IX02_1454_30283_00_0001">'1692000'!$D$587</definedName>
    <definedName name="rap.fact.id.IX02_1454_30308_00_0001">'1692000'!$D$588</definedName>
    <definedName name="rap.fact.id.IX02_1454_30333_00_0001">'1692000'!$D$589</definedName>
    <definedName name="rap.fact.id.IX02_1454_30358_00_0001">'1692000'!$D$590</definedName>
    <definedName name="rap.fact.id.IX02_1454_30383_00_0001">'1692000'!$D$592</definedName>
    <definedName name="rap.fact.id.IX02_1454_30408_00_0001">'1692000'!$D$591</definedName>
    <definedName name="rap.fact.id.IX02_1454_30433_00_0001">'1692000'!$D$586</definedName>
    <definedName name="rap.fact.id.IX02_1454_30458_00_0001">'1692000'!$D$593</definedName>
    <definedName name="rap.fact.id.IX02_1454_30483_00_0001">'1692000'!$D$597</definedName>
    <definedName name="rap.fact.id.IX02_1454_30508_00_0001">'1692000'!$D$594</definedName>
    <definedName name="rap.fact.id.IX02_1454_30533_00_0001">'1692000'!$D$595</definedName>
    <definedName name="rap.fact.id.IX02_1454_30558_00_0001">'1692000'!$D$596</definedName>
    <definedName name="rap.fact.id.IX02_1455_00001_00_0001">'1692000'!$E$319</definedName>
    <definedName name="rap.fact.id.IX02_1455_00003_00_0001">'1692000'!$E$637</definedName>
    <definedName name="rap.fact.id.IX02_1455_00807_00_0001">'1692000'!$E$308</definedName>
    <definedName name="rap.fact.id.IX02_1455_00866_00_0001">'1692000'!$E$150</definedName>
    <definedName name="rap.fact.id.IX02_1455_00903_00_0001">'1692000'!$E$215</definedName>
    <definedName name="rap.fact.id.IX02_1455_00940_00_0001">'1692000'!$E$189</definedName>
    <definedName name="rap.fact.id.IX02_1455_00977_00_0001">'1692000'!$E$20</definedName>
    <definedName name="rap.fact.id.IX02_1455_01014_00_0001">'1692000'!$E$137</definedName>
    <definedName name="rap.fact.id.IX02_1455_01051_00_0001">'1692000'!$E$85</definedName>
    <definedName name="rap.fact.id.IX02_1455_01088_00_0001">'1692000'!$E$254</definedName>
    <definedName name="rap.fact.id.IX02_1455_01125_00_0001">'1692000'!$E$46</definedName>
    <definedName name="rap.fact.id.IX02_1455_01162_00_0001">'1692000'!$E$124</definedName>
    <definedName name="rap.fact.id.IX02_1455_01199_00_0001">'1692000'!$E$163</definedName>
    <definedName name="rap.fact.id.IX02_1455_01236_00_0001">'1692000'!$E$111</definedName>
    <definedName name="rap.fact.id.IX02_1455_01273_00_0001">'1692000'!$E$72</definedName>
    <definedName name="rap.fact.id.IX02_1455_01310_00_0001">'1692000'!$E$241</definedName>
    <definedName name="rap.fact.id.IX02_1455_01347_00_0001">'1692000'!$E$176</definedName>
    <definedName name="rap.fact.id.IX02_1455_01384_00_0001">'1692000'!$E$267</definedName>
    <definedName name="rap.fact.id.IX02_1455_01421_00_0001">'1692000'!$E$98</definedName>
    <definedName name="rap.fact.id.IX02_1455_01458_00_0001">'1692000'!$E$202</definedName>
    <definedName name="rap.fact.id.IX02_1455_01495_00_0001">'1692000'!$E$33</definedName>
    <definedName name="rap.fact.id.IX02_1455_01532_00_0001">'1692000'!$E$59</definedName>
    <definedName name="rap.fact.id.IX02_1455_01569_00_0001">'1692000'!$E$228</definedName>
    <definedName name="rap.fact.id.IX02_1455_01740_00_0001">'1692000'!$E$309</definedName>
    <definedName name="rap.fact.id.IX02_1455_01780_00_0001">'1692000'!$E$310</definedName>
    <definedName name="rap.fact.id.IX02_1455_01976_00_0001">'1692000'!$E$311</definedName>
    <definedName name="rap.fact.id.IX02_1455_02097_00_0001">'1692000'!$E$313</definedName>
    <definedName name="rap.fact.id.IX02_1455_02143_00_0001">'1692000'!$E$312</definedName>
    <definedName name="rap.fact.id.IX02_1455_02202_00_0001">'1692000'!$E$307</definedName>
    <definedName name="rap.fact.id.IX02_1455_02250_00_0001">'1692000'!$E$314</definedName>
    <definedName name="rap.fact.id.IX02_1455_02528_00_0001">'1692000'!$E$318</definedName>
    <definedName name="rap.fact.id.IX02_1455_02541_00_0001">'1692000'!$E$293</definedName>
    <definedName name="rap.fact.id.IX02_1455_02578_00_0001">'1692000'!$E$306</definedName>
    <definedName name="rap.fact.id.IX02_1455_03101_00_0001">'1692000'!$E$315</definedName>
    <definedName name="rap.fact.id.IX02_1455_03229_00_0001">'1692000'!$E$280</definedName>
    <definedName name="rap.fact.id.IX02_1455_03305_00_0001">'1692000'!$E$316</definedName>
    <definedName name="rap.fact.id.IX02_1455_03438_00_0001">'1692000'!$E$317</definedName>
    <definedName name="rap.fact.id.IX02_1455_04559_00_0001">'1692000'!$E$626</definedName>
    <definedName name="rap.fact.id.IX02_1455_04634_00_0001">'1692000'!$E$468</definedName>
    <definedName name="rap.fact.id.IX02_1455_04671_00_0001">'1692000'!$E$533</definedName>
    <definedName name="rap.fact.id.IX02_1455_04708_00_0001">'1692000'!$E$507</definedName>
    <definedName name="rap.fact.id.IX02_1455_04745_00_0001">'1692000'!$E$338</definedName>
    <definedName name="rap.fact.id.IX02_1455_04782_00_0001">'1692000'!$E$455</definedName>
    <definedName name="rap.fact.id.IX02_1455_04819_00_0001">'1692000'!$E$403</definedName>
    <definedName name="rap.fact.id.IX02_1455_04856_00_0001">'1692000'!$E$572</definedName>
    <definedName name="rap.fact.id.IX02_1455_04893_00_0001">'1692000'!$E$364</definedName>
    <definedName name="rap.fact.id.IX02_1455_04930_00_0001">'1692000'!$E$442</definedName>
    <definedName name="rap.fact.id.IX02_1455_04967_00_0001">'1692000'!$E$481</definedName>
    <definedName name="rap.fact.id.IX02_1455_05004_00_0001">'1692000'!$E$429</definedName>
    <definedName name="rap.fact.id.IX02_1455_05041_00_0001">'1692000'!$E$390</definedName>
    <definedName name="rap.fact.id.IX02_1455_05078_00_0001">'1692000'!$E$559</definedName>
    <definedName name="rap.fact.id.IX02_1455_05115_00_0001">'1692000'!$E$494</definedName>
    <definedName name="rap.fact.id.IX02_1455_05152_00_0001">'1692000'!$E$585</definedName>
    <definedName name="rap.fact.id.IX02_1455_05189_00_0001">'1692000'!$E$416</definedName>
    <definedName name="rap.fact.id.IX02_1455_05226_00_0001">'1692000'!$E$520</definedName>
    <definedName name="rap.fact.id.IX02_1455_05263_00_0001">'1692000'!$E$351</definedName>
    <definedName name="rap.fact.id.IX02_1455_05300_00_0001">'1692000'!$E$377</definedName>
    <definedName name="rap.fact.id.IX02_1455_05337_00_0001">'1692000'!$E$546</definedName>
    <definedName name="rap.fact.id.IX02_1455_05536_00_0001">'1692000'!$E$627</definedName>
    <definedName name="rap.fact.id.IX02_1455_05576_00_0001">'1692000'!$E$628</definedName>
    <definedName name="rap.fact.id.IX02_1455_05789_00_0001">'1692000'!$E$629</definedName>
    <definedName name="rap.fact.id.IX02_1455_05922_00_0001">'1692000'!$E$631</definedName>
    <definedName name="rap.fact.id.IX02_1455_05968_00_0001">'1692000'!$E$630</definedName>
    <definedName name="rap.fact.id.IX02_1455_06048_00_0001">'1692000'!$E$625</definedName>
    <definedName name="rap.fact.id.IX02_1455_06096_00_0001">'1692000'!$E$632</definedName>
    <definedName name="rap.fact.id.IX02_1455_06409_00_0001">'1692000'!$E$636</definedName>
    <definedName name="rap.fact.id.IX02_1455_06416_00_0001">'1692000'!$E$611</definedName>
    <definedName name="rap.fact.id.IX02_1455_06453_00_0001">'1692000'!$E$624</definedName>
    <definedName name="rap.fact.id.IX02_1455_06947_00_0001">'1692000'!$E$633</definedName>
    <definedName name="rap.fact.id.IX02_1455_07069_00_0001">'1692000'!$E$598</definedName>
    <definedName name="rap.fact.id.IX02_1455_07145_00_0001">'1692000'!$E$634</definedName>
    <definedName name="rap.fact.id.IX02_1455_07299_00_0001">'1692000'!$E$635</definedName>
    <definedName name="rap.fact.id.IX02_1455_08860_00_0001">'1692000'!$E$139</definedName>
    <definedName name="rap.fact.id.IX02_1455_08885_00_0001">'1692000'!$E$140</definedName>
    <definedName name="rap.fact.id.IX02_1455_08910_00_0001">'1692000'!$E$141</definedName>
    <definedName name="rap.fact.id.IX02_1455_08935_00_0001">'1692000'!$E$142</definedName>
    <definedName name="rap.fact.id.IX02_1455_08960_00_0001">'1692000'!$E$144</definedName>
    <definedName name="rap.fact.id.IX02_1455_08985_00_0001">'1692000'!$E$143</definedName>
    <definedName name="rap.fact.id.IX02_1455_09010_00_0001">'1692000'!$E$138</definedName>
    <definedName name="rap.fact.id.IX02_1455_09035_00_0001">'1692000'!$E$145</definedName>
    <definedName name="rap.fact.id.IX02_1455_09060_00_0001">'1692000'!$E$149</definedName>
    <definedName name="rap.fact.id.IX02_1455_09085_00_0001">'1692000'!$E$146</definedName>
    <definedName name="rap.fact.id.IX02_1455_09110_00_0001">'1692000'!$E$147</definedName>
    <definedName name="rap.fact.id.IX02_1455_09135_00_0001">'1692000'!$E$148</definedName>
    <definedName name="rap.fact.id.IX02_1455_09160_00_0001">'1692000'!$E$204</definedName>
    <definedName name="rap.fact.id.IX02_1455_09185_00_0001">'1692000'!$E$205</definedName>
    <definedName name="rap.fact.id.IX02_1455_09210_00_0001">'1692000'!$E$206</definedName>
    <definedName name="rap.fact.id.IX02_1455_09235_00_0001">'1692000'!$E$207</definedName>
    <definedName name="rap.fact.id.IX02_1455_09260_00_0001">'1692000'!$E$209</definedName>
    <definedName name="rap.fact.id.IX02_1455_09285_00_0001">'1692000'!$E$208</definedName>
    <definedName name="rap.fact.id.IX02_1455_09310_00_0001">'1692000'!$E$203</definedName>
    <definedName name="rap.fact.id.IX02_1455_09335_00_0001">'1692000'!$E$210</definedName>
    <definedName name="rap.fact.id.IX02_1455_09360_00_0001">'1692000'!$E$214</definedName>
    <definedName name="rap.fact.id.IX02_1455_09385_00_0001">'1692000'!$E$211</definedName>
    <definedName name="rap.fact.id.IX02_1455_09410_00_0001">'1692000'!$E$212</definedName>
    <definedName name="rap.fact.id.IX02_1455_09435_00_0001">'1692000'!$E$213</definedName>
    <definedName name="rap.fact.id.IX02_1455_09460_00_0001">'1692000'!$E$178</definedName>
    <definedName name="rap.fact.id.IX02_1455_09485_00_0001">'1692000'!$E$179</definedName>
    <definedName name="rap.fact.id.IX02_1455_09510_00_0001">'1692000'!$E$180</definedName>
    <definedName name="rap.fact.id.IX02_1455_09535_00_0001">'1692000'!$E$181</definedName>
    <definedName name="rap.fact.id.IX02_1455_09560_00_0001">'1692000'!$E$183</definedName>
    <definedName name="rap.fact.id.IX02_1455_09585_00_0001">'1692000'!$E$182</definedName>
    <definedName name="rap.fact.id.IX02_1455_09610_00_0001">'1692000'!$E$177</definedName>
    <definedName name="rap.fact.id.IX02_1455_09635_00_0001">'1692000'!$E$184</definedName>
    <definedName name="rap.fact.id.IX02_1455_09660_00_0001">'1692000'!$E$188</definedName>
    <definedName name="rap.fact.id.IX02_1455_09685_00_0001">'1692000'!$E$185</definedName>
    <definedName name="rap.fact.id.IX02_1455_09710_00_0001">'1692000'!$E$186</definedName>
    <definedName name="rap.fact.id.IX02_1455_09735_00_0001">'1692000'!$E$187</definedName>
    <definedName name="rap.fact.id.IX02_1455_09760_00_0001">'1692000'!$E$9</definedName>
    <definedName name="rap.fact.id.IX02_1455_09785_00_0001">'1692000'!$E$10</definedName>
    <definedName name="rap.fact.id.IX02_1455_09810_00_0001">'1692000'!$E$11</definedName>
    <definedName name="rap.fact.id.IX02_1455_09835_00_0001">'1692000'!$E$12</definedName>
    <definedName name="rap.fact.id.IX02_1455_09860_00_0001">'1692000'!$E$14</definedName>
    <definedName name="rap.fact.id.IX02_1455_09885_00_0001">'1692000'!$E$13</definedName>
    <definedName name="rap.fact.id.IX02_1455_09910_00_0001">'1692000'!$E$8</definedName>
    <definedName name="rap.fact.id.IX02_1455_09935_00_0001">'1692000'!$E$15</definedName>
    <definedName name="rap.fact.id.IX02_1455_09960_00_0001">'1692000'!$E$19</definedName>
    <definedName name="rap.fact.id.IX02_1455_09985_00_0001">'1692000'!$E$16</definedName>
    <definedName name="rap.fact.id.IX02_1455_10010_00_0001">'1692000'!$E$17</definedName>
    <definedName name="rap.fact.id.IX02_1455_10035_00_0001">'1692000'!$E$18</definedName>
    <definedName name="rap.fact.id.IX02_1455_10060_00_0001">'1692000'!$E$126</definedName>
    <definedName name="rap.fact.id.IX02_1455_10085_00_0001">'1692000'!$E$127</definedName>
    <definedName name="rap.fact.id.IX02_1455_10110_00_0001">'1692000'!$E$128</definedName>
    <definedName name="rap.fact.id.IX02_1455_10135_00_0001">'1692000'!$E$129</definedName>
    <definedName name="rap.fact.id.IX02_1455_10160_00_0001">'1692000'!$E$131</definedName>
    <definedName name="rap.fact.id.IX02_1455_10185_00_0001">'1692000'!$E$130</definedName>
    <definedName name="rap.fact.id.IX02_1455_10210_00_0001">'1692000'!$E$125</definedName>
    <definedName name="rap.fact.id.IX02_1455_10235_00_0001">'1692000'!$E$132</definedName>
    <definedName name="rap.fact.id.IX02_1455_10260_00_0001">'1692000'!$E$136</definedName>
    <definedName name="rap.fact.id.IX02_1455_10285_00_0001">'1692000'!$E$133</definedName>
    <definedName name="rap.fact.id.IX02_1455_10310_00_0001">'1692000'!$E$134</definedName>
    <definedName name="rap.fact.id.IX02_1455_10335_00_0001">'1692000'!$E$135</definedName>
    <definedName name="rap.fact.id.IX02_1455_10360_00_0001">'1692000'!$E$74</definedName>
    <definedName name="rap.fact.id.IX02_1455_10385_00_0001">'1692000'!$E$75</definedName>
    <definedName name="rap.fact.id.IX02_1455_10410_00_0001">'1692000'!$E$76</definedName>
    <definedName name="rap.fact.id.IX02_1455_10435_00_0001">'1692000'!$E$77</definedName>
    <definedName name="rap.fact.id.IX02_1455_10460_00_0001">'1692000'!$E$79</definedName>
    <definedName name="rap.fact.id.IX02_1455_10485_00_0001">'1692000'!$E$78</definedName>
    <definedName name="rap.fact.id.IX02_1455_10510_00_0001">'1692000'!$E$73</definedName>
    <definedName name="rap.fact.id.IX02_1455_10535_00_0001">'1692000'!$E$80</definedName>
    <definedName name="rap.fact.id.IX02_1455_10560_00_0001">'1692000'!$E$84</definedName>
    <definedName name="rap.fact.id.IX02_1455_10585_00_0001">'1692000'!$E$81</definedName>
    <definedName name="rap.fact.id.IX02_1455_10610_00_0001">'1692000'!$E$82</definedName>
    <definedName name="rap.fact.id.IX02_1455_10635_00_0001">'1692000'!$E$83</definedName>
    <definedName name="rap.fact.id.IX02_1455_10660_00_0001">'1692000'!$E$243</definedName>
    <definedName name="rap.fact.id.IX02_1455_10685_00_0001">'1692000'!$E$244</definedName>
    <definedName name="rap.fact.id.IX02_1455_10710_00_0001">'1692000'!$E$245</definedName>
    <definedName name="rap.fact.id.IX02_1455_10735_00_0001">'1692000'!$E$246</definedName>
    <definedName name="rap.fact.id.IX02_1455_10760_00_0001">'1692000'!$E$248</definedName>
    <definedName name="rap.fact.id.IX02_1455_10785_00_0001">'1692000'!$E$247</definedName>
    <definedName name="rap.fact.id.IX02_1455_10810_00_0001">'1692000'!$E$242</definedName>
    <definedName name="rap.fact.id.IX02_1455_10835_00_0001">'1692000'!$E$249</definedName>
    <definedName name="rap.fact.id.IX02_1455_10860_00_0001">'1692000'!$E$253</definedName>
    <definedName name="rap.fact.id.IX02_1455_10885_00_0001">'1692000'!$E$250</definedName>
    <definedName name="rap.fact.id.IX02_1455_10910_00_0001">'1692000'!$E$251</definedName>
    <definedName name="rap.fact.id.IX02_1455_10935_00_0001">'1692000'!$E$252</definedName>
    <definedName name="rap.fact.id.IX02_1455_10960_00_0001">'1692000'!$E$35</definedName>
    <definedName name="rap.fact.id.IX02_1455_10985_00_0001">'1692000'!$E$36</definedName>
    <definedName name="rap.fact.id.IX02_1455_11010_00_0001">'1692000'!$E$37</definedName>
    <definedName name="rap.fact.id.IX02_1455_11035_00_0001">'1692000'!$E$38</definedName>
    <definedName name="rap.fact.id.IX02_1455_11060_00_0001">'1692000'!$E$40</definedName>
    <definedName name="rap.fact.id.IX02_1455_11085_00_0001">'1692000'!$E$39</definedName>
    <definedName name="rap.fact.id.IX02_1455_11110_00_0001">'1692000'!$E$34</definedName>
    <definedName name="rap.fact.id.IX02_1455_11135_00_0001">'1692000'!$E$41</definedName>
    <definedName name="rap.fact.id.IX02_1455_11160_00_0001">'1692000'!$E$45</definedName>
    <definedName name="rap.fact.id.IX02_1455_11185_00_0001">'1692000'!$E$42</definedName>
    <definedName name="rap.fact.id.IX02_1455_11210_00_0001">'1692000'!$E$43</definedName>
    <definedName name="rap.fact.id.IX02_1455_11235_00_0001">'1692000'!$E$44</definedName>
    <definedName name="rap.fact.id.IX02_1455_11260_00_0001">'1692000'!$E$113</definedName>
    <definedName name="rap.fact.id.IX02_1455_11285_00_0001">'1692000'!$E$114</definedName>
    <definedName name="rap.fact.id.IX02_1455_11310_00_0001">'1692000'!$E$115</definedName>
    <definedName name="rap.fact.id.IX02_1455_11335_00_0001">'1692000'!$E$116</definedName>
    <definedName name="rap.fact.id.IX02_1455_11360_00_0001">'1692000'!$E$118</definedName>
    <definedName name="rap.fact.id.IX02_1455_11385_00_0001">'1692000'!$E$117</definedName>
    <definedName name="rap.fact.id.IX02_1455_11410_00_0001">'1692000'!$E$112</definedName>
    <definedName name="rap.fact.id.IX02_1455_11435_00_0001">'1692000'!$E$119</definedName>
    <definedName name="rap.fact.id.IX02_1455_11460_00_0001">'1692000'!$E$123</definedName>
    <definedName name="rap.fact.id.IX02_1455_11485_00_0001">'1692000'!$E$120</definedName>
    <definedName name="rap.fact.id.IX02_1455_11510_00_0001">'1692000'!$E$121</definedName>
    <definedName name="rap.fact.id.IX02_1455_11535_00_0001">'1692000'!$E$122</definedName>
    <definedName name="rap.fact.id.IX02_1455_11560_00_0001">'1692000'!$E$152</definedName>
    <definedName name="rap.fact.id.IX02_1455_11585_00_0001">'1692000'!$E$153</definedName>
    <definedName name="rap.fact.id.IX02_1455_11610_00_0001">'1692000'!$E$154</definedName>
    <definedName name="rap.fact.id.IX02_1455_11635_00_0001">'1692000'!$E$155</definedName>
    <definedName name="rap.fact.id.IX02_1455_11660_00_0001">'1692000'!$E$157</definedName>
    <definedName name="rap.fact.id.IX02_1455_11685_00_0001">'1692000'!$E$156</definedName>
    <definedName name="rap.fact.id.IX02_1455_11710_00_0001">'1692000'!$E$151</definedName>
    <definedName name="rap.fact.id.IX02_1455_11735_00_0001">'1692000'!$E$158</definedName>
    <definedName name="rap.fact.id.IX02_1455_11760_00_0001">'1692000'!$E$162</definedName>
    <definedName name="rap.fact.id.IX02_1455_11785_00_0001">'1692000'!$E$159</definedName>
    <definedName name="rap.fact.id.IX02_1455_11810_00_0001">'1692000'!$E$160</definedName>
    <definedName name="rap.fact.id.IX02_1455_11835_00_0001">'1692000'!$E$161</definedName>
    <definedName name="rap.fact.id.IX02_1455_11860_00_0001">'1692000'!$E$100</definedName>
    <definedName name="rap.fact.id.IX02_1455_11885_00_0001">'1692000'!$E$101</definedName>
    <definedName name="rap.fact.id.IX02_1455_11910_00_0001">'1692000'!$E$102</definedName>
    <definedName name="rap.fact.id.IX02_1455_11935_00_0001">'1692000'!$E$103</definedName>
    <definedName name="rap.fact.id.IX02_1455_11960_00_0001">'1692000'!$E$105</definedName>
    <definedName name="rap.fact.id.IX02_1455_11985_00_0001">'1692000'!$E$104</definedName>
    <definedName name="rap.fact.id.IX02_1455_12010_00_0001">'1692000'!$E$99</definedName>
    <definedName name="rap.fact.id.IX02_1455_12035_00_0001">'1692000'!$E$106</definedName>
    <definedName name="rap.fact.id.IX02_1455_12060_00_0001">'1692000'!$E$110</definedName>
    <definedName name="rap.fact.id.IX02_1455_12085_00_0001">'1692000'!$E$107</definedName>
    <definedName name="rap.fact.id.IX02_1455_12110_00_0001">'1692000'!$E$108</definedName>
    <definedName name="rap.fact.id.IX02_1455_12135_00_0001">'1692000'!$E$109</definedName>
    <definedName name="rap.fact.id.IX02_1455_12160_00_0001">'1692000'!$E$61</definedName>
    <definedName name="rap.fact.id.IX02_1455_12185_00_0001">'1692000'!$E$62</definedName>
    <definedName name="rap.fact.id.IX02_1455_12210_00_0001">'1692000'!$E$63</definedName>
    <definedName name="rap.fact.id.IX02_1455_12235_00_0001">'1692000'!$E$64</definedName>
    <definedName name="rap.fact.id.IX02_1455_12260_00_0001">'1692000'!$E$66</definedName>
    <definedName name="rap.fact.id.IX02_1455_12285_00_0001">'1692000'!$E$65</definedName>
    <definedName name="rap.fact.id.IX02_1455_12310_00_0001">'1692000'!$E$60</definedName>
    <definedName name="rap.fact.id.IX02_1455_12335_00_0001">'1692000'!$E$67</definedName>
    <definedName name="rap.fact.id.IX02_1455_12360_00_0001">'1692000'!$E$71</definedName>
    <definedName name="rap.fact.id.IX02_1455_12385_00_0001">'1692000'!$E$68</definedName>
    <definedName name="rap.fact.id.IX02_1455_12410_00_0001">'1692000'!$E$69</definedName>
    <definedName name="rap.fact.id.IX02_1455_12435_00_0001">'1692000'!$E$70</definedName>
    <definedName name="rap.fact.id.IX02_1455_12460_00_0001">'1692000'!$E$230</definedName>
    <definedName name="rap.fact.id.IX02_1455_12485_00_0001">'1692000'!$E$231</definedName>
    <definedName name="rap.fact.id.IX02_1455_12510_00_0001">'1692000'!$E$232</definedName>
    <definedName name="rap.fact.id.IX02_1455_12535_00_0001">'1692000'!$E$233</definedName>
    <definedName name="rap.fact.id.IX02_1455_12560_00_0001">'1692000'!$E$235</definedName>
    <definedName name="rap.fact.id.IX02_1455_12585_00_0001">'1692000'!$E$234</definedName>
    <definedName name="rap.fact.id.IX02_1455_12610_00_0001">'1692000'!$E$229</definedName>
    <definedName name="rap.fact.id.IX02_1455_12635_00_0001">'1692000'!$E$236</definedName>
    <definedName name="rap.fact.id.IX02_1455_12660_00_0001">'1692000'!$E$240</definedName>
    <definedName name="rap.fact.id.IX02_1455_12685_00_0001">'1692000'!$E$237</definedName>
    <definedName name="rap.fact.id.IX02_1455_12710_00_0001">'1692000'!$E$238</definedName>
    <definedName name="rap.fact.id.IX02_1455_12735_00_0001">'1692000'!$E$239</definedName>
    <definedName name="rap.fact.id.IX02_1455_12760_00_0001">'1692000'!$E$165</definedName>
    <definedName name="rap.fact.id.IX02_1455_12785_00_0001">'1692000'!$E$166</definedName>
    <definedName name="rap.fact.id.IX02_1455_12810_00_0001">'1692000'!$E$167</definedName>
    <definedName name="rap.fact.id.IX02_1455_12835_00_0001">'1692000'!$E$168</definedName>
    <definedName name="rap.fact.id.IX02_1455_12860_00_0001">'1692000'!$E$170</definedName>
    <definedName name="rap.fact.id.IX02_1455_12885_00_0001">'1692000'!$E$169</definedName>
    <definedName name="rap.fact.id.IX02_1455_12910_00_0001">'1692000'!$E$164</definedName>
    <definedName name="rap.fact.id.IX02_1455_12935_00_0001">'1692000'!$E$171</definedName>
    <definedName name="rap.fact.id.IX02_1455_12960_00_0001">'1692000'!$E$175</definedName>
    <definedName name="rap.fact.id.IX02_1455_12985_00_0001">'1692000'!$E$172</definedName>
    <definedName name="rap.fact.id.IX02_1455_13010_00_0001">'1692000'!$E$173</definedName>
    <definedName name="rap.fact.id.IX02_1455_13035_00_0001">'1692000'!$E$174</definedName>
    <definedName name="rap.fact.id.IX02_1455_13060_00_0001">'1692000'!$E$256</definedName>
    <definedName name="rap.fact.id.IX02_1455_13085_00_0001">'1692000'!$E$257</definedName>
    <definedName name="rap.fact.id.IX02_1455_13110_00_0001">'1692000'!$E$258</definedName>
    <definedName name="rap.fact.id.IX02_1455_13135_00_0001">'1692000'!$E$259</definedName>
    <definedName name="rap.fact.id.IX02_1455_13160_00_0001">'1692000'!$E$261</definedName>
    <definedName name="rap.fact.id.IX02_1455_13185_00_0001">'1692000'!$E$260</definedName>
    <definedName name="rap.fact.id.IX02_1455_13210_00_0001">'1692000'!$E$255</definedName>
    <definedName name="rap.fact.id.IX02_1455_13235_00_0001">'1692000'!$E$262</definedName>
    <definedName name="rap.fact.id.IX02_1455_13260_00_0001">'1692000'!$E$266</definedName>
    <definedName name="rap.fact.id.IX02_1455_13285_00_0001">'1692000'!$E$263</definedName>
    <definedName name="rap.fact.id.IX02_1455_13310_00_0001">'1692000'!$E$264</definedName>
    <definedName name="rap.fact.id.IX02_1455_13335_00_0001">'1692000'!$E$265</definedName>
    <definedName name="rap.fact.id.IX02_1455_13360_00_0001">'1692000'!$E$87</definedName>
    <definedName name="rap.fact.id.IX02_1455_13385_00_0001">'1692000'!$E$88</definedName>
    <definedName name="rap.fact.id.IX02_1455_13410_00_0001">'1692000'!$E$89</definedName>
    <definedName name="rap.fact.id.IX02_1455_13435_00_0001">'1692000'!$E$90</definedName>
    <definedName name="rap.fact.id.IX02_1455_13460_00_0001">'1692000'!$E$92</definedName>
    <definedName name="rap.fact.id.IX02_1455_13485_00_0001">'1692000'!$E$91</definedName>
    <definedName name="rap.fact.id.IX02_1455_13510_00_0001">'1692000'!$E$86</definedName>
    <definedName name="rap.fact.id.IX02_1455_13535_00_0001">'1692000'!$E$93</definedName>
    <definedName name="rap.fact.id.IX02_1455_13560_00_0001">'1692000'!$E$97</definedName>
    <definedName name="rap.fact.id.IX02_1455_13585_00_0001">'1692000'!$E$94</definedName>
    <definedName name="rap.fact.id.IX02_1455_13610_00_0001">'1692000'!$E$95</definedName>
    <definedName name="rap.fact.id.IX02_1455_13635_00_0001">'1692000'!$E$96</definedName>
    <definedName name="rap.fact.id.IX02_1455_13660_00_0001">'1692000'!$E$191</definedName>
    <definedName name="rap.fact.id.IX02_1455_13685_00_0001">'1692000'!$E$192</definedName>
    <definedName name="rap.fact.id.IX02_1455_13710_00_0001">'1692000'!$E$193</definedName>
    <definedName name="rap.fact.id.IX02_1455_13735_00_0001">'1692000'!$E$194</definedName>
    <definedName name="rap.fact.id.IX02_1455_13760_00_0001">'1692000'!$E$196</definedName>
    <definedName name="rap.fact.id.IX02_1455_13785_00_0001">'1692000'!$E$195</definedName>
    <definedName name="rap.fact.id.IX02_1455_13810_00_0001">'1692000'!$E$190</definedName>
    <definedName name="rap.fact.id.IX02_1455_13835_00_0001">'1692000'!$E$197</definedName>
    <definedName name="rap.fact.id.IX02_1455_13860_00_0001">'1692000'!$E$201</definedName>
    <definedName name="rap.fact.id.IX02_1455_13885_00_0001">'1692000'!$E$198</definedName>
    <definedName name="rap.fact.id.IX02_1455_13910_00_0001">'1692000'!$E$199</definedName>
    <definedName name="rap.fact.id.IX02_1455_13935_00_0001">'1692000'!$E$200</definedName>
    <definedName name="rap.fact.id.IX02_1455_13960_00_0001">'1692000'!$E$22</definedName>
    <definedName name="rap.fact.id.IX02_1455_13985_00_0001">'1692000'!$E$23</definedName>
    <definedName name="rap.fact.id.IX02_1455_14010_00_0001">'1692000'!$E$24</definedName>
    <definedName name="rap.fact.id.IX02_1455_14035_00_0001">'1692000'!$E$25</definedName>
    <definedName name="rap.fact.id.IX02_1455_14060_00_0001">'1692000'!$E$27</definedName>
    <definedName name="rap.fact.id.IX02_1455_14085_00_0001">'1692000'!$E$26</definedName>
    <definedName name="rap.fact.id.IX02_1455_14110_00_0001">'1692000'!$E$21</definedName>
    <definedName name="rap.fact.id.IX02_1455_14135_00_0001">'1692000'!$E$28</definedName>
    <definedName name="rap.fact.id.IX02_1455_14160_00_0001">'1692000'!$E$32</definedName>
    <definedName name="rap.fact.id.IX02_1455_14185_00_0001">'1692000'!$E$29</definedName>
    <definedName name="rap.fact.id.IX02_1455_14210_00_0001">'1692000'!$E$30</definedName>
    <definedName name="rap.fact.id.IX02_1455_14235_00_0001">'1692000'!$E$31</definedName>
    <definedName name="rap.fact.id.IX02_1455_14260_00_0001">'1692000'!$E$48</definedName>
    <definedName name="rap.fact.id.IX02_1455_14285_00_0001">'1692000'!$E$49</definedName>
    <definedName name="rap.fact.id.IX02_1455_14310_00_0001">'1692000'!$E$50</definedName>
    <definedName name="rap.fact.id.IX02_1455_14335_00_0001">'1692000'!$E$51</definedName>
    <definedName name="rap.fact.id.IX02_1455_14360_00_0001">'1692000'!$E$53</definedName>
    <definedName name="rap.fact.id.IX02_1455_14385_00_0001">'1692000'!$E$52</definedName>
    <definedName name="rap.fact.id.IX02_1455_14410_00_0001">'1692000'!$E$47</definedName>
    <definedName name="rap.fact.id.IX02_1455_14435_00_0001">'1692000'!$E$54</definedName>
    <definedName name="rap.fact.id.IX02_1455_14460_00_0001">'1692000'!$E$58</definedName>
    <definedName name="rap.fact.id.IX02_1455_14485_00_0001">'1692000'!$E$55</definedName>
    <definedName name="rap.fact.id.IX02_1455_14510_00_0001">'1692000'!$E$56</definedName>
    <definedName name="rap.fact.id.IX02_1455_14535_00_0001">'1692000'!$E$57</definedName>
    <definedName name="rap.fact.id.IX02_1455_14560_00_0001">'1692000'!$E$217</definedName>
    <definedName name="rap.fact.id.IX02_1455_14585_00_0001">'1692000'!$E$218</definedName>
    <definedName name="rap.fact.id.IX02_1455_14610_00_0001">'1692000'!$E$219</definedName>
    <definedName name="rap.fact.id.IX02_1455_14635_00_0001">'1692000'!$E$220</definedName>
    <definedName name="rap.fact.id.IX02_1455_14660_00_0001">'1692000'!$E$222</definedName>
    <definedName name="rap.fact.id.IX02_1455_14685_00_0001">'1692000'!$E$221</definedName>
    <definedName name="rap.fact.id.IX02_1455_14710_00_0001">'1692000'!$E$216</definedName>
    <definedName name="rap.fact.id.IX02_1455_14735_00_0001">'1692000'!$E$223</definedName>
    <definedName name="rap.fact.id.IX02_1455_14760_00_0001">'1692000'!$E$227</definedName>
    <definedName name="rap.fact.id.IX02_1455_14785_00_0001">'1692000'!$E$224</definedName>
    <definedName name="rap.fact.id.IX02_1455_14810_00_0001">'1692000'!$E$225</definedName>
    <definedName name="rap.fact.id.IX02_1455_14835_00_0001">'1692000'!$E$226</definedName>
    <definedName name="rap.fact.id.IX02_1455_15777_00_0001">'1692000'!$E$282</definedName>
    <definedName name="rap.fact.id.IX02_1455_15802_00_0001">'1692000'!$E$283</definedName>
    <definedName name="rap.fact.id.IX02_1455_15827_00_0001">'1692000'!$E$284</definedName>
    <definedName name="rap.fact.id.IX02_1455_15852_00_0001">'1692000'!$E$285</definedName>
    <definedName name="rap.fact.id.IX02_1455_15877_00_0001">'1692000'!$E$287</definedName>
    <definedName name="rap.fact.id.IX02_1455_15902_00_0001">'1692000'!$E$286</definedName>
    <definedName name="rap.fact.id.IX02_1455_15927_00_0001">'1692000'!$E$281</definedName>
    <definedName name="rap.fact.id.IX02_1455_15952_00_0001">'1692000'!$E$288</definedName>
    <definedName name="rap.fact.id.IX02_1455_15977_00_0001">'1692000'!$E$292</definedName>
    <definedName name="rap.fact.id.IX02_1455_16002_00_0001">'1692000'!$E$289</definedName>
    <definedName name="rap.fact.id.IX02_1455_16027_00_0001">'1692000'!$E$290</definedName>
    <definedName name="rap.fact.id.IX02_1455_16052_00_0001">'1692000'!$E$291</definedName>
    <definedName name="rap.fact.id.IX02_1455_16077_00_0001">'1692000'!$E$295</definedName>
    <definedName name="rap.fact.id.IX02_1455_16102_00_0001">'1692000'!$E$296</definedName>
    <definedName name="rap.fact.id.IX02_1455_16127_00_0001">'1692000'!$E$297</definedName>
    <definedName name="rap.fact.id.IX02_1455_16152_00_0001">'1692000'!$E$298</definedName>
    <definedName name="rap.fact.id.IX02_1455_16177_00_0001">'1692000'!$E$300</definedName>
    <definedName name="rap.fact.id.IX02_1455_16202_00_0001">'1692000'!$E$299</definedName>
    <definedName name="rap.fact.id.IX02_1455_16227_00_0001">'1692000'!$E$294</definedName>
    <definedName name="rap.fact.id.IX02_1455_16252_00_0001">'1692000'!$E$301</definedName>
    <definedName name="rap.fact.id.IX02_1455_16277_00_0001">'1692000'!$E$305</definedName>
    <definedName name="rap.fact.id.IX02_1455_16302_00_0001">'1692000'!$E$302</definedName>
    <definedName name="rap.fact.id.IX02_1455_16327_00_0001">'1692000'!$E$303</definedName>
    <definedName name="rap.fact.id.IX02_1455_16352_00_0001">'1692000'!$E$304</definedName>
    <definedName name="rap.fact.id.IX02_1455_18142_00_0001">'1692000'!$E$269</definedName>
    <definedName name="rap.fact.id.IX02_1455_18167_00_0001">'1692000'!$E$270</definedName>
    <definedName name="rap.fact.id.IX02_1455_18192_00_0001">'1692000'!$E$271</definedName>
    <definedName name="rap.fact.id.IX02_1455_18217_00_0001">'1692000'!$E$272</definedName>
    <definedName name="rap.fact.id.IX02_1455_18242_00_0001">'1692000'!$E$274</definedName>
    <definedName name="rap.fact.id.IX02_1455_18267_00_0001">'1692000'!$E$273</definedName>
    <definedName name="rap.fact.id.IX02_1455_18292_00_0001">'1692000'!$E$268</definedName>
    <definedName name="rap.fact.id.IX02_1455_18317_00_0001">'1692000'!$E$275</definedName>
    <definedName name="rap.fact.id.IX02_1455_18342_00_0001">'1692000'!$E$279</definedName>
    <definedName name="rap.fact.id.IX02_1455_18367_00_0001">'1692000'!$E$276</definedName>
    <definedName name="rap.fact.id.IX02_1455_18392_00_0001">'1692000'!$E$277</definedName>
    <definedName name="rap.fact.id.IX02_1455_18417_00_0001">'1692000'!$E$278</definedName>
    <definedName name="rap.fact.id.IX02_1455_20513_00_0001">'1692000'!$E$457</definedName>
    <definedName name="rap.fact.id.IX02_1455_20538_00_0001">'1692000'!$E$458</definedName>
    <definedName name="rap.fact.id.IX02_1455_20563_00_0001">'1692000'!$E$459</definedName>
    <definedName name="rap.fact.id.IX02_1455_20588_00_0001">'1692000'!$E$460</definedName>
    <definedName name="rap.fact.id.IX02_1455_20613_00_0001">'1692000'!$E$462</definedName>
    <definedName name="rap.fact.id.IX02_1455_20638_00_0001">'1692000'!$E$461</definedName>
    <definedName name="rap.fact.id.IX02_1455_20663_00_0001">'1692000'!$E$456</definedName>
    <definedName name="rap.fact.id.IX02_1455_20688_00_0001">'1692000'!$E$463</definedName>
    <definedName name="rap.fact.id.IX02_1455_20713_00_0001">'1692000'!$E$467</definedName>
    <definedName name="rap.fact.id.IX02_1455_20738_00_0001">'1692000'!$E$464</definedName>
    <definedName name="rap.fact.id.IX02_1455_20763_00_0001">'1692000'!$E$465</definedName>
    <definedName name="rap.fact.id.IX02_1455_20788_00_0001">'1692000'!$E$466</definedName>
    <definedName name="rap.fact.id.IX02_1455_20813_00_0001">'1692000'!$E$522</definedName>
    <definedName name="rap.fact.id.IX02_1455_20838_00_0001">'1692000'!$E$523</definedName>
    <definedName name="rap.fact.id.IX02_1455_20863_00_0001">'1692000'!$E$524</definedName>
    <definedName name="rap.fact.id.IX02_1455_20888_00_0001">'1692000'!$E$525</definedName>
    <definedName name="rap.fact.id.IX02_1455_20913_00_0001">'1692000'!$E$527</definedName>
    <definedName name="rap.fact.id.IX02_1455_20938_00_0001">'1692000'!$E$526</definedName>
    <definedName name="rap.fact.id.IX02_1455_20963_00_0001">'1692000'!$E$521</definedName>
    <definedName name="rap.fact.id.IX02_1455_20988_00_0001">'1692000'!$E$528</definedName>
    <definedName name="rap.fact.id.IX02_1455_21013_00_0001">'1692000'!$E$532</definedName>
    <definedName name="rap.fact.id.IX02_1455_21038_00_0001">'1692000'!$E$529</definedName>
    <definedName name="rap.fact.id.IX02_1455_21063_00_0001">'1692000'!$E$530</definedName>
    <definedName name="rap.fact.id.IX02_1455_21088_00_0001">'1692000'!$E$531</definedName>
    <definedName name="rap.fact.id.IX02_1455_21113_00_0001">'1692000'!$E$496</definedName>
    <definedName name="rap.fact.id.IX02_1455_21138_00_0001">'1692000'!$E$497</definedName>
    <definedName name="rap.fact.id.IX02_1455_21163_00_0001">'1692000'!$E$498</definedName>
    <definedName name="rap.fact.id.IX02_1455_21188_00_0001">'1692000'!$E$499</definedName>
    <definedName name="rap.fact.id.IX02_1455_21213_00_0001">'1692000'!$E$501</definedName>
    <definedName name="rap.fact.id.IX02_1455_21238_00_0001">'1692000'!$E$500</definedName>
    <definedName name="rap.fact.id.IX02_1455_21263_00_0001">'1692000'!$E$495</definedName>
    <definedName name="rap.fact.id.IX02_1455_21288_00_0001">'1692000'!$E$502</definedName>
    <definedName name="rap.fact.id.IX02_1455_21313_00_0001">'1692000'!$E$506</definedName>
    <definedName name="rap.fact.id.IX02_1455_21338_00_0001">'1692000'!$E$503</definedName>
    <definedName name="rap.fact.id.IX02_1455_21363_00_0001">'1692000'!$E$504</definedName>
    <definedName name="rap.fact.id.IX02_1455_21388_00_0001">'1692000'!$E$505</definedName>
    <definedName name="rap.fact.id.IX02_1455_21413_00_0001">'1692000'!$E$327</definedName>
    <definedName name="rap.fact.id.IX02_1455_21438_00_0001">'1692000'!$E$328</definedName>
    <definedName name="rap.fact.id.IX02_1455_21463_00_0001">'1692000'!$E$329</definedName>
    <definedName name="rap.fact.id.IX02_1455_21488_00_0001">'1692000'!$E$330</definedName>
    <definedName name="rap.fact.id.IX02_1455_21513_00_0001">'1692000'!$E$332</definedName>
    <definedName name="rap.fact.id.IX02_1455_21538_00_0001">'1692000'!$E$331</definedName>
    <definedName name="rap.fact.id.IX02_1455_21563_00_0001">'1692000'!$E$326</definedName>
    <definedName name="rap.fact.id.IX02_1455_21588_00_0001">'1692000'!$E$333</definedName>
    <definedName name="rap.fact.id.IX02_1455_21613_00_0001">'1692000'!$E$337</definedName>
    <definedName name="rap.fact.id.IX02_1455_21638_00_0001">'1692000'!$E$334</definedName>
    <definedName name="rap.fact.id.IX02_1455_21663_00_0001">'1692000'!$E$335</definedName>
    <definedName name="rap.fact.id.IX02_1455_21688_00_0001">'1692000'!$E$336</definedName>
    <definedName name="rap.fact.id.IX02_1455_21713_00_0001">'1692000'!$E$444</definedName>
    <definedName name="rap.fact.id.IX02_1455_21738_00_0001">'1692000'!$E$445</definedName>
    <definedName name="rap.fact.id.IX02_1455_21763_00_0001">'1692000'!$E$446</definedName>
    <definedName name="rap.fact.id.IX02_1455_21788_00_0001">'1692000'!$E$447</definedName>
    <definedName name="rap.fact.id.IX02_1455_21813_00_0001">'1692000'!$E$449</definedName>
    <definedName name="rap.fact.id.IX02_1455_21838_00_0001">'1692000'!$E$448</definedName>
    <definedName name="rap.fact.id.IX02_1455_21863_00_0001">'1692000'!$E$443</definedName>
    <definedName name="rap.fact.id.IX02_1455_21888_00_0001">'1692000'!$E$450</definedName>
    <definedName name="rap.fact.id.IX02_1455_21913_00_0001">'1692000'!$E$454</definedName>
    <definedName name="rap.fact.id.IX02_1455_21938_00_0001">'1692000'!$E$451</definedName>
    <definedName name="rap.fact.id.IX02_1455_21963_00_0001">'1692000'!$E$452</definedName>
    <definedName name="rap.fact.id.IX02_1455_21988_00_0001">'1692000'!$E$453</definedName>
    <definedName name="rap.fact.id.IX02_1455_22013_00_0001">'1692000'!$E$392</definedName>
    <definedName name="rap.fact.id.IX02_1455_22038_00_0001">'1692000'!$E$393</definedName>
    <definedName name="rap.fact.id.IX02_1455_22063_00_0001">'1692000'!$E$394</definedName>
    <definedName name="rap.fact.id.IX02_1455_22088_00_0001">'1692000'!$E$395</definedName>
    <definedName name="rap.fact.id.IX02_1455_22113_00_0001">'1692000'!$E$397</definedName>
    <definedName name="rap.fact.id.IX02_1455_22138_00_0001">'1692000'!$E$396</definedName>
    <definedName name="rap.fact.id.IX02_1455_22163_00_0001">'1692000'!$E$391</definedName>
    <definedName name="rap.fact.id.IX02_1455_22188_00_0001">'1692000'!$E$398</definedName>
    <definedName name="rap.fact.id.IX02_1455_22213_00_0001">'1692000'!$E$402</definedName>
    <definedName name="rap.fact.id.IX02_1455_22238_00_0001">'1692000'!$E$399</definedName>
    <definedName name="rap.fact.id.IX02_1455_22263_00_0001">'1692000'!$E$400</definedName>
    <definedName name="rap.fact.id.IX02_1455_22288_00_0001">'1692000'!$E$401</definedName>
    <definedName name="rap.fact.id.IX02_1455_22313_00_0001">'1692000'!$E$561</definedName>
    <definedName name="rap.fact.id.IX02_1455_22338_00_0001">'1692000'!$E$562</definedName>
    <definedName name="rap.fact.id.IX02_1455_22363_00_0001">'1692000'!$E$563</definedName>
    <definedName name="rap.fact.id.IX02_1455_22388_00_0001">'1692000'!$E$564</definedName>
    <definedName name="rap.fact.id.IX02_1455_22413_00_0001">'1692000'!$E$566</definedName>
    <definedName name="rap.fact.id.IX02_1455_22438_00_0001">'1692000'!$E$565</definedName>
    <definedName name="rap.fact.id.IX02_1455_22463_00_0001">'1692000'!$E$560</definedName>
    <definedName name="rap.fact.id.IX02_1455_22488_00_0001">'1692000'!$E$567</definedName>
    <definedName name="rap.fact.id.IX02_1455_22513_00_0001">'1692000'!$E$571</definedName>
    <definedName name="rap.fact.id.IX02_1455_22538_00_0001">'1692000'!$E$568</definedName>
    <definedName name="rap.fact.id.IX02_1455_22563_00_0001">'1692000'!$E$569</definedName>
    <definedName name="rap.fact.id.IX02_1455_22588_00_0001">'1692000'!$E$570</definedName>
    <definedName name="rap.fact.id.IX02_1455_22613_00_0001">'1692000'!$E$353</definedName>
    <definedName name="rap.fact.id.IX02_1455_22638_00_0001">'1692000'!$E$354</definedName>
    <definedName name="rap.fact.id.IX02_1455_22663_00_0001">'1692000'!$E$355</definedName>
    <definedName name="rap.fact.id.IX02_1455_22688_00_0001">'1692000'!$E$356</definedName>
    <definedName name="rap.fact.id.IX02_1455_22713_00_0001">'1692000'!$E$358</definedName>
    <definedName name="rap.fact.id.IX02_1455_22738_00_0001">'1692000'!$E$357</definedName>
    <definedName name="rap.fact.id.IX02_1455_22763_00_0001">'1692000'!$E$352</definedName>
    <definedName name="rap.fact.id.IX02_1455_22788_00_0001">'1692000'!$E$359</definedName>
    <definedName name="rap.fact.id.IX02_1455_22813_00_0001">'1692000'!$E$363</definedName>
    <definedName name="rap.fact.id.IX02_1455_22838_00_0001">'1692000'!$E$360</definedName>
    <definedName name="rap.fact.id.IX02_1455_22863_00_0001">'1692000'!$E$361</definedName>
    <definedName name="rap.fact.id.IX02_1455_22888_00_0001">'1692000'!$E$362</definedName>
    <definedName name="rap.fact.id.IX02_1455_22913_00_0001">'1692000'!$E$431</definedName>
    <definedName name="rap.fact.id.IX02_1455_22938_00_0001">'1692000'!$E$432</definedName>
    <definedName name="rap.fact.id.IX02_1455_22963_00_0001">'1692000'!$E$433</definedName>
    <definedName name="rap.fact.id.IX02_1455_22988_00_0001">'1692000'!$E$434</definedName>
    <definedName name="rap.fact.id.IX02_1455_23013_00_0001">'1692000'!$E$436</definedName>
    <definedName name="rap.fact.id.IX02_1455_23038_00_0001">'1692000'!$E$435</definedName>
    <definedName name="rap.fact.id.IX02_1455_23063_00_0001">'1692000'!$E$430</definedName>
    <definedName name="rap.fact.id.IX02_1455_23088_00_0001">'1692000'!$E$437</definedName>
    <definedName name="rap.fact.id.IX02_1455_23113_00_0001">'1692000'!$E$441</definedName>
    <definedName name="rap.fact.id.IX02_1455_23138_00_0001">'1692000'!$E$438</definedName>
    <definedName name="rap.fact.id.IX02_1455_23163_00_0001">'1692000'!$E$439</definedName>
    <definedName name="rap.fact.id.IX02_1455_23188_00_0001">'1692000'!$E$440</definedName>
    <definedName name="rap.fact.id.IX02_1455_23213_00_0001">'1692000'!$E$470</definedName>
    <definedName name="rap.fact.id.IX02_1455_23238_00_0001">'1692000'!$E$471</definedName>
    <definedName name="rap.fact.id.IX02_1455_23263_00_0001">'1692000'!$E$472</definedName>
    <definedName name="rap.fact.id.IX02_1455_23288_00_0001">'1692000'!$E$473</definedName>
    <definedName name="rap.fact.id.IX02_1455_23313_00_0001">'1692000'!$E$475</definedName>
    <definedName name="rap.fact.id.IX02_1455_23338_00_0001">'1692000'!$E$474</definedName>
    <definedName name="rap.fact.id.IX02_1455_23363_00_0001">'1692000'!$E$469</definedName>
    <definedName name="rap.fact.id.IX02_1455_23388_00_0001">'1692000'!$E$476</definedName>
    <definedName name="rap.fact.id.IX02_1455_23413_00_0001">'1692000'!$E$480</definedName>
    <definedName name="rap.fact.id.IX02_1455_23438_00_0001">'1692000'!$E$477</definedName>
    <definedName name="rap.fact.id.IX02_1455_23463_00_0001">'1692000'!$E$478</definedName>
    <definedName name="rap.fact.id.IX02_1455_23488_00_0001">'1692000'!$E$479</definedName>
    <definedName name="rap.fact.id.IX02_1455_23513_00_0001">'1692000'!$E$418</definedName>
    <definedName name="rap.fact.id.IX02_1455_23538_00_0001">'1692000'!$E$419</definedName>
    <definedName name="rap.fact.id.IX02_1455_23563_00_0001">'1692000'!$E$420</definedName>
    <definedName name="rap.fact.id.IX02_1455_23588_00_0001">'1692000'!$E$421</definedName>
    <definedName name="rap.fact.id.IX02_1455_23613_00_0001">'1692000'!$E$423</definedName>
    <definedName name="rap.fact.id.IX02_1455_23638_00_0001">'1692000'!$E$422</definedName>
    <definedName name="rap.fact.id.IX02_1455_23663_00_0001">'1692000'!$E$417</definedName>
    <definedName name="rap.fact.id.IX02_1455_23688_00_0001">'1692000'!$E$424</definedName>
    <definedName name="rap.fact.id.IX02_1455_23713_00_0001">'1692000'!$E$428</definedName>
    <definedName name="rap.fact.id.IX02_1455_23738_00_0001">'1692000'!$E$425</definedName>
    <definedName name="rap.fact.id.IX02_1455_23763_00_0001">'1692000'!$E$426</definedName>
    <definedName name="rap.fact.id.IX02_1455_23788_00_0001">'1692000'!$E$427</definedName>
    <definedName name="rap.fact.id.IX02_1455_23813_00_0001">'1692000'!$E$379</definedName>
    <definedName name="rap.fact.id.IX02_1455_23838_00_0001">'1692000'!$E$380</definedName>
    <definedName name="rap.fact.id.IX02_1455_23863_00_0001">'1692000'!$E$381</definedName>
    <definedName name="rap.fact.id.IX02_1455_23888_00_0001">'1692000'!$E$382</definedName>
    <definedName name="rap.fact.id.IX02_1455_23913_00_0001">'1692000'!$E$384</definedName>
    <definedName name="rap.fact.id.IX02_1455_23938_00_0001">'1692000'!$E$383</definedName>
    <definedName name="rap.fact.id.IX02_1455_23963_00_0001">'1692000'!$E$378</definedName>
    <definedName name="rap.fact.id.IX02_1455_23988_00_0001">'1692000'!$E$385</definedName>
    <definedName name="rap.fact.id.IX02_1455_24013_00_0001">'1692000'!$E$389</definedName>
    <definedName name="rap.fact.id.IX02_1455_24038_00_0001">'1692000'!$E$386</definedName>
    <definedName name="rap.fact.id.IX02_1455_24063_00_0001">'1692000'!$E$387</definedName>
    <definedName name="rap.fact.id.IX02_1455_24088_00_0001">'1692000'!$E$388</definedName>
    <definedName name="rap.fact.id.IX02_1455_24113_00_0001">'1692000'!$E$548</definedName>
    <definedName name="rap.fact.id.IX02_1455_24138_00_0001">'1692000'!$E$549</definedName>
    <definedName name="rap.fact.id.IX02_1455_24163_00_0001">'1692000'!$E$550</definedName>
    <definedName name="rap.fact.id.IX02_1455_24188_00_0001">'1692000'!$E$551</definedName>
    <definedName name="rap.fact.id.IX02_1455_24213_00_0001">'1692000'!$E$553</definedName>
    <definedName name="rap.fact.id.IX02_1455_24238_00_0001">'1692000'!$E$552</definedName>
    <definedName name="rap.fact.id.IX02_1455_24263_00_0001">'1692000'!$E$547</definedName>
    <definedName name="rap.fact.id.IX02_1455_24288_00_0001">'1692000'!$E$554</definedName>
    <definedName name="rap.fact.id.IX02_1455_24313_00_0001">'1692000'!$E$558</definedName>
    <definedName name="rap.fact.id.IX02_1455_24338_00_0001">'1692000'!$E$555</definedName>
    <definedName name="rap.fact.id.IX02_1455_24363_00_0001">'1692000'!$E$556</definedName>
    <definedName name="rap.fact.id.IX02_1455_24388_00_0001">'1692000'!$E$557</definedName>
    <definedName name="rap.fact.id.IX02_1455_24413_00_0001">'1692000'!$E$483</definedName>
    <definedName name="rap.fact.id.IX02_1455_24438_00_0001">'1692000'!$E$484</definedName>
    <definedName name="rap.fact.id.IX02_1455_24463_00_0001">'1692000'!$E$485</definedName>
    <definedName name="rap.fact.id.IX02_1455_24488_00_0001">'1692000'!$E$486</definedName>
    <definedName name="rap.fact.id.IX02_1455_24513_00_0001">'1692000'!$E$488</definedName>
    <definedName name="rap.fact.id.IX02_1455_24538_00_0001">'1692000'!$E$487</definedName>
    <definedName name="rap.fact.id.IX02_1455_24563_00_0001">'1692000'!$E$482</definedName>
    <definedName name="rap.fact.id.IX02_1455_24588_00_0001">'1692000'!$E$489</definedName>
    <definedName name="rap.fact.id.IX02_1455_24613_00_0001">'1692000'!$E$493</definedName>
    <definedName name="rap.fact.id.IX02_1455_24638_00_0001">'1692000'!$E$490</definedName>
    <definedName name="rap.fact.id.IX02_1455_24663_00_0001">'1692000'!$E$491</definedName>
    <definedName name="rap.fact.id.IX02_1455_24688_00_0001">'1692000'!$E$492</definedName>
    <definedName name="rap.fact.id.IX02_1455_24713_00_0001">'1692000'!$E$574</definedName>
    <definedName name="rap.fact.id.IX02_1455_24738_00_0001">'1692000'!$E$575</definedName>
    <definedName name="rap.fact.id.IX02_1455_24763_00_0001">'1692000'!$E$576</definedName>
    <definedName name="rap.fact.id.IX02_1455_24788_00_0001">'1692000'!$E$577</definedName>
    <definedName name="rap.fact.id.IX02_1455_24813_00_0001">'1692000'!$E$579</definedName>
    <definedName name="rap.fact.id.IX02_1455_24838_00_0001">'1692000'!$E$578</definedName>
    <definedName name="rap.fact.id.IX02_1455_24863_00_0001">'1692000'!$E$573</definedName>
    <definedName name="rap.fact.id.IX02_1455_24888_00_0001">'1692000'!$E$580</definedName>
    <definedName name="rap.fact.id.IX02_1455_24913_00_0001">'1692000'!$E$584</definedName>
    <definedName name="rap.fact.id.IX02_1455_24938_00_0001">'1692000'!$E$581</definedName>
    <definedName name="rap.fact.id.IX02_1455_24963_00_0001">'1692000'!$E$582</definedName>
    <definedName name="rap.fact.id.IX02_1455_24988_00_0001">'1692000'!$E$583</definedName>
    <definedName name="rap.fact.id.IX02_1455_25013_00_0001">'1692000'!$E$405</definedName>
    <definedName name="rap.fact.id.IX02_1455_25038_00_0001">'1692000'!$E$406</definedName>
    <definedName name="rap.fact.id.IX02_1455_25063_00_0001">'1692000'!$E$407</definedName>
    <definedName name="rap.fact.id.IX02_1455_25088_00_0001">'1692000'!$E$408</definedName>
    <definedName name="rap.fact.id.IX02_1455_25113_00_0001">'1692000'!$E$410</definedName>
    <definedName name="rap.fact.id.IX02_1455_25138_00_0001">'1692000'!$E$409</definedName>
    <definedName name="rap.fact.id.IX02_1455_25163_00_0001">'1692000'!$E$404</definedName>
    <definedName name="rap.fact.id.IX02_1455_25188_00_0001">'1692000'!$E$411</definedName>
    <definedName name="rap.fact.id.IX02_1455_25213_00_0001">'1692000'!$E$415</definedName>
    <definedName name="rap.fact.id.IX02_1455_25238_00_0001">'1692000'!$E$412</definedName>
    <definedName name="rap.fact.id.IX02_1455_25263_00_0001">'1692000'!$E$413</definedName>
    <definedName name="rap.fact.id.IX02_1455_25288_00_0001">'1692000'!$E$414</definedName>
    <definedName name="rap.fact.id.IX02_1455_25313_00_0001">'1692000'!$E$509</definedName>
    <definedName name="rap.fact.id.IX02_1455_25338_00_0001">'1692000'!$E$510</definedName>
    <definedName name="rap.fact.id.IX02_1455_25363_00_0001">'1692000'!$E$511</definedName>
    <definedName name="rap.fact.id.IX02_1455_25388_00_0001">'1692000'!$E$512</definedName>
    <definedName name="rap.fact.id.IX02_1455_25413_00_0001">'1692000'!$E$514</definedName>
    <definedName name="rap.fact.id.IX02_1455_25438_00_0001">'1692000'!$E$513</definedName>
    <definedName name="rap.fact.id.IX02_1455_25463_00_0001">'1692000'!$E$508</definedName>
    <definedName name="rap.fact.id.IX02_1455_25488_00_0001">'1692000'!$E$515</definedName>
    <definedName name="rap.fact.id.IX02_1455_25513_00_0001">'1692000'!$E$519</definedName>
    <definedName name="rap.fact.id.IX02_1455_25538_00_0001">'1692000'!$E$516</definedName>
    <definedName name="rap.fact.id.IX02_1455_25563_00_0001">'1692000'!$E$517</definedName>
    <definedName name="rap.fact.id.IX02_1455_25588_00_0001">'1692000'!$E$518</definedName>
    <definedName name="rap.fact.id.IX02_1455_25613_00_0001">'1692000'!$E$340</definedName>
    <definedName name="rap.fact.id.IX02_1455_25638_00_0001">'1692000'!$E$341</definedName>
    <definedName name="rap.fact.id.IX02_1455_25663_00_0001">'1692000'!$E$342</definedName>
    <definedName name="rap.fact.id.IX02_1455_25688_00_0001">'1692000'!$E$343</definedName>
    <definedName name="rap.fact.id.IX02_1455_25713_00_0001">'1692000'!$E$345</definedName>
    <definedName name="rap.fact.id.IX02_1455_25738_00_0001">'1692000'!$E$344</definedName>
    <definedName name="rap.fact.id.IX02_1455_25763_00_0001">'1692000'!$E$339</definedName>
    <definedName name="rap.fact.id.IX02_1455_25788_00_0001">'1692000'!$E$346</definedName>
    <definedName name="rap.fact.id.IX02_1455_25813_00_0001">'1692000'!$E$350</definedName>
    <definedName name="rap.fact.id.IX02_1455_25838_00_0001">'1692000'!$E$347</definedName>
    <definedName name="rap.fact.id.IX02_1455_25863_00_0001">'1692000'!$E$348</definedName>
    <definedName name="rap.fact.id.IX02_1455_25888_00_0001">'1692000'!$E$349</definedName>
    <definedName name="rap.fact.id.IX02_1455_25913_00_0001">'1692000'!$E$366</definedName>
    <definedName name="rap.fact.id.IX02_1455_25938_00_0001">'1692000'!$E$367</definedName>
    <definedName name="rap.fact.id.IX02_1455_25963_00_0001">'1692000'!$E$368</definedName>
    <definedName name="rap.fact.id.IX02_1455_25988_00_0001">'1692000'!$E$369</definedName>
    <definedName name="rap.fact.id.IX02_1455_26013_00_0001">'1692000'!$E$371</definedName>
    <definedName name="rap.fact.id.IX02_1455_26038_00_0001">'1692000'!$E$370</definedName>
    <definedName name="rap.fact.id.IX02_1455_26063_00_0001">'1692000'!$E$365</definedName>
    <definedName name="rap.fact.id.IX02_1455_26088_00_0001">'1692000'!$E$372</definedName>
    <definedName name="rap.fact.id.IX02_1455_26113_00_0001">'1692000'!$E$376</definedName>
    <definedName name="rap.fact.id.IX02_1455_26138_00_0001">'1692000'!$E$373</definedName>
    <definedName name="rap.fact.id.IX02_1455_26163_00_0001">'1692000'!$E$374</definedName>
    <definedName name="rap.fact.id.IX02_1455_26188_00_0001">'1692000'!$E$375</definedName>
    <definedName name="rap.fact.id.IX02_1455_26213_00_0001">'1692000'!$E$535</definedName>
    <definedName name="rap.fact.id.IX02_1455_26238_00_0001">'1692000'!$E$536</definedName>
    <definedName name="rap.fact.id.IX02_1455_26263_00_0001">'1692000'!$E$537</definedName>
    <definedName name="rap.fact.id.IX02_1455_26288_00_0001">'1692000'!$E$538</definedName>
    <definedName name="rap.fact.id.IX02_1455_26313_00_0001">'1692000'!$E$540</definedName>
    <definedName name="rap.fact.id.IX02_1455_26338_00_0001">'1692000'!$E$539</definedName>
    <definedName name="rap.fact.id.IX02_1455_26363_00_0001">'1692000'!$E$534</definedName>
    <definedName name="rap.fact.id.IX02_1455_26388_00_0001">'1692000'!$E$541</definedName>
    <definedName name="rap.fact.id.IX02_1455_26413_00_0001">'1692000'!$E$545</definedName>
    <definedName name="rap.fact.id.IX02_1455_26438_00_0001">'1692000'!$E$542</definedName>
    <definedName name="rap.fact.id.IX02_1455_26463_00_0001">'1692000'!$E$543</definedName>
    <definedName name="rap.fact.id.IX02_1455_26488_00_0001">'1692000'!$E$544</definedName>
    <definedName name="rap.fact.id.IX02_1455_27918_00_0001">'1692000'!$E$600</definedName>
    <definedName name="rap.fact.id.IX02_1455_27943_00_0001">'1692000'!$E$601</definedName>
    <definedName name="rap.fact.id.IX02_1455_27968_00_0001">'1692000'!$E$602</definedName>
    <definedName name="rap.fact.id.IX02_1455_27993_00_0001">'1692000'!$E$603</definedName>
    <definedName name="rap.fact.id.IX02_1455_28018_00_0001">'1692000'!$E$605</definedName>
    <definedName name="rap.fact.id.IX02_1455_28043_00_0001">'1692000'!$E$604</definedName>
    <definedName name="rap.fact.id.IX02_1455_28068_00_0001">'1692000'!$E$599</definedName>
    <definedName name="rap.fact.id.IX02_1455_28093_00_0001">'1692000'!$E$606</definedName>
    <definedName name="rap.fact.id.IX02_1455_28118_00_0001">'1692000'!$E$610</definedName>
    <definedName name="rap.fact.id.IX02_1455_28143_00_0001">'1692000'!$E$607</definedName>
    <definedName name="rap.fact.id.IX02_1455_28168_00_0001">'1692000'!$E$608</definedName>
    <definedName name="rap.fact.id.IX02_1455_28193_00_0001">'1692000'!$E$609</definedName>
    <definedName name="rap.fact.id.IX02_1455_28218_00_0001">'1692000'!$E$613</definedName>
    <definedName name="rap.fact.id.IX02_1455_28243_00_0001">'1692000'!$E$614</definedName>
    <definedName name="rap.fact.id.IX02_1455_28268_00_0001">'1692000'!$E$615</definedName>
    <definedName name="rap.fact.id.IX02_1455_28293_00_0001">'1692000'!$E$616</definedName>
    <definedName name="rap.fact.id.IX02_1455_28318_00_0001">'1692000'!$E$618</definedName>
    <definedName name="rap.fact.id.IX02_1455_28343_00_0001">'1692000'!$E$617</definedName>
    <definedName name="rap.fact.id.IX02_1455_28368_00_0001">'1692000'!$E$612</definedName>
    <definedName name="rap.fact.id.IX02_1455_28393_00_0001">'1692000'!$E$619</definedName>
    <definedName name="rap.fact.id.IX02_1455_28418_00_0001">'1692000'!$E$623</definedName>
    <definedName name="rap.fact.id.IX02_1455_28443_00_0001">'1692000'!$E$620</definedName>
    <definedName name="rap.fact.id.IX02_1455_28468_00_0001">'1692000'!$E$621</definedName>
    <definedName name="rap.fact.id.IX02_1455_28493_00_0001">'1692000'!$E$622</definedName>
    <definedName name="rap.fact.id.IX02_1455_30283_00_0001">'1692000'!$E$587</definedName>
    <definedName name="rap.fact.id.IX02_1455_30308_00_0001">'1692000'!$E$588</definedName>
    <definedName name="rap.fact.id.IX02_1455_30333_00_0001">'1692000'!$E$589</definedName>
    <definedName name="rap.fact.id.IX02_1455_30358_00_0001">'1692000'!$E$590</definedName>
    <definedName name="rap.fact.id.IX02_1455_30383_00_0001">'1692000'!$E$592</definedName>
    <definedName name="rap.fact.id.IX02_1455_30408_00_0001">'1692000'!$E$591</definedName>
    <definedName name="rap.fact.id.IX02_1455_30433_00_0001">'1692000'!$E$586</definedName>
    <definedName name="rap.fact.id.IX02_1455_30458_00_0001">'1692000'!$E$593</definedName>
    <definedName name="rap.fact.id.IX02_1455_30483_00_0001">'1692000'!$E$597</definedName>
    <definedName name="rap.fact.id.IX02_1455_30508_00_0001">'1692000'!$E$594</definedName>
    <definedName name="rap.fact.id.IX02_1455_30533_00_0001">'1692000'!$E$595</definedName>
    <definedName name="rap.fact.id.IX02_1455_30558_00_0001">'1692000'!$E$596</definedName>
    <definedName name="rap.fact.id.IX02_1456_00001_00_0001">'1692000'!$F$319</definedName>
    <definedName name="rap.fact.id.IX02_1456_00003_00_0001">'1692000'!$F$637</definedName>
    <definedName name="rap.fact.id.IX02_1456_00807_00_0001">'1692000'!$F$308</definedName>
    <definedName name="rap.fact.id.IX02_1456_00866_00_0001">'1692000'!$F$150</definedName>
    <definedName name="rap.fact.id.IX02_1456_00903_00_0001">'1692000'!$F$215</definedName>
    <definedName name="rap.fact.id.IX02_1456_00940_00_0001">'1692000'!$F$189</definedName>
    <definedName name="rap.fact.id.IX02_1456_00977_00_0001">'1692000'!$F$20</definedName>
    <definedName name="rap.fact.id.IX02_1456_01014_00_0001">'1692000'!$F$137</definedName>
    <definedName name="rap.fact.id.IX02_1456_01051_00_0001">'1692000'!$F$85</definedName>
    <definedName name="rap.fact.id.IX02_1456_01088_00_0001">'1692000'!$F$254</definedName>
    <definedName name="rap.fact.id.IX02_1456_01125_00_0001">'1692000'!$F$46</definedName>
    <definedName name="rap.fact.id.IX02_1456_01162_00_0001">'1692000'!$F$124</definedName>
    <definedName name="rap.fact.id.IX02_1456_01199_00_0001">'1692000'!$F$163</definedName>
    <definedName name="rap.fact.id.IX02_1456_01236_00_0001">'1692000'!$F$111</definedName>
    <definedName name="rap.fact.id.IX02_1456_01273_00_0001">'1692000'!$F$72</definedName>
    <definedName name="rap.fact.id.IX02_1456_01310_00_0001">'1692000'!$F$241</definedName>
    <definedName name="rap.fact.id.IX02_1456_01347_00_0001">'1692000'!$F$176</definedName>
    <definedName name="rap.fact.id.IX02_1456_01384_00_0001">'1692000'!$F$267</definedName>
    <definedName name="rap.fact.id.IX02_1456_01421_00_0001">'1692000'!$F$98</definedName>
    <definedName name="rap.fact.id.IX02_1456_01458_00_0001">'1692000'!$F$202</definedName>
    <definedName name="rap.fact.id.IX02_1456_01495_00_0001">'1692000'!$F$33</definedName>
    <definedName name="rap.fact.id.IX02_1456_01532_00_0001">'1692000'!$F$59</definedName>
    <definedName name="rap.fact.id.IX02_1456_01569_00_0001">'1692000'!$F$228</definedName>
    <definedName name="rap.fact.id.IX02_1456_01740_00_0001">'1692000'!$F$309</definedName>
    <definedName name="rap.fact.id.IX02_1456_01780_00_0001">'1692000'!$F$310</definedName>
    <definedName name="rap.fact.id.IX02_1456_01976_00_0001">'1692000'!$F$311</definedName>
    <definedName name="rap.fact.id.IX02_1456_02097_00_0001">'1692000'!$F$313</definedName>
    <definedName name="rap.fact.id.IX02_1456_02143_00_0001">'1692000'!$F$312</definedName>
    <definedName name="rap.fact.id.IX02_1456_02202_00_0001">'1692000'!$F$307</definedName>
    <definedName name="rap.fact.id.IX02_1456_02250_00_0001">'1692000'!$F$314</definedName>
    <definedName name="rap.fact.id.IX02_1456_02528_00_0001">'1692000'!$F$318</definedName>
    <definedName name="rap.fact.id.IX02_1456_02541_00_0001">'1692000'!$F$293</definedName>
    <definedName name="rap.fact.id.IX02_1456_02578_00_0001">'1692000'!$F$306</definedName>
    <definedName name="rap.fact.id.IX02_1456_03101_00_0001">'1692000'!$F$315</definedName>
    <definedName name="rap.fact.id.IX02_1456_03229_00_0001">'1692000'!$F$280</definedName>
    <definedName name="rap.fact.id.IX02_1456_03305_00_0001">'1692000'!$F$316</definedName>
    <definedName name="rap.fact.id.IX02_1456_03438_00_0001">'1692000'!$F$317</definedName>
    <definedName name="rap.fact.id.IX02_1456_04559_00_0001">'1692000'!$F$626</definedName>
    <definedName name="rap.fact.id.IX02_1456_04634_00_0001">'1692000'!$F$468</definedName>
    <definedName name="rap.fact.id.IX02_1456_04671_00_0001">'1692000'!$F$533</definedName>
    <definedName name="rap.fact.id.IX02_1456_04708_00_0001">'1692000'!$F$507</definedName>
    <definedName name="rap.fact.id.IX02_1456_04745_00_0001">'1692000'!$F$338</definedName>
    <definedName name="rap.fact.id.IX02_1456_04782_00_0001">'1692000'!$F$455</definedName>
    <definedName name="rap.fact.id.IX02_1456_04819_00_0001">'1692000'!$F$403</definedName>
    <definedName name="rap.fact.id.IX02_1456_04856_00_0001">'1692000'!$F$572</definedName>
    <definedName name="rap.fact.id.IX02_1456_04893_00_0001">'1692000'!$F$364</definedName>
    <definedName name="rap.fact.id.IX02_1456_04930_00_0001">'1692000'!$F$442</definedName>
    <definedName name="rap.fact.id.IX02_1456_04967_00_0001">'1692000'!$F$481</definedName>
    <definedName name="rap.fact.id.IX02_1456_05004_00_0001">'1692000'!$F$429</definedName>
    <definedName name="rap.fact.id.IX02_1456_05041_00_0001">'1692000'!$F$390</definedName>
    <definedName name="rap.fact.id.IX02_1456_05078_00_0001">'1692000'!$F$559</definedName>
    <definedName name="rap.fact.id.IX02_1456_05115_00_0001">'1692000'!$F$494</definedName>
    <definedName name="rap.fact.id.IX02_1456_05152_00_0001">'1692000'!$F$585</definedName>
    <definedName name="rap.fact.id.IX02_1456_05189_00_0001">'1692000'!$F$416</definedName>
    <definedName name="rap.fact.id.IX02_1456_05226_00_0001">'1692000'!$F$520</definedName>
    <definedName name="rap.fact.id.IX02_1456_05263_00_0001">'1692000'!$F$351</definedName>
    <definedName name="rap.fact.id.IX02_1456_05300_00_0001">'1692000'!$F$377</definedName>
    <definedName name="rap.fact.id.IX02_1456_05337_00_0001">'1692000'!$F$546</definedName>
    <definedName name="rap.fact.id.IX02_1456_05536_00_0001">'1692000'!$F$627</definedName>
    <definedName name="rap.fact.id.IX02_1456_05576_00_0001">'1692000'!$F$628</definedName>
    <definedName name="rap.fact.id.IX02_1456_05789_00_0001">'1692000'!$F$629</definedName>
    <definedName name="rap.fact.id.IX02_1456_05922_00_0001">'1692000'!$F$631</definedName>
    <definedName name="rap.fact.id.IX02_1456_05968_00_0001">'1692000'!$F$630</definedName>
    <definedName name="rap.fact.id.IX02_1456_06048_00_0001">'1692000'!$F$625</definedName>
    <definedName name="rap.fact.id.IX02_1456_06096_00_0001">'1692000'!$F$632</definedName>
    <definedName name="rap.fact.id.IX02_1456_06409_00_0001">'1692000'!$F$636</definedName>
    <definedName name="rap.fact.id.IX02_1456_06416_00_0001">'1692000'!$F$611</definedName>
    <definedName name="rap.fact.id.IX02_1456_06453_00_0001">'1692000'!$F$624</definedName>
    <definedName name="rap.fact.id.IX02_1456_06947_00_0001">'1692000'!$F$633</definedName>
    <definedName name="rap.fact.id.IX02_1456_07069_00_0001">'1692000'!$F$598</definedName>
    <definedName name="rap.fact.id.IX02_1456_07145_00_0001">'1692000'!$F$634</definedName>
    <definedName name="rap.fact.id.IX02_1456_07299_00_0001">'1692000'!$F$635</definedName>
    <definedName name="rap.fact.id.IX02_1456_08860_00_0001">'1692000'!$F$139</definedName>
    <definedName name="rap.fact.id.IX02_1456_08885_00_0001">'1692000'!$F$140</definedName>
    <definedName name="rap.fact.id.IX02_1456_08910_00_0001">'1692000'!$F$141</definedName>
    <definedName name="rap.fact.id.IX02_1456_08935_00_0001">'1692000'!$F$142</definedName>
    <definedName name="rap.fact.id.IX02_1456_08960_00_0001">'1692000'!$F$144</definedName>
    <definedName name="rap.fact.id.IX02_1456_08985_00_0001">'1692000'!$F$143</definedName>
    <definedName name="rap.fact.id.IX02_1456_09010_00_0001">'1692000'!$F$138</definedName>
    <definedName name="rap.fact.id.IX02_1456_09035_00_0001">'1692000'!$F$145</definedName>
    <definedName name="rap.fact.id.IX02_1456_09060_00_0001">'1692000'!$F$149</definedName>
    <definedName name="rap.fact.id.IX02_1456_09085_00_0001">'1692000'!$F$146</definedName>
    <definedName name="rap.fact.id.IX02_1456_09110_00_0001">'1692000'!$F$147</definedName>
    <definedName name="rap.fact.id.IX02_1456_09135_00_0001">'1692000'!$F$148</definedName>
    <definedName name="rap.fact.id.IX02_1456_09160_00_0001">'1692000'!$F$204</definedName>
    <definedName name="rap.fact.id.IX02_1456_09185_00_0001">'1692000'!$F$205</definedName>
    <definedName name="rap.fact.id.IX02_1456_09210_00_0001">'1692000'!$F$206</definedName>
    <definedName name="rap.fact.id.IX02_1456_09235_00_0001">'1692000'!$F$207</definedName>
    <definedName name="rap.fact.id.IX02_1456_09260_00_0001">'1692000'!$F$209</definedName>
    <definedName name="rap.fact.id.IX02_1456_09285_00_0001">'1692000'!$F$208</definedName>
    <definedName name="rap.fact.id.IX02_1456_09310_00_0001">'1692000'!$F$203</definedName>
    <definedName name="rap.fact.id.IX02_1456_09335_00_0001">'1692000'!$F$210</definedName>
    <definedName name="rap.fact.id.IX02_1456_09360_00_0001">'1692000'!$F$214</definedName>
    <definedName name="rap.fact.id.IX02_1456_09385_00_0001">'1692000'!$F$211</definedName>
    <definedName name="rap.fact.id.IX02_1456_09410_00_0001">'1692000'!$F$212</definedName>
    <definedName name="rap.fact.id.IX02_1456_09435_00_0001">'1692000'!$F$213</definedName>
    <definedName name="rap.fact.id.IX02_1456_09460_00_0001">'1692000'!$F$178</definedName>
    <definedName name="rap.fact.id.IX02_1456_09485_00_0001">'1692000'!$F$179</definedName>
    <definedName name="rap.fact.id.IX02_1456_09510_00_0001">'1692000'!$F$180</definedName>
    <definedName name="rap.fact.id.IX02_1456_09535_00_0001">'1692000'!$F$181</definedName>
    <definedName name="rap.fact.id.IX02_1456_09560_00_0001">'1692000'!$F$183</definedName>
    <definedName name="rap.fact.id.IX02_1456_09585_00_0001">'1692000'!$F$182</definedName>
    <definedName name="rap.fact.id.IX02_1456_09610_00_0001">'1692000'!$F$177</definedName>
    <definedName name="rap.fact.id.IX02_1456_09635_00_0001">'1692000'!$F$184</definedName>
    <definedName name="rap.fact.id.IX02_1456_09660_00_0001">'1692000'!$F$188</definedName>
    <definedName name="rap.fact.id.IX02_1456_09685_00_0001">'1692000'!$F$185</definedName>
    <definedName name="rap.fact.id.IX02_1456_09710_00_0001">'1692000'!$F$186</definedName>
    <definedName name="rap.fact.id.IX02_1456_09735_00_0001">'1692000'!$F$187</definedName>
    <definedName name="rap.fact.id.IX02_1456_09760_00_0001">'1692000'!$F$9</definedName>
    <definedName name="rap.fact.id.IX02_1456_09785_00_0001">'1692000'!$F$10</definedName>
    <definedName name="rap.fact.id.IX02_1456_09810_00_0001">'1692000'!$F$11</definedName>
    <definedName name="rap.fact.id.IX02_1456_09835_00_0001">'1692000'!$F$12</definedName>
    <definedName name="rap.fact.id.IX02_1456_09860_00_0001">'1692000'!$F$14</definedName>
    <definedName name="rap.fact.id.IX02_1456_09885_00_0001">'1692000'!$F$13</definedName>
    <definedName name="rap.fact.id.IX02_1456_09910_00_0001">'1692000'!$F$8</definedName>
    <definedName name="rap.fact.id.IX02_1456_09935_00_0001">'1692000'!$F$15</definedName>
    <definedName name="rap.fact.id.IX02_1456_09960_00_0001">'1692000'!$F$19</definedName>
    <definedName name="rap.fact.id.IX02_1456_09985_00_0001">'1692000'!$F$16</definedName>
    <definedName name="rap.fact.id.IX02_1456_10010_00_0001">'1692000'!$F$17</definedName>
    <definedName name="rap.fact.id.IX02_1456_10035_00_0001">'1692000'!$F$18</definedName>
    <definedName name="rap.fact.id.IX02_1456_10060_00_0001">'1692000'!$F$126</definedName>
    <definedName name="rap.fact.id.IX02_1456_10085_00_0001">'1692000'!$F$127</definedName>
    <definedName name="rap.fact.id.IX02_1456_10110_00_0001">'1692000'!$F$128</definedName>
    <definedName name="rap.fact.id.IX02_1456_10135_00_0001">'1692000'!$F$129</definedName>
    <definedName name="rap.fact.id.IX02_1456_10160_00_0001">'1692000'!$F$131</definedName>
    <definedName name="rap.fact.id.IX02_1456_10185_00_0001">'1692000'!$F$130</definedName>
    <definedName name="rap.fact.id.IX02_1456_10210_00_0001">'1692000'!$F$125</definedName>
    <definedName name="rap.fact.id.IX02_1456_10235_00_0001">'1692000'!$F$132</definedName>
    <definedName name="rap.fact.id.IX02_1456_10260_00_0001">'1692000'!$F$136</definedName>
    <definedName name="rap.fact.id.IX02_1456_10285_00_0001">'1692000'!$F$133</definedName>
    <definedName name="rap.fact.id.IX02_1456_10310_00_0001">'1692000'!$F$134</definedName>
    <definedName name="rap.fact.id.IX02_1456_10335_00_0001">'1692000'!$F$135</definedName>
    <definedName name="rap.fact.id.IX02_1456_10360_00_0001">'1692000'!$F$74</definedName>
    <definedName name="rap.fact.id.IX02_1456_10385_00_0001">'1692000'!$F$75</definedName>
    <definedName name="rap.fact.id.IX02_1456_10410_00_0001">'1692000'!$F$76</definedName>
    <definedName name="rap.fact.id.IX02_1456_10435_00_0001">'1692000'!$F$77</definedName>
    <definedName name="rap.fact.id.IX02_1456_10460_00_0001">'1692000'!$F$79</definedName>
    <definedName name="rap.fact.id.IX02_1456_10485_00_0001">'1692000'!$F$78</definedName>
    <definedName name="rap.fact.id.IX02_1456_10510_00_0001">'1692000'!$F$73</definedName>
    <definedName name="rap.fact.id.IX02_1456_10535_00_0001">'1692000'!$F$80</definedName>
    <definedName name="rap.fact.id.IX02_1456_10560_00_0001">'1692000'!$F$84</definedName>
    <definedName name="rap.fact.id.IX02_1456_10585_00_0001">'1692000'!$F$81</definedName>
    <definedName name="rap.fact.id.IX02_1456_10610_00_0001">'1692000'!$F$82</definedName>
    <definedName name="rap.fact.id.IX02_1456_10635_00_0001">'1692000'!$F$83</definedName>
    <definedName name="rap.fact.id.IX02_1456_10660_00_0001">'1692000'!$F$243</definedName>
    <definedName name="rap.fact.id.IX02_1456_10685_00_0001">'1692000'!$F$244</definedName>
    <definedName name="rap.fact.id.IX02_1456_10710_00_0001">'1692000'!$F$245</definedName>
    <definedName name="rap.fact.id.IX02_1456_10735_00_0001">'1692000'!$F$246</definedName>
    <definedName name="rap.fact.id.IX02_1456_10760_00_0001">'1692000'!$F$248</definedName>
    <definedName name="rap.fact.id.IX02_1456_10785_00_0001">'1692000'!$F$247</definedName>
    <definedName name="rap.fact.id.IX02_1456_10810_00_0001">'1692000'!$F$242</definedName>
    <definedName name="rap.fact.id.IX02_1456_10835_00_0001">'1692000'!$F$249</definedName>
    <definedName name="rap.fact.id.IX02_1456_10860_00_0001">'1692000'!$F$253</definedName>
    <definedName name="rap.fact.id.IX02_1456_10885_00_0001">'1692000'!$F$250</definedName>
    <definedName name="rap.fact.id.IX02_1456_10910_00_0001">'1692000'!$F$251</definedName>
    <definedName name="rap.fact.id.IX02_1456_10935_00_0001">'1692000'!$F$252</definedName>
    <definedName name="rap.fact.id.IX02_1456_10960_00_0001">'1692000'!$F$35</definedName>
    <definedName name="rap.fact.id.IX02_1456_10985_00_0001">'1692000'!$F$36</definedName>
    <definedName name="rap.fact.id.IX02_1456_11010_00_0001">'1692000'!$F$37</definedName>
    <definedName name="rap.fact.id.IX02_1456_11035_00_0001">'1692000'!$F$38</definedName>
    <definedName name="rap.fact.id.IX02_1456_11060_00_0001">'1692000'!$F$40</definedName>
    <definedName name="rap.fact.id.IX02_1456_11085_00_0001">'1692000'!$F$39</definedName>
    <definedName name="rap.fact.id.IX02_1456_11110_00_0001">'1692000'!$F$34</definedName>
    <definedName name="rap.fact.id.IX02_1456_11135_00_0001">'1692000'!$F$41</definedName>
    <definedName name="rap.fact.id.IX02_1456_11160_00_0001">'1692000'!$F$45</definedName>
    <definedName name="rap.fact.id.IX02_1456_11185_00_0001">'1692000'!$F$42</definedName>
    <definedName name="rap.fact.id.IX02_1456_11210_00_0001">'1692000'!$F$43</definedName>
    <definedName name="rap.fact.id.IX02_1456_11235_00_0001">'1692000'!$F$44</definedName>
    <definedName name="rap.fact.id.IX02_1456_11260_00_0001">'1692000'!$F$113</definedName>
    <definedName name="rap.fact.id.IX02_1456_11285_00_0001">'1692000'!$F$114</definedName>
    <definedName name="rap.fact.id.IX02_1456_11310_00_0001">'1692000'!$F$115</definedName>
    <definedName name="rap.fact.id.IX02_1456_11335_00_0001">'1692000'!$F$116</definedName>
    <definedName name="rap.fact.id.IX02_1456_11360_00_0001">'1692000'!$F$118</definedName>
    <definedName name="rap.fact.id.IX02_1456_11385_00_0001">'1692000'!$F$117</definedName>
    <definedName name="rap.fact.id.IX02_1456_11410_00_0001">'1692000'!$F$112</definedName>
    <definedName name="rap.fact.id.IX02_1456_11435_00_0001">'1692000'!$F$119</definedName>
    <definedName name="rap.fact.id.IX02_1456_11460_00_0001">'1692000'!$F$123</definedName>
    <definedName name="rap.fact.id.IX02_1456_11485_00_0001">'1692000'!$F$120</definedName>
    <definedName name="rap.fact.id.IX02_1456_11510_00_0001">'1692000'!$F$121</definedName>
    <definedName name="rap.fact.id.IX02_1456_11535_00_0001">'1692000'!$F$122</definedName>
    <definedName name="rap.fact.id.IX02_1456_11560_00_0001">'1692000'!$F$152</definedName>
    <definedName name="rap.fact.id.IX02_1456_11585_00_0001">'1692000'!$F$153</definedName>
    <definedName name="rap.fact.id.IX02_1456_11610_00_0001">'1692000'!$F$154</definedName>
    <definedName name="rap.fact.id.IX02_1456_11635_00_0001">'1692000'!$F$155</definedName>
    <definedName name="rap.fact.id.IX02_1456_11660_00_0001">'1692000'!$F$157</definedName>
    <definedName name="rap.fact.id.IX02_1456_11685_00_0001">'1692000'!$F$156</definedName>
    <definedName name="rap.fact.id.IX02_1456_11710_00_0001">'1692000'!$F$151</definedName>
    <definedName name="rap.fact.id.IX02_1456_11735_00_0001">'1692000'!$F$158</definedName>
    <definedName name="rap.fact.id.IX02_1456_11760_00_0001">'1692000'!$F$162</definedName>
    <definedName name="rap.fact.id.IX02_1456_11785_00_0001">'1692000'!$F$159</definedName>
    <definedName name="rap.fact.id.IX02_1456_11810_00_0001">'1692000'!$F$160</definedName>
    <definedName name="rap.fact.id.IX02_1456_11835_00_0001">'1692000'!$F$161</definedName>
    <definedName name="rap.fact.id.IX02_1456_11860_00_0001">'1692000'!$F$100</definedName>
    <definedName name="rap.fact.id.IX02_1456_11885_00_0001">'1692000'!$F$101</definedName>
    <definedName name="rap.fact.id.IX02_1456_11910_00_0001">'1692000'!$F$102</definedName>
    <definedName name="rap.fact.id.IX02_1456_11935_00_0001">'1692000'!$F$103</definedName>
    <definedName name="rap.fact.id.IX02_1456_11960_00_0001">'1692000'!$F$105</definedName>
    <definedName name="rap.fact.id.IX02_1456_11985_00_0001">'1692000'!$F$104</definedName>
    <definedName name="rap.fact.id.IX02_1456_12010_00_0001">'1692000'!$F$99</definedName>
    <definedName name="rap.fact.id.IX02_1456_12035_00_0001">'1692000'!$F$106</definedName>
    <definedName name="rap.fact.id.IX02_1456_12060_00_0001">'1692000'!$F$110</definedName>
    <definedName name="rap.fact.id.IX02_1456_12085_00_0001">'1692000'!$F$107</definedName>
    <definedName name="rap.fact.id.IX02_1456_12110_00_0001">'1692000'!$F$108</definedName>
    <definedName name="rap.fact.id.IX02_1456_12135_00_0001">'1692000'!$F$109</definedName>
    <definedName name="rap.fact.id.IX02_1456_12160_00_0001">'1692000'!$F$61</definedName>
    <definedName name="rap.fact.id.IX02_1456_12185_00_0001">'1692000'!$F$62</definedName>
    <definedName name="rap.fact.id.IX02_1456_12210_00_0001">'1692000'!$F$63</definedName>
    <definedName name="rap.fact.id.IX02_1456_12235_00_0001">'1692000'!$F$64</definedName>
    <definedName name="rap.fact.id.IX02_1456_12260_00_0001">'1692000'!$F$66</definedName>
    <definedName name="rap.fact.id.IX02_1456_12285_00_0001">'1692000'!$F$65</definedName>
    <definedName name="rap.fact.id.IX02_1456_12310_00_0001">'1692000'!$F$60</definedName>
    <definedName name="rap.fact.id.IX02_1456_12335_00_0001">'1692000'!$F$67</definedName>
    <definedName name="rap.fact.id.IX02_1456_12360_00_0001">'1692000'!$F$71</definedName>
    <definedName name="rap.fact.id.IX02_1456_12385_00_0001">'1692000'!$F$68</definedName>
    <definedName name="rap.fact.id.IX02_1456_12410_00_0001">'1692000'!$F$69</definedName>
    <definedName name="rap.fact.id.IX02_1456_12435_00_0001">'1692000'!$F$70</definedName>
    <definedName name="rap.fact.id.IX02_1456_12460_00_0001">'1692000'!$F$230</definedName>
    <definedName name="rap.fact.id.IX02_1456_12485_00_0001">'1692000'!$F$231</definedName>
    <definedName name="rap.fact.id.IX02_1456_12510_00_0001">'1692000'!$F$232</definedName>
    <definedName name="rap.fact.id.IX02_1456_12535_00_0001">'1692000'!$F$233</definedName>
    <definedName name="rap.fact.id.IX02_1456_12560_00_0001">'1692000'!$F$235</definedName>
    <definedName name="rap.fact.id.IX02_1456_12585_00_0001">'1692000'!$F$234</definedName>
    <definedName name="rap.fact.id.IX02_1456_12610_00_0001">'1692000'!$F$229</definedName>
    <definedName name="rap.fact.id.IX02_1456_12635_00_0001">'1692000'!$F$236</definedName>
    <definedName name="rap.fact.id.IX02_1456_12660_00_0001">'1692000'!$F$240</definedName>
    <definedName name="rap.fact.id.IX02_1456_12685_00_0001">'1692000'!$F$237</definedName>
    <definedName name="rap.fact.id.IX02_1456_12710_00_0001">'1692000'!$F$238</definedName>
    <definedName name="rap.fact.id.IX02_1456_12735_00_0001">'1692000'!$F$239</definedName>
    <definedName name="rap.fact.id.IX02_1456_12760_00_0001">'1692000'!$F$165</definedName>
    <definedName name="rap.fact.id.IX02_1456_12785_00_0001">'1692000'!$F$166</definedName>
    <definedName name="rap.fact.id.IX02_1456_12810_00_0001">'1692000'!$F$167</definedName>
    <definedName name="rap.fact.id.IX02_1456_12835_00_0001">'1692000'!$F$168</definedName>
    <definedName name="rap.fact.id.IX02_1456_12860_00_0001">'1692000'!$F$170</definedName>
    <definedName name="rap.fact.id.IX02_1456_12885_00_0001">'1692000'!$F$169</definedName>
    <definedName name="rap.fact.id.IX02_1456_12910_00_0001">'1692000'!$F$164</definedName>
    <definedName name="rap.fact.id.IX02_1456_12935_00_0001">'1692000'!$F$171</definedName>
    <definedName name="rap.fact.id.IX02_1456_12960_00_0001">'1692000'!$F$175</definedName>
    <definedName name="rap.fact.id.IX02_1456_12985_00_0001">'1692000'!$F$172</definedName>
    <definedName name="rap.fact.id.IX02_1456_13010_00_0001">'1692000'!$F$173</definedName>
    <definedName name="rap.fact.id.IX02_1456_13035_00_0001">'1692000'!$F$174</definedName>
    <definedName name="rap.fact.id.IX02_1456_13060_00_0001">'1692000'!$F$256</definedName>
    <definedName name="rap.fact.id.IX02_1456_13085_00_0001">'1692000'!$F$257</definedName>
    <definedName name="rap.fact.id.IX02_1456_13110_00_0001">'1692000'!$F$258</definedName>
    <definedName name="rap.fact.id.IX02_1456_13135_00_0001">'1692000'!$F$259</definedName>
    <definedName name="rap.fact.id.IX02_1456_13160_00_0001">'1692000'!$F$261</definedName>
    <definedName name="rap.fact.id.IX02_1456_13185_00_0001">'1692000'!$F$260</definedName>
    <definedName name="rap.fact.id.IX02_1456_13210_00_0001">'1692000'!$F$255</definedName>
    <definedName name="rap.fact.id.IX02_1456_13235_00_0001">'1692000'!$F$262</definedName>
    <definedName name="rap.fact.id.IX02_1456_13260_00_0001">'1692000'!$F$266</definedName>
    <definedName name="rap.fact.id.IX02_1456_13285_00_0001">'1692000'!$F$263</definedName>
    <definedName name="rap.fact.id.IX02_1456_13310_00_0001">'1692000'!$F$264</definedName>
    <definedName name="rap.fact.id.IX02_1456_13335_00_0001">'1692000'!$F$265</definedName>
    <definedName name="rap.fact.id.IX02_1456_13360_00_0001">'1692000'!$F$87</definedName>
    <definedName name="rap.fact.id.IX02_1456_13385_00_0001">'1692000'!$F$88</definedName>
    <definedName name="rap.fact.id.IX02_1456_13410_00_0001">'1692000'!$F$89</definedName>
    <definedName name="rap.fact.id.IX02_1456_13435_00_0001">'1692000'!$F$90</definedName>
    <definedName name="rap.fact.id.IX02_1456_13460_00_0001">'1692000'!$F$92</definedName>
    <definedName name="rap.fact.id.IX02_1456_13485_00_0001">'1692000'!$F$91</definedName>
    <definedName name="rap.fact.id.IX02_1456_13510_00_0001">'1692000'!$F$86</definedName>
    <definedName name="rap.fact.id.IX02_1456_13535_00_0001">'1692000'!$F$93</definedName>
    <definedName name="rap.fact.id.IX02_1456_13560_00_0001">'1692000'!$F$97</definedName>
    <definedName name="rap.fact.id.IX02_1456_13585_00_0001">'1692000'!$F$94</definedName>
    <definedName name="rap.fact.id.IX02_1456_13610_00_0001">'1692000'!$F$95</definedName>
    <definedName name="rap.fact.id.IX02_1456_13635_00_0001">'1692000'!$F$96</definedName>
    <definedName name="rap.fact.id.IX02_1456_13660_00_0001">'1692000'!$F$191</definedName>
    <definedName name="rap.fact.id.IX02_1456_13685_00_0001">'1692000'!$F$192</definedName>
    <definedName name="rap.fact.id.IX02_1456_13710_00_0001">'1692000'!$F$193</definedName>
    <definedName name="rap.fact.id.IX02_1456_13735_00_0001">'1692000'!$F$194</definedName>
    <definedName name="rap.fact.id.IX02_1456_13760_00_0001">'1692000'!$F$196</definedName>
    <definedName name="rap.fact.id.IX02_1456_13785_00_0001">'1692000'!$F$195</definedName>
    <definedName name="rap.fact.id.IX02_1456_13810_00_0001">'1692000'!$F$190</definedName>
    <definedName name="rap.fact.id.IX02_1456_13835_00_0001">'1692000'!$F$197</definedName>
    <definedName name="rap.fact.id.IX02_1456_13860_00_0001">'1692000'!$F$201</definedName>
    <definedName name="rap.fact.id.IX02_1456_13885_00_0001">'1692000'!$F$198</definedName>
    <definedName name="rap.fact.id.IX02_1456_13910_00_0001">'1692000'!$F$199</definedName>
    <definedName name="rap.fact.id.IX02_1456_13935_00_0001">'1692000'!$F$200</definedName>
    <definedName name="rap.fact.id.IX02_1456_13960_00_0001">'1692000'!$F$22</definedName>
    <definedName name="rap.fact.id.IX02_1456_13985_00_0001">'1692000'!$F$23</definedName>
    <definedName name="rap.fact.id.IX02_1456_14010_00_0001">'1692000'!$F$24</definedName>
    <definedName name="rap.fact.id.IX02_1456_14035_00_0001">'1692000'!$F$25</definedName>
    <definedName name="rap.fact.id.IX02_1456_14060_00_0001">'1692000'!$F$27</definedName>
    <definedName name="rap.fact.id.IX02_1456_14085_00_0001">'1692000'!$F$26</definedName>
    <definedName name="rap.fact.id.IX02_1456_14110_00_0001">'1692000'!$F$21</definedName>
    <definedName name="rap.fact.id.IX02_1456_14135_00_0001">'1692000'!$F$28</definedName>
    <definedName name="rap.fact.id.IX02_1456_14160_00_0001">'1692000'!$F$32</definedName>
    <definedName name="rap.fact.id.IX02_1456_14185_00_0001">'1692000'!$F$29</definedName>
    <definedName name="rap.fact.id.IX02_1456_14210_00_0001">'1692000'!$F$30</definedName>
    <definedName name="rap.fact.id.IX02_1456_14235_00_0001">'1692000'!$F$31</definedName>
    <definedName name="rap.fact.id.IX02_1456_14260_00_0001">'1692000'!$F$48</definedName>
    <definedName name="rap.fact.id.IX02_1456_14285_00_0001">'1692000'!$F$49</definedName>
    <definedName name="rap.fact.id.IX02_1456_14310_00_0001">'1692000'!$F$50</definedName>
    <definedName name="rap.fact.id.IX02_1456_14335_00_0001">'1692000'!$F$51</definedName>
    <definedName name="rap.fact.id.IX02_1456_14360_00_0001">'1692000'!$F$53</definedName>
    <definedName name="rap.fact.id.IX02_1456_14385_00_0001">'1692000'!$F$52</definedName>
    <definedName name="rap.fact.id.IX02_1456_14410_00_0001">'1692000'!$F$47</definedName>
    <definedName name="rap.fact.id.IX02_1456_14435_00_0001">'1692000'!$F$54</definedName>
    <definedName name="rap.fact.id.IX02_1456_14460_00_0001">'1692000'!$F$58</definedName>
    <definedName name="rap.fact.id.IX02_1456_14485_00_0001">'1692000'!$F$55</definedName>
    <definedName name="rap.fact.id.IX02_1456_14510_00_0001">'1692000'!$F$56</definedName>
    <definedName name="rap.fact.id.IX02_1456_14535_00_0001">'1692000'!$F$57</definedName>
    <definedName name="rap.fact.id.IX02_1456_14560_00_0001">'1692000'!$F$217</definedName>
    <definedName name="rap.fact.id.IX02_1456_14585_00_0001">'1692000'!$F$218</definedName>
    <definedName name="rap.fact.id.IX02_1456_14610_00_0001">'1692000'!$F$219</definedName>
    <definedName name="rap.fact.id.IX02_1456_14635_00_0001">'1692000'!$F$220</definedName>
    <definedName name="rap.fact.id.IX02_1456_14660_00_0001">'1692000'!$F$222</definedName>
    <definedName name="rap.fact.id.IX02_1456_14685_00_0001">'1692000'!$F$221</definedName>
    <definedName name="rap.fact.id.IX02_1456_14710_00_0001">'1692000'!$F$216</definedName>
    <definedName name="rap.fact.id.IX02_1456_14735_00_0001">'1692000'!$F$223</definedName>
    <definedName name="rap.fact.id.IX02_1456_14760_00_0001">'1692000'!$F$227</definedName>
    <definedName name="rap.fact.id.IX02_1456_14785_00_0001">'1692000'!$F$224</definedName>
    <definedName name="rap.fact.id.IX02_1456_14810_00_0001">'1692000'!$F$225</definedName>
    <definedName name="rap.fact.id.IX02_1456_14835_00_0001">'1692000'!$F$226</definedName>
    <definedName name="rap.fact.id.IX02_1456_15777_00_0001">'1692000'!$F$282</definedName>
    <definedName name="rap.fact.id.IX02_1456_15802_00_0001">'1692000'!$F$283</definedName>
    <definedName name="rap.fact.id.IX02_1456_15827_00_0001">'1692000'!$F$284</definedName>
    <definedName name="rap.fact.id.IX02_1456_15852_00_0001">'1692000'!$F$285</definedName>
    <definedName name="rap.fact.id.IX02_1456_15877_00_0001">'1692000'!$F$287</definedName>
    <definedName name="rap.fact.id.IX02_1456_15902_00_0001">'1692000'!$F$286</definedName>
    <definedName name="rap.fact.id.IX02_1456_15927_00_0001">'1692000'!$F$281</definedName>
    <definedName name="rap.fact.id.IX02_1456_15952_00_0001">'1692000'!$F$288</definedName>
    <definedName name="rap.fact.id.IX02_1456_15977_00_0001">'1692000'!$F$292</definedName>
    <definedName name="rap.fact.id.IX02_1456_16002_00_0001">'1692000'!$F$289</definedName>
    <definedName name="rap.fact.id.IX02_1456_16027_00_0001">'1692000'!$F$290</definedName>
    <definedName name="rap.fact.id.IX02_1456_16052_00_0001">'1692000'!$F$291</definedName>
    <definedName name="rap.fact.id.IX02_1456_16077_00_0001">'1692000'!$F$295</definedName>
    <definedName name="rap.fact.id.IX02_1456_16102_00_0001">'1692000'!$F$296</definedName>
    <definedName name="rap.fact.id.IX02_1456_16127_00_0001">'1692000'!$F$297</definedName>
    <definedName name="rap.fact.id.IX02_1456_16152_00_0001">'1692000'!$F$298</definedName>
    <definedName name="rap.fact.id.IX02_1456_16177_00_0001">'1692000'!$F$300</definedName>
    <definedName name="rap.fact.id.IX02_1456_16202_00_0001">'1692000'!$F$299</definedName>
    <definedName name="rap.fact.id.IX02_1456_16227_00_0001">'1692000'!$F$294</definedName>
    <definedName name="rap.fact.id.IX02_1456_16252_00_0001">'1692000'!$F$301</definedName>
    <definedName name="rap.fact.id.IX02_1456_16277_00_0001">'1692000'!$F$305</definedName>
    <definedName name="rap.fact.id.IX02_1456_16302_00_0001">'1692000'!$F$302</definedName>
    <definedName name="rap.fact.id.IX02_1456_16327_00_0001">'1692000'!$F$303</definedName>
    <definedName name="rap.fact.id.IX02_1456_16352_00_0001">'1692000'!$F$304</definedName>
    <definedName name="rap.fact.id.IX02_1456_18142_00_0001">'1692000'!$F$269</definedName>
    <definedName name="rap.fact.id.IX02_1456_18167_00_0001">'1692000'!$F$270</definedName>
    <definedName name="rap.fact.id.IX02_1456_18192_00_0001">'1692000'!$F$271</definedName>
    <definedName name="rap.fact.id.IX02_1456_18217_00_0001">'1692000'!$F$272</definedName>
    <definedName name="rap.fact.id.IX02_1456_18242_00_0001">'1692000'!$F$274</definedName>
    <definedName name="rap.fact.id.IX02_1456_18267_00_0001">'1692000'!$F$273</definedName>
    <definedName name="rap.fact.id.IX02_1456_18292_00_0001">'1692000'!$F$268</definedName>
    <definedName name="rap.fact.id.IX02_1456_18317_00_0001">'1692000'!$F$275</definedName>
    <definedName name="rap.fact.id.IX02_1456_18342_00_0001">'1692000'!$F$279</definedName>
    <definedName name="rap.fact.id.IX02_1456_18367_00_0001">'1692000'!$F$276</definedName>
    <definedName name="rap.fact.id.IX02_1456_18392_00_0001">'1692000'!$F$277</definedName>
    <definedName name="rap.fact.id.IX02_1456_18417_00_0001">'1692000'!$F$278</definedName>
    <definedName name="rap.fact.id.IX02_1456_20513_00_0001">'1692000'!$F$457</definedName>
    <definedName name="rap.fact.id.IX02_1456_20538_00_0001">'1692000'!$F$458</definedName>
    <definedName name="rap.fact.id.IX02_1456_20563_00_0001">'1692000'!$F$459</definedName>
    <definedName name="rap.fact.id.IX02_1456_20588_00_0001">'1692000'!$F$460</definedName>
    <definedName name="rap.fact.id.IX02_1456_20613_00_0001">'1692000'!$F$462</definedName>
    <definedName name="rap.fact.id.IX02_1456_20638_00_0001">'1692000'!$F$461</definedName>
    <definedName name="rap.fact.id.IX02_1456_20663_00_0001">'1692000'!$F$456</definedName>
    <definedName name="rap.fact.id.IX02_1456_20688_00_0001">'1692000'!$F$463</definedName>
    <definedName name="rap.fact.id.IX02_1456_20713_00_0001">'1692000'!$F$467</definedName>
    <definedName name="rap.fact.id.IX02_1456_20738_00_0001">'1692000'!$F$464</definedName>
    <definedName name="rap.fact.id.IX02_1456_20763_00_0001">'1692000'!$F$465</definedName>
    <definedName name="rap.fact.id.IX02_1456_20788_00_0001">'1692000'!$F$466</definedName>
    <definedName name="rap.fact.id.IX02_1456_20813_00_0001">'1692000'!$F$522</definedName>
    <definedName name="rap.fact.id.IX02_1456_20838_00_0001">'1692000'!$F$523</definedName>
    <definedName name="rap.fact.id.IX02_1456_20863_00_0001">'1692000'!$F$524</definedName>
    <definedName name="rap.fact.id.IX02_1456_20888_00_0001">'1692000'!$F$525</definedName>
    <definedName name="rap.fact.id.IX02_1456_20913_00_0001">'1692000'!$F$527</definedName>
    <definedName name="rap.fact.id.IX02_1456_20938_00_0001">'1692000'!$F$526</definedName>
    <definedName name="rap.fact.id.IX02_1456_20963_00_0001">'1692000'!$F$521</definedName>
    <definedName name="rap.fact.id.IX02_1456_20988_00_0001">'1692000'!$F$528</definedName>
    <definedName name="rap.fact.id.IX02_1456_21013_00_0001">'1692000'!$F$532</definedName>
    <definedName name="rap.fact.id.IX02_1456_21038_00_0001">'1692000'!$F$529</definedName>
    <definedName name="rap.fact.id.IX02_1456_21063_00_0001">'1692000'!$F$530</definedName>
    <definedName name="rap.fact.id.IX02_1456_21088_00_0001">'1692000'!$F$531</definedName>
    <definedName name="rap.fact.id.IX02_1456_21113_00_0001">'1692000'!$F$496</definedName>
    <definedName name="rap.fact.id.IX02_1456_21138_00_0001">'1692000'!$F$497</definedName>
    <definedName name="rap.fact.id.IX02_1456_21163_00_0001">'1692000'!$F$498</definedName>
    <definedName name="rap.fact.id.IX02_1456_21188_00_0001">'1692000'!$F$499</definedName>
    <definedName name="rap.fact.id.IX02_1456_21213_00_0001">'1692000'!$F$501</definedName>
    <definedName name="rap.fact.id.IX02_1456_21238_00_0001">'1692000'!$F$500</definedName>
    <definedName name="rap.fact.id.IX02_1456_21263_00_0001">'1692000'!$F$495</definedName>
    <definedName name="rap.fact.id.IX02_1456_21288_00_0001">'1692000'!$F$502</definedName>
    <definedName name="rap.fact.id.IX02_1456_21313_00_0001">'1692000'!$F$506</definedName>
    <definedName name="rap.fact.id.IX02_1456_21338_00_0001">'1692000'!$F$503</definedName>
    <definedName name="rap.fact.id.IX02_1456_21363_00_0001">'1692000'!$F$504</definedName>
    <definedName name="rap.fact.id.IX02_1456_21388_00_0001">'1692000'!$F$505</definedName>
    <definedName name="rap.fact.id.IX02_1456_21413_00_0001">'1692000'!$F$327</definedName>
    <definedName name="rap.fact.id.IX02_1456_21438_00_0001">'1692000'!$F$328</definedName>
    <definedName name="rap.fact.id.IX02_1456_21463_00_0001">'1692000'!$F$329</definedName>
    <definedName name="rap.fact.id.IX02_1456_21488_00_0001">'1692000'!$F$330</definedName>
    <definedName name="rap.fact.id.IX02_1456_21513_00_0001">'1692000'!$F$332</definedName>
    <definedName name="rap.fact.id.IX02_1456_21538_00_0001">'1692000'!$F$331</definedName>
    <definedName name="rap.fact.id.IX02_1456_21563_00_0001">'1692000'!$F$326</definedName>
    <definedName name="rap.fact.id.IX02_1456_21588_00_0001">'1692000'!$F$333</definedName>
    <definedName name="rap.fact.id.IX02_1456_21613_00_0001">'1692000'!$F$337</definedName>
    <definedName name="rap.fact.id.IX02_1456_21638_00_0001">'1692000'!$F$334</definedName>
    <definedName name="rap.fact.id.IX02_1456_21663_00_0001">'1692000'!$F$335</definedName>
    <definedName name="rap.fact.id.IX02_1456_21688_00_0001">'1692000'!$F$336</definedName>
    <definedName name="rap.fact.id.IX02_1456_21713_00_0001">'1692000'!$F$444</definedName>
    <definedName name="rap.fact.id.IX02_1456_21738_00_0001">'1692000'!$F$445</definedName>
    <definedName name="rap.fact.id.IX02_1456_21763_00_0001">'1692000'!$F$446</definedName>
    <definedName name="rap.fact.id.IX02_1456_21788_00_0001">'1692000'!$F$447</definedName>
    <definedName name="rap.fact.id.IX02_1456_21813_00_0001">'1692000'!$F$449</definedName>
    <definedName name="rap.fact.id.IX02_1456_21838_00_0001">'1692000'!$F$448</definedName>
    <definedName name="rap.fact.id.IX02_1456_21863_00_0001">'1692000'!$F$443</definedName>
    <definedName name="rap.fact.id.IX02_1456_21888_00_0001">'1692000'!$F$450</definedName>
    <definedName name="rap.fact.id.IX02_1456_21913_00_0001">'1692000'!$F$454</definedName>
    <definedName name="rap.fact.id.IX02_1456_21938_00_0001">'1692000'!$F$451</definedName>
    <definedName name="rap.fact.id.IX02_1456_21963_00_0001">'1692000'!$F$452</definedName>
    <definedName name="rap.fact.id.IX02_1456_21988_00_0001">'1692000'!$F$453</definedName>
    <definedName name="rap.fact.id.IX02_1456_22013_00_0001">'1692000'!$F$392</definedName>
    <definedName name="rap.fact.id.IX02_1456_22038_00_0001">'1692000'!$F$393</definedName>
    <definedName name="rap.fact.id.IX02_1456_22063_00_0001">'1692000'!$F$394</definedName>
    <definedName name="rap.fact.id.IX02_1456_22088_00_0001">'1692000'!$F$395</definedName>
    <definedName name="rap.fact.id.IX02_1456_22113_00_0001">'1692000'!$F$397</definedName>
    <definedName name="rap.fact.id.IX02_1456_22138_00_0001">'1692000'!$F$396</definedName>
    <definedName name="rap.fact.id.IX02_1456_22163_00_0001">'1692000'!$F$391</definedName>
    <definedName name="rap.fact.id.IX02_1456_22188_00_0001">'1692000'!$F$398</definedName>
    <definedName name="rap.fact.id.IX02_1456_22213_00_0001">'1692000'!$F$402</definedName>
    <definedName name="rap.fact.id.IX02_1456_22238_00_0001">'1692000'!$F$399</definedName>
    <definedName name="rap.fact.id.IX02_1456_22263_00_0001">'1692000'!$F$400</definedName>
    <definedName name="rap.fact.id.IX02_1456_22288_00_0001">'1692000'!$F$401</definedName>
    <definedName name="rap.fact.id.IX02_1456_22313_00_0001">'1692000'!$F$561</definedName>
    <definedName name="rap.fact.id.IX02_1456_22338_00_0001">'1692000'!$F$562</definedName>
    <definedName name="rap.fact.id.IX02_1456_22363_00_0001">'1692000'!$F$563</definedName>
    <definedName name="rap.fact.id.IX02_1456_22388_00_0001">'1692000'!$F$564</definedName>
    <definedName name="rap.fact.id.IX02_1456_22413_00_0001">'1692000'!$F$566</definedName>
    <definedName name="rap.fact.id.IX02_1456_22438_00_0001">'1692000'!$F$565</definedName>
    <definedName name="rap.fact.id.IX02_1456_22463_00_0001">'1692000'!$F$560</definedName>
    <definedName name="rap.fact.id.IX02_1456_22488_00_0001">'1692000'!$F$567</definedName>
    <definedName name="rap.fact.id.IX02_1456_22513_00_0001">'1692000'!$F$571</definedName>
    <definedName name="rap.fact.id.IX02_1456_22538_00_0001">'1692000'!$F$568</definedName>
    <definedName name="rap.fact.id.IX02_1456_22563_00_0001">'1692000'!$F$569</definedName>
    <definedName name="rap.fact.id.IX02_1456_22588_00_0001">'1692000'!$F$570</definedName>
    <definedName name="rap.fact.id.IX02_1456_22613_00_0001">'1692000'!$F$353</definedName>
    <definedName name="rap.fact.id.IX02_1456_22638_00_0001">'1692000'!$F$354</definedName>
    <definedName name="rap.fact.id.IX02_1456_22663_00_0001">'1692000'!$F$355</definedName>
    <definedName name="rap.fact.id.IX02_1456_22688_00_0001">'1692000'!$F$356</definedName>
    <definedName name="rap.fact.id.IX02_1456_22713_00_0001">'1692000'!$F$358</definedName>
    <definedName name="rap.fact.id.IX02_1456_22738_00_0001">'1692000'!$F$357</definedName>
    <definedName name="rap.fact.id.IX02_1456_22763_00_0001">'1692000'!$F$352</definedName>
    <definedName name="rap.fact.id.IX02_1456_22788_00_0001">'1692000'!$F$359</definedName>
    <definedName name="rap.fact.id.IX02_1456_22813_00_0001">'1692000'!$F$363</definedName>
    <definedName name="rap.fact.id.IX02_1456_22838_00_0001">'1692000'!$F$360</definedName>
    <definedName name="rap.fact.id.IX02_1456_22863_00_0001">'1692000'!$F$361</definedName>
    <definedName name="rap.fact.id.IX02_1456_22888_00_0001">'1692000'!$F$362</definedName>
    <definedName name="rap.fact.id.IX02_1456_22913_00_0001">'1692000'!$F$431</definedName>
    <definedName name="rap.fact.id.IX02_1456_22938_00_0001">'1692000'!$F$432</definedName>
    <definedName name="rap.fact.id.IX02_1456_22963_00_0001">'1692000'!$F$433</definedName>
    <definedName name="rap.fact.id.IX02_1456_22988_00_0001">'1692000'!$F$434</definedName>
    <definedName name="rap.fact.id.IX02_1456_23013_00_0001">'1692000'!$F$436</definedName>
    <definedName name="rap.fact.id.IX02_1456_23038_00_0001">'1692000'!$F$435</definedName>
    <definedName name="rap.fact.id.IX02_1456_23063_00_0001">'1692000'!$F$430</definedName>
    <definedName name="rap.fact.id.IX02_1456_23088_00_0001">'1692000'!$F$437</definedName>
    <definedName name="rap.fact.id.IX02_1456_23113_00_0001">'1692000'!$F$441</definedName>
    <definedName name="rap.fact.id.IX02_1456_23138_00_0001">'1692000'!$F$438</definedName>
    <definedName name="rap.fact.id.IX02_1456_23163_00_0001">'1692000'!$F$439</definedName>
    <definedName name="rap.fact.id.IX02_1456_23188_00_0001">'1692000'!$F$440</definedName>
    <definedName name="rap.fact.id.IX02_1456_23213_00_0001">'1692000'!$F$470</definedName>
    <definedName name="rap.fact.id.IX02_1456_23238_00_0001">'1692000'!$F$471</definedName>
    <definedName name="rap.fact.id.IX02_1456_23263_00_0001">'1692000'!$F$472</definedName>
    <definedName name="rap.fact.id.IX02_1456_23288_00_0001">'1692000'!$F$473</definedName>
    <definedName name="rap.fact.id.IX02_1456_23313_00_0001">'1692000'!$F$475</definedName>
    <definedName name="rap.fact.id.IX02_1456_23338_00_0001">'1692000'!$F$474</definedName>
    <definedName name="rap.fact.id.IX02_1456_23363_00_0001">'1692000'!$F$469</definedName>
    <definedName name="rap.fact.id.IX02_1456_23388_00_0001">'1692000'!$F$476</definedName>
    <definedName name="rap.fact.id.IX02_1456_23413_00_0001">'1692000'!$F$480</definedName>
    <definedName name="rap.fact.id.IX02_1456_23438_00_0001">'1692000'!$F$477</definedName>
    <definedName name="rap.fact.id.IX02_1456_23463_00_0001">'1692000'!$F$478</definedName>
    <definedName name="rap.fact.id.IX02_1456_23488_00_0001">'1692000'!$F$479</definedName>
    <definedName name="rap.fact.id.IX02_1456_23513_00_0001">'1692000'!$F$418</definedName>
    <definedName name="rap.fact.id.IX02_1456_23538_00_0001">'1692000'!$F$419</definedName>
    <definedName name="rap.fact.id.IX02_1456_23563_00_0001">'1692000'!$F$420</definedName>
    <definedName name="rap.fact.id.IX02_1456_23588_00_0001">'1692000'!$F$421</definedName>
    <definedName name="rap.fact.id.IX02_1456_23613_00_0001">'1692000'!$F$423</definedName>
    <definedName name="rap.fact.id.IX02_1456_23638_00_0001">'1692000'!$F$422</definedName>
    <definedName name="rap.fact.id.IX02_1456_23663_00_0001">'1692000'!$F$417</definedName>
    <definedName name="rap.fact.id.IX02_1456_23688_00_0001">'1692000'!$F$424</definedName>
    <definedName name="rap.fact.id.IX02_1456_23713_00_0001">'1692000'!$F$428</definedName>
    <definedName name="rap.fact.id.IX02_1456_23738_00_0001">'1692000'!$F$425</definedName>
    <definedName name="rap.fact.id.IX02_1456_23763_00_0001">'1692000'!$F$426</definedName>
    <definedName name="rap.fact.id.IX02_1456_23788_00_0001">'1692000'!$F$427</definedName>
    <definedName name="rap.fact.id.IX02_1456_23813_00_0001">'1692000'!$F$379</definedName>
    <definedName name="rap.fact.id.IX02_1456_23838_00_0001">'1692000'!$F$380</definedName>
    <definedName name="rap.fact.id.IX02_1456_23863_00_0001">'1692000'!$F$381</definedName>
    <definedName name="rap.fact.id.IX02_1456_23888_00_0001">'1692000'!$F$382</definedName>
    <definedName name="rap.fact.id.IX02_1456_23913_00_0001">'1692000'!$F$384</definedName>
    <definedName name="rap.fact.id.IX02_1456_23938_00_0001">'1692000'!$F$383</definedName>
    <definedName name="rap.fact.id.IX02_1456_23963_00_0001">'1692000'!$F$378</definedName>
    <definedName name="rap.fact.id.IX02_1456_23988_00_0001">'1692000'!$F$385</definedName>
    <definedName name="rap.fact.id.IX02_1456_24013_00_0001">'1692000'!$F$389</definedName>
    <definedName name="rap.fact.id.IX02_1456_24038_00_0001">'1692000'!$F$386</definedName>
    <definedName name="rap.fact.id.IX02_1456_24063_00_0001">'1692000'!$F$387</definedName>
    <definedName name="rap.fact.id.IX02_1456_24088_00_0001">'1692000'!$F$388</definedName>
    <definedName name="rap.fact.id.IX02_1456_24113_00_0001">'1692000'!$F$548</definedName>
    <definedName name="rap.fact.id.IX02_1456_24138_00_0001">'1692000'!$F$549</definedName>
    <definedName name="rap.fact.id.IX02_1456_24163_00_0001">'1692000'!$F$550</definedName>
    <definedName name="rap.fact.id.IX02_1456_24188_00_0001">'1692000'!$F$551</definedName>
    <definedName name="rap.fact.id.IX02_1456_24213_00_0001">'1692000'!$F$553</definedName>
    <definedName name="rap.fact.id.IX02_1456_24238_00_0001">'1692000'!$F$552</definedName>
    <definedName name="rap.fact.id.IX02_1456_24263_00_0001">'1692000'!$F$547</definedName>
    <definedName name="rap.fact.id.IX02_1456_24288_00_0001">'1692000'!$F$554</definedName>
    <definedName name="rap.fact.id.IX02_1456_24313_00_0001">'1692000'!$F$558</definedName>
    <definedName name="rap.fact.id.IX02_1456_24338_00_0001">'1692000'!$F$555</definedName>
    <definedName name="rap.fact.id.IX02_1456_24363_00_0001">'1692000'!$F$556</definedName>
    <definedName name="rap.fact.id.IX02_1456_24388_00_0001">'1692000'!$F$557</definedName>
    <definedName name="rap.fact.id.IX02_1456_24413_00_0001">'1692000'!$F$483</definedName>
    <definedName name="rap.fact.id.IX02_1456_24438_00_0001">'1692000'!$F$484</definedName>
    <definedName name="rap.fact.id.IX02_1456_24463_00_0001">'1692000'!$F$485</definedName>
    <definedName name="rap.fact.id.IX02_1456_24488_00_0001">'1692000'!$F$486</definedName>
    <definedName name="rap.fact.id.IX02_1456_24513_00_0001">'1692000'!$F$488</definedName>
    <definedName name="rap.fact.id.IX02_1456_24538_00_0001">'1692000'!$F$487</definedName>
    <definedName name="rap.fact.id.IX02_1456_24563_00_0001">'1692000'!$F$482</definedName>
    <definedName name="rap.fact.id.IX02_1456_24588_00_0001">'1692000'!$F$489</definedName>
    <definedName name="rap.fact.id.IX02_1456_24613_00_0001">'1692000'!$F$493</definedName>
    <definedName name="rap.fact.id.IX02_1456_24638_00_0001">'1692000'!$F$490</definedName>
    <definedName name="rap.fact.id.IX02_1456_24663_00_0001">'1692000'!$F$491</definedName>
    <definedName name="rap.fact.id.IX02_1456_24688_00_0001">'1692000'!$F$492</definedName>
    <definedName name="rap.fact.id.IX02_1456_24713_00_0001">'1692000'!$F$574</definedName>
    <definedName name="rap.fact.id.IX02_1456_24738_00_0001">'1692000'!$F$575</definedName>
    <definedName name="rap.fact.id.IX02_1456_24763_00_0001">'1692000'!$F$576</definedName>
    <definedName name="rap.fact.id.IX02_1456_24788_00_0001">'1692000'!$F$577</definedName>
    <definedName name="rap.fact.id.IX02_1456_24813_00_0001">'1692000'!$F$579</definedName>
    <definedName name="rap.fact.id.IX02_1456_24838_00_0001">'1692000'!$F$578</definedName>
    <definedName name="rap.fact.id.IX02_1456_24863_00_0001">'1692000'!$F$573</definedName>
    <definedName name="rap.fact.id.IX02_1456_24888_00_0001">'1692000'!$F$580</definedName>
    <definedName name="rap.fact.id.IX02_1456_24913_00_0001">'1692000'!$F$584</definedName>
    <definedName name="rap.fact.id.IX02_1456_24938_00_0001">'1692000'!$F$581</definedName>
    <definedName name="rap.fact.id.IX02_1456_24963_00_0001">'1692000'!$F$582</definedName>
    <definedName name="rap.fact.id.IX02_1456_24988_00_0001">'1692000'!$F$583</definedName>
    <definedName name="rap.fact.id.IX02_1456_25013_00_0001">'1692000'!$F$405</definedName>
    <definedName name="rap.fact.id.IX02_1456_25038_00_0001">'1692000'!$F$406</definedName>
    <definedName name="rap.fact.id.IX02_1456_25063_00_0001">'1692000'!$F$407</definedName>
    <definedName name="rap.fact.id.IX02_1456_25088_00_0001">'1692000'!$F$408</definedName>
    <definedName name="rap.fact.id.IX02_1456_25113_00_0001">'1692000'!$F$410</definedName>
    <definedName name="rap.fact.id.IX02_1456_25138_00_0001">'1692000'!$F$409</definedName>
    <definedName name="rap.fact.id.IX02_1456_25163_00_0001">'1692000'!$F$404</definedName>
    <definedName name="rap.fact.id.IX02_1456_25188_00_0001">'1692000'!$F$411</definedName>
    <definedName name="rap.fact.id.IX02_1456_25213_00_0001">'1692000'!$F$415</definedName>
    <definedName name="rap.fact.id.IX02_1456_25238_00_0001">'1692000'!$F$412</definedName>
    <definedName name="rap.fact.id.IX02_1456_25263_00_0001">'1692000'!$F$413</definedName>
    <definedName name="rap.fact.id.IX02_1456_25288_00_0001">'1692000'!$F$414</definedName>
    <definedName name="rap.fact.id.IX02_1456_25313_00_0001">'1692000'!$F$509</definedName>
    <definedName name="rap.fact.id.IX02_1456_25338_00_0001">'1692000'!$F$510</definedName>
    <definedName name="rap.fact.id.IX02_1456_25363_00_0001">'1692000'!$F$511</definedName>
    <definedName name="rap.fact.id.IX02_1456_25388_00_0001">'1692000'!$F$512</definedName>
    <definedName name="rap.fact.id.IX02_1456_25413_00_0001">'1692000'!$F$514</definedName>
    <definedName name="rap.fact.id.IX02_1456_25438_00_0001">'1692000'!$F$513</definedName>
    <definedName name="rap.fact.id.IX02_1456_25463_00_0001">'1692000'!$F$508</definedName>
    <definedName name="rap.fact.id.IX02_1456_25488_00_0001">'1692000'!$F$515</definedName>
    <definedName name="rap.fact.id.IX02_1456_25513_00_0001">'1692000'!$F$519</definedName>
    <definedName name="rap.fact.id.IX02_1456_25538_00_0001">'1692000'!$F$516</definedName>
    <definedName name="rap.fact.id.IX02_1456_25563_00_0001">'1692000'!$F$517</definedName>
    <definedName name="rap.fact.id.IX02_1456_25588_00_0001">'1692000'!$F$518</definedName>
    <definedName name="rap.fact.id.IX02_1456_25613_00_0001">'1692000'!$F$340</definedName>
    <definedName name="rap.fact.id.IX02_1456_25638_00_0001">'1692000'!$F$341</definedName>
    <definedName name="rap.fact.id.IX02_1456_25663_00_0001">'1692000'!$F$342</definedName>
    <definedName name="rap.fact.id.IX02_1456_25688_00_0001">'1692000'!$F$343</definedName>
    <definedName name="rap.fact.id.IX02_1456_25713_00_0001">'1692000'!$F$345</definedName>
    <definedName name="rap.fact.id.IX02_1456_25738_00_0001">'1692000'!$F$344</definedName>
    <definedName name="rap.fact.id.IX02_1456_25763_00_0001">'1692000'!$F$339</definedName>
    <definedName name="rap.fact.id.IX02_1456_25788_00_0001">'1692000'!$F$346</definedName>
    <definedName name="rap.fact.id.IX02_1456_25813_00_0001">'1692000'!$F$350</definedName>
    <definedName name="rap.fact.id.IX02_1456_25838_00_0001">'1692000'!$F$347</definedName>
    <definedName name="rap.fact.id.IX02_1456_25863_00_0001">'1692000'!$F$348</definedName>
    <definedName name="rap.fact.id.IX02_1456_25888_00_0001">'1692000'!$F$349</definedName>
    <definedName name="rap.fact.id.IX02_1456_25913_00_0001">'1692000'!$F$366</definedName>
    <definedName name="rap.fact.id.IX02_1456_25938_00_0001">'1692000'!$F$367</definedName>
    <definedName name="rap.fact.id.IX02_1456_25963_00_0001">'1692000'!$F$368</definedName>
    <definedName name="rap.fact.id.IX02_1456_25988_00_0001">'1692000'!$F$369</definedName>
    <definedName name="rap.fact.id.IX02_1456_26013_00_0001">'1692000'!$F$371</definedName>
    <definedName name="rap.fact.id.IX02_1456_26038_00_0001">'1692000'!$F$370</definedName>
    <definedName name="rap.fact.id.IX02_1456_26063_00_0001">'1692000'!$F$365</definedName>
    <definedName name="rap.fact.id.IX02_1456_26088_00_0001">'1692000'!$F$372</definedName>
    <definedName name="rap.fact.id.IX02_1456_26113_00_0001">'1692000'!$F$376</definedName>
    <definedName name="rap.fact.id.IX02_1456_26138_00_0001">'1692000'!$F$373</definedName>
    <definedName name="rap.fact.id.IX02_1456_26163_00_0001">'1692000'!$F$374</definedName>
    <definedName name="rap.fact.id.IX02_1456_26188_00_0001">'1692000'!$F$375</definedName>
    <definedName name="rap.fact.id.IX02_1456_26213_00_0001">'1692000'!$F$535</definedName>
    <definedName name="rap.fact.id.IX02_1456_26238_00_0001">'1692000'!$F$536</definedName>
    <definedName name="rap.fact.id.IX02_1456_26263_00_0001">'1692000'!$F$537</definedName>
    <definedName name="rap.fact.id.IX02_1456_26288_00_0001">'1692000'!$F$538</definedName>
    <definedName name="rap.fact.id.IX02_1456_26313_00_0001">'1692000'!$F$540</definedName>
    <definedName name="rap.fact.id.IX02_1456_26338_00_0001">'1692000'!$F$539</definedName>
    <definedName name="rap.fact.id.IX02_1456_26363_00_0001">'1692000'!$F$534</definedName>
    <definedName name="rap.fact.id.IX02_1456_26388_00_0001">'1692000'!$F$541</definedName>
    <definedName name="rap.fact.id.IX02_1456_26413_00_0001">'1692000'!$F$545</definedName>
    <definedName name="rap.fact.id.IX02_1456_26438_00_0001">'1692000'!$F$542</definedName>
    <definedName name="rap.fact.id.IX02_1456_26463_00_0001">'1692000'!$F$543</definedName>
    <definedName name="rap.fact.id.IX02_1456_26488_00_0001">'1692000'!$F$544</definedName>
    <definedName name="rap.fact.id.IX02_1456_27918_00_0001">'1692000'!$F$600</definedName>
    <definedName name="rap.fact.id.IX02_1456_27943_00_0001">'1692000'!$F$601</definedName>
    <definedName name="rap.fact.id.IX02_1456_27968_00_0001">'1692000'!$F$602</definedName>
    <definedName name="rap.fact.id.IX02_1456_27993_00_0001">'1692000'!$F$603</definedName>
    <definedName name="rap.fact.id.IX02_1456_28018_00_0001">'1692000'!$F$605</definedName>
    <definedName name="rap.fact.id.IX02_1456_28043_00_0001">'1692000'!$F$604</definedName>
    <definedName name="rap.fact.id.IX02_1456_28068_00_0001">'1692000'!$F$599</definedName>
    <definedName name="rap.fact.id.IX02_1456_28093_00_0001">'1692000'!$F$606</definedName>
    <definedName name="rap.fact.id.IX02_1456_28118_00_0001">'1692000'!$F$610</definedName>
    <definedName name="rap.fact.id.IX02_1456_28143_00_0001">'1692000'!$F$607</definedName>
    <definedName name="rap.fact.id.IX02_1456_28168_00_0001">'1692000'!$F$608</definedName>
    <definedName name="rap.fact.id.IX02_1456_28193_00_0001">'1692000'!$F$609</definedName>
    <definedName name="rap.fact.id.IX02_1456_28218_00_0001">'1692000'!$F$613</definedName>
    <definedName name="rap.fact.id.IX02_1456_28243_00_0001">'1692000'!$F$614</definedName>
    <definedName name="rap.fact.id.IX02_1456_28268_00_0001">'1692000'!$F$615</definedName>
    <definedName name="rap.fact.id.IX02_1456_28293_00_0001">'1692000'!$F$616</definedName>
    <definedName name="rap.fact.id.IX02_1456_28318_00_0001">'1692000'!$F$618</definedName>
    <definedName name="rap.fact.id.IX02_1456_28343_00_0001">'1692000'!$F$617</definedName>
    <definedName name="rap.fact.id.IX02_1456_28368_00_0001">'1692000'!$F$612</definedName>
    <definedName name="rap.fact.id.IX02_1456_28393_00_0001">'1692000'!$F$619</definedName>
    <definedName name="rap.fact.id.IX02_1456_28418_00_0001">'1692000'!$F$623</definedName>
    <definedName name="rap.fact.id.IX02_1456_28443_00_0001">'1692000'!$F$620</definedName>
    <definedName name="rap.fact.id.IX02_1456_28468_00_0001">'1692000'!$F$621</definedName>
    <definedName name="rap.fact.id.IX02_1456_28493_00_0001">'1692000'!$F$622</definedName>
    <definedName name="rap.fact.id.IX02_1456_30283_00_0001">'1692000'!$F$587</definedName>
    <definedName name="rap.fact.id.IX02_1456_30308_00_0001">'1692000'!$F$588</definedName>
    <definedName name="rap.fact.id.IX02_1456_30333_00_0001">'1692000'!$F$589</definedName>
    <definedName name="rap.fact.id.IX02_1456_30358_00_0001">'1692000'!$F$590</definedName>
    <definedName name="rap.fact.id.IX02_1456_30383_00_0001">'1692000'!$F$592</definedName>
    <definedName name="rap.fact.id.IX02_1456_30408_00_0001">'1692000'!$F$591</definedName>
    <definedName name="rap.fact.id.IX02_1456_30433_00_0001">'1692000'!$F$586</definedName>
    <definedName name="rap.fact.id.IX02_1456_30458_00_0001">'1692000'!$F$593</definedName>
    <definedName name="rap.fact.id.IX02_1456_30483_00_0001">'1692000'!$F$597</definedName>
    <definedName name="rap.fact.id.IX02_1456_30508_00_0001">'1692000'!$F$594</definedName>
    <definedName name="rap.fact.id.IX02_1456_30533_00_0001">'1692000'!$F$595</definedName>
    <definedName name="rap.fact.id.IX02_1456_30558_00_0001">'1692000'!$F$596</definedName>
    <definedName name="rap.file.name.1">InlineXBRL!$A$2</definedName>
    <definedName name="rap.file.name.10">InlineXBRL!$A$11</definedName>
    <definedName name="rap.file.name.11">InlineXBRL!$A$12</definedName>
    <definedName name="rap.file.name.12">InlineXBRL!$A$13</definedName>
    <definedName name="rap.file.name.13">InlineXBRL!$A$14</definedName>
    <definedName name="rap.file.name.14">InlineXBRL!$A$15</definedName>
    <definedName name="rap.file.name.15">InlineXBRL!$A$16</definedName>
    <definedName name="rap.file.name.16">InlineXBRL!$A$17</definedName>
    <definedName name="rap.file.name.17">InlineXBRL!$A$18</definedName>
    <definedName name="rap.file.name.18">InlineXBRL!$A$19</definedName>
    <definedName name="rap.file.name.19">InlineXBRL!$A$20</definedName>
    <definedName name="rap.file.name.2">InlineXBRL!$A$3</definedName>
    <definedName name="rap.file.name.20">InlineXBRL!$A$21</definedName>
    <definedName name="rap.file.name.21">InlineXBRL!$A$22</definedName>
    <definedName name="rap.file.name.22">InlineXBRL!$A$23</definedName>
    <definedName name="rap.file.name.23">InlineXBRL!$A$24</definedName>
    <definedName name="rap.file.name.24">InlineXBRL!$A$25</definedName>
    <definedName name="rap.file.name.25">InlineXBRL!$A$26</definedName>
    <definedName name="rap.file.name.26">InlineXBRL!$A$27</definedName>
    <definedName name="rap.file.name.27">InlineXBRL!$A$28</definedName>
    <definedName name="rap.file.name.28">InlineXBRL!$A$29</definedName>
    <definedName name="rap.file.name.29">InlineXBRL!$A$30</definedName>
    <definedName name="rap.file.name.3">InlineXBRL!$A$4</definedName>
    <definedName name="rap.file.name.30">InlineXBRL!$A$31</definedName>
    <definedName name="rap.file.name.31">InlineXBRL!$A$32</definedName>
    <definedName name="rap.file.name.32">InlineXBRL!$A$33</definedName>
    <definedName name="rap.file.name.33">InlineXBRL!$A$34</definedName>
    <definedName name="rap.file.name.34">InlineXBRL!$A$35</definedName>
    <definedName name="rap.file.name.35">InlineXBRL!$A$36</definedName>
    <definedName name="rap.file.name.36">InlineXBRL!$A$37</definedName>
    <definedName name="rap.file.name.37">InlineXBRL!$A$38</definedName>
    <definedName name="rap.file.name.38">InlineXBRL!$A$39</definedName>
    <definedName name="rap.file.name.39">InlineXBRL!$A$40</definedName>
    <definedName name="rap.file.name.4">InlineXBRL!$A$5</definedName>
    <definedName name="rap.file.name.40">InlineXBRL!$A$41</definedName>
    <definedName name="rap.file.name.41">InlineXBRL!$A$42</definedName>
    <definedName name="rap.file.name.42">InlineXBRL!$A$43</definedName>
    <definedName name="rap.file.name.43">InlineXBRL!$A$44</definedName>
    <definedName name="rap.file.name.44">InlineXBRL!$A$45</definedName>
    <definedName name="rap.file.name.45">InlineXBRL!$A$46</definedName>
    <definedName name="rap.file.name.46">InlineXBRL!$A$47</definedName>
    <definedName name="rap.file.name.47">InlineXBRL!$A$48</definedName>
    <definedName name="rap.file.name.48">InlineXBRL!$A$49</definedName>
    <definedName name="rap.file.name.5">InlineXBRL!$A$6</definedName>
    <definedName name="rap.file.name.6">InlineXBRL!$A$7</definedName>
    <definedName name="rap.file.name.7">InlineXBRL!$A$8</definedName>
    <definedName name="rap.file.name.8">InlineXBRL!$A$9</definedName>
    <definedName name="rap.file.name.9">InlineXBRL!$A$10</definedName>
    <definedName name="rap.file.sheet.1">InlineXBRL!$B$2</definedName>
    <definedName name="rap.file.sheet.10">InlineXBRL!$B$11</definedName>
    <definedName name="rap.file.sheet.11">InlineXBRL!$B$12</definedName>
    <definedName name="rap.file.sheet.12">InlineXBRL!$B$13</definedName>
    <definedName name="rap.file.sheet.13">InlineXBRL!$B$14</definedName>
    <definedName name="rap.file.sheet.14">InlineXBRL!$B$15</definedName>
    <definedName name="rap.file.sheet.15">InlineXBRL!$B$16</definedName>
    <definedName name="rap.file.sheet.16">InlineXBRL!$B$17</definedName>
    <definedName name="rap.file.sheet.17">InlineXBRL!$B$18</definedName>
    <definedName name="rap.file.sheet.18">InlineXBRL!$B$19</definedName>
    <definedName name="rap.file.sheet.19">InlineXBRL!$B$20</definedName>
    <definedName name="rap.file.sheet.2">InlineXBRL!$B$3</definedName>
    <definedName name="rap.file.sheet.20">InlineXBRL!$B$21</definedName>
    <definedName name="rap.file.sheet.21">InlineXBRL!$B$22</definedName>
    <definedName name="rap.file.sheet.22">InlineXBRL!$B$23</definedName>
    <definedName name="rap.file.sheet.23">InlineXBRL!$B$24</definedName>
    <definedName name="rap.file.sheet.24">InlineXBRL!$B$25</definedName>
    <definedName name="rap.file.sheet.25">InlineXBRL!$B$26</definedName>
    <definedName name="rap.file.sheet.26">InlineXBRL!$B$27</definedName>
    <definedName name="rap.file.sheet.27">InlineXBRL!$B$28</definedName>
    <definedName name="rap.file.sheet.28">InlineXBRL!$B$29</definedName>
    <definedName name="rap.file.sheet.29">InlineXBRL!$B$30</definedName>
    <definedName name="rap.file.sheet.3">InlineXBRL!$B$4</definedName>
    <definedName name="rap.file.sheet.30">InlineXBRL!$B$31</definedName>
    <definedName name="rap.file.sheet.31">InlineXBRL!$B$32</definedName>
    <definedName name="rap.file.sheet.32">InlineXBRL!$B$33</definedName>
    <definedName name="rap.file.sheet.33">InlineXBRL!$B$34</definedName>
    <definedName name="rap.file.sheet.34">InlineXBRL!$B$35</definedName>
    <definedName name="rap.file.sheet.35">InlineXBRL!$B$36</definedName>
    <definedName name="rap.file.sheet.36">InlineXBRL!$B$37</definedName>
    <definedName name="rap.file.sheet.37">InlineXBRL!$B$38</definedName>
    <definedName name="rap.file.sheet.38">InlineXBRL!$B$39</definedName>
    <definedName name="rap.file.sheet.39">InlineXBRL!$B$40</definedName>
    <definedName name="rap.file.sheet.4">InlineXBRL!$B$5</definedName>
    <definedName name="rap.file.sheet.40">InlineXBRL!$B$41</definedName>
    <definedName name="rap.file.sheet.41">InlineXBRL!$B$42</definedName>
    <definedName name="rap.file.sheet.42">InlineXBRL!$B$43</definedName>
    <definedName name="rap.file.sheet.43">InlineXBRL!$B$44</definedName>
    <definedName name="rap.file.sheet.44">InlineXBRL!$B$45</definedName>
    <definedName name="rap.file.sheet.45">InlineXBRL!$B$46</definedName>
    <definedName name="rap.file.sheet.46">InlineXBRL!$B$47</definedName>
    <definedName name="rap.file.sheet.47">InlineXBRL!$B$48</definedName>
    <definedName name="rap.file.sheet.48">InlineXBRL!$B$49</definedName>
    <definedName name="rap.file.sheet.5">InlineXBRL!$B$6</definedName>
    <definedName name="rap.file.sheet.6">InlineXBRL!$B$7</definedName>
    <definedName name="rap.file.sheet.7">InlineXBRL!$B$8</definedName>
    <definedName name="rap.file.sheet.8">InlineXBRL!$B$9</definedName>
    <definedName name="rap.file.sheet.9">InlineXBRL!$B$10</definedName>
  </definedNames>
  <calcPr calcId="191029"/>
  <extLst>
    <ext uri="{140A7094-0E35-4892-8432-C4D2E57EDEB5}">
      <x15:workbookPr chartTrackingRefBase="1"/>
    </ext>
  </extLst>
</workbook>
</file>

<file path=xl/calcChain.xml><?xml version="1.0" encoding="utf-8"?>
<calcChain xmlns="http://schemas.openxmlformats.org/spreadsheetml/2006/main">
  <c r="B44779" i="1" l="1"/>
  <c r="B44777" i="1"/>
  <c r="B44776" i="1"/>
  <c r="B44772" i="1"/>
  <c r="B44770" i="1"/>
  <c r="B44769" i="1"/>
  <c r="B44765" i="1"/>
  <c r="B44763" i="1"/>
  <c r="B44762" i="1"/>
  <c r="B44758" i="1"/>
  <c r="B44756" i="1"/>
  <c r="B44755" i="1"/>
  <c r="B44751" i="1"/>
  <c r="B44749" i="1"/>
  <c r="B44748" i="1"/>
  <c r="B44744" i="1"/>
  <c r="B44742" i="1"/>
  <c r="B44741" i="1"/>
  <c r="B44737" i="1"/>
  <c r="B44735" i="1"/>
  <c r="B44734" i="1"/>
  <c r="B44730" i="1"/>
  <c r="B44728" i="1"/>
  <c r="B44727" i="1"/>
  <c r="B44723" i="1"/>
  <c r="B44721" i="1"/>
  <c r="B44720" i="1"/>
  <c r="B44716" i="1"/>
  <c r="B44714" i="1"/>
  <c r="B44713" i="1"/>
  <c r="B44709" i="1"/>
  <c r="B44707" i="1"/>
  <c r="B44706" i="1"/>
  <c r="B44702" i="1"/>
  <c r="B44700" i="1"/>
  <c r="B44699" i="1"/>
  <c r="B44695" i="1"/>
  <c r="B44693" i="1"/>
  <c r="B44692" i="1"/>
  <c r="B44688" i="1"/>
  <c r="B44686" i="1"/>
  <c r="B44685" i="1"/>
  <c r="B44681" i="1"/>
  <c r="B44679" i="1"/>
  <c r="B44678" i="1"/>
  <c r="B44674" i="1"/>
  <c r="B44672" i="1"/>
  <c r="B44671" i="1"/>
  <c r="B44667" i="1"/>
  <c r="B44665" i="1"/>
  <c r="B44664" i="1"/>
  <c r="B44660" i="1"/>
  <c r="B44658" i="1"/>
  <c r="B44657" i="1"/>
  <c r="B44653" i="1"/>
  <c r="B44651" i="1"/>
  <c r="B44650" i="1"/>
  <c r="B44646" i="1"/>
  <c r="B44644" i="1"/>
  <c r="B44643" i="1"/>
  <c r="B44639" i="1"/>
  <c r="B44637" i="1"/>
  <c r="B44636" i="1"/>
  <c r="B44632" i="1"/>
  <c r="B44630" i="1"/>
  <c r="B44629" i="1"/>
  <c r="B44625" i="1"/>
  <c r="B44623" i="1"/>
  <c r="B44622" i="1"/>
  <c r="B44618" i="1"/>
  <c r="B44616" i="1"/>
  <c r="B44615" i="1"/>
  <c r="B44611" i="1"/>
  <c r="B44609" i="1"/>
  <c r="B44608" i="1"/>
  <c r="B44604" i="1"/>
  <c r="B44602" i="1"/>
  <c r="B44601" i="1"/>
  <c r="B44597" i="1"/>
  <c r="B44595" i="1"/>
  <c r="B44594" i="1"/>
  <c r="B44590" i="1"/>
  <c r="B44588" i="1"/>
  <c r="B44587" i="1"/>
  <c r="B44583" i="1"/>
  <c r="B44581" i="1"/>
  <c r="B44580" i="1"/>
  <c r="B44576" i="1"/>
  <c r="B44574" i="1"/>
  <c r="B44573" i="1"/>
  <c r="B44569" i="1"/>
  <c r="B44567" i="1"/>
  <c r="B44566" i="1"/>
  <c r="B44562" i="1"/>
  <c r="B44560" i="1"/>
  <c r="B44559" i="1"/>
  <c r="B44555" i="1"/>
  <c r="B44553" i="1"/>
  <c r="B44552" i="1"/>
  <c r="B44548" i="1"/>
  <c r="B44546" i="1"/>
  <c r="B44545" i="1"/>
  <c r="B44541" i="1"/>
  <c r="B44539" i="1"/>
  <c r="B44538" i="1"/>
  <c r="B44534" i="1"/>
  <c r="B44532" i="1"/>
  <c r="B44531" i="1"/>
  <c r="B44527" i="1"/>
  <c r="B44525" i="1"/>
  <c r="B44524" i="1"/>
  <c r="B44520" i="1"/>
  <c r="B44518" i="1"/>
  <c r="B44517" i="1"/>
  <c r="B44513" i="1"/>
  <c r="B44511" i="1"/>
  <c r="B44510" i="1"/>
  <c r="B44506" i="1"/>
  <c r="B44504" i="1"/>
  <c r="B44503" i="1"/>
  <c r="B44499" i="1"/>
  <c r="B44497" i="1"/>
  <c r="B44496" i="1"/>
  <c r="B44492" i="1"/>
  <c r="B44490" i="1"/>
  <c r="B44489" i="1"/>
  <c r="B44485" i="1"/>
  <c r="B44483" i="1"/>
  <c r="B44482" i="1"/>
  <c r="B44478" i="1"/>
  <c r="B44476" i="1"/>
  <c r="B44475" i="1"/>
  <c r="B44471" i="1"/>
  <c r="B44469" i="1"/>
  <c r="B44468" i="1"/>
  <c r="B44464" i="1"/>
  <c r="B44462" i="1"/>
  <c r="B44461" i="1"/>
  <c r="B44457" i="1"/>
  <c r="B44455" i="1"/>
  <c r="B44454" i="1"/>
  <c r="B44450" i="1"/>
  <c r="B44448" i="1"/>
  <c r="B44447" i="1"/>
  <c r="B44443" i="1"/>
  <c r="B44441" i="1"/>
  <c r="B44440" i="1"/>
  <c r="B44436" i="1"/>
  <c r="B44434" i="1"/>
  <c r="B44433" i="1"/>
  <c r="B44429" i="1"/>
  <c r="B44427" i="1"/>
  <c r="B44426" i="1"/>
  <c r="B44422" i="1"/>
  <c r="B44420" i="1"/>
  <c r="B44419" i="1"/>
  <c r="B44415" i="1"/>
  <c r="B44413" i="1"/>
  <c r="B44412" i="1"/>
  <c r="B44408" i="1"/>
  <c r="B44406" i="1"/>
  <c r="B44405" i="1"/>
  <c r="B44401" i="1"/>
  <c r="B44399" i="1"/>
  <c r="B44398" i="1"/>
  <c r="B44394" i="1"/>
  <c r="B44392" i="1"/>
  <c r="B44391" i="1"/>
  <c r="B44387" i="1"/>
  <c r="B44385" i="1"/>
  <c r="B44384" i="1"/>
  <c r="B44380" i="1"/>
  <c r="B44378" i="1"/>
  <c r="B44377" i="1"/>
  <c r="B44373" i="1"/>
  <c r="B44371" i="1"/>
  <c r="B44370" i="1"/>
  <c r="B44366" i="1"/>
  <c r="B44364" i="1"/>
  <c r="B44363" i="1"/>
  <c r="B44359" i="1"/>
  <c r="B44357" i="1"/>
  <c r="B44356" i="1"/>
  <c r="B44352" i="1"/>
  <c r="B44350" i="1"/>
  <c r="B44349" i="1"/>
  <c r="B44345" i="1"/>
  <c r="B44343" i="1"/>
  <c r="B44342" i="1"/>
  <c r="B44338" i="1"/>
  <c r="B44336" i="1"/>
  <c r="B44335" i="1"/>
  <c r="B44331" i="1"/>
  <c r="B44329" i="1"/>
  <c r="B44328" i="1"/>
  <c r="B44324" i="1"/>
  <c r="B44322" i="1"/>
  <c r="B44321" i="1"/>
  <c r="B44317" i="1"/>
  <c r="B44315" i="1"/>
  <c r="B44314" i="1"/>
  <c r="B44310" i="1"/>
  <c r="B44308" i="1"/>
  <c r="B44307" i="1"/>
  <c r="B44303" i="1"/>
  <c r="B44301" i="1"/>
  <c r="B44300" i="1"/>
  <c r="B44296" i="1"/>
  <c r="B44294" i="1"/>
  <c r="B44293" i="1"/>
  <c r="B44289" i="1"/>
  <c r="B44287" i="1"/>
  <c r="B44286" i="1"/>
  <c r="B44282" i="1"/>
  <c r="B44280" i="1"/>
  <c r="B44279" i="1"/>
  <c r="B44275" i="1"/>
  <c r="B44273" i="1"/>
  <c r="B44272" i="1"/>
  <c r="B44268" i="1"/>
  <c r="B44266" i="1"/>
  <c r="B44265" i="1"/>
  <c r="B44261" i="1"/>
  <c r="B44259" i="1"/>
  <c r="B44258" i="1"/>
  <c r="B44254" i="1"/>
  <c r="B44252" i="1"/>
  <c r="B44251" i="1"/>
  <c r="B44247" i="1"/>
  <c r="B44245" i="1"/>
  <c r="B44244" i="1"/>
  <c r="B44240" i="1"/>
  <c r="B44238" i="1"/>
  <c r="B44237" i="1"/>
  <c r="B44233" i="1"/>
  <c r="B44231" i="1"/>
  <c r="B44230" i="1"/>
  <c r="B44226" i="1"/>
  <c r="B44224" i="1"/>
  <c r="B44223" i="1"/>
  <c r="B44219" i="1"/>
  <c r="B44217" i="1"/>
  <c r="B44216" i="1"/>
  <c r="B44212" i="1"/>
  <c r="B44210" i="1"/>
  <c r="B44209" i="1"/>
  <c r="B44205" i="1"/>
  <c r="B44203" i="1"/>
  <c r="B44202" i="1"/>
  <c r="B44198" i="1"/>
  <c r="B44196" i="1"/>
  <c r="B44195" i="1"/>
  <c r="B44191" i="1"/>
  <c r="B44189" i="1"/>
  <c r="B44188" i="1"/>
  <c r="B44184" i="1"/>
  <c r="B44182" i="1"/>
  <c r="B44181" i="1"/>
  <c r="B44177" i="1"/>
  <c r="B44175" i="1"/>
  <c r="B44174" i="1"/>
  <c r="B44170" i="1"/>
  <c r="B44168" i="1"/>
  <c r="B44167" i="1"/>
  <c r="B44163" i="1"/>
  <c r="B44161" i="1"/>
  <c r="B44160" i="1"/>
  <c r="B44156" i="1"/>
  <c r="B44154" i="1"/>
  <c r="B44153" i="1"/>
  <c r="B44149" i="1"/>
  <c r="B44147" i="1"/>
  <c r="B44146" i="1"/>
  <c r="B44142" i="1"/>
  <c r="B44140" i="1"/>
  <c r="B44139" i="1"/>
  <c r="B44135" i="1"/>
  <c r="B44133" i="1"/>
  <c r="B44132" i="1"/>
  <c r="B44128" i="1"/>
  <c r="B44126" i="1"/>
  <c r="B44125" i="1"/>
  <c r="B44121" i="1"/>
  <c r="B44119" i="1"/>
  <c r="B44118" i="1"/>
  <c r="B44114" i="1"/>
  <c r="B44112" i="1"/>
  <c r="B44111" i="1"/>
  <c r="B44107" i="1"/>
  <c r="B44105" i="1"/>
  <c r="B44104" i="1"/>
  <c r="B44100" i="1"/>
  <c r="B44098" i="1"/>
  <c r="B44097" i="1"/>
  <c r="B44093" i="1"/>
  <c r="B44091" i="1"/>
  <c r="B44090" i="1"/>
  <c r="B44086" i="1"/>
  <c r="B44084" i="1"/>
  <c r="B44083" i="1"/>
  <c r="B44079" i="1"/>
  <c r="B44077" i="1"/>
  <c r="B44076" i="1"/>
  <c r="B44072" i="1"/>
  <c r="B44070" i="1"/>
  <c r="B44069" i="1"/>
  <c r="B44065" i="1"/>
  <c r="B44063" i="1"/>
  <c r="B44062" i="1"/>
  <c r="B44058" i="1"/>
  <c r="B44056" i="1"/>
  <c r="B44055" i="1"/>
  <c r="B44051" i="1"/>
  <c r="B44049" i="1"/>
  <c r="B44048" i="1"/>
  <c r="B44044" i="1"/>
  <c r="B44042" i="1"/>
  <c r="B44041" i="1"/>
  <c r="B44037" i="1"/>
  <c r="B44035" i="1"/>
  <c r="B44034" i="1"/>
  <c r="B44030" i="1"/>
  <c r="B44028" i="1"/>
  <c r="B44027" i="1"/>
  <c r="B44023" i="1"/>
  <c r="B44021" i="1"/>
  <c r="B44020" i="1"/>
  <c r="B44016" i="1"/>
  <c r="B44014" i="1"/>
  <c r="B44013" i="1"/>
  <c r="B44009" i="1"/>
  <c r="B44007" i="1"/>
  <c r="B44006" i="1"/>
  <c r="B44002" i="1"/>
  <c r="B44000" i="1"/>
  <c r="B43999" i="1"/>
  <c r="B43995" i="1"/>
  <c r="B43993" i="1"/>
  <c r="B43992" i="1"/>
  <c r="B43988" i="1"/>
  <c r="B43986" i="1"/>
  <c r="B43985" i="1"/>
  <c r="B43981" i="1"/>
  <c r="B43979" i="1"/>
  <c r="B43978" i="1"/>
  <c r="B43974" i="1"/>
  <c r="B43972" i="1"/>
  <c r="B43971" i="1"/>
  <c r="B43967" i="1"/>
  <c r="B43965" i="1"/>
  <c r="B43964" i="1"/>
  <c r="B43960" i="1"/>
  <c r="B43958" i="1"/>
  <c r="B43957" i="1"/>
  <c r="B43953" i="1"/>
  <c r="B43951" i="1"/>
  <c r="B43950" i="1"/>
  <c r="B43946" i="1"/>
  <c r="B43944" i="1"/>
  <c r="B43943" i="1"/>
  <c r="B43939" i="1"/>
  <c r="B43937" i="1"/>
  <c r="B43936" i="1"/>
  <c r="B43932" i="1"/>
  <c r="B43930" i="1"/>
  <c r="B43929" i="1"/>
  <c r="B43925" i="1"/>
  <c r="B43923" i="1"/>
  <c r="B43922" i="1"/>
  <c r="B43918" i="1"/>
  <c r="B43916" i="1"/>
  <c r="B43915" i="1"/>
  <c r="B43911" i="1"/>
  <c r="B43909" i="1"/>
  <c r="B43908" i="1"/>
  <c r="B43904" i="1"/>
  <c r="B43902" i="1"/>
  <c r="B43901" i="1"/>
  <c r="B43897" i="1"/>
  <c r="B43895" i="1"/>
  <c r="B43894" i="1"/>
  <c r="B43890" i="1"/>
  <c r="B43888" i="1"/>
  <c r="B43887" i="1"/>
  <c r="B43883" i="1"/>
  <c r="B43881" i="1"/>
  <c r="B43880" i="1"/>
  <c r="B43876" i="1"/>
  <c r="B43874" i="1"/>
  <c r="B43873" i="1"/>
  <c r="B43869" i="1"/>
  <c r="B43867" i="1"/>
  <c r="B43866" i="1"/>
  <c r="B43862" i="1"/>
  <c r="B43860" i="1"/>
  <c r="B43859" i="1"/>
  <c r="B43855" i="1"/>
  <c r="B43853" i="1"/>
  <c r="B43852" i="1"/>
  <c r="B43848" i="1"/>
  <c r="B43846" i="1"/>
  <c r="B43845" i="1"/>
  <c r="B43841" i="1"/>
  <c r="B43839" i="1"/>
  <c r="B43838" i="1"/>
  <c r="B43834" i="1"/>
  <c r="B43832" i="1"/>
  <c r="B43831" i="1"/>
  <c r="B43827" i="1"/>
  <c r="B43825" i="1"/>
  <c r="B43824" i="1"/>
  <c r="B43820" i="1"/>
  <c r="B43818" i="1"/>
  <c r="B43817" i="1"/>
  <c r="B43813" i="1"/>
  <c r="B43811" i="1"/>
  <c r="B43810" i="1"/>
  <c r="B43806" i="1"/>
  <c r="B43804" i="1"/>
  <c r="B43803" i="1"/>
  <c r="B43799" i="1"/>
  <c r="B43797" i="1"/>
  <c r="B43796" i="1"/>
  <c r="B43792" i="1"/>
  <c r="B43790" i="1"/>
  <c r="B43789" i="1"/>
  <c r="B43785" i="1"/>
  <c r="B43783" i="1"/>
  <c r="B43782" i="1"/>
  <c r="B43778" i="1"/>
  <c r="B43776" i="1"/>
  <c r="B43775" i="1"/>
  <c r="B43771" i="1"/>
  <c r="B43769" i="1"/>
  <c r="B43768" i="1"/>
  <c r="B43764" i="1"/>
  <c r="B43762" i="1"/>
  <c r="B43761" i="1"/>
  <c r="B43757" i="1"/>
  <c r="B43755" i="1"/>
  <c r="B43754" i="1"/>
  <c r="B43750" i="1"/>
  <c r="B43748" i="1"/>
  <c r="B43747" i="1"/>
  <c r="B43743" i="1"/>
  <c r="B43741" i="1"/>
  <c r="B43740" i="1"/>
  <c r="B43736" i="1"/>
  <c r="B43734" i="1"/>
  <c r="B43733" i="1"/>
  <c r="B43729" i="1"/>
  <c r="B43727" i="1"/>
  <c r="B43726" i="1"/>
  <c r="B43722" i="1"/>
  <c r="B43720" i="1"/>
  <c r="B43719" i="1"/>
  <c r="B43715" i="1"/>
  <c r="B43713" i="1"/>
  <c r="B43712" i="1"/>
  <c r="B43708" i="1"/>
  <c r="B43706" i="1"/>
  <c r="B43705" i="1"/>
  <c r="B43701" i="1"/>
  <c r="B43699" i="1"/>
  <c r="B43698" i="1"/>
  <c r="B43694" i="1"/>
  <c r="B43692" i="1"/>
  <c r="B43691" i="1"/>
  <c r="B43687" i="1"/>
  <c r="B43685" i="1"/>
  <c r="B43684" i="1"/>
  <c r="B43680" i="1"/>
  <c r="B43678" i="1"/>
  <c r="B43677" i="1"/>
  <c r="B43673" i="1"/>
  <c r="B43671" i="1"/>
  <c r="B43670" i="1"/>
  <c r="B43666" i="1"/>
  <c r="B43664" i="1"/>
  <c r="B43663" i="1"/>
  <c r="B43659" i="1"/>
  <c r="B43657" i="1"/>
  <c r="B43656" i="1"/>
  <c r="B43652" i="1"/>
  <c r="B43650" i="1"/>
  <c r="B43649" i="1"/>
  <c r="B43645" i="1"/>
  <c r="B43643" i="1"/>
  <c r="B43642" i="1"/>
  <c r="B43638" i="1"/>
  <c r="B43637" i="1"/>
  <c r="B43635" i="1"/>
  <c r="B43634" i="1"/>
  <c r="B43630" i="1"/>
  <c r="B43629" i="1"/>
  <c r="B43627" i="1"/>
  <c r="B43626" i="1"/>
  <c r="B43622" i="1"/>
  <c r="B43621" i="1"/>
  <c r="B43619" i="1"/>
  <c r="B43618" i="1"/>
  <c r="B43614" i="1"/>
  <c r="B43613" i="1"/>
  <c r="B43611" i="1"/>
  <c r="B43610" i="1"/>
  <c r="B43606" i="1"/>
  <c r="B43605" i="1"/>
  <c r="B43603" i="1"/>
  <c r="B43602" i="1"/>
  <c r="B43598" i="1"/>
  <c r="B43597" i="1"/>
  <c r="B43595" i="1"/>
  <c r="B43594" i="1"/>
  <c r="B43590" i="1"/>
  <c r="B43589" i="1"/>
  <c r="B43587" i="1"/>
  <c r="B43586" i="1"/>
  <c r="B43582" i="1"/>
  <c r="B43581" i="1"/>
  <c r="B43579" i="1"/>
  <c r="B43578" i="1"/>
  <c r="B43574" i="1"/>
  <c r="B43573" i="1"/>
  <c r="B43571" i="1"/>
  <c r="B43570" i="1"/>
  <c r="B43566" i="1"/>
  <c r="B43565" i="1"/>
  <c r="B43563" i="1"/>
  <c r="B43562" i="1"/>
  <c r="B43558" i="1"/>
  <c r="B43557" i="1"/>
  <c r="B43555" i="1"/>
  <c r="B43554" i="1"/>
  <c r="B43550" i="1"/>
  <c r="B43549" i="1"/>
  <c r="B43547" i="1"/>
  <c r="B43546" i="1"/>
  <c r="B43542" i="1"/>
  <c r="B43541" i="1"/>
  <c r="B43539" i="1"/>
  <c r="B43538" i="1"/>
  <c r="B43534" i="1"/>
  <c r="B43533" i="1"/>
  <c r="B43531" i="1"/>
  <c r="B43530" i="1"/>
  <c r="B43526" i="1"/>
  <c r="B43525" i="1"/>
  <c r="B43523" i="1"/>
  <c r="B43522" i="1"/>
  <c r="B43518" i="1"/>
  <c r="B43517" i="1"/>
  <c r="B43515" i="1"/>
  <c r="B43514" i="1"/>
  <c r="B43510" i="1"/>
  <c r="B43509" i="1"/>
  <c r="B43507" i="1"/>
  <c r="B43506" i="1"/>
  <c r="B43502" i="1"/>
  <c r="B43501" i="1"/>
  <c r="B43499" i="1"/>
  <c r="B43498" i="1"/>
  <c r="B43494" i="1"/>
  <c r="B43493" i="1"/>
  <c r="B43491" i="1"/>
  <c r="B43490" i="1"/>
  <c r="B43486" i="1"/>
  <c r="B43485" i="1"/>
  <c r="B43483" i="1"/>
  <c r="B43482" i="1"/>
  <c r="B43478" i="1"/>
  <c r="B43477" i="1"/>
  <c r="B43475" i="1"/>
  <c r="B43474" i="1"/>
  <c r="B43470" i="1"/>
  <c r="B43469" i="1"/>
  <c r="B43467" i="1"/>
  <c r="B43466" i="1"/>
  <c r="B43462" i="1"/>
  <c r="B43461" i="1"/>
  <c r="B43459" i="1"/>
  <c r="B43458" i="1"/>
  <c r="B43454" i="1"/>
  <c r="B43453" i="1"/>
  <c r="B43451" i="1"/>
  <c r="B43450" i="1"/>
  <c r="B43446" i="1"/>
  <c r="B43445" i="1"/>
  <c r="B43443" i="1"/>
  <c r="B43442" i="1"/>
  <c r="B43438" i="1"/>
  <c r="B43437" i="1"/>
  <c r="B43435" i="1"/>
  <c r="B43434" i="1"/>
  <c r="B43430" i="1"/>
  <c r="B43429" i="1"/>
  <c r="B43427" i="1"/>
  <c r="B43426" i="1"/>
  <c r="B43422" i="1"/>
  <c r="B43421" i="1"/>
  <c r="B43419" i="1"/>
  <c r="B43418" i="1"/>
  <c r="B43414" i="1"/>
  <c r="B43413" i="1"/>
  <c r="B43411" i="1"/>
  <c r="B43410" i="1"/>
  <c r="B43406" i="1"/>
  <c r="B43405" i="1"/>
  <c r="B43403" i="1"/>
  <c r="B43402" i="1"/>
  <c r="B43398" i="1"/>
  <c r="B43397" i="1"/>
  <c r="B43395" i="1"/>
  <c r="B43394" i="1"/>
  <c r="B43390" i="1"/>
  <c r="B43389" i="1"/>
  <c r="B43387" i="1"/>
  <c r="B43386" i="1"/>
  <c r="B43382" i="1"/>
  <c r="B43381" i="1"/>
  <c r="B43379" i="1"/>
  <c r="B43378" i="1"/>
  <c r="B43374" i="1"/>
  <c r="B43373" i="1"/>
  <c r="B43371" i="1"/>
  <c r="B43370" i="1"/>
  <c r="B43366" i="1"/>
  <c r="B43365" i="1"/>
  <c r="B43363" i="1"/>
  <c r="B43362" i="1"/>
  <c r="B43358" i="1"/>
  <c r="B43357" i="1"/>
  <c r="B43355" i="1"/>
  <c r="B43354" i="1"/>
  <c r="B43350" i="1"/>
  <c r="B43349" i="1"/>
  <c r="B43347" i="1"/>
  <c r="B43346" i="1"/>
  <c r="B43342" i="1"/>
  <c r="B43341" i="1"/>
  <c r="B43339" i="1"/>
  <c r="B43338" i="1"/>
  <c r="B43334" i="1"/>
  <c r="B43333" i="1"/>
  <c r="B43331" i="1"/>
  <c r="B43330" i="1"/>
  <c r="B43326" i="1"/>
  <c r="B43325" i="1"/>
  <c r="B43323" i="1"/>
  <c r="B43322" i="1"/>
  <c r="B43318" i="1"/>
  <c r="B43317" i="1"/>
  <c r="B43315" i="1"/>
  <c r="B43314" i="1"/>
  <c r="B43310" i="1"/>
  <c r="B43309" i="1"/>
  <c r="B43307" i="1"/>
  <c r="B43306" i="1"/>
  <c r="B43302" i="1"/>
  <c r="B43301" i="1"/>
  <c r="B43299" i="1"/>
  <c r="B43298" i="1"/>
  <c r="B43294" i="1"/>
  <c r="B43293" i="1"/>
  <c r="B43291" i="1"/>
  <c r="B43290" i="1"/>
  <c r="B43286" i="1"/>
  <c r="B43285" i="1"/>
  <c r="B43283" i="1"/>
  <c r="B43282" i="1"/>
  <c r="B43278" i="1"/>
  <c r="B43277" i="1"/>
  <c r="B43275" i="1"/>
  <c r="B43274" i="1"/>
  <c r="B43270" i="1"/>
  <c r="B43269" i="1"/>
  <c r="B43267" i="1"/>
  <c r="B43266" i="1"/>
  <c r="B43262" i="1"/>
  <c r="B43261" i="1"/>
  <c r="B43259" i="1"/>
  <c r="B43258" i="1"/>
  <c r="B43254" i="1"/>
  <c r="B43253" i="1"/>
  <c r="B43251" i="1"/>
  <c r="B43250" i="1"/>
  <c r="B43246" i="1"/>
  <c r="B43245" i="1"/>
  <c r="B43243" i="1"/>
  <c r="B43242" i="1"/>
  <c r="B43238" i="1"/>
  <c r="B43237" i="1"/>
  <c r="B43235" i="1"/>
  <c r="B43234" i="1"/>
  <c r="B43230" i="1"/>
  <c r="B43229" i="1"/>
  <c r="B43227" i="1"/>
  <c r="B43226" i="1"/>
  <c r="B43222" i="1"/>
  <c r="B43221" i="1"/>
  <c r="B43219" i="1"/>
  <c r="B43218" i="1"/>
  <c r="B43214" i="1"/>
  <c r="B43213" i="1"/>
  <c r="B43211" i="1"/>
  <c r="B43210" i="1"/>
  <c r="B43206" i="1"/>
  <c r="B43205" i="1"/>
  <c r="B43203" i="1"/>
  <c r="B43202" i="1"/>
  <c r="B43198" i="1"/>
  <c r="B43197" i="1"/>
  <c r="B43195" i="1"/>
  <c r="B43194" i="1"/>
  <c r="B43190" i="1"/>
  <c r="B43189" i="1"/>
  <c r="B43187" i="1"/>
  <c r="B43186" i="1"/>
  <c r="B43182" i="1"/>
  <c r="B43181" i="1"/>
  <c r="B43179" i="1"/>
  <c r="B43178" i="1"/>
  <c r="B43174" i="1"/>
  <c r="B43173" i="1"/>
  <c r="B43171" i="1"/>
  <c r="B43170" i="1"/>
  <c r="B43166" i="1"/>
  <c r="B43165" i="1"/>
  <c r="B43163" i="1"/>
  <c r="B43162" i="1"/>
  <c r="B43158" i="1"/>
  <c r="B43157" i="1"/>
  <c r="B43155" i="1"/>
  <c r="B43154" i="1"/>
  <c r="B43150" i="1"/>
  <c r="B43149" i="1"/>
  <c r="B43147" i="1"/>
  <c r="B43146" i="1"/>
  <c r="B43142" i="1"/>
  <c r="B43141" i="1"/>
  <c r="B43139" i="1"/>
  <c r="B43138" i="1"/>
  <c r="B43134" i="1"/>
  <c r="B43133" i="1"/>
  <c r="B43131" i="1"/>
  <c r="B43130" i="1"/>
  <c r="B43126" i="1"/>
  <c r="B43125" i="1"/>
  <c r="B43123" i="1"/>
  <c r="B43122" i="1"/>
  <c r="B43118" i="1"/>
  <c r="B43117" i="1"/>
  <c r="B43115" i="1"/>
  <c r="B43114" i="1"/>
  <c r="B43110" i="1"/>
  <c r="B43109" i="1"/>
  <c r="B43107" i="1"/>
  <c r="B43106" i="1"/>
  <c r="B43102" i="1"/>
  <c r="B43101" i="1"/>
  <c r="B43099" i="1"/>
  <c r="B43098" i="1"/>
  <c r="B43094" i="1"/>
  <c r="B43093" i="1"/>
  <c r="B43091" i="1"/>
  <c r="B43090" i="1"/>
  <c r="B43086" i="1"/>
  <c r="B43085" i="1"/>
  <c r="B43083" i="1"/>
  <c r="B43082" i="1"/>
  <c r="B43078" i="1"/>
  <c r="B43077" i="1"/>
  <c r="B43075" i="1"/>
  <c r="B43074" i="1"/>
  <c r="B43070" i="1"/>
  <c r="B43069" i="1"/>
  <c r="B43067" i="1"/>
  <c r="B43066" i="1"/>
  <c r="B43062" i="1"/>
  <c r="B43061" i="1"/>
  <c r="B43059" i="1"/>
  <c r="B43058" i="1"/>
  <c r="B43054" i="1"/>
  <c r="B43053" i="1"/>
  <c r="B43051" i="1"/>
  <c r="B43050" i="1"/>
  <c r="B43046" i="1"/>
  <c r="B43045" i="1"/>
  <c r="B43043" i="1"/>
  <c r="B43042" i="1"/>
  <c r="B43038" i="1"/>
  <c r="B43037" i="1"/>
  <c r="B43035" i="1"/>
  <c r="B43034" i="1"/>
  <c r="B43030" i="1"/>
  <c r="B43029" i="1"/>
  <c r="B43027" i="1"/>
  <c r="B43026" i="1"/>
  <c r="B43022" i="1"/>
  <c r="B43021" i="1"/>
  <c r="B43019" i="1"/>
  <c r="B43018" i="1"/>
  <c r="B43014" i="1"/>
  <c r="B43013" i="1"/>
  <c r="B43011" i="1"/>
  <c r="B43010" i="1"/>
  <c r="B43006" i="1"/>
  <c r="B43005" i="1"/>
  <c r="B43003" i="1"/>
  <c r="B43002" i="1"/>
  <c r="B42998" i="1"/>
  <c r="B42997" i="1"/>
  <c r="B42995" i="1"/>
  <c r="B42994" i="1"/>
  <c r="B42990" i="1"/>
  <c r="B42989" i="1"/>
  <c r="B42987" i="1"/>
  <c r="B42986" i="1"/>
  <c r="B42982" i="1"/>
  <c r="B42981" i="1"/>
  <c r="B42979" i="1"/>
  <c r="B42978" i="1"/>
  <c r="B42974" i="1"/>
  <c r="B42973" i="1"/>
  <c r="B42971" i="1"/>
  <c r="B42970" i="1"/>
  <c r="B42966" i="1"/>
  <c r="B42965" i="1"/>
  <c r="B42963" i="1"/>
  <c r="B42962" i="1"/>
  <c r="B42958" i="1"/>
  <c r="B42957" i="1"/>
  <c r="B42955" i="1"/>
  <c r="B42954" i="1"/>
  <c r="B42950" i="1"/>
  <c r="B42949" i="1"/>
  <c r="B42947" i="1"/>
  <c r="B42946" i="1"/>
  <c r="B42942" i="1"/>
  <c r="B42941" i="1"/>
  <c r="B42939" i="1"/>
  <c r="B42938" i="1"/>
  <c r="B42934" i="1"/>
  <c r="B42933" i="1"/>
  <c r="B42931" i="1"/>
  <c r="B42930" i="1"/>
  <c r="B42926" i="1"/>
  <c r="B42925" i="1"/>
  <c r="B42923" i="1"/>
  <c r="B42922" i="1"/>
  <c r="B42918" i="1"/>
  <c r="B42917" i="1"/>
  <c r="B42915" i="1"/>
  <c r="B42914" i="1"/>
  <c r="B42910" i="1"/>
  <c r="B42909" i="1"/>
  <c r="B42907" i="1"/>
  <c r="B42906" i="1"/>
  <c r="B42902" i="1"/>
  <c r="B42901" i="1"/>
  <c r="B42899" i="1"/>
  <c r="B42898" i="1"/>
  <c r="B42894" i="1"/>
  <c r="B42893" i="1"/>
  <c r="B42891" i="1"/>
  <c r="B42890" i="1"/>
  <c r="B42886" i="1"/>
  <c r="B42885" i="1"/>
  <c r="B42883" i="1"/>
  <c r="B42882" i="1"/>
  <c r="B42878" i="1"/>
  <c r="B42877" i="1"/>
  <c r="B42875" i="1"/>
  <c r="B42874" i="1"/>
  <c r="B42870" i="1"/>
  <c r="B42869" i="1"/>
  <c r="B42867" i="1"/>
  <c r="B42866" i="1"/>
  <c r="B42862" i="1"/>
  <c r="B42861" i="1"/>
  <c r="B42859" i="1"/>
  <c r="B42858" i="1"/>
  <c r="B42854" i="1"/>
  <c r="B42853" i="1"/>
  <c r="B42851" i="1"/>
  <c r="B42850" i="1"/>
  <c r="B42846" i="1"/>
  <c r="B42845" i="1"/>
  <c r="B42843" i="1"/>
  <c r="B42842" i="1"/>
  <c r="B42838" i="1"/>
  <c r="B42837" i="1"/>
  <c r="B42835" i="1"/>
  <c r="B42834" i="1"/>
  <c r="B42830" i="1"/>
  <c r="B42829" i="1"/>
  <c r="B42827" i="1"/>
  <c r="B42826" i="1"/>
  <c r="B42822" i="1"/>
  <c r="B42821" i="1"/>
  <c r="B42819" i="1"/>
  <c r="B42818" i="1"/>
  <c r="B42814" i="1"/>
  <c r="B42813" i="1"/>
  <c r="B42811" i="1"/>
  <c r="B42810" i="1"/>
  <c r="B42806" i="1"/>
  <c r="B42805" i="1"/>
  <c r="B42803" i="1"/>
  <c r="B42802" i="1"/>
  <c r="B42798" i="1"/>
  <c r="B42797" i="1"/>
  <c r="B42795" i="1"/>
  <c r="B42794" i="1"/>
  <c r="B42790" i="1"/>
  <c r="B42789" i="1"/>
  <c r="B42787" i="1"/>
  <c r="B42786" i="1"/>
  <c r="B42782" i="1"/>
  <c r="B42781" i="1"/>
  <c r="B42779" i="1"/>
  <c r="B42778" i="1"/>
  <c r="B42774" i="1"/>
  <c r="B42773" i="1"/>
  <c r="B42771" i="1"/>
  <c r="B42770" i="1"/>
  <c r="B42766" i="1"/>
  <c r="B42765" i="1"/>
  <c r="B42763" i="1"/>
  <c r="B42762" i="1"/>
  <c r="B42758" i="1"/>
  <c r="B42756" i="1"/>
  <c r="B42755" i="1"/>
  <c r="B42751" i="1"/>
  <c r="B42749" i="1"/>
  <c r="B42748" i="1"/>
  <c r="B42744" i="1"/>
  <c r="B42742" i="1"/>
  <c r="B42741" i="1"/>
  <c r="B42737" i="1"/>
  <c r="B42735" i="1"/>
  <c r="B42734" i="1"/>
  <c r="B42730" i="1"/>
  <c r="B42728" i="1"/>
  <c r="B42727" i="1"/>
  <c r="B42723" i="1"/>
  <c r="B42721" i="1"/>
  <c r="B42720" i="1"/>
  <c r="B42716" i="1"/>
  <c r="B42714" i="1"/>
  <c r="B42713" i="1"/>
  <c r="B42709" i="1"/>
  <c r="B42707" i="1"/>
  <c r="B42706" i="1"/>
  <c r="B42702" i="1"/>
  <c r="B42700" i="1"/>
  <c r="B42699" i="1"/>
  <c r="B42695" i="1"/>
  <c r="B42693" i="1"/>
  <c r="B42692" i="1"/>
  <c r="B42688" i="1"/>
  <c r="B42686" i="1"/>
  <c r="B42685" i="1"/>
  <c r="B42681" i="1"/>
  <c r="B42679" i="1"/>
  <c r="B42678" i="1"/>
  <c r="B42674" i="1"/>
  <c r="B42672" i="1"/>
  <c r="B42671" i="1"/>
  <c r="B42667" i="1"/>
  <c r="B42665" i="1"/>
  <c r="B42664" i="1"/>
  <c r="B42660" i="1"/>
  <c r="B42658" i="1"/>
  <c r="B42657" i="1"/>
  <c r="B42653" i="1"/>
  <c r="B42651" i="1"/>
  <c r="B42650" i="1"/>
  <c r="B42646" i="1"/>
  <c r="B42644" i="1"/>
  <c r="B42643" i="1"/>
  <c r="B42639" i="1"/>
  <c r="B42637" i="1"/>
  <c r="B42636" i="1"/>
  <c r="B42632" i="1"/>
  <c r="B42630" i="1"/>
  <c r="B42629" i="1"/>
  <c r="B42625" i="1"/>
  <c r="B42623" i="1"/>
  <c r="B42622" i="1"/>
  <c r="B42618" i="1"/>
  <c r="B42616" i="1"/>
  <c r="B42615" i="1"/>
  <c r="B42611" i="1"/>
  <c r="B42609" i="1"/>
  <c r="B42608" i="1"/>
  <c r="B42604" i="1"/>
  <c r="B42602" i="1"/>
  <c r="B42601" i="1"/>
  <c r="B42597" i="1"/>
  <c r="B42595" i="1"/>
  <c r="B42594" i="1"/>
  <c r="B42590" i="1"/>
  <c r="B42588" i="1"/>
  <c r="B42587" i="1"/>
  <c r="B42583" i="1"/>
  <c r="B42581" i="1"/>
  <c r="B42580" i="1"/>
  <c r="B42576" i="1"/>
  <c r="B42574" i="1"/>
  <c r="B42573" i="1"/>
  <c r="B42569" i="1"/>
  <c r="B42567" i="1"/>
  <c r="B42566" i="1"/>
  <c r="B42562" i="1"/>
  <c r="B42560" i="1"/>
  <c r="B42559" i="1"/>
  <c r="B42555" i="1"/>
  <c r="B42553" i="1"/>
  <c r="B42552" i="1"/>
  <c r="B42548" i="1"/>
  <c r="B42546" i="1"/>
  <c r="B42545" i="1"/>
  <c r="B42541" i="1"/>
  <c r="B42539" i="1"/>
  <c r="B42538" i="1"/>
  <c r="B42534" i="1"/>
  <c r="B42532" i="1"/>
  <c r="B42531" i="1"/>
  <c r="B42527" i="1"/>
  <c r="B42525" i="1"/>
  <c r="B42524" i="1"/>
  <c r="B42520" i="1"/>
  <c r="B42518" i="1"/>
  <c r="B42517" i="1"/>
  <c r="B42513" i="1"/>
  <c r="B42511" i="1"/>
  <c r="B42510" i="1"/>
  <c r="B42506" i="1"/>
  <c r="B42504" i="1"/>
  <c r="B42503" i="1"/>
  <c r="B42499" i="1"/>
  <c r="B42497" i="1"/>
  <c r="B42496" i="1"/>
  <c r="B42492" i="1"/>
  <c r="B42490" i="1"/>
  <c r="B42489" i="1"/>
  <c r="B42485" i="1"/>
  <c r="B42483" i="1"/>
  <c r="B42482" i="1"/>
  <c r="B42478" i="1"/>
  <c r="B42476" i="1"/>
  <c r="B42475" i="1"/>
  <c r="B42471" i="1"/>
  <c r="B42469" i="1"/>
  <c r="B42468" i="1"/>
  <c r="B42464" i="1"/>
  <c r="B42462" i="1"/>
  <c r="B42461" i="1"/>
  <c r="B42457" i="1"/>
  <c r="B42455" i="1"/>
  <c r="B42454" i="1"/>
  <c r="B42450" i="1"/>
  <c r="B42448" i="1"/>
  <c r="B42447" i="1"/>
  <c r="B42443" i="1"/>
  <c r="B42441" i="1"/>
  <c r="B42440" i="1"/>
  <c r="B42436" i="1"/>
  <c r="B42434" i="1"/>
  <c r="B42433" i="1"/>
  <c r="B42429" i="1"/>
  <c r="B42427" i="1"/>
  <c r="B42426" i="1"/>
  <c r="B42422" i="1"/>
  <c r="B42420" i="1"/>
  <c r="B42419" i="1"/>
  <c r="B42415" i="1"/>
  <c r="B42413" i="1"/>
  <c r="B42412" i="1"/>
  <c r="B42408" i="1"/>
  <c r="B42406" i="1"/>
  <c r="B42405" i="1"/>
  <c r="B42401" i="1"/>
  <c r="B42399" i="1"/>
  <c r="B42398" i="1"/>
  <c r="B42394" i="1"/>
  <c r="B42392" i="1"/>
  <c r="B42391" i="1"/>
  <c r="B42387" i="1"/>
  <c r="B42385" i="1"/>
  <c r="B42384" i="1"/>
  <c r="B42380" i="1"/>
  <c r="B42378" i="1"/>
  <c r="B42377" i="1"/>
  <c r="B42373" i="1"/>
  <c r="B42371" i="1"/>
  <c r="B42370" i="1"/>
  <c r="B42366" i="1"/>
  <c r="B42364" i="1"/>
  <c r="B42363" i="1"/>
  <c r="B42359" i="1"/>
  <c r="B42357" i="1"/>
  <c r="B42356" i="1"/>
  <c r="B42352" i="1"/>
  <c r="B42350" i="1"/>
  <c r="B42349" i="1"/>
  <c r="B42345" i="1"/>
  <c r="B42343" i="1"/>
  <c r="B42342" i="1"/>
  <c r="B42338" i="1"/>
  <c r="B42336" i="1"/>
  <c r="B42335" i="1"/>
  <c r="B42331" i="1"/>
  <c r="B42329" i="1"/>
  <c r="B42328" i="1"/>
  <c r="B42324" i="1"/>
  <c r="B42322" i="1"/>
  <c r="B42321" i="1"/>
  <c r="B42317" i="1"/>
  <c r="B42315" i="1"/>
  <c r="B42314" i="1"/>
  <c r="B42310" i="1"/>
  <c r="B42308" i="1"/>
  <c r="B42307" i="1"/>
  <c r="B42303" i="1"/>
  <c r="B42301" i="1"/>
  <c r="B42300" i="1"/>
  <c r="B42296" i="1"/>
  <c r="B42294" i="1"/>
  <c r="B42293" i="1"/>
  <c r="B42289" i="1"/>
  <c r="B42287" i="1"/>
  <c r="B42286" i="1"/>
  <c r="B42282" i="1"/>
  <c r="B42280" i="1"/>
  <c r="B42279" i="1"/>
  <c r="B42275" i="1"/>
  <c r="B42273" i="1"/>
  <c r="B42272" i="1"/>
  <c r="B42268" i="1"/>
  <c r="B42266" i="1"/>
  <c r="B42265" i="1"/>
  <c r="B42261" i="1"/>
  <c r="B42259" i="1"/>
  <c r="B42258" i="1"/>
  <c r="B42254" i="1"/>
  <c r="B42252" i="1"/>
  <c r="B42251" i="1"/>
  <c r="B42247" i="1"/>
  <c r="B42245" i="1"/>
  <c r="B42244" i="1"/>
  <c r="B42240" i="1"/>
  <c r="B42238" i="1"/>
  <c r="B42237" i="1"/>
  <c r="B42233" i="1"/>
  <c r="B42231" i="1"/>
  <c r="B42230" i="1"/>
  <c r="B42226" i="1"/>
  <c r="B42224" i="1"/>
  <c r="B42223" i="1"/>
  <c r="B42219" i="1"/>
  <c r="B42217" i="1"/>
  <c r="B42216" i="1"/>
  <c r="B42212" i="1"/>
  <c r="B42210" i="1"/>
  <c r="B42209" i="1"/>
  <c r="B42205" i="1"/>
  <c r="B42203" i="1"/>
  <c r="B42202" i="1"/>
  <c r="B42198" i="1"/>
  <c r="B42196" i="1"/>
  <c r="B42195" i="1"/>
  <c r="B42191" i="1"/>
  <c r="B42189" i="1"/>
  <c r="B42188" i="1"/>
  <c r="B42184" i="1"/>
  <c r="B42182" i="1"/>
  <c r="B42181" i="1"/>
  <c r="B42177" i="1"/>
  <c r="B42175" i="1"/>
  <c r="B42174" i="1"/>
  <c r="B42170" i="1"/>
  <c r="B42168" i="1"/>
  <c r="B42167" i="1"/>
  <c r="B42163" i="1"/>
  <c r="B42161" i="1"/>
  <c r="B42160" i="1"/>
  <c r="B42156" i="1"/>
  <c r="B42154" i="1"/>
  <c r="B42153" i="1"/>
  <c r="B42149" i="1"/>
  <c r="B42147" i="1"/>
  <c r="B42146" i="1"/>
  <c r="B42142" i="1"/>
  <c r="B42140" i="1"/>
  <c r="B42139" i="1"/>
  <c r="B42135" i="1"/>
  <c r="B42133" i="1"/>
  <c r="B42132" i="1"/>
  <c r="B42128" i="1"/>
  <c r="B42126" i="1"/>
  <c r="B42125" i="1"/>
  <c r="B42121" i="1"/>
  <c r="B42119" i="1"/>
  <c r="B42118" i="1"/>
  <c r="B42114" i="1"/>
  <c r="B42112" i="1"/>
  <c r="B42111" i="1"/>
  <c r="B42107" i="1"/>
  <c r="B42105" i="1"/>
  <c r="B42104" i="1"/>
  <c r="B42100" i="1"/>
  <c r="B42098" i="1"/>
  <c r="B42097" i="1"/>
  <c r="B42093" i="1"/>
  <c r="B42091" i="1"/>
  <c r="B42090" i="1"/>
  <c r="B42086" i="1"/>
  <c r="B42084" i="1"/>
  <c r="B42083" i="1"/>
  <c r="B42079" i="1"/>
  <c r="B42077" i="1"/>
  <c r="B42076" i="1"/>
  <c r="B42072" i="1"/>
  <c r="B42070" i="1"/>
  <c r="B42069" i="1"/>
  <c r="B42065" i="1"/>
  <c r="B42063" i="1"/>
  <c r="B42062" i="1"/>
  <c r="B42058" i="1"/>
  <c r="B42056" i="1"/>
  <c r="B42055" i="1"/>
  <c r="B42051" i="1"/>
  <c r="B42049" i="1"/>
  <c r="B42048" i="1"/>
  <c r="B42044" i="1"/>
  <c r="B42042" i="1"/>
  <c r="B42041" i="1"/>
  <c r="B42037" i="1"/>
  <c r="B42035" i="1"/>
  <c r="B42034" i="1"/>
  <c r="B42030" i="1"/>
  <c r="B42028" i="1"/>
  <c r="B42027" i="1"/>
  <c r="B42023" i="1"/>
  <c r="B42021" i="1"/>
  <c r="B42020" i="1"/>
  <c r="B42016" i="1"/>
  <c r="B42014" i="1"/>
  <c r="B42013" i="1"/>
  <c r="B42009" i="1"/>
  <c r="B42007" i="1"/>
  <c r="B42006" i="1"/>
  <c r="B42002" i="1"/>
  <c r="B42000" i="1"/>
  <c r="B41999" i="1"/>
  <c r="B41995" i="1"/>
  <c r="B41993" i="1"/>
  <c r="B41992" i="1"/>
  <c r="B41988" i="1"/>
  <c r="B41986" i="1"/>
  <c r="B41985" i="1"/>
  <c r="B41981" i="1"/>
  <c r="B41979" i="1"/>
  <c r="B41978" i="1"/>
  <c r="B41974" i="1"/>
  <c r="B41972" i="1"/>
  <c r="B41971" i="1"/>
  <c r="B41967" i="1"/>
  <c r="B41965" i="1"/>
  <c r="B41964" i="1"/>
  <c r="B41960" i="1"/>
  <c r="B41958" i="1"/>
  <c r="B41957" i="1"/>
  <c r="B41953" i="1"/>
  <c r="B41951" i="1"/>
  <c r="B41950" i="1"/>
  <c r="B41946" i="1"/>
  <c r="B41944" i="1"/>
  <c r="B41943" i="1"/>
  <c r="B41939" i="1"/>
  <c r="B41937" i="1"/>
  <c r="B41936" i="1"/>
  <c r="B41932" i="1"/>
  <c r="B41930" i="1"/>
  <c r="B41929" i="1"/>
  <c r="B41925" i="1"/>
  <c r="B41923" i="1"/>
  <c r="B41922" i="1"/>
  <c r="B41918" i="1"/>
  <c r="B41916" i="1"/>
  <c r="B41915" i="1"/>
  <c r="B41911" i="1"/>
  <c r="B41909" i="1"/>
  <c r="B41908" i="1"/>
  <c r="B41904" i="1"/>
  <c r="B41902" i="1"/>
  <c r="B41901" i="1"/>
  <c r="B41897" i="1"/>
  <c r="B41895" i="1"/>
  <c r="B41894" i="1"/>
  <c r="B41890" i="1"/>
  <c r="B41888" i="1"/>
  <c r="B41887" i="1"/>
  <c r="B41883" i="1"/>
  <c r="B41881" i="1"/>
  <c r="B41880" i="1"/>
  <c r="B41876" i="1"/>
  <c r="B41874" i="1"/>
  <c r="B41873" i="1"/>
  <c r="B41869" i="1"/>
  <c r="B41867" i="1"/>
  <c r="B41866" i="1"/>
  <c r="B41862" i="1"/>
  <c r="B41860" i="1"/>
  <c r="B41859" i="1"/>
  <c r="B41855" i="1"/>
  <c r="B41853" i="1"/>
  <c r="B41852" i="1"/>
  <c r="B41848" i="1"/>
  <c r="B41846" i="1"/>
  <c r="B41845" i="1"/>
  <c r="B41841" i="1"/>
  <c r="B41839" i="1"/>
  <c r="B41838" i="1"/>
  <c r="B41834" i="1"/>
  <c r="B41832" i="1"/>
  <c r="B41831" i="1"/>
  <c r="B41827" i="1"/>
  <c r="B41825" i="1"/>
  <c r="B41824" i="1"/>
  <c r="B41820" i="1"/>
  <c r="B41818" i="1"/>
  <c r="B41817" i="1"/>
  <c r="B41813" i="1"/>
  <c r="B41811" i="1"/>
  <c r="B41810" i="1"/>
  <c r="B41806" i="1"/>
  <c r="B41804" i="1"/>
  <c r="B41803" i="1"/>
  <c r="B41799" i="1"/>
  <c r="B41797" i="1"/>
  <c r="B41796" i="1"/>
  <c r="B41792" i="1"/>
  <c r="B41790" i="1"/>
  <c r="B41789" i="1"/>
  <c r="B41785" i="1"/>
  <c r="B41783" i="1"/>
  <c r="B41782" i="1"/>
  <c r="B41778" i="1"/>
  <c r="B41776" i="1"/>
  <c r="B41775" i="1"/>
  <c r="B41771" i="1"/>
  <c r="B41769" i="1"/>
  <c r="B41768" i="1"/>
  <c r="B41764" i="1"/>
  <c r="B41762" i="1"/>
  <c r="B41761" i="1"/>
  <c r="B41757" i="1"/>
  <c r="B41755" i="1"/>
  <c r="B41754" i="1"/>
  <c r="B41750" i="1"/>
  <c r="B41748" i="1"/>
  <c r="B41747" i="1"/>
  <c r="B41743" i="1"/>
  <c r="B41741" i="1"/>
  <c r="B41740" i="1"/>
  <c r="B41736" i="1"/>
  <c r="B41734" i="1"/>
  <c r="B41733" i="1"/>
  <c r="B41729" i="1"/>
  <c r="B41727" i="1"/>
  <c r="B41726" i="1"/>
  <c r="B41722" i="1"/>
  <c r="B41720" i="1"/>
  <c r="B41719" i="1"/>
  <c r="B41715" i="1"/>
  <c r="B41713" i="1"/>
  <c r="B41712" i="1"/>
  <c r="B41708" i="1"/>
  <c r="B41706" i="1"/>
  <c r="B41705" i="1"/>
  <c r="B41701" i="1"/>
  <c r="B41699" i="1"/>
  <c r="B41698" i="1"/>
  <c r="B41694" i="1"/>
  <c r="B41692" i="1"/>
  <c r="B41691" i="1"/>
  <c r="B41687" i="1"/>
  <c r="B41685" i="1"/>
  <c r="B41684" i="1"/>
  <c r="B41680" i="1"/>
  <c r="B41678" i="1"/>
  <c r="B41677" i="1"/>
  <c r="B41673" i="1"/>
  <c r="B41671" i="1"/>
  <c r="B41670" i="1"/>
  <c r="B41666" i="1"/>
  <c r="B41664" i="1"/>
  <c r="B41663" i="1"/>
  <c r="B41659" i="1"/>
  <c r="B41657" i="1"/>
  <c r="B41656" i="1"/>
  <c r="B41652" i="1"/>
  <c r="B41650" i="1"/>
  <c r="B41649" i="1"/>
  <c r="B41645" i="1"/>
  <c r="B41643" i="1"/>
  <c r="B41642" i="1"/>
  <c r="B41638" i="1"/>
  <c r="B41636" i="1"/>
  <c r="B41635" i="1"/>
  <c r="B41631" i="1"/>
  <c r="B41629" i="1"/>
  <c r="B41628" i="1"/>
  <c r="B41624" i="1"/>
  <c r="B41622" i="1"/>
  <c r="B41621" i="1"/>
  <c r="B41617" i="1"/>
  <c r="B41615" i="1"/>
  <c r="B41614" i="1"/>
  <c r="B41610" i="1"/>
  <c r="B41608" i="1"/>
  <c r="B41607" i="1"/>
  <c r="B41603" i="1"/>
  <c r="B41601" i="1"/>
  <c r="B41600" i="1"/>
  <c r="B41596" i="1"/>
  <c r="B41594" i="1"/>
  <c r="B41593" i="1"/>
  <c r="B41589" i="1"/>
  <c r="B41587" i="1"/>
  <c r="B41586" i="1"/>
  <c r="B41582" i="1"/>
  <c r="B41580" i="1"/>
  <c r="B41579" i="1"/>
  <c r="B41575" i="1"/>
  <c r="B41573" i="1"/>
  <c r="B41572" i="1"/>
  <c r="B41568" i="1"/>
  <c r="B41566" i="1"/>
  <c r="B41565" i="1"/>
  <c r="B41561" i="1"/>
  <c r="B41559" i="1"/>
  <c r="B41558" i="1"/>
  <c r="B41554" i="1"/>
  <c r="B41552" i="1"/>
  <c r="B41551" i="1"/>
  <c r="B41547" i="1"/>
  <c r="B41545" i="1"/>
  <c r="B41544" i="1"/>
  <c r="B41540" i="1"/>
  <c r="B41538" i="1"/>
  <c r="B41537" i="1"/>
  <c r="B41533" i="1"/>
  <c r="B41531" i="1"/>
  <c r="B41530" i="1"/>
  <c r="B41526" i="1"/>
  <c r="B41524" i="1"/>
  <c r="B41523" i="1"/>
  <c r="B41519" i="1"/>
  <c r="B41517" i="1"/>
  <c r="B41516" i="1"/>
  <c r="B41512" i="1"/>
  <c r="B41510" i="1"/>
  <c r="B41509" i="1"/>
  <c r="B41505" i="1"/>
  <c r="B41503" i="1"/>
  <c r="B41502" i="1"/>
  <c r="B41498" i="1"/>
  <c r="B41496" i="1"/>
  <c r="B41495" i="1"/>
  <c r="B41491" i="1"/>
  <c r="B41489" i="1"/>
  <c r="B41488" i="1"/>
  <c r="B41484" i="1"/>
  <c r="B41482" i="1"/>
  <c r="B41481" i="1"/>
  <c r="B41477" i="1"/>
  <c r="B41475" i="1"/>
  <c r="B41474" i="1"/>
  <c r="B41470" i="1"/>
  <c r="B41468" i="1"/>
  <c r="B41467" i="1"/>
  <c r="B41463" i="1"/>
  <c r="B41461" i="1"/>
  <c r="B41460" i="1"/>
  <c r="B41456" i="1"/>
  <c r="B41454" i="1"/>
  <c r="B41453" i="1"/>
  <c r="B41449" i="1"/>
  <c r="B41447" i="1"/>
  <c r="B41446" i="1"/>
  <c r="B41442" i="1"/>
  <c r="B41440" i="1"/>
  <c r="B41439" i="1"/>
  <c r="B41435" i="1"/>
  <c r="B41433" i="1"/>
  <c r="B41432" i="1"/>
  <c r="B41428" i="1"/>
  <c r="B41426" i="1"/>
  <c r="B41425" i="1"/>
  <c r="B41421" i="1"/>
  <c r="B41419" i="1"/>
  <c r="B41418" i="1"/>
  <c r="B41414" i="1"/>
  <c r="B41412" i="1"/>
  <c r="B41411" i="1"/>
  <c r="B41407" i="1"/>
  <c r="B41405" i="1"/>
  <c r="B41404" i="1"/>
  <c r="B41400" i="1"/>
  <c r="B41398" i="1"/>
  <c r="B41397" i="1"/>
  <c r="B41393" i="1"/>
  <c r="B41391" i="1"/>
  <c r="B41390" i="1"/>
  <c r="B41386" i="1"/>
  <c r="B41384" i="1"/>
  <c r="B41383" i="1"/>
  <c r="B41379" i="1"/>
  <c r="B41377" i="1"/>
  <c r="B41376" i="1"/>
  <c r="B41372" i="1"/>
  <c r="B41370" i="1"/>
  <c r="B41369" i="1"/>
  <c r="B41365" i="1"/>
  <c r="B41363" i="1"/>
  <c r="B41362" i="1"/>
  <c r="B41358" i="1"/>
  <c r="B41356" i="1"/>
  <c r="B41355" i="1"/>
  <c r="B41351" i="1"/>
  <c r="B41349" i="1"/>
  <c r="B41348" i="1"/>
  <c r="B41344" i="1"/>
  <c r="B41342" i="1"/>
  <c r="B41341" i="1"/>
  <c r="B41337" i="1"/>
  <c r="B41335" i="1"/>
  <c r="B41334" i="1"/>
  <c r="B41330" i="1"/>
  <c r="B41328" i="1"/>
  <c r="B41327" i="1"/>
  <c r="B41323" i="1"/>
  <c r="B41321" i="1"/>
  <c r="B41320" i="1"/>
  <c r="B41316" i="1"/>
  <c r="B41314" i="1"/>
  <c r="B41313" i="1"/>
  <c r="B41309" i="1"/>
  <c r="B41307" i="1"/>
  <c r="B41306" i="1"/>
  <c r="B41302" i="1"/>
  <c r="B41300" i="1"/>
  <c r="B41299" i="1"/>
  <c r="B41295" i="1"/>
  <c r="B41293" i="1"/>
  <c r="B41292" i="1"/>
  <c r="B41288" i="1"/>
  <c r="B41286" i="1"/>
  <c r="B41285" i="1"/>
  <c r="B41281" i="1"/>
  <c r="B41279" i="1"/>
  <c r="B41278" i="1"/>
  <c r="B41274" i="1"/>
  <c r="B41272" i="1"/>
  <c r="B41271" i="1"/>
  <c r="B41267" i="1"/>
  <c r="B41265" i="1"/>
  <c r="B41264" i="1"/>
  <c r="B41260" i="1"/>
  <c r="B41258" i="1"/>
  <c r="B41257" i="1"/>
  <c r="B41253" i="1"/>
  <c r="B41251" i="1"/>
  <c r="B41250" i="1"/>
  <c r="B41246" i="1"/>
  <c r="B41244" i="1"/>
  <c r="B41243" i="1"/>
  <c r="B41239" i="1"/>
  <c r="B41237" i="1"/>
  <c r="B41236" i="1"/>
  <c r="B41232" i="1"/>
  <c r="B41230" i="1"/>
  <c r="B41229" i="1"/>
  <c r="B41225" i="1"/>
  <c r="B41223" i="1"/>
  <c r="B41222" i="1"/>
  <c r="B41218" i="1"/>
  <c r="B41216" i="1"/>
  <c r="B41215" i="1"/>
  <c r="B41211" i="1"/>
  <c r="B41209" i="1"/>
  <c r="B41208" i="1"/>
  <c r="B41204" i="1"/>
  <c r="B41202" i="1"/>
  <c r="B41201" i="1"/>
  <c r="B41197" i="1"/>
  <c r="B41195" i="1"/>
  <c r="B41194" i="1"/>
  <c r="B41190" i="1"/>
  <c r="B41188" i="1"/>
  <c r="B41187" i="1"/>
  <c r="B41183" i="1"/>
  <c r="B41181" i="1"/>
  <c r="B41180" i="1"/>
  <c r="B41176" i="1"/>
  <c r="B41174" i="1"/>
  <c r="B41173" i="1"/>
  <c r="B41169" i="1"/>
  <c r="B41167" i="1"/>
  <c r="B41166" i="1"/>
  <c r="B41162" i="1"/>
  <c r="B41160" i="1"/>
  <c r="B41159" i="1"/>
  <c r="B41155" i="1"/>
  <c r="B41153" i="1"/>
  <c r="B41152" i="1"/>
  <c r="B41148" i="1"/>
  <c r="B41146" i="1"/>
  <c r="B41145" i="1"/>
  <c r="B41141" i="1"/>
  <c r="B41139" i="1"/>
  <c r="B41138" i="1"/>
  <c r="B41134" i="1"/>
  <c r="B41132" i="1"/>
  <c r="B41131" i="1"/>
  <c r="B41127" i="1"/>
  <c r="B41125" i="1"/>
  <c r="B41124" i="1"/>
  <c r="B41120" i="1"/>
  <c r="B41118" i="1"/>
  <c r="B41117" i="1"/>
  <c r="B41113" i="1"/>
  <c r="B41111" i="1"/>
  <c r="B41110" i="1"/>
  <c r="B41106" i="1"/>
  <c r="B41104" i="1"/>
  <c r="B41103" i="1"/>
  <c r="B41099" i="1"/>
  <c r="B41097" i="1"/>
  <c r="B41096" i="1"/>
  <c r="B41092" i="1"/>
  <c r="B41090" i="1"/>
  <c r="B41089" i="1"/>
  <c r="B41085" i="1"/>
  <c r="B41083" i="1"/>
  <c r="B41082" i="1"/>
  <c r="B41078" i="1"/>
  <c r="B41076" i="1"/>
  <c r="B41075" i="1"/>
  <c r="B41071" i="1"/>
  <c r="B41069" i="1"/>
  <c r="B41068" i="1"/>
  <c r="B41064" i="1"/>
  <c r="B41062" i="1"/>
  <c r="B41061" i="1"/>
  <c r="B41057" i="1"/>
  <c r="B41055" i="1"/>
  <c r="B41054" i="1"/>
  <c r="B41050" i="1"/>
  <c r="B41048" i="1"/>
  <c r="B41047" i="1"/>
  <c r="B41043" i="1"/>
  <c r="B41041" i="1"/>
  <c r="B41040" i="1"/>
  <c r="B41036" i="1"/>
  <c r="B41034" i="1"/>
  <c r="B41033" i="1"/>
  <c r="B41029" i="1"/>
  <c r="B41027" i="1"/>
  <c r="B41026" i="1"/>
  <c r="B41022" i="1"/>
  <c r="B41020" i="1"/>
  <c r="B41019" i="1"/>
  <c r="B41015" i="1"/>
  <c r="B41013" i="1"/>
  <c r="B41012" i="1"/>
  <c r="B41008" i="1"/>
  <c r="B41006" i="1"/>
  <c r="B41005" i="1"/>
  <c r="B41001" i="1"/>
  <c r="B40999" i="1"/>
  <c r="B40998" i="1"/>
  <c r="B40994" i="1"/>
  <c r="B40992" i="1"/>
  <c r="B40991" i="1"/>
  <c r="B40987" i="1"/>
  <c r="B40985" i="1"/>
  <c r="B40984" i="1"/>
  <c r="B40980" i="1"/>
  <c r="B40978" i="1"/>
  <c r="B40977" i="1"/>
  <c r="B40973" i="1"/>
  <c r="B40971" i="1"/>
  <c r="B40970" i="1"/>
  <c r="B40966" i="1"/>
  <c r="B40964" i="1"/>
  <c r="B40963" i="1"/>
  <c r="B40959" i="1"/>
  <c r="B40957" i="1"/>
  <c r="B40956" i="1"/>
  <c r="B40952" i="1"/>
  <c r="B40950" i="1"/>
  <c r="B40949" i="1"/>
  <c r="B40945" i="1"/>
  <c r="B40943" i="1"/>
  <c r="B40942" i="1"/>
  <c r="B40938" i="1"/>
  <c r="B40936" i="1"/>
  <c r="B40935" i="1"/>
  <c r="B40931" i="1"/>
  <c r="B40929" i="1"/>
  <c r="B40928" i="1"/>
  <c r="B40924" i="1"/>
  <c r="B40922" i="1"/>
  <c r="B40921" i="1"/>
  <c r="B40917" i="1"/>
  <c r="B40915" i="1"/>
  <c r="B40914" i="1"/>
  <c r="B40910" i="1"/>
  <c r="B40908" i="1"/>
  <c r="B40907" i="1"/>
  <c r="B40903" i="1"/>
  <c r="B40901" i="1"/>
  <c r="B40900" i="1"/>
  <c r="B40896" i="1"/>
  <c r="B40894" i="1"/>
  <c r="B40893" i="1"/>
  <c r="B40889" i="1"/>
  <c r="B40887" i="1"/>
  <c r="B40886" i="1"/>
  <c r="B40882" i="1"/>
  <c r="B40880" i="1"/>
  <c r="B40879" i="1"/>
  <c r="B40875" i="1"/>
  <c r="B40873" i="1"/>
  <c r="B40872" i="1"/>
  <c r="B40868" i="1"/>
  <c r="B40866" i="1"/>
  <c r="B40865" i="1"/>
  <c r="B40861" i="1"/>
  <c r="B40859" i="1"/>
  <c r="B40858" i="1"/>
  <c r="B40854" i="1"/>
  <c r="B40852" i="1"/>
  <c r="B40851" i="1"/>
  <c r="B40847" i="1"/>
  <c r="B40845" i="1"/>
  <c r="B40844" i="1"/>
  <c r="B40840" i="1"/>
  <c r="B40838" i="1"/>
  <c r="B40837" i="1"/>
  <c r="B40833" i="1"/>
  <c r="B40831" i="1"/>
  <c r="B40830" i="1"/>
  <c r="B40826" i="1"/>
  <c r="B40824" i="1"/>
  <c r="B40823" i="1"/>
  <c r="B40819" i="1"/>
  <c r="B40817" i="1"/>
  <c r="B40816" i="1"/>
  <c r="B40812" i="1"/>
  <c r="B40810" i="1"/>
  <c r="B40809" i="1"/>
  <c r="B40805" i="1"/>
  <c r="B40803" i="1"/>
  <c r="B40802" i="1"/>
  <c r="B40798" i="1"/>
  <c r="B40796" i="1"/>
  <c r="B40795" i="1"/>
  <c r="B40791" i="1"/>
  <c r="B40789" i="1"/>
  <c r="B40788" i="1"/>
  <c r="B40784" i="1"/>
  <c r="B40782" i="1"/>
  <c r="B40781" i="1"/>
  <c r="B40777" i="1"/>
  <c r="B40775" i="1"/>
  <c r="B40774" i="1"/>
  <c r="B40770" i="1"/>
  <c r="B40768" i="1"/>
  <c r="B40767" i="1"/>
  <c r="B40763" i="1"/>
  <c r="B40761" i="1"/>
  <c r="B40760" i="1"/>
  <c r="B40756" i="1"/>
  <c r="B40754" i="1"/>
  <c r="B40753" i="1"/>
  <c r="B40749" i="1"/>
  <c r="B40747" i="1"/>
  <c r="B40746" i="1"/>
  <c r="B40742" i="1"/>
  <c r="B40740" i="1"/>
  <c r="B40739" i="1"/>
  <c r="B40735" i="1"/>
  <c r="B40733" i="1"/>
  <c r="B40732" i="1"/>
  <c r="B40728" i="1"/>
  <c r="B40726" i="1"/>
  <c r="B40725" i="1"/>
  <c r="B40721" i="1"/>
  <c r="B40719" i="1"/>
  <c r="B40718" i="1"/>
  <c r="B40714" i="1"/>
  <c r="B40712" i="1"/>
  <c r="B40711" i="1"/>
  <c r="B40707" i="1"/>
  <c r="B40705" i="1"/>
  <c r="B40704" i="1"/>
  <c r="B40700" i="1"/>
  <c r="B40698" i="1"/>
  <c r="B40697" i="1"/>
  <c r="B40693" i="1"/>
  <c r="B40691" i="1"/>
  <c r="B40690" i="1"/>
  <c r="B40686" i="1"/>
  <c r="B40684" i="1"/>
  <c r="B40683" i="1"/>
  <c r="B40679" i="1"/>
  <c r="B40677" i="1"/>
  <c r="B40676" i="1"/>
  <c r="B40672" i="1"/>
  <c r="B40670" i="1"/>
  <c r="B40669" i="1"/>
  <c r="B40665" i="1"/>
  <c r="B40663" i="1"/>
  <c r="B40662" i="1"/>
  <c r="B40658" i="1"/>
  <c r="B40656" i="1"/>
  <c r="B40655" i="1"/>
  <c r="B40651" i="1"/>
  <c r="B40649" i="1"/>
  <c r="B40648" i="1"/>
  <c r="B40644" i="1"/>
  <c r="B40642" i="1"/>
  <c r="B40641" i="1"/>
  <c r="B40637" i="1"/>
  <c r="B40635" i="1"/>
  <c r="B40634" i="1"/>
  <c r="B40630" i="1"/>
  <c r="B40628" i="1"/>
  <c r="B40627" i="1"/>
  <c r="B40623" i="1"/>
  <c r="B40621" i="1"/>
  <c r="B40620" i="1"/>
  <c r="B40616" i="1"/>
  <c r="B40614" i="1"/>
  <c r="B40613" i="1"/>
  <c r="B40609" i="1"/>
  <c r="B40607" i="1"/>
  <c r="B40606" i="1"/>
  <c r="B40602" i="1"/>
  <c r="B40600" i="1"/>
  <c r="B40599" i="1"/>
  <c r="B40595" i="1"/>
  <c r="B40593" i="1"/>
  <c r="B40592" i="1"/>
  <c r="B40588" i="1"/>
  <c r="B40586" i="1"/>
  <c r="B40585" i="1"/>
  <c r="B40581" i="1"/>
  <c r="B40579" i="1"/>
  <c r="B40578" i="1"/>
  <c r="B40574" i="1"/>
  <c r="B40572" i="1"/>
  <c r="B40571" i="1"/>
  <c r="B40567" i="1"/>
  <c r="B40565" i="1"/>
  <c r="B40564" i="1"/>
  <c r="B40560" i="1"/>
  <c r="B40558" i="1"/>
  <c r="B40557" i="1"/>
  <c r="B40553" i="1"/>
  <c r="B40551" i="1"/>
  <c r="B40550" i="1"/>
  <c r="B40546" i="1"/>
  <c r="B40544" i="1"/>
  <c r="B40543" i="1"/>
  <c r="B40539" i="1"/>
  <c r="B40537" i="1"/>
  <c r="B40536" i="1"/>
  <c r="B40532" i="1"/>
  <c r="B40530" i="1"/>
  <c r="B40529" i="1"/>
  <c r="B40525" i="1"/>
  <c r="B40523" i="1"/>
  <c r="B40522" i="1"/>
  <c r="B40518" i="1"/>
  <c r="B40516" i="1"/>
  <c r="B40515" i="1"/>
  <c r="B40511" i="1"/>
  <c r="B40509" i="1"/>
  <c r="B40508" i="1"/>
  <c r="B40504" i="1"/>
  <c r="B40502" i="1"/>
  <c r="B40501" i="1"/>
  <c r="B40497" i="1"/>
  <c r="B40495" i="1"/>
  <c r="B40494" i="1"/>
  <c r="B40490" i="1"/>
  <c r="B40488" i="1"/>
  <c r="B40487" i="1"/>
  <c r="B40483" i="1"/>
  <c r="B40481" i="1"/>
  <c r="B40480" i="1"/>
  <c r="B40476" i="1"/>
  <c r="B40474" i="1"/>
  <c r="B40473" i="1"/>
  <c r="B40469" i="1"/>
  <c r="B40467" i="1"/>
  <c r="B40466" i="1"/>
  <c r="B40462" i="1"/>
  <c r="B40460" i="1"/>
  <c r="B40459" i="1"/>
  <c r="B40455" i="1"/>
  <c r="B40453" i="1"/>
  <c r="B40452" i="1"/>
  <c r="B40448" i="1"/>
  <c r="B40446" i="1"/>
  <c r="B40445" i="1"/>
  <c r="B40441" i="1"/>
  <c r="B40439" i="1"/>
  <c r="B40438" i="1"/>
  <c r="B40434" i="1"/>
  <c r="B40432" i="1"/>
  <c r="B40431" i="1"/>
  <c r="B40427" i="1"/>
  <c r="B40425" i="1"/>
  <c r="B40424" i="1"/>
  <c r="B40420" i="1"/>
  <c r="B40418" i="1"/>
  <c r="B40417" i="1"/>
  <c r="B40413" i="1"/>
  <c r="B40411" i="1"/>
  <c r="B40410" i="1"/>
  <c r="B40406" i="1"/>
  <c r="B40404" i="1"/>
  <c r="B40403" i="1"/>
  <c r="B40399" i="1"/>
  <c r="B40397" i="1"/>
  <c r="B40396" i="1"/>
  <c r="B40392" i="1"/>
  <c r="B40390" i="1"/>
  <c r="B40389" i="1"/>
  <c r="B40385" i="1"/>
  <c r="B40383" i="1"/>
  <c r="B40382" i="1"/>
  <c r="B40378" i="1"/>
  <c r="B40376" i="1"/>
  <c r="B40375" i="1"/>
  <c r="B40371" i="1"/>
  <c r="B40369" i="1"/>
  <c r="B40368" i="1"/>
  <c r="B40364" i="1"/>
  <c r="B40362" i="1"/>
  <c r="B40361" i="1"/>
  <c r="B40357" i="1"/>
  <c r="B40355" i="1"/>
  <c r="B40354" i="1"/>
  <c r="B40350" i="1"/>
  <c r="B40348" i="1"/>
  <c r="B40347" i="1"/>
  <c r="B40343" i="1"/>
  <c r="B40341" i="1"/>
  <c r="B40340" i="1"/>
  <c r="B40336" i="1"/>
  <c r="B40334" i="1"/>
  <c r="B40333" i="1"/>
  <c r="B40329" i="1"/>
  <c r="B40327" i="1"/>
  <c r="B40326" i="1"/>
  <c r="B40322" i="1"/>
  <c r="B40320" i="1"/>
  <c r="B40319" i="1"/>
  <c r="B40315" i="1"/>
  <c r="B40313" i="1"/>
  <c r="B40312" i="1"/>
  <c r="B40308" i="1"/>
  <c r="B40306" i="1"/>
  <c r="B40305" i="1"/>
  <c r="B40301" i="1"/>
  <c r="B40299" i="1"/>
  <c r="B40298" i="1"/>
  <c r="B40294" i="1"/>
  <c r="B40292" i="1"/>
  <c r="B40291" i="1"/>
  <c r="B40287" i="1"/>
  <c r="B40285" i="1"/>
  <c r="B40284" i="1"/>
  <c r="B40280" i="1"/>
  <c r="B40278" i="1"/>
  <c r="B40277" i="1"/>
  <c r="B40273" i="1"/>
  <c r="B40271" i="1"/>
  <c r="B40270" i="1"/>
  <c r="B40266" i="1"/>
  <c r="B40264" i="1"/>
  <c r="B40263" i="1"/>
  <c r="B40259" i="1"/>
  <c r="B40257" i="1"/>
  <c r="B40256" i="1"/>
  <c r="B40252" i="1"/>
  <c r="B40250" i="1"/>
  <c r="B40249" i="1"/>
  <c r="B40245" i="1"/>
  <c r="B40243" i="1"/>
  <c r="B40242" i="1"/>
  <c r="B40238" i="1"/>
  <c r="B40236" i="1"/>
  <c r="B40235" i="1"/>
  <c r="B40231" i="1"/>
  <c r="B40229" i="1"/>
  <c r="B40228" i="1"/>
  <c r="B40224" i="1"/>
  <c r="B40222" i="1"/>
  <c r="B40221" i="1"/>
  <c r="B40217" i="1"/>
  <c r="B40215" i="1"/>
  <c r="B40214" i="1"/>
  <c r="B40210" i="1"/>
  <c r="B40208" i="1"/>
  <c r="B40207" i="1"/>
  <c r="B40203" i="1"/>
  <c r="B40201" i="1"/>
  <c r="B40200" i="1"/>
  <c r="B40196" i="1"/>
  <c r="B40194" i="1"/>
  <c r="B40193" i="1"/>
  <c r="B40189" i="1"/>
  <c r="B40187" i="1"/>
  <c r="B40186" i="1"/>
  <c r="B40182" i="1"/>
  <c r="B40180" i="1"/>
  <c r="B40179" i="1"/>
  <c r="B40175" i="1"/>
  <c r="B40173" i="1"/>
  <c r="B40172" i="1"/>
  <c r="B40168" i="1"/>
  <c r="B40166" i="1"/>
  <c r="B40165" i="1"/>
  <c r="B40161" i="1"/>
  <c r="B40159" i="1"/>
  <c r="B40158" i="1"/>
  <c r="B40154" i="1"/>
  <c r="B40152" i="1"/>
  <c r="B40151" i="1"/>
  <c r="B40147" i="1"/>
  <c r="B40145" i="1"/>
  <c r="B40144" i="1"/>
  <c r="B40140" i="1"/>
  <c r="B40138" i="1"/>
  <c r="B40137" i="1"/>
  <c r="B40133" i="1"/>
  <c r="B40131" i="1"/>
  <c r="B40130" i="1"/>
  <c r="B40126" i="1"/>
  <c r="B40124" i="1"/>
  <c r="B40123" i="1"/>
  <c r="B40119" i="1"/>
  <c r="B40117" i="1"/>
  <c r="B40116" i="1"/>
  <c r="B40112" i="1"/>
  <c r="B40110" i="1"/>
  <c r="B40109" i="1"/>
  <c r="B40105" i="1"/>
  <c r="B40103" i="1"/>
  <c r="B40102" i="1"/>
  <c r="B40098" i="1"/>
  <c r="B40096" i="1"/>
  <c r="B40095" i="1"/>
  <c r="B40091" i="1"/>
  <c r="B40089" i="1"/>
  <c r="B40088" i="1"/>
  <c r="B40084" i="1"/>
  <c r="B40082" i="1"/>
  <c r="B40081" i="1"/>
  <c r="B40077" i="1"/>
  <c r="B40075" i="1"/>
  <c r="B40074" i="1"/>
  <c r="B40070" i="1"/>
  <c r="B40068" i="1"/>
  <c r="B40067" i="1"/>
  <c r="B40063" i="1"/>
  <c r="B40061" i="1"/>
  <c r="B40060" i="1"/>
  <c r="B40056" i="1"/>
  <c r="B40054" i="1"/>
  <c r="B40053" i="1"/>
  <c r="B40049" i="1"/>
  <c r="B40047" i="1"/>
  <c r="B40046" i="1"/>
  <c r="B40042" i="1"/>
  <c r="B40040" i="1"/>
  <c r="B40039" i="1"/>
  <c r="B40035" i="1"/>
  <c r="B40033" i="1"/>
  <c r="B40032" i="1"/>
  <c r="B40028" i="1"/>
  <c r="B40026" i="1"/>
  <c r="B40025" i="1"/>
  <c r="B40021" i="1"/>
  <c r="B40019" i="1"/>
  <c r="B40018" i="1"/>
  <c r="B40014" i="1"/>
  <c r="B40012" i="1"/>
  <c r="B40011" i="1"/>
  <c r="B40007" i="1"/>
  <c r="B40005" i="1"/>
  <c r="B40004" i="1"/>
  <c r="B40000" i="1"/>
  <c r="B39998" i="1"/>
  <c r="B39997" i="1"/>
  <c r="B39993" i="1"/>
  <c r="B39991" i="1"/>
  <c r="B39990" i="1"/>
  <c r="B39986" i="1"/>
  <c r="B39984" i="1"/>
  <c r="B39983" i="1"/>
  <c r="B39979" i="1"/>
  <c r="B39977" i="1"/>
  <c r="B39976" i="1"/>
  <c r="B39972" i="1"/>
  <c r="B39970" i="1"/>
  <c r="B39969" i="1"/>
  <c r="B39965" i="1"/>
  <c r="B39963" i="1"/>
  <c r="B39962" i="1"/>
  <c r="B39958" i="1"/>
  <c r="B39956" i="1"/>
  <c r="B39955" i="1"/>
  <c r="B39951" i="1"/>
  <c r="B39949" i="1"/>
  <c r="B39948" i="1"/>
  <c r="B39944" i="1"/>
  <c r="B39942" i="1"/>
  <c r="B39941" i="1"/>
  <c r="B39937" i="1"/>
  <c r="B39935" i="1"/>
  <c r="B39934" i="1"/>
  <c r="B39930" i="1"/>
  <c r="B39928" i="1"/>
  <c r="B39927" i="1"/>
  <c r="B39923" i="1"/>
  <c r="B39921" i="1"/>
  <c r="B39920" i="1"/>
  <c r="B39916" i="1"/>
  <c r="B39914" i="1"/>
  <c r="B39913" i="1"/>
  <c r="B39909" i="1"/>
  <c r="B39907" i="1"/>
  <c r="B39906" i="1"/>
  <c r="B39902" i="1"/>
  <c r="B39900" i="1"/>
  <c r="B39899" i="1"/>
  <c r="B39895" i="1"/>
  <c r="B39893" i="1"/>
  <c r="B39892" i="1"/>
  <c r="B39888" i="1"/>
  <c r="B39886" i="1"/>
  <c r="B39885" i="1"/>
  <c r="B39881" i="1"/>
  <c r="B39879" i="1"/>
  <c r="B39878" i="1"/>
  <c r="B39874" i="1"/>
  <c r="B39872" i="1"/>
  <c r="B39871" i="1"/>
  <c r="B39867" i="1"/>
  <c r="B39865" i="1"/>
  <c r="B39864" i="1"/>
  <c r="B39860" i="1"/>
  <c r="B39858" i="1"/>
  <c r="B39857" i="1"/>
  <c r="B39853" i="1"/>
  <c r="B39851" i="1"/>
  <c r="B39850" i="1"/>
  <c r="B39846" i="1"/>
  <c r="B39844" i="1"/>
  <c r="B39843" i="1"/>
  <c r="B39839" i="1"/>
  <c r="B39837" i="1"/>
  <c r="B39836" i="1"/>
  <c r="B39832" i="1"/>
  <c r="B39830" i="1"/>
  <c r="B39829" i="1"/>
  <c r="B39825" i="1"/>
  <c r="B39823" i="1"/>
  <c r="B39822" i="1"/>
  <c r="B39818" i="1"/>
  <c r="B39816" i="1"/>
  <c r="B39815" i="1"/>
  <c r="B39811" i="1"/>
  <c r="B39809" i="1"/>
  <c r="B39808" i="1"/>
  <c r="B39804" i="1"/>
  <c r="B39802" i="1"/>
  <c r="B39801" i="1"/>
  <c r="B39797" i="1"/>
  <c r="B39795" i="1"/>
  <c r="B39794" i="1"/>
  <c r="B39790" i="1"/>
  <c r="B39788" i="1"/>
  <c r="B39787" i="1"/>
  <c r="B39783" i="1"/>
  <c r="B39781" i="1"/>
  <c r="B39780" i="1"/>
  <c r="B39776" i="1"/>
  <c r="B39774" i="1"/>
  <c r="B39773" i="1"/>
  <c r="B39769" i="1"/>
  <c r="B39767" i="1"/>
  <c r="B39766" i="1"/>
  <c r="B39762" i="1"/>
  <c r="B39760" i="1"/>
  <c r="B39759" i="1"/>
  <c r="B39755" i="1"/>
  <c r="B39753" i="1"/>
  <c r="B39752" i="1"/>
  <c r="B39748" i="1"/>
  <c r="B39746" i="1"/>
  <c r="B39745" i="1"/>
  <c r="B39741" i="1"/>
  <c r="B39739" i="1"/>
  <c r="B39738" i="1"/>
  <c r="B39734" i="1"/>
  <c r="B39732" i="1"/>
  <c r="B39731" i="1"/>
  <c r="B39727" i="1"/>
  <c r="B39725" i="1"/>
  <c r="B39724" i="1"/>
  <c r="B39720" i="1"/>
  <c r="B39718" i="1"/>
  <c r="B39717" i="1"/>
  <c r="B39713" i="1"/>
  <c r="B39711" i="1"/>
  <c r="B39710" i="1"/>
  <c r="B39706" i="1"/>
  <c r="B39704" i="1"/>
  <c r="B39703" i="1"/>
  <c r="B39699" i="1"/>
  <c r="B39697" i="1"/>
  <c r="B39696" i="1"/>
  <c r="B39692" i="1"/>
  <c r="B39690" i="1"/>
  <c r="B39689" i="1"/>
  <c r="B39685" i="1"/>
  <c r="B39683" i="1"/>
  <c r="B39682" i="1"/>
  <c r="B39678" i="1"/>
  <c r="B39676" i="1"/>
  <c r="B39675" i="1"/>
  <c r="B39671" i="1"/>
  <c r="B39669" i="1"/>
  <c r="B39668" i="1"/>
  <c r="B39664" i="1"/>
  <c r="B39662" i="1"/>
  <c r="B39661" i="1"/>
  <c r="B39657" i="1"/>
  <c r="B39655" i="1"/>
  <c r="B39654" i="1"/>
  <c r="B39650" i="1"/>
  <c r="B39648" i="1"/>
  <c r="B39647" i="1"/>
  <c r="B39643" i="1"/>
  <c r="B39641" i="1"/>
  <c r="B39640" i="1"/>
  <c r="B39636" i="1"/>
  <c r="B39634" i="1"/>
  <c r="B39633" i="1"/>
  <c r="B39629" i="1"/>
  <c r="B39627" i="1"/>
  <c r="B39626" i="1"/>
  <c r="B39622" i="1"/>
  <c r="B39620" i="1"/>
  <c r="B39619" i="1"/>
  <c r="B39615" i="1"/>
  <c r="B39613" i="1"/>
  <c r="B39612" i="1"/>
  <c r="B39608" i="1"/>
  <c r="B39606" i="1"/>
  <c r="B39605" i="1"/>
  <c r="B39601" i="1"/>
  <c r="B39599" i="1"/>
  <c r="B39598" i="1"/>
  <c r="B39594" i="1"/>
  <c r="B39592" i="1"/>
  <c r="B39591" i="1"/>
  <c r="B39587" i="1"/>
  <c r="B39585" i="1"/>
  <c r="B39584" i="1"/>
  <c r="B39580" i="1"/>
  <c r="B39578" i="1"/>
  <c r="B39577" i="1"/>
  <c r="B39573" i="1"/>
  <c r="B39571" i="1"/>
  <c r="B39570" i="1"/>
  <c r="B39566" i="1"/>
  <c r="B39564" i="1"/>
  <c r="B39563" i="1"/>
  <c r="B39559" i="1"/>
  <c r="B39557" i="1"/>
  <c r="B39556" i="1"/>
  <c r="B39552" i="1"/>
  <c r="B39550" i="1"/>
  <c r="B39549" i="1"/>
  <c r="B39545" i="1"/>
  <c r="B39543" i="1"/>
  <c r="B39542" i="1"/>
  <c r="B39538" i="1"/>
  <c r="B39536" i="1"/>
  <c r="B39535" i="1"/>
  <c r="B39531" i="1"/>
  <c r="B39529" i="1"/>
  <c r="B39528" i="1"/>
  <c r="B39524" i="1"/>
  <c r="B39522" i="1"/>
  <c r="B39521" i="1"/>
  <c r="B39517" i="1"/>
  <c r="B39515" i="1"/>
  <c r="B39514" i="1"/>
  <c r="B39510" i="1"/>
  <c r="B39508" i="1"/>
  <c r="B39507" i="1"/>
  <c r="B39503" i="1"/>
  <c r="B39501" i="1"/>
  <c r="B39500" i="1"/>
  <c r="B39496" i="1"/>
  <c r="B39494" i="1"/>
  <c r="B39493" i="1"/>
  <c r="B39489" i="1"/>
  <c r="B39487" i="1"/>
  <c r="B39486" i="1"/>
  <c r="B39482" i="1"/>
  <c r="B39480" i="1"/>
  <c r="B39479" i="1"/>
  <c r="B39475" i="1"/>
  <c r="B39473" i="1"/>
  <c r="B39472" i="1"/>
  <c r="B39468" i="1"/>
  <c r="B39466" i="1"/>
  <c r="B39465" i="1"/>
  <c r="B39461" i="1"/>
  <c r="B39459" i="1"/>
  <c r="B39458" i="1"/>
  <c r="B39454" i="1"/>
  <c r="B39452" i="1"/>
  <c r="B39451" i="1"/>
  <c r="B39447" i="1"/>
  <c r="B39445" i="1"/>
  <c r="B39444" i="1"/>
  <c r="B39440" i="1"/>
  <c r="B39438" i="1"/>
  <c r="B39437" i="1"/>
  <c r="B39433" i="1"/>
  <c r="B39431" i="1"/>
  <c r="B39430" i="1"/>
  <c r="B39426" i="1"/>
  <c r="B39424" i="1"/>
  <c r="B39423" i="1"/>
  <c r="B39419" i="1"/>
  <c r="B39417" i="1"/>
  <c r="B39416" i="1"/>
  <c r="B39412" i="1"/>
  <c r="B39410" i="1"/>
  <c r="B39409" i="1"/>
  <c r="B39405" i="1"/>
  <c r="B39403" i="1"/>
  <c r="B39402" i="1"/>
  <c r="B39398" i="1"/>
  <c r="B39396" i="1"/>
  <c r="B39395" i="1"/>
  <c r="B39391" i="1"/>
  <c r="B39389" i="1"/>
  <c r="B39388" i="1"/>
  <c r="B39384" i="1"/>
  <c r="B39382" i="1"/>
  <c r="B39381" i="1"/>
  <c r="B39377" i="1"/>
  <c r="B39375" i="1"/>
  <c r="B39374" i="1"/>
  <c r="B39370" i="1"/>
  <c r="B39368" i="1"/>
  <c r="B39367" i="1"/>
  <c r="B39363" i="1"/>
  <c r="B39361" i="1"/>
  <c r="B39360" i="1"/>
  <c r="B39356" i="1"/>
  <c r="B39354" i="1"/>
  <c r="B39353" i="1"/>
  <c r="B39349" i="1"/>
  <c r="B39347" i="1"/>
  <c r="B39346" i="1"/>
  <c r="B39342" i="1"/>
  <c r="B39340" i="1"/>
  <c r="B39339" i="1"/>
  <c r="B39335" i="1"/>
  <c r="B39333" i="1"/>
  <c r="B39332" i="1"/>
  <c r="B39328" i="1"/>
  <c r="B39326" i="1"/>
  <c r="B39325" i="1"/>
  <c r="B39321" i="1"/>
  <c r="B39319" i="1"/>
  <c r="B39318" i="1"/>
  <c r="B39314" i="1"/>
  <c r="B39312" i="1"/>
  <c r="B39311" i="1"/>
  <c r="B39307" i="1"/>
  <c r="B39305" i="1"/>
  <c r="B39304" i="1"/>
  <c r="B39300" i="1"/>
  <c r="B39298" i="1"/>
  <c r="B39297" i="1"/>
  <c r="B39293" i="1"/>
  <c r="B39291" i="1"/>
  <c r="B39290" i="1"/>
  <c r="B39286" i="1"/>
  <c r="B39284" i="1"/>
  <c r="B39283" i="1"/>
  <c r="B39279" i="1"/>
  <c r="B39277" i="1"/>
  <c r="B39276" i="1"/>
  <c r="B39272" i="1"/>
  <c r="B39270" i="1"/>
  <c r="B39269" i="1"/>
  <c r="B39265" i="1"/>
  <c r="B39263" i="1"/>
  <c r="B39262" i="1"/>
  <c r="B39258" i="1"/>
  <c r="B39256" i="1"/>
  <c r="B39255" i="1"/>
  <c r="B39251" i="1"/>
  <c r="B39249" i="1"/>
  <c r="B39248" i="1"/>
  <c r="B39244" i="1"/>
  <c r="B39242" i="1"/>
  <c r="B39241" i="1"/>
  <c r="B39237" i="1"/>
  <c r="B39235" i="1"/>
  <c r="B39234" i="1"/>
  <c r="B39230" i="1"/>
  <c r="B39228" i="1"/>
  <c r="B39227" i="1"/>
  <c r="B39223" i="1"/>
  <c r="B39221" i="1"/>
  <c r="B39220" i="1"/>
  <c r="B39216" i="1"/>
  <c r="B39214" i="1"/>
  <c r="B39213" i="1"/>
  <c r="B39209" i="1"/>
  <c r="B39207" i="1"/>
  <c r="B39206" i="1"/>
  <c r="B39202" i="1"/>
  <c r="B39200" i="1"/>
  <c r="B39199" i="1"/>
  <c r="B39195" i="1"/>
  <c r="B39193" i="1"/>
  <c r="B39192" i="1"/>
  <c r="B39188" i="1"/>
  <c r="B39186" i="1"/>
  <c r="B39185" i="1"/>
  <c r="B39181" i="1"/>
  <c r="B39179" i="1"/>
  <c r="B39178" i="1"/>
  <c r="B39174" i="1"/>
  <c r="B39172" i="1"/>
  <c r="B39171" i="1"/>
  <c r="B39167" i="1"/>
  <c r="B39165" i="1"/>
  <c r="B39164" i="1"/>
  <c r="B39160" i="1"/>
  <c r="B39158" i="1"/>
  <c r="B39157" i="1"/>
  <c r="B39153" i="1"/>
  <c r="B39151" i="1"/>
  <c r="B39150" i="1"/>
  <c r="B39146" i="1"/>
  <c r="B39144" i="1"/>
  <c r="B39143" i="1"/>
  <c r="B39139" i="1"/>
  <c r="B39137" i="1"/>
  <c r="B39136" i="1"/>
  <c r="B39132" i="1"/>
  <c r="B39130" i="1"/>
  <c r="B39129" i="1"/>
  <c r="B39125" i="1"/>
  <c r="B39123" i="1"/>
  <c r="B39122" i="1"/>
  <c r="B39118" i="1"/>
  <c r="B39116" i="1"/>
  <c r="B39115" i="1"/>
  <c r="B39111" i="1"/>
  <c r="B39109" i="1"/>
  <c r="B39108" i="1"/>
  <c r="B39104" i="1"/>
  <c r="B39102" i="1"/>
  <c r="B39101" i="1"/>
  <c r="B39097" i="1"/>
  <c r="B39095" i="1"/>
  <c r="B39094" i="1"/>
  <c r="B39090" i="1"/>
  <c r="B39088" i="1"/>
  <c r="B39087" i="1"/>
  <c r="B39083" i="1"/>
  <c r="B39081" i="1"/>
  <c r="B39080" i="1"/>
  <c r="B39076" i="1"/>
  <c r="B39074" i="1"/>
  <c r="B39073" i="1"/>
  <c r="B39069" i="1"/>
  <c r="B39067" i="1"/>
  <c r="B39066" i="1"/>
  <c r="B39062" i="1"/>
  <c r="B39060" i="1"/>
  <c r="B39059" i="1"/>
  <c r="B39055" i="1"/>
  <c r="B39053" i="1"/>
  <c r="B39052" i="1"/>
  <c r="B39048" i="1"/>
  <c r="B39046" i="1"/>
  <c r="B39045" i="1"/>
  <c r="B39041" i="1"/>
  <c r="B39039" i="1"/>
  <c r="B39038" i="1"/>
  <c r="B39034" i="1"/>
  <c r="B39032" i="1"/>
  <c r="B39031" i="1"/>
  <c r="B39027" i="1"/>
  <c r="B39025" i="1"/>
  <c r="B39024" i="1"/>
  <c r="B39020" i="1"/>
  <c r="B39018" i="1"/>
  <c r="B39017" i="1"/>
  <c r="B39013" i="1"/>
  <c r="B39011" i="1"/>
  <c r="B39010" i="1"/>
  <c r="B39006" i="1"/>
  <c r="B39004" i="1"/>
  <c r="B39003" i="1"/>
  <c r="B38999" i="1"/>
  <c r="B38997" i="1"/>
  <c r="B38996" i="1"/>
  <c r="B38992" i="1"/>
  <c r="B38990" i="1"/>
  <c r="B38989" i="1"/>
  <c r="B38985" i="1"/>
  <c r="B38983" i="1"/>
  <c r="B38982" i="1"/>
  <c r="B38978" i="1"/>
  <c r="B38976" i="1"/>
  <c r="B38975" i="1"/>
  <c r="B38971" i="1"/>
  <c r="B38969" i="1"/>
  <c r="B38968" i="1"/>
  <c r="B38964" i="1"/>
  <c r="B38962" i="1"/>
  <c r="B38961" i="1"/>
  <c r="B38957" i="1"/>
  <c r="B38955" i="1"/>
  <c r="B38954" i="1"/>
  <c r="B38950" i="1"/>
  <c r="B38948" i="1"/>
  <c r="B38947" i="1"/>
  <c r="B38943" i="1"/>
  <c r="B38941" i="1"/>
  <c r="B38940" i="1"/>
  <c r="B38936" i="1"/>
  <c r="B38934" i="1"/>
  <c r="B38933" i="1"/>
  <c r="B38929" i="1"/>
  <c r="B38927" i="1"/>
  <c r="B38926" i="1"/>
  <c r="B38922" i="1"/>
  <c r="B38920" i="1"/>
  <c r="B38919" i="1"/>
  <c r="B38915" i="1"/>
  <c r="B38913" i="1"/>
  <c r="B38912" i="1"/>
  <c r="B38908" i="1"/>
  <c r="B38906" i="1"/>
  <c r="B38905" i="1"/>
  <c r="B38901" i="1"/>
  <c r="B38899" i="1"/>
  <c r="B38898" i="1"/>
  <c r="B38894" i="1"/>
  <c r="B38892" i="1"/>
  <c r="B38891" i="1"/>
  <c r="B38887" i="1"/>
  <c r="B38885" i="1"/>
  <c r="B38884" i="1"/>
  <c r="B38880" i="1"/>
  <c r="B38878" i="1"/>
  <c r="B38877" i="1"/>
  <c r="B38873" i="1"/>
  <c r="B38871" i="1"/>
  <c r="B38870" i="1"/>
  <c r="B38866" i="1"/>
  <c r="B38864" i="1"/>
  <c r="B38863" i="1"/>
  <c r="B38859" i="1"/>
  <c r="B38857" i="1"/>
  <c r="B38856" i="1"/>
  <c r="B38852" i="1"/>
  <c r="B38850" i="1"/>
  <c r="B38849" i="1"/>
  <c r="B38845" i="1"/>
  <c r="B38843" i="1"/>
  <c r="B38842" i="1"/>
  <c r="B38838" i="1"/>
  <c r="B38836" i="1"/>
  <c r="B38835" i="1"/>
  <c r="B38831" i="1"/>
  <c r="B38829" i="1"/>
  <c r="B38828" i="1"/>
  <c r="B38824" i="1"/>
  <c r="B38822" i="1"/>
  <c r="B38821" i="1"/>
  <c r="B38817" i="1"/>
  <c r="B38815" i="1"/>
  <c r="B38814" i="1"/>
  <c r="B38810" i="1"/>
  <c r="B38808" i="1"/>
  <c r="B38807" i="1"/>
  <c r="B38803" i="1"/>
  <c r="B38801" i="1"/>
  <c r="B38800" i="1"/>
  <c r="B38796" i="1"/>
  <c r="B38794" i="1"/>
  <c r="B38793" i="1"/>
  <c r="B38789" i="1"/>
  <c r="B38787" i="1"/>
  <c r="B38786" i="1"/>
  <c r="B38782" i="1"/>
  <c r="B38780" i="1"/>
  <c r="B38779" i="1"/>
  <c r="B38775" i="1"/>
  <c r="B38773" i="1"/>
  <c r="B38772" i="1"/>
  <c r="B38768" i="1"/>
  <c r="B38766" i="1"/>
  <c r="B38765" i="1"/>
  <c r="B38761" i="1"/>
  <c r="B38759" i="1"/>
  <c r="B38758" i="1"/>
  <c r="B38754" i="1"/>
  <c r="B38752" i="1"/>
  <c r="B38751" i="1"/>
  <c r="B38747" i="1"/>
  <c r="B38745" i="1"/>
  <c r="B38744" i="1"/>
  <c r="B38740" i="1"/>
  <c r="B38738" i="1"/>
  <c r="B38737" i="1"/>
  <c r="B38733" i="1"/>
  <c r="B38731" i="1"/>
  <c r="B38730" i="1"/>
  <c r="B38726" i="1"/>
  <c r="B38724" i="1"/>
  <c r="B38723" i="1"/>
  <c r="B38719" i="1"/>
  <c r="B38717" i="1"/>
  <c r="B38716" i="1"/>
  <c r="B38712" i="1"/>
  <c r="B38710" i="1"/>
  <c r="B38709" i="1"/>
  <c r="B38705" i="1"/>
  <c r="B38703" i="1"/>
  <c r="B38702" i="1"/>
  <c r="B38698" i="1"/>
  <c r="B38696" i="1"/>
  <c r="B38695" i="1"/>
  <c r="B38691" i="1"/>
  <c r="B38689" i="1"/>
  <c r="B38688" i="1"/>
  <c r="B38684" i="1"/>
  <c r="B38682" i="1"/>
  <c r="B38681" i="1"/>
  <c r="B38677" i="1"/>
  <c r="B38675" i="1"/>
  <c r="B38674" i="1"/>
  <c r="B38670" i="1"/>
  <c r="B38668" i="1"/>
  <c r="B38667" i="1"/>
  <c r="B38663" i="1"/>
  <c r="B38661" i="1"/>
  <c r="B38660" i="1"/>
  <c r="B38656" i="1"/>
  <c r="B38654" i="1"/>
  <c r="B38653" i="1"/>
  <c r="B38649" i="1"/>
  <c r="B38647" i="1"/>
  <c r="B38646" i="1"/>
  <c r="B38642" i="1"/>
  <c r="B38640" i="1"/>
  <c r="B38639" i="1"/>
  <c r="B38635" i="1"/>
  <c r="B38633" i="1"/>
  <c r="B38632" i="1"/>
  <c r="B38628" i="1"/>
  <c r="B38626" i="1"/>
  <c r="B38625" i="1"/>
  <c r="B38621" i="1"/>
  <c r="B38619" i="1"/>
  <c r="B38618" i="1"/>
  <c r="B38614" i="1"/>
  <c r="B38612" i="1"/>
  <c r="B38611" i="1"/>
  <c r="B38607" i="1"/>
  <c r="B38605" i="1"/>
  <c r="B38604" i="1"/>
  <c r="B38600" i="1"/>
  <c r="B38598" i="1"/>
  <c r="B38597" i="1"/>
  <c r="B38593" i="1"/>
  <c r="B38591" i="1"/>
  <c r="B38590" i="1"/>
  <c r="B38586" i="1"/>
  <c r="B38584" i="1"/>
  <c r="B38583" i="1"/>
  <c r="B38579" i="1"/>
  <c r="B38577" i="1"/>
  <c r="B38576" i="1"/>
  <c r="B38572" i="1"/>
  <c r="B38570" i="1"/>
  <c r="B38569" i="1"/>
  <c r="B38565" i="1"/>
  <c r="B38563" i="1"/>
  <c r="B38562" i="1"/>
  <c r="B38558" i="1"/>
  <c r="B38556" i="1"/>
  <c r="B38555" i="1"/>
  <c r="B38551" i="1"/>
  <c r="B38549" i="1"/>
  <c r="B38548" i="1"/>
  <c r="B38544" i="1"/>
  <c r="B38542" i="1"/>
  <c r="B38541" i="1"/>
  <c r="B38537" i="1"/>
  <c r="B38535" i="1"/>
  <c r="B38534" i="1"/>
  <c r="B38530" i="1"/>
  <c r="B38528" i="1"/>
  <c r="B38527" i="1"/>
  <c r="B38523" i="1"/>
  <c r="B38521" i="1"/>
  <c r="B38520" i="1"/>
  <c r="B38516" i="1"/>
  <c r="B38514" i="1"/>
  <c r="B38513" i="1"/>
  <c r="B38509" i="1"/>
  <c r="B38507" i="1"/>
  <c r="B38506" i="1"/>
  <c r="B38502" i="1"/>
  <c r="B38500" i="1"/>
  <c r="B38499" i="1"/>
  <c r="B38495" i="1"/>
  <c r="B38493" i="1"/>
  <c r="B38492" i="1"/>
  <c r="B38488" i="1"/>
  <c r="B38486" i="1"/>
  <c r="B38485" i="1"/>
  <c r="B38481" i="1"/>
  <c r="B38479" i="1"/>
  <c r="B38478" i="1"/>
  <c r="B38474" i="1"/>
  <c r="B38472" i="1"/>
  <c r="B38471" i="1"/>
  <c r="B38467" i="1"/>
  <c r="B38465" i="1"/>
  <c r="B38464" i="1"/>
  <c r="B38460" i="1"/>
  <c r="B38458" i="1"/>
  <c r="B38457" i="1"/>
  <c r="B38453" i="1"/>
  <c r="B38451" i="1"/>
  <c r="B38450" i="1"/>
  <c r="B38446" i="1"/>
  <c r="B38444" i="1"/>
  <c r="B38443" i="1"/>
  <c r="B38439" i="1"/>
  <c r="B38437" i="1"/>
  <c r="B38436" i="1"/>
  <c r="B38432" i="1"/>
  <c r="B38430" i="1"/>
  <c r="B38429" i="1"/>
  <c r="B38425" i="1"/>
  <c r="B38423" i="1"/>
  <c r="B38422" i="1"/>
  <c r="B38418" i="1"/>
  <c r="B38416" i="1"/>
  <c r="B38415" i="1"/>
  <c r="B38411" i="1"/>
  <c r="B38409" i="1"/>
  <c r="B38408" i="1"/>
  <c r="B38404" i="1"/>
  <c r="B38402" i="1"/>
  <c r="B38401" i="1"/>
  <c r="B38397" i="1"/>
  <c r="B38395" i="1"/>
  <c r="B38394" i="1"/>
  <c r="B38390" i="1"/>
  <c r="B38388" i="1"/>
  <c r="B38387" i="1"/>
  <c r="B38383" i="1"/>
  <c r="B38381" i="1"/>
  <c r="B38380" i="1"/>
  <c r="B38376" i="1"/>
  <c r="B38374" i="1"/>
  <c r="B38373" i="1"/>
  <c r="B38369" i="1"/>
  <c r="B38367" i="1"/>
  <c r="B38366" i="1"/>
  <c r="B38362" i="1"/>
  <c r="B38360" i="1"/>
  <c r="B38359" i="1"/>
  <c r="B38355" i="1"/>
  <c r="B38353" i="1"/>
  <c r="B38352" i="1"/>
  <c r="B38348" i="1"/>
  <c r="B38346" i="1"/>
  <c r="B38345" i="1"/>
  <c r="B38341" i="1"/>
  <c r="B38339" i="1"/>
  <c r="B38338" i="1"/>
  <c r="B38334" i="1"/>
  <c r="B38332" i="1"/>
  <c r="B38331" i="1"/>
  <c r="B38327" i="1"/>
  <c r="B38325" i="1"/>
  <c r="B38324" i="1"/>
  <c r="B38320" i="1"/>
  <c r="B38318" i="1"/>
  <c r="B38317" i="1"/>
  <c r="B38313" i="1"/>
  <c r="B38311" i="1"/>
  <c r="B38310" i="1"/>
  <c r="B38306" i="1"/>
  <c r="B38304" i="1"/>
  <c r="B38303" i="1"/>
  <c r="B38299" i="1"/>
  <c r="B38297" i="1"/>
  <c r="B38296" i="1"/>
  <c r="B38292" i="1"/>
  <c r="B38290" i="1"/>
  <c r="B38289" i="1"/>
  <c r="B38285" i="1"/>
  <c r="B38283" i="1"/>
  <c r="B38282" i="1"/>
  <c r="B38278" i="1"/>
  <c r="B38276" i="1"/>
  <c r="B38275" i="1"/>
  <c r="B38271" i="1"/>
  <c r="B38269" i="1"/>
  <c r="B38268" i="1"/>
  <c r="B38264" i="1"/>
  <c r="B38262" i="1"/>
  <c r="B38261" i="1"/>
  <c r="B38257" i="1"/>
  <c r="B38255" i="1"/>
  <c r="B38254" i="1"/>
  <c r="B38250" i="1"/>
  <c r="B38248" i="1"/>
  <c r="B38247" i="1"/>
  <c r="B38243" i="1"/>
  <c r="B38241" i="1"/>
  <c r="B38240" i="1"/>
  <c r="B38236" i="1"/>
  <c r="B38234" i="1"/>
  <c r="B38233" i="1"/>
  <c r="B38229" i="1"/>
  <c r="B38227" i="1"/>
  <c r="B38226" i="1"/>
  <c r="B38222" i="1"/>
  <c r="B38220" i="1"/>
  <c r="B38219" i="1"/>
  <c r="B38215" i="1"/>
  <c r="B38213" i="1"/>
  <c r="B38212" i="1"/>
  <c r="B38208" i="1"/>
  <c r="B38206" i="1"/>
  <c r="B38205" i="1"/>
  <c r="B38201" i="1"/>
  <c r="B38199" i="1"/>
  <c r="B38198" i="1"/>
  <c r="B38194" i="1"/>
  <c r="B38192" i="1"/>
  <c r="B38191" i="1"/>
  <c r="B38187" i="1"/>
  <c r="B38185" i="1"/>
  <c r="B38184" i="1"/>
  <c r="B38180" i="1"/>
  <c r="B38178" i="1"/>
  <c r="B38177" i="1"/>
  <c r="B38173" i="1"/>
  <c r="B38171" i="1"/>
  <c r="B38170" i="1"/>
  <c r="B38166" i="1"/>
  <c r="B38164" i="1"/>
  <c r="B38163" i="1"/>
  <c r="B38159" i="1"/>
  <c r="B38157" i="1"/>
  <c r="B38156" i="1"/>
  <c r="B38152" i="1"/>
  <c r="B38150" i="1"/>
  <c r="B38149" i="1"/>
  <c r="B38145" i="1"/>
  <c r="B38143" i="1"/>
  <c r="B38142" i="1"/>
  <c r="B38138" i="1"/>
  <c r="B38136" i="1"/>
  <c r="B38135" i="1"/>
  <c r="B38131" i="1"/>
  <c r="B38129" i="1"/>
  <c r="B38128" i="1"/>
  <c r="B38124" i="1"/>
  <c r="B38122" i="1"/>
  <c r="B38121" i="1"/>
  <c r="B38117" i="1"/>
  <c r="B38115" i="1"/>
  <c r="B38114" i="1"/>
  <c r="B38110" i="1"/>
  <c r="B38108" i="1"/>
  <c r="B38107" i="1"/>
  <c r="B38103" i="1"/>
  <c r="B38101" i="1"/>
  <c r="B38100" i="1"/>
  <c r="B38096" i="1"/>
  <c r="B38094" i="1"/>
  <c r="B38093" i="1"/>
  <c r="B38089" i="1"/>
  <c r="B38087" i="1"/>
  <c r="B38086" i="1"/>
  <c r="B38082" i="1"/>
  <c r="B38080" i="1"/>
  <c r="B38079" i="1"/>
  <c r="B38075" i="1"/>
  <c r="B38073" i="1"/>
  <c r="B38072" i="1"/>
  <c r="B38068" i="1"/>
  <c r="B38066" i="1"/>
  <c r="B38065" i="1"/>
  <c r="B38061" i="1"/>
  <c r="B38059" i="1"/>
  <c r="B38058" i="1"/>
  <c r="B38054" i="1"/>
  <c r="B38052" i="1"/>
  <c r="B38051" i="1"/>
  <c r="B38047" i="1"/>
  <c r="B38045" i="1"/>
  <c r="B38044" i="1"/>
  <c r="B38040" i="1"/>
  <c r="B38038" i="1"/>
  <c r="B38037" i="1"/>
  <c r="B38033" i="1"/>
  <c r="B38031" i="1"/>
  <c r="B38030" i="1"/>
  <c r="B38026" i="1"/>
  <c r="B38024" i="1"/>
  <c r="B38023" i="1"/>
  <c r="B38019" i="1"/>
  <c r="B38017" i="1"/>
  <c r="B38016" i="1"/>
  <c r="B38012" i="1"/>
  <c r="B38010" i="1"/>
  <c r="B38009" i="1"/>
  <c r="B38005" i="1"/>
  <c r="B38003" i="1"/>
  <c r="B38002" i="1"/>
  <c r="B37998" i="1"/>
  <c r="B37996" i="1"/>
  <c r="B37995" i="1"/>
  <c r="B37991" i="1"/>
  <c r="B37989" i="1"/>
  <c r="B37988" i="1"/>
  <c r="B37984" i="1"/>
  <c r="B37982" i="1"/>
  <c r="B37981" i="1"/>
  <c r="B37977" i="1"/>
  <c r="B37975" i="1"/>
  <c r="B37974" i="1"/>
  <c r="B37970" i="1"/>
  <c r="B37968" i="1"/>
  <c r="B37967" i="1"/>
  <c r="B37963" i="1"/>
  <c r="B37961" i="1"/>
  <c r="B37960" i="1"/>
  <c r="B37956" i="1"/>
  <c r="B37954" i="1"/>
  <c r="B37953" i="1"/>
  <c r="B37949" i="1"/>
  <c r="B37947" i="1"/>
  <c r="B37946" i="1"/>
  <c r="B37942" i="1"/>
  <c r="B37940" i="1"/>
  <c r="B37939" i="1"/>
  <c r="B37935" i="1"/>
  <c r="B37933" i="1"/>
  <c r="B37932" i="1"/>
  <c r="B37928" i="1"/>
  <c r="B37926" i="1"/>
  <c r="B37925" i="1"/>
  <c r="B37921" i="1"/>
  <c r="B37919" i="1"/>
  <c r="B37918" i="1"/>
  <c r="B37914" i="1"/>
  <c r="B37912" i="1"/>
  <c r="B37911" i="1"/>
  <c r="B37907" i="1"/>
  <c r="B37905" i="1"/>
  <c r="B37904" i="1"/>
  <c r="B37900" i="1"/>
  <c r="B37898" i="1"/>
  <c r="B37897" i="1"/>
  <c r="B37893" i="1"/>
  <c r="B37891" i="1"/>
  <c r="B37890" i="1"/>
  <c r="B37886" i="1"/>
  <c r="B37884" i="1"/>
  <c r="B37883" i="1"/>
  <c r="B37879" i="1"/>
  <c r="B37877" i="1"/>
  <c r="B37876" i="1"/>
  <c r="B37872" i="1"/>
  <c r="B37870" i="1"/>
  <c r="B37869" i="1"/>
  <c r="B37865" i="1"/>
  <c r="B37863" i="1"/>
  <c r="B37862" i="1"/>
  <c r="B37858" i="1"/>
  <c r="B37856" i="1"/>
  <c r="B37855" i="1"/>
  <c r="B37851" i="1"/>
  <c r="B37849" i="1"/>
  <c r="B37848" i="1"/>
  <c r="B37844" i="1"/>
  <c r="B37842" i="1"/>
  <c r="B37841" i="1"/>
  <c r="B37837" i="1"/>
  <c r="B37835" i="1"/>
  <c r="B37834" i="1"/>
  <c r="B37830" i="1"/>
  <c r="B37828" i="1"/>
  <c r="B37827" i="1"/>
  <c r="B37823" i="1"/>
  <c r="B37821" i="1"/>
  <c r="B37820" i="1"/>
  <c r="B37816" i="1"/>
  <c r="B37814" i="1"/>
  <c r="B37813" i="1"/>
  <c r="B37809" i="1"/>
  <c r="B37807" i="1"/>
  <c r="B37806" i="1"/>
  <c r="B37802" i="1"/>
  <c r="B37800" i="1"/>
  <c r="B37799" i="1"/>
  <c r="B37795" i="1"/>
  <c r="B37793" i="1"/>
  <c r="B37792" i="1"/>
  <c r="B37788" i="1"/>
  <c r="B37786" i="1"/>
  <c r="B37785" i="1"/>
  <c r="B37781" i="1"/>
  <c r="B37779" i="1"/>
  <c r="B37778" i="1"/>
  <c r="B37774" i="1"/>
  <c r="B37772" i="1"/>
  <c r="B37771" i="1"/>
  <c r="B37767" i="1"/>
  <c r="B37765" i="1"/>
  <c r="B37764" i="1"/>
  <c r="B37760" i="1"/>
  <c r="B37758" i="1"/>
  <c r="B37757" i="1"/>
  <c r="B37753" i="1"/>
  <c r="B37751" i="1"/>
  <c r="B37750" i="1"/>
  <c r="B37746" i="1"/>
  <c r="B37744" i="1"/>
  <c r="B37743" i="1"/>
  <c r="B37739" i="1"/>
  <c r="B37737" i="1"/>
  <c r="B37736" i="1"/>
  <c r="B37732" i="1"/>
  <c r="B37730" i="1"/>
  <c r="B37729" i="1"/>
  <c r="B37725" i="1"/>
  <c r="B37723" i="1"/>
  <c r="B37722" i="1"/>
  <c r="B37718" i="1"/>
  <c r="B37716" i="1"/>
  <c r="B37715" i="1"/>
  <c r="B37711" i="1"/>
  <c r="B37709" i="1"/>
  <c r="B37708" i="1"/>
  <c r="B37704" i="1"/>
  <c r="B37702" i="1"/>
  <c r="B37701" i="1"/>
  <c r="B37697" i="1"/>
  <c r="B37695" i="1"/>
  <c r="B37694" i="1"/>
  <c r="B37690" i="1"/>
  <c r="B37688" i="1"/>
  <c r="B37687" i="1"/>
  <c r="B37683" i="1"/>
  <c r="B37681" i="1"/>
  <c r="B37680" i="1"/>
  <c r="B37676" i="1"/>
  <c r="B37674" i="1"/>
  <c r="B37673" i="1"/>
  <c r="B37669" i="1"/>
  <c r="B37667" i="1"/>
  <c r="B37666" i="1"/>
  <c r="B37662" i="1"/>
  <c r="B37660" i="1"/>
  <c r="B37659" i="1"/>
  <c r="B37655" i="1"/>
  <c r="B37653" i="1"/>
  <c r="B37652" i="1"/>
  <c r="B37648" i="1"/>
  <c r="B37646" i="1"/>
  <c r="B37645" i="1"/>
  <c r="B37641" i="1"/>
  <c r="B37639" i="1"/>
  <c r="B37638" i="1"/>
  <c r="B37634" i="1"/>
  <c r="B37632" i="1"/>
  <c r="B37631" i="1"/>
  <c r="B37627" i="1"/>
  <c r="B37625" i="1"/>
  <c r="B37624" i="1"/>
  <c r="B37620" i="1"/>
  <c r="B37618" i="1"/>
  <c r="B37617" i="1"/>
  <c r="B37613" i="1"/>
  <c r="B37611" i="1"/>
  <c r="B37610" i="1"/>
  <c r="B37606" i="1"/>
  <c r="B37604" i="1"/>
  <c r="B37603" i="1"/>
  <c r="B37599" i="1"/>
  <c r="B37597" i="1"/>
  <c r="B37596" i="1"/>
  <c r="B37592" i="1"/>
  <c r="B37590" i="1"/>
  <c r="B37589" i="1"/>
  <c r="B37585" i="1"/>
  <c r="B37583" i="1"/>
  <c r="B37582" i="1"/>
  <c r="B37578" i="1"/>
  <c r="B37576" i="1"/>
  <c r="B37575" i="1"/>
  <c r="B37571" i="1"/>
  <c r="B37569" i="1"/>
  <c r="B37568" i="1"/>
  <c r="B37564" i="1"/>
  <c r="B37562" i="1"/>
  <c r="B37561" i="1"/>
  <c r="B37557" i="1"/>
  <c r="B37555" i="1"/>
  <c r="B37554" i="1"/>
  <c r="B37550" i="1"/>
  <c r="B37548" i="1"/>
  <c r="B37547" i="1"/>
  <c r="B37543" i="1"/>
  <c r="B37541" i="1"/>
  <c r="B37540" i="1"/>
  <c r="B37536" i="1"/>
  <c r="B37534" i="1"/>
  <c r="B37533" i="1"/>
  <c r="B37529" i="1"/>
  <c r="B37527" i="1"/>
  <c r="B37526" i="1"/>
  <c r="B37522" i="1"/>
  <c r="B37520" i="1"/>
  <c r="B37519" i="1"/>
  <c r="B37515" i="1"/>
  <c r="B37513" i="1"/>
  <c r="B37512" i="1"/>
  <c r="B37508" i="1"/>
  <c r="B37506" i="1"/>
  <c r="B37505" i="1"/>
  <c r="B37501" i="1"/>
  <c r="B37499" i="1"/>
  <c r="B37498" i="1"/>
  <c r="B37494" i="1"/>
  <c r="B37492" i="1"/>
  <c r="B37491" i="1"/>
  <c r="B37487" i="1"/>
  <c r="B37485" i="1"/>
  <c r="B37484" i="1"/>
  <c r="B37480" i="1"/>
  <c r="B37478" i="1"/>
  <c r="B37477" i="1"/>
  <c r="B37473" i="1"/>
  <c r="B37471" i="1"/>
  <c r="B37470" i="1"/>
  <c r="B37466" i="1"/>
  <c r="B37464" i="1"/>
  <c r="B37463" i="1"/>
  <c r="B37459" i="1"/>
  <c r="B37457" i="1"/>
  <c r="B37456" i="1"/>
  <c r="B37452" i="1"/>
  <c r="B37450" i="1"/>
  <c r="B37449" i="1"/>
  <c r="B37445" i="1"/>
  <c r="B37443" i="1"/>
  <c r="B37442" i="1"/>
  <c r="B37438" i="1"/>
  <c r="B37436" i="1"/>
  <c r="B37435" i="1"/>
  <c r="B37431" i="1"/>
  <c r="B37429" i="1"/>
  <c r="B37428" i="1"/>
  <c r="B37424" i="1"/>
  <c r="B37422" i="1"/>
  <c r="B37421" i="1"/>
  <c r="B37417" i="1"/>
  <c r="B37415" i="1"/>
  <c r="B37414" i="1"/>
  <c r="B37410" i="1"/>
  <c r="B37408" i="1"/>
  <c r="B37407" i="1"/>
  <c r="B37403" i="1"/>
  <c r="B37401" i="1"/>
  <c r="B37400" i="1"/>
  <c r="B37396" i="1"/>
  <c r="B37394" i="1"/>
  <c r="B37393" i="1"/>
  <c r="B37389" i="1"/>
  <c r="B37387" i="1"/>
  <c r="B37386" i="1"/>
  <c r="B37382" i="1"/>
  <c r="B37380" i="1"/>
  <c r="B37379" i="1"/>
  <c r="B37375" i="1"/>
  <c r="B37373" i="1"/>
  <c r="B37372" i="1"/>
  <c r="B37368" i="1"/>
  <c r="B37366" i="1"/>
  <c r="B37365" i="1"/>
  <c r="B37361" i="1"/>
  <c r="B37359" i="1"/>
  <c r="B37358" i="1"/>
  <c r="B37354" i="1"/>
  <c r="B37352" i="1"/>
  <c r="B37351" i="1"/>
  <c r="B37347" i="1"/>
  <c r="B37345" i="1"/>
  <c r="B37344" i="1"/>
  <c r="B37340" i="1"/>
  <c r="B37338" i="1"/>
  <c r="B37337" i="1"/>
  <c r="B37333" i="1"/>
  <c r="B37331" i="1"/>
  <c r="B37330" i="1"/>
  <c r="B37326" i="1"/>
  <c r="B37324" i="1"/>
  <c r="B37323" i="1"/>
  <c r="B37319" i="1"/>
  <c r="B37317" i="1"/>
  <c r="B37316" i="1"/>
  <c r="B37312" i="1"/>
  <c r="B37310" i="1"/>
  <c r="B37309" i="1"/>
  <c r="B37305" i="1"/>
  <c r="B37303" i="1"/>
  <c r="B37302" i="1"/>
  <c r="B37298" i="1"/>
  <c r="B37296" i="1"/>
  <c r="B37295" i="1"/>
  <c r="B37291" i="1"/>
  <c r="B37289" i="1"/>
  <c r="B37288" i="1"/>
  <c r="B37284" i="1"/>
  <c r="B37282" i="1"/>
  <c r="B37281" i="1"/>
  <c r="B37277" i="1"/>
  <c r="B37275" i="1"/>
  <c r="B37274" i="1"/>
  <c r="B37270" i="1"/>
  <c r="B37268" i="1"/>
  <c r="B37267" i="1"/>
  <c r="B37263" i="1"/>
  <c r="B37261" i="1"/>
  <c r="B37260" i="1"/>
  <c r="B37256" i="1"/>
  <c r="B37254" i="1"/>
  <c r="B37253" i="1"/>
  <c r="B37249" i="1"/>
  <c r="B37247" i="1"/>
  <c r="B37246" i="1"/>
  <c r="B37242" i="1"/>
  <c r="B37240" i="1"/>
  <c r="B37239" i="1"/>
  <c r="B37235" i="1"/>
  <c r="B37233" i="1"/>
  <c r="B37232" i="1"/>
  <c r="B37228" i="1"/>
  <c r="B37226" i="1"/>
  <c r="B37225" i="1"/>
  <c r="B37221" i="1"/>
  <c r="B37219" i="1"/>
  <c r="B37218" i="1"/>
  <c r="B37214" i="1"/>
  <c r="B37212" i="1"/>
  <c r="B37211" i="1"/>
  <c r="B37207" i="1"/>
  <c r="B37205" i="1"/>
  <c r="B37204" i="1"/>
  <c r="B37200" i="1"/>
  <c r="B37198" i="1"/>
  <c r="B37197" i="1"/>
  <c r="B37193" i="1"/>
  <c r="B37191" i="1"/>
  <c r="B37190" i="1"/>
  <c r="B37186" i="1"/>
  <c r="B37184" i="1"/>
  <c r="B37183" i="1"/>
  <c r="B37179" i="1"/>
  <c r="B37177" i="1"/>
  <c r="B37176" i="1"/>
  <c r="B37172" i="1"/>
  <c r="B37170" i="1"/>
  <c r="B37169" i="1"/>
  <c r="B37165" i="1"/>
  <c r="B37163" i="1"/>
  <c r="B37162" i="1"/>
  <c r="B37158" i="1"/>
  <c r="B37156" i="1"/>
  <c r="B37155" i="1"/>
  <c r="B37151" i="1"/>
  <c r="B37149" i="1"/>
  <c r="B37148" i="1"/>
  <c r="B37144" i="1"/>
  <c r="B37142" i="1"/>
  <c r="B37141" i="1"/>
  <c r="B37137" i="1"/>
  <c r="B37135" i="1"/>
  <c r="B37134" i="1"/>
  <c r="B37130" i="1"/>
  <c r="B37128" i="1"/>
  <c r="B37127" i="1"/>
  <c r="B37123" i="1"/>
  <c r="B37121" i="1"/>
  <c r="B37120" i="1"/>
  <c r="B37116" i="1"/>
  <c r="B37114" i="1"/>
  <c r="B37113" i="1"/>
  <c r="B37109" i="1"/>
  <c r="B37107" i="1"/>
  <c r="B37106" i="1"/>
  <c r="B37102" i="1"/>
  <c r="B37100" i="1"/>
  <c r="B37099" i="1"/>
  <c r="B37095" i="1"/>
  <c r="B37093" i="1"/>
  <c r="B37092" i="1"/>
  <c r="B37088" i="1"/>
  <c r="B37086" i="1"/>
  <c r="B37085" i="1"/>
  <c r="B37081" i="1"/>
  <c r="B37079" i="1"/>
  <c r="B37078" i="1"/>
  <c r="B37074" i="1"/>
  <c r="B37072" i="1"/>
  <c r="B37071" i="1"/>
  <c r="B37067" i="1"/>
  <c r="B37065" i="1"/>
  <c r="B37064" i="1"/>
  <c r="B37060" i="1"/>
  <c r="B37058" i="1"/>
  <c r="B37057" i="1"/>
  <c r="B37053" i="1"/>
  <c r="B37051" i="1"/>
  <c r="B37050" i="1"/>
  <c r="B37046" i="1"/>
  <c r="B37044" i="1"/>
  <c r="B37043" i="1"/>
  <c r="B37039" i="1"/>
  <c r="B37037" i="1"/>
  <c r="B37036" i="1"/>
  <c r="B37032" i="1"/>
  <c r="B37030" i="1"/>
  <c r="B37029" i="1"/>
  <c r="B37025" i="1"/>
  <c r="B37023" i="1"/>
  <c r="B37022" i="1"/>
  <c r="B37018" i="1"/>
  <c r="B37016" i="1"/>
  <c r="B37015" i="1"/>
  <c r="B37011" i="1"/>
  <c r="B37009" i="1"/>
  <c r="B37008" i="1"/>
  <c r="B37004" i="1"/>
  <c r="B37002" i="1"/>
  <c r="B37001" i="1"/>
  <c r="B36997" i="1"/>
  <c r="B36995" i="1"/>
  <c r="B36994" i="1"/>
  <c r="B36990" i="1"/>
  <c r="B36988" i="1"/>
  <c r="B36987" i="1"/>
  <c r="B36983" i="1"/>
  <c r="B36981" i="1"/>
  <c r="B36980" i="1"/>
  <c r="B36976" i="1"/>
  <c r="B36974" i="1"/>
  <c r="B36973" i="1"/>
  <c r="B36969" i="1"/>
  <c r="B36967" i="1"/>
  <c r="B36966" i="1"/>
  <c r="B36962" i="1"/>
  <c r="B36960" i="1"/>
  <c r="B36959" i="1"/>
  <c r="B36955" i="1"/>
  <c r="B36953" i="1"/>
  <c r="B36952" i="1"/>
  <c r="B36948" i="1"/>
  <c r="B36946" i="1"/>
  <c r="B36945" i="1"/>
  <c r="B36941" i="1"/>
  <c r="B36939" i="1"/>
  <c r="B36938" i="1"/>
  <c r="B36934" i="1"/>
  <c r="B36932" i="1"/>
  <c r="B36931" i="1"/>
  <c r="B36927" i="1"/>
  <c r="B36925" i="1"/>
  <c r="B36924" i="1"/>
  <c r="B36920" i="1"/>
  <c r="B36918" i="1"/>
  <c r="B36917" i="1"/>
  <c r="B36913" i="1"/>
  <c r="B36911" i="1"/>
  <c r="B36910" i="1"/>
  <c r="B36906" i="1"/>
  <c r="B36904" i="1"/>
  <c r="B36903" i="1"/>
  <c r="B36899" i="1"/>
  <c r="B36897" i="1"/>
  <c r="B36896" i="1"/>
  <c r="B36892" i="1"/>
  <c r="B36890" i="1"/>
  <c r="B36889" i="1"/>
  <c r="B36885" i="1"/>
  <c r="B36883" i="1"/>
  <c r="B36882" i="1"/>
  <c r="B36878" i="1"/>
  <c r="B36876" i="1"/>
  <c r="B36875" i="1"/>
  <c r="B36871" i="1"/>
  <c r="B36869" i="1"/>
  <c r="B36868" i="1"/>
  <c r="B36864" i="1"/>
  <c r="B36862" i="1"/>
  <c r="B36861" i="1"/>
  <c r="B36857" i="1"/>
  <c r="B36855" i="1"/>
  <c r="B36854" i="1"/>
  <c r="B36850" i="1"/>
  <c r="B36848" i="1"/>
  <c r="B36847" i="1"/>
  <c r="B36843" i="1"/>
  <c r="B36841" i="1"/>
  <c r="B36840" i="1"/>
  <c r="B36836" i="1"/>
  <c r="B36834" i="1"/>
  <c r="B36833" i="1"/>
  <c r="B36829" i="1"/>
  <c r="B36827" i="1"/>
  <c r="B36826" i="1"/>
  <c r="B36822" i="1"/>
  <c r="B36820" i="1"/>
  <c r="B36819" i="1"/>
  <c r="B36815" i="1"/>
  <c r="B36813" i="1"/>
  <c r="B36812" i="1"/>
  <c r="B36808" i="1"/>
  <c r="B36806" i="1"/>
  <c r="B36805" i="1"/>
  <c r="B36801" i="1"/>
  <c r="B36799" i="1"/>
  <c r="B36798" i="1"/>
  <c r="B36794" i="1"/>
  <c r="B36792" i="1"/>
  <c r="B36791" i="1"/>
  <c r="B36787" i="1"/>
  <c r="B36785" i="1"/>
  <c r="B36784" i="1"/>
  <c r="B36780" i="1"/>
  <c r="B36778" i="1"/>
  <c r="B36777" i="1"/>
  <c r="B36773" i="1"/>
  <c r="B36771" i="1"/>
  <c r="B36770" i="1"/>
  <c r="B36766" i="1"/>
  <c r="B36764" i="1"/>
  <c r="B36763" i="1"/>
  <c r="B36759" i="1"/>
  <c r="B36757" i="1"/>
  <c r="B36756" i="1"/>
  <c r="B36752" i="1"/>
  <c r="B36750" i="1"/>
  <c r="B36749" i="1"/>
  <c r="B36745" i="1"/>
  <c r="B36743" i="1"/>
  <c r="B36742" i="1"/>
  <c r="B36738" i="1"/>
  <c r="B36736" i="1"/>
  <c r="B36735" i="1"/>
  <c r="B36731" i="1"/>
  <c r="B36729" i="1"/>
  <c r="B36728" i="1"/>
  <c r="B36724" i="1"/>
  <c r="B36722" i="1"/>
  <c r="B36721" i="1"/>
  <c r="B36717" i="1"/>
  <c r="B36715" i="1"/>
  <c r="B36714" i="1"/>
  <c r="B36710" i="1"/>
  <c r="B36708" i="1"/>
  <c r="B36707" i="1"/>
  <c r="B36703" i="1"/>
  <c r="B36701" i="1"/>
  <c r="B36700" i="1"/>
  <c r="B36696" i="1"/>
  <c r="B36694" i="1"/>
  <c r="B36693" i="1"/>
  <c r="B36689" i="1"/>
  <c r="B36687" i="1"/>
  <c r="B36686" i="1"/>
  <c r="B36682" i="1"/>
  <c r="B36680" i="1"/>
  <c r="B36679" i="1"/>
  <c r="B36675" i="1"/>
  <c r="B36673" i="1"/>
  <c r="B36672" i="1"/>
  <c r="B36668" i="1"/>
  <c r="B36666" i="1"/>
  <c r="B36665" i="1"/>
  <c r="B36661" i="1"/>
  <c r="B36659" i="1"/>
  <c r="B36658" i="1"/>
  <c r="B36654" i="1"/>
  <c r="B36652" i="1"/>
  <c r="B36651" i="1"/>
  <c r="B36647" i="1"/>
  <c r="B36645" i="1"/>
  <c r="B36644" i="1"/>
  <c r="B36640" i="1"/>
  <c r="B36638" i="1"/>
  <c r="B36637" i="1"/>
  <c r="B36633" i="1"/>
  <c r="B36631" i="1"/>
  <c r="B36630" i="1"/>
  <c r="B36626" i="1"/>
  <c r="B36624" i="1"/>
  <c r="B36623" i="1"/>
  <c r="B36619" i="1"/>
  <c r="B36617" i="1"/>
  <c r="B36616" i="1"/>
  <c r="B36612" i="1"/>
  <c r="B36610" i="1"/>
  <c r="B36609" i="1"/>
  <c r="B36605" i="1"/>
  <c r="B36603" i="1"/>
  <c r="B36602" i="1"/>
  <c r="B36598" i="1"/>
  <c r="B36596" i="1"/>
  <c r="B36595" i="1"/>
  <c r="B36591" i="1"/>
  <c r="B36589" i="1"/>
  <c r="B36588" i="1"/>
  <c r="B36584" i="1"/>
  <c r="B36582" i="1"/>
  <c r="B36581" i="1"/>
  <c r="B36577" i="1"/>
  <c r="B36575" i="1"/>
  <c r="B36574" i="1"/>
  <c r="B36570" i="1"/>
  <c r="B36568" i="1"/>
  <c r="B36567" i="1"/>
  <c r="B36563" i="1"/>
  <c r="B36561" i="1"/>
  <c r="B36560" i="1"/>
  <c r="B36556" i="1"/>
  <c r="B36554" i="1"/>
  <c r="B36553" i="1"/>
  <c r="B36549" i="1"/>
  <c r="B36547" i="1"/>
  <c r="B36546" i="1"/>
  <c r="B36542" i="1"/>
  <c r="B36540" i="1"/>
  <c r="B36539" i="1"/>
  <c r="B36535" i="1"/>
  <c r="B36533" i="1"/>
  <c r="B36532" i="1"/>
  <c r="B36528" i="1"/>
  <c r="B36526" i="1"/>
  <c r="B36525" i="1"/>
  <c r="B36521" i="1"/>
  <c r="B36519" i="1"/>
  <c r="B36518" i="1"/>
  <c r="B36514" i="1"/>
  <c r="B36512" i="1"/>
  <c r="B36511" i="1"/>
  <c r="B36507" i="1"/>
  <c r="B36505" i="1"/>
  <c r="B36504" i="1"/>
  <c r="B36500" i="1"/>
  <c r="B36498" i="1"/>
  <c r="B36497" i="1"/>
  <c r="B36493" i="1"/>
  <c r="B36491" i="1"/>
  <c r="B36490" i="1"/>
  <c r="B36486" i="1"/>
  <c r="B36484" i="1"/>
  <c r="B36483" i="1"/>
  <c r="B36479" i="1"/>
  <c r="B36477" i="1"/>
  <c r="B36476" i="1"/>
  <c r="B36472" i="1"/>
  <c r="B36470" i="1"/>
  <c r="B36469" i="1"/>
  <c r="B36465" i="1"/>
  <c r="B36463" i="1"/>
  <c r="B36462" i="1"/>
  <c r="B36458" i="1"/>
  <c r="B36456" i="1"/>
  <c r="B36455" i="1"/>
  <c r="B36451" i="1"/>
  <c r="B36449" i="1"/>
  <c r="B36448" i="1"/>
  <c r="B36444" i="1"/>
  <c r="B36442" i="1"/>
  <c r="B36441" i="1"/>
  <c r="B36437" i="1"/>
  <c r="B36435" i="1"/>
  <c r="B36434" i="1"/>
  <c r="B36430" i="1"/>
  <c r="B36428" i="1"/>
  <c r="B36427" i="1"/>
  <c r="B36423" i="1"/>
  <c r="B36421" i="1"/>
  <c r="B36420" i="1"/>
  <c r="B36416" i="1"/>
  <c r="B36414" i="1"/>
  <c r="B36413" i="1"/>
  <c r="B36409" i="1"/>
  <c r="B36407" i="1"/>
  <c r="B36406" i="1"/>
  <c r="B36402" i="1"/>
  <c r="B36400" i="1"/>
  <c r="B36399" i="1"/>
  <c r="B36395" i="1"/>
  <c r="B36393" i="1"/>
  <c r="B36392" i="1"/>
  <c r="B36388" i="1"/>
  <c r="B36386" i="1"/>
  <c r="B36385" i="1"/>
  <c r="B36381" i="1"/>
  <c r="B36379" i="1"/>
  <c r="B36378" i="1"/>
  <c r="B36374" i="1"/>
  <c r="B36372" i="1"/>
  <c r="B36371" i="1"/>
  <c r="B36367" i="1"/>
  <c r="B36365" i="1"/>
  <c r="B36364" i="1"/>
  <c r="B36360" i="1"/>
  <c r="B36358" i="1"/>
  <c r="B36357" i="1"/>
  <c r="B36353" i="1"/>
  <c r="B36351" i="1"/>
  <c r="B36350" i="1"/>
  <c r="B36346" i="1"/>
  <c r="B36344" i="1"/>
  <c r="B36343" i="1"/>
  <c r="B36339" i="1"/>
  <c r="B36337" i="1"/>
  <c r="B36336" i="1"/>
  <c r="B36332" i="1"/>
  <c r="B36330" i="1"/>
  <c r="B36329" i="1"/>
  <c r="B36325" i="1"/>
  <c r="B36323" i="1"/>
  <c r="B36322" i="1"/>
  <c r="B36318" i="1"/>
  <c r="B36316" i="1"/>
  <c r="B36315" i="1"/>
  <c r="B36311" i="1"/>
  <c r="B36309" i="1"/>
  <c r="B36308" i="1"/>
  <c r="B36304" i="1"/>
  <c r="B36302" i="1"/>
  <c r="B36301" i="1"/>
  <c r="B36297" i="1"/>
  <c r="B36295" i="1"/>
  <c r="B36294" i="1"/>
  <c r="B36290" i="1"/>
  <c r="B36288" i="1"/>
  <c r="B36287" i="1"/>
  <c r="B36283" i="1"/>
  <c r="B36281" i="1"/>
  <c r="B36280" i="1"/>
  <c r="B36276" i="1"/>
  <c r="B36274" i="1"/>
  <c r="B36273" i="1"/>
  <c r="B36269" i="1"/>
  <c r="B36267" i="1"/>
  <c r="B36266" i="1"/>
  <c r="B36262" i="1"/>
  <c r="B36260" i="1"/>
  <c r="B36259" i="1"/>
  <c r="B36255" i="1"/>
  <c r="B36253" i="1"/>
  <c r="B36252" i="1"/>
  <c r="B36248" i="1"/>
  <c r="B36246" i="1"/>
  <c r="B36245" i="1"/>
  <c r="B36241" i="1"/>
  <c r="B36239" i="1"/>
  <c r="B36238" i="1"/>
  <c r="B36234" i="1"/>
  <c r="B36232" i="1"/>
  <c r="B36231" i="1"/>
  <c r="B36227" i="1"/>
  <c r="B36225" i="1"/>
  <c r="B36224" i="1"/>
  <c r="B36220" i="1"/>
  <c r="B36218" i="1"/>
  <c r="B36217" i="1"/>
  <c r="B36213" i="1"/>
  <c r="B36211" i="1"/>
  <c r="B36210" i="1"/>
  <c r="B36206" i="1"/>
  <c r="B36204" i="1"/>
  <c r="B36203" i="1"/>
  <c r="B36199" i="1"/>
  <c r="B36197" i="1"/>
  <c r="B36196" i="1"/>
  <c r="B36192" i="1"/>
  <c r="B36190" i="1"/>
  <c r="B36189" i="1"/>
  <c r="B36185" i="1"/>
  <c r="B36183" i="1"/>
  <c r="B36182" i="1"/>
  <c r="B36178" i="1"/>
  <c r="B36176" i="1"/>
  <c r="B36175" i="1"/>
  <c r="B36171" i="1"/>
  <c r="B36169" i="1"/>
  <c r="B36168" i="1"/>
  <c r="B36164" i="1"/>
  <c r="B36162" i="1"/>
  <c r="B36161" i="1"/>
  <c r="B36157" i="1"/>
  <c r="B36155" i="1"/>
  <c r="B36154" i="1"/>
  <c r="B36150" i="1"/>
  <c r="B36148" i="1"/>
  <c r="B36147" i="1"/>
  <c r="B36143" i="1"/>
  <c r="B36141" i="1"/>
  <c r="B36140" i="1"/>
  <c r="B36136" i="1"/>
  <c r="B36134" i="1"/>
  <c r="B36133" i="1"/>
  <c r="B36129" i="1"/>
  <c r="B36127" i="1"/>
  <c r="B36126" i="1"/>
  <c r="B36122" i="1"/>
  <c r="B36120" i="1"/>
  <c r="B36119" i="1"/>
  <c r="B36115" i="1"/>
  <c r="B36113" i="1"/>
  <c r="B36112" i="1"/>
  <c r="B36108" i="1"/>
  <c r="B36106" i="1"/>
  <c r="B36105" i="1"/>
  <c r="B36101" i="1"/>
  <c r="B36099" i="1"/>
  <c r="B36098" i="1"/>
  <c r="B36094" i="1"/>
  <c r="B36092" i="1"/>
  <c r="B36091" i="1"/>
  <c r="B36087" i="1"/>
  <c r="B36085" i="1"/>
  <c r="B36084" i="1"/>
  <c r="B36080" i="1"/>
  <c r="B36078" i="1"/>
  <c r="B36077" i="1"/>
  <c r="B36073" i="1"/>
  <c r="B36071" i="1"/>
  <c r="B36070" i="1"/>
  <c r="B36066" i="1"/>
  <c r="B36064" i="1"/>
  <c r="B36063" i="1"/>
  <c r="B36059" i="1"/>
  <c r="B36057" i="1"/>
  <c r="B36056" i="1"/>
  <c r="B36052" i="1"/>
  <c r="B36050" i="1"/>
  <c r="B36049" i="1"/>
  <c r="B36045" i="1"/>
  <c r="B36043" i="1"/>
  <c r="B36042" i="1"/>
  <c r="B36038" i="1"/>
  <c r="B36036" i="1"/>
  <c r="B36035" i="1"/>
  <c r="B36031" i="1"/>
  <c r="B36029" i="1"/>
  <c r="B36028" i="1"/>
  <c r="B36024" i="1"/>
  <c r="B36022" i="1"/>
  <c r="B36021" i="1"/>
  <c r="B36017" i="1"/>
  <c r="B36015" i="1"/>
  <c r="B36014" i="1"/>
  <c r="B36010" i="1"/>
  <c r="B36008" i="1"/>
  <c r="B36007" i="1"/>
  <c r="B36003" i="1"/>
  <c r="B36001" i="1"/>
  <c r="B36000" i="1"/>
  <c r="B35996" i="1"/>
  <c r="B35994" i="1"/>
  <c r="B35993" i="1"/>
  <c r="B35989" i="1"/>
  <c r="B35987" i="1"/>
  <c r="B35986" i="1"/>
  <c r="B35982" i="1"/>
  <c r="B35980" i="1"/>
  <c r="B35979" i="1"/>
  <c r="B35975" i="1"/>
  <c r="B35973" i="1"/>
  <c r="B35972" i="1"/>
  <c r="B35968" i="1"/>
  <c r="B35966" i="1"/>
  <c r="B35965" i="1"/>
  <c r="B35961" i="1"/>
  <c r="B35959" i="1"/>
  <c r="B35958" i="1"/>
  <c r="B35954" i="1"/>
  <c r="B35952" i="1"/>
  <c r="B35951" i="1"/>
  <c r="B35947" i="1"/>
  <c r="B35945" i="1"/>
  <c r="B35944" i="1"/>
  <c r="B35940" i="1"/>
  <c r="B35938" i="1"/>
  <c r="B35937" i="1"/>
  <c r="B35933" i="1"/>
  <c r="B35931" i="1"/>
  <c r="B35930" i="1"/>
  <c r="B35926" i="1"/>
  <c r="B35924" i="1"/>
  <c r="B35923" i="1"/>
  <c r="B35919" i="1"/>
  <c r="B35917" i="1"/>
  <c r="B35916" i="1"/>
  <c r="B35912" i="1"/>
  <c r="B35910" i="1"/>
  <c r="B35909" i="1"/>
  <c r="B35905" i="1"/>
  <c r="B35903" i="1"/>
  <c r="B35902" i="1"/>
  <c r="B35898" i="1"/>
  <c r="B35896" i="1"/>
  <c r="B35895" i="1"/>
  <c r="B35891" i="1"/>
  <c r="B35889" i="1"/>
  <c r="B35888" i="1"/>
  <c r="B35884" i="1"/>
  <c r="B35882" i="1"/>
  <c r="B35881" i="1"/>
  <c r="B35877" i="1"/>
  <c r="B35875" i="1"/>
  <c r="B35874" i="1"/>
  <c r="B35870" i="1"/>
  <c r="B35868" i="1"/>
  <c r="B35867" i="1"/>
  <c r="B35863" i="1"/>
  <c r="B35861" i="1"/>
  <c r="B35860" i="1"/>
  <c r="B35856" i="1"/>
  <c r="B35854" i="1"/>
  <c r="B35853" i="1"/>
  <c r="B35849" i="1"/>
  <c r="B35847" i="1"/>
  <c r="B35846" i="1"/>
  <c r="B35842" i="1"/>
  <c r="B35840" i="1"/>
  <c r="B35839" i="1"/>
  <c r="B35835" i="1"/>
  <c r="B35833" i="1"/>
  <c r="B35832" i="1"/>
  <c r="B35828" i="1"/>
  <c r="B35826" i="1"/>
  <c r="B35825" i="1"/>
  <c r="B35821" i="1"/>
  <c r="B35819" i="1"/>
  <c r="B35818" i="1"/>
  <c r="B35814" i="1"/>
  <c r="B35812" i="1"/>
  <c r="B35811" i="1"/>
  <c r="B35807" i="1"/>
  <c r="B35805" i="1"/>
  <c r="B35804" i="1"/>
  <c r="B35800" i="1"/>
  <c r="B35798" i="1"/>
  <c r="B35797" i="1"/>
  <c r="B35793" i="1"/>
  <c r="B35791" i="1"/>
  <c r="B35790" i="1"/>
  <c r="B35786" i="1"/>
  <c r="B35784" i="1"/>
  <c r="B35783" i="1"/>
  <c r="B35779" i="1"/>
  <c r="B35777" i="1"/>
  <c r="B35776" i="1"/>
  <c r="B35772" i="1"/>
  <c r="B35770" i="1"/>
  <c r="B35769" i="1"/>
  <c r="B35765" i="1"/>
  <c r="B35763" i="1"/>
  <c r="B35762" i="1"/>
  <c r="B35758" i="1"/>
  <c r="B35756" i="1"/>
  <c r="B35755" i="1"/>
  <c r="B35751" i="1"/>
  <c r="B35749" i="1"/>
  <c r="B35748" i="1"/>
  <c r="B35744" i="1"/>
  <c r="B35742" i="1"/>
  <c r="B35741" i="1"/>
  <c r="B35737" i="1"/>
  <c r="B35735" i="1"/>
  <c r="B35734" i="1"/>
  <c r="B35730" i="1"/>
  <c r="B35728" i="1"/>
  <c r="B35727" i="1"/>
  <c r="B35723" i="1"/>
  <c r="B35721" i="1"/>
  <c r="B35720" i="1"/>
  <c r="B35716" i="1"/>
  <c r="B35714" i="1"/>
  <c r="B35713" i="1"/>
  <c r="B35709" i="1"/>
  <c r="B35707" i="1"/>
  <c r="B35706" i="1"/>
  <c r="B35702" i="1"/>
  <c r="B35700" i="1"/>
  <c r="B35699" i="1"/>
  <c r="B35695" i="1"/>
  <c r="B35693" i="1"/>
  <c r="B35692" i="1"/>
  <c r="B35688" i="1"/>
  <c r="B35686" i="1"/>
  <c r="B35685" i="1"/>
  <c r="B35681" i="1"/>
  <c r="B35679" i="1"/>
  <c r="B35678" i="1"/>
  <c r="B35674" i="1"/>
  <c r="B35672" i="1"/>
  <c r="B35671" i="1"/>
  <c r="B35667" i="1"/>
  <c r="B35665" i="1"/>
  <c r="B35664" i="1"/>
  <c r="B35660" i="1"/>
  <c r="B35658" i="1"/>
  <c r="B35657" i="1"/>
  <c r="B35653" i="1"/>
  <c r="B35651" i="1"/>
  <c r="B35650" i="1"/>
  <c r="B35646" i="1"/>
  <c r="B35644" i="1"/>
  <c r="B35643" i="1"/>
  <c r="B35639" i="1"/>
  <c r="B35637" i="1"/>
  <c r="B35636" i="1"/>
  <c r="B35632" i="1"/>
  <c r="B35630" i="1"/>
  <c r="B35629" i="1"/>
  <c r="B35625" i="1"/>
  <c r="B35623" i="1"/>
  <c r="B35622" i="1"/>
  <c r="B35618" i="1"/>
  <c r="B35616" i="1"/>
  <c r="B35615" i="1"/>
  <c r="B35611" i="1"/>
  <c r="B35609" i="1"/>
  <c r="B35608" i="1"/>
  <c r="B35604" i="1"/>
  <c r="B35602" i="1"/>
  <c r="B35601" i="1"/>
  <c r="B35597" i="1"/>
  <c r="B35595" i="1"/>
  <c r="B35594" i="1"/>
  <c r="B35590" i="1"/>
  <c r="B35588" i="1"/>
  <c r="B35587" i="1"/>
  <c r="B35583" i="1"/>
  <c r="B35581" i="1"/>
  <c r="B35580" i="1"/>
  <c r="B35576" i="1"/>
  <c r="B35574" i="1"/>
  <c r="B35573" i="1"/>
  <c r="B35569" i="1"/>
  <c r="B35567" i="1"/>
  <c r="B35566" i="1"/>
  <c r="B35562" i="1"/>
  <c r="B35560" i="1"/>
  <c r="B35559" i="1"/>
  <c r="B35555" i="1"/>
  <c r="B35553" i="1"/>
  <c r="B35552" i="1"/>
  <c r="B35548" i="1"/>
  <c r="B35546" i="1"/>
  <c r="B35545" i="1"/>
  <c r="B35541" i="1"/>
  <c r="B35539" i="1"/>
  <c r="B35538" i="1"/>
  <c r="B35534" i="1"/>
  <c r="B35532" i="1"/>
  <c r="B35531" i="1"/>
  <c r="B35527" i="1"/>
  <c r="B35525" i="1"/>
  <c r="B35524" i="1"/>
  <c r="B35520" i="1"/>
  <c r="B35518" i="1"/>
  <c r="B35517" i="1"/>
  <c r="B35513" i="1"/>
  <c r="B35511" i="1"/>
  <c r="B35510" i="1"/>
  <c r="B35506" i="1"/>
  <c r="B35504" i="1"/>
  <c r="B35503" i="1"/>
  <c r="B35499" i="1"/>
  <c r="B35497" i="1"/>
  <c r="B35496" i="1"/>
  <c r="B35492" i="1"/>
  <c r="B35490" i="1"/>
  <c r="B35489" i="1"/>
  <c r="B35485" i="1"/>
  <c r="B35483" i="1"/>
  <c r="B35482" i="1"/>
  <c r="B35478" i="1"/>
  <c r="B35476" i="1"/>
  <c r="B35475" i="1"/>
  <c r="B35471" i="1"/>
  <c r="B35469" i="1"/>
  <c r="B35468" i="1"/>
  <c r="B35464" i="1"/>
  <c r="B35462" i="1"/>
  <c r="B35461" i="1"/>
  <c r="B35457" i="1"/>
  <c r="B35455" i="1"/>
  <c r="B35454" i="1"/>
  <c r="B35450" i="1"/>
  <c r="B35448" i="1"/>
  <c r="B35447" i="1"/>
  <c r="B35443" i="1"/>
  <c r="B35441" i="1"/>
  <c r="B35440" i="1"/>
  <c r="B35436" i="1"/>
  <c r="B35434" i="1"/>
  <c r="B35433" i="1"/>
  <c r="B35429" i="1"/>
  <c r="B35427" i="1"/>
  <c r="B35426" i="1"/>
  <c r="B35422" i="1"/>
  <c r="B35420" i="1"/>
  <c r="B35419" i="1"/>
  <c r="B35415" i="1"/>
  <c r="B35413" i="1"/>
  <c r="B35412" i="1"/>
  <c r="B35408" i="1"/>
  <c r="B35406" i="1"/>
  <c r="B35405" i="1"/>
  <c r="B35401" i="1"/>
  <c r="B35399" i="1"/>
  <c r="B35398" i="1"/>
  <c r="B35394" i="1"/>
  <c r="B35392" i="1"/>
  <c r="B35391" i="1"/>
  <c r="B35387" i="1"/>
  <c r="B35385" i="1"/>
  <c r="B35384" i="1"/>
  <c r="B35380" i="1"/>
  <c r="B35378" i="1"/>
  <c r="B35377" i="1"/>
  <c r="B35373" i="1"/>
  <c r="B35371" i="1"/>
  <c r="B35370" i="1"/>
  <c r="B35366" i="1"/>
  <c r="B35364" i="1"/>
  <c r="B35363" i="1"/>
  <c r="B35359" i="1"/>
  <c r="B35357" i="1"/>
  <c r="B35356" i="1"/>
  <c r="B35352" i="1"/>
  <c r="B35350" i="1"/>
  <c r="B35349" i="1"/>
  <c r="B35345" i="1"/>
  <c r="B35343" i="1"/>
  <c r="B35342" i="1"/>
  <c r="B35338" i="1"/>
  <c r="B35336" i="1"/>
  <c r="B35335" i="1"/>
  <c r="B35331" i="1"/>
  <c r="B35329" i="1"/>
  <c r="B35328" i="1"/>
  <c r="B35324" i="1"/>
  <c r="B35322" i="1"/>
  <c r="B35321" i="1"/>
  <c r="B35317" i="1"/>
  <c r="B35315" i="1"/>
  <c r="B35314" i="1"/>
  <c r="B35310" i="1"/>
  <c r="B35308" i="1"/>
  <c r="B35307" i="1"/>
  <c r="B35303" i="1"/>
  <c r="B35301" i="1"/>
  <c r="B35300" i="1"/>
  <c r="B35296" i="1"/>
  <c r="B35294" i="1"/>
  <c r="B35293" i="1"/>
  <c r="B35289" i="1"/>
  <c r="B35287" i="1"/>
  <c r="B35286" i="1"/>
  <c r="B35282" i="1"/>
  <c r="B35280" i="1"/>
  <c r="B35279" i="1"/>
  <c r="B35275" i="1"/>
  <c r="B35273" i="1"/>
  <c r="B35272" i="1"/>
  <c r="B35268" i="1"/>
  <c r="B35266" i="1"/>
  <c r="B35265" i="1"/>
  <c r="B35261" i="1"/>
  <c r="B35259" i="1"/>
  <c r="B35258" i="1"/>
  <c r="B35254" i="1"/>
  <c r="B35252" i="1"/>
  <c r="B35251" i="1"/>
  <c r="B35247" i="1"/>
  <c r="B35245" i="1"/>
  <c r="B35244" i="1"/>
  <c r="B35240" i="1"/>
  <c r="B35238" i="1"/>
  <c r="B35237" i="1"/>
  <c r="B35233" i="1"/>
  <c r="B35231" i="1"/>
  <c r="B35230" i="1"/>
  <c r="B35226" i="1"/>
  <c r="B35224" i="1"/>
  <c r="B35223" i="1"/>
  <c r="B35219" i="1"/>
  <c r="B35217" i="1"/>
  <c r="B35216" i="1"/>
  <c r="B35212" i="1"/>
  <c r="B35210" i="1"/>
  <c r="B35209" i="1"/>
  <c r="B35205" i="1"/>
  <c r="B35203" i="1"/>
  <c r="B35202" i="1"/>
  <c r="B35198" i="1"/>
  <c r="B35196" i="1"/>
  <c r="B35195" i="1"/>
  <c r="B35191" i="1"/>
  <c r="B35189" i="1"/>
  <c r="B35188" i="1"/>
  <c r="B35184" i="1"/>
  <c r="B35182" i="1"/>
  <c r="B35181" i="1"/>
  <c r="B35177" i="1"/>
  <c r="B35175" i="1"/>
  <c r="B35174" i="1"/>
  <c r="B35170" i="1"/>
  <c r="B35168" i="1"/>
  <c r="B35167" i="1"/>
  <c r="B35163" i="1"/>
  <c r="B35161" i="1"/>
  <c r="B35160" i="1"/>
  <c r="B35156" i="1"/>
  <c r="B35154" i="1"/>
  <c r="B35153" i="1"/>
  <c r="B35149" i="1"/>
  <c r="B35147" i="1"/>
  <c r="B35146" i="1"/>
  <c r="B35142" i="1"/>
  <c r="B35140" i="1"/>
  <c r="B35139" i="1"/>
  <c r="B35135" i="1"/>
  <c r="B35133" i="1"/>
  <c r="B35132" i="1"/>
  <c r="B35128" i="1"/>
  <c r="B35126" i="1"/>
  <c r="B35125" i="1"/>
  <c r="B35121" i="1"/>
  <c r="B35119" i="1"/>
  <c r="B35118" i="1"/>
  <c r="B35114" i="1"/>
  <c r="B35112" i="1"/>
  <c r="B35111" i="1"/>
  <c r="B35107" i="1"/>
  <c r="B35105" i="1"/>
  <c r="B35104" i="1"/>
  <c r="B35100" i="1"/>
  <c r="B35098" i="1"/>
  <c r="B35097" i="1"/>
  <c r="B35093" i="1"/>
  <c r="B35091" i="1"/>
  <c r="B35090" i="1"/>
  <c r="B35086" i="1"/>
  <c r="B35084" i="1"/>
  <c r="B35083" i="1"/>
  <c r="B35079" i="1"/>
  <c r="B35077" i="1"/>
  <c r="B35076" i="1"/>
  <c r="B35072" i="1"/>
  <c r="B35070" i="1"/>
  <c r="B35069" i="1"/>
  <c r="B35065" i="1"/>
  <c r="B35063" i="1"/>
  <c r="B35062" i="1"/>
  <c r="B35058" i="1"/>
  <c r="B35056" i="1"/>
  <c r="B35055" i="1"/>
  <c r="B35051" i="1"/>
  <c r="B35049" i="1"/>
  <c r="B35048" i="1"/>
  <c r="B35044" i="1"/>
  <c r="B35042" i="1"/>
  <c r="B35041" i="1"/>
  <c r="B35037" i="1"/>
  <c r="B35035" i="1"/>
  <c r="B35034" i="1"/>
  <c r="B35030" i="1"/>
  <c r="B35028" i="1"/>
  <c r="B35027" i="1"/>
  <c r="B35023" i="1"/>
  <c r="B35021" i="1"/>
  <c r="B35020" i="1"/>
  <c r="B35016" i="1"/>
  <c r="B35014" i="1"/>
  <c r="B35013" i="1"/>
  <c r="B35009" i="1"/>
  <c r="B35007" i="1"/>
  <c r="B35006" i="1"/>
  <c r="B35002" i="1"/>
  <c r="B35000" i="1"/>
  <c r="B34999" i="1"/>
  <c r="B34995" i="1"/>
  <c r="B34993" i="1"/>
  <c r="B34992" i="1"/>
  <c r="B34988" i="1"/>
  <c r="B34986" i="1"/>
  <c r="B34985" i="1"/>
  <c r="B34981" i="1"/>
  <c r="B34979" i="1"/>
  <c r="B34978" i="1"/>
  <c r="B34974" i="1"/>
  <c r="B34972" i="1"/>
  <c r="B34971" i="1"/>
  <c r="B34967" i="1"/>
  <c r="B34965" i="1"/>
  <c r="B34964" i="1"/>
  <c r="B34960" i="1"/>
  <c r="B34958" i="1"/>
  <c r="B34957" i="1"/>
  <c r="B34953" i="1"/>
  <c r="B34951" i="1"/>
  <c r="B34950" i="1"/>
  <c r="B34946" i="1"/>
  <c r="B34944" i="1"/>
  <c r="B34943" i="1"/>
  <c r="B34939" i="1"/>
  <c r="B34937" i="1"/>
  <c r="B34936" i="1"/>
  <c r="B34932" i="1"/>
  <c r="B34930" i="1"/>
  <c r="B34929" i="1"/>
  <c r="B34925" i="1"/>
  <c r="B34923" i="1"/>
  <c r="B34922" i="1"/>
  <c r="B34918" i="1"/>
  <c r="B34916" i="1"/>
  <c r="B34915" i="1"/>
  <c r="B34911" i="1"/>
  <c r="B34909" i="1"/>
  <c r="B34908" i="1"/>
  <c r="B34904" i="1"/>
  <c r="B34902" i="1"/>
  <c r="B34901" i="1"/>
  <c r="B34897" i="1"/>
  <c r="B34895" i="1"/>
  <c r="B34894" i="1"/>
  <c r="B34890" i="1"/>
  <c r="B34888" i="1"/>
  <c r="B34887" i="1"/>
  <c r="B34883" i="1"/>
  <c r="B34881" i="1"/>
  <c r="B34880" i="1"/>
  <c r="B34876" i="1"/>
  <c r="B34874" i="1"/>
  <c r="B34873" i="1"/>
  <c r="B34869" i="1"/>
  <c r="B34867" i="1"/>
  <c r="B34866" i="1"/>
  <c r="B34862" i="1"/>
  <c r="B34860" i="1"/>
  <c r="B34859" i="1"/>
  <c r="B34855" i="1"/>
  <c r="B34853" i="1"/>
  <c r="B34852" i="1"/>
  <c r="B34848" i="1"/>
  <c r="B34846" i="1"/>
  <c r="B34845" i="1"/>
  <c r="B34841" i="1"/>
  <c r="B34839" i="1"/>
  <c r="B34838" i="1"/>
  <c r="B34834" i="1"/>
  <c r="B34832" i="1"/>
  <c r="B34831" i="1"/>
  <c r="B34827" i="1"/>
  <c r="B34825" i="1"/>
  <c r="B34824" i="1"/>
  <c r="B34820" i="1"/>
  <c r="B34818" i="1"/>
  <c r="B34817" i="1"/>
  <c r="B34813" i="1"/>
  <c r="B34811" i="1"/>
  <c r="B34810" i="1"/>
  <c r="B34806" i="1"/>
  <c r="B34804" i="1"/>
  <c r="B34803" i="1"/>
  <c r="B34799" i="1"/>
  <c r="B34797" i="1"/>
  <c r="B34796" i="1"/>
  <c r="B34792" i="1"/>
  <c r="B34790" i="1"/>
  <c r="B34789" i="1"/>
  <c r="B34785" i="1"/>
  <c r="B34783" i="1"/>
  <c r="B34782" i="1"/>
  <c r="B34778" i="1"/>
  <c r="B34776" i="1"/>
  <c r="B34775" i="1"/>
  <c r="B34771" i="1"/>
  <c r="B34769" i="1"/>
  <c r="B34768" i="1"/>
  <c r="B34764" i="1"/>
  <c r="B34762" i="1"/>
  <c r="B34761" i="1"/>
  <c r="B34757" i="1"/>
  <c r="B34755" i="1"/>
  <c r="B34754" i="1"/>
  <c r="B34750" i="1"/>
  <c r="B34748" i="1"/>
  <c r="B34747" i="1"/>
  <c r="B34743" i="1"/>
  <c r="B34741" i="1"/>
  <c r="B34740" i="1"/>
  <c r="B34736" i="1"/>
  <c r="B34734" i="1"/>
  <c r="B34733" i="1"/>
  <c r="B34729" i="1"/>
  <c r="B34727" i="1"/>
  <c r="B34726" i="1"/>
  <c r="B34722" i="1"/>
  <c r="B34720" i="1"/>
  <c r="B34719" i="1"/>
  <c r="B34715" i="1"/>
  <c r="B34713" i="1"/>
  <c r="B34712" i="1"/>
  <c r="B34708" i="1"/>
  <c r="B34706" i="1"/>
  <c r="B34705" i="1"/>
  <c r="B34701" i="1"/>
  <c r="B34699" i="1"/>
  <c r="B34698" i="1"/>
  <c r="B34694" i="1"/>
  <c r="B34692" i="1"/>
  <c r="B34691" i="1"/>
  <c r="B34687" i="1"/>
  <c r="B34685" i="1"/>
  <c r="B34684" i="1"/>
  <c r="B34680" i="1"/>
  <c r="B34678" i="1"/>
  <c r="B34677" i="1"/>
  <c r="B34673" i="1"/>
  <c r="B34671" i="1"/>
  <c r="B34670" i="1"/>
  <c r="B34666" i="1"/>
  <c r="B34664" i="1"/>
  <c r="B34663" i="1"/>
  <c r="B34659" i="1"/>
  <c r="B34657" i="1"/>
  <c r="B34656" i="1"/>
  <c r="B34652" i="1"/>
  <c r="B34650" i="1"/>
  <c r="B34649" i="1"/>
  <c r="B34645" i="1"/>
  <c r="B34643" i="1"/>
  <c r="B34642" i="1"/>
  <c r="B34638" i="1"/>
  <c r="B34636" i="1"/>
  <c r="B34635" i="1"/>
  <c r="B34631" i="1"/>
  <c r="B34629" i="1"/>
  <c r="B34628" i="1"/>
  <c r="B34624" i="1"/>
  <c r="B34622" i="1"/>
  <c r="B34621" i="1"/>
  <c r="B34617" i="1"/>
  <c r="B34615" i="1"/>
  <c r="B34614" i="1"/>
  <c r="B34610" i="1"/>
  <c r="B34608" i="1"/>
  <c r="B34607" i="1"/>
  <c r="B34603" i="1"/>
  <c r="B34601" i="1"/>
  <c r="B34600" i="1"/>
  <c r="B34596" i="1"/>
  <c r="B34594" i="1"/>
  <c r="B34593" i="1"/>
  <c r="B34589" i="1"/>
  <c r="B34587" i="1"/>
  <c r="B34586" i="1"/>
  <c r="B34582" i="1"/>
  <c r="B34580" i="1"/>
  <c r="B34579" i="1"/>
  <c r="B34575" i="1"/>
  <c r="B34573" i="1"/>
  <c r="B34572" i="1"/>
  <c r="B34568" i="1"/>
  <c r="B34566" i="1"/>
  <c r="B34565" i="1"/>
  <c r="B34561" i="1"/>
  <c r="B34559" i="1"/>
  <c r="B34558" i="1"/>
  <c r="B34554" i="1"/>
  <c r="B34552" i="1"/>
  <c r="B34551" i="1"/>
  <c r="B34547" i="1"/>
  <c r="B34545" i="1"/>
  <c r="B34544" i="1"/>
  <c r="B34540" i="1"/>
  <c r="B34538" i="1"/>
  <c r="B34537" i="1"/>
  <c r="B34533" i="1"/>
  <c r="B34531" i="1"/>
  <c r="B34530" i="1"/>
  <c r="B34526" i="1"/>
  <c r="B34524" i="1"/>
  <c r="B34523" i="1"/>
  <c r="B34519" i="1"/>
  <c r="B34517" i="1"/>
  <c r="B34516" i="1"/>
  <c r="B34512" i="1"/>
  <c r="B34510" i="1"/>
  <c r="B34509" i="1"/>
  <c r="B34505" i="1"/>
  <c r="B34503" i="1"/>
  <c r="B34502" i="1"/>
  <c r="B34498" i="1"/>
  <c r="B34496" i="1"/>
  <c r="B34495" i="1"/>
  <c r="B34491" i="1"/>
  <c r="B34489" i="1"/>
  <c r="B34488" i="1"/>
  <c r="B34484" i="1"/>
  <c r="B34482" i="1"/>
  <c r="B34481" i="1"/>
  <c r="B34477" i="1"/>
  <c r="B34475" i="1"/>
  <c r="B34474" i="1"/>
  <c r="B34470" i="1"/>
  <c r="B34468" i="1"/>
  <c r="B34467" i="1"/>
  <c r="B34463" i="1"/>
  <c r="B34461" i="1"/>
  <c r="B34460" i="1"/>
  <c r="B34456" i="1"/>
  <c r="B34454" i="1"/>
  <c r="B34453" i="1"/>
  <c r="B34449" i="1"/>
  <c r="B34447" i="1"/>
  <c r="B34446" i="1"/>
  <c r="B34442" i="1"/>
  <c r="B34440" i="1"/>
  <c r="B34439" i="1"/>
  <c r="B34435" i="1"/>
  <c r="B34433" i="1"/>
  <c r="B34432" i="1"/>
  <c r="B34428" i="1"/>
  <c r="B34426" i="1"/>
  <c r="B34425" i="1"/>
  <c r="B34421" i="1"/>
  <c r="B34419" i="1"/>
  <c r="B34418" i="1"/>
  <c r="B34414" i="1"/>
  <c r="B34412" i="1"/>
  <c r="B34411" i="1"/>
  <c r="B34407" i="1"/>
  <c r="B34405" i="1"/>
  <c r="B34404" i="1"/>
  <c r="B34400" i="1"/>
  <c r="B34398" i="1"/>
  <c r="B34397" i="1"/>
  <c r="B34393" i="1"/>
  <c r="B34391" i="1"/>
  <c r="B34390" i="1"/>
  <c r="B34386" i="1"/>
  <c r="B34384" i="1"/>
  <c r="B34383" i="1"/>
  <c r="B34379" i="1"/>
  <c r="B34377" i="1"/>
  <c r="B34376" i="1"/>
  <c r="B34372" i="1"/>
  <c r="B34370" i="1"/>
  <c r="B34369" i="1"/>
  <c r="B34365" i="1"/>
  <c r="B34363" i="1"/>
  <c r="B34362" i="1"/>
  <c r="B34358" i="1"/>
  <c r="B34356" i="1"/>
  <c r="B34355" i="1"/>
  <c r="B34351" i="1"/>
  <c r="B34349" i="1"/>
  <c r="B34348" i="1"/>
  <c r="B34344" i="1"/>
  <c r="B34342" i="1"/>
  <c r="B34341" i="1"/>
  <c r="B34337" i="1"/>
  <c r="B34335" i="1"/>
  <c r="B34334" i="1"/>
  <c r="B34330" i="1"/>
  <c r="B34328" i="1"/>
  <c r="B34327" i="1"/>
  <c r="B34323" i="1"/>
  <c r="B34321" i="1"/>
  <c r="B34320" i="1"/>
  <c r="B34316" i="1"/>
  <c r="B34314" i="1"/>
  <c r="B34313" i="1"/>
  <c r="B34309" i="1"/>
  <c r="B34307" i="1"/>
  <c r="B34306" i="1"/>
  <c r="B34302" i="1"/>
  <c r="B34300" i="1"/>
  <c r="B34299" i="1"/>
  <c r="B34295" i="1"/>
  <c r="B34293" i="1"/>
  <c r="B34292" i="1"/>
  <c r="B34288" i="1"/>
  <c r="B34286" i="1"/>
  <c r="B34285" i="1"/>
  <c r="B34281" i="1"/>
  <c r="B34279" i="1"/>
  <c r="B34278" i="1"/>
  <c r="B34274" i="1"/>
  <c r="B34272" i="1"/>
  <c r="B34271" i="1"/>
  <c r="B34267" i="1"/>
  <c r="B34265" i="1"/>
  <c r="B34264" i="1"/>
  <c r="B34260" i="1"/>
  <c r="B34258" i="1"/>
  <c r="B34257" i="1"/>
  <c r="B34253" i="1"/>
  <c r="B34251" i="1"/>
  <c r="B34250" i="1"/>
  <c r="B34246" i="1"/>
  <c r="B34244" i="1"/>
  <c r="B34243" i="1"/>
  <c r="B34239" i="1"/>
  <c r="B34237" i="1"/>
  <c r="B34236" i="1"/>
  <c r="B34232" i="1"/>
  <c r="B34230" i="1"/>
  <c r="B34229" i="1"/>
  <c r="B34225" i="1"/>
  <c r="B34223" i="1"/>
  <c r="B34222" i="1"/>
  <c r="B34218" i="1"/>
  <c r="B34216" i="1"/>
  <c r="B34215" i="1"/>
  <c r="B34211" i="1"/>
  <c r="B34209" i="1"/>
  <c r="B34208" i="1"/>
  <c r="B34204" i="1"/>
  <c r="B34202" i="1"/>
  <c r="B34201" i="1"/>
  <c r="B34197" i="1"/>
  <c r="B34195" i="1"/>
  <c r="B34194" i="1"/>
  <c r="B34190" i="1"/>
  <c r="B34188" i="1"/>
  <c r="B34187" i="1"/>
  <c r="B34183" i="1"/>
  <c r="B34181" i="1"/>
  <c r="B34180" i="1"/>
  <c r="B34176" i="1"/>
  <c r="B34174" i="1"/>
  <c r="B34173" i="1"/>
  <c r="B34169" i="1"/>
  <c r="B34167" i="1"/>
  <c r="B34166" i="1"/>
  <c r="B34162" i="1"/>
  <c r="B34160" i="1"/>
  <c r="B34159" i="1"/>
  <c r="B34155" i="1"/>
  <c r="B34153" i="1"/>
  <c r="B34152" i="1"/>
  <c r="B34148" i="1"/>
  <c r="B34146" i="1"/>
  <c r="B34145" i="1"/>
  <c r="B34141" i="1"/>
  <c r="B34139" i="1"/>
  <c r="B34138" i="1"/>
  <c r="B34134" i="1"/>
  <c r="B34132" i="1"/>
  <c r="B34131" i="1"/>
  <c r="B34127" i="1"/>
  <c r="B34125" i="1"/>
  <c r="B34124" i="1"/>
  <c r="B34120" i="1"/>
  <c r="B34118" i="1"/>
  <c r="B34117" i="1"/>
  <c r="B34113" i="1"/>
  <c r="B34111" i="1"/>
  <c r="B34110" i="1"/>
  <c r="B34106" i="1"/>
  <c r="B34104" i="1"/>
  <c r="B34103" i="1"/>
  <c r="B34099" i="1"/>
  <c r="B34097" i="1"/>
  <c r="B34096" i="1"/>
  <c r="B34092" i="1"/>
  <c r="B34090" i="1"/>
  <c r="B34089" i="1"/>
  <c r="B34085" i="1"/>
  <c r="B34083" i="1"/>
  <c r="B34082" i="1"/>
  <c r="B34078" i="1"/>
  <c r="B34076" i="1"/>
  <c r="B34075" i="1"/>
  <c r="B34071" i="1"/>
  <c r="B34069" i="1"/>
  <c r="B34068" i="1"/>
  <c r="B34064" i="1"/>
  <c r="B34062" i="1"/>
  <c r="B34061" i="1"/>
  <c r="B34057" i="1"/>
  <c r="B34055" i="1"/>
  <c r="B34054" i="1"/>
  <c r="B34050" i="1"/>
  <c r="B34048" i="1"/>
  <c r="B34047" i="1"/>
  <c r="B34043" i="1"/>
  <c r="B34041" i="1"/>
  <c r="B34040" i="1"/>
  <c r="B34036" i="1"/>
  <c r="B34034" i="1"/>
  <c r="B34033" i="1"/>
  <c r="B34029" i="1"/>
  <c r="B34027" i="1"/>
  <c r="B34026" i="1"/>
  <c r="B34022" i="1"/>
  <c r="B34020" i="1"/>
  <c r="B34019" i="1"/>
  <c r="B34015" i="1"/>
  <c r="B34013" i="1"/>
  <c r="B34012" i="1"/>
  <c r="B34008" i="1"/>
  <c r="B34006" i="1"/>
  <c r="B34005" i="1"/>
  <c r="B34001" i="1"/>
  <c r="B33999" i="1"/>
  <c r="B33998" i="1"/>
  <c r="B33994" i="1"/>
  <c r="B33992" i="1"/>
  <c r="B33991" i="1"/>
  <c r="B33987" i="1"/>
  <c r="B33985" i="1"/>
  <c r="B33984" i="1"/>
  <c r="B33980" i="1"/>
  <c r="B33978" i="1"/>
  <c r="B33977" i="1"/>
  <c r="B33973" i="1"/>
  <c r="B33971" i="1"/>
  <c r="B33970" i="1"/>
  <c r="B33966" i="1"/>
  <c r="B33964" i="1"/>
  <c r="B33963" i="1"/>
  <c r="B33959" i="1"/>
  <c r="B33957" i="1"/>
  <c r="B33956" i="1"/>
  <c r="B33952" i="1"/>
  <c r="B33950" i="1"/>
  <c r="B33949" i="1"/>
  <c r="B33945" i="1"/>
  <c r="B33943" i="1"/>
  <c r="B33942" i="1"/>
  <c r="B33938" i="1"/>
  <c r="B33936" i="1"/>
  <c r="B33935" i="1"/>
  <c r="B33931" i="1"/>
  <c r="B33929" i="1"/>
  <c r="B33928" i="1"/>
  <c r="B33924" i="1"/>
  <c r="B33922" i="1"/>
  <c r="B33921" i="1"/>
  <c r="B33917" i="1"/>
  <c r="B33915" i="1"/>
  <c r="B33914" i="1"/>
  <c r="B33910" i="1"/>
  <c r="B33908" i="1"/>
  <c r="B33907" i="1"/>
  <c r="B33903" i="1"/>
  <c r="B33901" i="1"/>
  <c r="B33900" i="1"/>
  <c r="B33896" i="1"/>
  <c r="B33894" i="1"/>
  <c r="B33893" i="1"/>
  <c r="B33889" i="1"/>
  <c r="B33887" i="1"/>
  <c r="B33886" i="1"/>
  <c r="B33882" i="1"/>
  <c r="B33880" i="1"/>
  <c r="B33879" i="1"/>
  <c r="B33875" i="1"/>
  <c r="B33873" i="1"/>
  <c r="B33872" i="1"/>
  <c r="B33868" i="1"/>
  <c r="B33866" i="1"/>
  <c r="B33865" i="1"/>
  <c r="B33861" i="1"/>
  <c r="B33859" i="1"/>
  <c r="B33858" i="1"/>
  <c r="B33854" i="1"/>
  <c r="B33852" i="1"/>
  <c r="B33851" i="1"/>
  <c r="B33847" i="1"/>
  <c r="B33845" i="1"/>
  <c r="B33844" i="1"/>
  <c r="B33840" i="1"/>
  <c r="B33838" i="1"/>
  <c r="B33837" i="1"/>
  <c r="B33833" i="1"/>
  <c r="B33831" i="1"/>
  <c r="B33830" i="1"/>
  <c r="B33826" i="1"/>
  <c r="B33824" i="1"/>
  <c r="B33823" i="1"/>
  <c r="B33819" i="1"/>
  <c r="B33817" i="1"/>
  <c r="B33816" i="1"/>
  <c r="B33812" i="1"/>
  <c r="B33810" i="1"/>
  <c r="B33809" i="1"/>
  <c r="B33805" i="1"/>
  <c r="B33803" i="1"/>
  <c r="B33802" i="1"/>
  <c r="B33798" i="1"/>
  <c r="B33796" i="1"/>
  <c r="B33795" i="1"/>
  <c r="B33791" i="1"/>
  <c r="B33789" i="1"/>
  <c r="B33788" i="1"/>
  <c r="B33784" i="1"/>
  <c r="B33782" i="1"/>
  <c r="B33781" i="1"/>
  <c r="B33777" i="1"/>
  <c r="B33775" i="1"/>
  <c r="B33774" i="1"/>
  <c r="B33770" i="1"/>
  <c r="B33768" i="1"/>
  <c r="B33767" i="1"/>
  <c r="B33763" i="1"/>
  <c r="B33761" i="1"/>
  <c r="B33760" i="1"/>
  <c r="B33756" i="1"/>
  <c r="B33754" i="1"/>
  <c r="B33753" i="1"/>
  <c r="B33749" i="1"/>
  <c r="B33747" i="1"/>
  <c r="B33746" i="1"/>
  <c r="B33742" i="1"/>
  <c r="B33740" i="1"/>
  <c r="B33739" i="1"/>
  <c r="B33735" i="1"/>
  <c r="B33733" i="1"/>
  <c r="B33732" i="1"/>
  <c r="B33728" i="1"/>
  <c r="B33726" i="1"/>
  <c r="B33725" i="1"/>
  <c r="B33721" i="1"/>
  <c r="B33719" i="1"/>
  <c r="B33718" i="1"/>
  <c r="B33714" i="1"/>
  <c r="B33712" i="1"/>
  <c r="B33711" i="1"/>
  <c r="B33707" i="1"/>
  <c r="B33705" i="1"/>
  <c r="B33704" i="1"/>
  <c r="B33700" i="1"/>
  <c r="B33698" i="1"/>
  <c r="B33697" i="1"/>
  <c r="B33693" i="1"/>
  <c r="B33691" i="1"/>
  <c r="B33690" i="1"/>
  <c r="B33686" i="1"/>
  <c r="B33684" i="1"/>
  <c r="B33683" i="1"/>
  <c r="B33679" i="1"/>
  <c r="B33677" i="1"/>
  <c r="B33676" i="1"/>
  <c r="B33672" i="1"/>
  <c r="B33670" i="1"/>
  <c r="B33669" i="1"/>
  <c r="B33665" i="1"/>
  <c r="B33663" i="1"/>
  <c r="B33662" i="1"/>
  <c r="B33658" i="1"/>
  <c r="B33656" i="1"/>
  <c r="B33655" i="1"/>
  <c r="B33651" i="1"/>
  <c r="B33649" i="1"/>
  <c r="B33648" i="1"/>
  <c r="B33644" i="1"/>
  <c r="B33642" i="1"/>
  <c r="B33641" i="1"/>
  <c r="B33637" i="1"/>
  <c r="B33635" i="1"/>
  <c r="B33634" i="1"/>
  <c r="B33630" i="1"/>
  <c r="B33628" i="1"/>
  <c r="B33627" i="1"/>
  <c r="B33623" i="1"/>
  <c r="B33621" i="1"/>
  <c r="B33620" i="1"/>
  <c r="B33616" i="1"/>
  <c r="B33614" i="1"/>
  <c r="B33613" i="1"/>
  <c r="B33609" i="1"/>
  <c r="B33607" i="1"/>
  <c r="B33606" i="1"/>
  <c r="B33602" i="1"/>
  <c r="B33600" i="1"/>
  <c r="B33599" i="1"/>
  <c r="B33595" i="1"/>
  <c r="B33593" i="1"/>
  <c r="B33592" i="1"/>
  <c r="B33588" i="1"/>
  <c r="B33586" i="1"/>
  <c r="B33585" i="1"/>
  <c r="B33581" i="1"/>
  <c r="B33579" i="1"/>
  <c r="B33578" i="1"/>
  <c r="B33574" i="1"/>
  <c r="B33572" i="1"/>
  <c r="B33571" i="1"/>
  <c r="B33567" i="1"/>
  <c r="B33565" i="1"/>
  <c r="B33564" i="1"/>
  <c r="B33560" i="1"/>
  <c r="B33558" i="1"/>
  <c r="B33557" i="1"/>
  <c r="B33553" i="1"/>
  <c r="B33551" i="1"/>
  <c r="B33550" i="1"/>
  <c r="B33546" i="1"/>
  <c r="B33544" i="1"/>
  <c r="B33543" i="1"/>
  <c r="B33539" i="1"/>
  <c r="B33537" i="1"/>
  <c r="B33536" i="1"/>
  <c r="B33532" i="1"/>
  <c r="B33530" i="1"/>
  <c r="B33529" i="1"/>
  <c r="B33525" i="1"/>
  <c r="B33523" i="1"/>
  <c r="B33522" i="1"/>
  <c r="B33518" i="1"/>
  <c r="B33516" i="1"/>
  <c r="B33515" i="1"/>
  <c r="B33511" i="1"/>
  <c r="B33509" i="1"/>
  <c r="B33508" i="1"/>
  <c r="B33504" i="1"/>
  <c r="B33502" i="1"/>
  <c r="B33501" i="1"/>
  <c r="B33497" i="1"/>
  <c r="B33495" i="1"/>
  <c r="B33494" i="1"/>
  <c r="B33490" i="1"/>
  <c r="B33488" i="1"/>
  <c r="B33487" i="1"/>
  <c r="B33483" i="1"/>
  <c r="B33481" i="1"/>
  <c r="B33480" i="1"/>
  <c r="B33476" i="1"/>
  <c r="B33474" i="1"/>
  <c r="B33473" i="1"/>
  <c r="B33469" i="1"/>
  <c r="B33467" i="1"/>
  <c r="B33466" i="1"/>
  <c r="B33462" i="1"/>
  <c r="B33460" i="1"/>
  <c r="B33459" i="1"/>
  <c r="B33455" i="1"/>
  <c r="B33453" i="1"/>
  <c r="B33452" i="1"/>
  <c r="B33448" i="1"/>
  <c r="B33446" i="1"/>
  <c r="B33445" i="1"/>
  <c r="B33441" i="1"/>
  <c r="B33439" i="1"/>
  <c r="B33438" i="1"/>
  <c r="B33434" i="1"/>
  <c r="B33432" i="1"/>
  <c r="B33431" i="1"/>
  <c r="B33427" i="1"/>
  <c r="B33425" i="1"/>
  <c r="B33424" i="1"/>
  <c r="B33420" i="1"/>
  <c r="B33418" i="1"/>
  <c r="B33417" i="1"/>
  <c r="B33413" i="1"/>
  <c r="B33411" i="1"/>
  <c r="B33410" i="1"/>
  <c r="B33406" i="1"/>
  <c r="B33404" i="1"/>
  <c r="B33403" i="1"/>
  <c r="B33399" i="1"/>
  <c r="B33397" i="1"/>
  <c r="B33396" i="1"/>
  <c r="B33392" i="1"/>
  <c r="B33390" i="1"/>
  <c r="B33389" i="1"/>
  <c r="B33385" i="1"/>
  <c r="B33383" i="1"/>
  <c r="B33382" i="1"/>
  <c r="B33378" i="1"/>
  <c r="B33376" i="1"/>
  <c r="B33375" i="1"/>
  <c r="B33371" i="1"/>
  <c r="B33369" i="1"/>
  <c r="B33368" i="1"/>
  <c r="B33364" i="1"/>
  <c r="B33362" i="1"/>
  <c r="B33361" i="1"/>
  <c r="B33357" i="1"/>
  <c r="B33355" i="1"/>
  <c r="B33354" i="1"/>
  <c r="B33350" i="1"/>
  <c r="B33348" i="1"/>
  <c r="B33347" i="1"/>
  <c r="B33343" i="1"/>
  <c r="B33341" i="1"/>
  <c r="B33340" i="1"/>
  <c r="B33336" i="1"/>
  <c r="B33334" i="1"/>
  <c r="B33333" i="1"/>
  <c r="B33329" i="1"/>
  <c r="B33327" i="1"/>
  <c r="B33326" i="1"/>
  <c r="B33322" i="1"/>
  <c r="B33320" i="1"/>
  <c r="B33319" i="1"/>
  <c r="B33315" i="1"/>
  <c r="B33313" i="1"/>
  <c r="B33312" i="1"/>
  <c r="B33308" i="1"/>
  <c r="B33306" i="1"/>
  <c r="B33305" i="1"/>
  <c r="B33301" i="1"/>
  <c r="B33299" i="1"/>
  <c r="B33298" i="1"/>
  <c r="B33294" i="1"/>
  <c r="B33292" i="1"/>
  <c r="B33291" i="1"/>
  <c r="B33287" i="1"/>
  <c r="B33285" i="1"/>
  <c r="B33284" i="1"/>
  <c r="B33280" i="1"/>
  <c r="B33278" i="1"/>
  <c r="B33277" i="1"/>
  <c r="B33273" i="1"/>
  <c r="B33271" i="1"/>
  <c r="B33270" i="1"/>
  <c r="B33266" i="1"/>
  <c r="B33264" i="1"/>
  <c r="B33263" i="1"/>
  <c r="B33259" i="1"/>
  <c r="B33257" i="1"/>
  <c r="B33256" i="1"/>
  <c r="B33252" i="1"/>
  <c r="B33250" i="1"/>
  <c r="B33249" i="1"/>
  <c r="B33245" i="1"/>
  <c r="B33243" i="1"/>
  <c r="B33242" i="1"/>
  <c r="B33238" i="1"/>
  <c r="B33236" i="1"/>
  <c r="B33235" i="1"/>
  <c r="B33231" i="1"/>
  <c r="B33229" i="1"/>
  <c r="B33228" i="1"/>
  <c r="B33224" i="1"/>
  <c r="B33222" i="1"/>
  <c r="B33221" i="1"/>
  <c r="B33217" i="1"/>
  <c r="B33215" i="1"/>
  <c r="B33214" i="1"/>
  <c r="B33210" i="1"/>
  <c r="B33208" i="1"/>
  <c r="B33207" i="1"/>
  <c r="B33203" i="1"/>
  <c r="B33201" i="1"/>
  <c r="B33200" i="1"/>
  <c r="B33196" i="1"/>
  <c r="B33194" i="1"/>
  <c r="B33193" i="1"/>
  <c r="B33189" i="1"/>
  <c r="B33187" i="1"/>
  <c r="B33186" i="1"/>
  <c r="B33182" i="1"/>
  <c r="B33180" i="1"/>
  <c r="B33179" i="1"/>
  <c r="B33175" i="1"/>
  <c r="B33173" i="1"/>
  <c r="B33172" i="1"/>
  <c r="B33168" i="1"/>
  <c r="B33166" i="1"/>
  <c r="B33165" i="1"/>
  <c r="B33161" i="1"/>
  <c r="B33159" i="1"/>
  <c r="B33158" i="1"/>
  <c r="B33154" i="1"/>
  <c r="B33152" i="1"/>
  <c r="B33151" i="1"/>
  <c r="B33147" i="1"/>
  <c r="B33145" i="1"/>
  <c r="B33144" i="1"/>
  <c r="B33140" i="1"/>
  <c r="B33138" i="1"/>
  <c r="B33137" i="1"/>
  <c r="B33133" i="1"/>
  <c r="B33131" i="1"/>
  <c r="B33130" i="1"/>
  <c r="B33126" i="1"/>
  <c r="B33124" i="1"/>
  <c r="B33123" i="1"/>
  <c r="B33119" i="1"/>
  <c r="B33117" i="1"/>
  <c r="B33116" i="1"/>
  <c r="B33112" i="1"/>
  <c r="B33110" i="1"/>
  <c r="B33109" i="1"/>
  <c r="B33105" i="1"/>
  <c r="B33103" i="1"/>
  <c r="B33102" i="1"/>
  <c r="B33098" i="1"/>
  <c r="B33096" i="1"/>
  <c r="B33095" i="1"/>
  <c r="B33091" i="1"/>
  <c r="B33089" i="1"/>
  <c r="B33088" i="1"/>
  <c r="B33084" i="1"/>
  <c r="B33082" i="1"/>
  <c r="B33081" i="1"/>
  <c r="B33077" i="1"/>
  <c r="B33075" i="1"/>
  <c r="B33074" i="1"/>
  <c r="B33070" i="1"/>
  <c r="B33068" i="1"/>
  <c r="B33067" i="1"/>
  <c r="B33063" i="1"/>
  <c r="B33061" i="1"/>
  <c r="B33060" i="1"/>
  <c r="B33056" i="1"/>
  <c r="B33054" i="1"/>
  <c r="B33053" i="1"/>
  <c r="B33049" i="1"/>
  <c r="B33047" i="1"/>
  <c r="B33046" i="1"/>
  <c r="B33042" i="1"/>
  <c r="B33040" i="1"/>
  <c r="B33039" i="1"/>
  <c r="B33035" i="1"/>
  <c r="B33033" i="1"/>
  <c r="B33032" i="1"/>
  <c r="B33028" i="1"/>
  <c r="B33026" i="1"/>
  <c r="B33025" i="1"/>
  <c r="B33021" i="1"/>
  <c r="B33019" i="1"/>
  <c r="B33018" i="1"/>
  <c r="B33014" i="1"/>
  <c r="B33012" i="1"/>
  <c r="B33011" i="1"/>
  <c r="B33007" i="1"/>
  <c r="B33005" i="1"/>
  <c r="B33004" i="1"/>
  <c r="B33000" i="1"/>
  <c r="B32998" i="1"/>
  <c r="B32997" i="1"/>
  <c r="B32993" i="1"/>
  <c r="B32991" i="1"/>
  <c r="B32990" i="1"/>
  <c r="B32986" i="1"/>
  <c r="B32984" i="1"/>
  <c r="B32983" i="1"/>
  <c r="B32979" i="1"/>
  <c r="B32977" i="1"/>
  <c r="B32976" i="1"/>
  <c r="B32972" i="1"/>
  <c r="B32970" i="1"/>
  <c r="B32969" i="1"/>
  <c r="B32965" i="1"/>
  <c r="B32963" i="1"/>
  <c r="B32962" i="1"/>
  <c r="B32958" i="1"/>
  <c r="B32956" i="1"/>
  <c r="B32955" i="1"/>
  <c r="B32951" i="1"/>
  <c r="B32949" i="1"/>
  <c r="B32948" i="1"/>
  <c r="B32944" i="1"/>
  <c r="B32942" i="1"/>
  <c r="B32941" i="1"/>
  <c r="B32937" i="1"/>
  <c r="B32935" i="1"/>
  <c r="B32934" i="1"/>
  <c r="B32930" i="1"/>
  <c r="B32928" i="1"/>
  <c r="B32927" i="1"/>
  <c r="B32923" i="1"/>
  <c r="B32921" i="1"/>
  <c r="B32920" i="1"/>
  <c r="B32916" i="1"/>
  <c r="B32914" i="1"/>
  <c r="B32913" i="1"/>
  <c r="B32909" i="1"/>
  <c r="B32907" i="1"/>
  <c r="B32906" i="1"/>
  <c r="B32902" i="1"/>
  <c r="B32900" i="1"/>
  <c r="B32899" i="1"/>
  <c r="B32895" i="1"/>
  <c r="B32893" i="1"/>
  <c r="B32892" i="1"/>
  <c r="B32888" i="1"/>
  <c r="B32886" i="1"/>
  <c r="B32885" i="1"/>
  <c r="B32881" i="1"/>
  <c r="B32879" i="1"/>
  <c r="B32878" i="1"/>
  <c r="B32874" i="1"/>
  <c r="B32872" i="1"/>
  <c r="B32871" i="1"/>
  <c r="B32867" i="1"/>
  <c r="B32865" i="1"/>
  <c r="B32864" i="1"/>
  <c r="B32860" i="1"/>
  <c r="B32858" i="1"/>
  <c r="B32857" i="1"/>
  <c r="B32853" i="1"/>
  <c r="B32851" i="1"/>
  <c r="B32850" i="1"/>
  <c r="B32846" i="1"/>
  <c r="B32844" i="1"/>
  <c r="B32843" i="1"/>
  <c r="B32839" i="1"/>
  <c r="B32837" i="1"/>
  <c r="B32836" i="1"/>
  <c r="B32832" i="1"/>
  <c r="B32830" i="1"/>
  <c r="B32829" i="1"/>
  <c r="B32825" i="1"/>
  <c r="B32823" i="1"/>
  <c r="B32822" i="1"/>
  <c r="B32818" i="1"/>
  <c r="B32816" i="1"/>
  <c r="B32815" i="1"/>
  <c r="B32811" i="1"/>
  <c r="B32809" i="1"/>
  <c r="B32808" i="1"/>
  <c r="B32804" i="1"/>
  <c r="B32802" i="1"/>
  <c r="B32801" i="1"/>
  <c r="B32797" i="1"/>
  <c r="B32795" i="1"/>
  <c r="B32794" i="1"/>
  <c r="B32790" i="1"/>
  <c r="B32788" i="1"/>
  <c r="B32787" i="1"/>
  <c r="B32783" i="1"/>
  <c r="B32781" i="1"/>
  <c r="B32780" i="1"/>
  <c r="B32776" i="1"/>
  <c r="B32774" i="1"/>
  <c r="B32773" i="1"/>
  <c r="B32769" i="1"/>
  <c r="B32767" i="1"/>
  <c r="B32766" i="1"/>
  <c r="B32762" i="1"/>
  <c r="B32760" i="1"/>
  <c r="B32759" i="1"/>
  <c r="B32755" i="1"/>
  <c r="B32753" i="1"/>
  <c r="B32752" i="1"/>
  <c r="B32748" i="1"/>
  <c r="B32746" i="1"/>
  <c r="B32745" i="1"/>
  <c r="B32741" i="1"/>
  <c r="B32739" i="1"/>
  <c r="B32738" i="1"/>
  <c r="B32734" i="1"/>
  <c r="B32732" i="1"/>
  <c r="B32731" i="1"/>
  <c r="B32727" i="1"/>
  <c r="B32725" i="1"/>
  <c r="B32724" i="1"/>
  <c r="B32720" i="1"/>
  <c r="B32718" i="1"/>
  <c r="B32717" i="1"/>
  <c r="B32713" i="1"/>
  <c r="B32711" i="1"/>
  <c r="B32710" i="1"/>
  <c r="B32706" i="1"/>
  <c r="B32704" i="1"/>
  <c r="B32703" i="1"/>
  <c r="B32699" i="1"/>
  <c r="B32697" i="1"/>
  <c r="B32696" i="1"/>
  <c r="B32692" i="1"/>
  <c r="B32690" i="1"/>
  <c r="B32689" i="1"/>
  <c r="B32685" i="1"/>
  <c r="B32683" i="1"/>
  <c r="B32682" i="1"/>
  <c r="B32678" i="1"/>
  <c r="B32676" i="1"/>
  <c r="B32675" i="1"/>
  <c r="B32671" i="1"/>
  <c r="B32669" i="1"/>
  <c r="B32668" i="1"/>
  <c r="B32664" i="1"/>
  <c r="B32662" i="1"/>
  <c r="B32661" i="1"/>
  <c r="B32657" i="1"/>
  <c r="B32655" i="1"/>
  <c r="B32654" i="1"/>
  <c r="B32650" i="1"/>
  <c r="B32648" i="1"/>
  <c r="B32647" i="1"/>
  <c r="B32643" i="1"/>
  <c r="B32641" i="1"/>
  <c r="B32640" i="1"/>
  <c r="B32636" i="1"/>
  <c r="B32634" i="1"/>
  <c r="B32633" i="1"/>
  <c r="B32629" i="1"/>
  <c r="B32627" i="1"/>
  <c r="B32626" i="1"/>
  <c r="B32622" i="1"/>
  <c r="B32620" i="1"/>
  <c r="B32619" i="1"/>
  <c r="B32615" i="1"/>
  <c r="B32613" i="1"/>
  <c r="B32612" i="1"/>
  <c r="B32608" i="1"/>
  <c r="B32606" i="1"/>
  <c r="B32605" i="1"/>
  <c r="B32601" i="1"/>
  <c r="B32599" i="1"/>
  <c r="B32598" i="1"/>
  <c r="B32594" i="1"/>
  <c r="B32592" i="1"/>
  <c r="B32591" i="1"/>
  <c r="B32587" i="1"/>
  <c r="B32585" i="1"/>
  <c r="B32584" i="1"/>
  <c r="B32580" i="1"/>
  <c r="B32578" i="1"/>
  <c r="B32577" i="1"/>
  <c r="B32573" i="1"/>
  <c r="B32571" i="1"/>
  <c r="B32570" i="1"/>
  <c r="B32566" i="1"/>
  <c r="B32564" i="1"/>
  <c r="B32563" i="1"/>
  <c r="B32559" i="1"/>
  <c r="B32557" i="1"/>
  <c r="B32556" i="1"/>
  <c r="B32552" i="1"/>
  <c r="B32550" i="1"/>
  <c r="B32549" i="1"/>
  <c r="B32545" i="1"/>
  <c r="B32543" i="1"/>
  <c r="B32542" i="1"/>
  <c r="B32538" i="1"/>
  <c r="B32536" i="1"/>
  <c r="B32535" i="1"/>
  <c r="B32531" i="1"/>
  <c r="B32529" i="1"/>
  <c r="B32528" i="1"/>
  <c r="B32524" i="1"/>
  <c r="B32522" i="1"/>
  <c r="B32521" i="1"/>
  <c r="B32517" i="1"/>
  <c r="B32515" i="1"/>
  <c r="B32514" i="1"/>
  <c r="B32510" i="1"/>
  <c r="B32508" i="1"/>
  <c r="B32507" i="1"/>
  <c r="B32503" i="1"/>
  <c r="B32501" i="1"/>
  <c r="B32500" i="1"/>
  <c r="B32496" i="1"/>
  <c r="B32494" i="1"/>
  <c r="B32493" i="1"/>
  <c r="B32489" i="1"/>
  <c r="B32487" i="1"/>
  <c r="B32486" i="1"/>
  <c r="B32482" i="1"/>
  <c r="B32480" i="1"/>
  <c r="B32479" i="1"/>
  <c r="B32475" i="1"/>
  <c r="B32473" i="1"/>
  <c r="B32472" i="1"/>
  <c r="B32468" i="1"/>
  <c r="B32466" i="1"/>
  <c r="B32465" i="1"/>
  <c r="B32461" i="1"/>
  <c r="B32459" i="1"/>
  <c r="B32458" i="1"/>
  <c r="B32454" i="1"/>
  <c r="B32452" i="1"/>
  <c r="B32451" i="1"/>
  <c r="B32447" i="1"/>
  <c r="B32445" i="1"/>
  <c r="B32444" i="1"/>
  <c r="B32440" i="1"/>
  <c r="B32438" i="1"/>
  <c r="B32437" i="1"/>
  <c r="B32433" i="1"/>
  <c r="B32431" i="1"/>
  <c r="B32430" i="1"/>
  <c r="B32426" i="1"/>
  <c r="B32424" i="1"/>
  <c r="B32423" i="1"/>
  <c r="B32419" i="1"/>
  <c r="B32417" i="1"/>
  <c r="B32416" i="1"/>
  <c r="B32412" i="1"/>
  <c r="B32410" i="1"/>
  <c r="B32409" i="1"/>
  <c r="B32405" i="1"/>
  <c r="B32403" i="1"/>
  <c r="B32402" i="1"/>
  <c r="B32398" i="1"/>
  <c r="B32396" i="1"/>
  <c r="B32395" i="1"/>
  <c r="B32391" i="1"/>
  <c r="B32389" i="1"/>
  <c r="B32388" i="1"/>
  <c r="B32384" i="1"/>
  <c r="B32382" i="1"/>
  <c r="B32381" i="1"/>
  <c r="B32377" i="1"/>
  <c r="B32375" i="1"/>
  <c r="B32374" i="1"/>
  <c r="B32370" i="1"/>
  <c r="B32368" i="1"/>
  <c r="B32367" i="1"/>
  <c r="B32363" i="1"/>
  <c r="B32361" i="1"/>
  <c r="B32360" i="1"/>
  <c r="B32356" i="1"/>
  <c r="B32354" i="1"/>
  <c r="B32353" i="1"/>
  <c r="B32349" i="1"/>
  <c r="B32347" i="1"/>
  <c r="B32346" i="1"/>
  <c r="B32342" i="1"/>
  <c r="B32340" i="1"/>
  <c r="B32339" i="1"/>
  <c r="B32335" i="1"/>
  <c r="B32333" i="1"/>
  <c r="B32332" i="1"/>
  <c r="B32328" i="1"/>
  <c r="B32326" i="1"/>
  <c r="B32325" i="1"/>
  <c r="B32321" i="1"/>
  <c r="B32319" i="1"/>
  <c r="B32318" i="1"/>
  <c r="B32314" i="1"/>
  <c r="B32312" i="1"/>
  <c r="B32311" i="1"/>
  <c r="B32307" i="1"/>
  <c r="B32305" i="1"/>
  <c r="B32304" i="1"/>
  <c r="B32300" i="1"/>
  <c r="B32298" i="1"/>
  <c r="B32297" i="1"/>
  <c r="B32293" i="1"/>
  <c r="B32291" i="1"/>
  <c r="B32290" i="1"/>
  <c r="B32286" i="1"/>
  <c r="B32284" i="1"/>
  <c r="B32283" i="1"/>
  <c r="B32279" i="1"/>
  <c r="B32277" i="1"/>
  <c r="B32276" i="1"/>
  <c r="B32272" i="1"/>
  <c r="B32270" i="1"/>
  <c r="B32269" i="1"/>
  <c r="B32265" i="1"/>
  <c r="B32263" i="1"/>
  <c r="B32262" i="1"/>
  <c r="B32258" i="1"/>
  <c r="B32256" i="1"/>
  <c r="B32255" i="1"/>
  <c r="B32251" i="1"/>
  <c r="B32249" i="1"/>
  <c r="B32248" i="1"/>
  <c r="B32244" i="1"/>
  <c r="B32242" i="1"/>
  <c r="B32241" i="1"/>
  <c r="B32237" i="1"/>
  <c r="B32235" i="1"/>
  <c r="B32234" i="1"/>
  <c r="B32230" i="1"/>
  <c r="B32228" i="1"/>
  <c r="B32227" i="1"/>
  <c r="B32223" i="1"/>
  <c r="B32221" i="1"/>
  <c r="B32220" i="1"/>
  <c r="B32216" i="1"/>
  <c r="B32214" i="1"/>
  <c r="B32213" i="1"/>
  <c r="B32209" i="1"/>
  <c r="B32207" i="1"/>
  <c r="B32206" i="1"/>
  <c r="B32202" i="1"/>
  <c r="B32200" i="1"/>
  <c r="B32199" i="1"/>
  <c r="B32195" i="1"/>
  <c r="B32193" i="1"/>
  <c r="B32192" i="1"/>
  <c r="B32188" i="1"/>
  <c r="B32186" i="1"/>
  <c r="B32185" i="1"/>
  <c r="B32181" i="1"/>
  <c r="B32179" i="1"/>
  <c r="B32178" i="1"/>
  <c r="B32174" i="1"/>
  <c r="B32172" i="1"/>
  <c r="B32171" i="1"/>
  <c r="B32167" i="1"/>
  <c r="B32165" i="1"/>
  <c r="B32164" i="1"/>
  <c r="B32160" i="1"/>
  <c r="B32158" i="1"/>
  <c r="B32157" i="1"/>
  <c r="B32153" i="1"/>
  <c r="B32151" i="1"/>
  <c r="B32150" i="1"/>
  <c r="B32146" i="1"/>
  <c r="B32144" i="1"/>
  <c r="B32143" i="1"/>
  <c r="B32139" i="1"/>
  <c r="B32137" i="1"/>
  <c r="B32136" i="1"/>
  <c r="B32132" i="1"/>
  <c r="B32130" i="1"/>
  <c r="B32129" i="1"/>
  <c r="B32125" i="1"/>
  <c r="B32123" i="1"/>
  <c r="B32122" i="1"/>
  <c r="B32118" i="1"/>
  <c r="B32116" i="1"/>
  <c r="B32115" i="1"/>
  <c r="B32111" i="1"/>
  <c r="B32109" i="1"/>
  <c r="B32108" i="1"/>
  <c r="B32104" i="1"/>
  <c r="B32102" i="1"/>
  <c r="B32101" i="1"/>
  <c r="B32097" i="1"/>
  <c r="B32095" i="1"/>
  <c r="B32094" i="1"/>
  <c r="B32090" i="1"/>
  <c r="B32088" i="1"/>
  <c r="B32087" i="1"/>
  <c r="B32083" i="1"/>
  <c r="B32081" i="1"/>
  <c r="B32080" i="1"/>
  <c r="B32076" i="1"/>
  <c r="B32074" i="1"/>
  <c r="B32073" i="1"/>
  <c r="B32069" i="1"/>
  <c r="B32067" i="1"/>
  <c r="B32066" i="1"/>
  <c r="B32062" i="1"/>
  <c r="B32060" i="1"/>
  <c r="B32059" i="1"/>
  <c r="B32055" i="1"/>
  <c r="B32053" i="1"/>
  <c r="B32052" i="1"/>
  <c r="B32048" i="1"/>
  <c r="B32046" i="1"/>
  <c r="B32045" i="1"/>
  <c r="B32041" i="1"/>
  <c r="B32039" i="1"/>
  <c r="B32038" i="1"/>
  <c r="B32034" i="1"/>
  <c r="B32032" i="1"/>
  <c r="B32031" i="1"/>
  <c r="B32027" i="1"/>
  <c r="B32025" i="1"/>
  <c r="B32024" i="1"/>
  <c r="B32020" i="1"/>
  <c r="B32018" i="1"/>
  <c r="B32017" i="1"/>
  <c r="B32013" i="1"/>
  <c r="B32011" i="1"/>
  <c r="B32010" i="1"/>
  <c r="B32006" i="1"/>
  <c r="B32004" i="1"/>
  <c r="B32003" i="1"/>
  <c r="B31999" i="1"/>
  <c r="B31997" i="1"/>
  <c r="B31996" i="1"/>
  <c r="B31992" i="1"/>
  <c r="B31990" i="1"/>
  <c r="B31989" i="1"/>
  <c r="B31985" i="1"/>
  <c r="B31983" i="1"/>
  <c r="B31982" i="1"/>
  <c r="B31978" i="1"/>
  <c r="B31976" i="1"/>
  <c r="B31975" i="1"/>
  <c r="B31971" i="1"/>
  <c r="B31969" i="1"/>
  <c r="B31968" i="1"/>
  <c r="B31964" i="1"/>
  <c r="B31962" i="1"/>
  <c r="B31961" i="1"/>
  <c r="B31957" i="1"/>
  <c r="B31955" i="1"/>
  <c r="B31954" i="1"/>
  <c r="B31950" i="1"/>
  <c r="B31948" i="1"/>
  <c r="B31947" i="1"/>
  <c r="B31943" i="1"/>
  <c r="B31941" i="1"/>
  <c r="B31940" i="1"/>
  <c r="B31936" i="1"/>
  <c r="B31934" i="1"/>
  <c r="B31933" i="1"/>
  <c r="B31929" i="1"/>
  <c r="B31927" i="1"/>
  <c r="B31926" i="1"/>
  <c r="B31922" i="1"/>
  <c r="B31920" i="1"/>
  <c r="B31919" i="1"/>
  <c r="B31915" i="1"/>
  <c r="B31913" i="1"/>
  <c r="B31912" i="1"/>
  <c r="B31908" i="1"/>
  <c r="B31906" i="1"/>
  <c r="B31905" i="1"/>
  <c r="B31901" i="1"/>
  <c r="B31899" i="1"/>
  <c r="B31898" i="1"/>
  <c r="B31894" i="1"/>
  <c r="B31892" i="1"/>
  <c r="B31891" i="1"/>
  <c r="B31887" i="1"/>
  <c r="B31885" i="1"/>
  <c r="B31884" i="1"/>
  <c r="B31880" i="1"/>
  <c r="B31878" i="1"/>
  <c r="B31877" i="1"/>
  <c r="B31873" i="1"/>
  <c r="B31871" i="1"/>
  <c r="B31870" i="1"/>
  <c r="B31866" i="1"/>
  <c r="B31864" i="1"/>
  <c r="B31863" i="1"/>
  <c r="B31859" i="1"/>
  <c r="B31857" i="1"/>
  <c r="B31856" i="1"/>
  <c r="B31852" i="1"/>
  <c r="B31850" i="1"/>
  <c r="B31849" i="1"/>
  <c r="B31845" i="1"/>
  <c r="B31843" i="1"/>
  <c r="B31842" i="1"/>
  <c r="B31838" i="1"/>
  <c r="B31836" i="1"/>
  <c r="B31835" i="1"/>
  <c r="B31831" i="1"/>
  <c r="B31829" i="1"/>
  <c r="B31828" i="1"/>
  <c r="B31824" i="1"/>
  <c r="B31822" i="1"/>
  <c r="B31821" i="1"/>
  <c r="B31817" i="1"/>
  <c r="B31815" i="1"/>
  <c r="B31814" i="1"/>
  <c r="B31810" i="1"/>
  <c r="B31808" i="1"/>
  <c r="B31807" i="1"/>
  <c r="B31803" i="1"/>
  <c r="B31801" i="1"/>
  <c r="B31800" i="1"/>
  <c r="B31796" i="1"/>
  <c r="B31794" i="1"/>
  <c r="B31793" i="1"/>
  <c r="B31789" i="1"/>
  <c r="B31787" i="1"/>
  <c r="B31786" i="1"/>
  <c r="B31782" i="1"/>
  <c r="B31780" i="1"/>
  <c r="B31779" i="1"/>
  <c r="B31775" i="1"/>
  <c r="B31773" i="1"/>
  <c r="B31772" i="1"/>
  <c r="B31768" i="1"/>
  <c r="B31766" i="1"/>
  <c r="B31765" i="1"/>
  <c r="B31761" i="1"/>
  <c r="B31759" i="1"/>
  <c r="B31758" i="1"/>
  <c r="B31754" i="1"/>
  <c r="B31752" i="1"/>
  <c r="B31751" i="1"/>
  <c r="B31747" i="1"/>
  <c r="B31745" i="1"/>
  <c r="B31744" i="1"/>
  <c r="B31740" i="1"/>
  <c r="B31738" i="1"/>
  <c r="B31737" i="1"/>
  <c r="B31733" i="1"/>
  <c r="B31731" i="1"/>
  <c r="B31730" i="1"/>
  <c r="B31726" i="1"/>
  <c r="B31724" i="1"/>
  <c r="B31723" i="1"/>
  <c r="B31719" i="1"/>
  <c r="B31717" i="1"/>
  <c r="B31716" i="1"/>
  <c r="B31712" i="1"/>
  <c r="B31710" i="1"/>
  <c r="B31709" i="1"/>
  <c r="B31705" i="1"/>
  <c r="B31703" i="1"/>
  <c r="B31702" i="1"/>
  <c r="B31698" i="1"/>
  <c r="B31696" i="1"/>
  <c r="B31695" i="1"/>
  <c r="B31691" i="1"/>
  <c r="B31689" i="1"/>
  <c r="B31688" i="1"/>
  <c r="B31684" i="1"/>
  <c r="B31682" i="1"/>
  <c r="B31681" i="1"/>
  <c r="B31677" i="1"/>
  <c r="B31675" i="1"/>
  <c r="B31674" i="1"/>
  <c r="B31670" i="1"/>
  <c r="B31668" i="1"/>
  <c r="B31667" i="1"/>
  <c r="B31663" i="1"/>
  <c r="B31661" i="1"/>
  <c r="B31660" i="1"/>
  <c r="B31656" i="1"/>
  <c r="B31654" i="1"/>
  <c r="B31653" i="1"/>
  <c r="B31649" i="1"/>
  <c r="B31647" i="1"/>
  <c r="B31646" i="1"/>
  <c r="B31642" i="1"/>
  <c r="B31640" i="1"/>
  <c r="B31639" i="1"/>
  <c r="B31635" i="1"/>
  <c r="B31633" i="1"/>
  <c r="B31632" i="1"/>
  <c r="B31628" i="1"/>
  <c r="B31626" i="1"/>
  <c r="B31625" i="1"/>
  <c r="B31621" i="1"/>
  <c r="B31619" i="1"/>
  <c r="B31618" i="1"/>
  <c r="B31614" i="1"/>
  <c r="B31612" i="1"/>
  <c r="B31611" i="1"/>
  <c r="B31607" i="1"/>
  <c r="B31605" i="1"/>
  <c r="B31604" i="1"/>
  <c r="B31600" i="1"/>
  <c r="B31598" i="1"/>
  <c r="B31597" i="1"/>
  <c r="B31593" i="1"/>
  <c r="B31591" i="1"/>
  <c r="B31590" i="1"/>
  <c r="B31586" i="1"/>
  <c r="B31584" i="1"/>
  <c r="B31583" i="1"/>
  <c r="B31579" i="1"/>
  <c r="B31577" i="1"/>
  <c r="B31576" i="1"/>
  <c r="B31572" i="1"/>
  <c r="B31570" i="1"/>
  <c r="B31569" i="1"/>
  <c r="B31565" i="1"/>
  <c r="B31563" i="1"/>
  <c r="B31562" i="1"/>
  <c r="B31558" i="1"/>
  <c r="B31556" i="1"/>
  <c r="B31555" i="1"/>
  <c r="B31551" i="1"/>
  <c r="B31549" i="1"/>
  <c r="B31548" i="1"/>
  <c r="B31544" i="1"/>
  <c r="B31542" i="1"/>
  <c r="B31541" i="1"/>
  <c r="B31537" i="1"/>
  <c r="B31535" i="1"/>
  <c r="B31534" i="1"/>
  <c r="B31530" i="1"/>
  <c r="B31528" i="1"/>
  <c r="B31527" i="1"/>
  <c r="B31523" i="1"/>
  <c r="B31521" i="1"/>
  <c r="B31520" i="1"/>
  <c r="B31516" i="1"/>
  <c r="B31514" i="1"/>
  <c r="B31513" i="1"/>
  <c r="B31509" i="1"/>
  <c r="B31507" i="1"/>
  <c r="B31506" i="1"/>
  <c r="B31502" i="1"/>
  <c r="B31500" i="1"/>
  <c r="B31499" i="1"/>
  <c r="B31495" i="1"/>
  <c r="B31493" i="1"/>
  <c r="B31492" i="1"/>
  <c r="B31488" i="1"/>
  <c r="B31486" i="1"/>
  <c r="B31485" i="1"/>
  <c r="B31481" i="1"/>
  <c r="B31479" i="1"/>
  <c r="B31478" i="1"/>
  <c r="B31474" i="1"/>
  <c r="B31472" i="1"/>
  <c r="B31471" i="1"/>
  <c r="B31467" i="1"/>
  <c r="B31465" i="1"/>
  <c r="B31464" i="1"/>
  <c r="B31460" i="1"/>
  <c r="B31458" i="1"/>
  <c r="B31457" i="1"/>
  <c r="B31453" i="1"/>
  <c r="B31451" i="1"/>
  <c r="B31450" i="1"/>
  <c r="B31446" i="1"/>
  <c r="B31444" i="1"/>
  <c r="B31443" i="1"/>
  <c r="B31439" i="1"/>
  <c r="B31437" i="1"/>
  <c r="B31436" i="1"/>
  <c r="B31432" i="1"/>
  <c r="B31430" i="1"/>
  <c r="B31429" i="1"/>
  <c r="B31425" i="1"/>
  <c r="B31423" i="1"/>
  <c r="B31422" i="1"/>
  <c r="B31418" i="1"/>
  <c r="B31416" i="1"/>
  <c r="B31415" i="1"/>
  <c r="B31411" i="1"/>
  <c r="B31409" i="1"/>
  <c r="B31408" i="1"/>
  <c r="B31404" i="1"/>
  <c r="B31402" i="1"/>
  <c r="B31401" i="1"/>
  <c r="B31397" i="1"/>
  <c r="B31395" i="1"/>
  <c r="B31394" i="1"/>
  <c r="B31390" i="1"/>
  <c r="B31388" i="1"/>
  <c r="B31387" i="1"/>
  <c r="B31383" i="1"/>
  <c r="B31381" i="1"/>
  <c r="B31380" i="1"/>
  <c r="B31376" i="1"/>
  <c r="B31374" i="1"/>
  <c r="B31373" i="1"/>
  <c r="B31369" i="1"/>
  <c r="B31367" i="1"/>
  <c r="B31366" i="1"/>
  <c r="B31362" i="1"/>
  <c r="B31360" i="1"/>
  <c r="B31359" i="1"/>
  <c r="B31355" i="1"/>
  <c r="B31353" i="1"/>
  <c r="B31352" i="1"/>
  <c r="B31348" i="1"/>
  <c r="B31346" i="1"/>
  <c r="B31345" i="1"/>
  <c r="B31341" i="1"/>
  <c r="B31339" i="1"/>
  <c r="B31338" i="1"/>
  <c r="B31334" i="1"/>
  <c r="B31332" i="1"/>
  <c r="B31331" i="1"/>
  <c r="B31327" i="1"/>
  <c r="B31325" i="1"/>
  <c r="B31324" i="1"/>
  <c r="B31320" i="1"/>
  <c r="B31318" i="1"/>
  <c r="B31317" i="1"/>
  <c r="B31313" i="1"/>
  <c r="B31311" i="1"/>
  <c r="B31310" i="1"/>
  <c r="B31306" i="1"/>
  <c r="B31304" i="1"/>
  <c r="B31303" i="1"/>
  <c r="B31299" i="1"/>
  <c r="B31297" i="1"/>
  <c r="B31296" i="1"/>
  <c r="B31292" i="1"/>
  <c r="B31290" i="1"/>
  <c r="B31289" i="1"/>
  <c r="B31285" i="1"/>
  <c r="B31283" i="1"/>
  <c r="B31282" i="1"/>
  <c r="B31278" i="1"/>
  <c r="B31276" i="1"/>
  <c r="B31275" i="1"/>
  <c r="B31271" i="1"/>
  <c r="B31269" i="1"/>
  <c r="B31268" i="1"/>
  <c r="B31264" i="1"/>
  <c r="B31262" i="1"/>
  <c r="B31261" i="1"/>
  <c r="B31257" i="1"/>
  <c r="B31255" i="1"/>
  <c r="B31254" i="1"/>
  <c r="B31250" i="1"/>
  <c r="B31248" i="1"/>
  <c r="B31247" i="1"/>
  <c r="B31243" i="1"/>
  <c r="B31241" i="1"/>
  <c r="B31240" i="1"/>
  <c r="B31236" i="1"/>
  <c r="B31234" i="1"/>
  <c r="B31233" i="1"/>
  <c r="B31229" i="1"/>
  <c r="B31227" i="1"/>
  <c r="B31226" i="1"/>
  <c r="B31222" i="1"/>
  <c r="B31220" i="1"/>
  <c r="B31219" i="1"/>
  <c r="B31215" i="1"/>
  <c r="B31213" i="1"/>
  <c r="B31212" i="1"/>
  <c r="B31208" i="1"/>
  <c r="B31206" i="1"/>
  <c r="B31205" i="1"/>
  <c r="B31201" i="1"/>
  <c r="B31199" i="1"/>
  <c r="B31198" i="1"/>
  <c r="B31194" i="1"/>
  <c r="B31192" i="1"/>
  <c r="B31191" i="1"/>
  <c r="B31187" i="1"/>
  <c r="B31185" i="1"/>
  <c r="B31184" i="1"/>
  <c r="B31180" i="1"/>
  <c r="B31178" i="1"/>
  <c r="B31177" i="1"/>
  <c r="B31173" i="1"/>
  <c r="B31171" i="1"/>
  <c r="B31170" i="1"/>
  <c r="B31166" i="1"/>
  <c r="B31164" i="1"/>
  <c r="B31163" i="1"/>
  <c r="B31159" i="1"/>
  <c r="B31157" i="1"/>
  <c r="B31156" i="1"/>
  <c r="B31152" i="1"/>
  <c r="B31150" i="1"/>
  <c r="B31149" i="1"/>
  <c r="B31145" i="1"/>
  <c r="B31143" i="1"/>
  <c r="B31142" i="1"/>
  <c r="B31138" i="1"/>
  <c r="B31136" i="1"/>
  <c r="B31135" i="1"/>
  <c r="B31131" i="1"/>
  <c r="B31129" i="1"/>
  <c r="B31128" i="1"/>
  <c r="B31124" i="1"/>
  <c r="B31122" i="1"/>
  <c r="B31121" i="1"/>
  <c r="B31117" i="1"/>
  <c r="B31115" i="1"/>
  <c r="B31114" i="1"/>
  <c r="B31110" i="1"/>
  <c r="B31108" i="1"/>
  <c r="B31107" i="1"/>
  <c r="B31103" i="1"/>
  <c r="B31101" i="1"/>
  <c r="B31100" i="1"/>
  <c r="B31096" i="1"/>
  <c r="B31094" i="1"/>
  <c r="B31093" i="1"/>
  <c r="B31089" i="1"/>
  <c r="B31087" i="1"/>
  <c r="B31086" i="1"/>
  <c r="B31082" i="1"/>
  <c r="B31080" i="1"/>
  <c r="B31079" i="1"/>
  <c r="B31075" i="1"/>
  <c r="B31073" i="1"/>
  <c r="B31072" i="1"/>
  <c r="B31068" i="1"/>
  <c r="B31066" i="1"/>
  <c r="B31065" i="1"/>
  <c r="B31061" i="1"/>
  <c r="B31059" i="1"/>
  <c r="B31058" i="1"/>
  <c r="B31054" i="1"/>
  <c r="B31052" i="1"/>
  <c r="B31051" i="1"/>
  <c r="B31047" i="1"/>
  <c r="B31045" i="1"/>
  <c r="B31044" i="1"/>
  <c r="B31040" i="1"/>
  <c r="B31038" i="1"/>
  <c r="B31037" i="1"/>
  <c r="B31033" i="1"/>
  <c r="B31031" i="1"/>
  <c r="B31030" i="1"/>
  <c r="B31026" i="1"/>
  <c r="B31024" i="1"/>
  <c r="B31023" i="1"/>
  <c r="B31019" i="1"/>
  <c r="B31017" i="1"/>
  <c r="B31016" i="1"/>
  <c r="B31012" i="1"/>
  <c r="B31010" i="1"/>
  <c r="B31009" i="1"/>
  <c r="B31005" i="1"/>
  <c r="B31003" i="1"/>
  <c r="B31002" i="1"/>
  <c r="B30998" i="1"/>
  <c r="B30996" i="1"/>
  <c r="B30995" i="1"/>
  <c r="B30991" i="1"/>
  <c r="B30989" i="1"/>
  <c r="B30988" i="1"/>
  <c r="B30984" i="1"/>
  <c r="B30982" i="1"/>
  <c r="B30981" i="1"/>
  <c r="B30977" i="1"/>
  <c r="B30975" i="1"/>
  <c r="B30974" i="1"/>
  <c r="B30970" i="1"/>
  <c r="B30968" i="1"/>
  <c r="B30967" i="1"/>
  <c r="B30963" i="1"/>
  <c r="B30961" i="1"/>
  <c r="B30960" i="1"/>
  <c r="B30956" i="1"/>
  <c r="B30954" i="1"/>
  <c r="B30953" i="1"/>
  <c r="B30949" i="1"/>
  <c r="B30947" i="1"/>
  <c r="B30946" i="1"/>
  <c r="B30942" i="1"/>
  <c r="B30940" i="1"/>
  <c r="B30939" i="1"/>
  <c r="B30935" i="1"/>
  <c r="B30933" i="1"/>
  <c r="B30932" i="1"/>
  <c r="B30928" i="1"/>
  <c r="B30926" i="1"/>
  <c r="B30925" i="1"/>
  <c r="B30921" i="1"/>
  <c r="B30919" i="1"/>
  <c r="B30918" i="1"/>
  <c r="B30914" i="1"/>
  <c r="B30912" i="1"/>
  <c r="B30911" i="1"/>
  <c r="B30907" i="1"/>
  <c r="B30905" i="1"/>
  <c r="B30904" i="1"/>
  <c r="B30900" i="1"/>
  <c r="B30898" i="1"/>
  <c r="B30897" i="1"/>
  <c r="B30893" i="1"/>
  <c r="B30891" i="1"/>
  <c r="B30890" i="1"/>
  <c r="B30886" i="1"/>
  <c r="B30884" i="1"/>
  <c r="B30883" i="1"/>
  <c r="B30879" i="1"/>
  <c r="B30877" i="1"/>
  <c r="B30876" i="1"/>
  <c r="B30872" i="1"/>
  <c r="B30870" i="1"/>
  <c r="B30869" i="1"/>
  <c r="B30865" i="1"/>
  <c r="B30863" i="1"/>
  <c r="B30862" i="1"/>
  <c r="B30858" i="1"/>
  <c r="B30856" i="1"/>
  <c r="B30855" i="1"/>
  <c r="B30851" i="1"/>
  <c r="B30849" i="1"/>
  <c r="B30848" i="1"/>
  <c r="B30844" i="1"/>
  <c r="B30842" i="1"/>
  <c r="B30841" i="1"/>
  <c r="B30837" i="1"/>
  <c r="B30835" i="1"/>
  <c r="B30834" i="1"/>
  <c r="B30830" i="1"/>
  <c r="B30828" i="1"/>
  <c r="B30827" i="1"/>
  <c r="B30823" i="1"/>
  <c r="B30821" i="1"/>
  <c r="B30820" i="1"/>
  <c r="B30816" i="1"/>
  <c r="B30814" i="1"/>
  <c r="B30813" i="1"/>
  <c r="B30809" i="1"/>
  <c r="B30807" i="1"/>
  <c r="B30806" i="1"/>
  <c r="B30802" i="1"/>
  <c r="B30800" i="1"/>
  <c r="B30799" i="1"/>
  <c r="B30795" i="1"/>
  <c r="B30793" i="1"/>
  <c r="B30792" i="1"/>
  <c r="B30788" i="1"/>
  <c r="B30786" i="1"/>
  <c r="B30785" i="1"/>
  <c r="B30781" i="1"/>
  <c r="B30779" i="1"/>
  <c r="B30778" i="1"/>
  <c r="B30774" i="1"/>
  <c r="B30772" i="1"/>
  <c r="B30771" i="1"/>
  <c r="B30767" i="1"/>
  <c r="B30765" i="1"/>
  <c r="B30764" i="1"/>
  <c r="B30760" i="1"/>
  <c r="B30758" i="1"/>
  <c r="B30757" i="1"/>
  <c r="B30753" i="1"/>
  <c r="B30751" i="1"/>
  <c r="B30750" i="1"/>
  <c r="B30746" i="1"/>
  <c r="B30744" i="1"/>
  <c r="B30743" i="1"/>
  <c r="B30739" i="1"/>
  <c r="B30737" i="1"/>
  <c r="B30736" i="1"/>
  <c r="B30732" i="1"/>
  <c r="B30730" i="1"/>
  <c r="B30729" i="1"/>
  <c r="B30725" i="1"/>
  <c r="B30723" i="1"/>
  <c r="B30722" i="1"/>
  <c r="B30718" i="1"/>
  <c r="B30716" i="1"/>
  <c r="B30715" i="1"/>
  <c r="B30711" i="1"/>
  <c r="B30709" i="1"/>
  <c r="B30708" i="1"/>
  <c r="B30704" i="1"/>
  <c r="B30702" i="1"/>
  <c r="B30701" i="1"/>
  <c r="B30697" i="1"/>
  <c r="B30695" i="1"/>
  <c r="B30694" i="1"/>
  <c r="B30690" i="1"/>
  <c r="B30688" i="1"/>
  <c r="B30687" i="1"/>
  <c r="B30683" i="1"/>
  <c r="B30681" i="1"/>
  <c r="B30680" i="1"/>
  <c r="B30676" i="1"/>
  <c r="B30674" i="1"/>
  <c r="B30673" i="1"/>
  <c r="B30669" i="1"/>
  <c r="B30667" i="1"/>
  <c r="B30666" i="1"/>
  <c r="B30662" i="1"/>
  <c r="B30660" i="1"/>
  <c r="B30659" i="1"/>
  <c r="B30655" i="1"/>
  <c r="B30653" i="1"/>
  <c r="B30652" i="1"/>
  <c r="B30648" i="1"/>
  <c r="B30646" i="1"/>
  <c r="B30645" i="1"/>
  <c r="B30641" i="1"/>
  <c r="B30639" i="1"/>
  <c r="B30638" i="1"/>
  <c r="B30634" i="1"/>
  <c r="B30632" i="1"/>
  <c r="B30631" i="1"/>
  <c r="B30627" i="1"/>
  <c r="B30625" i="1"/>
  <c r="B30624" i="1"/>
  <c r="B30620" i="1"/>
  <c r="B30618" i="1"/>
  <c r="B30617" i="1"/>
  <c r="B30613" i="1"/>
  <c r="B30611" i="1"/>
  <c r="B30610" i="1"/>
  <c r="B30606" i="1"/>
  <c r="B30604" i="1"/>
  <c r="B30603" i="1"/>
  <c r="B30599" i="1"/>
  <c r="B30597" i="1"/>
  <c r="B30596" i="1"/>
  <c r="B30592" i="1"/>
  <c r="B30590" i="1"/>
  <c r="B30589" i="1"/>
  <c r="B30585" i="1"/>
  <c r="B30583" i="1"/>
  <c r="B30582" i="1"/>
  <c r="B30578" i="1"/>
  <c r="B30576" i="1"/>
  <c r="B30575" i="1"/>
  <c r="B30571" i="1"/>
  <c r="B30569" i="1"/>
  <c r="B30568" i="1"/>
  <c r="B30564" i="1"/>
  <c r="B30562" i="1"/>
  <c r="B30561" i="1"/>
  <c r="B30557" i="1"/>
  <c r="B30555" i="1"/>
  <c r="B30554" i="1"/>
  <c r="B30550" i="1"/>
  <c r="B30548" i="1"/>
  <c r="B30547" i="1"/>
  <c r="B30543" i="1"/>
  <c r="B30541" i="1"/>
  <c r="B30540" i="1"/>
  <c r="B30536" i="1"/>
  <c r="B30534" i="1"/>
  <c r="B30533" i="1"/>
  <c r="B30529" i="1"/>
  <c r="B30527" i="1"/>
  <c r="B30526" i="1"/>
  <c r="B30522" i="1"/>
  <c r="B30520" i="1"/>
  <c r="B30519" i="1"/>
  <c r="B30515" i="1"/>
  <c r="B30513" i="1"/>
  <c r="B30512" i="1"/>
  <c r="B30508" i="1"/>
  <c r="B30506" i="1"/>
  <c r="B30505" i="1"/>
  <c r="B30501" i="1"/>
  <c r="B30499" i="1"/>
  <c r="B30498" i="1"/>
  <c r="B30494" i="1"/>
  <c r="B30492" i="1"/>
  <c r="B30491" i="1"/>
  <c r="B30487" i="1"/>
  <c r="B30485" i="1"/>
  <c r="B30484" i="1"/>
  <c r="B30480" i="1"/>
  <c r="B30478" i="1"/>
  <c r="B30477" i="1"/>
  <c r="B30473" i="1"/>
  <c r="B30471" i="1"/>
  <c r="B30470" i="1"/>
  <c r="B30466" i="1"/>
  <c r="B30464" i="1"/>
  <c r="B30463" i="1"/>
  <c r="B30459" i="1"/>
  <c r="B30457" i="1"/>
  <c r="B30456" i="1"/>
  <c r="B30452" i="1"/>
  <c r="B30450" i="1"/>
  <c r="B30449" i="1"/>
  <c r="B30445" i="1"/>
  <c r="B30443" i="1"/>
  <c r="B30442" i="1"/>
  <c r="B30438" i="1"/>
  <c r="B30436" i="1"/>
  <c r="B30435" i="1"/>
  <c r="B30431" i="1"/>
  <c r="B30429" i="1"/>
  <c r="B30428" i="1"/>
  <c r="B30424" i="1"/>
  <c r="B30422" i="1"/>
  <c r="B30421" i="1"/>
  <c r="B30417" i="1"/>
  <c r="B30415" i="1"/>
  <c r="B30414" i="1"/>
  <c r="B30410" i="1"/>
  <c r="B30408" i="1"/>
  <c r="B30407" i="1"/>
  <c r="B30403" i="1"/>
  <c r="B30401" i="1"/>
  <c r="B30400" i="1"/>
  <c r="B30396" i="1"/>
  <c r="B30394" i="1"/>
  <c r="B30393" i="1"/>
  <c r="B30389" i="1"/>
  <c r="B30387" i="1"/>
  <c r="B30386" i="1"/>
  <c r="B30382" i="1"/>
  <c r="B30380" i="1"/>
  <c r="B30379" i="1"/>
  <c r="B30375" i="1"/>
  <c r="B30373" i="1"/>
  <c r="B30372" i="1"/>
  <c r="B30368" i="1"/>
  <c r="B30366" i="1"/>
  <c r="B30365" i="1"/>
  <c r="B30361" i="1"/>
  <c r="B30359" i="1"/>
  <c r="B30358" i="1"/>
  <c r="B30354" i="1"/>
  <c r="B30352" i="1"/>
  <c r="B30351" i="1"/>
  <c r="B30347" i="1"/>
  <c r="B30345" i="1"/>
  <c r="B30344" i="1"/>
  <c r="B30340" i="1"/>
  <c r="B30338" i="1"/>
  <c r="B30337" i="1"/>
  <c r="B30333" i="1"/>
  <c r="B30331" i="1"/>
  <c r="B30330" i="1"/>
  <c r="B30326" i="1"/>
  <c r="B30324" i="1"/>
  <c r="B30323" i="1"/>
  <c r="B30319" i="1"/>
  <c r="B30317" i="1"/>
  <c r="B30316" i="1"/>
  <c r="B30312" i="1"/>
  <c r="B30310" i="1"/>
  <c r="B30309" i="1"/>
  <c r="B30305" i="1"/>
  <c r="B30303" i="1"/>
  <c r="B30302" i="1"/>
  <c r="B30298" i="1"/>
  <c r="B30296" i="1"/>
  <c r="B30295" i="1"/>
  <c r="B30291" i="1"/>
  <c r="B30289" i="1"/>
  <c r="B30288" i="1"/>
  <c r="B30284" i="1"/>
  <c r="B30282" i="1"/>
  <c r="B30281" i="1"/>
  <c r="B30277" i="1"/>
  <c r="B30275" i="1"/>
  <c r="B30274" i="1"/>
  <c r="B30270" i="1"/>
  <c r="B30268" i="1"/>
  <c r="B30267" i="1"/>
  <c r="B30263" i="1"/>
  <c r="B30261" i="1"/>
  <c r="B30260" i="1"/>
  <c r="B30256" i="1"/>
  <c r="B30254" i="1"/>
  <c r="B30253" i="1"/>
  <c r="B30249" i="1"/>
  <c r="B30247" i="1"/>
  <c r="B30246" i="1"/>
  <c r="B30242" i="1"/>
  <c r="B30240" i="1"/>
  <c r="B30239" i="1"/>
  <c r="B30235" i="1"/>
  <c r="B30233" i="1"/>
  <c r="B30232" i="1"/>
  <c r="B30228" i="1"/>
  <c r="B30226" i="1"/>
  <c r="B30225" i="1"/>
  <c r="B30221" i="1"/>
  <c r="B30219" i="1"/>
  <c r="B30218" i="1"/>
  <c r="B30214" i="1"/>
  <c r="B30212" i="1"/>
  <c r="B30211" i="1"/>
  <c r="B30207" i="1"/>
  <c r="B30205" i="1"/>
  <c r="B30204" i="1"/>
  <c r="B30200" i="1"/>
  <c r="B30198" i="1"/>
  <c r="B30197" i="1"/>
  <c r="B30193" i="1"/>
  <c r="B30191" i="1"/>
  <c r="B30190" i="1"/>
  <c r="B30186" i="1"/>
  <c r="B30184" i="1"/>
  <c r="B30183" i="1"/>
  <c r="B30179" i="1"/>
  <c r="B30177" i="1"/>
  <c r="B30176" i="1"/>
  <c r="B30172" i="1"/>
  <c r="B30170" i="1"/>
  <c r="B30169" i="1"/>
  <c r="B30165" i="1"/>
  <c r="B30163" i="1"/>
  <c r="B30162" i="1"/>
  <c r="B30158" i="1"/>
  <c r="B30156" i="1"/>
  <c r="B30155" i="1"/>
  <c r="B30151" i="1"/>
  <c r="B30149" i="1"/>
  <c r="B30148" i="1"/>
  <c r="B30144" i="1"/>
  <c r="B30142" i="1"/>
  <c r="B30141" i="1"/>
  <c r="B30137" i="1"/>
  <c r="B30135" i="1"/>
  <c r="B30134" i="1"/>
  <c r="B30130" i="1"/>
  <c r="B30128" i="1"/>
  <c r="B30127" i="1"/>
  <c r="B30123" i="1"/>
  <c r="B30121" i="1"/>
  <c r="B30120" i="1"/>
  <c r="B30116" i="1"/>
  <c r="B30114" i="1"/>
  <c r="B30113" i="1"/>
  <c r="B30109" i="1"/>
  <c r="B30107" i="1"/>
  <c r="B30106" i="1"/>
  <c r="B30102" i="1"/>
  <c r="B30100" i="1"/>
  <c r="B30099" i="1"/>
  <c r="B30095" i="1"/>
  <c r="B30093" i="1"/>
  <c r="B30092" i="1"/>
  <c r="B30088" i="1"/>
  <c r="B30086" i="1"/>
  <c r="B30085" i="1"/>
  <c r="B30081" i="1"/>
  <c r="B30079" i="1"/>
  <c r="B30078" i="1"/>
  <c r="B30074" i="1"/>
  <c r="B30072" i="1"/>
  <c r="B30071" i="1"/>
  <c r="B30067" i="1"/>
  <c r="B30065" i="1"/>
  <c r="B30064" i="1"/>
  <c r="B30060" i="1"/>
  <c r="B30058" i="1"/>
  <c r="B30057" i="1"/>
  <c r="B30053" i="1"/>
  <c r="B30051" i="1"/>
  <c r="B30050" i="1"/>
  <c r="B30046" i="1"/>
  <c r="B30044" i="1"/>
  <c r="B30043" i="1"/>
  <c r="B30039" i="1"/>
  <c r="B30037" i="1"/>
  <c r="B30036" i="1"/>
  <c r="B30032" i="1"/>
  <c r="B30030" i="1"/>
  <c r="B30029" i="1"/>
  <c r="B30025" i="1"/>
  <c r="B30023" i="1"/>
  <c r="B30022" i="1"/>
  <c r="B30018" i="1"/>
  <c r="B30016" i="1"/>
  <c r="B30015" i="1"/>
  <c r="B30011" i="1"/>
  <c r="B30009" i="1"/>
  <c r="B30008" i="1"/>
  <c r="B30004" i="1"/>
  <c r="B30002" i="1"/>
  <c r="B30001" i="1"/>
  <c r="B29997" i="1"/>
  <c r="B29995" i="1"/>
  <c r="B29994" i="1"/>
  <c r="B29990" i="1"/>
  <c r="B29988" i="1"/>
  <c r="B29987" i="1"/>
  <c r="B29983" i="1"/>
  <c r="B29981" i="1"/>
  <c r="B29980" i="1"/>
  <c r="B29976" i="1"/>
  <c r="B29974" i="1"/>
  <c r="B29973" i="1"/>
  <c r="B29969" i="1"/>
  <c r="B29967" i="1"/>
  <c r="B29966" i="1"/>
  <c r="B29962" i="1"/>
  <c r="B29960" i="1"/>
  <c r="B29959" i="1"/>
  <c r="B29955" i="1"/>
  <c r="B29953" i="1"/>
  <c r="B29952" i="1"/>
  <c r="B29948" i="1"/>
  <c r="B29946" i="1"/>
  <c r="B29945" i="1"/>
  <c r="B29941" i="1"/>
  <c r="B29939" i="1"/>
  <c r="B29938" i="1"/>
  <c r="B29934" i="1"/>
  <c r="B29932" i="1"/>
  <c r="B29931" i="1"/>
  <c r="B29927" i="1"/>
  <c r="B29925" i="1"/>
  <c r="B29924" i="1"/>
  <c r="B29920" i="1"/>
  <c r="B29918" i="1"/>
  <c r="B29917" i="1"/>
  <c r="B29913" i="1"/>
  <c r="B29911" i="1"/>
  <c r="B29910" i="1"/>
  <c r="B29906" i="1"/>
  <c r="B29904" i="1"/>
  <c r="B29903" i="1"/>
  <c r="B29899" i="1"/>
  <c r="B29897" i="1"/>
  <c r="B29896" i="1"/>
  <c r="B29892" i="1"/>
  <c r="B29890" i="1"/>
  <c r="B29889" i="1"/>
  <c r="B29885" i="1"/>
  <c r="B29883" i="1"/>
  <c r="B29882" i="1"/>
  <c r="B29878" i="1"/>
  <c r="B29876" i="1"/>
  <c r="B29875" i="1"/>
  <c r="B29871" i="1"/>
  <c r="B29869" i="1"/>
  <c r="B29868" i="1"/>
  <c r="B29864" i="1"/>
  <c r="B29862" i="1"/>
  <c r="B29861" i="1"/>
  <c r="B29857" i="1"/>
  <c r="B29855" i="1"/>
  <c r="B29854" i="1"/>
  <c r="B29850" i="1"/>
  <c r="B29848" i="1"/>
  <c r="B29847" i="1"/>
  <c r="B29843" i="1"/>
  <c r="B29841" i="1"/>
  <c r="B29840" i="1"/>
  <c r="B29836" i="1"/>
  <c r="B29834" i="1"/>
  <c r="B29833" i="1"/>
  <c r="B29829" i="1"/>
  <c r="B29827" i="1"/>
  <c r="B29826" i="1"/>
  <c r="B29822" i="1"/>
  <c r="B29820" i="1"/>
  <c r="B29819" i="1"/>
  <c r="B29815" i="1"/>
  <c r="B29813" i="1"/>
  <c r="B29812" i="1"/>
  <c r="B29808" i="1"/>
  <c r="B29806" i="1"/>
  <c r="B29805" i="1"/>
  <c r="B29801" i="1"/>
  <c r="B29799" i="1"/>
  <c r="B29798" i="1"/>
  <c r="B29794" i="1"/>
  <c r="B29792" i="1"/>
  <c r="B29791" i="1"/>
  <c r="B29787" i="1"/>
  <c r="B29785" i="1"/>
  <c r="B29784" i="1"/>
  <c r="B29780" i="1"/>
  <c r="B29778" i="1"/>
  <c r="B29777" i="1"/>
  <c r="B29773" i="1"/>
  <c r="B29771" i="1"/>
  <c r="B29770" i="1"/>
  <c r="B29766" i="1"/>
  <c r="B29764" i="1"/>
  <c r="B29763" i="1"/>
  <c r="B29759" i="1"/>
  <c r="B29757" i="1"/>
  <c r="B29756" i="1"/>
  <c r="B29752" i="1"/>
  <c r="B29750" i="1"/>
  <c r="B29749" i="1"/>
  <c r="B29745" i="1"/>
  <c r="B29743" i="1"/>
  <c r="B29742" i="1"/>
  <c r="B29738" i="1"/>
  <c r="B29736" i="1"/>
  <c r="B29735" i="1"/>
  <c r="B29731" i="1"/>
  <c r="B29729" i="1"/>
  <c r="B29728" i="1"/>
  <c r="B29724" i="1"/>
  <c r="B29722" i="1"/>
  <c r="B29721" i="1"/>
  <c r="B29717" i="1"/>
  <c r="B29715" i="1"/>
  <c r="B29714" i="1"/>
  <c r="B29710" i="1"/>
  <c r="B29708" i="1"/>
  <c r="B29707" i="1"/>
  <c r="B29703" i="1"/>
  <c r="B29701" i="1"/>
  <c r="B29700" i="1"/>
  <c r="B29696" i="1"/>
  <c r="B29694" i="1"/>
  <c r="B29693" i="1"/>
  <c r="B29689" i="1"/>
  <c r="B29687" i="1"/>
  <c r="B29686" i="1"/>
  <c r="B29682" i="1"/>
  <c r="B29680" i="1"/>
  <c r="B29679" i="1"/>
  <c r="B29675" i="1"/>
  <c r="B29673" i="1"/>
  <c r="B29672" i="1"/>
  <c r="B29668" i="1"/>
  <c r="B29666" i="1"/>
  <c r="B29665" i="1"/>
  <c r="B29661" i="1"/>
  <c r="B29659" i="1"/>
  <c r="B29658" i="1"/>
  <c r="B29654" i="1"/>
  <c r="B29652" i="1"/>
  <c r="B29651" i="1"/>
  <c r="B29647" i="1"/>
  <c r="B29645" i="1"/>
  <c r="B29644" i="1"/>
  <c r="B29640" i="1"/>
  <c r="B29638" i="1"/>
  <c r="B29637" i="1"/>
  <c r="B29633" i="1"/>
  <c r="B29631" i="1"/>
  <c r="B29630" i="1"/>
  <c r="B29626" i="1"/>
  <c r="B29624" i="1"/>
  <c r="B29623" i="1"/>
  <c r="B29619" i="1"/>
  <c r="B29617" i="1"/>
  <c r="B29616" i="1"/>
  <c r="B29612" i="1"/>
  <c r="B29610" i="1"/>
  <c r="B29609" i="1"/>
  <c r="B29605" i="1"/>
  <c r="B29603" i="1"/>
  <c r="B29602" i="1"/>
  <c r="B29598" i="1"/>
  <c r="B29596" i="1"/>
  <c r="B29595" i="1"/>
  <c r="B29591" i="1"/>
  <c r="B29589" i="1"/>
  <c r="B29588" i="1"/>
  <c r="B29584" i="1"/>
  <c r="B29582" i="1"/>
  <c r="B29581" i="1"/>
  <c r="B29577" i="1"/>
  <c r="B29575" i="1"/>
  <c r="B29574" i="1"/>
  <c r="B29570" i="1"/>
  <c r="B29568" i="1"/>
  <c r="B29567" i="1"/>
  <c r="B29563" i="1"/>
  <c r="B29561" i="1"/>
  <c r="B29560" i="1"/>
  <c r="B29556" i="1"/>
  <c r="B29554" i="1"/>
  <c r="B29553" i="1"/>
  <c r="B29549" i="1"/>
  <c r="B29547" i="1"/>
  <c r="B29546" i="1"/>
  <c r="B29542" i="1"/>
  <c r="B29540" i="1"/>
  <c r="B29539" i="1"/>
  <c r="B29535" i="1"/>
  <c r="B29533" i="1"/>
  <c r="B29532" i="1"/>
  <c r="B29528" i="1"/>
  <c r="B29526" i="1"/>
  <c r="B29525" i="1"/>
  <c r="B29521" i="1"/>
  <c r="B29519" i="1"/>
  <c r="B29518" i="1"/>
  <c r="B29514" i="1"/>
  <c r="B29512" i="1"/>
  <c r="B29511" i="1"/>
  <c r="B29507" i="1"/>
  <c r="B29505" i="1"/>
  <c r="B29504" i="1"/>
  <c r="B29500" i="1"/>
  <c r="B29498" i="1"/>
  <c r="B29497" i="1"/>
  <c r="B29493" i="1"/>
  <c r="B29491" i="1"/>
  <c r="B29490" i="1"/>
  <c r="B29486" i="1"/>
  <c r="B29484" i="1"/>
  <c r="B29483" i="1"/>
  <c r="B29479" i="1"/>
  <c r="B29477" i="1"/>
  <c r="B29476" i="1"/>
  <c r="B29472" i="1"/>
  <c r="B29470" i="1"/>
  <c r="B29469" i="1"/>
  <c r="B29465" i="1"/>
  <c r="B29463" i="1"/>
  <c r="B29462" i="1"/>
  <c r="B29458" i="1"/>
  <c r="B29456" i="1"/>
  <c r="B29455" i="1"/>
  <c r="B29451" i="1"/>
  <c r="B29449" i="1"/>
  <c r="B29448" i="1"/>
  <c r="B29444" i="1"/>
  <c r="B29442" i="1"/>
  <c r="B29441" i="1"/>
  <c r="B29437" i="1"/>
  <c r="B29435" i="1"/>
  <c r="B29434" i="1"/>
  <c r="B29430" i="1"/>
  <c r="B29428" i="1"/>
  <c r="B29427" i="1"/>
  <c r="B29423" i="1"/>
  <c r="B29421" i="1"/>
  <c r="B29420" i="1"/>
  <c r="B29416" i="1"/>
  <c r="B29414" i="1"/>
  <c r="B29413" i="1"/>
  <c r="B29409" i="1"/>
  <c r="B29407" i="1"/>
  <c r="B29406" i="1"/>
  <c r="B29402" i="1"/>
  <c r="B29400" i="1"/>
  <c r="B29399" i="1"/>
  <c r="B29395" i="1"/>
  <c r="B29393" i="1"/>
  <c r="B29392" i="1"/>
  <c r="B29388" i="1"/>
  <c r="B29386" i="1"/>
  <c r="B29385" i="1"/>
  <c r="B29381" i="1"/>
  <c r="B29379" i="1"/>
  <c r="B29378" i="1"/>
  <c r="B29374" i="1"/>
  <c r="B29372" i="1"/>
  <c r="B29371" i="1"/>
  <c r="B29367" i="1"/>
  <c r="B29365" i="1"/>
  <c r="B29364" i="1"/>
  <c r="B29360" i="1"/>
  <c r="B29358" i="1"/>
  <c r="B29357" i="1"/>
  <c r="B29353" i="1"/>
  <c r="B29351" i="1"/>
  <c r="B29350" i="1"/>
  <c r="B29346" i="1"/>
  <c r="B29344" i="1"/>
  <c r="B29343" i="1"/>
  <c r="B29339" i="1"/>
  <c r="B29337" i="1"/>
  <c r="B29336" i="1"/>
  <c r="B29332" i="1"/>
  <c r="B29330" i="1"/>
  <c r="B29329" i="1"/>
  <c r="B29325" i="1"/>
  <c r="B29323" i="1"/>
  <c r="B29322" i="1"/>
  <c r="B29318" i="1"/>
  <c r="B29316" i="1"/>
  <c r="B29315" i="1"/>
  <c r="B29311" i="1"/>
  <c r="B29309" i="1"/>
  <c r="B29308" i="1"/>
  <c r="B29304" i="1"/>
  <c r="B29302" i="1"/>
  <c r="B29301" i="1"/>
  <c r="B29297" i="1"/>
  <c r="B29295" i="1"/>
  <c r="B29294" i="1"/>
  <c r="B29290" i="1"/>
  <c r="B29288" i="1"/>
  <c r="B29287" i="1"/>
  <c r="B29283" i="1"/>
  <c r="B29281" i="1"/>
  <c r="B29280" i="1"/>
  <c r="B29276" i="1"/>
  <c r="B29274" i="1"/>
  <c r="B29273" i="1"/>
  <c r="B29269" i="1"/>
  <c r="B29267" i="1"/>
  <c r="B29266" i="1"/>
  <c r="B29262" i="1"/>
  <c r="B29260" i="1"/>
  <c r="B29259" i="1"/>
  <c r="B29255" i="1"/>
  <c r="B29253" i="1"/>
  <c r="B29252" i="1"/>
  <c r="B29248" i="1"/>
  <c r="B29246" i="1"/>
  <c r="B29245" i="1"/>
  <c r="B29241" i="1"/>
  <c r="B29239" i="1"/>
  <c r="B29238" i="1"/>
  <c r="B29234" i="1"/>
  <c r="B29232" i="1"/>
  <c r="B29231" i="1"/>
  <c r="B29227" i="1"/>
  <c r="B29225" i="1"/>
  <c r="B29224" i="1"/>
  <c r="B29220" i="1"/>
  <c r="B29218" i="1"/>
  <c r="B29217" i="1"/>
  <c r="B29213" i="1"/>
  <c r="B29211" i="1"/>
  <c r="B29210" i="1"/>
  <c r="B29206" i="1"/>
  <c r="B29204" i="1"/>
  <c r="B29203" i="1"/>
  <c r="B29199" i="1"/>
  <c r="B29197" i="1"/>
  <c r="B29196" i="1"/>
  <c r="B29192" i="1"/>
  <c r="B29190" i="1"/>
  <c r="B29189" i="1"/>
  <c r="B29185" i="1"/>
  <c r="B29183" i="1"/>
  <c r="B29182" i="1"/>
  <c r="B29178" i="1"/>
  <c r="B29176" i="1"/>
  <c r="B29175" i="1"/>
  <c r="B29171" i="1"/>
  <c r="B29169" i="1"/>
  <c r="B29168" i="1"/>
  <c r="B29164" i="1"/>
  <c r="B29162" i="1"/>
  <c r="B29161" i="1"/>
  <c r="B29157" i="1"/>
  <c r="B29155" i="1"/>
  <c r="B29154" i="1"/>
  <c r="B29150" i="1"/>
  <c r="B29148" i="1"/>
  <c r="B29147" i="1"/>
  <c r="B29143" i="1"/>
  <c r="B29141" i="1"/>
  <c r="B29140" i="1"/>
  <c r="B29136" i="1"/>
  <c r="B29134" i="1"/>
  <c r="B29133" i="1"/>
  <c r="B29129" i="1"/>
  <c r="B29127" i="1"/>
  <c r="B29126" i="1"/>
  <c r="B29122" i="1"/>
  <c r="B29120" i="1"/>
  <c r="B29119" i="1"/>
  <c r="B29115" i="1"/>
  <c r="B29113" i="1"/>
  <c r="B29112" i="1"/>
  <c r="B29108" i="1"/>
  <c r="B29106" i="1"/>
  <c r="B29105" i="1"/>
  <c r="B29101" i="1"/>
  <c r="B29099" i="1"/>
  <c r="B29098" i="1"/>
  <c r="B29094" i="1"/>
  <c r="B29092" i="1"/>
  <c r="B29091" i="1"/>
  <c r="B29087" i="1"/>
  <c r="B29085" i="1"/>
  <c r="B29084" i="1"/>
  <c r="B29080" i="1"/>
  <c r="B29078" i="1"/>
  <c r="B29077" i="1"/>
  <c r="B29073" i="1"/>
  <c r="B29071" i="1"/>
  <c r="B29070" i="1"/>
  <c r="B29066" i="1"/>
  <c r="B29064" i="1"/>
  <c r="B29063" i="1"/>
  <c r="B29059" i="1"/>
  <c r="B29057" i="1"/>
  <c r="B29056" i="1"/>
  <c r="B29052" i="1"/>
  <c r="B29050" i="1"/>
  <c r="B29049" i="1"/>
  <c r="B29045" i="1"/>
  <c r="B29043" i="1"/>
  <c r="B29042" i="1"/>
  <c r="B29038" i="1"/>
  <c r="B29036" i="1"/>
  <c r="B29035" i="1"/>
  <c r="B29031" i="1"/>
  <c r="B29029" i="1"/>
  <c r="B29028" i="1"/>
  <c r="B29024" i="1"/>
  <c r="B29022" i="1"/>
  <c r="B29021" i="1"/>
  <c r="B29017" i="1"/>
  <c r="B29015" i="1"/>
  <c r="B29014" i="1"/>
  <c r="B29010" i="1"/>
  <c r="B29008" i="1"/>
  <c r="B29007" i="1"/>
  <c r="B29003" i="1"/>
  <c r="B29001" i="1"/>
  <c r="B29000" i="1"/>
  <c r="B28996" i="1"/>
  <c r="B28994" i="1"/>
  <c r="B28993" i="1"/>
  <c r="B28989" i="1"/>
  <c r="B28987" i="1"/>
  <c r="B28986" i="1"/>
  <c r="B28982" i="1"/>
  <c r="B28980" i="1"/>
  <c r="B28979" i="1"/>
  <c r="B28975" i="1"/>
  <c r="B28973" i="1"/>
  <c r="B28972" i="1"/>
  <c r="B28968" i="1"/>
  <c r="B28966" i="1"/>
  <c r="B28965" i="1"/>
  <c r="B28961" i="1"/>
  <c r="B28959" i="1"/>
  <c r="B28958" i="1"/>
  <c r="B28954" i="1"/>
  <c r="B28952" i="1"/>
  <c r="B28951" i="1"/>
  <c r="B28947" i="1"/>
  <c r="B28945" i="1"/>
  <c r="B28944" i="1"/>
  <c r="B28940" i="1"/>
  <c r="B28938" i="1"/>
  <c r="B28937" i="1"/>
  <c r="B28933" i="1"/>
  <c r="B28931" i="1"/>
  <c r="B28930" i="1"/>
  <c r="B28926" i="1"/>
  <c r="B28924" i="1"/>
  <c r="B28923" i="1"/>
  <c r="B28919" i="1"/>
  <c r="B28917" i="1"/>
  <c r="B28916" i="1"/>
  <c r="B28912" i="1"/>
  <c r="B28910" i="1"/>
  <c r="B28909" i="1"/>
  <c r="B28905" i="1"/>
  <c r="B28903" i="1"/>
  <c r="B28902" i="1"/>
  <c r="B28898" i="1"/>
  <c r="B28896" i="1"/>
  <c r="B28895" i="1"/>
  <c r="B28891" i="1"/>
  <c r="B28889" i="1"/>
  <c r="B28888" i="1"/>
  <c r="B28884" i="1"/>
  <c r="B28882" i="1"/>
  <c r="B28881" i="1"/>
  <c r="B28877" i="1"/>
  <c r="B28875" i="1"/>
  <c r="B28874" i="1"/>
  <c r="B28870" i="1"/>
  <c r="B28868" i="1"/>
  <c r="B28867" i="1"/>
  <c r="B28863" i="1"/>
  <c r="B28861" i="1"/>
  <c r="B28860" i="1"/>
  <c r="B28856" i="1"/>
  <c r="B28854" i="1"/>
  <c r="B28853" i="1"/>
  <c r="B28849" i="1"/>
  <c r="B28847" i="1"/>
  <c r="B28846" i="1"/>
  <c r="B28842" i="1"/>
  <c r="B28840" i="1"/>
  <c r="B28839" i="1"/>
  <c r="B28835" i="1"/>
  <c r="B28833" i="1"/>
  <c r="B28832" i="1"/>
  <c r="B28828" i="1"/>
  <c r="B28826" i="1"/>
  <c r="B28825" i="1"/>
  <c r="B28821" i="1"/>
  <c r="B28819" i="1"/>
  <c r="B28818" i="1"/>
  <c r="B28814" i="1"/>
  <c r="B28812" i="1"/>
  <c r="B28811" i="1"/>
  <c r="B28807" i="1"/>
  <c r="B28805" i="1"/>
  <c r="B28804" i="1"/>
  <c r="B28800" i="1"/>
  <c r="B28798" i="1"/>
  <c r="B28797" i="1"/>
  <c r="B28793" i="1"/>
  <c r="B28791" i="1"/>
  <c r="B28790" i="1"/>
  <c r="B28786" i="1"/>
  <c r="B28784" i="1"/>
  <c r="B28783" i="1"/>
  <c r="B28779" i="1"/>
  <c r="B28777" i="1"/>
  <c r="B28776" i="1"/>
  <c r="B28772" i="1"/>
  <c r="B28770" i="1"/>
  <c r="B28769" i="1"/>
  <c r="B28765" i="1"/>
  <c r="B28763" i="1"/>
  <c r="B28762" i="1"/>
  <c r="B28758" i="1"/>
  <c r="B28756" i="1"/>
  <c r="B28755" i="1"/>
  <c r="B28751" i="1"/>
  <c r="B28749" i="1"/>
  <c r="B28748" i="1"/>
  <c r="B28744" i="1"/>
  <c r="B28742" i="1"/>
  <c r="B28741" i="1"/>
  <c r="B28737" i="1"/>
  <c r="B28735" i="1"/>
  <c r="B28734" i="1"/>
  <c r="B28730" i="1"/>
  <c r="B28728" i="1"/>
  <c r="B28727" i="1"/>
  <c r="B28723" i="1"/>
  <c r="B28721" i="1"/>
  <c r="B28720" i="1"/>
  <c r="B28716" i="1"/>
  <c r="B28714" i="1"/>
  <c r="B28713" i="1"/>
  <c r="B28709" i="1"/>
  <c r="B28707" i="1"/>
  <c r="B28706" i="1"/>
  <c r="B28702" i="1"/>
  <c r="B28700" i="1"/>
  <c r="B28699" i="1"/>
  <c r="B28695" i="1"/>
  <c r="B28693" i="1"/>
  <c r="B28692" i="1"/>
  <c r="B28688" i="1"/>
  <c r="B28686" i="1"/>
  <c r="B28685" i="1"/>
  <c r="B28681" i="1"/>
  <c r="B28679" i="1"/>
  <c r="B28678" i="1"/>
  <c r="B28674" i="1"/>
  <c r="B28672" i="1"/>
  <c r="B28671" i="1"/>
  <c r="B28667" i="1"/>
  <c r="B28665" i="1"/>
  <c r="B28664" i="1"/>
  <c r="B28660" i="1"/>
  <c r="B28658" i="1"/>
  <c r="B28657" i="1"/>
  <c r="B28653" i="1"/>
  <c r="B28651" i="1"/>
  <c r="B28650" i="1"/>
  <c r="B28646" i="1"/>
  <c r="B28644" i="1"/>
  <c r="B28643" i="1"/>
  <c r="B28639" i="1"/>
  <c r="B28637" i="1"/>
  <c r="B28636" i="1"/>
  <c r="B28632" i="1"/>
  <c r="B28630" i="1"/>
  <c r="B28629" i="1"/>
  <c r="B28625" i="1"/>
  <c r="B28623" i="1"/>
  <c r="B28622" i="1"/>
  <c r="B28618" i="1"/>
  <c r="B28616" i="1"/>
  <c r="B28615" i="1"/>
  <c r="B28611" i="1"/>
  <c r="B28609" i="1"/>
  <c r="B28608" i="1"/>
  <c r="B28604" i="1"/>
  <c r="B28602" i="1"/>
  <c r="B28601" i="1"/>
  <c r="B28597" i="1"/>
  <c r="B28595" i="1"/>
  <c r="B28594" i="1"/>
  <c r="B28590" i="1"/>
  <c r="B28588" i="1"/>
  <c r="B28587" i="1"/>
  <c r="B28583" i="1"/>
  <c r="B28581" i="1"/>
  <c r="B28580" i="1"/>
  <c r="B28576" i="1"/>
  <c r="B28574" i="1"/>
  <c r="B28573" i="1"/>
  <c r="B28569" i="1"/>
  <c r="B28567" i="1"/>
  <c r="B28566" i="1"/>
  <c r="B28562" i="1"/>
  <c r="B28560" i="1"/>
  <c r="B28559" i="1"/>
  <c r="B28555" i="1"/>
  <c r="B28553" i="1"/>
  <c r="B28552" i="1"/>
  <c r="B28548" i="1"/>
  <c r="B28546" i="1"/>
  <c r="B28545" i="1"/>
  <c r="B28541" i="1"/>
  <c r="B28539" i="1"/>
  <c r="B28538" i="1"/>
  <c r="B28534" i="1"/>
  <c r="B28532" i="1"/>
  <c r="B28531" i="1"/>
  <c r="B28527" i="1"/>
  <c r="B28525" i="1"/>
  <c r="B28524" i="1"/>
  <c r="B28520" i="1"/>
  <c r="B28518" i="1"/>
  <c r="B28517" i="1"/>
  <c r="B28513" i="1"/>
  <c r="B28511" i="1"/>
  <c r="B28510" i="1"/>
  <c r="B28506" i="1"/>
  <c r="B28504" i="1"/>
  <c r="B28503" i="1"/>
  <c r="B28499" i="1"/>
  <c r="B28497" i="1"/>
  <c r="B28496" i="1"/>
  <c r="B28492" i="1"/>
  <c r="B28490" i="1"/>
  <c r="B28489" i="1"/>
  <c r="B28485" i="1"/>
  <c r="B28483" i="1"/>
  <c r="B28482" i="1"/>
  <c r="B28478" i="1"/>
  <c r="B28476" i="1"/>
  <c r="B28475" i="1"/>
  <c r="B28471" i="1"/>
  <c r="B28469" i="1"/>
  <c r="B28468" i="1"/>
  <c r="B28464" i="1"/>
  <c r="B28462" i="1"/>
  <c r="B28461" i="1"/>
  <c r="B28457" i="1"/>
  <c r="B28455" i="1"/>
  <c r="B28454" i="1"/>
  <c r="B28450" i="1"/>
  <c r="B28448" i="1"/>
  <c r="B28447" i="1"/>
  <c r="B28443" i="1"/>
  <c r="B28441" i="1"/>
  <c r="B28440" i="1"/>
  <c r="B28436" i="1"/>
  <c r="B28434" i="1"/>
  <c r="B28433" i="1"/>
  <c r="B28429" i="1"/>
  <c r="B28427" i="1"/>
  <c r="B28426" i="1"/>
  <c r="B28422" i="1"/>
  <c r="B28420" i="1"/>
  <c r="B28419" i="1"/>
  <c r="B28415" i="1"/>
  <c r="B28413" i="1"/>
  <c r="B28412" i="1"/>
  <c r="B28408" i="1"/>
  <c r="B28406" i="1"/>
  <c r="B28405" i="1"/>
  <c r="B28401" i="1"/>
  <c r="B28399" i="1"/>
  <c r="B28398" i="1"/>
  <c r="B28394" i="1"/>
  <c r="B28392" i="1"/>
  <c r="B28391" i="1"/>
  <c r="B28387" i="1"/>
  <c r="B28385" i="1"/>
  <c r="B28384" i="1"/>
  <c r="B28380" i="1"/>
  <c r="B28378" i="1"/>
  <c r="B28377" i="1"/>
  <c r="B28373" i="1"/>
  <c r="B28371" i="1"/>
  <c r="B28370" i="1"/>
  <c r="B28366" i="1"/>
  <c r="B28364" i="1"/>
  <c r="B28363" i="1"/>
  <c r="B28359" i="1"/>
  <c r="B28357" i="1"/>
  <c r="B28356" i="1"/>
  <c r="B28352" i="1"/>
  <c r="B28350" i="1"/>
  <c r="B28349" i="1"/>
  <c r="B28345" i="1"/>
  <c r="B28343" i="1"/>
  <c r="B28342" i="1"/>
  <c r="B28338" i="1"/>
  <c r="B28336" i="1"/>
  <c r="B28335" i="1"/>
  <c r="B28331" i="1"/>
  <c r="B28329" i="1"/>
  <c r="B28328" i="1"/>
  <c r="B28324" i="1"/>
  <c r="B28322" i="1"/>
  <c r="B28321" i="1"/>
  <c r="B28317" i="1"/>
  <c r="B28315" i="1"/>
  <c r="B28314" i="1"/>
  <c r="B28310" i="1"/>
  <c r="B28308" i="1"/>
  <c r="B28307" i="1"/>
  <c r="B28303" i="1"/>
  <c r="B28301" i="1"/>
  <c r="B28300" i="1"/>
  <c r="B28296" i="1"/>
  <c r="B28294" i="1"/>
  <c r="B28293" i="1"/>
  <c r="B28289" i="1"/>
  <c r="B28287" i="1"/>
  <c r="B28286" i="1"/>
  <c r="B28282" i="1"/>
  <c r="B28280" i="1"/>
  <c r="B28279" i="1"/>
  <c r="B28275" i="1"/>
  <c r="B28273" i="1"/>
  <c r="B28272" i="1"/>
  <c r="B28268" i="1"/>
  <c r="B28266" i="1"/>
  <c r="B28265" i="1"/>
  <c r="B28261" i="1"/>
  <c r="B28259" i="1"/>
  <c r="B28258" i="1"/>
  <c r="B28254" i="1"/>
  <c r="B28252" i="1"/>
  <c r="B28251" i="1"/>
  <c r="B28247" i="1"/>
  <c r="B28245" i="1"/>
  <c r="B28244" i="1"/>
  <c r="B28240" i="1"/>
  <c r="B28238" i="1"/>
  <c r="B28237" i="1"/>
  <c r="B28233" i="1"/>
  <c r="B28231" i="1"/>
  <c r="B28230" i="1"/>
  <c r="B28226" i="1"/>
  <c r="B28224" i="1"/>
  <c r="B28223" i="1"/>
  <c r="B28219" i="1"/>
  <c r="B28217" i="1"/>
  <c r="B28216" i="1"/>
  <c r="B28212" i="1"/>
  <c r="B28210" i="1"/>
  <c r="B28209" i="1"/>
  <c r="B28205" i="1"/>
  <c r="B28203" i="1"/>
  <c r="B28202" i="1"/>
  <c r="B28198" i="1"/>
  <c r="B28196" i="1"/>
  <c r="B28195" i="1"/>
  <c r="B28191" i="1"/>
  <c r="B28189" i="1"/>
  <c r="B28188" i="1"/>
  <c r="B28184" i="1"/>
  <c r="B28182" i="1"/>
  <c r="B28181" i="1"/>
  <c r="B28177" i="1"/>
  <c r="B28175" i="1"/>
  <c r="B28174" i="1"/>
  <c r="B28170" i="1"/>
  <c r="B28168" i="1"/>
  <c r="B28167" i="1"/>
  <c r="B28163" i="1"/>
  <c r="B28161" i="1"/>
  <c r="B28160" i="1"/>
  <c r="B28156" i="1"/>
  <c r="B28154" i="1"/>
  <c r="B28153" i="1"/>
  <c r="B28149" i="1"/>
  <c r="B28147" i="1"/>
  <c r="B28146" i="1"/>
  <c r="B28142" i="1"/>
  <c r="B28140" i="1"/>
  <c r="B28139" i="1"/>
  <c r="B28135" i="1"/>
  <c r="B28133" i="1"/>
  <c r="B28132" i="1"/>
  <c r="B28128" i="1"/>
  <c r="B28126" i="1"/>
  <c r="B28125" i="1"/>
  <c r="B28121" i="1"/>
  <c r="B28119" i="1"/>
  <c r="B28118" i="1"/>
  <c r="B28114" i="1"/>
  <c r="B28112" i="1"/>
  <c r="B28111" i="1"/>
  <c r="B28107" i="1"/>
  <c r="B28105" i="1"/>
  <c r="B28104" i="1"/>
  <c r="B28100" i="1"/>
  <c r="B28098" i="1"/>
  <c r="B28097" i="1"/>
  <c r="B28093" i="1"/>
  <c r="B28091" i="1"/>
  <c r="B28090" i="1"/>
  <c r="B28086" i="1"/>
  <c r="B28084" i="1"/>
  <c r="B28083" i="1"/>
  <c r="B28079" i="1"/>
  <c r="B28077" i="1"/>
  <c r="B28076" i="1"/>
  <c r="B28072" i="1"/>
  <c r="B28070" i="1"/>
  <c r="B28069" i="1"/>
  <c r="B28065" i="1"/>
  <c r="B28063" i="1"/>
  <c r="B28062" i="1"/>
  <c r="B28058" i="1"/>
  <c r="B28056" i="1"/>
  <c r="B28055" i="1"/>
  <c r="B28051" i="1"/>
  <c r="B28049" i="1"/>
  <c r="B28048" i="1"/>
  <c r="B28044" i="1"/>
  <c r="B28042" i="1"/>
  <c r="B28041" i="1"/>
  <c r="B28037" i="1"/>
  <c r="B28035" i="1"/>
  <c r="B28034" i="1"/>
  <c r="B28030" i="1"/>
  <c r="B28028" i="1"/>
  <c r="B28027" i="1"/>
  <c r="B28023" i="1"/>
  <c r="B28021" i="1"/>
  <c r="B28020" i="1"/>
  <c r="B28016" i="1"/>
  <c r="B28014" i="1"/>
  <c r="B28013" i="1"/>
  <c r="B28009" i="1"/>
  <c r="B28007" i="1"/>
  <c r="B28006" i="1"/>
  <c r="B28002" i="1"/>
  <c r="B28000" i="1"/>
  <c r="B27999" i="1"/>
  <c r="B27995" i="1"/>
  <c r="B27993" i="1"/>
  <c r="B27992" i="1"/>
  <c r="B27988" i="1"/>
  <c r="B27986" i="1"/>
  <c r="B27985" i="1"/>
  <c r="B27981" i="1"/>
  <c r="B27979" i="1"/>
  <c r="B27978" i="1"/>
  <c r="B27974" i="1"/>
  <c r="B27972" i="1"/>
  <c r="B27971" i="1"/>
  <c r="B27967" i="1"/>
  <c r="B27965" i="1"/>
  <c r="B27964" i="1"/>
  <c r="B27960" i="1"/>
  <c r="B27958" i="1"/>
  <c r="B27957" i="1"/>
  <c r="B27953" i="1"/>
  <c r="B27951" i="1"/>
  <c r="B27950" i="1"/>
  <c r="B27946" i="1"/>
  <c r="B27944" i="1"/>
  <c r="B27943" i="1"/>
  <c r="B27939" i="1"/>
  <c r="B27937" i="1"/>
  <c r="B27936" i="1"/>
  <c r="B27932" i="1"/>
  <c r="B27930" i="1"/>
  <c r="B27929" i="1"/>
  <c r="B27925" i="1"/>
  <c r="B27923" i="1"/>
  <c r="B27922" i="1"/>
  <c r="B27918" i="1"/>
  <c r="B27916" i="1"/>
  <c r="B27915" i="1"/>
  <c r="B27911" i="1"/>
  <c r="B27909" i="1"/>
  <c r="B27908" i="1"/>
  <c r="B27904" i="1"/>
  <c r="B27902" i="1"/>
  <c r="B27901" i="1"/>
  <c r="B27897" i="1"/>
  <c r="B27895" i="1"/>
  <c r="B27894" i="1"/>
  <c r="B27890" i="1"/>
  <c r="B27888" i="1"/>
  <c r="B27887" i="1"/>
  <c r="B27883" i="1"/>
  <c r="B27881" i="1"/>
  <c r="B27880" i="1"/>
  <c r="B27876" i="1"/>
  <c r="B27874" i="1"/>
  <c r="B27873" i="1"/>
  <c r="B27869" i="1"/>
  <c r="B27867" i="1"/>
  <c r="B27866" i="1"/>
  <c r="B27862" i="1"/>
  <c r="B27860" i="1"/>
  <c r="B27859" i="1"/>
  <c r="B27855" i="1"/>
  <c r="B27853" i="1"/>
  <c r="B27852" i="1"/>
  <c r="B27848" i="1"/>
  <c r="B27846" i="1"/>
  <c r="B27845" i="1"/>
  <c r="B27841" i="1"/>
  <c r="B27839" i="1"/>
  <c r="B27838" i="1"/>
  <c r="B27834" i="1"/>
  <c r="B27832" i="1"/>
  <c r="B27831" i="1"/>
  <c r="B27827" i="1"/>
  <c r="B27825" i="1"/>
  <c r="B27824" i="1"/>
  <c r="B27820" i="1"/>
  <c r="B27818" i="1"/>
  <c r="B27817" i="1"/>
  <c r="B27813" i="1"/>
  <c r="B27811" i="1"/>
  <c r="B27810" i="1"/>
  <c r="B27806" i="1"/>
  <c r="B27804" i="1"/>
  <c r="B27803" i="1"/>
  <c r="B27799" i="1"/>
  <c r="B27797" i="1"/>
  <c r="B27796" i="1"/>
  <c r="B27792" i="1"/>
  <c r="B27790" i="1"/>
  <c r="B27789" i="1"/>
  <c r="B27785" i="1"/>
  <c r="B27783" i="1"/>
  <c r="B27782" i="1"/>
  <c r="B27778" i="1"/>
  <c r="B27776" i="1"/>
  <c r="B27775" i="1"/>
  <c r="B27771" i="1"/>
  <c r="B27769" i="1"/>
  <c r="B27768" i="1"/>
  <c r="B27764" i="1"/>
  <c r="B27762" i="1"/>
  <c r="B27761" i="1"/>
  <c r="B27757" i="1"/>
  <c r="B27755" i="1"/>
  <c r="B27754" i="1"/>
  <c r="B27750" i="1"/>
  <c r="B27748" i="1"/>
  <c r="B27747" i="1"/>
  <c r="B27743" i="1"/>
  <c r="B27741" i="1"/>
  <c r="B27740" i="1"/>
  <c r="B27736" i="1"/>
  <c r="B27734" i="1"/>
  <c r="B27733" i="1"/>
  <c r="B27729" i="1"/>
  <c r="B27727" i="1"/>
  <c r="B27726" i="1"/>
  <c r="B27722" i="1"/>
  <c r="B27720" i="1"/>
  <c r="B27719" i="1"/>
  <c r="B27715" i="1"/>
  <c r="B27713" i="1"/>
  <c r="B27712" i="1"/>
  <c r="B27708" i="1"/>
  <c r="B27706" i="1"/>
  <c r="B27705" i="1"/>
  <c r="B27701" i="1"/>
  <c r="B27699" i="1"/>
  <c r="B27698" i="1"/>
  <c r="B27694" i="1"/>
  <c r="B27692" i="1"/>
  <c r="B27691" i="1"/>
  <c r="B27687" i="1"/>
  <c r="B27685" i="1"/>
  <c r="B27684" i="1"/>
  <c r="B27680" i="1"/>
  <c r="B27678" i="1"/>
  <c r="B27677" i="1"/>
  <c r="B27673" i="1"/>
  <c r="B27671" i="1"/>
  <c r="B27670" i="1"/>
  <c r="B27666" i="1"/>
  <c r="B27664" i="1"/>
  <c r="B27663" i="1"/>
  <c r="B27659" i="1"/>
  <c r="B27657" i="1"/>
  <c r="B27656" i="1"/>
  <c r="B27652" i="1"/>
  <c r="B27650" i="1"/>
  <c r="B27649" i="1"/>
  <c r="B27645" i="1"/>
  <c r="B27643" i="1"/>
  <c r="B27642" i="1"/>
  <c r="B27638" i="1"/>
  <c r="B27636" i="1"/>
  <c r="B27635" i="1"/>
  <c r="B27631" i="1"/>
  <c r="B27629" i="1"/>
  <c r="B27628" i="1"/>
  <c r="B27624" i="1"/>
  <c r="B27622" i="1"/>
  <c r="B27621" i="1"/>
  <c r="B27617" i="1"/>
  <c r="B27615" i="1"/>
  <c r="B27614" i="1"/>
  <c r="B27610" i="1"/>
  <c r="B27608" i="1"/>
  <c r="B27607" i="1"/>
  <c r="B27603" i="1"/>
  <c r="B27601" i="1"/>
  <c r="B27600" i="1"/>
  <c r="B27596" i="1"/>
  <c r="B27594" i="1"/>
  <c r="B27593" i="1"/>
  <c r="B27589" i="1"/>
  <c r="B27587" i="1"/>
  <c r="B27586" i="1"/>
  <c r="B27582" i="1"/>
  <c r="B27580" i="1"/>
  <c r="B27579" i="1"/>
  <c r="B27575" i="1"/>
  <c r="B27573" i="1"/>
  <c r="B27572" i="1"/>
  <c r="B27568" i="1"/>
  <c r="B27566" i="1"/>
  <c r="B27565" i="1"/>
  <c r="B27561" i="1"/>
  <c r="B27559" i="1"/>
  <c r="B27558" i="1"/>
  <c r="B27554" i="1"/>
  <c r="B27552" i="1"/>
  <c r="B27551" i="1"/>
  <c r="B27547" i="1"/>
  <c r="B27545" i="1"/>
  <c r="B27544" i="1"/>
  <c r="B27540" i="1"/>
  <c r="B27538" i="1"/>
  <c r="B27537" i="1"/>
  <c r="B27533" i="1"/>
  <c r="B27531" i="1"/>
  <c r="B27530" i="1"/>
  <c r="B27526" i="1"/>
  <c r="B27524" i="1"/>
  <c r="B27523" i="1"/>
  <c r="B27519" i="1"/>
  <c r="B27517" i="1"/>
  <c r="B27516" i="1"/>
  <c r="B27512" i="1"/>
  <c r="B27510" i="1"/>
  <c r="B27509" i="1"/>
  <c r="B27505" i="1"/>
  <c r="B27503" i="1"/>
  <c r="B27502" i="1"/>
  <c r="B27498" i="1"/>
  <c r="B27496" i="1"/>
  <c r="B27495" i="1"/>
  <c r="B27491" i="1"/>
  <c r="B27489" i="1"/>
  <c r="B27488" i="1"/>
  <c r="B27484" i="1"/>
  <c r="B27482" i="1"/>
  <c r="B27481" i="1"/>
  <c r="B27477" i="1"/>
  <c r="B27475" i="1"/>
  <c r="B27474" i="1"/>
  <c r="B27470" i="1"/>
  <c r="B27468" i="1"/>
  <c r="B27467" i="1"/>
  <c r="B27463" i="1"/>
  <c r="B27461" i="1"/>
  <c r="B27460" i="1"/>
  <c r="B27456" i="1"/>
  <c r="B27454" i="1"/>
  <c r="B27453" i="1"/>
  <c r="B27449" i="1"/>
  <c r="B27447" i="1"/>
  <c r="B27446" i="1"/>
  <c r="B27442" i="1"/>
  <c r="B27440" i="1"/>
  <c r="B27439" i="1"/>
  <c r="B27435" i="1"/>
  <c r="B27433" i="1"/>
  <c r="B27432" i="1"/>
  <c r="B27428" i="1"/>
  <c r="B27426" i="1"/>
  <c r="B27425" i="1"/>
  <c r="B27421" i="1"/>
  <c r="B27419" i="1"/>
  <c r="B27418" i="1"/>
  <c r="B27414" i="1"/>
  <c r="B27412" i="1"/>
  <c r="B27411" i="1"/>
  <c r="B27407" i="1"/>
  <c r="B27405" i="1"/>
  <c r="B27404" i="1"/>
  <c r="B27400" i="1"/>
  <c r="B27398" i="1"/>
  <c r="B27397" i="1"/>
  <c r="B27393" i="1"/>
  <c r="B27391" i="1"/>
  <c r="B27390" i="1"/>
  <c r="B27386" i="1"/>
  <c r="B27384" i="1"/>
  <c r="B27383" i="1"/>
  <c r="B27379" i="1"/>
  <c r="B27377" i="1"/>
  <c r="B27376" i="1"/>
  <c r="B27372" i="1"/>
  <c r="B27370" i="1"/>
  <c r="B27369" i="1"/>
  <c r="B27365" i="1"/>
  <c r="B27363" i="1"/>
  <c r="B27362" i="1"/>
  <c r="B27358" i="1"/>
  <c r="B27356" i="1"/>
  <c r="B27355" i="1"/>
  <c r="B27351" i="1"/>
  <c r="B27349" i="1"/>
  <c r="B27348" i="1"/>
  <c r="B27344" i="1"/>
  <c r="B27342" i="1"/>
  <c r="B27341" i="1"/>
  <c r="B27337" i="1"/>
  <c r="B27335" i="1"/>
  <c r="B27334" i="1"/>
  <c r="B27330" i="1"/>
  <c r="B27328" i="1"/>
  <c r="B27327" i="1"/>
  <c r="B27323" i="1"/>
  <c r="B27321" i="1"/>
  <c r="B27320" i="1"/>
  <c r="B27316" i="1"/>
  <c r="B27314" i="1"/>
  <c r="B27313" i="1"/>
  <c r="B27309" i="1"/>
  <c r="B27307" i="1"/>
  <c r="B27306" i="1"/>
  <c r="B27302" i="1"/>
  <c r="B27300" i="1"/>
  <c r="B27299" i="1"/>
  <c r="B27295" i="1"/>
  <c r="B27293" i="1"/>
  <c r="B27292" i="1"/>
  <c r="B27288" i="1"/>
  <c r="B27286" i="1"/>
  <c r="B27285" i="1"/>
  <c r="B27281" i="1"/>
  <c r="B27279" i="1"/>
  <c r="B27278" i="1"/>
  <c r="B27274" i="1"/>
  <c r="B27272" i="1"/>
  <c r="B27271" i="1"/>
  <c r="B27267" i="1"/>
  <c r="B27265" i="1"/>
  <c r="B27264" i="1"/>
  <c r="B27260" i="1"/>
  <c r="B27258" i="1"/>
  <c r="B27257" i="1"/>
  <c r="B27253" i="1"/>
  <c r="B27251" i="1"/>
  <c r="B27250" i="1"/>
  <c r="B27246" i="1"/>
  <c r="B27244" i="1"/>
  <c r="B27243" i="1"/>
  <c r="B27239" i="1"/>
  <c r="B27237" i="1"/>
  <c r="B27236" i="1"/>
  <c r="B27232" i="1"/>
  <c r="B27230" i="1"/>
  <c r="B27229" i="1"/>
  <c r="B27225" i="1"/>
  <c r="B27223" i="1"/>
  <c r="B27222" i="1"/>
  <c r="B27218" i="1"/>
  <c r="B27216" i="1"/>
  <c r="B27215" i="1"/>
  <c r="B27211" i="1"/>
  <c r="B27209" i="1"/>
  <c r="B27208" i="1"/>
  <c r="B27204" i="1"/>
  <c r="B27202" i="1"/>
  <c r="B27201" i="1"/>
  <c r="B27197" i="1"/>
  <c r="B27195" i="1"/>
  <c r="B27194" i="1"/>
  <c r="B27190" i="1"/>
  <c r="B27188" i="1"/>
  <c r="B27187" i="1"/>
  <c r="B27183" i="1"/>
  <c r="B27181" i="1"/>
  <c r="B27180" i="1"/>
  <c r="B27176" i="1"/>
  <c r="B27174" i="1"/>
  <c r="B27173" i="1"/>
  <c r="B27169" i="1"/>
  <c r="B27167" i="1"/>
  <c r="B27166" i="1"/>
  <c r="B27162" i="1"/>
  <c r="B27160" i="1"/>
  <c r="B27159" i="1"/>
  <c r="B27155" i="1"/>
  <c r="B27153" i="1"/>
  <c r="B27152" i="1"/>
  <c r="B27148" i="1"/>
  <c r="B27146" i="1"/>
  <c r="B27145" i="1"/>
  <c r="B27141" i="1"/>
  <c r="B27139" i="1"/>
  <c r="B27138" i="1"/>
  <c r="B27134" i="1"/>
  <c r="B27132" i="1"/>
  <c r="B27131" i="1"/>
  <c r="B27127" i="1"/>
  <c r="B27125" i="1"/>
  <c r="B27124" i="1"/>
  <c r="B27120" i="1"/>
  <c r="B27118" i="1"/>
  <c r="B27117" i="1"/>
  <c r="B27113" i="1"/>
  <c r="B27111" i="1"/>
  <c r="B27110" i="1"/>
  <c r="B27106" i="1"/>
  <c r="B27104" i="1"/>
  <c r="B27103" i="1"/>
  <c r="B27099" i="1"/>
  <c r="B27097" i="1"/>
  <c r="B27096" i="1"/>
  <c r="B27092" i="1"/>
  <c r="B27090" i="1"/>
  <c r="B27089" i="1"/>
  <c r="B27085" i="1"/>
  <c r="B27083" i="1"/>
  <c r="B27082" i="1"/>
  <c r="B27078" i="1"/>
  <c r="B27076" i="1"/>
  <c r="B27075" i="1"/>
  <c r="B27071" i="1"/>
  <c r="B27069" i="1"/>
  <c r="B27068" i="1"/>
  <c r="B27064" i="1"/>
  <c r="B27062" i="1"/>
  <c r="B27061" i="1"/>
  <c r="B27057" i="1"/>
  <c r="B27055" i="1"/>
  <c r="B27054" i="1"/>
  <c r="B27050" i="1"/>
  <c r="B27048" i="1"/>
  <c r="B27047" i="1"/>
  <c r="B27043" i="1"/>
  <c r="B27041" i="1"/>
  <c r="B27040" i="1"/>
  <c r="B27036" i="1"/>
  <c r="B27034" i="1"/>
  <c r="B27033" i="1"/>
  <c r="B27029" i="1"/>
  <c r="B27027" i="1"/>
  <c r="B27026" i="1"/>
  <c r="B27022" i="1"/>
  <c r="B27020" i="1"/>
  <c r="B27019" i="1"/>
  <c r="B27015" i="1"/>
  <c r="B27013" i="1"/>
  <c r="B27012" i="1"/>
  <c r="B27008" i="1"/>
  <c r="B27006" i="1"/>
  <c r="B27005" i="1"/>
  <c r="B27001" i="1"/>
  <c r="B26999" i="1"/>
  <c r="B26998" i="1"/>
  <c r="B26994" i="1"/>
  <c r="B26992" i="1"/>
  <c r="B26991" i="1"/>
  <c r="B26987" i="1"/>
  <c r="B26985" i="1"/>
  <c r="B26984" i="1"/>
  <c r="B26980" i="1"/>
  <c r="B26978" i="1"/>
  <c r="B26977" i="1"/>
  <c r="B26973" i="1"/>
  <c r="B26971" i="1"/>
  <c r="B26970" i="1"/>
  <c r="B26966" i="1"/>
  <c r="B26964" i="1"/>
  <c r="B26963" i="1"/>
  <c r="B26959" i="1"/>
  <c r="B26957" i="1"/>
  <c r="B26956" i="1"/>
  <c r="B26952" i="1"/>
  <c r="B26950" i="1"/>
  <c r="B26949" i="1"/>
  <c r="B26945" i="1"/>
  <c r="B26943" i="1"/>
  <c r="B26942" i="1"/>
  <c r="B26938" i="1"/>
  <c r="B26936" i="1"/>
  <c r="B26935" i="1"/>
  <c r="B26931" i="1"/>
  <c r="B26929" i="1"/>
  <c r="B26928" i="1"/>
  <c r="B26924" i="1"/>
  <c r="B26922" i="1"/>
  <c r="B26921" i="1"/>
  <c r="B26917" i="1"/>
  <c r="B26915" i="1"/>
  <c r="B26914" i="1"/>
  <c r="B26910" i="1"/>
  <c r="B26908" i="1"/>
  <c r="B26907" i="1"/>
  <c r="B26903" i="1"/>
  <c r="B26901" i="1"/>
  <c r="B26900" i="1"/>
  <c r="B26896" i="1"/>
  <c r="B26894" i="1"/>
  <c r="B26893" i="1"/>
  <c r="B26889" i="1"/>
  <c r="B26887" i="1"/>
  <c r="B26886" i="1"/>
  <c r="B26882" i="1"/>
  <c r="B26880" i="1"/>
  <c r="B26879" i="1"/>
  <c r="B26875" i="1"/>
  <c r="B26873" i="1"/>
  <c r="B26872" i="1"/>
  <c r="B26868" i="1"/>
  <c r="B26866" i="1"/>
  <c r="B26865" i="1"/>
  <c r="B26861" i="1"/>
  <c r="B26859" i="1"/>
  <c r="B26858" i="1"/>
  <c r="B26854" i="1"/>
  <c r="B26852" i="1"/>
  <c r="B26851" i="1"/>
  <c r="B26847" i="1"/>
  <c r="B26845" i="1"/>
  <c r="B26844" i="1"/>
  <c r="B26840" i="1"/>
  <c r="B26838" i="1"/>
  <c r="B26837" i="1"/>
  <c r="B26833" i="1"/>
  <c r="B26831" i="1"/>
  <c r="B26830" i="1"/>
  <c r="B26826" i="1"/>
  <c r="B26824" i="1"/>
  <c r="B26823" i="1"/>
  <c r="B26819" i="1"/>
  <c r="B26817" i="1"/>
  <c r="B26816" i="1"/>
  <c r="B26812" i="1"/>
  <c r="B26810" i="1"/>
  <c r="B26809" i="1"/>
  <c r="B26805" i="1"/>
  <c r="B26803" i="1"/>
  <c r="B26802" i="1"/>
  <c r="B26798" i="1"/>
  <c r="B26796" i="1"/>
  <c r="B26795" i="1"/>
  <c r="B26791" i="1"/>
  <c r="B26789" i="1"/>
  <c r="B26788" i="1"/>
  <c r="B26784" i="1"/>
  <c r="B26782" i="1"/>
  <c r="B26781" i="1"/>
  <c r="B26777" i="1"/>
  <c r="B26775" i="1"/>
  <c r="B26774" i="1"/>
  <c r="B26770" i="1"/>
  <c r="B26768" i="1"/>
  <c r="B26767" i="1"/>
  <c r="B26763" i="1"/>
  <c r="B26761" i="1"/>
  <c r="B26760" i="1"/>
  <c r="B26756" i="1"/>
  <c r="B26754" i="1"/>
  <c r="B26753" i="1"/>
  <c r="B26749" i="1"/>
  <c r="B26747" i="1"/>
  <c r="B26746" i="1"/>
  <c r="B26742" i="1"/>
  <c r="B26740" i="1"/>
  <c r="B26739" i="1"/>
  <c r="B26735" i="1"/>
  <c r="B26733" i="1"/>
  <c r="B26732" i="1"/>
  <c r="B26728" i="1"/>
  <c r="B26726" i="1"/>
  <c r="B26725" i="1"/>
  <c r="B26721" i="1"/>
  <c r="B26719" i="1"/>
  <c r="B26718" i="1"/>
  <c r="B26714" i="1"/>
  <c r="B26712" i="1"/>
  <c r="B26711" i="1"/>
  <c r="B26707" i="1"/>
  <c r="B26705" i="1"/>
  <c r="B26704" i="1"/>
  <c r="B26700" i="1"/>
  <c r="B26698" i="1"/>
  <c r="B26697" i="1"/>
  <c r="B26693" i="1"/>
  <c r="B26691" i="1"/>
  <c r="B26690" i="1"/>
  <c r="B26686" i="1"/>
  <c r="B26684" i="1"/>
  <c r="B26683" i="1"/>
  <c r="B26679" i="1"/>
  <c r="B26677" i="1"/>
  <c r="B26676" i="1"/>
  <c r="B26672" i="1"/>
  <c r="B26670" i="1"/>
  <c r="B26669" i="1"/>
  <c r="B26665" i="1"/>
  <c r="B26663" i="1"/>
  <c r="B26662" i="1"/>
  <c r="B26658" i="1"/>
  <c r="B26656" i="1"/>
  <c r="B26655" i="1"/>
  <c r="B26651" i="1"/>
  <c r="B26649" i="1"/>
  <c r="B26648" i="1"/>
  <c r="B26644" i="1"/>
  <c r="B26642" i="1"/>
  <c r="B26641" i="1"/>
  <c r="B26637" i="1"/>
  <c r="B26635" i="1"/>
  <c r="B26634" i="1"/>
  <c r="B26630" i="1"/>
  <c r="B26628" i="1"/>
  <c r="B26627" i="1"/>
  <c r="B26623" i="1"/>
  <c r="B26621" i="1"/>
  <c r="B26620" i="1"/>
  <c r="B26616" i="1"/>
  <c r="B26614" i="1"/>
  <c r="B26613" i="1"/>
  <c r="B26609" i="1"/>
  <c r="B26607" i="1"/>
  <c r="B26606" i="1"/>
  <c r="B26602" i="1"/>
  <c r="B26600" i="1"/>
  <c r="B26599" i="1"/>
  <c r="B26595" i="1"/>
  <c r="B26593" i="1"/>
  <c r="B26592" i="1"/>
  <c r="B26588" i="1"/>
  <c r="B26586" i="1"/>
  <c r="B26585" i="1"/>
  <c r="B26581" i="1"/>
  <c r="B26579" i="1"/>
  <c r="B26578" i="1"/>
  <c r="B26574" i="1"/>
  <c r="B26572" i="1"/>
  <c r="B26571" i="1"/>
  <c r="B26567" i="1"/>
  <c r="B26565" i="1"/>
  <c r="B26564" i="1"/>
  <c r="B26560" i="1"/>
  <c r="B26558" i="1"/>
  <c r="B26557" i="1"/>
  <c r="B26553" i="1"/>
  <c r="B26551" i="1"/>
  <c r="B26550" i="1"/>
  <c r="B26546" i="1"/>
  <c r="B26544" i="1"/>
  <c r="B26543" i="1"/>
  <c r="B26539" i="1"/>
  <c r="B26537" i="1"/>
  <c r="B26536" i="1"/>
  <c r="B26532" i="1"/>
  <c r="B26530" i="1"/>
  <c r="B26529" i="1"/>
  <c r="B26525" i="1"/>
  <c r="B26523" i="1"/>
  <c r="B26522" i="1"/>
  <c r="B26518" i="1"/>
  <c r="B26516" i="1"/>
  <c r="B26515" i="1"/>
  <c r="B26511" i="1"/>
  <c r="B26509" i="1"/>
  <c r="B26508" i="1"/>
  <c r="B26504" i="1"/>
  <c r="B26502" i="1"/>
  <c r="B26501" i="1"/>
  <c r="B26497" i="1"/>
  <c r="B26495" i="1"/>
  <c r="B26494" i="1"/>
  <c r="B26490" i="1"/>
  <c r="B26488" i="1"/>
  <c r="B26487" i="1"/>
  <c r="B26483" i="1"/>
  <c r="B26481" i="1"/>
  <c r="B26480" i="1"/>
  <c r="B26476" i="1"/>
  <c r="B26474" i="1"/>
  <c r="B26473" i="1"/>
  <c r="B26469" i="1"/>
  <c r="B26467" i="1"/>
  <c r="B26466" i="1"/>
  <c r="B26462" i="1"/>
  <c r="B26460" i="1"/>
  <c r="B26459" i="1"/>
  <c r="B26455" i="1"/>
  <c r="B26453" i="1"/>
  <c r="B26452" i="1"/>
  <c r="B26448" i="1"/>
  <c r="B26446" i="1"/>
  <c r="B26445" i="1"/>
  <c r="B26441" i="1"/>
  <c r="B26439" i="1"/>
  <c r="B26438" i="1"/>
  <c r="B26434" i="1"/>
  <c r="B26432" i="1"/>
  <c r="B26431" i="1"/>
  <c r="B26427" i="1"/>
  <c r="B26425" i="1"/>
  <c r="B26424" i="1"/>
  <c r="B26420" i="1"/>
  <c r="B26418" i="1"/>
  <c r="B26417" i="1"/>
  <c r="B26413" i="1"/>
  <c r="B26411" i="1"/>
  <c r="B26410" i="1"/>
  <c r="B26406" i="1"/>
  <c r="B26404" i="1"/>
  <c r="B26403" i="1"/>
  <c r="B26399" i="1"/>
  <c r="B26397" i="1"/>
  <c r="B26396" i="1"/>
  <c r="B26392" i="1"/>
  <c r="B26390" i="1"/>
  <c r="B26389" i="1"/>
  <c r="B26385" i="1"/>
  <c r="B26383" i="1"/>
  <c r="B26382" i="1"/>
  <c r="B26378" i="1"/>
  <c r="B26376" i="1"/>
  <c r="B26375" i="1"/>
  <c r="B26371" i="1"/>
  <c r="B26369" i="1"/>
  <c r="B26368" i="1"/>
  <c r="B26364" i="1"/>
  <c r="B26362" i="1"/>
  <c r="B26361" i="1"/>
  <c r="B26357" i="1"/>
  <c r="B26355" i="1"/>
  <c r="B26354" i="1"/>
  <c r="B26350" i="1"/>
  <c r="B26348" i="1"/>
  <c r="B26347" i="1"/>
  <c r="B26343" i="1"/>
  <c r="B26341" i="1"/>
  <c r="B26340" i="1"/>
  <c r="B26336" i="1"/>
  <c r="B26334" i="1"/>
  <c r="B26333" i="1"/>
  <c r="B26329" i="1"/>
  <c r="B26327" i="1"/>
  <c r="B26326" i="1"/>
  <c r="B26322" i="1"/>
  <c r="B26320" i="1"/>
  <c r="B26319" i="1"/>
  <c r="B26315" i="1"/>
  <c r="B26313" i="1"/>
  <c r="B26312" i="1"/>
  <c r="B26308" i="1"/>
  <c r="B26306" i="1"/>
  <c r="B26305" i="1"/>
  <c r="B26301" i="1"/>
  <c r="B26299" i="1"/>
  <c r="B26298" i="1"/>
  <c r="B26294" i="1"/>
  <c r="B26292" i="1"/>
  <c r="B26291" i="1"/>
  <c r="B26287" i="1"/>
  <c r="B26285" i="1"/>
  <c r="B26284" i="1"/>
  <c r="B26280" i="1"/>
  <c r="B26278" i="1"/>
  <c r="B26277" i="1"/>
  <c r="B26273" i="1"/>
  <c r="B26271" i="1"/>
  <c r="B26270" i="1"/>
  <c r="B26266" i="1"/>
  <c r="B26264" i="1"/>
  <c r="B26263" i="1"/>
  <c r="B26259" i="1"/>
  <c r="B26257" i="1"/>
  <c r="B26256" i="1"/>
  <c r="B26252" i="1"/>
  <c r="B26250" i="1"/>
  <c r="B26249" i="1"/>
  <c r="B26245" i="1"/>
  <c r="B26243" i="1"/>
  <c r="B26242" i="1"/>
  <c r="B26238" i="1"/>
  <c r="B26236" i="1"/>
  <c r="B26235" i="1"/>
  <c r="B26231" i="1"/>
  <c r="B26229" i="1"/>
  <c r="B26228" i="1"/>
  <c r="B26224" i="1"/>
  <c r="B26222" i="1"/>
  <c r="B26221" i="1"/>
  <c r="B26217" i="1"/>
  <c r="B26215" i="1"/>
  <c r="B26214" i="1"/>
  <c r="B26210" i="1"/>
  <c r="B26208" i="1"/>
  <c r="B26207" i="1"/>
  <c r="B26203" i="1"/>
  <c r="B26201" i="1"/>
  <c r="B26200" i="1"/>
  <c r="B26196" i="1"/>
  <c r="B26194" i="1"/>
  <c r="B26193" i="1"/>
  <c r="B26189" i="1"/>
  <c r="B26187" i="1"/>
  <c r="B26186" i="1"/>
  <c r="B26182" i="1"/>
  <c r="B26180" i="1"/>
  <c r="B26179" i="1"/>
  <c r="B26175" i="1"/>
  <c r="B26173" i="1"/>
  <c r="B26172" i="1"/>
  <c r="B26168" i="1"/>
  <c r="B26166" i="1"/>
  <c r="B26165" i="1"/>
  <c r="B26161" i="1"/>
  <c r="B26159" i="1"/>
  <c r="B26158" i="1"/>
  <c r="B26154" i="1"/>
  <c r="B26152" i="1"/>
  <c r="B26151" i="1"/>
  <c r="B26147" i="1"/>
  <c r="B26145" i="1"/>
  <c r="B26144" i="1"/>
  <c r="B26140" i="1"/>
  <c r="B26138" i="1"/>
  <c r="B26137" i="1"/>
  <c r="B26133" i="1"/>
  <c r="B26131" i="1"/>
  <c r="B26130" i="1"/>
  <c r="B26126" i="1"/>
  <c r="B26124" i="1"/>
  <c r="B26123" i="1"/>
  <c r="B26119" i="1"/>
  <c r="B26117" i="1"/>
  <c r="B26116" i="1"/>
  <c r="B26112" i="1"/>
  <c r="B26110" i="1"/>
  <c r="B26109" i="1"/>
  <c r="B26105" i="1"/>
  <c r="B26103" i="1"/>
  <c r="B26102" i="1"/>
  <c r="B26098" i="1"/>
  <c r="B26096" i="1"/>
  <c r="B26095" i="1"/>
  <c r="B26091" i="1"/>
  <c r="B26089" i="1"/>
  <c r="B26088" i="1"/>
  <c r="B26084" i="1"/>
  <c r="B26082" i="1"/>
  <c r="B26081" i="1"/>
  <c r="B26077" i="1"/>
  <c r="B26075" i="1"/>
  <c r="B26074" i="1"/>
  <c r="B26070" i="1"/>
  <c r="B26068" i="1"/>
  <c r="B26067" i="1"/>
  <c r="B26063" i="1"/>
  <c r="B26061" i="1"/>
  <c r="B26060" i="1"/>
  <c r="B26056" i="1"/>
  <c r="B26054" i="1"/>
  <c r="B26053" i="1"/>
  <c r="B26049" i="1"/>
  <c r="B26047" i="1"/>
  <c r="B26046" i="1"/>
  <c r="B26042" i="1"/>
  <c r="B26040" i="1"/>
  <c r="B26039" i="1"/>
  <c r="B26035" i="1"/>
  <c r="B26033" i="1"/>
  <c r="B26032" i="1"/>
  <c r="B26028" i="1"/>
  <c r="B26026" i="1"/>
  <c r="B26025" i="1"/>
  <c r="B26021" i="1"/>
  <c r="B26019" i="1"/>
  <c r="B26018" i="1"/>
  <c r="B26014" i="1"/>
  <c r="B26012" i="1"/>
  <c r="B26011" i="1"/>
  <c r="B26007" i="1"/>
  <c r="B26005" i="1"/>
  <c r="B26004" i="1"/>
  <c r="B26000" i="1"/>
  <c r="B25998" i="1"/>
  <c r="B25997" i="1"/>
  <c r="B25993" i="1"/>
  <c r="B25991" i="1"/>
  <c r="B25990" i="1"/>
  <c r="B25986" i="1"/>
  <c r="B25984" i="1"/>
  <c r="B25983" i="1"/>
  <c r="B25979" i="1"/>
  <c r="B25977" i="1"/>
  <c r="B25976" i="1"/>
  <c r="B25972" i="1"/>
  <c r="B25970" i="1"/>
  <c r="B25969" i="1"/>
  <c r="B25965" i="1"/>
  <c r="B25963" i="1"/>
  <c r="B25962" i="1"/>
  <c r="B25958" i="1"/>
  <c r="B25956" i="1"/>
  <c r="B25955" i="1"/>
  <c r="B25951" i="1"/>
  <c r="B25949" i="1"/>
  <c r="B25948" i="1"/>
  <c r="B25944" i="1"/>
  <c r="B25942" i="1"/>
  <c r="B25941" i="1"/>
  <c r="B25937" i="1"/>
  <c r="B25935" i="1"/>
  <c r="B25934" i="1"/>
  <c r="B25930" i="1"/>
  <c r="B25928" i="1"/>
  <c r="B25927" i="1"/>
  <c r="B25923" i="1"/>
  <c r="B25921" i="1"/>
  <c r="B25920" i="1"/>
  <c r="B25916" i="1"/>
  <c r="B25914" i="1"/>
  <c r="B25913" i="1"/>
  <c r="B25909" i="1"/>
  <c r="B25907" i="1"/>
  <c r="B25906" i="1"/>
  <c r="B25902" i="1"/>
  <c r="B25900" i="1"/>
  <c r="B25899" i="1"/>
  <c r="B25895" i="1"/>
  <c r="B25893" i="1"/>
  <c r="B25892" i="1"/>
  <c r="B25888" i="1"/>
  <c r="B25886" i="1"/>
  <c r="B25885" i="1"/>
  <c r="B25881" i="1"/>
  <c r="B25879" i="1"/>
  <c r="B25878" i="1"/>
  <c r="B25874" i="1"/>
  <c r="B25872" i="1"/>
  <c r="B25871" i="1"/>
  <c r="B25867" i="1"/>
  <c r="B25865" i="1"/>
  <c r="B25864" i="1"/>
  <c r="B25860" i="1"/>
  <c r="B25858" i="1"/>
  <c r="B25857" i="1"/>
  <c r="B25853" i="1"/>
  <c r="B25851" i="1"/>
  <c r="B25850" i="1"/>
  <c r="B25846" i="1"/>
  <c r="B25844" i="1"/>
  <c r="B25843" i="1"/>
  <c r="B25839" i="1"/>
  <c r="B25837" i="1"/>
  <c r="B25836" i="1"/>
  <c r="B25832" i="1"/>
  <c r="B25830" i="1"/>
  <c r="B25829" i="1"/>
  <c r="B25825" i="1"/>
  <c r="B25823" i="1"/>
  <c r="B25822" i="1"/>
  <c r="B25818" i="1"/>
  <c r="B25816" i="1"/>
  <c r="B25815" i="1"/>
  <c r="B25811" i="1"/>
  <c r="B25809" i="1"/>
  <c r="B25808" i="1"/>
  <c r="B25804" i="1"/>
  <c r="B25802" i="1"/>
  <c r="B25801" i="1"/>
  <c r="B25797" i="1"/>
  <c r="B25795" i="1"/>
  <c r="B25794" i="1"/>
  <c r="B25790" i="1"/>
  <c r="B25788" i="1"/>
  <c r="B25787" i="1"/>
  <c r="B25783" i="1"/>
  <c r="B25781" i="1"/>
  <c r="B25780" i="1"/>
  <c r="B25776" i="1"/>
  <c r="B25774" i="1"/>
  <c r="B25773" i="1"/>
  <c r="B25769" i="1"/>
  <c r="B25767" i="1"/>
  <c r="B25766" i="1"/>
  <c r="B25762" i="1"/>
  <c r="B25760" i="1"/>
  <c r="B25759" i="1"/>
  <c r="B25755" i="1"/>
  <c r="B25753" i="1"/>
  <c r="B25752" i="1"/>
  <c r="B25748" i="1"/>
  <c r="B25746" i="1"/>
  <c r="B25745" i="1"/>
  <c r="B25741" i="1"/>
  <c r="B25739" i="1"/>
  <c r="B25738" i="1"/>
  <c r="B25734" i="1"/>
  <c r="B25732" i="1"/>
  <c r="B25731" i="1"/>
  <c r="B25727" i="1"/>
  <c r="B25725" i="1"/>
  <c r="B25724" i="1"/>
  <c r="B25720" i="1"/>
  <c r="B25718" i="1"/>
  <c r="B25717" i="1"/>
  <c r="B25713" i="1"/>
  <c r="B25711" i="1"/>
  <c r="B25710" i="1"/>
  <c r="B25706" i="1"/>
  <c r="B25704" i="1"/>
  <c r="B25703" i="1"/>
  <c r="B25699" i="1"/>
  <c r="B25697" i="1"/>
  <c r="B25696" i="1"/>
  <c r="B25692" i="1"/>
  <c r="B25690" i="1"/>
  <c r="B25689" i="1"/>
  <c r="B25685" i="1"/>
  <c r="B25683" i="1"/>
  <c r="B25682" i="1"/>
  <c r="B25678" i="1"/>
  <c r="B25676" i="1"/>
  <c r="B25675" i="1"/>
  <c r="B25671" i="1"/>
  <c r="B25669" i="1"/>
  <c r="B25668" i="1"/>
  <c r="B25664" i="1"/>
  <c r="B25662" i="1"/>
  <c r="B25661" i="1"/>
  <c r="B25657" i="1"/>
  <c r="B25655" i="1"/>
  <c r="B25654" i="1"/>
  <c r="B25650" i="1"/>
  <c r="B25648" i="1"/>
  <c r="B25647" i="1"/>
  <c r="B25643" i="1"/>
  <c r="B25641" i="1"/>
  <c r="B25640" i="1"/>
  <c r="B25636" i="1"/>
  <c r="B25634" i="1"/>
  <c r="B25633" i="1"/>
  <c r="B25629" i="1"/>
  <c r="B25627" i="1"/>
  <c r="B25626" i="1"/>
  <c r="B25622" i="1"/>
  <c r="B25620" i="1"/>
  <c r="B25619" i="1"/>
  <c r="B25615" i="1"/>
  <c r="B25613" i="1"/>
  <c r="B25612" i="1"/>
  <c r="B25608" i="1"/>
  <c r="B25606" i="1"/>
  <c r="B25605" i="1"/>
  <c r="B25601" i="1"/>
  <c r="B25599" i="1"/>
  <c r="B25598" i="1"/>
  <c r="B25594" i="1"/>
  <c r="B25592" i="1"/>
  <c r="B25591" i="1"/>
  <c r="B25587" i="1"/>
  <c r="B25585" i="1"/>
  <c r="B25584" i="1"/>
  <c r="B25580" i="1"/>
  <c r="B25578" i="1"/>
  <c r="B25577" i="1"/>
  <c r="B25573" i="1"/>
  <c r="B25571" i="1"/>
  <c r="B25570" i="1"/>
  <c r="B25566" i="1"/>
  <c r="B25564" i="1"/>
  <c r="B25563" i="1"/>
  <c r="B25559" i="1"/>
  <c r="B25557" i="1"/>
  <c r="B25556" i="1"/>
  <c r="B25552" i="1"/>
  <c r="B25550" i="1"/>
  <c r="B25549" i="1"/>
  <c r="B25545" i="1"/>
  <c r="B25543" i="1"/>
  <c r="B25542" i="1"/>
  <c r="B25538" i="1"/>
  <c r="B25536" i="1"/>
  <c r="B25535" i="1"/>
  <c r="B25531" i="1"/>
  <c r="B25529" i="1"/>
  <c r="B25528" i="1"/>
  <c r="B25524" i="1"/>
  <c r="B25522" i="1"/>
  <c r="B25521" i="1"/>
  <c r="B25517" i="1"/>
  <c r="B25515" i="1"/>
  <c r="B25514" i="1"/>
  <c r="B25510" i="1"/>
  <c r="B25508" i="1"/>
  <c r="B25507" i="1"/>
  <c r="B25503" i="1"/>
  <c r="B25501" i="1"/>
  <c r="B25500" i="1"/>
  <c r="B25496" i="1"/>
  <c r="B25494" i="1"/>
  <c r="B25493" i="1"/>
  <c r="B25489" i="1"/>
  <c r="B25487" i="1"/>
  <c r="B25486" i="1"/>
  <c r="B25482" i="1"/>
  <c r="B25480" i="1"/>
  <c r="B25479" i="1"/>
  <c r="B25475" i="1"/>
  <c r="B25473" i="1"/>
  <c r="B25472" i="1"/>
  <c r="B25468" i="1"/>
  <c r="B25466" i="1"/>
  <c r="B25465" i="1"/>
  <c r="B25461" i="1"/>
  <c r="B25459" i="1"/>
  <c r="B25458" i="1"/>
  <c r="B25454" i="1"/>
  <c r="B25452" i="1"/>
  <c r="B25451" i="1"/>
  <c r="B25447" i="1"/>
  <c r="B25445" i="1"/>
  <c r="B25444" i="1"/>
  <c r="B25440" i="1"/>
  <c r="B25438" i="1"/>
  <c r="B25437" i="1"/>
  <c r="B25433" i="1"/>
  <c r="B25431" i="1"/>
  <c r="B25430" i="1"/>
  <c r="B25426" i="1"/>
  <c r="B25424" i="1"/>
  <c r="B25423" i="1"/>
  <c r="B25419" i="1"/>
  <c r="B25417" i="1"/>
  <c r="B25416" i="1"/>
  <c r="B25412" i="1"/>
  <c r="B25410" i="1"/>
  <c r="B25409" i="1"/>
  <c r="B25405" i="1"/>
  <c r="B25403" i="1"/>
  <c r="B25402" i="1"/>
  <c r="B25398" i="1"/>
  <c r="B25396" i="1"/>
  <c r="B25395" i="1"/>
  <c r="B25391" i="1"/>
  <c r="B25389" i="1"/>
  <c r="B25388" i="1"/>
  <c r="B25384" i="1"/>
  <c r="B25382" i="1"/>
  <c r="B25381" i="1"/>
  <c r="B25377" i="1"/>
  <c r="B25375" i="1"/>
  <c r="B25374" i="1"/>
  <c r="B25370" i="1"/>
  <c r="B25368" i="1"/>
  <c r="B25367" i="1"/>
  <c r="B25363" i="1"/>
  <c r="B25361" i="1"/>
  <c r="B25360" i="1"/>
  <c r="B25356" i="1"/>
  <c r="B25354" i="1"/>
  <c r="B25353" i="1"/>
  <c r="B25349" i="1"/>
  <c r="B25347" i="1"/>
  <c r="B25346" i="1"/>
  <c r="B25342" i="1"/>
  <c r="B25340" i="1"/>
  <c r="B25339" i="1"/>
  <c r="B25335" i="1"/>
  <c r="B25333" i="1"/>
  <c r="B25332" i="1"/>
  <c r="B25328" i="1"/>
  <c r="B25326" i="1"/>
  <c r="B25325" i="1"/>
  <c r="B25321" i="1"/>
  <c r="B25319" i="1"/>
  <c r="B25318" i="1"/>
  <c r="B25314" i="1"/>
  <c r="B25312" i="1"/>
  <c r="B25311" i="1"/>
  <c r="B25307" i="1"/>
  <c r="B25305" i="1"/>
  <c r="B25304" i="1"/>
  <c r="B25300" i="1"/>
  <c r="B25298" i="1"/>
  <c r="B25297" i="1"/>
  <c r="B25293" i="1"/>
  <c r="B25291" i="1"/>
  <c r="B25290" i="1"/>
  <c r="B25286" i="1"/>
  <c r="B25284" i="1"/>
  <c r="B25283" i="1"/>
  <c r="B25279" i="1"/>
  <c r="B25277" i="1"/>
  <c r="B25276" i="1"/>
  <c r="B25272" i="1"/>
  <c r="B25270" i="1"/>
  <c r="B25269" i="1"/>
  <c r="B25265" i="1"/>
  <c r="B25263" i="1"/>
  <c r="B25262" i="1"/>
  <c r="B25258" i="1"/>
  <c r="B25256" i="1"/>
  <c r="B25255" i="1"/>
  <c r="B25251" i="1"/>
  <c r="B25249" i="1"/>
  <c r="B25248" i="1"/>
  <c r="B25244" i="1"/>
  <c r="B25242" i="1"/>
  <c r="B25241" i="1"/>
  <c r="B25237" i="1"/>
  <c r="B25235" i="1"/>
  <c r="B25234" i="1"/>
  <c r="B25230" i="1"/>
  <c r="B25228" i="1"/>
  <c r="B25227" i="1"/>
  <c r="B25223" i="1"/>
  <c r="B25221" i="1"/>
  <c r="B25220" i="1"/>
  <c r="B25216" i="1"/>
  <c r="B25214" i="1"/>
  <c r="B25213" i="1"/>
  <c r="B25209" i="1"/>
  <c r="B25207" i="1"/>
  <c r="B25206" i="1"/>
  <c r="B25202" i="1"/>
  <c r="B25200" i="1"/>
  <c r="B25199" i="1"/>
  <c r="B25195" i="1"/>
  <c r="B25193" i="1"/>
  <c r="B25192" i="1"/>
  <c r="B25188" i="1"/>
  <c r="B25186" i="1"/>
  <c r="B25185" i="1"/>
  <c r="B25181" i="1"/>
  <c r="B25179" i="1"/>
  <c r="B25178" i="1"/>
  <c r="B25174" i="1"/>
  <c r="B25172" i="1"/>
  <c r="B25171" i="1"/>
  <c r="B25167" i="1"/>
  <c r="B25165" i="1"/>
  <c r="B25164" i="1"/>
  <c r="B25160" i="1"/>
  <c r="B25158" i="1"/>
  <c r="B25157" i="1"/>
  <c r="B25153" i="1"/>
  <c r="B25151" i="1"/>
  <c r="B25150" i="1"/>
  <c r="B25146" i="1"/>
  <c r="B25144" i="1"/>
  <c r="B25143" i="1"/>
  <c r="B25139" i="1"/>
  <c r="B25137" i="1"/>
  <c r="B25136" i="1"/>
  <c r="B25132" i="1"/>
  <c r="B25130" i="1"/>
  <c r="B25129" i="1"/>
  <c r="B25125" i="1"/>
  <c r="B25123" i="1"/>
  <c r="B25122" i="1"/>
  <c r="B25118" i="1"/>
  <c r="B25116" i="1"/>
  <c r="B25115" i="1"/>
  <c r="B25111" i="1"/>
  <c r="B25109" i="1"/>
  <c r="B25108" i="1"/>
  <c r="B25104" i="1"/>
  <c r="B25102" i="1"/>
  <c r="B25101" i="1"/>
  <c r="B25097" i="1"/>
  <c r="B25095" i="1"/>
  <c r="B25094" i="1"/>
  <c r="B25090" i="1"/>
  <c r="B25088" i="1"/>
  <c r="B25087" i="1"/>
  <c r="B25083" i="1"/>
  <c r="B25081" i="1"/>
  <c r="B25080" i="1"/>
  <c r="B25076" i="1"/>
  <c r="B25074" i="1"/>
  <c r="B25073" i="1"/>
  <c r="B25069" i="1"/>
  <c r="B25067" i="1"/>
  <c r="B25066" i="1"/>
  <c r="B25062" i="1"/>
  <c r="B25060" i="1"/>
  <c r="B25059" i="1"/>
  <c r="B25055" i="1"/>
  <c r="B25053" i="1"/>
  <c r="B25052" i="1"/>
  <c r="B25048" i="1"/>
  <c r="B25046" i="1"/>
  <c r="B25045" i="1"/>
  <c r="B25041" i="1"/>
  <c r="B25039" i="1"/>
  <c r="B25038" i="1"/>
  <c r="B25034" i="1"/>
  <c r="B25032" i="1"/>
  <c r="B25031" i="1"/>
  <c r="B25027" i="1"/>
  <c r="B25025" i="1"/>
  <c r="B25024" i="1"/>
  <c r="B25020" i="1"/>
  <c r="B25018" i="1"/>
  <c r="B25017" i="1"/>
  <c r="B25013" i="1"/>
  <c r="B25011" i="1"/>
  <c r="B25010" i="1"/>
  <c r="B25006" i="1"/>
  <c r="B25004" i="1"/>
  <c r="B25003" i="1"/>
  <c r="B24999" i="1"/>
  <c r="B24997" i="1"/>
  <c r="B24996" i="1"/>
  <c r="B24992" i="1"/>
  <c r="B24990" i="1"/>
  <c r="B24989" i="1"/>
  <c r="B24985" i="1"/>
  <c r="B24983" i="1"/>
  <c r="B24982" i="1"/>
  <c r="B24978" i="1"/>
  <c r="B24976" i="1"/>
  <c r="B24975" i="1"/>
  <c r="B24971" i="1"/>
  <c r="B24969" i="1"/>
  <c r="B24968" i="1"/>
  <c r="B24964" i="1"/>
  <c r="B24962" i="1"/>
  <c r="B24961" i="1"/>
  <c r="B24957" i="1"/>
  <c r="B24955" i="1"/>
  <c r="B24954" i="1"/>
  <c r="B24950" i="1"/>
  <c r="B24948" i="1"/>
  <c r="B24947" i="1"/>
  <c r="B24943" i="1"/>
  <c r="B24941" i="1"/>
  <c r="B24940" i="1"/>
  <c r="B24936" i="1"/>
  <c r="B24934" i="1"/>
  <c r="B24933" i="1"/>
  <c r="B24929" i="1"/>
  <c r="B24927" i="1"/>
  <c r="B24926" i="1"/>
  <c r="B24922" i="1"/>
  <c r="B24920" i="1"/>
  <c r="B24919" i="1"/>
  <c r="B24915" i="1"/>
  <c r="B24913" i="1"/>
  <c r="B24912" i="1"/>
  <c r="B24908" i="1"/>
  <c r="B24906" i="1"/>
  <c r="B24905" i="1"/>
  <c r="B24901" i="1"/>
  <c r="B24899" i="1"/>
  <c r="B24898" i="1"/>
  <c r="B24894" i="1"/>
  <c r="B24892" i="1"/>
  <c r="B24891" i="1"/>
  <c r="B24887" i="1"/>
  <c r="B24885" i="1"/>
  <c r="B24884" i="1"/>
  <c r="B24880" i="1"/>
  <c r="B24878" i="1"/>
  <c r="B24877" i="1"/>
  <c r="B24873" i="1"/>
  <c r="B24871" i="1"/>
  <c r="B24870" i="1"/>
  <c r="B24866" i="1"/>
  <c r="B24864" i="1"/>
  <c r="B24863" i="1"/>
  <c r="B24859" i="1"/>
  <c r="B24857" i="1"/>
  <c r="B24856" i="1"/>
  <c r="B24852" i="1"/>
  <c r="B24850" i="1"/>
  <c r="B24849" i="1"/>
  <c r="B24845" i="1"/>
  <c r="B24843" i="1"/>
  <c r="B24842" i="1"/>
  <c r="B24838" i="1"/>
  <c r="B24836" i="1"/>
  <c r="B24835" i="1"/>
  <c r="B24831" i="1"/>
  <c r="B24829" i="1"/>
  <c r="B24828" i="1"/>
  <c r="B24824" i="1"/>
  <c r="B24822" i="1"/>
  <c r="B24821" i="1"/>
  <c r="B24817" i="1"/>
  <c r="B24815" i="1"/>
  <c r="B24814" i="1"/>
  <c r="B24810" i="1"/>
  <c r="B24808" i="1"/>
  <c r="B24807" i="1"/>
  <c r="B24803" i="1"/>
  <c r="B24801" i="1"/>
  <c r="B24800" i="1"/>
  <c r="B24796" i="1"/>
  <c r="B24794" i="1"/>
  <c r="B24793" i="1"/>
  <c r="B24789" i="1"/>
  <c r="B24787" i="1"/>
  <c r="B24786" i="1"/>
  <c r="B24782" i="1"/>
  <c r="B24780" i="1"/>
  <c r="B24779" i="1"/>
  <c r="B24775" i="1"/>
  <c r="B24773" i="1"/>
  <c r="B24772" i="1"/>
  <c r="B24768" i="1"/>
  <c r="B24766" i="1"/>
  <c r="B24765" i="1"/>
  <c r="B24761" i="1"/>
  <c r="B24759" i="1"/>
  <c r="B24758" i="1"/>
  <c r="B24754" i="1"/>
  <c r="B24752" i="1"/>
  <c r="B24751" i="1"/>
  <c r="B24747" i="1"/>
  <c r="B24745" i="1"/>
  <c r="B24744" i="1"/>
  <c r="B24740" i="1"/>
  <c r="B24738" i="1"/>
  <c r="B24737" i="1"/>
  <c r="B24733" i="1"/>
  <c r="B24731" i="1"/>
  <c r="B24730" i="1"/>
  <c r="B24726" i="1"/>
  <c r="B24724" i="1"/>
  <c r="B24723" i="1"/>
  <c r="B24719" i="1"/>
  <c r="B24717" i="1"/>
  <c r="B24716" i="1"/>
  <c r="B24712" i="1"/>
  <c r="B24710" i="1"/>
  <c r="B24709" i="1"/>
  <c r="B24705" i="1"/>
  <c r="B24703" i="1"/>
  <c r="B24702" i="1"/>
  <c r="B24698" i="1"/>
  <c r="B24696" i="1"/>
  <c r="B24695" i="1"/>
  <c r="B24691" i="1"/>
  <c r="B24689" i="1"/>
  <c r="B24688" i="1"/>
  <c r="B24684" i="1"/>
  <c r="B24682" i="1"/>
  <c r="B24681" i="1"/>
  <c r="B24677" i="1"/>
  <c r="B24675" i="1"/>
  <c r="B24674" i="1"/>
  <c r="B24670" i="1"/>
  <c r="B24668" i="1"/>
  <c r="B24667" i="1"/>
  <c r="B24663" i="1"/>
  <c r="B24661" i="1"/>
  <c r="B24660" i="1"/>
  <c r="B24656" i="1"/>
  <c r="B24654" i="1"/>
  <c r="B24653" i="1"/>
  <c r="B24649" i="1"/>
  <c r="B24647" i="1"/>
  <c r="B24646" i="1"/>
  <c r="B24642" i="1"/>
  <c r="B24640" i="1"/>
  <c r="B24639" i="1"/>
  <c r="B24635" i="1"/>
  <c r="B24633" i="1"/>
  <c r="B24632" i="1"/>
  <c r="B24628" i="1"/>
  <c r="B24626" i="1"/>
  <c r="B24625" i="1"/>
  <c r="B24621" i="1"/>
  <c r="B24619" i="1"/>
  <c r="B24618" i="1"/>
  <c r="B24614" i="1"/>
  <c r="B24612" i="1"/>
  <c r="B24611" i="1"/>
  <c r="B24607" i="1"/>
  <c r="B24605" i="1"/>
  <c r="B24604" i="1"/>
  <c r="B24600" i="1"/>
  <c r="B24598" i="1"/>
  <c r="B24597" i="1"/>
  <c r="B24593" i="1"/>
  <c r="B24591" i="1"/>
  <c r="B24590" i="1"/>
  <c r="B24586" i="1"/>
  <c r="B24584" i="1"/>
  <c r="B24583" i="1"/>
  <c r="B24579" i="1"/>
  <c r="B24577" i="1"/>
  <c r="B24576" i="1"/>
  <c r="B24572" i="1"/>
  <c r="B24570" i="1"/>
  <c r="B24569" i="1"/>
  <c r="B24565" i="1"/>
  <c r="B24563" i="1"/>
  <c r="B24562" i="1"/>
  <c r="B24558" i="1"/>
  <c r="B24556" i="1"/>
  <c r="B24555" i="1"/>
  <c r="B24551" i="1"/>
  <c r="B24549" i="1"/>
  <c r="B24548" i="1"/>
  <c r="B24544" i="1"/>
  <c r="B24542" i="1"/>
  <c r="B24541" i="1"/>
  <c r="B24537" i="1"/>
  <c r="B24535" i="1"/>
  <c r="B24534" i="1"/>
  <c r="B24530" i="1"/>
  <c r="B24528" i="1"/>
  <c r="B24527" i="1"/>
  <c r="B24523" i="1"/>
  <c r="B24521" i="1"/>
  <c r="B24520" i="1"/>
  <c r="B24516" i="1"/>
  <c r="B24514" i="1"/>
  <c r="B24513" i="1"/>
  <c r="B24509" i="1"/>
  <c r="B24507" i="1"/>
  <c r="B24506" i="1"/>
  <c r="B24502" i="1"/>
  <c r="B24500" i="1"/>
  <c r="B24499" i="1"/>
  <c r="B24495" i="1"/>
  <c r="B24493" i="1"/>
  <c r="B24492" i="1"/>
  <c r="B24488" i="1"/>
  <c r="B24486" i="1"/>
  <c r="B24485" i="1"/>
  <c r="B24481" i="1"/>
  <c r="B24479" i="1"/>
  <c r="B24478" i="1"/>
  <c r="B24474" i="1"/>
  <c r="B24472" i="1"/>
  <c r="B24471" i="1"/>
  <c r="B24467" i="1"/>
  <c r="B24465" i="1"/>
  <c r="B24464" i="1"/>
  <c r="B24460" i="1"/>
  <c r="B24458" i="1"/>
  <c r="B24457" i="1"/>
  <c r="B24453" i="1"/>
  <c r="B24451" i="1"/>
  <c r="B24450" i="1"/>
  <c r="B24446" i="1"/>
  <c r="B24444" i="1"/>
  <c r="B24443" i="1"/>
  <c r="B24439" i="1"/>
  <c r="B24438" i="1"/>
  <c r="B24436" i="1"/>
  <c r="B24435" i="1"/>
  <c r="B24431" i="1"/>
  <c r="B24430" i="1"/>
  <c r="B24428" i="1"/>
  <c r="B24427" i="1"/>
  <c r="B24423" i="1"/>
  <c r="B24422" i="1"/>
  <c r="B24420" i="1"/>
  <c r="B24419" i="1"/>
  <c r="B24415" i="1"/>
  <c r="B24414" i="1"/>
  <c r="B24412" i="1"/>
  <c r="B24411" i="1"/>
  <c r="B24407" i="1"/>
  <c r="B24406" i="1"/>
  <c r="B24404" i="1"/>
  <c r="B24403" i="1"/>
  <c r="B24399" i="1"/>
  <c r="B24398" i="1"/>
  <c r="B24396" i="1"/>
  <c r="B24395" i="1"/>
  <c r="B24391" i="1"/>
  <c r="B24390" i="1"/>
  <c r="B24388" i="1"/>
  <c r="B24387" i="1"/>
  <c r="B24383" i="1"/>
  <c r="B24382" i="1"/>
  <c r="B24380" i="1"/>
  <c r="B24379" i="1"/>
  <c r="B24375" i="1"/>
  <c r="B24374" i="1"/>
  <c r="B24372" i="1"/>
  <c r="B24371" i="1"/>
  <c r="B24367" i="1"/>
  <c r="B24366" i="1"/>
  <c r="B24364" i="1"/>
  <c r="B24363" i="1"/>
  <c r="B24359" i="1"/>
  <c r="B24358" i="1"/>
  <c r="B24356" i="1"/>
  <c r="B24355" i="1"/>
  <c r="B24351" i="1"/>
  <c r="B24350" i="1"/>
  <c r="B24348" i="1"/>
  <c r="B24347" i="1"/>
  <c r="B24343" i="1"/>
  <c r="B24342" i="1"/>
  <c r="B24340" i="1"/>
  <c r="B24339" i="1"/>
  <c r="B24335" i="1"/>
  <c r="B24334" i="1"/>
  <c r="B24332" i="1"/>
  <c r="B24331" i="1"/>
  <c r="B24327" i="1"/>
  <c r="B24326" i="1"/>
  <c r="B24324" i="1"/>
  <c r="B24323" i="1"/>
  <c r="B24319" i="1"/>
  <c r="B24318" i="1"/>
  <c r="B24316" i="1"/>
  <c r="B24315" i="1"/>
  <c r="B24311" i="1"/>
  <c r="B24310" i="1"/>
  <c r="B24308" i="1"/>
  <c r="B24307" i="1"/>
  <c r="B24303" i="1"/>
  <c r="B24302" i="1"/>
  <c r="B24300" i="1"/>
  <c r="B24299" i="1"/>
  <c r="B24295" i="1"/>
  <c r="B24294" i="1"/>
  <c r="B24292" i="1"/>
  <c r="B24291" i="1"/>
  <c r="B24287" i="1"/>
  <c r="B24286" i="1"/>
  <c r="B24284" i="1"/>
  <c r="B24283" i="1"/>
  <c r="B24279" i="1"/>
  <c r="B24278" i="1"/>
  <c r="B24276" i="1"/>
  <c r="B24275" i="1"/>
  <c r="B24271" i="1"/>
  <c r="B24270" i="1"/>
  <c r="B24268" i="1"/>
  <c r="B24267" i="1"/>
  <c r="B24263" i="1"/>
  <c r="B24262" i="1"/>
  <c r="B24260" i="1"/>
  <c r="B24259" i="1"/>
  <c r="B24255" i="1"/>
  <c r="B24254" i="1"/>
  <c r="B24252" i="1"/>
  <c r="B24251" i="1"/>
  <c r="B24247" i="1"/>
  <c r="B24246" i="1"/>
  <c r="B24244" i="1"/>
  <c r="B24243" i="1"/>
  <c r="B24239" i="1"/>
  <c r="B24238" i="1"/>
  <c r="B24236" i="1"/>
  <c r="B24235" i="1"/>
  <c r="B24231" i="1"/>
  <c r="B24230" i="1"/>
  <c r="B24228" i="1"/>
  <c r="B24227" i="1"/>
  <c r="B24223" i="1"/>
  <c r="B24222" i="1"/>
  <c r="B24220" i="1"/>
  <c r="B24219" i="1"/>
  <c r="B24215" i="1"/>
  <c r="B24214" i="1"/>
  <c r="B24212" i="1"/>
  <c r="B24211" i="1"/>
  <c r="B24207" i="1"/>
  <c r="B24206" i="1"/>
  <c r="B24204" i="1"/>
  <c r="B24203" i="1"/>
  <c r="B24199" i="1"/>
  <c r="B24198" i="1"/>
  <c r="B24196" i="1"/>
  <c r="B24195" i="1"/>
  <c r="B24191" i="1"/>
  <c r="B24190" i="1"/>
  <c r="B24188" i="1"/>
  <c r="B24187" i="1"/>
  <c r="B24183" i="1"/>
  <c r="B24182" i="1"/>
  <c r="B24180" i="1"/>
  <c r="B24179" i="1"/>
  <c r="B24175" i="1"/>
  <c r="B24174" i="1"/>
  <c r="B24172" i="1"/>
  <c r="B24171" i="1"/>
  <c r="B24167" i="1"/>
  <c r="B24166" i="1"/>
  <c r="B24164" i="1"/>
  <c r="B24163" i="1"/>
  <c r="B24159" i="1"/>
  <c r="B24158" i="1"/>
  <c r="B24156" i="1"/>
  <c r="B24155" i="1"/>
  <c r="B24151" i="1"/>
  <c r="B24150" i="1"/>
  <c r="B24148" i="1"/>
  <c r="B24147" i="1"/>
  <c r="B24143" i="1"/>
  <c r="B24142" i="1"/>
  <c r="B24140" i="1"/>
  <c r="B24139" i="1"/>
  <c r="B24135" i="1"/>
  <c r="B24134" i="1"/>
  <c r="B24132" i="1"/>
  <c r="B24131" i="1"/>
  <c r="B24127" i="1"/>
  <c r="B24126" i="1"/>
  <c r="B24124" i="1"/>
  <c r="B24123" i="1"/>
  <c r="B24119" i="1"/>
  <c r="B24118" i="1"/>
  <c r="B24116" i="1"/>
  <c r="B24115" i="1"/>
  <c r="B24111" i="1"/>
  <c r="B24110" i="1"/>
  <c r="B24108" i="1"/>
  <c r="B24107" i="1"/>
  <c r="B24103" i="1"/>
  <c r="B24102" i="1"/>
  <c r="B24100" i="1"/>
  <c r="B24099" i="1"/>
  <c r="B24095" i="1"/>
  <c r="B24094" i="1"/>
  <c r="B24092" i="1"/>
  <c r="B24091" i="1"/>
  <c r="B24087" i="1"/>
  <c r="B24086" i="1"/>
  <c r="B24084" i="1"/>
  <c r="B24083" i="1"/>
  <c r="B24079" i="1"/>
  <c r="B24078" i="1"/>
  <c r="B24076" i="1"/>
  <c r="B24075" i="1"/>
  <c r="B24071" i="1"/>
  <c r="B24070" i="1"/>
  <c r="B24068" i="1"/>
  <c r="B24067" i="1"/>
  <c r="B24063" i="1"/>
  <c r="B24062" i="1"/>
  <c r="B24060" i="1"/>
  <c r="B24059" i="1"/>
  <c r="B24055" i="1"/>
  <c r="B24054" i="1"/>
  <c r="B24052" i="1"/>
  <c r="B24051" i="1"/>
  <c r="B24047" i="1"/>
  <c r="B24046" i="1"/>
  <c r="B24044" i="1"/>
  <c r="B24043" i="1"/>
  <c r="B24039" i="1"/>
  <c r="B24038" i="1"/>
  <c r="B24036" i="1"/>
  <c r="B24035" i="1"/>
  <c r="B24031" i="1"/>
  <c r="B24030" i="1"/>
  <c r="B24028" i="1"/>
  <c r="B24027" i="1"/>
  <c r="B24023" i="1"/>
  <c r="B24022" i="1"/>
  <c r="B24020" i="1"/>
  <c r="B24019" i="1"/>
  <c r="B24015" i="1"/>
  <c r="B24014" i="1"/>
  <c r="B24012" i="1"/>
  <c r="B24011" i="1"/>
  <c r="B24007" i="1"/>
  <c r="B24006" i="1"/>
  <c r="B24004" i="1"/>
  <c r="B24003" i="1"/>
  <c r="B23999" i="1"/>
  <c r="B23998" i="1"/>
  <c r="B23996" i="1"/>
  <c r="B23995" i="1"/>
  <c r="B23991" i="1"/>
  <c r="B23990" i="1"/>
  <c r="B23988" i="1"/>
  <c r="B23987" i="1"/>
  <c r="B23983" i="1"/>
  <c r="B23982" i="1"/>
  <c r="B23980" i="1"/>
  <c r="B23979" i="1"/>
  <c r="B23975" i="1"/>
  <c r="B23974" i="1"/>
  <c r="B23972" i="1"/>
  <c r="B23971" i="1"/>
  <c r="B23967" i="1"/>
  <c r="B23966" i="1"/>
  <c r="B23964" i="1"/>
  <c r="B23963" i="1"/>
  <c r="B23959" i="1"/>
  <c r="B23958" i="1"/>
  <c r="B23956" i="1"/>
  <c r="B23955" i="1"/>
  <c r="B23951" i="1"/>
  <c r="B23950" i="1"/>
  <c r="B23948" i="1"/>
  <c r="B23947" i="1"/>
  <c r="B23943" i="1"/>
  <c r="B23942" i="1"/>
  <c r="B23940" i="1"/>
  <c r="B23939" i="1"/>
  <c r="B23935" i="1"/>
  <c r="B23934" i="1"/>
  <c r="B23932" i="1"/>
  <c r="B23931" i="1"/>
  <c r="B23927" i="1"/>
  <c r="B23926" i="1"/>
  <c r="B23924" i="1"/>
  <c r="B23923" i="1"/>
  <c r="B23919" i="1"/>
  <c r="B23918" i="1"/>
  <c r="B23916" i="1"/>
  <c r="B23915" i="1"/>
  <c r="B23911" i="1"/>
  <c r="B23910" i="1"/>
  <c r="B23908" i="1"/>
  <c r="B23907" i="1"/>
  <c r="B23903" i="1"/>
  <c r="B23902" i="1"/>
  <c r="B23900" i="1"/>
  <c r="B23899" i="1"/>
  <c r="B23895" i="1"/>
  <c r="B23894" i="1"/>
  <c r="B23892" i="1"/>
  <c r="B23891" i="1"/>
  <c r="B23887" i="1"/>
  <c r="B23886" i="1"/>
  <c r="B23884" i="1"/>
  <c r="B23883" i="1"/>
  <c r="B23879" i="1"/>
  <c r="B23878" i="1"/>
  <c r="B23876" i="1"/>
  <c r="B23875" i="1"/>
  <c r="B23871" i="1"/>
  <c r="B23870" i="1"/>
  <c r="B23868" i="1"/>
  <c r="B23867" i="1"/>
  <c r="B23863" i="1"/>
  <c r="B23862" i="1"/>
  <c r="B23860" i="1"/>
  <c r="B23859" i="1"/>
  <c r="B23855" i="1"/>
  <c r="B23854" i="1"/>
  <c r="B23852" i="1"/>
  <c r="B23851" i="1"/>
  <c r="B23847" i="1"/>
  <c r="B23846" i="1"/>
  <c r="B23844" i="1"/>
  <c r="B23843" i="1"/>
  <c r="B23839" i="1"/>
  <c r="B23838" i="1"/>
  <c r="B23836" i="1"/>
  <c r="B23835" i="1"/>
  <c r="B23831" i="1"/>
  <c r="B23830" i="1"/>
  <c r="B23828" i="1"/>
  <c r="B23827" i="1"/>
  <c r="B23823" i="1"/>
  <c r="B23822" i="1"/>
  <c r="B23820" i="1"/>
  <c r="B23819" i="1"/>
  <c r="B23815" i="1"/>
  <c r="B23814" i="1"/>
  <c r="B23812" i="1"/>
  <c r="B23811" i="1"/>
  <c r="B23807" i="1"/>
  <c r="B23806" i="1"/>
  <c r="B23804" i="1"/>
  <c r="B23803" i="1"/>
  <c r="B23799" i="1"/>
  <c r="B23798" i="1"/>
  <c r="B23796" i="1"/>
  <c r="B23795" i="1"/>
  <c r="B23791" i="1"/>
  <c r="B23790" i="1"/>
  <c r="B23788" i="1"/>
  <c r="B23787" i="1"/>
  <c r="B23783" i="1"/>
  <c r="B23782" i="1"/>
  <c r="B23780" i="1"/>
  <c r="B23779" i="1"/>
  <c r="B23775" i="1"/>
  <c r="B23774" i="1"/>
  <c r="B23772" i="1"/>
  <c r="B23771" i="1"/>
  <c r="B23767" i="1"/>
  <c r="B23766" i="1"/>
  <c r="B23764" i="1"/>
  <c r="B23763" i="1"/>
  <c r="B23759" i="1"/>
  <c r="B23758" i="1"/>
  <c r="B23756" i="1"/>
  <c r="B23755" i="1"/>
  <c r="B23751" i="1"/>
  <c r="B23750" i="1"/>
  <c r="B23748" i="1"/>
  <c r="B23747" i="1"/>
  <c r="B23743" i="1"/>
  <c r="B23742" i="1"/>
  <c r="B23740" i="1"/>
  <c r="B23739" i="1"/>
  <c r="B23735" i="1"/>
  <c r="B23734" i="1"/>
  <c r="B23732" i="1"/>
  <c r="B23731" i="1"/>
  <c r="B23727" i="1"/>
  <c r="B23726" i="1"/>
  <c r="B23724" i="1"/>
  <c r="B23723" i="1"/>
  <c r="B23719" i="1"/>
  <c r="B23718" i="1"/>
  <c r="B23716" i="1"/>
  <c r="B23715" i="1"/>
  <c r="B23711" i="1"/>
  <c r="B23710" i="1"/>
  <c r="B23708" i="1"/>
  <c r="B23707" i="1"/>
  <c r="B23703" i="1"/>
  <c r="B23702" i="1"/>
  <c r="B23700" i="1"/>
  <c r="B23699" i="1"/>
  <c r="B23695" i="1"/>
  <c r="B23694" i="1"/>
  <c r="B23692" i="1"/>
  <c r="B23691" i="1"/>
  <c r="B23687" i="1"/>
  <c r="B23686" i="1"/>
  <c r="B23684" i="1"/>
  <c r="B23683" i="1"/>
  <c r="B23679" i="1"/>
  <c r="B23678" i="1"/>
  <c r="B23676" i="1"/>
  <c r="B23675" i="1"/>
  <c r="B23671" i="1"/>
  <c r="B23670" i="1"/>
  <c r="B23668" i="1"/>
  <c r="B23667" i="1"/>
  <c r="B23663" i="1"/>
  <c r="B23662" i="1"/>
  <c r="B23660" i="1"/>
  <c r="B23659" i="1"/>
  <c r="B23655" i="1"/>
  <c r="B23654" i="1"/>
  <c r="B23652" i="1"/>
  <c r="B23651" i="1"/>
  <c r="B23647" i="1"/>
  <c r="B23646" i="1"/>
  <c r="B23644" i="1"/>
  <c r="B23643" i="1"/>
  <c r="B23639" i="1"/>
  <c r="B23638" i="1"/>
  <c r="B23636" i="1"/>
  <c r="B23635" i="1"/>
  <c r="B23631" i="1"/>
  <c r="B23630" i="1"/>
  <c r="B23628" i="1"/>
  <c r="B23627" i="1"/>
  <c r="B23623" i="1"/>
  <c r="B23622" i="1"/>
  <c r="B23620" i="1"/>
  <c r="B23619" i="1"/>
  <c r="B23615" i="1"/>
  <c r="B23614" i="1"/>
  <c r="B23612" i="1"/>
  <c r="B23611" i="1"/>
  <c r="B23607" i="1"/>
  <c r="B23606" i="1"/>
  <c r="B23604" i="1"/>
  <c r="B23603" i="1"/>
  <c r="B23599" i="1"/>
  <c r="B23598" i="1"/>
  <c r="B23596" i="1"/>
  <c r="B23595" i="1"/>
  <c r="B23591" i="1"/>
  <c r="B23590" i="1"/>
  <c r="B23588" i="1"/>
  <c r="B23587" i="1"/>
  <c r="B23583" i="1"/>
  <c r="B23582" i="1"/>
  <c r="B23580" i="1"/>
  <c r="B23579" i="1"/>
  <c r="B23575" i="1"/>
  <c r="B23574" i="1"/>
  <c r="B23572" i="1"/>
  <c r="B23571" i="1"/>
  <c r="B23567" i="1"/>
  <c r="B23566" i="1"/>
  <c r="B23564" i="1"/>
  <c r="B23563" i="1"/>
  <c r="B23559" i="1"/>
  <c r="B23558" i="1"/>
  <c r="B23556" i="1"/>
  <c r="B23555" i="1"/>
  <c r="B23551" i="1"/>
  <c r="B23550" i="1"/>
  <c r="B23548" i="1"/>
  <c r="B23547" i="1"/>
  <c r="B23543" i="1"/>
  <c r="B23542" i="1"/>
  <c r="B23540" i="1"/>
  <c r="B23539" i="1"/>
  <c r="B23535" i="1"/>
  <c r="B23534" i="1"/>
  <c r="B23532" i="1"/>
  <c r="B23531" i="1"/>
  <c r="B23527" i="1"/>
  <c r="B23526" i="1"/>
  <c r="B23524" i="1"/>
  <c r="B23523" i="1"/>
  <c r="B23519" i="1"/>
  <c r="B23518" i="1"/>
  <c r="B23516" i="1"/>
  <c r="B23515" i="1"/>
  <c r="B23511" i="1"/>
  <c r="B23510" i="1"/>
  <c r="B23508" i="1"/>
  <c r="B23507" i="1"/>
  <c r="B23503" i="1"/>
  <c r="B23502" i="1"/>
  <c r="B23500" i="1"/>
  <c r="B23499" i="1"/>
  <c r="B23495" i="1"/>
  <c r="B23494" i="1"/>
  <c r="B23492" i="1"/>
  <c r="B23491" i="1"/>
  <c r="B23487" i="1"/>
  <c r="B23486" i="1"/>
  <c r="B23484" i="1"/>
  <c r="B23483" i="1"/>
  <c r="B23479" i="1"/>
  <c r="B23478" i="1"/>
  <c r="B23476" i="1"/>
  <c r="B23475" i="1"/>
  <c r="B23471" i="1"/>
  <c r="B23470" i="1"/>
  <c r="B23468" i="1"/>
  <c r="B23467" i="1"/>
  <c r="B23463" i="1"/>
  <c r="B23462" i="1"/>
  <c r="B23460" i="1"/>
  <c r="B23459" i="1"/>
  <c r="B23455" i="1"/>
  <c r="B23454" i="1"/>
  <c r="B23452" i="1"/>
  <c r="B23451" i="1"/>
  <c r="B23447" i="1"/>
  <c r="B23446" i="1"/>
  <c r="B23444" i="1"/>
  <c r="B23443" i="1"/>
  <c r="B23439" i="1"/>
  <c r="B23438" i="1"/>
  <c r="B23436" i="1"/>
  <c r="B23435" i="1"/>
  <c r="B23431" i="1"/>
  <c r="B23430" i="1"/>
  <c r="B23428" i="1"/>
  <c r="B23427" i="1"/>
  <c r="B23423" i="1"/>
  <c r="B23422" i="1"/>
  <c r="B23420" i="1"/>
  <c r="B23419" i="1"/>
  <c r="B23415" i="1"/>
  <c r="B23414" i="1"/>
  <c r="B23412" i="1"/>
  <c r="B23411" i="1"/>
  <c r="B23407" i="1"/>
  <c r="B23406" i="1"/>
  <c r="B23404" i="1"/>
  <c r="B23403" i="1"/>
  <c r="B23399" i="1"/>
  <c r="B23398" i="1"/>
  <c r="B23396" i="1"/>
  <c r="B23395" i="1"/>
  <c r="B23391" i="1"/>
  <c r="B23390" i="1"/>
  <c r="B23388" i="1"/>
  <c r="B23387" i="1"/>
  <c r="B23383" i="1"/>
  <c r="B23382" i="1"/>
  <c r="B23380" i="1"/>
  <c r="B23379" i="1"/>
  <c r="B23375" i="1"/>
  <c r="B23374" i="1"/>
  <c r="B23372" i="1"/>
  <c r="B23371" i="1"/>
  <c r="B23367" i="1"/>
  <c r="B23366" i="1"/>
  <c r="B23364" i="1"/>
  <c r="B23363" i="1"/>
  <c r="B23359" i="1"/>
  <c r="B23358" i="1"/>
  <c r="B23356" i="1"/>
  <c r="B23355" i="1"/>
  <c r="B23351" i="1"/>
  <c r="B23350" i="1"/>
  <c r="B23348" i="1"/>
  <c r="B23347" i="1"/>
  <c r="B23343" i="1"/>
  <c r="B23342" i="1"/>
  <c r="B23340" i="1"/>
  <c r="B23339" i="1"/>
  <c r="B23335" i="1"/>
  <c r="B23334" i="1"/>
  <c r="B23332" i="1"/>
  <c r="B23331" i="1"/>
  <c r="B23327" i="1"/>
  <c r="B23326" i="1"/>
  <c r="B23324" i="1"/>
  <c r="B23323" i="1"/>
  <c r="B23319" i="1"/>
  <c r="B23318" i="1"/>
  <c r="B23316" i="1"/>
  <c r="B23315" i="1"/>
  <c r="B23311" i="1"/>
  <c r="B23310" i="1"/>
  <c r="B23308" i="1"/>
  <c r="B23307" i="1"/>
  <c r="B23303" i="1"/>
  <c r="B23302" i="1"/>
  <c r="B23300" i="1"/>
  <c r="B23299" i="1"/>
  <c r="B23295" i="1"/>
  <c r="B23294" i="1"/>
  <c r="B23292" i="1"/>
  <c r="B23291" i="1"/>
  <c r="B23287" i="1"/>
  <c r="B23286" i="1"/>
  <c r="B23284" i="1"/>
  <c r="B23283" i="1"/>
  <c r="B23279" i="1"/>
  <c r="B23278" i="1"/>
  <c r="B23276" i="1"/>
  <c r="B23275" i="1"/>
  <c r="B23271" i="1"/>
  <c r="B23270" i="1"/>
  <c r="B23268" i="1"/>
  <c r="B23267" i="1"/>
  <c r="B23263" i="1"/>
  <c r="B23262" i="1"/>
  <c r="B23260" i="1"/>
  <c r="B23259" i="1"/>
  <c r="B23255" i="1"/>
  <c r="B23254" i="1"/>
  <c r="B23252" i="1"/>
  <c r="B23251" i="1"/>
  <c r="B23247" i="1"/>
  <c r="B23246" i="1"/>
  <c r="B23244" i="1"/>
  <c r="B23243" i="1"/>
  <c r="B23239" i="1"/>
  <c r="B23238" i="1"/>
  <c r="B23236" i="1"/>
  <c r="B23235" i="1"/>
  <c r="B23231" i="1"/>
  <c r="B23230" i="1"/>
  <c r="B23228" i="1"/>
  <c r="B23227" i="1"/>
  <c r="B23223" i="1"/>
  <c r="B23222" i="1"/>
  <c r="B23220" i="1"/>
  <c r="B23219" i="1"/>
  <c r="B23215" i="1"/>
  <c r="B23214" i="1"/>
  <c r="B23212" i="1"/>
  <c r="B23211" i="1"/>
  <c r="B23207" i="1"/>
  <c r="B23206" i="1"/>
  <c r="B23204" i="1"/>
  <c r="B23203" i="1"/>
  <c r="B23199" i="1"/>
  <c r="B23198" i="1"/>
  <c r="B23196" i="1"/>
  <c r="B23195" i="1"/>
  <c r="B23191" i="1"/>
  <c r="B23190" i="1"/>
  <c r="B23188" i="1"/>
  <c r="B23187" i="1"/>
  <c r="B23183" i="1"/>
  <c r="B23182" i="1"/>
  <c r="B23180" i="1"/>
  <c r="B23179" i="1"/>
  <c r="B23175" i="1"/>
  <c r="B23174" i="1"/>
  <c r="B23172" i="1"/>
  <c r="B23171" i="1"/>
  <c r="B23167" i="1"/>
  <c r="B23166" i="1"/>
  <c r="B23164" i="1"/>
  <c r="B23163" i="1"/>
  <c r="B23159" i="1"/>
  <c r="B23158" i="1"/>
  <c r="B23156" i="1"/>
  <c r="B23155" i="1"/>
  <c r="B23151" i="1"/>
  <c r="B23150" i="1"/>
  <c r="B23148" i="1"/>
  <c r="B23147" i="1"/>
  <c r="B23143" i="1"/>
  <c r="B23142" i="1"/>
  <c r="B23140" i="1"/>
  <c r="B23139" i="1"/>
  <c r="B23135" i="1"/>
  <c r="B23134" i="1"/>
  <c r="B23132" i="1"/>
  <c r="B23131" i="1"/>
  <c r="B23127" i="1"/>
  <c r="B23126" i="1"/>
  <c r="B23124" i="1"/>
  <c r="B23123" i="1"/>
  <c r="B23119" i="1"/>
  <c r="B23118" i="1"/>
  <c r="B23116" i="1"/>
  <c r="B23115" i="1"/>
  <c r="B23111" i="1"/>
  <c r="B23110" i="1"/>
  <c r="B23108" i="1"/>
  <c r="B23107" i="1"/>
  <c r="B23103" i="1"/>
  <c r="B23102" i="1"/>
  <c r="B23100" i="1"/>
  <c r="B23099" i="1"/>
  <c r="B23095" i="1"/>
  <c r="B23094" i="1"/>
  <c r="B23092" i="1"/>
  <c r="B23091" i="1"/>
  <c r="B23087" i="1"/>
  <c r="B23086" i="1"/>
  <c r="B23084" i="1"/>
  <c r="B23083" i="1"/>
  <c r="B23079" i="1"/>
  <c r="B23078" i="1"/>
  <c r="B23076" i="1"/>
  <c r="B23075" i="1"/>
  <c r="B23071" i="1"/>
  <c r="B23070" i="1"/>
  <c r="B23068" i="1"/>
  <c r="B23067" i="1"/>
  <c r="B23063" i="1"/>
  <c r="B23062" i="1"/>
  <c r="B23060" i="1"/>
  <c r="B23059" i="1"/>
  <c r="B23055" i="1"/>
  <c r="B23054" i="1"/>
  <c r="B23052" i="1"/>
  <c r="B23051" i="1"/>
  <c r="B23047" i="1"/>
  <c r="B23046" i="1"/>
  <c r="B23044" i="1"/>
  <c r="B23043" i="1"/>
  <c r="B23039" i="1"/>
  <c r="B23038" i="1"/>
  <c r="B23036" i="1"/>
  <c r="B23035" i="1"/>
  <c r="B23031" i="1"/>
  <c r="B23030" i="1"/>
  <c r="B23028" i="1"/>
  <c r="B23027" i="1"/>
  <c r="B23023" i="1"/>
  <c r="B23022" i="1"/>
  <c r="B23020" i="1"/>
  <c r="B23019" i="1"/>
  <c r="B23015" i="1"/>
  <c r="B23014" i="1"/>
  <c r="B23012" i="1"/>
  <c r="B23011" i="1"/>
  <c r="B23007" i="1"/>
  <c r="B23006" i="1"/>
  <c r="B23004" i="1"/>
  <c r="B23003" i="1"/>
  <c r="B22999" i="1"/>
  <c r="B22998" i="1"/>
  <c r="B22996" i="1"/>
  <c r="B22995" i="1"/>
  <c r="B22991" i="1"/>
  <c r="B22990" i="1"/>
  <c r="B22988" i="1"/>
  <c r="B22987" i="1"/>
  <c r="B22983" i="1"/>
  <c r="B22982" i="1"/>
  <c r="B22980" i="1"/>
  <c r="B22979" i="1"/>
  <c r="B22975" i="1"/>
  <c r="B22974" i="1"/>
  <c r="B22972" i="1"/>
  <c r="B22971" i="1"/>
  <c r="B22967" i="1"/>
  <c r="B22966" i="1"/>
  <c r="B22964" i="1"/>
  <c r="B22963" i="1"/>
  <c r="B22959" i="1"/>
  <c r="B22958" i="1"/>
  <c r="B22956" i="1"/>
  <c r="B22955" i="1"/>
  <c r="B22951" i="1"/>
  <c r="B22950" i="1"/>
  <c r="B22948" i="1"/>
  <c r="B22947" i="1"/>
  <c r="B22943" i="1"/>
  <c r="B22942" i="1"/>
  <c r="B22940" i="1"/>
  <c r="B22939" i="1"/>
  <c r="B22935" i="1"/>
  <c r="B22934" i="1"/>
  <c r="B22932" i="1"/>
  <c r="B22931" i="1"/>
  <c r="B22927" i="1"/>
  <c r="B22926" i="1"/>
  <c r="B22924" i="1"/>
  <c r="B22923" i="1"/>
  <c r="B22919" i="1"/>
  <c r="B22918" i="1"/>
  <c r="B22916" i="1"/>
  <c r="B22915" i="1"/>
  <c r="B22911" i="1"/>
  <c r="B22910" i="1"/>
  <c r="B22908" i="1"/>
  <c r="B22907" i="1"/>
  <c r="B22903" i="1"/>
  <c r="B22902" i="1"/>
  <c r="B22900" i="1"/>
  <c r="B22899" i="1"/>
  <c r="B22895" i="1"/>
  <c r="B22894" i="1"/>
  <c r="B22892" i="1"/>
  <c r="B22891" i="1"/>
  <c r="B22887" i="1"/>
  <c r="B22886" i="1"/>
  <c r="B22884" i="1"/>
  <c r="B22883" i="1"/>
  <c r="B22879" i="1"/>
  <c r="B22878" i="1"/>
  <c r="B22876" i="1"/>
  <c r="B22875" i="1"/>
  <c r="B22871" i="1"/>
  <c r="B22870" i="1"/>
  <c r="B22868" i="1"/>
  <c r="B22867" i="1"/>
  <c r="B22863" i="1"/>
  <c r="B22862" i="1"/>
  <c r="B22860" i="1"/>
  <c r="B22859" i="1"/>
  <c r="B22855" i="1"/>
  <c r="B22854" i="1"/>
  <c r="B22852" i="1"/>
  <c r="B22851" i="1"/>
  <c r="B22847" i="1"/>
  <c r="B22846" i="1"/>
  <c r="B22844" i="1"/>
  <c r="B22843" i="1"/>
  <c r="B22839" i="1"/>
  <c r="B22838" i="1"/>
  <c r="B22836" i="1"/>
  <c r="B22835" i="1"/>
  <c r="B22831" i="1"/>
  <c r="B22830" i="1"/>
  <c r="B22828" i="1"/>
  <c r="B22827" i="1"/>
  <c r="B22823" i="1"/>
  <c r="B22822" i="1"/>
  <c r="B22820" i="1"/>
  <c r="B22819" i="1"/>
  <c r="B22815" i="1"/>
  <c r="B22814" i="1"/>
  <c r="B22812" i="1"/>
  <c r="B22811" i="1"/>
  <c r="B22807" i="1"/>
  <c r="B22806" i="1"/>
  <c r="B22804" i="1"/>
  <c r="B22803" i="1"/>
  <c r="B22799" i="1"/>
  <c r="B22798" i="1"/>
  <c r="B22796" i="1"/>
  <c r="B22795" i="1"/>
  <c r="B22791" i="1"/>
  <c r="B22790" i="1"/>
  <c r="B22788" i="1"/>
  <c r="B22787" i="1"/>
  <c r="B22783" i="1"/>
  <c r="B22782" i="1"/>
  <c r="B22780" i="1"/>
  <c r="B22779" i="1"/>
  <c r="B22775" i="1"/>
  <c r="B22774" i="1"/>
  <c r="B22772" i="1"/>
  <c r="B22771" i="1"/>
  <c r="B22767" i="1"/>
  <c r="B22766" i="1"/>
  <c r="B22764" i="1"/>
  <c r="B22763" i="1"/>
  <c r="B22759" i="1"/>
  <c r="B22758" i="1"/>
  <c r="B22756" i="1"/>
  <c r="B22755" i="1"/>
  <c r="B22751" i="1"/>
  <c r="B22750" i="1"/>
  <c r="B22748" i="1"/>
  <c r="B22747" i="1"/>
  <c r="B22743" i="1"/>
  <c r="B22742" i="1"/>
  <c r="B22740" i="1"/>
  <c r="B22739" i="1"/>
  <c r="B22735" i="1"/>
  <c r="B22734" i="1"/>
  <c r="B22732" i="1"/>
  <c r="B22731" i="1"/>
  <c r="B22727" i="1"/>
  <c r="B22726" i="1"/>
  <c r="B22724" i="1"/>
  <c r="B22723" i="1"/>
  <c r="B22719" i="1"/>
  <c r="B22718" i="1"/>
  <c r="B22716" i="1"/>
  <c r="B22715" i="1"/>
  <c r="B22711" i="1"/>
  <c r="B22710" i="1"/>
  <c r="B22708" i="1"/>
  <c r="B22707" i="1"/>
  <c r="B22703" i="1"/>
  <c r="B22702" i="1"/>
  <c r="B22700" i="1"/>
  <c r="B22699" i="1"/>
  <c r="B22695" i="1"/>
  <c r="B22694" i="1"/>
  <c r="B22692" i="1"/>
  <c r="B22691" i="1"/>
  <c r="B22687" i="1"/>
  <c r="B22686" i="1"/>
  <c r="B22684" i="1"/>
  <c r="B22683" i="1"/>
  <c r="B22679" i="1"/>
  <c r="B22678" i="1"/>
  <c r="B22676" i="1"/>
  <c r="B22675" i="1"/>
  <c r="B22671" i="1"/>
  <c r="B22670" i="1"/>
  <c r="B22668" i="1"/>
  <c r="B22667" i="1"/>
  <c r="B22663" i="1"/>
  <c r="B22662" i="1"/>
  <c r="B22660" i="1"/>
  <c r="B22659" i="1"/>
  <c r="B22655" i="1"/>
  <c r="B22654" i="1"/>
  <c r="B22652" i="1"/>
  <c r="B22651" i="1"/>
  <c r="B22647" i="1"/>
  <c r="B22646" i="1"/>
  <c r="B22644" i="1"/>
  <c r="B22643" i="1"/>
  <c r="B22639" i="1"/>
  <c r="B22638" i="1"/>
  <c r="B22636" i="1"/>
  <c r="B22635" i="1"/>
  <c r="B22631" i="1"/>
  <c r="B22630" i="1"/>
  <c r="B22628" i="1"/>
  <c r="B22627" i="1"/>
  <c r="B22623" i="1"/>
  <c r="B22622" i="1"/>
  <c r="B22620" i="1"/>
  <c r="B22619" i="1"/>
  <c r="B22615" i="1"/>
  <c r="B22614" i="1"/>
  <c r="B22612" i="1"/>
  <c r="B22611" i="1"/>
  <c r="B22607" i="1"/>
  <c r="B22606" i="1"/>
  <c r="B22604" i="1"/>
  <c r="B22603" i="1"/>
  <c r="B22599" i="1"/>
  <c r="B22598" i="1"/>
  <c r="B22596" i="1"/>
  <c r="B22595" i="1"/>
  <c r="B22591" i="1"/>
  <c r="B22590" i="1"/>
  <c r="B22588" i="1"/>
  <c r="B22587" i="1"/>
  <c r="B22583" i="1"/>
  <c r="B22582" i="1"/>
  <c r="B22580" i="1"/>
  <c r="B22579" i="1"/>
  <c r="B22575" i="1"/>
  <c r="B22574" i="1"/>
  <c r="B22572" i="1"/>
  <c r="B22571" i="1"/>
  <c r="B22567" i="1"/>
  <c r="B22566" i="1"/>
  <c r="B22564" i="1"/>
  <c r="B22563" i="1"/>
  <c r="B22559" i="1"/>
  <c r="B22558" i="1"/>
  <c r="B22556" i="1"/>
  <c r="B22555" i="1"/>
  <c r="B22551" i="1"/>
  <c r="B22550" i="1"/>
  <c r="B22548" i="1"/>
  <c r="B22547" i="1"/>
  <c r="B22543" i="1"/>
  <c r="B22542" i="1"/>
  <c r="B22540" i="1"/>
  <c r="B22539" i="1"/>
  <c r="B22535" i="1"/>
  <c r="B22534" i="1"/>
  <c r="B22532" i="1"/>
  <c r="B22531" i="1"/>
  <c r="B22527" i="1"/>
  <c r="B22526" i="1"/>
  <c r="B22524" i="1"/>
  <c r="B22523" i="1"/>
  <c r="B22519" i="1"/>
  <c r="B22518" i="1"/>
  <c r="B22516" i="1"/>
  <c r="B22515" i="1"/>
  <c r="B22511" i="1"/>
  <c r="B22510" i="1"/>
  <c r="B22508" i="1"/>
  <c r="B22507" i="1"/>
  <c r="B22503" i="1"/>
  <c r="B22502" i="1"/>
  <c r="B22500" i="1"/>
  <c r="B22499" i="1"/>
  <c r="B22495" i="1"/>
  <c r="B22494" i="1"/>
  <c r="B22492" i="1"/>
  <c r="B22491" i="1"/>
  <c r="B22487" i="1"/>
  <c r="B22486" i="1"/>
  <c r="B22484" i="1"/>
  <c r="B22483" i="1"/>
  <c r="B22479" i="1"/>
  <c r="B22478" i="1"/>
  <c r="B22476" i="1"/>
  <c r="B22475" i="1"/>
  <c r="B22471" i="1"/>
  <c r="B22470" i="1"/>
  <c r="B22468" i="1"/>
  <c r="B22467" i="1"/>
  <c r="B22463" i="1"/>
  <c r="B22462" i="1"/>
  <c r="B22460" i="1"/>
  <c r="B22459" i="1"/>
  <c r="B22455" i="1"/>
  <c r="B22454" i="1"/>
  <c r="B22452" i="1"/>
  <c r="B22451" i="1"/>
  <c r="B22447" i="1"/>
  <c r="B22446" i="1"/>
  <c r="B22444" i="1"/>
  <c r="B22443" i="1"/>
  <c r="B22439" i="1"/>
  <c r="B22438" i="1"/>
  <c r="B22436" i="1"/>
  <c r="B22435" i="1"/>
  <c r="B22431" i="1"/>
  <c r="B22430" i="1"/>
  <c r="B22428" i="1"/>
  <c r="B22427" i="1"/>
  <c r="B22423" i="1"/>
  <c r="B22422" i="1"/>
  <c r="B22420" i="1"/>
  <c r="B22419" i="1"/>
  <c r="B22415" i="1"/>
  <c r="B22414" i="1"/>
  <c r="B22412" i="1"/>
  <c r="B22411" i="1"/>
  <c r="B22407" i="1"/>
  <c r="B22406" i="1"/>
  <c r="B22404" i="1"/>
  <c r="B22403" i="1"/>
  <c r="B22399" i="1"/>
  <c r="B22398" i="1"/>
  <c r="B22396" i="1"/>
  <c r="B22395" i="1"/>
  <c r="B22391" i="1"/>
  <c r="B22390" i="1"/>
  <c r="B22388" i="1"/>
  <c r="B22387" i="1"/>
  <c r="B22383" i="1"/>
  <c r="B22382" i="1"/>
  <c r="B22380" i="1"/>
  <c r="B22379" i="1"/>
  <c r="B22375" i="1"/>
  <c r="B22374" i="1"/>
  <c r="B22372" i="1"/>
  <c r="B22371" i="1"/>
  <c r="B22367" i="1"/>
  <c r="B22366" i="1"/>
  <c r="B22364" i="1"/>
  <c r="B22363" i="1"/>
  <c r="B22359" i="1"/>
  <c r="B22358" i="1"/>
  <c r="B22356" i="1"/>
  <c r="B22355" i="1"/>
  <c r="B22351" i="1"/>
  <c r="B22350" i="1"/>
  <c r="B22348" i="1"/>
  <c r="B22347" i="1"/>
  <c r="B22343" i="1"/>
  <c r="B22342" i="1"/>
  <c r="B22340" i="1"/>
  <c r="B22339" i="1"/>
  <c r="B22335" i="1"/>
  <c r="B22334" i="1"/>
  <c r="B22332" i="1"/>
  <c r="B22331" i="1"/>
  <c r="B22327" i="1"/>
  <c r="B22326" i="1"/>
  <c r="B22324" i="1"/>
  <c r="B22323" i="1"/>
  <c r="B22319" i="1"/>
  <c r="B22318" i="1"/>
  <c r="B22316" i="1"/>
  <c r="B22315" i="1"/>
  <c r="B22311" i="1"/>
  <c r="B22310" i="1"/>
  <c r="B22308" i="1"/>
  <c r="B22307" i="1"/>
  <c r="B22303" i="1"/>
  <c r="B22302" i="1"/>
  <c r="B22300" i="1"/>
  <c r="B22299" i="1"/>
  <c r="B22295" i="1"/>
  <c r="B22294" i="1"/>
  <c r="B22292" i="1"/>
  <c r="B22291" i="1"/>
  <c r="B22287" i="1"/>
  <c r="B22286" i="1"/>
  <c r="B22284" i="1"/>
  <c r="B22283" i="1"/>
  <c r="B22279" i="1"/>
  <c r="B22278" i="1"/>
  <c r="B22276" i="1"/>
  <c r="B22275" i="1"/>
  <c r="B22271" i="1"/>
  <c r="B22270" i="1"/>
  <c r="B22268" i="1"/>
  <c r="B22267" i="1"/>
  <c r="B22263" i="1"/>
  <c r="B22262" i="1"/>
  <c r="B22260" i="1"/>
  <c r="B22259" i="1"/>
  <c r="B22255" i="1"/>
  <c r="B22254" i="1"/>
  <c r="B22252" i="1"/>
  <c r="B22251" i="1"/>
  <c r="B22247" i="1"/>
  <c r="B22246" i="1"/>
  <c r="B22244" i="1"/>
  <c r="B22243" i="1"/>
  <c r="B22239" i="1"/>
  <c r="B22238" i="1"/>
  <c r="B22236" i="1"/>
  <c r="B22235" i="1"/>
  <c r="B22231" i="1"/>
  <c r="B22230" i="1"/>
  <c r="B22228" i="1"/>
  <c r="B22227" i="1"/>
  <c r="B22223" i="1"/>
  <c r="B22222" i="1"/>
  <c r="B22220" i="1"/>
  <c r="B22219" i="1"/>
  <c r="B22215" i="1"/>
  <c r="B22214" i="1"/>
  <c r="B22212" i="1"/>
  <c r="B22211" i="1"/>
  <c r="B22207" i="1"/>
  <c r="B22206" i="1"/>
  <c r="B22204" i="1"/>
  <c r="B22203" i="1"/>
  <c r="B22199" i="1"/>
  <c r="B22198" i="1"/>
  <c r="B22196" i="1"/>
  <c r="B22195" i="1"/>
  <c r="B22191" i="1"/>
  <c r="B22190" i="1"/>
  <c r="B22188" i="1"/>
  <c r="B22187" i="1"/>
  <c r="B22183" i="1"/>
  <c r="B22182" i="1"/>
  <c r="B22180" i="1"/>
  <c r="B22179" i="1"/>
  <c r="B22175" i="1"/>
  <c r="B22174" i="1"/>
  <c r="B22172" i="1"/>
  <c r="B22171" i="1"/>
  <c r="B22167" i="1"/>
  <c r="B22166" i="1"/>
  <c r="B22164" i="1"/>
  <c r="B22163" i="1"/>
  <c r="B22159" i="1"/>
  <c r="B22158" i="1"/>
  <c r="B22156" i="1"/>
  <c r="B22155" i="1"/>
  <c r="B22151" i="1"/>
  <c r="B22150" i="1"/>
  <c r="B22148" i="1"/>
  <c r="B22147" i="1"/>
  <c r="B22143" i="1"/>
  <c r="B22142" i="1"/>
  <c r="B22140" i="1"/>
  <c r="B22139" i="1"/>
  <c r="B22135" i="1"/>
  <c r="B22134" i="1"/>
  <c r="B22132" i="1"/>
  <c r="B22131" i="1"/>
  <c r="B22127" i="1"/>
  <c r="B22126" i="1"/>
  <c r="B22124" i="1"/>
  <c r="B22123" i="1"/>
  <c r="B22119" i="1"/>
  <c r="B22118" i="1"/>
  <c r="B22116" i="1"/>
  <c r="B22115" i="1"/>
  <c r="B22111" i="1"/>
  <c r="B22110" i="1"/>
  <c r="B22108" i="1"/>
  <c r="B22107" i="1"/>
  <c r="B22103" i="1"/>
  <c r="B22101" i="1"/>
  <c r="B22100" i="1"/>
  <c r="B22096" i="1"/>
  <c r="B22094" i="1"/>
  <c r="B22093" i="1"/>
  <c r="B22089" i="1"/>
  <c r="B22087" i="1"/>
  <c r="B22086" i="1"/>
  <c r="B22082" i="1"/>
  <c r="B22080" i="1"/>
  <c r="B22079" i="1"/>
  <c r="B22075" i="1"/>
  <c r="B22073" i="1"/>
  <c r="B22072" i="1"/>
  <c r="B22068" i="1"/>
  <c r="B22066" i="1"/>
  <c r="B22065" i="1"/>
  <c r="B22061" i="1"/>
  <c r="B22059" i="1"/>
  <c r="B22058" i="1"/>
  <c r="B22054" i="1"/>
  <c r="B22052" i="1"/>
  <c r="B22051" i="1"/>
  <c r="B22047" i="1"/>
  <c r="B22045" i="1"/>
  <c r="B22044" i="1"/>
  <c r="B22040" i="1"/>
  <c r="B22038" i="1"/>
  <c r="B22037" i="1"/>
  <c r="B22033" i="1"/>
  <c r="B22031" i="1"/>
  <c r="B22030" i="1"/>
  <c r="B22026" i="1"/>
  <c r="B22024" i="1"/>
  <c r="B22023" i="1"/>
  <c r="B22019" i="1"/>
  <c r="B22017" i="1"/>
  <c r="B22016" i="1"/>
  <c r="B22012" i="1"/>
  <c r="B22010" i="1"/>
  <c r="B22009" i="1"/>
  <c r="B22005" i="1"/>
  <c r="B22003" i="1"/>
  <c r="B22002" i="1"/>
  <c r="B21998" i="1"/>
  <c r="B21996" i="1"/>
  <c r="B21995" i="1"/>
  <c r="B21991" i="1"/>
  <c r="B21989" i="1"/>
  <c r="B21988" i="1"/>
  <c r="B21984" i="1"/>
  <c r="B21982" i="1"/>
  <c r="B21981" i="1"/>
  <c r="B21977" i="1"/>
  <c r="B21975" i="1"/>
  <c r="B21974" i="1"/>
  <c r="B21970" i="1"/>
  <c r="B21968" i="1"/>
  <c r="B21967" i="1"/>
  <c r="B21963" i="1"/>
  <c r="B21961" i="1"/>
  <c r="B21960" i="1"/>
  <c r="B21956" i="1"/>
  <c r="B21954" i="1"/>
  <c r="B21953" i="1"/>
  <c r="B21949" i="1"/>
  <c r="B21947" i="1"/>
  <c r="B21946" i="1"/>
  <c r="B21942" i="1"/>
  <c r="B21940" i="1"/>
  <c r="B21939" i="1"/>
  <c r="B21935" i="1"/>
  <c r="B21933" i="1"/>
  <c r="B21932" i="1"/>
  <c r="B21928" i="1"/>
  <c r="B21926" i="1"/>
  <c r="B21925" i="1"/>
  <c r="B21921" i="1"/>
  <c r="B21919" i="1"/>
  <c r="B21918" i="1"/>
  <c r="B21914" i="1"/>
  <c r="B21912" i="1"/>
  <c r="B21911" i="1"/>
  <c r="B21907" i="1"/>
  <c r="B21905" i="1"/>
  <c r="B21904" i="1"/>
  <c r="B21900" i="1"/>
  <c r="B21898" i="1"/>
  <c r="B21897" i="1"/>
  <c r="B21893" i="1"/>
  <c r="B21891" i="1"/>
  <c r="B21890" i="1"/>
  <c r="B21886" i="1"/>
  <c r="B21884" i="1"/>
  <c r="B21883" i="1"/>
  <c r="B21879" i="1"/>
  <c r="B21877" i="1"/>
  <c r="B21876" i="1"/>
  <c r="B21872" i="1"/>
  <c r="B21870" i="1"/>
  <c r="B21869" i="1"/>
  <c r="B21865" i="1"/>
  <c r="B21863" i="1"/>
  <c r="B21862" i="1"/>
  <c r="B21858" i="1"/>
  <c r="B21856" i="1"/>
  <c r="B21855" i="1"/>
  <c r="B21851" i="1"/>
  <c r="B21849" i="1"/>
  <c r="B21848" i="1"/>
  <c r="B21844" i="1"/>
  <c r="B21842" i="1"/>
  <c r="B21841" i="1"/>
  <c r="B21837" i="1"/>
  <c r="B21835" i="1"/>
  <c r="B21834" i="1"/>
  <c r="B21830" i="1"/>
  <c r="B21828" i="1"/>
  <c r="B21827" i="1"/>
  <c r="B21823" i="1"/>
  <c r="B21821" i="1"/>
  <c r="B21820" i="1"/>
  <c r="B21816" i="1"/>
  <c r="B21814" i="1"/>
  <c r="B21813" i="1"/>
  <c r="B21809" i="1"/>
  <c r="B21807" i="1"/>
  <c r="B21806" i="1"/>
  <c r="B21802" i="1"/>
  <c r="B21800" i="1"/>
  <c r="B21799" i="1"/>
  <c r="B21795" i="1"/>
  <c r="B21793" i="1"/>
  <c r="B21792" i="1"/>
  <c r="B21788" i="1"/>
  <c r="B21786" i="1"/>
  <c r="B21785" i="1"/>
  <c r="B21781" i="1"/>
  <c r="B21779" i="1"/>
  <c r="B21778" i="1"/>
  <c r="B21774" i="1"/>
  <c r="B21772" i="1"/>
  <c r="B21771" i="1"/>
  <c r="B21767" i="1"/>
  <c r="B21765" i="1"/>
  <c r="B21764" i="1"/>
  <c r="B21760" i="1"/>
  <c r="B21758" i="1"/>
  <c r="B21757" i="1"/>
  <c r="B21753" i="1"/>
  <c r="B21751" i="1"/>
  <c r="B21750" i="1"/>
  <c r="B21746" i="1"/>
  <c r="B21744" i="1"/>
  <c r="B21743" i="1"/>
  <c r="B21739" i="1"/>
  <c r="B21737" i="1"/>
  <c r="B21736" i="1"/>
  <c r="B21732" i="1"/>
  <c r="B21730" i="1"/>
  <c r="B21729" i="1"/>
  <c r="B21725" i="1"/>
  <c r="B21723" i="1"/>
  <c r="B21722" i="1"/>
  <c r="B21718" i="1"/>
  <c r="B21716" i="1"/>
  <c r="B21715" i="1"/>
  <c r="B21711" i="1"/>
  <c r="B21709" i="1"/>
  <c r="B21708" i="1"/>
  <c r="B21704" i="1"/>
  <c r="B21702" i="1"/>
  <c r="B21701" i="1"/>
  <c r="B21697" i="1"/>
  <c r="B21695" i="1"/>
  <c r="B21694" i="1"/>
  <c r="B21690" i="1"/>
  <c r="B21688" i="1"/>
  <c r="B21687" i="1"/>
  <c r="B21683" i="1"/>
  <c r="B21681" i="1"/>
  <c r="B21680" i="1"/>
  <c r="B21676" i="1"/>
  <c r="B21674" i="1"/>
  <c r="B21673" i="1"/>
  <c r="B21669" i="1"/>
  <c r="B21667" i="1"/>
  <c r="B21666" i="1"/>
  <c r="B21662" i="1"/>
  <c r="B21660" i="1"/>
  <c r="B21659" i="1"/>
  <c r="B21655" i="1"/>
  <c r="B21653" i="1"/>
  <c r="B21652" i="1"/>
  <c r="B21648" i="1"/>
  <c r="B21646" i="1"/>
  <c r="B21645" i="1"/>
  <c r="B21641" i="1"/>
  <c r="B21639" i="1"/>
  <c r="B21638" i="1"/>
  <c r="B21634" i="1"/>
  <c r="B21632" i="1"/>
  <c r="B21631" i="1"/>
  <c r="B21627" i="1"/>
  <c r="B21625" i="1"/>
  <c r="B21624" i="1"/>
  <c r="B21620" i="1"/>
  <c r="B21618" i="1"/>
  <c r="B21617" i="1"/>
  <c r="B21613" i="1"/>
  <c r="B21611" i="1"/>
  <c r="B21610" i="1"/>
  <c r="B21606" i="1"/>
  <c r="B21604" i="1"/>
  <c r="B21603" i="1"/>
  <c r="B21599" i="1"/>
  <c r="B21597" i="1"/>
  <c r="B21596" i="1"/>
  <c r="B21592" i="1"/>
  <c r="B21590" i="1"/>
  <c r="B21589" i="1"/>
  <c r="B21585" i="1"/>
  <c r="B21583" i="1"/>
  <c r="B21582" i="1"/>
  <c r="B21578" i="1"/>
  <c r="B21576" i="1"/>
  <c r="B21575" i="1"/>
  <c r="B21571" i="1"/>
  <c r="B21569" i="1"/>
  <c r="B21568" i="1"/>
  <c r="B21564" i="1"/>
  <c r="B21562" i="1"/>
  <c r="B21561" i="1"/>
  <c r="B21557" i="1"/>
  <c r="B21555" i="1"/>
  <c r="B21554" i="1"/>
  <c r="B21550" i="1"/>
  <c r="B21548" i="1"/>
  <c r="B21547" i="1"/>
  <c r="B21543" i="1"/>
  <c r="B21541" i="1"/>
  <c r="B21540" i="1"/>
  <c r="B21536" i="1"/>
  <c r="B21534" i="1"/>
  <c r="B21533" i="1"/>
  <c r="B21529" i="1"/>
  <c r="B21527" i="1"/>
  <c r="B21526" i="1"/>
  <c r="B21522" i="1"/>
  <c r="B21520" i="1"/>
  <c r="B21519" i="1"/>
  <c r="B21515" i="1"/>
  <c r="B21513" i="1"/>
  <c r="B21512" i="1"/>
  <c r="B21508" i="1"/>
  <c r="B21506" i="1"/>
  <c r="B21505" i="1"/>
  <c r="B21501" i="1"/>
  <c r="B21499" i="1"/>
  <c r="B21498" i="1"/>
  <c r="B21494" i="1"/>
  <c r="B21492" i="1"/>
  <c r="B21491" i="1"/>
  <c r="B21487" i="1"/>
  <c r="B21485" i="1"/>
  <c r="B21484" i="1"/>
  <c r="B21480" i="1"/>
  <c r="B21478" i="1"/>
  <c r="B21477" i="1"/>
  <c r="B21473" i="1"/>
  <c r="B21471" i="1"/>
  <c r="B21470" i="1"/>
  <c r="B21466" i="1"/>
  <c r="B21464" i="1"/>
  <c r="B21463" i="1"/>
  <c r="B21459" i="1"/>
  <c r="B21457" i="1"/>
  <c r="B21456" i="1"/>
  <c r="B21452" i="1"/>
  <c r="B21450" i="1"/>
  <c r="B21449" i="1"/>
  <c r="B21445" i="1"/>
  <c r="B21443" i="1"/>
  <c r="B21442" i="1"/>
  <c r="B21438" i="1"/>
  <c r="B21436" i="1"/>
  <c r="B21435" i="1"/>
  <c r="B21431" i="1"/>
  <c r="B21429" i="1"/>
  <c r="B21428" i="1"/>
  <c r="B21424" i="1"/>
  <c r="B21422" i="1"/>
  <c r="B21421" i="1"/>
  <c r="B21417" i="1"/>
  <c r="B21415" i="1"/>
  <c r="B21414" i="1"/>
  <c r="B21410" i="1"/>
  <c r="B21408" i="1"/>
  <c r="B21407" i="1"/>
  <c r="B21403" i="1"/>
  <c r="B21401" i="1"/>
  <c r="B21400" i="1"/>
  <c r="B21396" i="1"/>
  <c r="B21394" i="1"/>
  <c r="B21393" i="1"/>
  <c r="B21389" i="1"/>
  <c r="B21387" i="1"/>
  <c r="B21386" i="1"/>
  <c r="B21382" i="1"/>
  <c r="B21380" i="1"/>
  <c r="B21379" i="1"/>
  <c r="B21375" i="1"/>
  <c r="B21373" i="1"/>
  <c r="B21372" i="1"/>
  <c r="B21368" i="1"/>
  <c r="B21366" i="1"/>
  <c r="B21365" i="1"/>
  <c r="B21361" i="1"/>
  <c r="B21359" i="1"/>
  <c r="B21358" i="1"/>
  <c r="B21354" i="1"/>
  <c r="B21352" i="1"/>
  <c r="B21351" i="1"/>
  <c r="B21347" i="1"/>
  <c r="B21345" i="1"/>
  <c r="B21344" i="1"/>
  <c r="B21340" i="1"/>
  <c r="B21338" i="1"/>
  <c r="B21337" i="1"/>
  <c r="B21333" i="1"/>
  <c r="B21331" i="1"/>
  <c r="B21330" i="1"/>
  <c r="B21326" i="1"/>
  <c r="B21324" i="1"/>
  <c r="B21323" i="1"/>
  <c r="B21319" i="1"/>
  <c r="B21317" i="1"/>
  <c r="B21316" i="1"/>
  <c r="B21312" i="1"/>
  <c r="B21310" i="1"/>
  <c r="B21309" i="1"/>
  <c r="B21305" i="1"/>
  <c r="B21303" i="1"/>
  <c r="B21302" i="1"/>
  <c r="B21298" i="1"/>
  <c r="B21296" i="1"/>
  <c r="B21295" i="1"/>
  <c r="B21291" i="1"/>
  <c r="B21289" i="1"/>
  <c r="B21288" i="1"/>
  <c r="B21284" i="1"/>
  <c r="B21282" i="1"/>
  <c r="B21281" i="1"/>
  <c r="B21277" i="1"/>
  <c r="B21275" i="1"/>
  <c r="B21274" i="1"/>
  <c r="B21270" i="1"/>
  <c r="B21268" i="1"/>
  <c r="B21267" i="1"/>
  <c r="B21263" i="1"/>
  <c r="B21261" i="1"/>
  <c r="B21260" i="1"/>
  <c r="B21256" i="1"/>
  <c r="B21254" i="1"/>
  <c r="B21253" i="1"/>
  <c r="B21249" i="1"/>
  <c r="B21247" i="1"/>
  <c r="B21246" i="1"/>
  <c r="B21242" i="1"/>
  <c r="B21240" i="1"/>
  <c r="B21239" i="1"/>
  <c r="B21235" i="1"/>
  <c r="B21233" i="1"/>
  <c r="B21232" i="1"/>
  <c r="B21228" i="1"/>
  <c r="B21226" i="1"/>
  <c r="B21225" i="1"/>
  <c r="B21221" i="1"/>
  <c r="B21219" i="1"/>
  <c r="B21218" i="1"/>
  <c r="B21214" i="1"/>
  <c r="B21212" i="1"/>
  <c r="B21211" i="1"/>
  <c r="B21207" i="1"/>
  <c r="B21205" i="1"/>
  <c r="B21204" i="1"/>
  <c r="B21200" i="1"/>
  <c r="B21198" i="1"/>
  <c r="B21197" i="1"/>
  <c r="B21193" i="1"/>
  <c r="B21191" i="1"/>
  <c r="B21190" i="1"/>
  <c r="B21186" i="1"/>
  <c r="B21184" i="1"/>
  <c r="B21183" i="1"/>
  <c r="B21179" i="1"/>
  <c r="B21177" i="1"/>
  <c r="B21176" i="1"/>
  <c r="B21172" i="1"/>
  <c r="B21170" i="1"/>
  <c r="B21169" i="1"/>
  <c r="B21165" i="1"/>
  <c r="B21163" i="1"/>
  <c r="B21162" i="1"/>
  <c r="B21158" i="1"/>
  <c r="B21156" i="1"/>
  <c r="B21155" i="1"/>
  <c r="B21151" i="1"/>
  <c r="B21149" i="1"/>
  <c r="B21148" i="1"/>
  <c r="B21144" i="1"/>
  <c r="B21142" i="1"/>
  <c r="B21141" i="1"/>
  <c r="B21137" i="1"/>
  <c r="B21135" i="1"/>
  <c r="B21134" i="1"/>
  <c r="B21130" i="1"/>
  <c r="B21128" i="1"/>
  <c r="B21127" i="1"/>
  <c r="B21123" i="1"/>
  <c r="B21121" i="1"/>
  <c r="B21120" i="1"/>
  <c r="B21116" i="1"/>
  <c r="B21114" i="1"/>
  <c r="B21113" i="1"/>
  <c r="B21109" i="1"/>
  <c r="B21107" i="1"/>
  <c r="B21106" i="1"/>
  <c r="B21102" i="1"/>
  <c r="B21100" i="1"/>
  <c r="B21099" i="1"/>
  <c r="B21095" i="1"/>
  <c r="B21093" i="1"/>
  <c r="B21092" i="1"/>
  <c r="B21088" i="1"/>
  <c r="B21086" i="1"/>
  <c r="B21085" i="1"/>
  <c r="B21081" i="1"/>
  <c r="B21079" i="1"/>
  <c r="B21078" i="1"/>
  <c r="B21074" i="1"/>
  <c r="B21072" i="1"/>
  <c r="B21071" i="1"/>
  <c r="B21067" i="1"/>
  <c r="B21065" i="1"/>
  <c r="B21064" i="1"/>
  <c r="B21060" i="1"/>
  <c r="B21058" i="1"/>
  <c r="B21057" i="1"/>
  <c r="B21053" i="1"/>
  <c r="B21051" i="1"/>
  <c r="B21050" i="1"/>
  <c r="B21046" i="1"/>
  <c r="B21044" i="1"/>
  <c r="B21043" i="1"/>
  <c r="B21039" i="1"/>
  <c r="B21037" i="1"/>
  <c r="B21036" i="1"/>
  <c r="B21032" i="1"/>
  <c r="B21030" i="1"/>
  <c r="B21029" i="1"/>
  <c r="B21025" i="1"/>
  <c r="B21023" i="1"/>
  <c r="B21022" i="1"/>
  <c r="B21018" i="1"/>
  <c r="B21016" i="1"/>
  <c r="B21015" i="1"/>
  <c r="B21011" i="1"/>
  <c r="B21009" i="1"/>
  <c r="B21008" i="1"/>
  <c r="B21004" i="1"/>
  <c r="B21002" i="1"/>
  <c r="B21001" i="1"/>
  <c r="B20997" i="1"/>
  <c r="B20995" i="1"/>
  <c r="B20994" i="1"/>
  <c r="B20990" i="1"/>
  <c r="B20988" i="1"/>
  <c r="B20987" i="1"/>
  <c r="B20983" i="1"/>
  <c r="B20981" i="1"/>
  <c r="B20980" i="1"/>
  <c r="B20976" i="1"/>
  <c r="B20974" i="1"/>
  <c r="B20973" i="1"/>
  <c r="B20969" i="1"/>
  <c r="B20967" i="1"/>
  <c r="B20966" i="1"/>
  <c r="B20962" i="1"/>
  <c r="B20960" i="1"/>
  <c r="B20959" i="1"/>
  <c r="B20955" i="1"/>
  <c r="B20953" i="1"/>
  <c r="B20952" i="1"/>
  <c r="B20948" i="1"/>
  <c r="B20946" i="1"/>
  <c r="B20945" i="1"/>
  <c r="B20941" i="1"/>
  <c r="B20939" i="1"/>
  <c r="B20938" i="1"/>
  <c r="B20934" i="1"/>
  <c r="B20932" i="1"/>
  <c r="B20931" i="1"/>
  <c r="B20927" i="1"/>
  <c r="B20925" i="1"/>
  <c r="B20924" i="1"/>
  <c r="B20920" i="1"/>
  <c r="B20918" i="1"/>
  <c r="B20917" i="1"/>
  <c r="B20913" i="1"/>
  <c r="B20911" i="1"/>
  <c r="B20910" i="1"/>
  <c r="B20906" i="1"/>
  <c r="B20904" i="1"/>
  <c r="B20903" i="1"/>
  <c r="B20899" i="1"/>
  <c r="B20897" i="1"/>
  <c r="B20896" i="1"/>
  <c r="B20892" i="1"/>
  <c r="B20890" i="1"/>
  <c r="B20889" i="1"/>
  <c r="B20885" i="1"/>
  <c r="B20883" i="1"/>
  <c r="B20882" i="1"/>
  <c r="B20878" i="1"/>
  <c r="B20876" i="1"/>
  <c r="B20875" i="1"/>
  <c r="B20871" i="1"/>
  <c r="B20869" i="1"/>
  <c r="B20868" i="1"/>
  <c r="B20864" i="1"/>
  <c r="B20862" i="1"/>
  <c r="B20861" i="1"/>
  <c r="B20857" i="1"/>
  <c r="B20855" i="1"/>
  <c r="B20854" i="1"/>
  <c r="B20850" i="1"/>
  <c r="B20848" i="1"/>
  <c r="B20847" i="1"/>
  <c r="B20843" i="1"/>
  <c r="B20841" i="1"/>
  <c r="B20840" i="1"/>
  <c r="B20836" i="1"/>
  <c r="B20834" i="1"/>
  <c r="B20833" i="1"/>
  <c r="B20829" i="1"/>
  <c r="B20827" i="1"/>
  <c r="B20826" i="1"/>
  <c r="B20822" i="1"/>
  <c r="B20820" i="1"/>
  <c r="B20819" i="1"/>
  <c r="B20815" i="1"/>
  <c r="B20813" i="1"/>
  <c r="B20812" i="1"/>
  <c r="B20808" i="1"/>
  <c r="B20806" i="1"/>
  <c r="B20805" i="1"/>
  <c r="B20801" i="1"/>
  <c r="B20799" i="1"/>
  <c r="B20798" i="1"/>
  <c r="B20794" i="1"/>
  <c r="B20792" i="1"/>
  <c r="B20791" i="1"/>
  <c r="B20787" i="1"/>
  <c r="B20785" i="1"/>
  <c r="B20784" i="1"/>
  <c r="B20780" i="1"/>
  <c r="B20778" i="1"/>
  <c r="B20777" i="1"/>
  <c r="B20773" i="1"/>
  <c r="B20771" i="1"/>
  <c r="B20770" i="1"/>
  <c r="B20766" i="1"/>
  <c r="B20764" i="1"/>
  <c r="B20763" i="1"/>
  <c r="B20759" i="1"/>
  <c r="B20757" i="1"/>
  <c r="B20756" i="1"/>
  <c r="B20752" i="1"/>
  <c r="B20750" i="1"/>
  <c r="B20749" i="1"/>
  <c r="B20745" i="1"/>
  <c r="B20743" i="1"/>
  <c r="B20742" i="1"/>
  <c r="B20738" i="1"/>
  <c r="B20736" i="1"/>
  <c r="B20735" i="1"/>
  <c r="B20731" i="1"/>
  <c r="B20729" i="1"/>
  <c r="B20728" i="1"/>
  <c r="B20724" i="1"/>
  <c r="B20722" i="1"/>
  <c r="B20721" i="1"/>
  <c r="B20717" i="1"/>
  <c r="B20715" i="1"/>
  <c r="B20714" i="1"/>
  <c r="B20710" i="1"/>
  <c r="B20708" i="1"/>
  <c r="B20707" i="1"/>
  <c r="B20703" i="1"/>
  <c r="B20701" i="1"/>
  <c r="B20700" i="1"/>
  <c r="B20696" i="1"/>
  <c r="B20694" i="1"/>
  <c r="B20693" i="1"/>
  <c r="B20689" i="1"/>
  <c r="B20687" i="1"/>
  <c r="B20686" i="1"/>
  <c r="B20682" i="1"/>
  <c r="B20680" i="1"/>
  <c r="B20679" i="1"/>
  <c r="B20675" i="1"/>
  <c r="B20673" i="1"/>
  <c r="B20672" i="1"/>
  <c r="B20668" i="1"/>
  <c r="B20666" i="1"/>
  <c r="B20665" i="1"/>
  <c r="B20661" i="1"/>
  <c r="B20659" i="1"/>
  <c r="B20658" i="1"/>
  <c r="B20654" i="1"/>
  <c r="B20652" i="1"/>
  <c r="B20651" i="1"/>
  <c r="B20647" i="1"/>
  <c r="B20645" i="1"/>
  <c r="B20644" i="1"/>
  <c r="B20640" i="1"/>
  <c r="B20638" i="1"/>
  <c r="B20637" i="1"/>
  <c r="B20633" i="1"/>
  <c r="B20631" i="1"/>
  <c r="B20630" i="1"/>
  <c r="B20626" i="1"/>
  <c r="B20624" i="1"/>
  <c r="B20623" i="1"/>
  <c r="B20619" i="1"/>
  <c r="B20617" i="1"/>
  <c r="B20616" i="1"/>
  <c r="B20612" i="1"/>
  <c r="B20610" i="1"/>
  <c r="B20609" i="1"/>
  <c r="B20605" i="1"/>
  <c r="B20603" i="1"/>
  <c r="B20602" i="1"/>
  <c r="B20598" i="1"/>
  <c r="B20596" i="1"/>
  <c r="B20595" i="1"/>
  <c r="B20591" i="1"/>
  <c r="B20589" i="1"/>
  <c r="B20588" i="1"/>
  <c r="B20584" i="1"/>
  <c r="B20582" i="1"/>
  <c r="B20581" i="1"/>
  <c r="B20577" i="1"/>
  <c r="B20575" i="1"/>
  <c r="B20574" i="1"/>
  <c r="B20570" i="1"/>
  <c r="B20568" i="1"/>
  <c r="B20567" i="1"/>
  <c r="B20563" i="1"/>
  <c r="B20561" i="1"/>
  <c r="B20560" i="1"/>
  <c r="B20556" i="1"/>
  <c r="B20554" i="1"/>
  <c r="B20553" i="1"/>
  <c r="B20549" i="1"/>
  <c r="B20547" i="1"/>
  <c r="B20546" i="1"/>
  <c r="B20542" i="1"/>
  <c r="B20540" i="1"/>
  <c r="B20539" i="1"/>
  <c r="B20535" i="1"/>
  <c r="B20533" i="1"/>
  <c r="B20532" i="1"/>
  <c r="B20528" i="1"/>
  <c r="B20526" i="1"/>
  <c r="B20525" i="1"/>
  <c r="B20521" i="1"/>
  <c r="B20519" i="1"/>
  <c r="B20518" i="1"/>
  <c r="B20514" i="1"/>
  <c r="B20512" i="1"/>
  <c r="B20511" i="1"/>
  <c r="B20507" i="1"/>
  <c r="B20505" i="1"/>
  <c r="B20504" i="1"/>
  <c r="B20500" i="1"/>
  <c r="B20498" i="1"/>
  <c r="B20497" i="1"/>
  <c r="B20493" i="1"/>
  <c r="B20491" i="1"/>
  <c r="B20490" i="1"/>
  <c r="B20486" i="1"/>
  <c r="B20484" i="1"/>
  <c r="B20483" i="1"/>
  <c r="B20479" i="1"/>
  <c r="B20477" i="1"/>
  <c r="B20476" i="1"/>
  <c r="B20472" i="1"/>
  <c r="B20470" i="1"/>
  <c r="B20469" i="1"/>
  <c r="B20465" i="1"/>
  <c r="B20463" i="1"/>
  <c r="B20462" i="1"/>
  <c r="B20458" i="1"/>
  <c r="B20456" i="1"/>
  <c r="B20455" i="1"/>
  <c r="B20451" i="1"/>
  <c r="B20449" i="1"/>
  <c r="B20448" i="1"/>
  <c r="B20444" i="1"/>
  <c r="B20442" i="1"/>
  <c r="B20441" i="1"/>
  <c r="B20437" i="1"/>
  <c r="B20435" i="1"/>
  <c r="B20434" i="1"/>
  <c r="B20430" i="1"/>
  <c r="B20428" i="1"/>
  <c r="B20427" i="1"/>
  <c r="B20423" i="1"/>
  <c r="B20421" i="1"/>
  <c r="B20420" i="1"/>
  <c r="B20416" i="1"/>
  <c r="B20414" i="1"/>
  <c r="B20413" i="1"/>
  <c r="B20409" i="1"/>
  <c r="B20407" i="1"/>
  <c r="B20406" i="1"/>
  <c r="B20402" i="1"/>
  <c r="B20400" i="1"/>
  <c r="B20399" i="1"/>
  <c r="B20395" i="1"/>
  <c r="B20393" i="1"/>
  <c r="B20392" i="1"/>
  <c r="B20388" i="1"/>
  <c r="B20386" i="1"/>
  <c r="B20385" i="1"/>
  <c r="B20381" i="1"/>
  <c r="B20379" i="1"/>
  <c r="B20378" i="1"/>
  <c r="B20374" i="1"/>
  <c r="B20372" i="1"/>
  <c r="B20371" i="1"/>
  <c r="B20367" i="1"/>
  <c r="B20365" i="1"/>
  <c r="B20364" i="1"/>
  <c r="B20360" i="1"/>
  <c r="B20358" i="1"/>
  <c r="B20357" i="1"/>
  <c r="B20353" i="1"/>
  <c r="B20351" i="1"/>
  <c r="B20350" i="1"/>
  <c r="B20346" i="1"/>
  <c r="B20344" i="1"/>
  <c r="B20343" i="1"/>
  <c r="B20339" i="1"/>
  <c r="B20337" i="1"/>
  <c r="B20336" i="1"/>
  <c r="B20332" i="1"/>
  <c r="B20330" i="1"/>
  <c r="B20329" i="1"/>
  <c r="B20325" i="1"/>
  <c r="B20323" i="1"/>
  <c r="B20322" i="1"/>
  <c r="B20318" i="1"/>
  <c r="B20316" i="1"/>
  <c r="B20315" i="1"/>
  <c r="B20311" i="1"/>
  <c r="B20309" i="1"/>
  <c r="B20308" i="1"/>
  <c r="B20304" i="1"/>
  <c r="B20302" i="1"/>
  <c r="B20301" i="1"/>
  <c r="B20297" i="1"/>
  <c r="B20295" i="1"/>
  <c r="B20294" i="1"/>
  <c r="B20290" i="1"/>
  <c r="B20288" i="1"/>
  <c r="B20287" i="1"/>
  <c r="B20283" i="1"/>
  <c r="B20281" i="1"/>
  <c r="B20280" i="1"/>
  <c r="B20276" i="1"/>
  <c r="B20274" i="1"/>
  <c r="B20273" i="1"/>
  <c r="B20269" i="1"/>
  <c r="B20267" i="1"/>
  <c r="B20266" i="1"/>
  <c r="B20262" i="1"/>
  <c r="B20260" i="1"/>
  <c r="B20259" i="1"/>
  <c r="B20255" i="1"/>
  <c r="B20253" i="1"/>
  <c r="B20252" i="1"/>
  <c r="B20248" i="1"/>
  <c r="B20246" i="1"/>
  <c r="B20245" i="1"/>
  <c r="B20241" i="1"/>
  <c r="B20239" i="1"/>
  <c r="B20238" i="1"/>
  <c r="B20234" i="1"/>
  <c r="B20232" i="1"/>
  <c r="B20231" i="1"/>
  <c r="B20227" i="1"/>
  <c r="B20225" i="1"/>
  <c r="B20224" i="1"/>
  <c r="B20220" i="1"/>
  <c r="B20218" i="1"/>
  <c r="B20217" i="1"/>
  <c r="B20213" i="1"/>
  <c r="B20211" i="1"/>
  <c r="B20210" i="1"/>
  <c r="B20206" i="1"/>
  <c r="B20204" i="1"/>
  <c r="B20203" i="1"/>
  <c r="B20199" i="1"/>
  <c r="B20197" i="1"/>
  <c r="B20196" i="1"/>
  <c r="B20192" i="1"/>
  <c r="B20190" i="1"/>
  <c r="B20189" i="1"/>
  <c r="B20185" i="1"/>
  <c r="B20183" i="1"/>
  <c r="B20182" i="1"/>
  <c r="B20178" i="1"/>
  <c r="B20176" i="1"/>
  <c r="B20175" i="1"/>
  <c r="B20171" i="1"/>
  <c r="B20169" i="1"/>
  <c r="B20168" i="1"/>
  <c r="B20164" i="1"/>
  <c r="B20162" i="1"/>
  <c r="B20161" i="1"/>
  <c r="B20157" i="1"/>
  <c r="B20155" i="1"/>
  <c r="B20154" i="1"/>
  <c r="B20150" i="1"/>
  <c r="B20148" i="1"/>
  <c r="B20147" i="1"/>
  <c r="B20143" i="1"/>
  <c r="B20141" i="1"/>
  <c r="B20140" i="1"/>
  <c r="B20136" i="1"/>
  <c r="B20134" i="1"/>
  <c r="B20133" i="1"/>
  <c r="B20129" i="1"/>
  <c r="B20127" i="1"/>
  <c r="B20126" i="1"/>
  <c r="B20122" i="1"/>
  <c r="B20120" i="1"/>
  <c r="B20119" i="1"/>
  <c r="B20115" i="1"/>
  <c r="B20113" i="1"/>
  <c r="B20112" i="1"/>
  <c r="B20108" i="1"/>
  <c r="B20106" i="1"/>
  <c r="B20105" i="1"/>
  <c r="B20101" i="1"/>
  <c r="B20099" i="1"/>
  <c r="B20098" i="1"/>
  <c r="B20094" i="1"/>
  <c r="B20092" i="1"/>
  <c r="B20091" i="1"/>
  <c r="B20087" i="1"/>
  <c r="B20085" i="1"/>
  <c r="B20084" i="1"/>
  <c r="B20080" i="1"/>
  <c r="B20078" i="1"/>
  <c r="B20077" i="1"/>
  <c r="B20073" i="1"/>
  <c r="B20071" i="1"/>
  <c r="B20070" i="1"/>
  <c r="B20066" i="1"/>
  <c r="B20064" i="1"/>
  <c r="B20063" i="1"/>
  <c r="B20059" i="1"/>
  <c r="B20057" i="1"/>
  <c r="B20056" i="1"/>
  <c r="B20052" i="1"/>
  <c r="B20050" i="1"/>
  <c r="B20049" i="1"/>
  <c r="B20045" i="1"/>
  <c r="B20043" i="1"/>
  <c r="B20042" i="1"/>
  <c r="B20038" i="1"/>
  <c r="B20036" i="1"/>
  <c r="B20035" i="1"/>
  <c r="B20031" i="1"/>
  <c r="B20029" i="1"/>
  <c r="B20028" i="1"/>
  <c r="B20024" i="1"/>
  <c r="B20022" i="1"/>
  <c r="B20021" i="1"/>
  <c r="B20017" i="1"/>
  <c r="B20015" i="1"/>
  <c r="B20014" i="1"/>
  <c r="B20010" i="1"/>
  <c r="B20008" i="1"/>
  <c r="B20007" i="1"/>
  <c r="B20003" i="1"/>
  <c r="B20001" i="1"/>
  <c r="B20000" i="1"/>
  <c r="B19996" i="1"/>
  <c r="B19994" i="1"/>
  <c r="B19993" i="1"/>
  <c r="B19989" i="1"/>
  <c r="B19987" i="1"/>
  <c r="B19986" i="1"/>
  <c r="B19982" i="1"/>
  <c r="B19980" i="1"/>
  <c r="B19979" i="1"/>
  <c r="B19975" i="1"/>
  <c r="B19973" i="1"/>
  <c r="B19972" i="1"/>
  <c r="B19968" i="1"/>
  <c r="B19966" i="1"/>
  <c r="B19965" i="1"/>
  <c r="B19961" i="1"/>
  <c r="B19959" i="1"/>
  <c r="B19958" i="1"/>
  <c r="B19954" i="1"/>
  <c r="B19952" i="1"/>
  <c r="B19951" i="1"/>
  <c r="B19947" i="1"/>
  <c r="B19945" i="1"/>
  <c r="B19944" i="1"/>
  <c r="B19940" i="1"/>
  <c r="B19938" i="1"/>
  <c r="B19937" i="1"/>
  <c r="B19933" i="1"/>
  <c r="B19931" i="1"/>
  <c r="B19930" i="1"/>
  <c r="B19926" i="1"/>
  <c r="B19924" i="1"/>
  <c r="B19923" i="1"/>
  <c r="B19919" i="1"/>
  <c r="B19917" i="1"/>
  <c r="B19916" i="1"/>
  <c r="B19912" i="1"/>
  <c r="B19910" i="1"/>
  <c r="B19909" i="1"/>
  <c r="B19905" i="1"/>
  <c r="B19903" i="1"/>
  <c r="B19902" i="1"/>
  <c r="B19898" i="1"/>
  <c r="B19896" i="1"/>
  <c r="B19895" i="1"/>
  <c r="B19891" i="1"/>
  <c r="B19889" i="1"/>
  <c r="B19888" i="1"/>
  <c r="B19884" i="1"/>
  <c r="B19882" i="1"/>
  <c r="B19881" i="1"/>
  <c r="B19877" i="1"/>
  <c r="B19875" i="1"/>
  <c r="B19874" i="1"/>
  <c r="B19870" i="1"/>
  <c r="B19868" i="1"/>
  <c r="B19867" i="1"/>
  <c r="B19863" i="1"/>
  <c r="B19861" i="1"/>
  <c r="B19860" i="1"/>
  <c r="B19856" i="1"/>
  <c r="B19854" i="1"/>
  <c r="B19853" i="1"/>
  <c r="B19849" i="1"/>
  <c r="B19847" i="1"/>
  <c r="B19846" i="1"/>
  <c r="B19842" i="1"/>
  <c r="B19840" i="1"/>
  <c r="B19839" i="1"/>
  <c r="B19835" i="1"/>
  <c r="B19833" i="1"/>
  <c r="B19832" i="1"/>
  <c r="B19828" i="1"/>
  <c r="B19826" i="1"/>
  <c r="B19825" i="1"/>
  <c r="B19821" i="1"/>
  <c r="B19819" i="1"/>
  <c r="B19818" i="1"/>
  <c r="B19814" i="1"/>
  <c r="B19812" i="1"/>
  <c r="B19811" i="1"/>
  <c r="B19807" i="1"/>
  <c r="B19805" i="1"/>
  <c r="B19804" i="1"/>
  <c r="B19800" i="1"/>
  <c r="B19798" i="1"/>
  <c r="B19797" i="1"/>
  <c r="B19793" i="1"/>
  <c r="B19791" i="1"/>
  <c r="B19790" i="1"/>
  <c r="B19786" i="1"/>
  <c r="B19784" i="1"/>
  <c r="B19783" i="1"/>
  <c r="B19779" i="1"/>
  <c r="B19777" i="1"/>
  <c r="B19776" i="1"/>
  <c r="B19772" i="1"/>
  <c r="B19770" i="1"/>
  <c r="B19769" i="1"/>
  <c r="B19765" i="1"/>
  <c r="B19763" i="1"/>
  <c r="B19762" i="1"/>
  <c r="B19758" i="1"/>
  <c r="B19756" i="1"/>
  <c r="B19755" i="1"/>
  <c r="B19751" i="1"/>
  <c r="B19749" i="1"/>
  <c r="B19748" i="1"/>
  <c r="B19744" i="1"/>
  <c r="B19742" i="1"/>
  <c r="B19741" i="1"/>
  <c r="B19737" i="1"/>
  <c r="B19735" i="1"/>
  <c r="B19734" i="1"/>
  <c r="B19730" i="1"/>
  <c r="B19728" i="1"/>
  <c r="B19727" i="1"/>
  <c r="B19723" i="1"/>
  <c r="B19721" i="1"/>
  <c r="B19720" i="1"/>
  <c r="B19716" i="1"/>
  <c r="B19714" i="1"/>
  <c r="B19713" i="1"/>
  <c r="B19709" i="1"/>
  <c r="B19707" i="1"/>
  <c r="B19706" i="1"/>
  <c r="B19702" i="1"/>
  <c r="B19700" i="1"/>
  <c r="B19699" i="1"/>
  <c r="B19695" i="1"/>
  <c r="B19693" i="1"/>
  <c r="B19692" i="1"/>
  <c r="B19688" i="1"/>
  <c r="B19686" i="1"/>
  <c r="B19685" i="1"/>
  <c r="B19681" i="1"/>
  <c r="B19679" i="1"/>
  <c r="B19678" i="1"/>
  <c r="B19674" i="1"/>
  <c r="B19672" i="1"/>
  <c r="B19671" i="1"/>
  <c r="B19667" i="1"/>
  <c r="B19665" i="1"/>
  <c r="B19664" i="1"/>
  <c r="B19660" i="1"/>
  <c r="B19658" i="1"/>
  <c r="B19657" i="1"/>
  <c r="B19653" i="1"/>
  <c r="B19651" i="1"/>
  <c r="B19650" i="1"/>
  <c r="B19646" i="1"/>
  <c r="B19644" i="1"/>
  <c r="B19643" i="1"/>
  <c r="B19639" i="1"/>
  <c r="B19637" i="1"/>
  <c r="B19636" i="1"/>
  <c r="B19632" i="1"/>
  <c r="B19630" i="1"/>
  <c r="B19629" i="1"/>
  <c r="B19625" i="1"/>
  <c r="B19623" i="1"/>
  <c r="B19622" i="1"/>
  <c r="B19618" i="1"/>
  <c r="B19616" i="1"/>
  <c r="B19615" i="1"/>
  <c r="B19611" i="1"/>
  <c r="B19609" i="1"/>
  <c r="B19608" i="1"/>
  <c r="B19604" i="1"/>
  <c r="B19602" i="1"/>
  <c r="B19601" i="1"/>
  <c r="B19597" i="1"/>
  <c r="B19595" i="1"/>
  <c r="B19594" i="1"/>
  <c r="B19590" i="1"/>
  <c r="B19588" i="1"/>
  <c r="B19587" i="1"/>
  <c r="B19583" i="1"/>
  <c r="B19581" i="1"/>
  <c r="B19580" i="1"/>
  <c r="B19576" i="1"/>
  <c r="B19574" i="1"/>
  <c r="B19573" i="1"/>
  <c r="B19569" i="1"/>
  <c r="B19567" i="1"/>
  <c r="B19566" i="1"/>
  <c r="B19562" i="1"/>
  <c r="B19560" i="1"/>
  <c r="B19559" i="1"/>
  <c r="B19555" i="1"/>
  <c r="B19553" i="1"/>
  <c r="B19552" i="1"/>
  <c r="B19548" i="1"/>
  <c r="B19546" i="1"/>
  <c r="B19545" i="1"/>
  <c r="B19541" i="1"/>
  <c r="B19539" i="1"/>
  <c r="B19538" i="1"/>
  <c r="B19534" i="1"/>
  <c r="B19532" i="1"/>
  <c r="B19531" i="1"/>
  <c r="B19527" i="1"/>
  <c r="B19525" i="1"/>
  <c r="B19524" i="1"/>
  <c r="B19520" i="1"/>
  <c r="B19518" i="1"/>
  <c r="B19517" i="1"/>
  <c r="B19513" i="1"/>
  <c r="B19511" i="1"/>
  <c r="B19510" i="1"/>
  <c r="B19506" i="1"/>
  <c r="B19504" i="1"/>
  <c r="B19503" i="1"/>
  <c r="B19499" i="1"/>
  <c r="B19497" i="1"/>
  <c r="B19496" i="1"/>
  <c r="B19492" i="1"/>
  <c r="B19490" i="1"/>
  <c r="B19489" i="1"/>
  <c r="B19485" i="1"/>
  <c r="B19483" i="1"/>
  <c r="B19482" i="1"/>
  <c r="B19478" i="1"/>
  <c r="B19476" i="1"/>
  <c r="B19475" i="1"/>
  <c r="B19471" i="1"/>
  <c r="B19469" i="1"/>
  <c r="B19468" i="1"/>
  <c r="B19464" i="1"/>
  <c r="B19462" i="1"/>
  <c r="B19461" i="1"/>
  <c r="B19457" i="1"/>
  <c r="B19455" i="1"/>
  <c r="B19454" i="1"/>
  <c r="B19450" i="1"/>
  <c r="B19448" i="1"/>
  <c r="B19447" i="1"/>
  <c r="B19443" i="1"/>
  <c r="B19441" i="1"/>
  <c r="B19440" i="1"/>
  <c r="B19436" i="1"/>
  <c r="B19434" i="1"/>
  <c r="B19433" i="1"/>
  <c r="B19429" i="1"/>
  <c r="B19427" i="1"/>
  <c r="B19426" i="1"/>
  <c r="B19422" i="1"/>
  <c r="B19420" i="1"/>
  <c r="B19419" i="1"/>
  <c r="B19415" i="1"/>
  <c r="B19413" i="1"/>
  <c r="B19412" i="1"/>
  <c r="B19408" i="1"/>
  <c r="B19406" i="1"/>
  <c r="B19405" i="1"/>
  <c r="B19401" i="1"/>
  <c r="B19399" i="1"/>
  <c r="B19398" i="1"/>
  <c r="B19394" i="1"/>
  <c r="B19392" i="1"/>
  <c r="B19391" i="1"/>
  <c r="B19387" i="1"/>
  <c r="B19385" i="1"/>
  <c r="B19384" i="1"/>
  <c r="B19380" i="1"/>
  <c r="B19378" i="1"/>
  <c r="B19377" i="1"/>
  <c r="B19373" i="1"/>
  <c r="B19371" i="1"/>
  <c r="B19370" i="1"/>
  <c r="B19366" i="1"/>
  <c r="B19364" i="1"/>
  <c r="B19363" i="1"/>
  <c r="B19359" i="1"/>
  <c r="B19357" i="1"/>
  <c r="B19356" i="1"/>
  <c r="B19352" i="1"/>
  <c r="B19350" i="1"/>
  <c r="B19349" i="1"/>
  <c r="B19345" i="1"/>
  <c r="B19343" i="1"/>
  <c r="B19342" i="1"/>
  <c r="B19338" i="1"/>
  <c r="B19336" i="1"/>
  <c r="B19335" i="1"/>
  <c r="B19331" i="1"/>
  <c r="B19329" i="1"/>
  <c r="B19328" i="1"/>
  <c r="B19324" i="1"/>
  <c r="B19322" i="1"/>
  <c r="B19321" i="1"/>
  <c r="B19317" i="1"/>
  <c r="B19315" i="1"/>
  <c r="B19314" i="1"/>
  <c r="B19310" i="1"/>
  <c r="B19308" i="1"/>
  <c r="B19307" i="1"/>
  <c r="B19303" i="1"/>
  <c r="B19301" i="1"/>
  <c r="B19300" i="1"/>
  <c r="B19296" i="1"/>
  <c r="B19294" i="1"/>
  <c r="B19293" i="1"/>
  <c r="B19289" i="1"/>
  <c r="B19287" i="1"/>
  <c r="B19286" i="1"/>
  <c r="B19282" i="1"/>
  <c r="B19280" i="1"/>
  <c r="B19279" i="1"/>
  <c r="B19275" i="1"/>
  <c r="B19273" i="1"/>
  <c r="B19272" i="1"/>
  <c r="B19268" i="1"/>
  <c r="B19266" i="1"/>
  <c r="B19265" i="1"/>
  <c r="B19261" i="1"/>
  <c r="B19259" i="1"/>
  <c r="B19258" i="1"/>
  <c r="B19254" i="1"/>
  <c r="B19252" i="1"/>
  <c r="B19251" i="1"/>
  <c r="B19247" i="1"/>
  <c r="B19245" i="1"/>
  <c r="B19244" i="1"/>
  <c r="B19240" i="1"/>
  <c r="B19238" i="1"/>
  <c r="B19237" i="1"/>
  <c r="B19233" i="1"/>
  <c r="B19231" i="1"/>
  <c r="B19230" i="1"/>
  <c r="B19226" i="1"/>
  <c r="B19224" i="1"/>
  <c r="B19223" i="1"/>
  <c r="B19219" i="1"/>
  <c r="B19217" i="1"/>
  <c r="B19216" i="1"/>
  <c r="B19212" i="1"/>
  <c r="B19210" i="1"/>
  <c r="B19209" i="1"/>
  <c r="B19205" i="1"/>
  <c r="B19203" i="1"/>
  <c r="B19202" i="1"/>
  <c r="B19198" i="1"/>
  <c r="B19196" i="1"/>
  <c r="B19195" i="1"/>
  <c r="B19191" i="1"/>
  <c r="B19189" i="1"/>
  <c r="B19188" i="1"/>
  <c r="B19184" i="1"/>
  <c r="B19182" i="1"/>
  <c r="B19181" i="1"/>
  <c r="B19177" i="1"/>
  <c r="B19175" i="1"/>
  <c r="B19174" i="1"/>
  <c r="B19170" i="1"/>
  <c r="B19168" i="1"/>
  <c r="B19167" i="1"/>
  <c r="B19163" i="1"/>
  <c r="B19161" i="1"/>
  <c r="B19160" i="1"/>
  <c r="B19156" i="1"/>
  <c r="B19154" i="1"/>
  <c r="B19153" i="1"/>
  <c r="B19149" i="1"/>
  <c r="B19147" i="1"/>
  <c r="B19146" i="1"/>
  <c r="B19142" i="1"/>
  <c r="B19140" i="1"/>
  <c r="B19139" i="1"/>
  <c r="B19135" i="1"/>
  <c r="B19133" i="1"/>
  <c r="B19132" i="1"/>
  <c r="B19128" i="1"/>
  <c r="B19126" i="1"/>
  <c r="B19125" i="1"/>
  <c r="B19121" i="1"/>
  <c r="B19119" i="1"/>
  <c r="B19118" i="1"/>
  <c r="B19114" i="1"/>
  <c r="B19112" i="1"/>
  <c r="B19111" i="1"/>
  <c r="B19107" i="1"/>
  <c r="B19105" i="1"/>
  <c r="B19104" i="1"/>
  <c r="B19100" i="1"/>
  <c r="B19098" i="1"/>
  <c r="B19097" i="1"/>
  <c r="B19093" i="1"/>
  <c r="B19091" i="1"/>
  <c r="B19090" i="1"/>
  <c r="B19086" i="1"/>
  <c r="B19084" i="1"/>
  <c r="B19083" i="1"/>
  <c r="B19079" i="1"/>
  <c r="B19077" i="1"/>
  <c r="B19076" i="1"/>
  <c r="B19072" i="1"/>
  <c r="B19070" i="1"/>
  <c r="B19069" i="1"/>
  <c r="B19065" i="1"/>
  <c r="B19063" i="1"/>
  <c r="B19062" i="1"/>
  <c r="B19058" i="1"/>
  <c r="B19056" i="1"/>
  <c r="B19055" i="1"/>
  <c r="B19051" i="1"/>
  <c r="B19049" i="1"/>
  <c r="B19048" i="1"/>
  <c r="B19044" i="1"/>
  <c r="B19042" i="1"/>
  <c r="B19041" i="1"/>
  <c r="B19037" i="1"/>
  <c r="B19035" i="1"/>
  <c r="B19034" i="1"/>
  <c r="B19030" i="1"/>
  <c r="B19028" i="1"/>
  <c r="B19027" i="1"/>
  <c r="B19023" i="1"/>
  <c r="B19021" i="1"/>
  <c r="B19020" i="1"/>
  <c r="B19016" i="1"/>
  <c r="B19014" i="1"/>
  <c r="B19013" i="1"/>
  <c r="B19009" i="1"/>
  <c r="B19007" i="1"/>
  <c r="B19006" i="1"/>
  <c r="B19002" i="1"/>
  <c r="B19000" i="1"/>
  <c r="B18999" i="1"/>
  <c r="B18995" i="1"/>
  <c r="B18993" i="1"/>
  <c r="B18992" i="1"/>
  <c r="B18988" i="1"/>
  <c r="B18986" i="1"/>
  <c r="B18985" i="1"/>
  <c r="B18981" i="1"/>
  <c r="B18979" i="1"/>
  <c r="B18978" i="1"/>
  <c r="B18974" i="1"/>
  <c r="B18972" i="1"/>
  <c r="B18971" i="1"/>
  <c r="B18967" i="1"/>
  <c r="B18965" i="1"/>
  <c r="B18964" i="1"/>
  <c r="B18960" i="1"/>
  <c r="B18958" i="1"/>
  <c r="B18957" i="1"/>
  <c r="B18953" i="1"/>
  <c r="B18951" i="1"/>
  <c r="B18950" i="1"/>
  <c r="B18946" i="1"/>
  <c r="B18944" i="1"/>
  <c r="B18943" i="1"/>
  <c r="B18939" i="1"/>
  <c r="B18937" i="1"/>
  <c r="B18936" i="1"/>
  <c r="B18932" i="1"/>
  <c r="B18930" i="1"/>
  <c r="B18929" i="1"/>
  <c r="B18925" i="1"/>
  <c r="B18923" i="1"/>
  <c r="B18922" i="1"/>
  <c r="B18918" i="1"/>
  <c r="B18916" i="1"/>
  <c r="B18915" i="1"/>
  <c r="B18911" i="1"/>
  <c r="B18909" i="1"/>
  <c r="B18908" i="1"/>
  <c r="B18904" i="1"/>
  <c r="B18902" i="1"/>
  <c r="B18901" i="1"/>
  <c r="B18897" i="1"/>
  <c r="B18895" i="1"/>
  <c r="B18894" i="1"/>
  <c r="B18890" i="1"/>
  <c r="B18888" i="1"/>
  <c r="B18887" i="1"/>
  <c r="B18883" i="1"/>
  <c r="B18881" i="1"/>
  <c r="B18880" i="1"/>
  <c r="B18876" i="1"/>
  <c r="B18874" i="1"/>
  <c r="B18873" i="1"/>
  <c r="B18869" i="1"/>
  <c r="B18867" i="1"/>
  <c r="B18866" i="1"/>
  <c r="B18862" i="1"/>
  <c r="B18860" i="1"/>
  <c r="B18859" i="1"/>
  <c r="B18855" i="1"/>
  <c r="B18853" i="1"/>
  <c r="B18852" i="1"/>
  <c r="B18848" i="1"/>
  <c r="B18846" i="1"/>
  <c r="B18845" i="1"/>
  <c r="B18841" i="1"/>
  <c r="B18839" i="1"/>
  <c r="B18838" i="1"/>
  <c r="B18834" i="1"/>
  <c r="B18832" i="1"/>
  <c r="B18831" i="1"/>
  <c r="B18827" i="1"/>
  <c r="B18825" i="1"/>
  <c r="B18824" i="1"/>
  <c r="B18820" i="1"/>
  <c r="B18818" i="1"/>
  <c r="B18817" i="1"/>
  <c r="B18813" i="1"/>
  <c r="B18811" i="1"/>
  <c r="B18810" i="1"/>
  <c r="B18806" i="1"/>
  <c r="B18804" i="1"/>
  <c r="B18803" i="1"/>
  <c r="B18799" i="1"/>
  <c r="B18797" i="1"/>
  <c r="B18796" i="1"/>
  <c r="B18792" i="1"/>
  <c r="B18790" i="1"/>
  <c r="B18789" i="1"/>
  <c r="B18785" i="1"/>
  <c r="B18783" i="1"/>
  <c r="B18782" i="1"/>
  <c r="B18778" i="1"/>
  <c r="B18776" i="1"/>
  <c r="B18775" i="1"/>
  <c r="B18771" i="1"/>
  <c r="B18769" i="1"/>
  <c r="B18768" i="1"/>
  <c r="B18764" i="1"/>
  <c r="B18762" i="1"/>
  <c r="B18761" i="1"/>
  <c r="B18757" i="1"/>
  <c r="B18755" i="1"/>
  <c r="B18754" i="1"/>
  <c r="B18750" i="1"/>
  <c r="B18748" i="1"/>
  <c r="B18747" i="1"/>
  <c r="B18743" i="1"/>
  <c r="B18741" i="1"/>
  <c r="B18740" i="1"/>
  <c r="B18736" i="1"/>
  <c r="B18734" i="1"/>
  <c r="B18733" i="1"/>
  <c r="B18729" i="1"/>
  <c r="B18727" i="1"/>
  <c r="B18726" i="1"/>
  <c r="B18722" i="1"/>
  <c r="B18720" i="1"/>
  <c r="B18719" i="1"/>
  <c r="B18715" i="1"/>
  <c r="B18713" i="1"/>
  <c r="B18712" i="1"/>
  <c r="B18708" i="1"/>
  <c r="B18706" i="1"/>
  <c r="B18705" i="1"/>
  <c r="B18701" i="1"/>
  <c r="B18699" i="1"/>
  <c r="B18698" i="1"/>
  <c r="B18694" i="1"/>
  <c r="B18692" i="1"/>
  <c r="B18691" i="1"/>
  <c r="B18687" i="1"/>
  <c r="B18685" i="1"/>
  <c r="B18684" i="1"/>
  <c r="B18680" i="1"/>
  <c r="B18678" i="1"/>
  <c r="B18677" i="1"/>
  <c r="B18673" i="1"/>
  <c r="B18671" i="1"/>
  <c r="B18670" i="1"/>
  <c r="B18666" i="1"/>
  <c r="B18664" i="1"/>
  <c r="B18663" i="1"/>
  <c r="B18659" i="1"/>
  <c r="B18657" i="1"/>
  <c r="B18656" i="1"/>
  <c r="B18652" i="1"/>
  <c r="B18650" i="1"/>
  <c r="B18649" i="1"/>
  <c r="B18645" i="1"/>
  <c r="B18643" i="1"/>
  <c r="B18642" i="1"/>
  <c r="B18638" i="1"/>
  <c r="B18636" i="1"/>
  <c r="B18635" i="1"/>
  <c r="B18631" i="1"/>
  <c r="B18629" i="1"/>
  <c r="B18628" i="1"/>
  <c r="B18624" i="1"/>
  <c r="B18622" i="1"/>
  <c r="B18621" i="1"/>
  <c r="B18617" i="1"/>
  <c r="B18615" i="1"/>
  <c r="B18614" i="1"/>
  <c r="B18610" i="1"/>
  <c r="B18608" i="1"/>
  <c r="B18607" i="1"/>
  <c r="B18603" i="1"/>
  <c r="B18601" i="1"/>
  <c r="B18600" i="1"/>
  <c r="B18596" i="1"/>
  <c r="B18594" i="1"/>
  <c r="B18593" i="1"/>
  <c r="B18589" i="1"/>
  <c r="B18587" i="1"/>
  <c r="B18586" i="1"/>
  <c r="B18582" i="1"/>
  <c r="B18580" i="1"/>
  <c r="B18579" i="1"/>
  <c r="B18575" i="1"/>
  <c r="B18573" i="1"/>
  <c r="B18572" i="1"/>
  <c r="B18568" i="1"/>
  <c r="B18566" i="1"/>
  <c r="B18565" i="1"/>
  <c r="B18561" i="1"/>
  <c r="B18559" i="1"/>
  <c r="B18558" i="1"/>
  <c r="B18554" i="1"/>
  <c r="B18552" i="1"/>
  <c r="B18551" i="1"/>
  <c r="B18547" i="1"/>
  <c r="B18545" i="1"/>
  <c r="B18544" i="1"/>
  <c r="B18540" i="1"/>
  <c r="B18538" i="1"/>
  <c r="B18537" i="1"/>
  <c r="B18533" i="1"/>
  <c r="B18531" i="1"/>
  <c r="B18530" i="1"/>
  <c r="B18526" i="1"/>
  <c r="B18524" i="1"/>
  <c r="B18523" i="1"/>
  <c r="B18519" i="1"/>
  <c r="B18517" i="1"/>
  <c r="B18516" i="1"/>
  <c r="B18512" i="1"/>
  <c r="B18510" i="1"/>
  <c r="B18509" i="1"/>
  <c r="B18505" i="1"/>
  <c r="B18503" i="1"/>
  <c r="B18502" i="1"/>
  <c r="B18498" i="1"/>
  <c r="B18496" i="1"/>
  <c r="B18495" i="1"/>
  <c r="B18491" i="1"/>
  <c r="B18489" i="1"/>
  <c r="B18488" i="1"/>
  <c r="B18484" i="1"/>
  <c r="B18482" i="1"/>
  <c r="B18481" i="1"/>
  <c r="B18477" i="1"/>
  <c r="B18475" i="1"/>
  <c r="B18474" i="1"/>
  <c r="B18470" i="1"/>
  <c r="B18468" i="1"/>
  <c r="B18467" i="1"/>
  <c r="B18463" i="1"/>
  <c r="B18461" i="1"/>
  <c r="B18460" i="1"/>
  <c r="B18456" i="1"/>
  <c r="B18454" i="1"/>
  <c r="B18453" i="1"/>
  <c r="B18449" i="1"/>
  <c r="B18447" i="1"/>
  <c r="B18446" i="1"/>
  <c r="B18442" i="1"/>
  <c r="B18440" i="1"/>
  <c r="B18439" i="1"/>
  <c r="B18435" i="1"/>
  <c r="B18433" i="1"/>
  <c r="B18432" i="1"/>
  <c r="B18428" i="1"/>
  <c r="B18426" i="1"/>
  <c r="B18425" i="1"/>
  <c r="B18421" i="1"/>
  <c r="B18419" i="1"/>
  <c r="B18418" i="1"/>
  <c r="B18414" i="1"/>
  <c r="B18412" i="1"/>
  <c r="B18411" i="1"/>
  <c r="B18407" i="1"/>
  <c r="B18405" i="1"/>
  <c r="B18404" i="1"/>
  <c r="B18400" i="1"/>
  <c r="B18398" i="1"/>
  <c r="B18397" i="1"/>
  <c r="B18393" i="1"/>
  <c r="B18391" i="1"/>
  <c r="B18390" i="1"/>
  <c r="B18386" i="1"/>
  <c r="B18384" i="1"/>
  <c r="B18383" i="1"/>
  <c r="B18379" i="1"/>
  <c r="B18377" i="1"/>
  <c r="B18376" i="1"/>
  <c r="B18372" i="1"/>
  <c r="B18370" i="1"/>
  <c r="B18369" i="1"/>
  <c r="B18365" i="1"/>
  <c r="B18363" i="1"/>
  <c r="B18362" i="1"/>
  <c r="B18358" i="1"/>
  <c r="B18356" i="1"/>
  <c r="B18355" i="1"/>
  <c r="B18351" i="1"/>
  <c r="B18349" i="1"/>
  <c r="B18348" i="1"/>
  <c r="B18344" i="1"/>
  <c r="B18342" i="1"/>
  <c r="B18341" i="1"/>
  <c r="B18337" i="1"/>
  <c r="B18335" i="1"/>
  <c r="B18334" i="1"/>
  <c r="B18330" i="1"/>
  <c r="B18328" i="1"/>
  <c r="B18327" i="1"/>
  <c r="B18323" i="1"/>
  <c r="B18321" i="1"/>
  <c r="B18320" i="1"/>
  <c r="B18316" i="1"/>
  <c r="B18314" i="1"/>
  <c r="B18313" i="1"/>
  <c r="B18309" i="1"/>
  <c r="B18307" i="1"/>
  <c r="B18306" i="1"/>
  <c r="B18302" i="1"/>
  <c r="B18300" i="1"/>
  <c r="B18299" i="1"/>
  <c r="B18295" i="1"/>
  <c r="B18293" i="1"/>
  <c r="B18292" i="1"/>
  <c r="B18288" i="1"/>
  <c r="B18286" i="1"/>
  <c r="B18285" i="1"/>
  <c r="B18281" i="1"/>
  <c r="B18279" i="1"/>
  <c r="B18278" i="1"/>
  <c r="B18274" i="1"/>
  <c r="B18272" i="1"/>
  <c r="B18271" i="1"/>
  <c r="B18267" i="1"/>
  <c r="B18265" i="1"/>
  <c r="B18264" i="1"/>
  <c r="B18260" i="1"/>
  <c r="B18258" i="1"/>
  <c r="B18257" i="1"/>
  <c r="B18253" i="1"/>
  <c r="B18251" i="1"/>
  <c r="B18250" i="1"/>
  <c r="B18246" i="1"/>
  <c r="B18244" i="1"/>
  <c r="B18243" i="1"/>
  <c r="B18239" i="1"/>
  <c r="B18237" i="1"/>
  <c r="B18236" i="1"/>
  <c r="B18232" i="1"/>
  <c r="B18230" i="1"/>
  <c r="B18229" i="1"/>
  <c r="B18225" i="1"/>
  <c r="B18223" i="1"/>
  <c r="B18222" i="1"/>
  <c r="B18218" i="1"/>
  <c r="B18216" i="1"/>
  <c r="B18215" i="1"/>
  <c r="B18211" i="1"/>
  <c r="B18209" i="1"/>
  <c r="B18208" i="1"/>
  <c r="B18204" i="1"/>
  <c r="B18202" i="1"/>
  <c r="B18201" i="1"/>
  <c r="B18197" i="1"/>
  <c r="B18195" i="1"/>
  <c r="B18194" i="1"/>
  <c r="B18190" i="1"/>
  <c r="B18188" i="1"/>
  <c r="B18187" i="1"/>
  <c r="B18183" i="1"/>
  <c r="B18181" i="1"/>
  <c r="B18180" i="1"/>
  <c r="B18176" i="1"/>
  <c r="B18174" i="1"/>
  <c r="B18173" i="1"/>
  <c r="B18169" i="1"/>
  <c r="B18167" i="1"/>
  <c r="B18166" i="1"/>
  <c r="B18162" i="1"/>
  <c r="B18160" i="1"/>
  <c r="B18159" i="1"/>
  <c r="B18155" i="1"/>
  <c r="B18153" i="1"/>
  <c r="B18152" i="1"/>
  <c r="B18148" i="1"/>
  <c r="B18146" i="1"/>
  <c r="B18145" i="1"/>
  <c r="B18141" i="1"/>
  <c r="B18139" i="1"/>
  <c r="B18138" i="1"/>
  <c r="B18134" i="1"/>
  <c r="B18132" i="1"/>
  <c r="B18131" i="1"/>
  <c r="B18127" i="1"/>
  <c r="B18125" i="1"/>
  <c r="B18124" i="1"/>
  <c r="B18120" i="1"/>
  <c r="B18118" i="1"/>
  <c r="B18117" i="1"/>
  <c r="B18113" i="1"/>
  <c r="B18111" i="1"/>
  <c r="B18110" i="1"/>
  <c r="B18106" i="1"/>
  <c r="B18104" i="1"/>
  <c r="B18103" i="1"/>
  <c r="B18099" i="1"/>
  <c r="B18097" i="1"/>
  <c r="B18096" i="1"/>
  <c r="B18092" i="1"/>
  <c r="B18090" i="1"/>
  <c r="B18089" i="1"/>
  <c r="B18085" i="1"/>
  <c r="B18083" i="1"/>
  <c r="B18082" i="1"/>
  <c r="B18078" i="1"/>
  <c r="B18076" i="1"/>
  <c r="B18075" i="1"/>
  <c r="B18071" i="1"/>
  <c r="B18069" i="1"/>
  <c r="B18068" i="1"/>
  <c r="B18064" i="1"/>
  <c r="B18062" i="1"/>
  <c r="B18061" i="1"/>
  <c r="B18057" i="1"/>
  <c r="B18055" i="1"/>
  <c r="B18054" i="1"/>
  <c r="B18050" i="1"/>
  <c r="B18048" i="1"/>
  <c r="B18047" i="1"/>
  <c r="B18043" i="1"/>
  <c r="B18041" i="1"/>
  <c r="B18040" i="1"/>
  <c r="B18036" i="1"/>
  <c r="B18034" i="1"/>
  <c r="B18033" i="1"/>
  <c r="B18029" i="1"/>
  <c r="B18027" i="1"/>
  <c r="B18026" i="1"/>
  <c r="B18022" i="1"/>
  <c r="B18020" i="1"/>
  <c r="B18019" i="1"/>
  <c r="B18015" i="1"/>
  <c r="B18013" i="1"/>
  <c r="B18012" i="1"/>
  <c r="B18008" i="1"/>
  <c r="B18006" i="1"/>
  <c r="B18005" i="1"/>
  <c r="B18001" i="1"/>
  <c r="B17999" i="1"/>
  <c r="B17998" i="1"/>
  <c r="B17994" i="1"/>
  <c r="B17992" i="1"/>
  <c r="B17991" i="1"/>
  <c r="B17987" i="1"/>
  <c r="B17985" i="1"/>
  <c r="B17984" i="1"/>
  <c r="B17980" i="1"/>
  <c r="B17978" i="1"/>
  <c r="B17977" i="1"/>
  <c r="B17973" i="1"/>
  <c r="B17971" i="1"/>
  <c r="B17970" i="1"/>
  <c r="B17966" i="1"/>
  <c r="B17964" i="1"/>
  <c r="B17963" i="1"/>
  <c r="B17959" i="1"/>
  <c r="B17957" i="1"/>
  <c r="B17956" i="1"/>
  <c r="B17952" i="1"/>
  <c r="B17950" i="1"/>
  <c r="B17949" i="1"/>
  <c r="B17945" i="1"/>
  <c r="B17943" i="1"/>
  <c r="B17942" i="1"/>
  <c r="B17938" i="1"/>
  <c r="B17936" i="1"/>
  <c r="B17935" i="1"/>
  <c r="B17931" i="1"/>
  <c r="B17929" i="1"/>
  <c r="B17928" i="1"/>
  <c r="B17924" i="1"/>
  <c r="B17922" i="1"/>
  <c r="B17921" i="1"/>
  <c r="B17917" i="1"/>
  <c r="B17915" i="1"/>
  <c r="B17914" i="1"/>
  <c r="B17910" i="1"/>
  <c r="B17908" i="1"/>
  <c r="B17907" i="1"/>
  <c r="B17903" i="1"/>
  <c r="B17901" i="1"/>
  <c r="B17900" i="1"/>
  <c r="B17896" i="1"/>
  <c r="B17894" i="1"/>
  <c r="B17893" i="1"/>
  <c r="B17889" i="1"/>
  <c r="B17887" i="1"/>
  <c r="B17886" i="1"/>
  <c r="B17882" i="1"/>
  <c r="B17880" i="1"/>
  <c r="B17879" i="1"/>
  <c r="B17875" i="1"/>
  <c r="B17873" i="1"/>
  <c r="B17872" i="1"/>
  <c r="B17868" i="1"/>
  <c r="B17866" i="1"/>
  <c r="B17865" i="1"/>
  <c r="B17861" i="1"/>
  <c r="B17859" i="1"/>
  <c r="B17858" i="1"/>
  <c r="B17854" i="1"/>
  <c r="B17852" i="1"/>
  <c r="B17851" i="1"/>
  <c r="B17847" i="1"/>
  <c r="B17845" i="1"/>
  <c r="B17844" i="1"/>
  <c r="B17840" i="1"/>
  <c r="B17838" i="1"/>
  <c r="B17837" i="1"/>
  <c r="B17833" i="1"/>
  <c r="B17831" i="1"/>
  <c r="B17830" i="1"/>
  <c r="B17826" i="1"/>
  <c r="B17824" i="1"/>
  <c r="B17823" i="1"/>
  <c r="B17819" i="1"/>
  <c r="B17817" i="1"/>
  <c r="B17816" i="1"/>
  <c r="B17812" i="1"/>
  <c r="B17810" i="1"/>
  <c r="B17809" i="1"/>
  <c r="B17805" i="1"/>
  <c r="B17803" i="1"/>
  <c r="B17802" i="1"/>
  <c r="B17798" i="1"/>
  <c r="B17796" i="1"/>
  <c r="B17795" i="1"/>
  <c r="B17791" i="1"/>
  <c r="B17789" i="1"/>
  <c r="B17788" i="1"/>
  <c r="B17784" i="1"/>
  <c r="B17782" i="1"/>
  <c r="B17781" i="1"/>
  <c r="B17777" i="1"/>
  <c r="B17775" i="1"/>
  <c r="B17774" i="1"/>
  <c r="B17770" i="1"/>
  <c r="B17768" i="1"/>
  <c r="B17767" i="1"/>
  <c r="B17763" i="1"/>
  <c r="B17761" i="1"/>
  <c r="B17760" i="1"/>
  <c r="B17756" i="1"/>
  <c r="B17754" i="1"/>
  <c r="B17753" i="1"/>
  <c r="B17749" i="1"/>
  <c r="B17747" i="1"/>
  <c r="B17746" i="1"/>
  <c r="B17742" i="1"/>
  <c r="B17740" i="1"/>
  <c r="B17739" i="1"/>
  <c r="B17735" i="1"/>
  <c r="B17733" i="1"/>
  <c r="B17732" i="1"/>
  <c r="B17728" i="1"/>
  <c r="B17726" i="1"/>
  <c r="B17725" i="1"/>
  <c r="B17721" i="1"/>
  <c r="B17719" i="1"/>
  <c r="B17718" i="1"/>
  <c r="B17714" i="1"/>
  <c r="B17712" i="1"/>
  <c r="B17711" i="1"/>
  <c r="B17707" i="1"/>
  <c r="B17705" i="1"/>
  <c r="B17704" i="1"/>
  <c r="B17700" i="1"/>
  <c r="B17698" i="1"/>
  <c r="B17697" i="1"/>
  <c r="B17693" i="1"/>
  <c r="B17691" i="1"/>
  <c r="B17690" i="1"/>
  <c r="B17686" i="1"/>
  <c r="B17684" i="1"/>
  <c r="B17683" i="1"/>
  <c r="B17679" i="1"/>
  <c r="B17677" i="1"/>
  <c r="B17676" i="1"/>
  <c r="B17672" i="1"/>
  <c r="B17670" i="1"/>
  <c r="B17669" i="1"/>
  <c r="B17665" i="1"/>
  <c r="B17663" i="1"/>
  <c r="B17662" i="1"/>
  <c r="B17658" i="1"/>
  <c r="B17656" i="1"/>
  <c r="B17655" i="1"/>
  <c r="B17651" i="1"/>
  <c r="B17649" i="1"/>
  <c r="B17648" i="1"/>
  <c r="B17644" i="1"/>
  <c r="B17642" i="1"/>
  <c r="B17641" i="1"/>
  <c r="B17637" i="1"/>
  <c r="B17635" i="1"/>
  <c r="B17634" i="1"/>
  <c r="B17630" i="1"/>
  <c r="B17628" i="1"/>
  <c r="B17627" i="1"/>
  <c r="B17623" i="1"/>
  <c r="B17621" i="1"/>
  <c r="B17620" i="1"/>
  <c r="B17616" i="1"/>
  <c r="B17614" i="1"/>
  <c r="B17613" i="1"/>
  <c r="B17609" i="1"/>
  <c r="B17607" i="1"/>
  <c r="B17606" i="1"/>
  <c r="B17602" i="1"/>
  <c r="B17600" i="1"/>
  <c r="B17599" i="1"/>
  <c r="B17595" i="1"/>
  <c r="B17593" i="1"/>
  <c r="B17592" i="1"/>
  <c r="B17588" i="1"/>
  <c r="B17586" i="1"/>
  <c r="B17585" i="1"/>
  <c r="B17581" i="1"/>
  <c r="B17579" i="1"/>
  <c r="B17578" i="1"/>
  <c r="B17574" i="1"/>
  <c r="B17572" i="1"/>
  <c r="B17571" i="1"/>
  <c r="B17567" i="1"/>
  <c r="B17565" i="1"/>
  <c r="B17564" i="1"/>
  <c r="B17560" i="1"/>
  <c r="B17558" i="1"/>
  <c r="B17557" i="1"/>
  <c r="B17553" i="1"/>
  <c r="B17551" i="1"/>
  <c r="B17550" i="1"/>
  <c r="B17546" i="1"/>
  <c r="B17544" i="1"/>
  <c r="B17543" i="1"/>
  <c r="B17539" i="1"/>
  <c r="B17537" i="1"/>
  <c r="B17536" i="1"/>
  <c r="B17532" i="1"/>
  <c r="B17530" i="1"/>
  <c r="B17529" i="1"/>
  <c r="B17525" i="1"/>
  <c r="B17523" i="1"/>
  <c r="B17522" i="1"/>
  <c r="B17518" i="1"/>
  <c r="B17516" i="1"/>
  <c r="B17515" i="1"/>
  <c r="B17511" i="1"/>
  <c r="B17509" i="1"/>
  <c r="B17508" i="1"/>
  <c r="B17504" i="1"/>
  <c r="B17502" i="1"/>
  <c r="B17501" i="1"/>
  <c r="B17497" i="1"/>
  <c r="B17495" i="1"/>
  <c r="B17494" i="1"/>
  <c r="B17490" i="1"/>
  <c r="B17488" i="1"/>
  <c r="B17487" i="1"/>
  <c r="B17483" i="1"/>
  <c r="B17481" i="1"/>
  <c r="B17480" i="1"/>
  <c r="B17476" i="1"/>
  <c r="B17474" i="1"/>
  <c r="B17473" i="1"/>
  <c r="B17469" i="1"/>
  <c r="B17467" i="1"/>
  <c r="B17466" i="1"/>
  <c r="B17462" i="1"/>
  <c r="B17460" i="1"/>
  <c r="B17459" i="1"/>
  <c r="B17455" i="1"/>
  <c r="B17453" i="1"/>
  <c r="B17452" i="1"/>
  <c r="B17448" i="1"/>
  <c r="B17446" i="1"/>
  <c r="B17445" i="1"/>
  <c r="B17441" i="1"/>
  <c r="B17439" i="1"/>
  <c r="B17438" i="1"/>
  <c r="B17434" i="1"/>
  <c r="B17432" i="1"/>
  <c r="B17431" i="1"/>
  <c r="B17427" i="1"/>
  <c r="B17425" i="1"/>
  <c r="B17424" i="1"/>
  <c r="B17420" i="1"/>
  <c r="B17418" i="1"/>
  <c r="B17417" i="1"/>
  <c r="B17413" i="1"/>
  <c r="B17411" i="1"/>
  <c r="B17410" i="1"/>
  <c r="B17406" i="1"/>
  <c r="B17404" i="1"/>
  <c r="B17403" i="1"/>
  <c r="B17399" i="1"/>
  <c r="B17397" i="1"/>
  <c r="B17396" i="1"/>
  <c r="B17392" i="1"/>
  <c r="B17390" i="1"/>
  <c r="B17389" i="1"/>
  <c r="B17385" i="1"/>
  <c r="B17383" i="1"/>
  <c r="B17382" i="1"/>
  <c r="B17378" i="1"/>
  <c r="B17376" i="1"/>
  <c r="B17375" i="1"/>
  <c r="B17371" i="1"/>
  <c r="B17369" i="1"/>
  <c r="B17368" i="1"/>
  <c r="B17364" i="1"/>
  <c r="B17362" i="1"/>
  <c r="B17361" i="1"/>
  <c r="B17357" i="1"/>
  <c r="B17355" i="1"/>
  <c r="B17354" i="1"/>
  <c r="B17350" i="1"/>
  <c r="B17348" i="1"/>
  <c r="B17347" i="1"/>
  <c r="B17343" i="1"/>
  <c r="B17341" i="1"/>
  <c r="B17340" i="1"/>
  <c r="B17336" i="1"/>
  <c r="B17334" i="1"/>
  <c r="B17333" i="1"/>
  <c r="B17329" i="1"/>
  <c r="B17327" i="1"/>
  <c r="B17326" i="1"/>
  <c r="B17322" i="1"/>
  <c r="B17320" i="1"/>
  <c r="B17319" i="1"/>
  <c r="B17315" i="1"/>
  <c r="B17313" i="1"/>
  <c r="B17312" i="1"/>
  <c r="B17308" i="1"/>
  <c r="B17306" i="1"/>
  <c r="B17305" i="1"/>
  <c r="B17301" i="1"/>
  <c r="B17299" i="1"/>
  <c r="B17298" i="1"/>
  <c r="B17294" i="1"/>
  <c r="B17292" i="1"/>
  <c r="B17291" i="1"/>
  <c r="B17287" i="1"/>
  <c r="B17285" i="1"/>
  <c r="B17284" i="1"/>
  <c r="B17280" i="1"/>
  <c r="B17278" i="1"/>
  <c r="B17277" i="1"/>
  <c r="B17273" i="1"/>
  <c r="B17271" i="1"/>
  <c r="B17270" i="1"/>
  <c r="B17266" i="1"/>
  <c r="B17264" i="1"/>
  <c r="B17263" i="1"/>
  <c r="B17259" i="1"/>
  <c r="B17257" i="1"/>
  <c r="B17256" i="1"/>
  <c r="B17252" i="1"/>
  <c r="B17250" i="1"/>
  <c r="B17249" i="1"/>
  <c r="B17245" i="1"/>
  <c r="B17243" i="1"/>
  <c r="B17242" i="1"/>
  <c r="B17238" i="1"/>
  <c r="B17236" i="1"/>
  <c r="B17235" i="1"/>
  <c r="B17231" i="1"/>
  <c r="B17229" i="1"/>
  <c r="B17228" i="1"/>
  <c r="B17224" i="1"/>
  <c r="B17222" i="1"/>
  <c r="B17221" i="1"/>
  <c r="B17217" i="1"/>
  <c r="B17215" i="1"/>
  <c r="B17214" i="1"/>
  <c r="B17210" i="1"/>
  <c r="B17208" i="1"/>
  <c r="B17207" i="1"/>
  <c r="B17203" i="1"/>
  <c r="B17201" i="1"/>
  <c r="B17200" i="1"/>
  <c r="B17196" i="1"/>
  <c r="B17194" i="1"/>
  <c r="B17193" i="1"/>
  <c r="B17189" i="1"/>
  <c r="B17187" i="1"/>
  <c r="B17186" i="1"/>
  <c r="B17182" i="1"/>
  <c r="B17180" i="1"/>
  <c r="B17179" i="1"/>
  <c r="B17175" i="1"/>
  <c r="B17173" i="1"/>
  <c r="B17172" i="1"/>
  <c r="B17168" i="1"/>
  <c r="B17166" i="1"/>
  <c r="B17165" i="1"/>
  <c r="B17161" i="1"/>
  <c r="B17159" i="1"/>
  <c r="B17158" i="1"/>
  <c r="B17154" i="1"/>
  <c r="B17152" i="1"/>
  <c r="B17151" i="1"/>
  <c r="B17147" i="1"/>
  <c r="B17145" i="1"/>
  <c r="B17144" i="1"/>
  <c r="B17140" i="1"/>
  <c r="B17138" i="1"/>
  <c r="B17137" i="1"/>
  <c r="B17133" i="1"/>
  <c r="B17131" i="1"/>
  <c r="B17130" i="1"/>
  <c r="B17126" i="1"/>
  <c r="B17124" i="1"/>
  <c r="B17123" i="1"/>
  <c r="B17119" i="1"/>
  <c r="B17117" i="1"/>
  <c r="B17116" i="1"/>
  <c r="B17112" i="1"/>
  <c r="B17110" i="1"/>
  <c r="B17109" i="1"/>
  <c r="B17105" i="1"/>
  <c r="B17103" i="1"/>
  <c r="B17102" i="1"/>
  <c r="B17098" i="1"/>
  <c r="B17096" i="1"/>
  <c r="B17095" i="1"/>
  <c r="B17091" i="1"/>
  <c r="B17089" i="1"/>
  <c r="B17088" i="1"/>
  <c r="B17084" i="1"/>
  <c r="B17082" i="1"/>
  <c r="B17081" i="1"/>
  <c r="B17077" i="1"/>
  <c r="B17075" i="1"/>
  <c r="B17074" i="1"/>
  <c r="B17070" i="1"/>
  <c r="B17068" i="1"/>
  <c r="B17067" i="1"/>
  <c r="B17063" i="1"/>
  <c r="B17061" i="1"/>
  <c r="B17060" i="1"/>
  <c r="B17056" i="1"/>
  <c r="B17054" i="1"/>
  <c r="B17053" i="1"/>
  <c r="B17049" i="1"/>
  <c r="B17047" i="1"/>
  <c r="B17046" i="1"/>
  <c r="B17042" i="1"/>
  <c r="B17040" i="1"/>
  <c r="B17039" i="1"/>
  <c r="B17035" i="1"/>
  <c r="B17033" i="1"/>
  <c r="B17032" i="1"/>
  <c r="B17028" i="1"/>
  <c r="B17026" i="1"/>
  <c r="B17025" i="1"/>
  <c r="B17021" i="1"/>
  <c r="B17019" i="1"/>
  <c r="B17018" i="1"/>
  <c r="B17014" i="1"/>
  <c r="B17012" i="1"/>
  <c r="B17011" i="1"/>
  <c r="B17007" i="1"/>
  <c r="B17005" i="1"/>
  <c r="B17004" i="1"/>
  <c r="B17000" i="1"/>
  <c r="B16998" i="1"/>
  <c r="B16997" i="1"/>
  <c r="B16993" i="1"/>
  <c r="B16991" i="1"/>
  <c r="B16990" i="1"/>
  <c r="B16986" i="1"/>
  <c r="B16984" i="1"/>
  <c r="B16983" i="1"/>
  <c r="B16979" i="1"/>
  <c r="B16977" i="1"/>
  <c r="B16976" i="1"/>
  <c r="B16972" i="1"/>
  <c r="B16970" i="1"/>
  <c r="B16969" i="1"/>
  <c r="B16965" i="1"/>
  <c r="B16963" i="1"/>
  <c r="B16962" i="1"/>
  <c r="B16958" i="1"/>
  <c r="B16956" i="1"/>
  <c r="B16955" i="1"/>
  <c r="B16951" i="1"/>
  <c r="B16949" i="1"/>
  <c r="B16948" i="1"/>
  <c r="B16944" i="1"/>
  <c r="B16942" i="1"/>
  <c r="B16941" i="1"/>
  <c r="B16937" i="1"/>
  <c r="B16935" i="1"/>
  <c r="B16934" i="1"/>
  <c r="B16930" i="1"/>
  <c r="B16928" i="1"/>
  <c r="B16927" i="1"/>
  <c r="B16923" i="1"/>
  <c r="B16921" i="1"/>
  <c r="B16920" i="1"/>
  <c r="B16916" i="1"/>
  <c r="B16914" i="1"/>
  <c r="B16913" i="1"/>
  <c r="B16909" i="1"/>
  <c r="B16907" i="1"/>
  <c r="B16906" i="1"/>
  <c r="B16902" i="1"/>
  <c r="B16900" i="1"/>
  <c r="B16899" i="1"/>
  <c r="B16895" i="1"/>
  <c r="B16893" i="1"/>
  <c r="B16892" i="1"/>
  <c r="B16888" i="1"/>
  <c r="B16886" i="1"/>
  <c r="B16885" i="1"/>
  <c r="B16881" i="1"/>
  <c r="B16879" i="1"/>
  <c r="B16878" i="1"/>
  <c r="B16874" i="1"/>
  <c r="B16872" i="1"/>
  <c r="B16871" i="1"/>
  <c r="B16867" i="1"/>
  <c r="B16865" i="1"/>
  <c r="B16864" i="1"/>
  <c r="B16860" i="1"/>
  <c r="B16858" i="1"/>
  <c r="B16857" i="1"/>
  <c r="B16853" i="1"/>
  <c r="B16851" i="1"/>
  <c r="B16850" i="1"/>
  <c r="B16846" i="1"/>
  <c r="B16844" i="1"/>
  <c r="B16843" i="1"/>
  <c r="B16839" i="1"/>
  <c r="B16837" i="1"/>
  <c r="B16836" i="1"/>
  <c r="B16832" i="1"/>
  <c r="B16830" i="1"/>
  <c r="B16829" i="1"/>
  <c r="B16825" i="1"/>
  <c r="B16823" i="1"/>
  <c r="B16822" i="1"/>
  <c r="B16818" i="1"/>
  <c r="B16816" i="1"/>
  <c r="B16815" i="1"/>
  <c r="B16811" i="1"/>
  <c r="B16809" i="1"/>
  <c r="B16808" i="1"/>
  <c r="B16804" i="1"/>
  <c r="B16802" i="1"/>
  <c r="B16801" i="1"/>
  <c r="B16797" i="1"/>
  <c r="B16795" i="1"/>
  <c r="B16794" i="1"/>
  <c r="B16790" i="1"/>
  <c r="B16788" i="1"/>
  <c r="B16787" i="1"/>
  <c r="B16783" i="1"/>
  <c r="B16781" i="1"/>
  <c r="B16780" i="1"/>
  <c r="B16776" i="1"/>
  <c r="B16774" i="1"/>
  <c r="B16773" i="1"/>
  <c r="B16769" i="1"/>
  <c r="B16767" i="1"/>
  <c r="B16766" i="1"/>
  <c r="B16762" i="1"/>
  <c r="B16760" i="1"/>
  <c r="B16759" i="1"/>
  <c r="B16755" i="1"/>
  <c r="B16753" i="1"/>
  <c r="B16752" i="1"/>
  <c r="B16748" i="1"/>
  <c r="B16746" i="1"/>
  <c r="B16745" i="1"/>
  <c r="B16741" i="1"/>
  <c r="B16739" i="1"/>
  <c r="B16738" i="1"/>
  <c r="B16734" i="1"/>
  <c r="B16732" i="1"/>
  <c r="B16731" i="1"/>
  <c r="B16727" i="1"/>
  <c r="B16725" i="1"/>
  <c r="B16724" i="1"/>
  <c r="B16720" i="1"/>
  <c r="B16718" i="1"/>
  <c r="B16717" i="1"/>
  <c r="B16713" i="1"/>
  <c r="B16711" i="1"/>
  <c r="B16710" i="1"/>
  <c r="B16706" i="1"/>
  <c r="B16704" i="1"/>
  <c r="B16703" i="1"/>
  <c r="B16699" i="1"/>
  <c r="B16697" i="1"/>
  <c r="B16696" i="1"/>
  <c r="B16692" i="1"/>
  <c r="B16690" i="1"/>
  <c r="B16689" i="1"/>
  <c r="B16685" i="1"/>
  <c r="B16683" i="1"/>
  <c r="B16682" i="1"/>
  <c r="B16678" i="1"/>
  <c r="B16676" i="1"/>
  <c r="B16675" i="1"/>
  <c r="B16671" i="1"/>
  <c r="B16669" i="1"/>
  <c r="B16668" i="1"/>
  <c r="B16664" i="1"/>
  <c r="B16662" i="1"/>
  <c r="B16661" i="1"/>
  <c r="B16657" i="1"/>
  <c r="B16655" i="1"/>
  <c r="B16654" i="1"/>
  <c r="B16650" i="1"/>
  <c r="B16648" i="1"/>
  <c r="B16647" i="1"/>
  <c r="B16643" i="1"/>
  <c r="B16641" i="1"/>
  <c r="B16640" i="1"/>
  <c r="B16636" i="1"/>
  <c r="B16634" i="1"/>
  <c r="B16633" i="1"/>
  <c r="B16629" i="1"/>
  <c r="B16627" i="1"/>
  <c r="B16626" i="1"/>
  <c r="B16622" i="1"/>
  <c r="B16620" i="1"/>
  <c r="B16619" i="1"/>
  <c r="B16615" i="1"/>
  <c r="B16613" i="1"/>
  <c r="B16612" i="1"/>
  <c r="B16608" i="1"/>
  <c r="B16606" i="1"/>
  <c r="B16605" i="1"/>
  <c r="B16601" i="1"/>
  <c r="B16599" i="1"/>
  <c r="B16598" i="1"/>
  <c r="B16594" i="1"/>
  <c r="B16592" i="1"/>
  <c r="B16591" i="1"/>
  <c r="B16587" i="1"/>
  <c r="B16585" i="1"/>
  <c r="B16584" i="1"/>
  <c r="B16580" i="1"/>
  <c r="B16578" i="1"/>
  <c r="B16577" i="1"/>
  <c r="B16573" i="1"/>
  <c r="B16571" i="1"/>
  <c r="B16570" i="1"/>
  <c r="B16566" i="1"/>
  <c r="B16564" i="1"/>
  <c r="B16563" i="1"/>
  <c r="B16559" i="1"/>
  <c r="B16557" i="1"/>
  <c r="B16556" i="1"/>
  <c r="B16552" i="1"/>
  <c r="B16550" i="1"/>
  <c r="B16549" i="1"/>
  <c r="B16545" i="1"/>
  <c r="B16543" i="1"/>
  <c r="B16542" i="1"/>
  <c r="B16538" i="1"/>
  <c r="B16536" i="1"/>
  <c r="B16535" i="1"/>
  <c r="B16531" i="1"/>
  <c r="B16529" i="1"/>
  <c r="B16528" i="1"/>
  <c r="B16524" i="1"/>
  <c r="B16522" i="1"/>
  <c r="B16521" i="1"/>
  <c r="B16517" i="1"/>
  <c r="B16515" i="1"/>
  <c r="B16514" i="1"/>
  <c r="B16510" i="1"/>
  <c r="B16508" i="1"/>
  <c r="B16507" i="1"/>
  <c r="B16503" i="1"/>
  <c r="B16501" i="1"/>
  <c r="B16500" i="1"/>
  <c r="B16496" i="1"/>
  <c r="B16494" i="1"/>
  <c r="B16493" i="1"/>
  <c r="B16489" i="1"/>
  <c r="B16487" i="1"/>
  <c r="B16486" i="1"/>
  <c r="B16482" i="1"/>
  <c r="B16480" i="1"/>
  <c r="B16479" i="1"/>
  <c r="B16475" i="1"/>
  <c r="B16473" i="1"/>
  <c r="B16472" i="1"/>
  <c r="B16468" i="1"/>
  <c r="B16466" i="1"/>
  <c r="B16465" i="1"/>
  <c r="B16461" i="1"/>
  <c r="B16459" i="1"/>
  <c r="B16458" i="1"/>
  <c r="B16454" i="1"/>
  <c r="B16452" i="1"/>
  <c r="B16451" i="1"/>
  <c r="B16447" i="1"/>
  <c r="B16445" i="1"/>
  <c r="B16444" i="1"/>
  <c r="B16440" i="1"/>
  <c r="B16438" i="1"/>
  <c r="B16437" i="1"/>
  <c r="B16433" i="1"/>
  <c r="B16431" i="1"/>
  <c r="B16430" i="1"/>
  <c r="B16426" i="1"/>
  <c r="B16424" i="1"/>
  <c r="B16423" i="1"/>
  <c r="B16419" i="1"/>
  <c r="B16417" i="1"/>
  <c r="B16416" i="1"/>
  <c r="B16412" i="1"/>
  <c r="B16410" i="1"/>
  <c r="B16409" i="1"/>
  <c r="B16405" i="1"/>
  <c r="B16403" i="1"/>
  <c r="B16402" i="1"/>
  <c r="B16398" i="1"/>
  <c r="B16396" i="1"/>
  <c r="B16395" i="1"/>
  <c r="B16391" i="1"/>
  <c r="B16389" i="1"/>
  <c r="B16388" i="1"/>
  <c r="B16384" i="1"/>
  <c r="B16382" i="1"/>
  <c r="B16381" i="1"/>
  <c r="B16377" i="1"/>
  <c r="B16375" i="1"/>
  <c r="B16374" i="1"/>
  <c r="B16370" i="1"/>
  <c r="B16368" i="1"/>
  <c r="B16367" i="1"/>
  <c r="B16363" i="1"/>
  <c r="B16361" i="1"/>
  <c r="B16360" i="1"/>
  <c r="B16356" i="1"/>
  <c r="B16354" i="1"/>
  <c r="B16353" i="1"/>
  <c r="B16349" i="1"/>
  <c r="B16347" i="1"/>
  <c r="B16346" i="1"/>
  <c r="B16342" i="1"/>
  <c r="B16340" i="1"/>
  <c r="B16339" i="1"/>
  <c r="B16335" i="1"/>
  <c r="B16333" i="1"/>
  <c r="B16332" i="1"/>
  <c r="B16328" i="1"/>
  <c r="B16326" i="1"/>
  <c r="B16325" i="1"/>
  <c r="B16321" i="1"/>
  <c r="B16319" i="1"/>
  <c r="B16318" i="1"/>
  <c r="B16314" i="1"/>
  <c r="B16312" i="1"/>
  <c r="B16311" i="1"/>
  <c r="B16307" i="1"/>
  <c r="B16305" i="1"/>
  <c r="B16304" i="1"/>
  <c r="B16300" i="1"/>
  <c r="B16298" i="1"/>
  <c r="B16297" i="1"/>
  <c r="B16293" i="1"/>
  <c r="B16291" i="1"/>
  <c r="B16290" i="1"/>
  <c r="B16286" i="1"/>
  <c r="B16284" i="1"/>
  <c r="B16283" i="1"/>
  <c r="B16279" i="1"/>
  <c r="B16277" i="1"/>
  <c r="B16276" i="1"/>
  <c r="B16272" i="1"/>
  <c r="B16270" i="1"/>
  <c r="B16269" i="1"/>
  <c r="B16265" i="1"/>
  <c r="B16263" i="1"/>
  <c r="B16262" i="1"/>
  <c r="B16258" i="1"/>
  <c r="B16256" i="1"/>
  <c r="B16255" i="1"/>
  <c r="B16251" i="1"/>
  <c r="B16249" i="1"/>
  <c r="B16248" i="1"/>
  <c r="B16244" i="1"/>
  <c r="B16242" i="1"/>
  <c r="B16241" i="1"/>
  <c r="B16237" i="1"/>
  <c r="B16235" i="1"/>
  <c r="B16234" i="1"/>
  <c r="B16230" i="1"/>
  <c r="B16228" i="1"/>
  <c r="B16227" i="1"/>
  <c r="B16223" i="1"/>
  <c r="B16221" i="1"/>
  <c r="B16220" i="1"/>
  <c r="B16216" i="1"/>
  <c r="B16214" i="1"/>
  <c r="B16213" i="1"/>
  <c r="B16209" i="1"/>
  <c r="B16207" i="1"/>
  <c r="B16206" i="1"/>
  <c r="B16202" i="1"/>
  <c r="B16200" i="1"/>
  <c r="B16199" i="1"/>
  <c r="B16195" i="1"/>
  <c r="B16193" i="1"/>
  <c r="B16192" i="1"/>
  <c r="B16188" i="1"/>
  <c r="B16186" i="1"/>
  <c r="B16185" i="1"/>
  <c r="B16181" i="1"/>
  <c r="B16179" i="1"/>
  <c r="B16178" i="1"/>
  <c r="B16174" i="1"/>
  <c r="B16172" i="1"/>
  <c r="B16171" i="1"/>
  <c r="B16167" i="1"/>
  <c r="B16165" i="1"/>
  <c r="B16164" i="1"/>
  <c r="B16160" i="1"/>
  <c r="B16158" i="1"/>
  <c r="B16157" i="1"/>
  <c r="B16153" i="1"/>
  <c r="B16151" i="1"/>
  <c r="B16150" i="1"/>
  <c r="B16146" i="1"/>
  <c r="B16144" i="1"/>
  <c r="B16143" i="1"/>
  <c r="B16139" i="1"/>
  <c r="B16137" i="1"/>
  <c r="B16136" i="1"/>
  <c r="B16132" i="1"/>
  <c r="B16130" i="1"/>
  <c r="B16129" i="1"/>
  <c r="B16125" i="1"/>
  <c r="B16123" i="1"/>
  <c r="B16122" i="1"/>
  <c r="B16118" i="1"/>
  <c r="B16116" i="1"/>
  <c r="B16115" i="1"/>
  <c r="B16111" i="1"/>
  <c r="B16109" i="1"/>
  <c r="B16108" i="1"/>
  <c r="B16104" i="1"/>
  <c r="B16102" i="1"/>
  <c r="B16101" i="1"/>
  <c r="B16097" i="1"/>
  <c r="B16095" i="1"/>
  <c r="B16094" i="1"/>
  <c r="B16090" i="1"/>
  <c r="B16088" i="1"/>
  <c r="B16087" i="1"/>
  <c r="B16083" i="1"/>
  <c r="B16081" i="1"/>
  <c r="B16080" i="1"/>
  <c r="B16076" i="1"/>
  <c r="B16074" i="1"/>
  <c r="B16073" i="1"/>
  <c r="B16069" i="1"/>
  <c r="B16067" i="1"/>
  <c r="B16066" i="1"/>
  <c r="B16062" i="1"/>
  <c r="B16060" i="1"/>
  <c r="B16059" i="1"/>
  <c r="B16055" i="1"/>
  <c r="B16053" i="1"/>
  <c r="B16052" i="1"/>
  <c r="B16048" i="1"/>
  <c r="B16046" i="1"/>
  <c r="B16045" i="1"/>
  <c r="B16041" i="1"/>
  <c r="B16039" i="1"/>
  <c r="B16038" i="1"/>
  <c r="B16034" i="1"/>
  <c r="B16032" i="1"/>
  <c r="B16031" i="1"/>
  <c r="B16027" i="1"/>
  <c r="B16025" i="1"/>
  <c r="B16024" i="1"/>
  <c r="B16020" i="1"/>
  <c r="B16018" i="1"/>
  <c r="B16017" i="1"/>
  <c r="B16013" i="1"/>
  <c r="B16011" i="1"/>
  <c r="B16010" i="1"/>
  <c r="B16006" i="1"/>
  <c r="B16004" i="1"/>
  <c r="B16003" i="1"/>
  <c r="B15999" i="1"/>
  <c r="B15997" i="1"/>
  <c r="B15996" i="1"/>
  <c r="B15992" i="1"/>
  <c r="B15990" i="1"/>
  <c r="B15989" i="1"/>
  <c r="B15985" i="1"/>
  <c r="B15983" i="1"/>
  <c r="B15982" i="1"/>
  <c r="B15978" i="1"/>
  <c r="B15976" i="1"/>
  <c r="B15975" i="1"/>
  <c r="B15971" i="1"/>
  <c r="B15969" i="1"/>
  <c r="B15968" i="1"/>
  <c r="B15964" i="1"/>
  <c r="B15962" i="1"/>
  <c r="B15961" i="1"/>
  <c r="B15957" i="1"/>
  <c r="B15955" i="1"/>
  <c r="B15954" i="1"/>
  <c r="B15950" i="1"/>
  <c r="B15948" i="1"/>
  <c r="B15947" i="1"/>
  <c r="B15943" i="1"/>
  <c r="B15941" i="1"/>
  <c r="B15940" i="1"/>
  <c r="B15936" i="1"/>
  <c r="B15934" i="1"/>
  <c r="B15933" i="1"/>
  <c r="B15929" i="1"/>
  <c r="B15927" i="1"/>
  <c r="B15926" i="1"/>
  <c r="B15922" i="1"/>
  <c r="B15920" i="1"/>
  <c r="B15919" i="1"/>
  <c r="B15915" i="1"/>
  <c r="B15913" i="1"/>
  <c r="B15912" i="1"/>
  <c r="B15908" i="1"/>
  <c r="B15906" i="1"/>
  <c r="B15905" i="1"/>
  <c r="B15901" i="1"/>
  <c r="B15899" i="1"/>
  <c r="B15898" i="1"/>
  <c r="B15894" i="1"/>
  <c r="B15892" i="1"/>
  <c r="B15891" i="1"/>
  <c r="B15887" i="1"/>
  <c r="B15885" i="1"/>
  <c r="B15884" i="1"/>
  <c r="B15880" i="1"/>
  <c r="B15878" i="1"/>
  <c r="B15877" i="1"/>
  <c r="B15873" i="1"/>
  <c r="B15871" i="1"/>
  <c r="B15870" i="1"/>
  <c r="B15866" i="1"/>
  <c r="B15864" i="1"/>
  <c r="B15863" i="1"/>
  <c r="B15859" i="1"/>
  <c r="B15857" i="1"/>
  <c r="B15856" i="1"/>
  <c r="B15852" i="1"/>
  <c r="B15850" i="1"/>
  <c r="B15849" i="1"/>
  <c r="B15845" i="1"/>
  <c r="B15843" i="1"/>
  <c r="B15842" i="1"/>
  <c r="B15838" i="1"/>
  <c r="B15836" i="1"/>
  <c r="B15835" i="1"/>
  <c r="B15831" i="1"/>
  <c r="B15829" i="1"/>
  <c r="B15828" i="1"/>
  <c r="B15824" i="1"/>
  <c r="B15822" i="1"/>
  <c r="B15821" i="1"/>
  <c r="B15817" i="1"/>
  <c r="B15815" i="1"/>
  <c r="B15814" i="1"/>
  <c r="B15810" i="1"/>
  <c r="B15808" i="1"/>
  <c r="B15807" i="1"/>
  <c r="B15803" i="1"/>
  <c r="B15801" i="1"/>
  <c r="B15800" i="1"/>
  <c r="B15796" i="1"/>
  <c r="B15794" i="1"/>
  <c r="B15793" i="1"/>
  <c r="B15789" i="1"/>
  <c r="B15787" i="1"/>
  <c r="B15786" i="1"/>
  <c r="B15782" i="1"/>
  <c r="B15780" i="1"/>
  <c r="B15779" i="1"/>
  <c r="B15775" i="1"/>
  <c r="B15773" i="1"/>
  <c r="B15772" i="1"/>
  <c r="B15768" i="1"/>
  <c r="B15766" i="1"/>
  <c r="B15765" i="1"/>
  <c r="B15761" i="1"/>
  <c r="B15759" i="1"/>
  <c r="B15758" i="1"/>
  <c r="B15754" i="1"/>
  <c r="B15752" i="1"/>
  <c r="B15751" i="1"/>
  <c r="B15747" i="1"/>
  <c r="B15745" i="1"/>
  <c r="B15744" i="1"/>
  <c r="B15740" i="1"/>
  <c r="B15738" i="1"/>
  <c r="B15737" i="1"/>
  <c r="B15733" i="1"/>
  <c r="B15731" i="1"/>
  <c r="B15730" i="1"/>
  <c r="B15726" i="1"/>
  <c r="B15724" i="1"/>
  <c r="B15723" i="1"/>
  <c r="B15719" i="1"/>
  <c r="B15717" i="1"/>
  <c r="B15716" i="1"/>
  <c r="B15712" i="1"/>
  <c r="B15710" i="1"/>
  <c r="B15709" i="1"/>
  <c r="B15705" i="1"/>
  <c r="B15703" i="1"/>
  <c r="B15702" i="1"/>
  <c r="B15698" i="1"/>
  <c r="B15696" i="1"/>
  <c r="B15695" i="1"/>
  <c r="B15691" i="1"/>
  <c r="B15689" i="1"/>
  <c r="B15688" i="1"/>
  <c r="B15684" i="1"/>
  <c r="B15682" i="1"/>
  <c r="B15681" i="1"/>
  <c r="B15677" i="1"/>
  <c r="B15675" i="1"/>
  <c r="B15674" i="1"/>
  <c r="B15670" i="1"/>
  <c r="B15668" i="1"/>
  <c r="B15667" i="1"/>
  <c r="B15663" i="1"/>
  <c r="B15661" i="1"/>
  <c r="B15660" i="1"/>
  <c r="B15656" i="1"/>
  <c r="B15654" i="1"/>
  <c r="B15653" i="1"/>
  <c r="B15649" i="1"/>
  <c r="B15647" i="1"/>
  <c r="B15646" i="1"/>
  <c r="B15642" i="1"/>
  <c r="B15640" i="1"/>
  <c r="B15639" i="1"/>
  <c r="B15635" i="1"/>
  <c r="B15633" i="1"/>
  <c r="B15632" i="1"/>
  <c r="B15628" i="1"/>
  <c r="B15626" i="1"/>
  <c r="B15625" i="1"/>
  <c r="B15621" i="1"/>
  <c r="B15619" i="1"/>
  <c r="B15618" i="1"/>
  <c r="B15614" i="1"/>
  <c r="B15612" i="1"/>
  <c r="B15611" i="1"/>
  <c r="B15607" i="1"/>
  <c r="B15605" i="1"/>
  <c r="B15604" i="1"/>
  <c r="B15600" i="1"/>
  <c r="B15598" i="1"/>
  <c r="B15597" i="1"/>
  <c r="B15593" i="1"/>
  <c r="B15591" i="1"/>
  <c r="B15590" i="1"/>
  <c r="B15586" i="1"/>
  <c r="B15584" i="1"/>
  <c r="B15583" i="1"/>
  <c r="B15579" i="1"/>
  <c r="B15577" i="1"/>
  <c r="B15576" i="1"/>
  <c r="B15572" i="1"/>
  <c r="B15570" i="1"/>
  <c r="B15569" i="1"/>
  <c r="B15565" i="1"/>
  <c r="B15563" i="1"/>
  <c r="B15562" i="1"/>
  <c r="B15558" i="1"/>
  <c r="B15556" i="1"/>
  <c r="B15555" i="1"/>
  <c r="B15551" i="1"/>
  <c r="B15549" i="1"/>
  <c r="B15548" i="1"/>
  <c r="B15544" i="1"/>
  <c r="B15542" i="1"/>
  <c r="B15541" i="1"/>
  <c r="B15537" i="1"/>
  <c r="B15535" i="1"/>
  <c r="B15534" i="1"/>
  <c r="B15530" i="1"/>
  <c r="B15528" i="1"/>
  <c r="B15527" i="1"/>
  <c r="B15523" i="1"/>
  <c r="B15521" i="1"/>
  <c r="B15520" i="1"/>
  <c r="B15516" i="1"/>
  <c r="B15514" i="1"/>
  <c r="B15513" i="1"/>
  <c r="B15509" i="1"/>
  <c r="B15507" i="1"/>
  <c r="B15506" i="1"/>
  <c r="B15502" i="1"/>
  <c r="B15500" i="1"/>
  <c r="B15499" i="1"/>
  <c r="B15495" i="1"/>
  <c r="B15493" i="1"/>
  <c r="B15492" i="1"/>
  <c r="B15488" i="1"/>
  <c r="B15486" i="1"/>
  <c r="B15485" i="1"/>
  <c r="B15481" i="1"/>
  <c r="B15479" i="1"/>
  <c r="B15478" i="1"/>
  <c r="B15474" i="1"/>
  <c r="B15472" i="1"/>
  <c r="B15471" i="1"/>
  <c r="B15467" i="1"/>
  <c r="B15465" i="1"/>
  <c r="B15464" i="1"/>
  <c r="B15460" i="1"/>
  <c r="B15458" i="1"/>
  <c r="B15457" i="1"/>
  <c r="B15453" i="1"/>
  <c r="B15451" i="1"/>
  <c r="B15450" i="1"/>
  <c r="B15446" i="1"/>
  <c r="B15444" i="1"/>
  <c r="B15443" i="1"/>
  <c r="B15439" i="1"/>
  <c r="B15437" i="1"/>
  <c r="B15436" i="1"/>
  <c r="B15432" i="1"/>
  <c r="B15430" i="1"/>
  <c r="B15429" i="1"/>
  <c r="B15425" i="1"/>
  <c r="B15423" i="1"/>
  <c r="B15422" i="1"/>
  <c r="B15418" i="1"/>
  <c r="B15416" i="1"/>
  <c r="B15415" i="1"/>
  <c r="B15411" i="1"/>
  <c r="B15409" i="1"/>
  <c r="B15408" i="1"/>
  <c r="B15404" i="1"/>
  <c r="B15402" i="1"/>
  <c r="B15401" i="1"/>
  <c r="B15397" i="1"/>
  <c r="B15395" i="1"/>
  <c r="B15394" i="1"/>
  <c r="B15390" i="1"/>
  <c r="B15388" i="1"/>
  <c r="B15387" i="1"/>
  <c r="B15383" i="1"/>
  <c r="B15381" i="1"/>
  <c r="B15380" i="1"/>
  <c r="B15376" i="1"/>
  <c r="B15374" i="1"/>
  <c r="B15373" i="1"/>
  <c r="B15369" i="1"/>
  <c r="B15367" i="1"/>
  <c r="B15366" i="1"/>
  <c r="B15362" i="1"/>
  <c r="B15360" i="1"/>
  <c r="B15359" i="1"/>
  <c r="B15355" i="1"/>
  <c r="B15353" i="1"/>
  <c r="B15352" i="1"/>
  <c r="B15348" i="1"/>
  <c r="B15346" i="1"/>
  <c r="B15345" i="1"/>
  <c r="B15341" i="1"/>
  <c r="B15339" i="1"/>
  <c r="B15338" i="1"/>
  <c r="B15334" i="1"/>
  <c r="B15332" i="1"/>
  <c r="B15331" i="1"/>
  <c r="B15327" i="1"/>
  <c r="B15325" i="1"/>
  <c r="B15324" i="1"/>
  <c r="B15320" i="1"/>
  <c r="B15318" i="1"/>
  <c r="B15317" i="1"/>
  <c r="B15313" i="1"/>
  <c r="B15311" i="1"/>
  <c r="B15310" i="1"/>
  <c r="B15306" i="1"/>
  <c r="B15304" i="1"/>
  <c r="B15303" i="1"/>
  <c r="B15299" i="1"/>
  <c r="B15297" i="1"/>
  <c r="B15296" i="1"/>
  <c r="B15292" i="1"/>
  <c r="B15290" i="1"/>
  <c r="B15289" i="1"/>
  <c r="B15285" i="1"/>
  <c r="B15283" i="1"/>
  <c r="B15282" i="1"/>
  <c r="B15278" i="1"/>
  <c r="B15276" i="1"/>
  <c r="B15275" i="1"/>
  <c r="B15271" i="1"/>
  <c r="B15269" i="1"/>
  <c r="B15268" i="1"/>
  <c r="B15264" i="1"/>
  <c r="B15262" i="1"/>
  <c r="B15261" i="1"/>
  <c r="B15257" i="1"/>
  <c r="B15255" i="1"/>
  <c r="B15254" i="1"/>
  <c r="B15250" i="1"/>
  <c r="B15248" i="1"/>
  <c r="B15247" i="1"/>
  <c r="B15243" i="1"/>
  <c r="B15241" i="1"/>
  <c r="B15240" i="1"/>
  <c r="B15236" i="1"/>
  <c r="B15234" i="1"/>
  <c r="B15233" i="1"/>
  <c r="B15229" i="1"/>
  <c r="B15227" i="1"/>
  <c r="B15226" i="1"/>
  <c r="B15222" i="1"/>
  <c r="B15220" i="1"/>
  <c r="B15219" i="1"/>
  <c r="B15215" i="1"/>
  <c r="B15213" i="1"/>
  <c r="B15212" i="1"/>
  <c r="B15208" i="1"/>
  <c r="B15206" i="1"/>
  <c r="B15205" i="1"/>
  <c r="B15201" i="1"/>
  <c r="B15199" i="1"/>
  <c r="B15198" i="1"/>
  <c r="B15194" i="1"/>
  <c r="B15192" i="1"/>
  <c r="B15191" i="1"/>
  <c r="B15187" i="1"/>
  <c r="B15185" i="1"/>
  <c r="B15184" i="1"/>
  <c r="B15180" i="1"/>
  <c r="B15178" i="1"/>
  <c r="B15177" i="1"/>
  <c r="B15173" i="1"/>
  <c r="B15171" i="1"/>
  <c r="B15170" i="1"/>
  <c r="B15166" i="1"/>
  <c r="B15164" i="1"/>
  <c r="B15163" i="1"/>
  <c r="B15159" i="1"/>
  <c r="B15157" i="1"/>
  <c r="B15156" i="1"/>
  <c r="B15152" i="1"/>
  <c r="B15150" i="1"/>
  <c r="B15149" i="1"/>
  <c r="B15145" i="1"/>
  <c r="B15143" i="1"/>
  <c r="B15142" i="1"/>
  <c r="B15138" i="1"/>
  <c r="B15136" i="1"/>
  <c r="B15135" i="1"/>
  <c r="B15131" i="1"/>
  <c r="B15129" i="1"/>
  <c r="B15128" i="1"/>
  <c r="B15124" i="1"/>
  <c r="B15122" i="1"/>
  <c r="B15121" i="1"/>
  <c r="B15117" i="1"/>
  <c r="B15115" i="1"/>
  <c r="B15114" i="1"/>
  <c r="B15110" i="1"/>
  <c r="B15108" i="1"/>
  <c r="B15107" i="1"/>
  <c r="B15103" i="1"/>
  <c r="B15101" i="1"/>
  <c r="B15100" i="1"/>
  <c r="B15096" i="1"/>
  <c r="B15094" i="1"/>
  <c r="B15093" i="1"/>
  <c r="B15089" i="1"/>
  <c r="B15087" i="1"/>
  <c r="B15086" i="1"/>
  <c r="B15082" i="1"/>
  <c r="B15080" i="1"/>
  <c r="B15079" i="1"/>
  <c r="B15075" i="1"/>
  <c r="B15073" i="1"/>
  <c r="B15072" i="1"/>
  <c r="B15068" i="1"/>
  <c r="B15066" i="1"/>
  <c r="B15065" i="1"/>
  <c r="B15061" i="1"/>
  <c r="B15059" i="1"/>
  <c r="B15058" i="1"/>
  <c r="B15054" i="1"/>
  <c r="B15052" i="1"/>
  <c r="B15051" i="1"/>
  <c r="B15047" i="1"/>
  <c r="B15045" i="1"/>
  <c r="B15044" i="1"/>
  <c r="B15040" i="1"/>
  <c r="B15038" i="1"/>
  <c r="B15037" i="1"/>
  <c r="B15033" i="1"/>
  <c r="B15031" i="1"/>
  <c r="B15030" i="1"/>
  <c r="B15026" i="1"/>
  <c r="B15024" i="1"/>
  <c r="B15023" i="1"/>
  <c r="B15019" i="1"/>
  <c r="B15017" i="1"/>
  <c r="B15016" i="1"/>
  <c r="B15012" i="1"/>
  <c r="B15010" i="1"/>
  <c r="B15009" i="1"/>
  <c r="B15005" i="1"/>
  <c r="B15003" i="1"/>
  <c r="B15002" i="1"/>
  <c r="B14998" i="1"/>
  <c r="B14996" i="1"/>
  <c r="B14995" i="1"/>
  <c r="B14991" i="1"/>
  <c r="B14989" i="1"/>
  <c r="B14988" i="1"/>
  <c r="B14984" i="1"/>
  <c r="B14982" i="1"/>
  <c r="B14981" i="1"/>
  <c r="B14977" i="1"/>
  <c r="B14975" i="1"/>
  <c r="B14974" i="1"/>
  <c r="B14970" i="1"/>
  <c r="B14968" i="1"/>
  <c r="B14967" i="1"/>
  <c r="B14963" i="1"/>
  <c r="B14961" i="1"/>
  <c r="B14960" i="1"/>
  <c r="B14956" i="1"/>
  <c r="B14954" i="1"/>
  <c r="B14953" i="1"/>
  <c r="B14949" i="1"/>
  <c r="B14947" i="1"/>
  <c r="B14946" i="1"/>
  <c r="B14942" i="1"/>
  <c r="B14940" i="1"/>
  <c r="B14939" i="1"/>
  <c r="B14935" i="1"/>
  <c r="B14933" i="1"/>
  <c r="B14932" i="1"/>
  <c r="B14928" i="1"/>
  <c r="B14926" i="1"/>
  <c r="B14925" i="1"/>
  <c r="B14921" i="1"/>
  <c r="B14919" i="1"/>
  <c r="B14918" i="1"/>
  <c r="B14914" i="1"/>
  <c r="B14912" i="1"/>
  <c r="B14911" i="1"/>
  <c r="B14907" i="1"/>
  <c r="B14905" i="1"/>
  <c r="B14904" i="1"/>
  <c r="B14900" i="1"/>
  <c r="B14898" i="1"/>
  <c r="B14897" i="1"/>
  <c r="B14893" i="1"/>
  <c r="B14891" i="1"/>
  <c r="B14890" i="1"/>
  <c r="B14886" i="1"/>
  <c r="B14884" i="1"/>
  <c r="B14883" i="1"/>
  <c r="B14879" i="1"/>
  <c r="B14877" i="1"/>
  <c r="B14876" i="1"/>
  <c r="B14872" i="1"/>
  <c r="B14870" i="1"/>
  <c r="B14869" i="1"/>
  <c r="B14865" i="1"/>
  <c r="B14863" i="1"/>
  <c r="B14862" i="1"/>
  <c r="B14858" i="1"/>
  <c r="B14856" i="1"/>
  <c r="B14855" i="1"/>
  <c r="B14851" i="1"/>
  <c r="B14849" i="1"/>
  <c r="B14848" i="1"/>
  <c r="B14844" i="1"/>
  <c r="B14842" i="1"/>
  <c r="B14841" i="1"/>
  <c r="B14837" i="1"/>
  <c r="B14835" i="1"/>
  <c r="B14834" i="1"/>
  <c r="B14830" i="1"/>
  <c r="B14828" i="1"/>
  <c r="B14827" i="1"/>
  <c r="B14823" i="1"/>
  <c r="B14821" i="1"/>
  <c r="B14820" i="1"/>
  <c r="B14816" i="1"/>
  <c r="B14814" i="1"/>
  <c r="B14813" i="1"/>
  <c r="B14809" i="1"/>
  <c r="B14807" i="1"/>
  <c r="B14806" i="1"/>
  <c r="B14802" i="1"/>
  <c r="B14800" i="1"/>
  <c r="B14799" i="1"/>
  <c r="B14795" i="1"/>
  <c r="B14793" i="1"/>
  <c r="B14792" i="1"/>
  <c r="B14788" i="1"/>
  <c r="B14786" i="1"/>
  <c r="B14785" i="1"/>
  <c r="B14781" i="1"/>
  <c r="B14779" i="1"/>
  <c r="B14778" i="1"/>
  <c r="B14774" i="1"/>
  <c r="B14772" i="1"/>
  <c r="B14771" i="1"/>
  <c r="B14767" i="1"/>
  <c r="B14765" i="1"/>
  <c r="B14764" i="1"/>
  <c r="B14760" i="1"/>
  <c r="B14758" i="1"/>
  <c r="B14757" i="1"/>
  <c r="B14753" i="1"/>
  <c r="B14751" i="1"/>
  <c r="B14750" i="1"/>
  <c r="B14746" i="1"/>
  <c r="B14744" i="1"/>
  <c r="B14743" i="1"/>
  <c r="B14739" i="1"/>
  <c r="B14737" i="1"/>
  <c r="B14736" i="1"/>
  <c r="B14732" i="1"/>
  <c r="B14730" i="1"/>
  <c r="B14729" i="1"/>
  <c r="B14725" i="1"/>
  <c r="B14723" i="1"/>
  <c r="B14722" i="1"/>
  <c r="B14718" i="1"/>
  <c r="B14716" i="1"/>
  <c r="B14715" i="1"/>
  <c r="B14711" i="1"/>
  <c r="B14709" i="1"/>
  <c r="B14708" i="1"/>
  <c r="B14704" i="1"/>
  <c r="B14702" i="1"/>
  <c r="B14701" i="1"/>
  <c r="B14697" i="1"/>
  <c r="B14695" i="1"/>
  <c r="B14694" i="1"/>
  <c r="B14690" i="1"/>
  <c r="B14688" i="1"/>
  <c r="B14687" i="1"/>
  <c r="B14683" i="1"/>
  <c r="B14681" i="1"/>
  <c r="B14680" i="1"/>
  <c r="B14676" i="1"/>
  <c r="B14674" i="1"/>
  <c r="B14673" i="1"/>
  <c r="B14669" i="1"/>
  <c r="B14667" i="1"/>
  <c r="B14666" i="1"/>
  <c r="B14662" i="1"/>
  <c r="B14660" i="1"/>
  <c r="B14659" i="1"/>
  <c r="B14655" i="1"/>
  <c r="B14653" i="1"/>
  <c r="B14652" i="1"/>
  <c r="B14648" i="1"/>
  <c r="B14646" i="1"/>
  <c r="B14645" i="1"/>
  <c r="B14641" i="1"/>
  <c r="B14639" i="1"/>
  <c r="B14638" i="1"/>
  <c r="B14634" i="1"/>
  <c r="B14632" i="1"/>
  <c r="B14631" i="1"/>
  <c r="B14627" i="1"/>
  <c r="B14625" i="1"/>
  <c r="B14624" i="1"/>
  <c r="B14620" i="1"/>
  <c r="B14618" i="1"/>
  <c r="B14617" i="1"/>
  <c r="B14613" i="1"/>
  <c r="B14611" i="1"/>
  <c r="B14610" i="1"/>
  <c r="B14606" i="1"/>
  <c r="B14604" i="1"/>
  <c r="B14603" i="1"/>
  <c r="B14599" i="1"/>
  <c r="B14597" i="1"/>
  <c r="B14596" i="1"/>
  <c r="B14592" i="1"/>
  <c r="B14590" i="1"/>
  <c r="B14589" i="1"/>
  <c r="B14585" i="1"/>
  <c r="B14583" i="1"/>
  <c r="B14582" i="1"/>
  <c r="B14578" i="1"/>
  <c r="B14576" i="1"/>
  <c r="B14575" i="1"/>
  <c r="B14571" i="1"/>
  <c r="B14569" i="1"/>
  <c r="B14568" i="1"/>
  <c r="B14564" i="1"/>
  <c r="B14562" i="1"/>
  <c r="B14561" i="1"/>
  <c r="B14557" i="1"/>
  <c r="B14555" i="1"/>
  <c r="B14554" i="1"/>
  <c r="B14550" i="1"/>
  <c r="B14548" i="1"/>
  <c r="B14547" i="1"/>
  <c r="B14543" i="1"/>
  <c r="B14541" i="1"/>
  <c r="B14540" i="1"/>
  <c r="B14536" i="1"/>
  <c r="B14534" i="1"/>
  <c r="B14533" i="1"/>
  <c r="B14529" i="1"/>
  <c r="B14527" i="1"/>
  <c r="B14526" i="1"/>
  <c r="B14522" i="1"/>
  <c r="B14520" i="1"/>
  <c r="B14519" i="1"/>
  <c r="B14515" i="1"/>
  <c r="B14513" i="1"/>
  <c r="B14512" i="1"/>
  <c r="B14508" i="1"/>
  <c r="B14506" i="1"/>
  <c r="B14505" i="1"/>
  <c r="B14501" i="1"/>
  <c r="B14499" i="1"/>
  <c r="B14498" i="1"/>
  <c r="B14494" i="1"/>
  <c r="B14492" i="1"/>
  <c r="B14491" i="1"/>
  <c r="B14487" i="1"/>
  <c r="B14485" i="1"/>
  <c r="B14484" i="1"/>
  <c r="B14480" i="1"/>
  <c r="B14478" i="1"/>
  <c r="B14477" i="1"/>
  <c r="B14473" i="1"/>
  <c r="B14471" i="1"/>
  <c r="B14470" i="1"/>
  <c r="B14466" i="1"/>
  <c r="B14464" i="1"/>
  <c r="B14463" i="1"/>
  <c r="B14459" i="1"/>
  <c r="B14457" i="1"/>
  <c r="B14456" i="1"/>
  <c r="B14452" i="1"/>
  <c r="B14450" i="1"/>
  <c r="B14449" i="1"/>
  <c r="B14445" i="1"/>
  <c r="B14443" i="1"/>
  <c r="B14442" i="1"/>
  <c r="B14438" i="1"/>
  <c r="B14436" i="1"/>
  <c r="B14435" i="1"/>
  <c r="B14431" i="1"/>
  <c r="B14429" i="1"/>
  <c r="B14428" i="1"/>
  <c r="B14424" i="1"/>
  <c r="B14422" i="1"/>
  <c r="B14421" i="1"/>
  <c r="B14417" i="1"/>
  <c r="B14415" i="1"/>
  <c r="B14414" i="1"/>
  <c r="B14410" i="1"/>
  <c r="B14408" i="1"/>
  <c r="B14407" i="1"/>
  <c r="B14403" i="1"/>
  <c r="B14401" i="1"/>
  <c r="B14400" i="1"/>
  <c r="B14396" i="1"/>
  <c r="B14394" i="1"/>
  <c r="B14393" i="1"/>
  <c r="B14389" i="1"/>
  <c r="B14387" i="1"/>
  <c r="B14386" i="1"/>
  <c r="B14382" i="1"/>
  <c r="B14380" i="1"/>
  <c r="B14379" i="1"/>
  <c r="B14375" i="1"/>
  <c r="B14373" i="1"/>
  <c r="B14372" i="1"/>
  <c r="B14368" i="1"/>
  <c r="B14366" i="1"/>
  <c r="B14365" i="1"/>
  <c r="B14361" i="1"/>
  <c r="B14359" i="1"/>
  <c r="B14358" i="1"/>
  <c r="B14354" i="1"/>
  <c r="B14352" i="1"/>
  <c r="B14351" i="1"/>
  <c r="B14347" i="1"/>
  <c r="B14345" i="1"/>
  <c r="B14344" i="1"/>
  <c r="B14340" i="1"/>
  <c r="B14338" i="1"/>
  <c r="B14337" i="1"/>
  <c r="B14333" i="1"/>
  <c r="B14331" i="1"/>
  <c r="B14330" i="1"/>
  <c r="B14326" i="1"/>
  <c r="B14324" i="1"/>
  <c r="B14323" i="1"/>
  <c r="B14319" i="1"/>
  <c r="B14317" i="1"/>
  <c r="B14316" i="1"/>
  <c r="B14312" i="1"/>
  <c r="B14310" i="1"/>
  <c r="B14309" i="1"/>
  <c r="B14305" i="1"/>
  <c r="B14303" i="1"/>
  <c r="B14302" i="1"/>
  <c r="B14298" i="1"/>
  <c r="B14296" i="1"/>
  <c r="B14295" i="1"/>
  <c r="B14291" i="1"/>
  <c r="B14289" i="1"/>
  <c r="B14288" i="1"/>
  <c r="B14284" i="1"/>
  <c r="B14282" i="1"/>
  <c r="B14281" i="1"/>
  <c r="B14277" i="1"/>
  <c r="B14275" i="1"/>
  <c r="B14274" i="1"/>
  <c r="B14270" i="1"/>
  <c r="B14268" i="1"/>
  <c r="B14267" i="1"/>
  <c r="B14263" i="1"/>
  <c r="B14261" i="1"/>
  <c r="B14260" i="1"/>
  <c r="B14256" i="1"/>
  <c r="B14254" i="1"/>
  <c r="B14253" i="1"/>
  <c r="B14249" i="1"/>
  <c r="B14247" i="1"/>
  <c r="B14246" i="1"/>
  <c r="B14242" i="1"/>
  <c r="B14240" i="1"/>
  <c r="B14239" i="1"/>
  <c r="B14235" i="1"/>
  <c r="B14233" i="1"/>
  <c r="B14232" i="1"/>
  <c r="B14228" i="1"/>
  <c r="B14226" i="1"/>
  <c r="B14225" i="1"/>
  <c r="B14221" i="1"/>
  <c r="B14219" i="1"/>
  <c r="B14218" i="1"/>
  <c r="B14214" i="1"/>
  <c r="B14212" i="1"/>
  <c r="B14211" i="1"/>
  <c r="B14207" i="1"/>
  <c r="B14205" i="1"/>
  <c r="B14204" i="1"/>
  <c r="B14200" i="1"/>
  <c r="B14198" i="1"/>
  <c r="B14197" i="1"/>
  <c r="B14193" i="1"/>
  <c r="B14191" i="1"/>
  <c r="B14190" i="1"/>
  <c r="B14186" i="1"/>
  <c r="B14184" i="1"/>
  <c r="B14183" i="1"/>
  <c r="B14179" i="1"/>
  <c r="B14177" i="1"/>
  <c r="B14176" i="1"/>
  <c r="B14172" i="1"/>
  <c r="B14170" i="1"/>
  <c r="B14169" i="1"/>
  <c r="B14165" i="1"/>
  <c r="B14163" i="1"/>
  <c r="B14162" i="1"/>
  <c r="B14158" i="1"/>
  <c r="B14156" i="1"/>
  <c r="B14155" i="1"/>
  <c r="B14151" i="1"/>
  <c r="B14149" i="1"/>
  <c r="B14148" i="1"/>
  <c r="B14144" i="1"/>
  <c r="B14142" i="1"/>
  <c r="B14141" i="1"/>
  <c r="B14137" i="1"/>
  <c r="B14135" i="1"/>
  <c r="B14134" i="1"/>
  <c r="B14130" i="1"/>
  <c r="B14128" i="1"/>
  <c r="B14127" i="1"/>
  <c r="B14123" i="1"/>
  <c r="B14121" i="1"/>
  <c r="B14120" i="1"/>
  <c r="B14116" i="1"/>
  <c r="B14114" i="1"/>
  <c r="B14113" i="1"/>
  <c r="B14109" i="1"/>
  <c r="B14107" i="1"/>
  <c r="B14106" i="1"/>
  <c r="B14102" i="1"/>
  <c r="B14100" i="1"/>
  <c r="B14099" i="1"/>
  <c r="B14095" i="1"/>
  <c r="B14093" i="1"/>
  <c r="B14092" i="1"/>
  <c r="B14088" i="1"/>
  <c r="B14086" i="1"/>
  <c r="B14085" i="1"/>
  <c r="B14081" i="1"/>
  <c r="B14079" i="1"/>
  <c r="B14078" i="1"/>
  <c r="B14074" i="1"/>
  <c r="B14072" i="1"/>
  <c r="B14071" i="1"/>
  <c r="B14067" i="1"/>
  <c r="B14065" i="1"/>
  <c r="B14064" i="1"/>
  <c r="B14060" i="1"/>
  <c r="B14058" i="1"/>
  <c r="B14057" i="1"/>
  <c r="B14053" i="1"/>
  <c r="B14051" i="1"/>
  <c r="B14050" i="1"/>
  <c r="B14046" i="1"/>
  <c r="B14044" i="1"/>
  <c r="B14043" i="1"/>
  <c r="B14039" i="1"/>
  <c r="B14037" i="1"/>
  <c r="B14036" i="1"/>
  <c r="B14032" i="1"/>
  <c r="B14030" i="1"/>
  <c r="B14029" i="1"/>
  <c r="B14025" i="1"/>
  <c r="B14023" i="1"/>
  <c r="B14022" i="1"/>
  <c r="B14018" i="1"/>
  <c r="B14016" i="1"/>
  <c r="B14015" i="1"/>
  <c r="B14011" i="1"/>
  <c r="B14009" i="1"/>
  <c r="B14008" i="1"/>
  <c r="B14004" i="1"/>
  <c r="B14002" i="1"/>
  <c r="B14001" i="1"/>
  <c r="B13997" i="1"/>
  <c r="B13995" i="1"/>
  <c r="B13994" i="1"/>
  <c r="B13990" i="1"/>
  <c r="B13988" i="1"/>
  <c r="B13987" i="1"/>
  <c r="B13983" i="1"/>
  <c r="B13981" i="1"/>
  <c r="B13980" i="1"/>
  <c r="B13976" i="1"/>
  <c r="B13974" i="1"/>
  <c r="B13973" i="1"/>
  <c r="B13969" i="1"/>
  <c r="B13967" i="1"/>
  <c r="B13966" i="1"/>
  <c r="B13962" i="1"/>
  <c r="B13960" i="1"/>
  <c r="B13959" i="1"/>
  <c r="B13955" i="1"/>
  <c r="B13953" i="1"/>
  <c r="B13952" i="1"/>
  <c r="B13948" i="1"/>
  <c r="B13946" i="1"/>
  <c r="B13945" i="1"/>
  <c r="B13941" i="1"/>
  <c r="B13939" i="1"/>
  <c r="B13938" i="1"/>
  <c r="B13934" i="1"/>
  <c r="B13932" i="1"/>
  <c r="B13931" i="1"/>
  <c r="B13927" i="1"/>
  <c r="B13925" i="1"/>
  <c r="B13924" i="1"/>
  <c r="B13920" i="1"/>
  <c r="B13918" i="1"/>
  <c r="B13917" i="1"/>
  <c r="B13913" i="1"/>
  <c r="B13911" i="1"/>
  <c r="B13910" i="1"/>
  <c r="B13906" i="1"/>
  <c r="B13904" i="1"/>
  <c r="B13903" i="1"/>
  <c r="B13899" i="1"/>
  <c r="B13897" i="1"/>
  <c r="B13896" i="1"/>
  <c r="B13892" i="1"/>
  <c r="B13890" i="1"/>
  <c r="B13889" i="1"/>
  <c r="B13885" i="1"/>
  <c r="B13883" i="1"/>
  <c r="B13882" i="1"/>
  <c r="B13878" i="1"/>
  <c r="B13876" i="1"/>
  <c r="B13875" i="1"/>
  <c r="B13871" i="1"/>
  <c r="B13869" i="1"/>
  <c r="B13868" i="1"/>
  <c r="B13864" i="1"/>
  <c r="B13862" i="1"/>
  <c r="B13861" i="1"/>
  <c r="B13857" i="1"/>
  <c r="B13855" i="1"/>
  <c r="B13854" i="1"/>
  <c r="B13850" i="1"/>
  <c r="B13848" i="1"/>
  <c r="B13847" i="1"/>
  <c r="B13843" i="1"/>
  <c r="B13841" i="1"/>
  <c r="B13840" i="1"/>
  <c r="B13836" i="1"/>
  <c r="B13834" i="1"/>
  <c r="B13833" i="1"/>
  <c r="B13829" i="1"/>
  <c r="B13827" i="1"/>
  <c r="B13826" i="1"/>
  <c r="B13822" i="1"/>
  <c r="B13820" i="1"/>
  <c r="B13819" i="1"/>
  <c r="B13815" i="1"/>
  <c r="B13813" i="1"/>
  <c r="B13812" i="1"/>
  <c r="B13808" i="1"/>
  <c r="B13806" i="1"/>
  <c r="B13805" i="1"/>
  <c r="B13801" i="1"/>
  <c r="B13799" i="1"/>
  <c r="B13798" i="1"/>
  <c r="B13794" i="1"/>
  <c r="B13792" i="1"/>
  <c r="B13791" i="1"/>
  <c r="B13787" i="1"/>
  <c r="B13785" i="1"/>
  <c r="B13784" i="1"/>
  <c r="B13780" i="1"/>
  <c r="B13778" i="1"/>
  <c r="B13777" i="1"/>
  <c r="B13773" i="1"/>
  <c r="B13771" i="1"/>
  <c r="B13770" i="1"/>
  <c r="B13766" i="1"/>
  <c r="B13764" i="1"/>
  <c r="B13763" i="1"/>
  <c r="B13759" i="1"/>
  <c r="B13757" i="1"/>
  <c r="B13756" i="1"/>
  <c r="B13752" i="1"/>
  <c r="B13750" i="1"/>
  <c r="B13749" i="1"/>
  <c r="B13745" i="1"/>
  <c r="B13743" i="1"/>
  <c r="B13742" i="1"/>
  <c r="B13738" i="1"/>
  <c r="B13736" i="1"/>
  <c r="B13735" i="1"/>
  <c r="B13731" i="1"/>
  <c r="B13729" i="1"/>
  <c r="B13728" i="1"/>
  <c r="B13724" i="1"/>
  <c r="B13722" i="1"/>
  <c r="B13721" i="1"/>
  <c r="B13717" i="1"/>
  <c r="B13715" i="1"/>
  <c r="B13714" i="1"/>
  <c r="B13710" i="1"/>
  <c r="B13708" i="1"/>
  <c r="B13707" i="1"/>
  <c r="B13703" i="1"/>
  <c r="B13701" i="1"/>
  <c r="B13700" i="1"/>
  <c r="B13696" i="1"/>
  <c r="B13694" i="1"/>
  <c r="B13693" i="1"/>
  <c r="B13689" i="1"/>
  <c r="B13687" i="1"/>
  <c r="B13686" i="1"/>
  <c r="B13682" i="1"/>
  <c r="B13680" i="1"/>
  <c r="B13679" i="1"/>
  <c r="B13675" i="1"/>
  <c r="B13673" i="1"/>
  <c r="B13672" i="1"/>
  <c r="B13668" i="1"/>
  <c r="B13666" i="1"/>
  <c r="B13665" i="1"/>
  <c r="B13661" i="1"/>
  <c r="B13659" i="1"/>
  <c r="B13658" i="1"/>
  <c r="B13654" i="1"/>
  <c r="B13652" i="1"/>
  <c r="B13651" i="1"/>
  <c r="B13647" i="1"/>
  <c r="B13645" i="1"/>
  <c r="B13644" i="1"/>
  <c r="B13640" i="1"/>
  <c r="B13638" i="1"/>
  <c r="B13637" i="1"/>
  <c r="B13633" i="1"/>
  <c r="B13631" i="1"/>
  <c r="B13630" i="1"/>
  <c r="B13626" i="1"/>
  <c r="B13624" i="1"/>
  <c r="B13623" i="1"/>
  <c r="B13619" i="1"/>
  <c r="B13617" i="1"/>
  <c r="B13616" i="1"/>
  <c r="B13612" i="1"/>
  <c r="B13610" i="1"/>
  <c r="B13609" i="1"/>
  <c r="B13605" i="1"/>
  <c r="B13603" i="1"/>
  <c r="B13602" i="1"/>
  <c r="B13598" i="1"/>
  <c r="B13596" i="1"/>
  <c r="B13595" i="1"/>
  <c r="B13591" i="1"/>
  <c r="B13589" i="1"/>
  <c r="B13588" i="1"/>
  <c r="B13584" i="1"/>
  <c r="B13582" i="1"/>
  <c r="B13581" i="1"/>
  <c r="B13577" i="1"/>
  <c r="B13575" i="1"/>
  <c r="B13574" i="1"/>
  <c r="B13570" i="1"/>
  <c r="B13568" i="1"/>
  <c r="B13567" i="1"/>
  <c r="B13563" i="1"/>
  <c r="B13561" i="1"/>
  <c r="B13560" i="1"/>
  <c r="B13556" i="1"/>
  <c r="B13554" i="1"/>
  <c r="B13553" i="1"/>
  <c r="B13549" i="1"/>
  <c r="B13547" i="1"/>
  <c r="B13546" i="1"/>
  <c r="B13542" i="1"/>
  <c r="B13540" i="1"/>
  <c r="B13539" i="1"/>
  <c r="B13535" i="1"/>
  <c r="B13533" i="1"/>
  <c r="B13532" i="1"/>
  <c r="B13528" i="1"/>
  <c r="B13526" i="1"/>
  <c r="B13525" i="1"/>
  <c r="B13521" i="1"/>
  <c r="B13519" i="1"/>
  <c r="B13518" i="1"/>
  <c r="B13514" i="1"/>
  <c r="B13512" i="1"/>
  <c r="B13511" i="1"/>
  <c r="B13507" i="1"/>
  <c r="B13505" i="1"/>
  <c r="B13504" i="1"/>
  <c r="B13500" i="1"/>
  <c r="B13498" i="1"/>
  <c r="B13497" i="1"/>
  <c r="B13493" i="1"/>
  <c r="B13491" i="1"/>
  <c r="B13490" i="1"/>
  <c r="B13486" i="1"/>
  <c r="B13484" i="1"/>
  <c r="B13483" i="1"/>
  <c r="B13479" i="1"/>
  <c r="B13477" i="1"/>
  <c r="B13476" i="1"/>
  <c r="B13472" i="1"/>
  <c r="B13470" i="1"/>
  <c r="B13469" i="1"/>
  <c r="B13465" i="1"/>
  <c r="B13463" i="1"/>
  <c r="B13462" i="1"/>
  <c r="B13458" i="1"/>
  <c r="B13456" i="1"/>
  <c r="B13455" i="1"/>
  <c r="B13451" i="1"/>
  <c r="B13449" i="1"/>
  <c r="B13448" i="1"/>
  <c r="B13444" i="1"/>
  <c r="B13442" i="1"/>
  <c r="B13441" i="1"/>
  <c r="B13437" i="1"/>
  <c r="B13435" i="1"/>
  <c r="B13434" i="1"/>
  <c r="B13430" i="1"/>
  <c r="B13428" i="1"/>
  <c r="B13427" i="1"/>
  <c r="B13423" i="1"/>
  <c r="B13421" i="1"/>
  <c r="B13420" i="1"/>
  <c r="B13416" i="1"/>
  <c r="B13414" i="1"/>
  <c r="B13413" i="1"/>
  <c r="B13409" i="1"/>
  <c r="B13407" i="1"/>
  <c r="B13406" i="1"/>
  <c r="B13402" i="1"/>
  <c r="B13400" i="1"/>
  <c r="B13399" i="1"/>
  <c r="B13395" i="1"/>
  <c r="B13393" i="1"/>
  <c r="B13392" i="1"/>
  <c r="B13388" i="1"/>
  <c r="B13386" i="1"/>
  <c r="B13385" i="1"/>
  <c r="B13381" i="1"/>
  <c r="B13379" i="1"/>
  <c r="B13378" i="1"/>
  <c r="B13374" i="1"/>
  <c r="B13372" i="1"/>
  <c r="B13371" i="1"/>
  <c r="B13367" i="1"/>
  <c r="B13365" i="1"/>
  <c r="B13364" i="1"/>
  <c r="B13360" i="1"/>
  <c r="B13358" i="1"/>
  <c r="B13357" i="1"/>
  <c r="B13353" i="1"/>
  <c r="B13351" i="1"/>
  <c r="B13350" i="1"/>
  <c r="B13346" i="1"/>
  <c r="B13344" i="1"/>
  <c r="B13343" i="1"/>
  <c r="B13339" i="1"/>
  <c r="B13337" i="1"/>
  <c r="B13336" i="1"/>
  <c r="B13332" i="1"/>
  <c r="B13330" i="1"/>
  <c r="B13329" i="1"/>
  <c r="B13325" i="1"/>
  <c r="B13323" i="1"/>
  <c r="B13322" i="1"/>
  <c r="B13318" i="1"/>
  <c r="B13316" i="1"/>
  <c r="B13315" i="1"/>
  <c r="B13311" i="1"/>
  <c r="B13309" i="1"/>
  <c r="B13308" i="1"/>
  <c r="B13304" i="1"/>
  <c r="B13302" i="1"/>
  <c r="B13301" i="1"/>
  <c r="B13297" i="1"/>
  <c r="B13295" i="1"/>
  <c r="B13294" i="1"/>
  <c r="B13290" i="1"/>
  <c r="B13288" i="1"/>
  <c r="B13287" i="1"/>
  <c r="B13283" i="1"/>
  <c r="B13281" i="1"/>
  <c r="B13280" i="1"/>
  <c r="B13276" i="1"/>
  <c r="B13274" i="1"/>
  <c r="B13273" i="1"/>
  <c r="B13269" i="1"/>
  <c r="B13267" i="1"/>
  <c r="B13266" i="1"/>
  <c r="B13262" i="1"/>
  <c r="B13260" i="1"/>
  <c r="B13259" i="1"/>
  <c r="B13255" i="1"/>
  <c r="B13253" i="1"/>
  <c r="B13252" i="1"/>
  <c r="B13248" i="1"/>
  <c r="B13246" i="1"/>
  <c r="B13245" i="1"/>
  <c r="B13241" i="1"/>
  <c r="B13239" i="1"/>
  <c r="B13238" i="1"/>
  <c r="B13234" i="1"/>
  <c r="B13232" i="1"/>
  <c r="B13231" i="1"/>
  <c r="B13227" i="1"/>
  <c r="B13225" i="1"/>
  <c r="B13224" i="1"/>
  <c r="B13220" i="1"/>
  <c r="B13218" i="1"/>
  <c r="B13217" i="1"/>
  <c r="B13213" i="1"/>
  <c r="B13211" i="1"/>
  <c r="B13210" i="1"/>
  <c r="B13206" i="1"/>
  <c r="B13204" i="1"/>
  <c r="B13203" i="1"/>
  <c r="B13199" i="1"/>
  <c r="B13197" i="1"/>
  <c r="B13196" i="1"/>
  <c r="B13192" i="1"/>
  <c r="B13190" i="1"/>
  <c r="B13189" i="1"/>
  <c r="B13185" i="1"/>
  <c r="B13183" i="1"/>
  <c r="B13182" i="1"/>
  <c r="B13178" i="1"/>
  <c r="B13176" i="1"/>
  <c r="B13175" i="1"/>
  <c r="B13171" i="1"/>
  <c r="B13169" i="1"/>
  <c r="B13168" i="1"/>
  <c r="B13164" i="1"/>
  <c r="B13162" i="1"/>
  <c r="B13161" i="1"/>
  <c r="B13157" i="1"/>
  <c r="B13155" i="1"/>
  <c r="B13154" i="1"/>
  <c r="B13150" i="1"/>
  <c r="B13148" i="1"/>
  <c r="B13147" i="1"/>
  <c r="B13143" i="1"/>
  <c r="B13141" i="1"/>
  <c r="B13140" i="1"/>
  <c r="B13136" i="1"/>
  <c r="B13134" i="1"/>
  <c r="B13133" i="1"/>
  <c r="B13129" i="1"/>
  <c r="B13127" i="1"/>
  <c r="B13126" i="1"/>
  <c r="B13122" i="1"/>
  <c r="B13120" i="1"/>
  <c r="B13119" i="1"/>
  <c r="B13115" i="1"/>
  <c r="B13113" i="1"/>
  <c r="B13112" i="1"/>
  <c r="B13108" i="1"/>
  <c r="B13106" i="1"/>
  <c r="B13105" i="1"/>
  <c r="B13101" i="1"/>
  <c r="B13099" i="1"/>
  <c r="B13098" i="1"/>
  <c r="B13094" i="1"/>
  <c r="B13092" i="1"/>
  <c r="B13091" i="1"/>
  <c r="B13087" i="1"/>
  <c r="B13085" i="1"/>
  <c r="B13084" i="1"/>
  <c r="B13080" i="1"/>
  <c r="B13078" i="1"/>
  <c r="B13077" i="1"/>
  <c r="B13073" i="1"/>
  <c r="B13071" i="1"/>
  <c r="B13070" i="1"/>
  <c r="B13066" i="1"/>
  <c r="B13064" i="1"/>
  <c r="B13063" i="1"/>
  <c r="B13059" i="1"/>
  <c r="B13057" i="1"/>
  <c r="B13056" i="1"/>
  <c r="B13052" i="1"/>
  <c r="B13050" i="1"/>
  <c r="B13049" i="1"/>
  <c r="B13045" i="1"/>
  <c r="B13043" i="1"/>
  <c r="B13042" i="1"/>
  <c r="B13038" i="1"/>
  <c r="B13036" i="1"/>
  <c r="B13035" i="1"/>
  <c r="B13031" i="1"/>
  <c r="B13029" i="1"/>
  <c r="B13028" i="1"/>
  <c r="B13024" i="1"/>
  <c r="B13022" i="1"/>
  <c r="B13021" i="1"/>
  <c r="B13017" i="1"/>
  <c r="B13015" i="1"/>
  <c r="B13014" i="1"/>
  <c r="B13010" i="1"/>
  <c r="B13008" i="1"/>
  <c r="B13007" i="1"/>
  <c r="B13003" i="1"/>
  <c r="B13001" i="1"/>
  <c r="B13000" i="1"/>
  <c r="B12996" i="1"/>
  <c r="B12994" i="1"/>
  <c r="B12993" i="1"/>
  <c r="B12989" i="1"/>
  <c r="B12987" i="1"/>
  <c r="B12986" i="1"/>
  <c r="B12982" i="1"/>
  <c r="B12980" i="1"/>
  <c r="B12979" i="1"/>
  <c r="B12975" i="1"/>
  <c r="B12973" i="1"/>
  <c r="B12972" i="1"/>
  <c r="B12968" i="1"/>
  <c r="B12966" i="1"/>
  <c r="B12965" i="1"/>
  <c r="B12961" i="1"/>
  <c r="B12959" i="1"/>
  <c r="B12958" i="1"/>
  <c r="B12954" i="1"/>
  <c r="B12952" i="1"/>
  <c r="B12951" i="1"/>
  <c r="B12947" i="1"/>
  <c r="B12945" i="1"/>
  <c r="B12944" i="1"/>
  <c r="B12940" i="1"/>
  <c r="B12938" i="1"/>
  <c r="B12937" i="1"/>
  <c r="B12933" i="1"/>
  <c r="B12931" i="1"/>
  <c r="B12930" i="1"/>
  <c r="B12926" i="1"/>
  <c r="B12924" i="1"/>
  <c r="B12923" i="1"/>
  <c r="B12919" i="1"/>
  <c r="B12917" i="1"/>
  <c r="B12916" i="1"/>
  <c r="B12912" i="1"/>
  <c r="B12910" i="1"/>
  <c r="B12909" i="1"/>
  <c r="B12905" i="1"/>
  <c r="B12903" i="1"/>
  <c r="B12902" i="1"/>
  <c r="B12898" i="1"/>
  <c r="B12896" i="1"/>
  <c r="B12895" i="1"/>
  <c r="B12891" i="1"/>
  <c r="B12889" i="1"/>
  <c r="B12888" i="1"/>
  <c r="B12884" i="1"/>
  <c r="B12882" i="1"/>
  <c r="B12881" i="1"/>
  <c r="B12877" i="1"/>
  <c r="B12875" i="1"/>
  <c r="B12874" i="1"/>
  <c r="B12870" i="1"/>
  <c r="B12868" i="1"/>
  <c r="B12867" i="1"/>
  <c r="B12863" i="1"/>
  <c r="B12861" i="1"/>
  <c r="B12860" i="1"/>
  <c r="B12856" i="1"/>
  <c r="B12854" i="1"/>
  <c r="B12853" i="1"/>
  <c r="B12849" i="1"/>
  <c r="B12847" i="1"/>
  <c r="B12846" i="1"/>
  <c r="B12842" i="1"/>
  <c r="B12840" i="1"/>
  <c r="B12839" i="1"/>
  <c r="B12835" i="1"/>
  <c r="B12833" i="1"/>
  <c r="B12832" i="1"/>
  <c r="B12828" i="1"/>
  <c r="B12826" i="1"/>
  <c r="B12825" i="1"/>
  <c r="B12821" i="1"/>
  <c r="B12819" i="1"/>
  <c r="B12818" i="1"/>
  <c r="B12814" i="1"/>
  <c r="B12812" i="1"/>
  <c r="B12811" i="1"/>
  <c r="B12807" i="1"/>
  <c r="B12805" i="1"/>
  <c r="B12804" i="1"/>
  <c r="B12800" i="1"/>
  <c r="B12798" i="1"/>
  <c r="B12797" i="1"/>
  <c r="B12793" i="1"/>
  <c r="B12791" i="1"/>
  <c r="B12790" i="1"/>
  <c r="B12786" i="1"/>
  <c r="B12784" i="1"/>
  <c r="B12783" i="1"/>
  <c r="B12779" i="1"/>
  <c r="B12777" i="1"/>
  <c r="B12776" i="1"/>
  <c r="B12772" i="1"/>
  <c r="B12770" i="1"/>
  <c r="B12769" i="1"/>
  <c r="B12765" i="1"/>
  <c r="B12763" i="1"/>
  <c r="B12762" i="1"/>
  <c r="B12758" i="1"/>
  <c r="B12756" i="1"/>
  <c r="B12755" i="1"/>
  <c r="B12751" i="1"/>
  <c r="B12749" i="1"/>
  <c r="B12748" i="1"/>
  <c r="B12744" i="1"/>
  <c r="B12742" i="1"/>
  <c r="B12741" i="1"/>
  <c r="B12737" i="1"/>
  <c r="B12735" i="1"/>
  <c r="B12734" i="1"/>
  <c r="B12730" i="1"/>
  <c r="B12728" i="1"/>
  <c r="B12727" i="1"/>
  <c r="B12723" i="1"/>
  <c r="B12721" i="1"/>
  <c r="B12720" i="1"/>
  <c r="B12716" i="1"/>
  <c r="B12714" i="1"/>
  <c r="B12713" i="1"/>
  <c r="B12709" i="1"/>
  <c r="B12707" i="1"/>
  <c r="B12706" i="1"/>
  <c r="B12702" i="1"/>
  <c r="B12700" i="1"/>
  <c r="B12699" i="1"/>
  <c r="B12695" i="1"/>
  <c r="B12693" i="1"/>
  <c r="B12692" i="1"/>
  <c r="B12688" i="1"/>
  <c r="B12686" i="1"/>
  <c r="B12685" i="1"/>
  <c r="B12681" i="1"/>
  <c r="B12679" i="1"/>
  <c r="B12678" i="1"/>
  <c r="B12674" i="1"/>
  <c r="B12672" i="1"/>
  <c r="B12671" i="1"/>
  <c r="B12667" i="1"/>
  <c r="B12665" i="1"/>
  <c r="B12664" i="1"/>
  <c r="B12660" i="1"/>
  <c r="B12658" i="1"/>
  <c r="B12657" i="1"/>
  <c r="B12653" i="1"/>
  <c r="B12651" i="1"/>
  <c r="B12650" i="1"/>
  <c r="B12646" i="1"/>
  <c r="B12644" i="1"/>
  <c r="B12643" i="1"/>
  <c r="B12639" i="1"/>
  <c r="B12637" i="1"/>
  <c r="B12636" i="1"/>
  <c r="B12632" i="1"/>
  <c r="B12630" i="1"/>
  <c r="B12629" i="1"/>
  <c r="B12625" i="1"/>
  <c r="B12623" i="1"/>
  <c r="B12622" i="1"/>
  <c r="B12618" i="1"/>
  <c r="B12616" i="1"/>
  <c r="B12615" i="1"/>
  <c r="B12611" i="1"/>
  <c r="B12609" i="1"/>
  <c r="B12608" i="1"/>
  <c r="B12604" i="1"/>
  <c r="B12602" i="1"/>
  <c r="B12601" i="1"/>
  <c r="B12597" i="1"/>
  <c r="B12595" i="1"/>
  <c r="B12594" i="1"/>
  <c r="B12590" i="1"/>
  <c r="B12588" i="1"/>
  <c r="B12587" i="1"/>
  <c r="B12583" i="1"/>
  <c r="B12581" i="1"/>
  <c r="B12580" i="1"/>
  <c r="B12576" i="1"/>
  <c r="B12574" i="1"/>
  <c r="B12573" i="1"/>
  <c r="B12569" i="1"/>
  <c r="B12567" i="1"/>
  <c r="B12566" i="1"/>
  <c r="B12562" i="1"/>
  <c r="B12560" i="1"/>
  <c r="B12559" i="1"/>
  <c r="B12555" i="1"/>
  <c r="B12553" i="1"/>
  <c r="B12552" i="1"/>
  <c r="B12548" i="1"/>
  <c r="B12546" i="1"/>
  <c r="B12545" i="1"/>
  <c r="B12541" i="1"/>
  <c r="B12539" i="1"/>
  <c r="B12538" i="1"/>
  <c r="B12534" i="1"/>
  <c r="B12532" i="1"/>
  <c r="B12531" i="1"/>
  <c r="B12527" i="1"/>
  <c r="B12525" i="1"/>
  <c r="B12524" i="1"/>
  <c r="B12520" i="1"/>
  <c r="B12518" i="1"/>
  <c r="B12517" i="1"/>
  <c r="B12513" i="1"/>
  <c r="B12511" i="1"/>
  <c r="B12510" i="1"/>
  <c r="B12506" i="1"/>
  <c r="B12504" i="1"/>
  <c r="B12503" i="1"/>
  <c r="B12499" i="1"/>
  <c r="B12497" i="1"/>
  <c r="B12496" i="1"/>
  <c r="B12492" i="1"/>
  <c r="B12490" i="1"/>
  <c r="B12489" i="1"/>
  <c r="B12485" i="1"/>
  <c r="B12483" i="1"/>
  <c r="B12482" i="1"/>
  <c r="B12478" i="1"/>
  <c r="B12476" i="1"/>
  <c r="B12475" i="1"/>
  <c r="B12471" i="1"/>
  <c r="B12469" i="1"/>
  <c r="B12468" i="1"/>
  <c r="B12464" i="1"/>
  <c r="B12462" i="1"/>
  <c r="B12461" i="1"/>
  <c r="B12457" i="1"/>
  <c r="B12455" i="1"/>
  <c r="B12454" i="1"/>
  <c r="B12450" i="1"/>
  <c r="B12448" i="1"/>
  <c r="B12447" i="1"/>
  <c r="B12443" i="1"/>
  <c r="B12441" i="1"/>
  <c r="B12440" i="1"/>
  <c r="B12436" i="1"/>
  <c r="B12434" i="1"/>
  <c r="B12433" i="1"/>
  <c r="B12429" i="1"/>
  <c r="B12427" i="1"/>
  <c r="B12426" i="1"/>
  <c r="B12422" i="1"/>
  <c r="B12420" i="1"/>
  <c r="B12419" i="1"/>
  <c r="B12415" i="1"/>
  <c r="B12413" i="1"/>
  <c r="B12412" i="1"/>
  <c r="B12408" i="1"/>
  <c r="B12406" i="1"/>
  <c r="B12405" i="1"/>
  <c r="B12401" i="1"/>
  <c r="B12399" i="1"/>
  <c r="B12398" i="1"/>
  <c r="B12394" i="1"/>
  <c r="B12392" i="1"/>
  <c r="B12391" i="1"/>
  <c r="B12387" i="1"/>
  <c r="B12385" i="1"/>
  <c r="B12384" i="1"/>
  <c r="B12380" i="1"/>
  <c r="B12378" i="1"/>
  <c r="B12377" i="1"/>
  <c r="B12373" i="1"/>
  <c r="B12371" i="1"/>
  <c r="B12370" i="1"/>
  <c r="B12366" i="1"/>
  <c r="B12364" i="1"/>
  <c r="B12363" i="1"/>
  <c r="B12359" i="1"/>
  <c r="B12357" i="1"/>
  <c r="B12356" i="1"/>
  <c r="B12352" i="1"/>
  <c r="B12350" i="1"/>
  <c r="B12349" i="1"/>
  <c r="B12345" i="1"/>
  <c r="B12343" i="1"/>
  <c r="B12342" i="1"/>
  <c r="B12338" i="1"/>
  <c r="B12336" i="1"/>
  <c r="B12335" i="1"/>
  <c r="B12331" i="1"/>
  <c r="B12329" i="1"/>
  <c r="B12328" i="1"/>
  <c r="B12324" i="1"/>
  <c r="B12322" i="1"/>
  <c r="B12321" i="1"/>
  <c r="B12317" i="1"/>
  <c r="B12315" i="1"/>
  <c r="B12314" i="1"/>
  <c r="B12310" i="1"/>
  <c r="B12308" i="1"/>
  <c r="B12307" i="1"/>
  <c r="B12303" i="1"/>
  <c r="B12301" i="1"/>
  <c r="B12300" i="1"/>
  <c r="B12296" i="1"/>
  <c r="B12294" i="1"/>
  <c r="B12293" i="1"/>
  <c r="B12289" i="1"/>
  <c r="B12287" i="1"/>
  <c r="B12286" i="1"/>
  <c r="B12282" i="1"/>
  <c r="B12280" i="1"/>
  <c r="B12279" i="1"/>
  <c r="B12275" i="1"/>
  <c r="B12273" i="1"/>
  <c r="B12272" i="1"/>
  <c r="B12268" i="1"/>
  <c r="B12266" i="1"/>
  <c r="B12265" i="1"/>
  <c r="B12261" i="1"/>
  <c r="B12259" i="1"/>
  <c r="B12258" i="1"/>
  <c r="B12254" i="1"/>
  <c r="B12252" i="1"/>
  <c r="B12251" i="1"/>
  <c r="B12247" i="1"/>
  <c r="B12245" i="1"/>
  <c r="B12244" i="1"/>
  <c r="B12240" i="1"/>
  <c r="B12238" i="1"/>
  <c r="B12237" i="1"/>
  <c r="B12233" i="1"/>
  <c r="B12231" i="1"/>
  <c r="B12230" i="1"/>
  <c r="B12226" i="1"/>
  <c r="B12224" i="1"/>
  <c r="B12223" i="1"/>
  <c r="B12219" i="1"/>
  <c r="B12217" i="1"/>
  <c r="B12216" i="1"/>
  <c r="B12212" i="1"/>
  <c r="B12210" i="1"/>
  <c r="B12209" i="1"/>
  <c r="B12205" i="1"/>
  <c r="B12203" i="1"/>
  <c r="B12202" i="1"/>
  <c r="B12198" i="1"/>
  <c r="B12196" i="1"/>
  <c r="B12195" i="1"/>
  <c r="B12191" i="1"/>
  <c r="B12189" i="1"/>
  <c r="B12188" i="1"/>
  <c r="B12184" i="1"/>
  <c r="B12182" i="1"/>
  <c r="B12181" i="1"/>
  <c r="B12177" i="1"/>
  <c r="B12175" i="1"/>
  <c r="B12174" i="1"/>
  <c r="B12170" i="1"/>
  <c r="B12168" i="1"/>
  <c r="B12167" i="1"/>
  <c r="B12163" i="1"/>
  <c r="B12161" i="1"/>
  <c r="B12160" i="1"/>
  <c r="B12156" i="1"/>
  <c r="B12154" i="1"/>
  <c r="B12153" i="1"/>
  <c r="B12149" i="1"/>
  <c r="B12147" i="1"/>
  <c r="B12146" i="1"/>
  <c r="B12142" i="1"/>
  <c r="B12140" i="1"/>
  <c r="B12139" i="1"/>
  <c r="B12135" i="1"/>
  <c r="B12133" i="1"/>
  <c r="B12132" i="1"/>
  <c r="B12128" i="1"/>
  <c r="B12126" i="1"/>
  <c r="B12125" i="1"/>
  <c r="B12121" i="1"/>
  <c r="B12119" i="1"/>
  <c r="B12118" i="1"/>
  <c r="B12114" i="1"/>
  <c r="B12112" i="1"/>
  <c r="B12111" i="1"/>
  <c r="B12107" i="1"/>
  <c r="B12105" i="1"/>
  <c r="B12104" i="1"/>
  <c r="B12100" i="1"/>
  <c r="B12098" i="1"/>
  <c r="B12097" i="1"/>
  <c r="B12093" i="1"/>
  <c r="B12091" i="1"/>
  <c r="B12090" i="1"/>
  <c r="B12086" i="1"/>
  <c r="B12084" i="1"/>
  <c r="B12083" i="1"/>
  <c r="B12079" i="1"/>
  <c r="B12077" i="1"/>
  <c r="B12076" i="1"/>
  <c r="B12072" i="1"/>
  <c r="B12070" i="1"/>
  <c r="B12069" i="1"/>
  <c r="B12065" i="1"/>
  <c r="B12063" i="1"/>
  <c r="B12062" i="1"/>
  <c r="B12058" i="1"/>
  <c r="B12056" i="1"/>
  <c r="B12055" i="1"/>
  <c r="B12051" i="1"/>
  <c r="B12049" i="1"/>
  <c r="B12048" i="1"/>
  <c r="B12044" i="1"/>
  <c r="B12042" i="1"/>
  <c r="B12041" i="1"/>
  <c r="B12037" i="1"/>
  <c r="B12035" i="1"/>
  <c r="B12034" i="1"/>
  <c r="B12030" i="1"/>
  <c r="B12028" i="1"/>
  <c r="B12027" i="1"/>
  <c r="B12023" i="1"/>
  <c r="B12021" i="1"/>
  <c r="B12020" i="1"/>
  <c r="B12016" i="1"/>
  <c r="B12014" i="1"/>
  <c r="B12013" i="1"/>
  <c r="B12009" i="1"/>
  <c r="B12007" i="1"/>
  <c r="B12006" i="1"/>
  <c r="B12002" i="1"/>
  <c r="B12000" i="1"/>
  <c r="B11999" i="1"/>
  <c r="B11995" i="1"/>
  <c r="B11993" i="1"/>
  <c r="B11992" i="1"/>
  <c r="B11988" i="1"/>
  <c r="B11986" i="1"/>
  <c r="B11985" i="1"/>
  <c r="B11981" i="1"/>
  <c r="B11979" i="1"/>
  <c r="B11978" i="1"/>
  <c r="B11974" i="1"/>
  <c r="B11972" i="1"/>
  <c r="B11971" i="1"/>
  <c r="B11967" i="1"/>
  <c r="B11965" i="1"/>
  <c r="B11964" i="1"/>
  <c r="B11960" i="1"/>
  <c r="B11958" i="1"/>
  <c r="B11957" i="1"/>
  <c r="B11953" i="1"/>
  <c r="B11951" i="1"/>
  <c r="B11950" i="1"/>
  <c r="B11946" i="1"/>
  <c r="B11944" i="1"/>
  <c r="B11943" i="1"/>
  <c r="B11939" i="1"/>
  <c r="B11937" i="1"/>
  <c r="B11936" i="1"/>
  <c r="B11932" i="1"/>
  <c r="B11930" i="1"/>
  <c r="B11929" i="1"/>
  <c r="B11925" i="1"/>
  <c r="B11923" i="1"/>
  <c r="B11922" i="1"/>
  <c r="B11918" i="1"/>
  <c r="B11916" i="1"/>
  <c r="B11915" i="1"/>
  <c r="B11911" i="1"/>
  <c r="B11909" i="1"/>
  <c r="B11908" i="1"/>
  <c r="B11904" i="1"/>
  <c r="B11902" i="1"/>
  <c r="B11901" i="1"/>
  <c r="B11897" i="1"/>
  <c r="B11895" i="1"/>
  <c r="B11894" i="1"/>
  <c r="B11890" i="1"/>
  <c r="B11888" i="1"/>
  <c r="B11887" i="1"/>
  <c r="B11883" i="1"/>
  <c r="B11881" i="1"/>
  <c r="B11880" i="1"/>
  <c r="B11876" i="1"/>
  <c r="B11874" i="1"/>
  <c r="B11873" i="1"/>
  <c r="B11869" i="1"/>
  <c r="B11867" i="1"/>
  <c r="B11866" i="1"/>
  <c r="B11862" i="1"/>
  <c r="B11860" i="1"/>
  <c r="B11859" i="1"/>
  <c r="B11855" i="1"/>
  <c r="B11853" i="1"/>
  <c r="B11852" i="1"/>
  <c r="B11848" i="1"/>
  <c r="B11846" i="1"/>
  <c r="B11845" i="1"/>
  <c r="B11841" i="1"/>
  <c r="B11839" i="1"/>
  <c r="B11838" i="1"/>
  <c r="B11834" i="1"/>
  <c r="B11832" i="1"/>
  <c r="B11831" i="1"/>
  <c r="B11827" i="1"/>
  <c r="B11825" i="1"/>
  <c r="B11824" i="1"/>
  <c r="B11820" i="1"/>
  <c r="B11818" i="1"/>
  <c r="B11817" i="1"/>
  <c r="B11813" i="1"/>
  <c r="B11811" i="1"/>
  <c r="B11810" i="1"/>
  <c r="B11806" i="1"/>
  <c r="B11804" i="1"/>
  <c r="B11803" i="1"/>
  <c r="B11799" i="1"/>
  <c r="B11797" i="1"/>
  <c r="B11796" i="1"/>
  <c r="B11792" i="1"/>
  <c r="B11790" i="1"/>
  <c r="B11789" i="1"/>
  <c r="B11785" i="1"/>
  <c r="B11783" i="1"/>
  <c r="B11782" i="1"/>
  <c r="B11778" i="1"/>
  <c r="B11776" i="1"/>
  <c r="B11775" i="1"/>
  <c r="B11771" i="1"/>
  <c r="B11769" i="1"/>
  <c r="B11768" i="1"/>
  <c r="B11764" i="1"/>
  <c r="B11762" i="1"/>
  <c r="B11761" i="1"/>
  <c r="B11757" i="1"/>
  <c r="B11755" i="1"/>
  <c r="B11754" i="1"/>
  <c r="B11750" i="1"/>
  <c r="B11748" i="1"/>
  <c r="B11747" i="1"/>
  <c r="B11743" i="1"/>
  <c r="B11741" i="1"/>
  <c r="B11740" i="1"/>
  <c r="B11736" i="1"/>
  <c r="B11734" i="1"/>
  <c r="B11733" i="1"/>
  <c r="B11729" i="1"/>
  <c r="B11727" i="1"/>
  <c r="B11726" i="1"/>
  <c r="B11722" i="1"/>
  <c r="B11720" i="1"/>
  <c r="B11719" i="1"/>
  <c r="B11715" i="1"/>
  <c r="B11713" i="1"/>
  <c r="B11712" i="1"/>
  <c r="B11708" i="1"/>
  <c r="B11706" i="1"/>
  <c r="B11705" i="1"/>
  <c r="B11701" i="1"/>
  <c r="B11699" i="1"/>
  <c r="B11698" i="1"/>
  <c r="B11694" i="1"/>
  <c r="B11692" i="1"/>
  <c r="B11691" i="1"/>
  <c r="B11687" i="1"/>
  <c r="B11685" i="1"/>
  <c r="B11684" i="1"/>
  <c r="B11680" i="1"/>
  <c r="B11678" i="1"/>
  <c r="B11677" i="1"/>
  <c r="B11673" i="1"/>
  <c r="B11671" i="1"/>
  <c r="B11670" i="1"/>
  <c r="B11666" i="1"/>
  <c r="B11664" i="1"/>
  <c r="B11663" i="1"/>
  <c r="B11659" i="1"/>
  <c r="B11657" i="1"/>
  <c r="B11656" i="1"/>
  <c r="B11652" i="1"/>
  <c r="B11650" i="1"/>
  <c r="B11649" i="1"/>
  <c r="B11645" i="1"/>
  <c r="B11643" i="1"/>
  <c r="B11642" i="1"/>
  <c r="B11638" i="1"/>
  <c r="B11636" i="1"/>
  <c r="B11635" i="1"/>
  <c r="B11631" i="1"/>
  <c r="B11629" i="1"/>
  <c r="B11628" i="1"/>
  <c r="B11624" i="1"/>
  <c r="B11622" i="1"/>
  <c r="B11621" i="1"/>
  <c r="B11617" i="1"/>
  <c r="B11615" i="1"/>
  <c r="B11614" i="1"/>
  <c r="B11610" i="1"/>
  <c r="B11608" i="1"/>
  <c r="B11607" i="1"/>
  <c r="B11603" i="1"/>
  <c r="B11601" i="1"/>
  <c r="B11600" i="1"/>
  <c r="B11596" i="1"/>
  <c r="B11594" i="1"/>
  <c r="B11593" i="1"/>
  <c r="B11589" i="1"/>
  <c r="B11587" i="1"/>
  <c r="B11586" i="1"/>
  <c r="B11582" i="1"/>
  <c r="B11580" i="1"/>
  <c r="B11579" i="1"/>
  <c r="B11575" i="1"/>
  <c r="B11573" i="1"/>
  <c r="B11572" i="1"/>
  <c r="B11568" i="1"/>
  <c r="B11566" i="1"/>
  <c r="B11565" i="1"/>
  <c r="B11561" i="1"/>
  <c r="B11559" i="1"/>
  <c r="B11558" i="1"/>
  <c r="B11554" i="1"/>
  <c r="B11552" i="1"/>
  <c r="B11551" i="1"/>
  <c r="B11547" i="1"/>
  <c r="B11545" i="1"/>
  <c r="B11544" i="1"/>
  <c r="B11540" i="1"/>
  <c r="B11538" i="1"/>
  <c r="B11537" i="1"/>
  <c r="B11533" i="1"/>
  <c r="B11531" i="1"/>
  <c r="B11530" i="1"/>
  <c r="B11526" i="1"/>
  <c r="B11524" i="1"/>
  <c r="B11523" i="1"/>
  <c r="B11519" i="1"/>
  <c r="B11517" i="1"/>
  <c r="B11516" i="1"/>
  <c r="B11512" i="1"/>
  <c r="B11510" i="1"/>
  <c r="B11509" i="1"/>
  <c r="B11505" i="1"/>
  <c r="B11503" i="1"/>
  <c r="B11502" i="1"/>
  <c r="B11498" i="1"/>
  <c r="B11496" i="1"/>
  <c r="B11495" i="1"/>
  <c r="B11491" i="1"/>
  <c r="B11489" i="1"/>
  <c r="B11488" i="1"/>
  <c r="B11484" i="1"/>
  <c r="B11482" i="1"/>
  <c r="B11481" i="1"/>
  <c r="B11477" i="1"/>
  <c r="B11475" i="1"/>
  <c r="B11474" i="1"/>
  <c r="B11470" i="1"/>
  <c r="B11468" i="1"/>
  <c r="B11467" i="1"/>
  <c r="B11463" i="1"/>
  <c r="B11461" i="1"/>
  <c r="B11460" i="1"/>
  <c r="B11456" i="1"/>
  <c r="B11454" i="1"/>
  <c r="B11453" i="1"/>
  <c r="B11449" i="1"/>
  <c r="B11447" i="1"/>
  <c r="B11446" i="1"/>
  <c r="B11442" i="1"/>
  <c r="B11440" i="1"/>
  <c r="B11439" i="1"/>
  <c r="B11435" i="1"/>
  <c r="B11433" i="1"/>
  <c r="B11432" i="1"/>
  <c r="B11428" i="1"/>
  <c r="B11426" i="1"/>
  <c r="B11425" i="1"/>
  <c r="B11421" i="1"/>
  <c r="B11419" i="1"/>
  <c r="B11418" i="1"/>
  <c r="B11414" i="1"/>
  <c r="B11412" i="1"/>
  <c r="B11411" i="1"/>
  <c r="B11407" i="1"/>
  <c r="B11405" i="1"/>
  <c r="B11404" i="1"/>
  <c r="B11400" i="1"/>
  <c r="B11398" i="1"/>
  <c r="B11397" i="1"/>
  <c r="B11393" i="1"/>
  <c r="B11391" i="1"/>
  <c r="B11390" i="1"/>
  <c r="B11386" i="1"/>
  <c r="B11384" i="1"/>
  <c r="B11383" i="1"/>
  <c r="B11379" i="1"/>
  <c r="B11377" i="1"/>
  <c r="B11376" i="1"/>
  <c r="B11372" i="1"/>
  <c r="B11370" i="1"/>
  <c r="B11369" i="1"/>
  <c r="B11365" i="1"/>
  <c r="B11363" i="1"/>
  <c r="B11362" i="1"/>
  <c r="B11358" i="1"/>
  <c r="B11356" i="1"/>
  <c r="B11355" i="1"/>
  <c r="B11351" i="1"/>
  <c r="B11349" i="1"/>
  <c r="B11348" i="1"/>
  <c r="B11344" i="1"/>
  <c r="B11342" i="1"/>
  <c r="B11341" i="1"/>
  <c r="B11337" i="1"/>
  <c r="B11335" i="1"/>
  <c r="B11334" i="1"/>
  <c r="B11330" i="1"/>
  <c r="B11328" i="1"/>
  <c r="B11327" i="1"/>
  <c r="B11323" i="1"/>
  <c r="B11321" i="1"/>
  <c r="B11320" i="1"/>
  <c r="B11316" i="1"/>
  <c r="B11314" i="1"/>
  <c r="B11313" i="1"/>
  <c r="B11309" i="1"/>
  <c r="B11307" i="1"/>
  <c r="B11306" i="1"/>
  <c r="B11302" i="1"/>
  <c r="B11300" i="1"/>
  <c r="B11299" i="1"/>
  <c r="B11295" i="1"/>
  <c r="B11293" i="1"/>
  <c r="B11292" i="1"/>
  <c r="B11288" i="1"/>
  <c r="B11286" i="1"/>
  <c r="B11285" i="1"/>
  <c r="B11281" i="1"/>
  <c r="B11279" i="1"/>
  <c r="B11278" i="1"/>
  <c r="B11274" i="1"/>
  <c r="B11272" i="1"/>
  <c r="B11271" i="1"/>
  <c r="B11267" i="1"/>
  <c r="B11265" i="1"/>
  <c r="B11264" i="1"/>
  <c r="B11260" i="1"/>
  <c r="B11258" i="1"/>
  <c r="B11257" i="1"/>
  <c r="B11253" i="1"/>
  <c r="B11251" i="1"/>
  <c r="B11250" i="1"/>
  <c r="B11246" i="1"/>
  <c r="B11244" i="1"/>
  <c r="B11243" i="1"/>
  <c r="B11239" i="1"/>
  <c r="B11237" i="1"/>
  <c r="B11236" i="1"/>
  <c r="B11232" i="1"/>
  <c r="B11230" i="1"/>
  <c r="B11229" i="1"/>
  <c r="B11225" i="1"/>
  <c r="B11223" i="1"/>
  <c r="B11222" i="1"/>
  <c r="B11218" i="1"/>
  <c r="B11216" i="1"/>
  <c r="B11215" i="1"/>
  <c r="B11211" i="1"/>
  <c r="B11209" i="1"/>
  <c r="B11208" i="1"/>
  <c r="B11204" i="1"/>
  <c r="B11202" i="1"/>
  <c r="B11201" i="1"/>
  <c r="B11197" i="1"/>
  <c r="B11195" i="1"/>
  <c r="B11194" i="1"/>
  <c r="B11190" i="1"/>
  <c r="B11188" i="1"/>
  <c r="B11187" i="1"/>
  <c r="B11183" i="1"/>
  <c r="B11181" i="1"/>
  <c r="B11180" i="1"/>
  <c r="B11176" i="1"/>
  <c r="B11174" i="1"/>
  <c r="B11173" i="1"/>
  <c r="B11169" i="1"/>
  <c r="B11167" i="1"/>
  <c r="B11166" i="1"/>
  <c r="B11162" i="1"/>
  <c r="B11160" i="1"/>
  <c r="B11159" i="1"/>
  <c r="B11155" i="1"/>
  <c r="B11153" i="1"/>
  <c r="B11152" i="1"/>
  <c r="B11148" i="1"/>
  <c r="B11146" i="1"/>
  <c r="B11145" i="1"/>
  <c r="B11141" i="1"/>
  <c r="B11139" i="1"/>
  <c r="B11138" i="1"/>
  <c r="B11134" i="1"/>
  <c r="B11132" i="1"/>
  <c r="B11131" i="1"/>
  <c r="B11127" i="1"/>
  <c r="B11125" i="1"/>
  <c r="B11124" i="1"/>
  <c r="B11120" i="1"/>
  <c r="B11118" i="1"/>
  <c r="B11117" i="1"/>
  <c r="B11113" i="1"/>
  <c r="B11111" i="1"/>
  <c r="B11110" i="1"/>
  <c r="B11106" i="1"/>
  <c r="B11104" i="1"/>
  <c r="B11103" i="1"/>
  <c r="B11099" i="1"/>
  <c r="B11097" i="1"/>
  <c r="B11096" i="1"/>
  <c r="B11092" i="1"/>
  <c r="B11090" i="1"/>
  <c r="B11089" i="1"/>
  <c r="B11085" i="1"/>
  <c r="B11083" i="1"/>
  <c r="B11082" i="1"/>
  <c r="B11078" i="1"/>
  <c r="B11076" i="1"/>
  <c r="B11075" i="1"/>
  <c r="B11071" i="1"/>
  <c r="B11069" i="1"/>
  <c r="B11068" i="1"/>
  <c r="B11064" i="1"/>
  <c r="B11062" i="1"/>
  <c r="B11061" i="1"/>
  <c r="B11057" i="1"/>
  <c r="B11055" i="1"/>
  <c r="B11054" i="1"/>
  <c r="B11050" i="1"/>
  <c r="B11048" i="1"/>
  <c r="B11047" i="1"/>
  <c r="B11043" i="1"/>
  <c r="B11041" i="1"/>
  <c r="B11040" i="1"/>
  <c r="B11036" i="1"/>
  <c r="B11034" i="1"/>
  <c r="B11033" i="1"/>
  <c r="B11029" i="1"/>
  <c r="B11027" i="1"/>
  <c r="B11026" i="1"/>
  <c r="B11022" i="1"/>
  <c r="B11020" i="1"/>
  <c r="B11019" i="1"/>
  <c r="B11015" i="1"/>
  <c r="B11013" i="1"/>
  <c r="B11012" i="1"/>
  <c r="B11008" i="1"/>
  <c r="B11006" i="1"/>
  <c r="B11005" i="1"/>
  <c r="B11001" i="1"/>
  <c r="B10999" i="1"/>
  <c r="B10998" i="1"/>
  <c r="B10994" i="1"/>
  <c r="B10992" i="1"/>
  <c r="B10991" i="1"/>
  <c r="B10987" i="1"/>
  <c r="B10985" i="1"/>
  <c r="B10984" i="1"/>
  <c r="B10980" i="1"/>
  <c r="B10978" i="1"/>
  <c r="B10977" i="1"/>
  <c r="B10973" i="1"/>
  <c r="B10971" i="1"/>
  <c r="B10970" i="1"/>
  <c r="B10966" i="1"/>
  <c r="B10964" i="1"/>
  <c r="B10963" i="1"/>
  <c r="B10959" i="1"/>
  <c r="B10957" i="1"/>
  <c r="B10956" i="1"/>
  <c r="B10952" i="1"/>
  <c r="B10950" i="1"/>
  <c r="B10949" i="1"/>
  <c r="B10945" i="1"/>
  <c r="B10943" i="1"/>
  <c r="B10942" i="1"/>
  <c r="B10938" i="1"/>
  <c r="B10936" i="1"/>
  <c r="B10935" i="1"/>
  <c r="B10931" i="1"/>
  <c r="B10929" i="1"/>
  <c r="B10928" i="1"/>
  <c r="B10924" i="1"/>
  <c r="B10922" i="1"/>
  <c r="B10921" i="1"/>
  <c r="B10917" i="1"/>
  <c r="B10915" i="1"/>
  <c r="B10914" i="1"/>
  <c r="B10910" i="1"/>
  <c r="B10908" i="1"/>
  <c r="B10907" i="1"/>
  <c r="B10903" i="1"/>
  <c r="B10901" i="1"/>
  <c r="B10900" i="1"/>
  <c r="B10896" i="1"/>
  <c r="B10894" i="1"/>
  <c r="B10893" i="1"/>
  <c r="B10889" i="1"/>
  <c r="B10887" i="1"/>
  <c r="B10886" i="1"/>
  <c r="B10882" i="1"/>
  <c r="B10880" i="1"/>
  <c r="B10879" i="1"/>
  <c r="B10875" i="1"/>
  <c r="B10873" i="1"/>
  <c r="B10872" i="1"/>
  <c r="B10868" i="1"/>
  <c r="B10866" i="1"/>
  <c r="B10865" i="1"/>
  <c r="B10861" i="1"/>
  <c r="B10859" i="1"/>
  <c r="B10858" i="1"/>
  <c r="B10854" i="1"/>
  <c r="B10852" i="1"/>
  <c r="B10851" i="1"/>
  <c r="B10847" i="1"/>
  <c r="B10845" i="1"/>
  <c r="B10844" i="1"/>
  <c r="B10840" i="1"/>
  <c r="B10838" i="1"/>
  <c r="B10837" i="1"/>
  <c r="B10833" i="1"/>
  <c r="B10831" i="1"/>
  <c r="B10830" i="1"/>
  <c r="B10826" i="1"/>
  <c r="B10824" i="1"/>
  <c r="B10823" i="1"/>
  <c r="B10819" i="1"/>
  <c r="B10817" i="1"/>
  <c r="B10816" i="1"/>
  <c r="B10812" i="1"/>
  <c r="B10810" i="1"/>
  <c r="B10809" i="1"/>
  <c r="B10805" i="1"/>
  <c r="B10803" i="1"/>
  <c r="B10802" i="1"/>
  <c r="B10798" i="1"/>
  <c r="B10796" i="1"/>
  <c r="B10795" i="1"/>
  <c r="B10791" i="1"/>
  <c r="B10789" i="1"/>
  <c r="B10788" i="1"/>
  <c r="B10784" i="1"/>
  <c r="B10782" i="1"/>
  <c r="B10781" i="1"/>
  <c r="B10777" i="1"/>
  <c r="B10775" i="1"/>
  <c r="B10774" i="1"/>
  <c r="B10770" i="1"/>
  <c r="B10768" i="1"/>
  <c r="B10767" i="1"/>
  <c r="B10763" i="1"/>
  <c r="B10761" i="1"/>
  <c r="B10760" i="1"/>
  <c r="B10756" i="1"/>
  <c r="B10754" i="1"/>
  <c r="B10753" i="1"/>
  <c r="B10749" i="1"/>
  <c r="B10747" i="1"/>
  <c r="B10746" i="1"/>
  <c r="B10742" i="1"/>
  <c r="B10740" i="1"/>
  <c r="B10739" i="1"/>
  <c r="B10735" i="1"/>
  <c r="B10733" i="1"/>
  <c r="B10732" i="1"/>
  <c r="B10728" i="1"/>
  <c r="B10726" i="1"/>
  <c r="B10725" i="1"/>
  <c r="B10721" i="1"/>
  <c r="B10719" i="1"/>
  <c r="B10718" i="1"/>
  <c r="B10714" i="1"/>
  <c r="B10712" i="1"/>
  <c r="B10711" i="1"/>
  <c r="B10707" i="1"/>
  <c r="B10705" i="1"/>
  <c r="B10704" i="1"/>
  <c r="B10700" i="1"/>
  <c r="B10698" i="1"/>
  <c r="B10697" i="1"/>
  <c r="B10693" i="1"/>
  <c r="B10691" i="1"/>
  <c r="B10690" i="1"/>
  <c r="B10686" i="1"/>
  <c r="B10684" i="1"/>
  <c r="B10683" i="1"/>
  <c r="B10679" i="1"/>
  <c r="B10677" i="1"/>
  <c r="B10676" i="1"/>
  <c r="B10672" i="1"/>
  <c r="B10670" i="1"/>
  <c r="B10669" i="1"/>
  <c r="B10665" i="1"/>
  <c r="B10663" i="1"/>
  <c r="B10662" i="1"/>
  <c r="B10658" i="1"/>
  <c r="B10656" i="1"/>
  <c r="B10655" i="1"/>
  <c r="B10651" i="1"/>
  <c r="B10649" i="1"/>
  <c r="B10648" i="1"/>
  <c r="B10644" i="1"/>
  <c r="B10642" i="1"/>
  <c r="B10641" i="1"/>
  <c r="B10637" i="1"/>
  <c r="B10635" i="1"/>
  <c r="B10634" i="1"/>
  <c r="B10630" i="1"/>
  <c r="B10628" i="1"/>
  <c r="B10627" i="1"/>
  <c r="B10623" i="1"/>
  <c r="B10621" i="1"/>
  <c r="B10620" i="1"/>
  <c r="B10616" i="1"/>
  <c r="B10614" i="1"/>
  <c r="B10613" i="1"/>
  <c r="B10609" i="1"/>
  <c r="B10607" i="1"/>
  <c r="B10606" i="1"/>
  <c r="B10602" i="1"/>
  <c r="B10600" i="1"/>
  <c r="B10599" i="1"/>
  <c r="B10595" i="1"/>
  <c r="B10593" i="1"/>
  <c r="B10592" i="1"/>
  <c r="B10588" i="1"/>
  <c r="B10586" i="1"/>
  <c r="B10585" i="1"/>
  <c r="B10581" i="1"/>
  <c r="B10579" i="1"/>
  <c r="B10578" i="1"/>
  <c r="B10574" i="1"/>
  <c r="B10572" i="1"/>
  <c r="B10571" i="1"/>
  <c r="B10567" i="1"/>
  <c r="B10565" i="1"/>
  <c r="B10564" i="1"/>
  <c r="B10560" i="1"/>
  <c r="B10558" i="1"/>
  <c r="B10557" i="1"/>
  <c r="B10553" i="1"/>
  <c r="B10551" i="1"/>
  <c r="B10550" i="1"/>
  <c r="B10546" i="1"/>
  <c r="B10544" i="1"/>
  <c r="B10543" i="1"/>
  <c r="B10539" i="1"/>
  <c r="B10537" i="1"/>
  <c r="B10536" i="1"/>
  <c r="B10532" i="1"/>
  <c r="B10530" i="1"/>
  <c r="B10529" i="1"/>
  <c r="B10525" i="1"/>
  <c r="B10523" i="1"/>
  <c r="B10522" i="1"/>
  <c r="B10518" i="1"/>
  <c r="B10516" i="1"/>
  <c r="B10515" i="1"/>
  <c r="B10511" i="1"/>
  <c r="B10509" i="1"/>
  <c r="B10508" i="1"/>
  <c r="B10504" i="1"/>
  <c r="B10502" i="1"/>
  <c r="B10501" i="1"/>
  <c r="B10497" i="1"/>
  <c r="B10495" i="1"/>
  <c r="B10494" i="1"/>
  <c r="B10490" i="1"/>
  <c r="B10488" i="1"/>
  <c r="B10487" i="1"/>
  <c r="B10483" i="1"/>
  <c r="B10481" i="1"/>
  <c r="B10480" i="1"/>
  <c r="B10476" i="1"/>
  <c r="B10474" i="1"/>
  <c r="B10473" i="1"/>
  <c r="B10469" i="1"/>
  <c r="B10467" i="1"/>
  <c r="B10466" i="1"/>
  <c r="B10462" i="1"/>
  <c r="B10460" i="1"/>
  <c r="B10459" i="1"/>
  <c r="B10455" i="1"/>
  <c r="B10453" i="1"/>
  <c r="B10452" i="1"/>
  <c r="B10448" i="1"/>
  <c r="B10446" i="1"/>
  <c r="B10445" i="1"/>
  <c r="B10441" i="1"/>
  <c r="B10439" i="1"/>
  <c r="B10438" i="1"/>
  <c r="B10434" i="1"/>
  <c r="B10432" i="1"/>
  <c r="B10431" i="1"/>
  <c r="B10427" i="1"/>
  <c r="B10425" i="1"/>
  <c r="B10424" i="1"/>
  <c r="B10420" i="1"/>
  <c r="B10418" i="1"/>
  <c r="B10417" i="1"/>
  <c r="B10413" i="1"/>
  <c r="B10411" i="1"/>
  <c r="B10410" i="1"/>
  <c r="B10406" i="1"/>
  <c r="B10404" i="1"/>
  <c r="B10403" i="1"/>
  <c r="B10399" i="1"/>
  <c r="B10397" i="1"/>
  <c r="B10396" i="1"/>
  <c r="B10392" i="1"/>
  <c r="B10390" i="1"/>
  <c r="B10389" i="1"/>
  <c r="B10385" i="1"/>
  <c r="B10383" i="1"/>
  <c r="B10382" i="1"/>
  <c r="B10378" i="1"/>
  <c r="B10376" i="1"/>
  <c r="B10375" i="1"/>
  <c r="B10371" i="1"/>
  <c r="B10369" i="1"/>
  <c r="B10368" i="1"/>
  <c r="B10364" i="1"/>
  <c r="B10362" i="1"/>
  <c r="B10361" i="1"/>
  <c r="B10357" i="1"/>
  <c r="B10355" i="1"/>
  <c r="B10354" i="1"/>
  <c r="B10350" i="1"/>
  <c r="B10348" i="1"/>
  <c r="B10347" i="1"/>
  <c r="B10343" i="1"/>
  <c r="B10341" i="1"/>
  <c r="B10340" i="1"/>
  <c r="B10336" i="1"/>
  <c r="B10334" i="1"/>
  <c r="B10333" i="1"/>
  <c r="B10329" i="1"/>
  <c r="B10327" i="1"/>
  <c r="B10326" i="1"/>
  <c r="B10322" i="1"/>
  <c r="B10320" i="1"/>
  <c r="B10319" i="1"/>
  <c r="B10315" i="1"/>
  <c r="B10313" i="1"/>
  <c r="B10312" i="1"/>
  <c r="B10308" i="1"/>
  <c r="B10306" i="1"/>
  <c r="B10305" i="1"/>
  <c r="B10301" i="1"/>
  <c r="B10299" i="1"/>
  <c r="B10298" i="1"/>
  <c r="B10294" i="1"/>
  <c r="B10292" i="1"/>
  <c r="B10291" i="1"/>
  <c r="B10287" i="1"/>
  <c r="B10285" i="1"/>
  <c r="B10284" i="1"/>
  <c r="B10280" i="1"/>
  <c r="B10278" i="1"/>
  <c r="B10277" i="1"/>
  <c r="B10273" i="1"/>
  <c r="B10271" i="1"/>
  <c r="B10270" i="1"/>
  <c r="B10266" i="1"/>
  <c r="B10264" i="1"/>
  <c r="B10263" i="1"/>
  <c r="B10259" i="1"/>
  <c r="B10257" i="1"/>
  <c r="B10256" i="1"/>
  <c r="B10252" i="1"/>
  <c r="B10250" i="1"/>
  <c r="B10249" i="1"/>
  <c r="B10245" i="1"/>
  <c r="B10243" i="1"/>
  <c r="B10242" i="1"/>
  <c r="B10238" i="1"/>
  <c r="B10236" i="1"/>
  <c r="B10235" i="1"/>
  <c r="B10231" i="1"/>
  <c r="B10229" i="1"/>
  <c r="B10228" i="1"/>
  <c r="B10224" i="1"/>
  <c r="B10222" i="1"/>
  <c r="B10221" i="1"/>
  <c r="B10217" i="1"/>
  <c r="B10215" i="1"/>
  <c r="B10214" i="1"/>
  <c r="B10210" i="1"/>
  <c r="B10208" i="1"/>
  <c r="B10207" i="1"/>
  <c r="B10203" i="1"/>
  <c r="B10201" i="1"/>
  <c r="B10200" i="1"/>
  <c r="B10196" i="1"/>
  <c r="B10194" i="1"/>
  <c r="B10193" i="1"/>
  <c r="B10189" i="1"/>
  <c r="B10187" i="1"/>
  <c r="B10186" i="1"/>
  <c r="B10182" i="1"/>
  <c r="B10180" i="1"/>
  <c r="B10179" i="1"/>
  <c r="B10175" i="1"/>
  <c r="B10173" i="1"/>
  <c r="B10172" i="1"/>
  <c r="B10168" i="1"/>
  <c r="B10166" i="1"/>
  <c r="B10165" i="1"/>
  <c r="B10161" i="1"/>
  <c r="B10159" i="1"/>
  <c r="B10158" i="1"/>
  <c r="B10154" i="1"/>
  <c r="B10152" i="1"/>
  <c r="B10151" i="1"/>
  <c r="B10147" i="1"/>
  <c r="B10145" i="1"/>
  <c r="B10144" i="1"/>
  <c r="B10140" i="1"/>
  <c r="B10138" i="1"/>
  <c r="B10137" i="1"/>
  <c r="B10133" i="1"/>
  <c r="B10131" i="1"/>
  <c r="B10130" i="1"/>
  <c r="B10126" i="1"/>
  <c r="B10124" i="1"/>
  <c r="B10123" i="1"/>
  <c r="B10119" i="1"/>
  <c r="B10117" i="1"/>
  <c r="B10116" i="1"/>
  <c r="B10112" i="1"/>
  <c r="B10110" i="1"/>
  <c r="B10109" i="1"/>
  <c r="B10105" i="1"/>
  <c r="B10103" i="1"/>
  <c r="B10102" i="1"/>
  <c r="B10098" i="1"/>
  <c r="B10096" i="1"/>
  <c r="B10095" i="1"/>
  <c r="B10091" i="1"/>
  <c r="B10089" i="1"/>
  <c r="B10088" i="1"/>
  <c r="B10084" i="1"/>
  <c r="B10082" i="1"/>
  <c r="B10081" i="1"/>
  <c r="B10077" i="1"/>
  <c r="B10075" i="1"/>
  <c r="B10074" i="1"/>
  <c r="B10070" i="1"/>
  <c r="B10068" i="1"/>
  <c r="B10067" i="1"/>
  <c r="B10063" i="1"/>
  <c r="B10061" i="1"/>
  <c r="B10060" i="1"/>
  <c r="B10056" i="1"/>
  <c r="B10054" i="1"/>
  <c r="B10053" i="1"/>
  <c r="B10049" i="1"/>
  <c r="B10047" i="1"/>
  <c r="B10046" i="1"/>
  <c r="B10042" i="1"/>
  <c r="B10040" i="1"/>
  <c r="B10039" i="1"/>
  <c r="B10035" i="1"/>
  <c r="B10033" i="1"/>
  <c r="B10032" i="1"/>
  <c r="B10028" i="1"/>
  <c r="B10026" i="1"/>
  <c r="B10025" i="1"/>
  <c r="B10021" i="1"/>
  <c r="B10019" i="1"/>
  <c r="B10018" i="1"/>
  <c r="B10014" i="1"/>
  <c r="B10012" i="1"/>
  <c r="B10011" i="1"/>
  <c r="B10007" i="1"/>
  <c r="B10005" i="1"/>
  <c r="B10004" i="1"/>
  <c r="B10000" i="1"/>
  <c r="B9998" i="1"/>
  <c r="B9997" i="1"/>
  <c r="B9993" i="1"/>
  <c r="B9991" i="1"/>
  <c r="B9990" i="1"/>
  <c r="B9986" i="1"/>
  <c r="B9984" i="1"/>
  <c r="B9983" i="1"/>
  <c r="B9979" i="1"/>
  <c r="B9977" i="1"/>
  <c r="B9976" i="1"/>
  <c r="B9972" i="1"/>
  <c r="B9970" i="1"/>
  <c r="B9969" i="1"/>
  <c r="B9965" i="1"/>
  <c r="B9963" i="1"/>
  <c r="B9962" i="1"/>
  <c r="B9958" i="1"/>
  <c r="B9956" i="1"/>
  <c r="B9955" i="1"/>
  <c r="B9951" i="1"/>
  <c r="B9949" i="1"/>
  <c r="B9948" i="1"/>
  <c r="B9944" i="1"/>
  <c r="B9942" i="1"/>
  <c r="B9941" i="1"/>
  <c r="B9937" i="1"/>
  <c r="B9935" i="1"/>
  <c r="B9934" i="1"/>
  <c r="B9930" i="1"/>
  <c r="B9928" i="1"/>
  <c r="B9927" i="1"/>
  <c r="B9923" i="1"/>
  <c r="B9921" i="1"/>
  <c r="B9920" i="1"/>
  <c r="B9916" i="1"/>
  <c r="B9914" i="1"/>
  <c r="B9913" i="1"/>
  <c r="B9909" i="1"/>
  <c r="B9907" i="1"/>
  <c r="B9906" i="1"/>
  <c r="B9902" i="1"/>
  <c r="B9900" i="1"/>
  <c r="B9899" i="1"/>
  <c r="B9895" i="1"/>
  <c r="B9893" i="1"/>
  <c r="B9892" i="1"/>
  <c r="B9888" i="1"/>
  <c r="B9886" i="1"/>
  <c r="B9885" i="1"/>
  <c r="B9881" i="1"/>
  <c r="B9879" i="1"/>
  <c r="B9878" i="1"/>
  <c r="B9874" i="1"/>
  <c r="B9872" i="1"/>
  <c r="B9871" i="1"/>
  <c r="B9867" i="1"/>
  <c r="B9865" i="1"/>
  <c r="B9864" i="1"/>
  <c r="B9860" i="1"/>
  <c r="B9858" i="1"/>
  <c r="B9857" i="1"/>
  <c r="B9853" i="1"/>
  <c r="B9851" i="1"/>
  <c r="B9850" i="1"/>
  <c r="B9846" i="1"/>
  <c r="B9844" i="1"/>
  <c r="B9843" i="1"/>
  <c r="B9839" i="1"/>
  <c r="B9837" i="1"/>
  <c r="B9836" i="1"/>
  <c r="B9832" i="1"/>
  <c r="B9830" i="1"/>
  <c r="B9829" i="1"/>
  <c r="B9825" i="1"/>
  <c r="B9823" i="1"/>
  <c r="B9822" i="1"/>
  <c r="B9818" i="1"/>
  <c r="B9816" i="1"/>
  <c r="B9815" i="1"/>
  <c r="B9811" i="1"/>
  <c r="B9809" i="1"/>
  <c r="B9808" i="1"/>
  <c r="B9804" i="1"/>
  <c r="B9802" i="1"/>
  <c r="B9801" i="1"/>
  <c r="B9797" i="1"/>
  <c r="B9795" i="1"/>
  <c r="B9794" i="1"/>
  <c r="B9790" i="1"/>
  <c r="B9788" i="1"/>
  <c r="B9787" i="1"/>
  <c r="B9783" i="1"/>
  <c r="B9781" i="1"/>
  <c r="B9780" i="1"/>
  <c r="B9776" i="1"/>
  <c r="B9774" i="1"/>
  <c r="B9773" i="1"/>
  <c r="B9769" i="1"/>
  <c r="B9767" i="1"/>
  <c r="B9766" i="1"/>
  <c r="B9762" i="1"/>
  <c r="B9760" i="1"/>
  <c r="B9759" i="1"/>
  <c r="B9755" i="1"/>
  <c r="B9753" i="1"/>
  <c r="B9752" i="1"/>
  <c r="B9748" i="1"/>
  <c r="B9746" i="1"/>
  <c r="B9745" i="1"/>
  <c r="B9741" i="1"/>
  <c r="B9739" i="1"/>
  <c r="B9738" i="1"/>
  <c r="B9734" i="1"/>
  <c r="B9732" i="1"/>
  <c r="B9731" i="1"/>
  <c r="B9727" i="1"/>
  <c r="B9725" i="1"/>
  <c r="B9724" i="1"/>
  <c r="B9720" i="1"/>
  <c r="B9718" i="1"/>
  <c r="B9717" i="1"/>
  <c r="B9713" i="1"/>
  <c r="B9711" i="1"/>
  <c r="B9710" i="1"/>
  <c r="B9706" i="1"/>
  <c r="B9704" i="1"/>
  <c r="B9703" i="1"/>
  <c r="B9699" i="1"/>
  <c r="B9697" i="1"/>
  <c r="B9696" i="1"/>
  <c r="B9692" i="1"/>
  <c r="B9690" i="1"/>
  <c r="B9689" i="1"/>
  <c r="B9685" i="1"/>
  <c r="B9683" i="1"/>
  <c r="B9682" i="1"/>
  <c r="B9678" i="1"/>
  <c r="B9676" i="1"/>
  <c r="B9675" i="1"/>
  <c r="B9671" i="1"/>
  <c r="B9669" i="1"/>
  <c r="B9668" i="1"/>
  <c r="B9664" i="1"/>
  <c r="B9662" i="1"/>
  <c r="B9661" i="1"/>
  <c r="B9657" i="1"/>
  <c r="B9655" i="1"/>
  <c r="B9654" i="1"/>
  <c r="B9650" i="1"/>
  <c r="B9648" i="1"/>
  <c r="B9647" i="1"/>
  <c r="B9643" i="1"/>
  <c r="B9641" i="1"/>
  <c r="B9640" i="1"/>
  <c r="B9636" i="1"/>
  <c r="B9634" i="1"/>
  <c r="B9633" i="1"/>
  <c r="B9629" i="1"/>
  <c r="B9627" i="1"/>
  <c r="B9626" i="1"/>
  <c r="B9622" i="1"/>
  <c r="B9620" i="1"/>
  <c r="B9619" i="1"/>
  <c r="B9615" i="1"/>
  <c r="B9613" i="1"/>
  <c r="B9612" i="1"/>
  <c r="B9608" i="1"/>
  <c r="B9606" i="1"/>
  <c r="B9605" i="1"/>
  <c r="B9601" i="1"/>
  <c r="B9599" i="1"/>
  <c r="B9598" i="1"/>
  <c r="B9594" i="1"/>
  <c r="B9592" i="1"/>
  <c r="B9591" i="1"/>
  <c r="B9587" i="1"/>
  <c r="B9585" i="1"/>
  <c r="B9584" i="1"/>
  <c r="B9580" i="1"/>
  <c r="B9578" i="1"/>
  <c r="B9577" i="1"/>
  <c r="B9573" i="1"/>
  <c r="B9571" i="1"/>
  <c r="B9570" i="1"/>
  <c r="B9566" i="1"/>
  <c r="B9564" i="1"/>
  <c r="B9563" i="1"/>
  <c r="B9559" i="1"/>
  <c r="B9557" i="1"/>
  <c r="B9556" i="1"/>
  <c r="B9552" i="1"/>
  <c r="B9550" i="1"/>
  <c r="B9549" i="1"/>
  <c r="B9545" i="1"/>
  <c r="B9543" i="1"/>
  <c r="B9542" i="1"/>
  <c r="B9538" i="1"/>
  <c r="B9536" i="1"/>
  <c r="B9535" i="1"/>
  <c r="B9531" i="1"/>
  <c r="B9529" i="1"/>
  <c r="B9528" i="1"/>
  <c r="B9524" i="1"/>
  <c r="B9522" i="1"/>
  <c r="B9521" i="1"/>
  <c r="B9517" i="1"/>
  <c r="B9515" i="1"/>
  <c r="B9514" i="1"/>
  <c r="B9510" i="1"/>
  <c r="B9508" i="1"/>
  <c r="B9507" i="1"/>
  <c r="B9503" i="1"/>
  <c r="B9501" i="1"/>
  <c r="B9500" i="1"/>
  <c r="B9496" i="1"/>
  <c r="B9494" i="1"/>
  <c r="B9493" i="1"/>
  <c r="B9489" i="1"/>
  <c r="B9487" i="1"/>
  <c r="B9486" i="1"/>
  <c r="B9482" i="1"/>
  <c r="B9480" i="1"/>
  <c r="B9479" i="1"/>
  <c r="B9475" i="1"/>
  <c r="B9473" i="1"/>
  <c r="B9472" i="1"/>
  <c r="B9468" i="1"/>
  <c r="B9466" i="1"/>
  <c r="B9465" i="1"/>
  <c r="B9461" i="1"/>
  <c r="B9459" i="1"/>
  <c r="B9458" i="1"/>
  <c r="B9454" i="1"/>
  <c r="B9452" i="1"/>
  <c r="B9451" i="1"/>
  <c r="B9447" i="1"/>
  <c r="B9445" i="1"/>
  <c r="B9444" i="1"/>
  <c r="B9440" i="1"/>
  <c r="B9438" i="1"/>
  <c r="B9437" i="1"/>
  <c r="B9433" i="1"/>
  <c r="B9431" i="1"/>
  <c r="B9430" i="1"/>
  <c r="B9426" i="1"/>
  <c r="B9424" i="1"/>
  <c r="B9423" i="1"/>
  <c r="B9419" i="1"/>
  <c r="B9417" i="1"/>
  <c r="B9416" i="1"/>
  <c r="B9412" i="1"/>
  <c r="B9410" i="1"/>
  <c r="B9409" i="1"/>
  <c r="B9405" i="1"/>
  <c r="B9403" i="1"/>
  <c r="B9402" i="1"/>
  <c r="B9398" i="1"/>
  <c r="B9396" i="1"/>
  <c r="B9395" i="1"/>
  <c r="B9391" i="1"/>
  <c r="B9389" i="1"/>
  <c r="B9388" i="1"/>
  <c r="B9384" i="1"/>
  <c r="B9382" i="1"/>
  <c r="B9381" i="1"/>
  <c r="B9377" i="1"/>
  <c r="B9375" i="1"/>
  <c r="B9374" i="1"/>
  <c r="B9370" i="1"/>
  <c r="B9368" i="1"/>
  <c r="B9367" i="1"/>
  <c r="B9363" i="1"/>
  <c r="B9361" i="1"/>
  <c r="B9360" i="1"/>
  <c r="B9356" i="1"/>
  <c r="B9354" i="1"/>
  <c r="B9353" i="1"/>
  <c r="B9349" i="1"/>
  <c r="B9347" i="1"/>
  <c r="B9346" i="1"/>
  <c r="B9342" i="1"/>
  <c r="B9340" i="1"/>
  <c r="B9339" i="1"/>
  <c r="B9335" i="1"/>
  <c r="B9333" i="1"/>
  <c r="B9332" i="1"/>
  <c r="B9328" i="1"/>
  <c r="B9326" i="1"/>
  <c r="B9325" i="1"/>
  <c r="B9321" i="1"/>
  <c r="B9319" i="1"/>
  <c r="B9318" i="1"/>
  <c r="B9314" i="1"/>
  <c r="B9312" i="1"/>
  <c r="B9311" i="1"/>
  <c r="B9307" i="1"/>
  <c r="B9305" i="1"/>
  <c r="B9304" i="1"/>
  <c r="B9300" i="1"/>
  <c r="B9298" i="1"/>
  <c r="B9297" i="1"/>
  <c r="B9293" i="1"/>
  <c r="B9291" i="1"/>
  <c r="B9290" i="1"/>
  <c r="B9286" i="1"/>
  <c r="B9284" i="1"/>
  <c r="B9283" i="1"/>
  <c r="B9279" i="1"/>
  <c r="B9277" i="1"/>
  <c r="B9276" i="1"/>
  <c r="B9272" i="1"/>
  <c r="B9270" i="1"/>
  <c r="B9269" i="1"/>
  <c r="B9265" i="1"/>
  <c r="B9263" i="1"/>
  <c r="B9262" i="1"/>
  <c r="B9258" i="1"/>
  <c r="B9256" i="1"/>
  <c r="B9255" i="1"/>
  <c r="B9251" i="1"/>
  <c r="B9249" i="1"/>
  <c r="B9248" i="1"/>
  <c r="B9244" i="1"/>
  <c r="B9242" i="1"/>
  <c r="B9241" i="1"/>
  <c r="B9237" i="1"/>
  <c r="B9235" i="1"/>
  <c r="B9234" i="1"/>
  <c r="B9230" i="1"/>
  <c r="B9228" i="1"/>
  <c r="B9227" i="1"/>
  <c r="B9223" i="1"/>
  <c r="B9221" i="1"/>
  <c r="B9220" i="1"/>
  <c r="B9216" i="1"/>
  <c r="B9214" i="1"/>
  <c r="B9213" i="1"/>
  <c r="B9209" i="1"/>
  <c r="B9207" i="1"/>
  <c r="B9206" i="1"/>
  <c r="B9202" i="1"/>
  <c r="B9200" i="1"/>
  <c r="B9199" i="1"/>
  <c r="B9195" i="1"/>
  <c r="B9193" i="1"/>
  <c r="B9192" i="1"/>
  <c r="B9188" i="1"/>
  <c r="B9186" i="1"/>
  <c r="B9185" i="1"/>
  <c r="B9181" i="1"/>
  <c r="B9179" i="1"/>
  <c r="B9178" i="1"/>
  <c r="B9174" i="1"/>
  <c r="B9172" i="1"/>
  <c r="B9171" i="1"/>
  <c r="B9167" i="1"/>
  <c r="B9165" i="1"/>
  <c r="B9164" i="1"/>
  <c r="B9160" i="1"/>
  <c r="B9158" i="1"/>
  <c r="B9157" i="1"/>
  <c r="B9153" i="1"/>
  <c r="B9151" i="1"/>
  <c r="B9150" i="1"/>
  <c r="B9146" i="1"/>
  <c r="B9144" i="1"/>
  <c r="B9143" i="1"/>
  <c r="B9139" i="1"/>
  <c r="B9137" i="1"/>
  <c r="B9136" i="1"/>
  <c r="B9132" i="1"/>
  <c r="B9130" i="1"/>
  <c r="B9129" i="1"/>
  <c r="B9125" i="1"/>
  <c r="B9123" i="1"/>
  <c r="B9122" i="1"/>
  <c r="B9118" i="1"/>
  <c r="B9116" i="1"/>
  <c r="B9115" i="1"/>
  <c r="B9111" i="1"/>
  <c r="B9109" i="1"/>
  <c r="B9108" i="1"/>
  <c r="B9104" i="1"/>
  <c r="B9102" i="1"/>
  <c r="B9101" i="1"/>
  <c r="B9097" i="1"/>
  <c r="B9095" i="1"/>
  <c r="B9094" i="1"/>
  <c r="B9090" i="1"/>
  <c r="B9088" i="1"/>
  <c r="B9087" i="1"/>
  <c r="B9083" i="1"/>
  <c r="B9081" i="1"/>
  <c r="B9080" i="1"/>
  <c r="B9076" i="1"/>
  <c r="B9074" i="1"/>
  <c r="B9073" i="1"/>
  <c r="B9069" i="1"/>
  <c r="B9067" i="1"/>
  <c r="B9066" i="1"/>
  <c r="B9062" i="1"/>
  <c r="B9060" i="1"/>
  <c r="B9059" i="1"/>
  <c r="B9055" i="1"/>
  <c r="B9053" i="1"/>
  <c r="B9052" i="1"/>
  <c r="B9048" i="1"/>
  <c r="B9046" i="1"/>
  <c r="B9045" i="1"/>
  <c r="B9041" i="1"/>
  <c r="B9039" i="1"/>
  <c r="B9038" i="1"/>
  <c r="B9034" i="1"/>
  <c r="B9032" i="1"/>
  <c r="B9031" i="1"/>
  <c r="B9027" i="1"/>
  <c r="B9025" i="1"/>
  <c r="B9024" i="1"/>
  <c r="B9020" i="1"/>
  <c r="B9018" i="1"/>
  <c r="B9017" i="1"/>
  <c r="B9013" i="1"/>
  <c r="B9011" i="1"/>
  <c r="B9010" i="1"/>
  <c r="B9006" i="1"/>
  <c r="B9004" i="1"/>
  <c r="B9003" i="1"/>
  <c r="B8999" i="1"/>
  <c r="B8997" i="1"/>
  <c r="B8996" i="1"/>
  <c r="B8992" i="1"/>
  <c r="B8990" i="1"/>
  <c r="B8989" i="1"/>
  <c r="B8985" i="1"/>
  <c r="B8983" i="1"/>
  <c r="B8982" i="1"/>
  <c r="B8978" i="1"/>
  <c r="B8976" i="1"/>
  <c r="B8975" i="1"/>
  <c r="B8971" i="1"/>
  <c r="B8969" i="1"/>
  <c r="B8968" i="1"/>
  <c r="B8964" i="1"/>
  <c r="B8962" i="1"/>
  <c r="B8961" i="1"/>
  <c r="B8957" i="1"/>
  <c r="B8955" i="1"/>
  <c r="B8954" i="1"/>
  <c r="B8950" i="1"/>
  <c r="B8948" i="1"/>
  <c r="B8947" i="1"/>
  <c r="B8943" i="1"/>
  <c r="B8941" i="1"/>
  <c r="B8940" i="1"/>
  <c r="B8936" i="1"/>
  <c r="B8934" i="1"/>
  <c r="B8933" i="1"/>
  <c r="B8929" i="1"/>
  <c r="B8927" i="1"/>
  <c r="B8926" i="1"/>
  <c r="B8922" i="1"/>
  <c r="B8920" i="1"/>
  <c r="B8919" i="1"/>
  <c r="B8915" i="1"/>
  <c r="B8913" i="1"/>
  <c r="B8912" i="1"/>
  <c r="B8908" i="1"/>
  <c r="B8906" i="1"/>
  <c r="B8905" i="1"/>
  <c r="B8901" i="1"/>
  <c r="B8899" i="1"/>
  <c r="B8898" i="1"/>
  <c r="B8894" i="1"/>
  <c r="B8892" i="1"/>
  <c r="B8891" i="1"/>
  <c r="B8887" i="1"/>
  <c r="B8885" i="1"/>
  <c r="B8884" i="1"/>
  <c r="B8880" i="1"/>
  <c r="B8878" i="1"/>
  <c r="B8877" i="1"/>
  <c r="B8873" i="1"/>
  <c r="B8871" i="1"/>
  <c r="B8870" i="1"/>
  <c r="B8866" i="1"/>
  <c r="B8864" i="1"/>
  <c r="B8863" i="1"/>
  <c r="B8859" i="1"/>
  <c r="B8857" i="1"/>
  <c r="B8856" i="1"/>
  <c r="B8852" i="1"/>
  <c r="B8850" i="1"/>
  <c r="B8849" i="1"/>
  <c r="B8845" i="1"/>
  <c r="B8843" i="1"/>
  <c r="B8842" i="1"/>
  <c r="B8838" i="1"/>
  <c r="B8836" i="1"/>
  <c r="B8835" i="1"/>
  <c r="B8831" i="1"/>
  <c r="B8829" i="1"/>
  <c r="B8828" i="1"/>
  <c r="B8824" i="1"/>
  <c r="B8822" i="1"/>
  <c r="B8821" i="1"/>
  <c r="B8817" i="1"/>
  <c r="B8815" i="1"/>
  <c r="B8814" i="1"/>
  <c r="B8810" i="1"/>
  <c r="B8808" i="1"/>
  <c r="B8807" i="1"/>
  <c r="B8803" i="1"/>
  <c r="B8801" i="1"/>
  <c r="B8800" i="1"/>
  <c r="B8796" i="1"/>
  <c r="B8794" i="1"/>
  <c r="B8793" i="1"/>
  <c r="B8789" i="1"/>
  <c r="B8787" i="1"/>
  <c r="B8786" i="1"/>
  <c r="B8782" i="1"/>
  <c r="B8780" i="1"/>
  <c r="B8779" i="1"/>
  <c r="B8775" i="1"/>
  <c r="B8773" i="1"/>
  <c r="B8772" i="1"/>
  <c r="B8768" i="1"/>
  <c r="B8766" i="1"/>
  <c r="B8765" i="1"/>
  <c r="B8761" i="1"/>
  <c r="B8759" i="1"/>
  <c r="B8758" i="1"/>
  <c r="B8754" i="1"/>
  <c r="B8752" i="1"/>
  <c r="B8751" i="1"/>
  <c r="B8747" i="1"/>
  <c r="B8745" i="1"/>
  <c r="B8744" i="1"/>
  <c r="B8740" i="1"/>
  <c r="B8738" i="1"/>
  <c r="B8737" i="1"/>
  <c r="B8733" i="1"/>
  <c r="B8731" i="1"/>
  <c r="B8730" i="1"/>
  <c r="B8726" i="1"/>
  <c r="B8724" i="1"/>
  <c r="B8723" i="1"/>
  <c r="B8719" i="1"/>
  <c r="B8717" i="1"/>
  <c r="B8716" i="1"/>
  <c r="B8712" i="1"/>
  <c r="B8710" i="1"/>
  <c r="B8709" i="1"/>
  <c r="B8705" i="1"/>
  <c r="B8703" i="1"/>
  <c r="B8702" i="1"/>
  <c r="B8698" i="1"/>
  <c r="B8696" i="1"/>
  <c r="B8695" i="1"/>
  <c r="B8691" i="1"/>
  <c r="B8689" i="1"/>
  <c r="B8688" i="1"/>
  <c r="B8684" i="1"/>
  <c r="B8682" i="1"/>
  <c r="B8681" i="1"/>
  <c r="B8677" i="1"/>
  <c r="B8675" i="1"/>
  <c r="B8674" i="1"/>
  <c r="B8670" i="1"/>
  <c r="B8668" i="1"/>
  <c r="B8667" i="1"/>
  <c r="B8663" i="1"/>
  <c r="B8661" i="1"/>
  <c r="B8660" i="1"/>
  <c r="B8656" i="1"/>
  <c r="B8654" i="1"/>
  <c r="B8653" i="1"/>
  <c r="B8649" i="1"/>
  <c r="B8647" i="1"/>
  <c r="B8646" i="1"/>
  <c r="B8642" i="1"/>
  <c r="B8640" i="1"/>
  <c r="B8639" i="1"/>
  <c r="B8635" i="1"/>
  <c r="B8633" i="1"/>
  <c r="B8632" i="1"/>
  <c r="B8628" i="1"/>
  <c r="B8626" i="1"/>
  <c r="B8625" i="1"/>
  <c r="B8621" i="1"/>
  <c r="B8619" i="1"/>
  <c r="B8618" i="1"/>
  <c r="B8614" i="1"/>
  <c r="B8612" i="1"/>
  <c r="B8611" i="1"/>
  <c r="B8607" i="1"/>
  <c r="B8605" i="1"/>
  <c r="B8604" i="1"/>
  <c r="B8600" i="1"/>
  <c r="B8598" i="1"/>
  <c r="B8597" i="1"/>
  <c r="B8593" i="1"/>
  <c r="B8591" i="1"/>
  <c r="B8590" i="1"/>
  <c r="B8586" i="1"/>
  <c r="B8584" i="1"/>
  <c r="B8583" i="1"/>
  <c r="B8579" i="1"/>
  <c r="B8577" i="1"/>
  <c r="B8576" i="1"/>
  <c r="B8572" i="1"/>
  <c r="B8570" i="1"/>
  <c r="B8569" i="1"/>
  <c r="B8565" i="1"/>
  <c r="B8563" i="1"/>
  <c r="B8562" i="1"/>
  <c r="B8558" i="1"/>
  <c r="B8556" i="1"/>
  <c r="B8555" i="1"/>
  <c r="B8551" i="1"/>
  <c r="B8549" i="1"/>
  <c r="B8548" i="1"/>
  <c r="B8544" i="1"/>
  <c r="B8542" i="1"/>
  <c r="B8541" i="1"/>
  <c r="B8537" i="1"/>
  <c r="B8535" i="1"/>
  <c r="B8534" i="1"/>
  <c r="B8530" i="1"/>
  <c r="B8528" i="1"/>
  <c r="B8527" i="1"/>
  <c r="B8523" i="1"/>
  <c r="B8521" i="1"/>
  <c r="B8520" i="1"/>
  <c r="B8516" i="1"/>
  <c r="B8514" i="1"/>
  <c r="B8513" i="1"/>
  <c r="B8509" i="1"/>
  <c r="B8507" i="1"/>
  <c r="B8506" i="1"/>
  <c r="B8502" i="1"/>
  <c r="B8500" i="1"/>
  <c r="B8499" i="1"/>
  <c r="B8495" i="1"/>
  <c r="B8493" i="1"/>
  <c r="B8492" i="1"/>
  <c r="B8488" i="1"/>
  <c r="B8486" i="1"/>
  <c r="B8485" i="1"/>
  <c r="B8481" i="1"/>
  <c r="B8479" i="1"/>
  <c r="B8478" i="1"/>
  <c r="B8474" i="1"/>
  <c r="B8472" i="1"/>
  <c r="B8471" i="1"/>
  <c r="B8467" i="1"/>
  <c r="B8465" i="1"/>
  <c r="B8464" i="1"/>
  <c r="B8460" i="1"/>
  <c r="B8458" i="1"/>
  <c r="B8457" i="1"/>
  <c r="B8453" i="1"/>
  <c r="B8451" i="1"/>
  <c r="B8450" i="1"/>
  <c r="B8446" i="1"/>
  <c r="B8444" i="1"/>
  <c r="B8443" i="1"/>
  <c r="B8439" i="1"/>
  <c r="B8437" i="1"/>
  <c r="B8436" i="1"/>
  <c r="B8432" i="1"/>
  <c r="B8430" i="1"/>
  <c r="B8429" i="1"/>
  <c r="B8425" i="1"/>
  <c r="B8423" i="1"/>
  <c r="B8422" i="1"/>
  <c r="B8418" i="1"/>
  <c r="B8416" i="1"/>
  <c r="B8415" i="1"/>
  <c r="B8411" i="1"/>
  <c r="B8409" i="1"/>
  <c r="B8408" i="1"/>
  <c r="B8404" i="1"/>
  <c r="B8402" i="1"/>
  <c r="B8401" i="1"/>
  <c r="B8397" i="1"/>
  <c r="B8395" i="1"/>
  <c r="B8394" i="1"/>
  <c r="B8390" i="1"/>
  <c r="B8388" i="1"/>
  <c r="B8387" i="1"/>
  <c r="B8383" i="1"/>
  <c r="B8381" i="1"/>
  <c r="B8380" i="1"/>
  <c r="B8376" i="1"/>
  <c r="B8374" i="1"/>
  <c r="B8373" i="1"/>
  <c r="B8369" i="1"/>
  <c r="B8367" i="1"/>
  <c r="B8366" i="1"/>
  <c r="B8362" i="1"/>
  <c r="B8360" i="1"/>
  <c r="B8359" i="1"/>
  <c r="B8355" i="1"/>
  <c r="B8353" i="1"/>
  <c r="B8352" i="1"/>
  <c r="B8348" i="1"/>
  <c r="B8346" i="1"/>
  <c r="B8345" i="1"/>
  <c r="B8341" i="1"/>
  <c r="B8339" i="1"/>
  <c r="B8338" i="1"/>
  <c r="B8334" i="1"/>
  <c r="B8332" i="1"/>
  <c r="B8331" i="1"/>
  <c r="B8327" i="1"/>
  <c r="B8325" i="1"/>
  <c r="B8324" i="1"/>
  <c r="B8320" i="1"/>
  <c r="B8318" i="1"/>
  <c r="B8317" i="1"/>
  <c r="B8313" i="1"/>
  <c r="B8311" i="1"/>
  <c r="B8310" i="1"/>
  <c r="B8306" i="1"/>
  <c r="B8304" i="1"/>
  <c r="B8303" i="1"/>
  <c r="B8299" i="1"/>
  <c r="B8297" i="1"/>
  <c r="B8296" i="1"/>
  <c r="B8292" i="1"/>
  <c r="B8290" i="1"/>
  <c r="B8289" i="1"/>
  <c r="B8285" i="1"/>
  <c r="B8283" i="1"/>
  <c r="B8282" i="1"/>
  <c r="B8278" i="1"/>
  <c r="B8276" i="1"/>
  <c r="B8275" i="1"/>
  <c r="B8271" i="1"/>
  <c r="B8269" i="1"/>
  <c r="B8268" i="1"/>
  <c r="B8264" i="1"/>
  <c r="B8262" i="1"/>
  <c r="B8261" i="1"/>
  <c r="B8257" i="1"/>
  <c r="B8255" i="1"/>
  <c r="B8254" i="1"/>
  <c r="B8250" i="1"/>
  <c r="B8248" i="1"/>
  <c r="B8247" i="1"/>
  <c r="B8243" i="1"/>
  <c r="B8241" i="1"/>
  <c r="B8240" i="1"/>
  <c r="B8236" i="1"/>
  <c r="B8234" i="1"/>
  <c r="B8233" i="1"/>
  <c r="B8229" i="1"/>
  <c r="B8227" i="1"/>
  <c r="B8226" i="1"/>
  <c r="B8222" i="1"/>
  <c r="B8220" i="1"/>
  <c r="B8219" i="1"/>
  <c r="B8215" i="1"/>
  <c r="B8213" i="1"/>
  <c r="B8212" i="1"/>
  <c r="B8208" i="1"/>
  <c r="B8206" i="1"/>
  <c r="B8205" i="1"/>
  <c r="B8201" i="1"/>
  <c r="B8199" i="1"/>
  <c r="B8198" i="1"/>
  <c r="B8194" i="1"/>
  <c r="B8192" i="1"/>
  <c r="B8191" i="1"/>
  <c r="B8187" i="1"/>
  <c r="B8185" i="1"/>
  <c r="B8184" i="1"/>
  <c r="B8180" i="1"/>
  <c r="B8178" i="1"/>
  <c r="B8177" i="1"/>
  <c r="B8173" i="1"/>
  <c r="B8171" i="1"/>
  <c r="B8170" i="1"/>
  <c r="B8166" i="1"/>
  <c r="B8164" i="1"/>
  <c r="B8163" i="1"/>
  <c r="B8159" i="1"/>
  <c r="B8157" i="1"/>
  <c r="B8156" i="1"/>
  <c r="B8152" i="1"/>
  <c r="B8150" i="1"/>
  <c r="B8149" i="1"/>
  <c r="B8145" i="1"/>
  <c r="B8143" i="1"/>
  <c r="B8142" i="1"/>
  <c r="B8138" i="1"/>
  <c r="B8136" i="1"/>
  <c r="B8135" i="1"/>
  <c r="B8131" i="1"/>
  <c r="B8129" i="1"/>
  <c r="B8128" i="1"/>
  <c r="B8124" i="1"/>
  <c r="B8122" i="1"/>
  <c r="B8121" i="1"/>
  <c r="B8117" i="1"/>
  <c r="B8115" i="1"/>
  <c r="B8114" i="1"/>
  <c r="B8110" i="1"/>
  <c r="B8108" i="1"/>
  <c r="B8107" i="1"/>
  <c r="B8103" i="1"/>
  <c r="B8101" i="1"/>
  <c r="B8100" i="1"/>
  <c r="B8096" i="1"/>
  <c r="B8094" i="1"/>
  <c r="B8093" i="1"/>
  <c r="B8089" i="1"/>
  <c r="B8087" i="1"/>
  <c r="B8086" i="1"/>
  <c r="B8082" i="1"/>
  <c r="B8080" i="1"/>
  <c r="B8079" i="1"/>
  <c r="B8075" i="1"/>
  <c r="B8073" i="1"/>
  <c r="B8072" i="1"/>
  <c r="B8068" i="1"/>
  <c r="B8066" i="1"/>
  <c r="B8065" i="1"/>
  <c r="B8061" i="1"/>
  <c r="B8059" i="1"/>
  <c r="B8058" i="1"/>
  <c r="B8054" i="1"/>
  <c r="B8052" i="1"/>
  <c r="B8051" i="1"/>
  <c r="B8047" i="1"/>
  <c r="B8045" i="1"/>
  <c r="B8044" i="1"/>
  <c r="B8040" i="1"/>
  <c r="B8038" i="1"/>
  <c r="B8037" i="1"/>
  <c r="B8033" i="1"/>
  <c r="B8031" i="1"/>
  <c r="B8030" i="1"/>
  <c r="B8026" i="1"/>
  <c r="B8024" i="1"/>
  <c r="B8023" i="1"/>
  <c r="B8019" i="1"/>
  <c r="B8017" i="1"/>
  <c r="B8016" i="1"/>
  <c r="B8012" i="1"/>
  <c r="B8010" i="1"/>
  <c r="B8009" i="1"/>
  <c r="B8005" i="1"/>
  <c r="B8003" i="1"/>
  <c r="B8002" i="1"/>
  <c r="B7998" i="1"/>
  <c r="B7996" i="1"/>
  <c r="B7995" i="1"/>
  <c r="B7991" i="1"/>
  <c r="B7989" i="1"/>
  <c r="B7988" i="1"/>
  <c r="B7984" i="1"/>
  <c r="B7982" i="1"/>
  <c r="B7981" i="1"/>
  <c r="B7977" i="1"/>
  <c r="B7975" i="1"/>
  <c r="B7974" i="1"/>
  <c r="B7970" i="1"/>
  <c r="B7968" i="1"/>
  <c r="B7967" i="1"/>
  <c r="B7963" i="1"/>
  <c r="B7961" i="1"/>
  <c r="B7960" i="1"/>
  <c r="B7956" i="1"/>
  <c r="B7954" i="1"/>
  <c r="B7953" i="1"/>
  <c r="B7949" i="1"/>
  <c r="B7947" i="1"/>
  <c r="B7946" i="1"/>
  <c r="B7942" i="1"/>
  <c r="B7940" i="1"/>
  <c r="B7939" i="1"/>
  <c r="B7935" i="1"/>
  <c r="B7933" i="1"/>
  <c r="B7932" i="1"/>
  <c r="B7928" i="1"/>
  <c r="B7926" i="1"/>
  <c r="B7925" i="1"/>
  <c r="B7921" i="1"/>
  <c r="B7919" i="1"/>
  <c r="B7918" i="1"/>
  <c r="B7914" i="1"/>
  <c r="B7912" i="1"/>
  <c r="B7911" i="1"/>
  <c r="B7907" i="1"/>
  <c r="B7905" i="1"/>
  <c r="B7904" i="1"/>
  <c r="B7900" i="1"/>
  <c r="B7898" i="1"/>
  <c r="B7897" i="1"/>
  <c r="B7893" i="1"/>
  <c r="B7891" i="1"/>
  <c r="B7890" i="1"/>
  <c r="B7886" i="1"/>
  <c r="B7884" i="1"/>
  <c r="B7883" i="1"/>
  <c r="B7879" i="1"/>
  <c r="B7877" i="1"/>
  <c r="B7876" i="1"/>
  <c r="B7872" i="1"/>
  <c r="B7870" i="1"/>
  <c r="B7869" i="1"/>
  <c r="B7865" i="1"/>
  <c r="B7863" i="1"/>
  <c r="B7862" i="1"/>
  <c r="B7858" i="1"/>
  <c r="B7856" i="1"/>
  <c r="B7855" i="1"/>
  <c r="B7851" i="1"/>
  <c r="B7849" i="1"/>
  <c r="B7848" i="1"/>
  <c r="B7844" i="1"/>
  <c r="B7842" i="1"/>
  <c r="B7841" i="1"/>
  <c r="B7837" i="1"/>
  <c r="B7835" i="1"/>
  <c r="B7834" i="1"/>
  <c r="B7830" i="1"/>
  <c r="B7828" i="1"/>
  <c r="B7827" i="1"/>
  <c r="B7823" i="1"/>
  <c r="B7821" i="1"/>
  <c r="B7820" i="1"/>
  <c r="B7816" i="1"/>
  <c r="B7814" i="1"/>
  <c r="B7813" i="1"/>
  <c r="B7809" i="1"/>
  <c r="B7807" i="1"/>
  <c r="B7806" i="1"/>
  <c r="B7802" i="1"/>
  <c r="B7800" i="1"/>
  <c r="B7799" i="1"/>
  <c r="B7795" i="1"/>
  <c r="B7793" i="1"/>
  <c r="B7792" i="1"/>
  <c r="B7788" i="1"/>
  <c r="B7786" i="1"/>
  <c r="B7785" i="1"/>
  <c r="B7781" i="1"/>
  <c r="B7779" i="1"/>
  <c r="B7778" i="1"/>
  <c r="B7774" i="1"/>
  <c r="B7772" i="1"/>
  <c r="B7771" i="1"/>
  <c r="B7767" i="1"/>
  <c r="B7765" i="1"/>
  <c r="B7764" i="1"/>
  <c r="B7760" i="1"/>
  <c r="B7758" i="1"/>
  <c r="B7757" i="1"/>
  <c r="B7753" i="1"/>
  <c r="B7751" i="1"/>
  <c r="B7750" i="1"/>
  <c r="B7746" i="1"/>
  <c r="B7744" i="1"/>
  <c r="B7743" i="1"/>
  <c r="B7739" i="1"/>
  <c r="B7737" i="1"/>
  <c r="B7736" i="1"/>
  <c r="B7732" i="1"/>
  <c r="B7730" i="1"/>
  <c r="B7729" i="1"/>
  <c r="B7725" i="1"/>
  <c r="B7723" i="1"/>
  <c r="B7722" i="1"/>
  <c r="B7718" i="1"/>
  <c r="B7716" i="1"/>
  <c r="B7715" i="1"/>
  <c r="B7711" i="1"/>
  <c r="B7709" i="1"/>
  <c r="B7708" i="1"/>
  <c r="B7704" i="1"/>
  <c r="B7702" i="1"/>
  <c r="B7701" i="1"/>
  <c r="B7697" i="1"/>
  <c r="B7695" i="1"/>
  <c r="B7694" i="1"/>
  <c r="B7690" i="1"/>
  <c r="B7688" i="1"/>
  <c r="B7687" i="1"/>
  <c r="B7683" i="1"/>
  <c r="B7681" i="1"/>
  <c r="B7680" i="1"/>
  <c r="B7676" i="1"/>
  <c r="B7674" i="1"/>
  <c r="B7673" i="1"/>
  <c r="B7669" i="1"/>
  <c r="B7667" i="1"/>
  <c r="B7666" i="1"/>
  <c r="B7662" i="1"/>
  <c r="B7660" i="1"/>
  <c r="B7659" i="1"/>
  <c r="B7655" i="1"/>
  <c r="B7653" i="1"/>
  <c r="B7652" i="1"/>
  <c r="B7648" i="1"/>
  <c r="B7646" i="1"/>
  <c r="B7645" i="1"/>
  <c r="B7641" i="1"/>
  <c r="B7639" i="1"/>
  <c r="B7638" i="1"/>
  <c r="B7634" i="1"/>
  <c r="B7632" i="1"/>
  <c r="B7631" i="1"/>
  <c r="B7627" i="1"/>
  <c r="B7625" i="1"/>
  <c r="B7624" i="1"/>
  <c r="B7620" i="1"/>
  <c r="B7618" i="1"/>
  <c r="B7617" i="1"/>
  <c r="B7613" i="1"/>
  <c r="B7611" i="1"/>
  <c r="B7610" i="1"/>
  <c r="B7606" i="1"/>
  <c r="B7604" i="1"/>
  <c r="B7603" i="1"/>
  <c r="B7599" i="1"/>
  <c r="B7597" i="1"/>
  <c r="B7596" i="1"/>
  <c r="B7592" i="1"/>
  <c r="B7590" i="1"/>
  <c r="B7589" i="1"/>
  <c r="B7585" i="1"/>
  <c r="B7583" i="1"/>
  <c r="B7582" i="1"/>
  <c r="B7578" i="1"/>
  <c r="B7576" i="1"/>
  <c r="B7575" i="1"/>
  <c r="B7571" i="1"/>
  <c r="B7569" i="1"/>
  <c r="B7568" i="1"/>
  <c r="B7564" i="1"/>
  <c r="B7562" i="1"/>
  <c r="B7561" i="1"/>
  <c r="B7557" i="1"/>
  <c r="B7555" i="1"/>
  <c r="B7554" i="1"/>
  <c r="B7550" i="1"/>
  <c r="B7548" i="1"/>
  <c r="B7547" i="1"/>
  <c r="B7543" i="1"/>
  <c r="B7541" i="1"/>
  <c r="B7540" i="1"/>
  <c r="B7536" i="1"/>
  <c r="B7534" i="1"/>
  <c r="B7533" i="1"/>
  <c r="B7529" i="1"/>
  <c r="B7527" i="1"/>
  <c r="B7526" i="1"/>
  <c r="B7522" i="1"/>
  <c r="B7520" i="1"/>
  <c r="B7519" i="1"/>
  <c r="B7515" i="1"/>
  <c r="B7513" i="1"/>
  <c r="B7512" i="1"/>
  <c r="B7508" i="1"/>
  <c r="B7506" i="1"/>
  <c r="B7505" i="1"/>
  <c r="B7501" i="1"/>
  <c r="B7499" i="1"/>
  <c r="B7498" i="1"/>
  <c r="B7494" i="1"/>
  <c r="B7492" i="1"/>
  <c r="B7491" i="1"/>
  <c r="B7487" i="1"/>
  <c r="B7485" i="1"/>
  <c r="B7484" i="1"/>
  <c r="B7480" i="1"/>
  <c r="B7478" i="1"/>
  <c r="B7477" i="1"/>
  <c r="B7473" i="1"/>
  <c r="B7471" i="1"/>
  <c r="B7470" i="1"/>
  <c r="B7466" i="1"/>
  <c r="B7464" i="1"/>
  <c r="B7463" i="1"/>
  <c r="B7459" i="1"/>
  <c r="B7457" i="1"/>
  <c r="B7456" i="1"/>
  <c r="B7452" i="1"/>
  <c r="B7450" i="1"/>
  <c r="B7449" i="1"/>
  <c r="B7445" i="1"/>
  <c r="B7443" i="1"/>
  <c r="B7442" i="1"/>
  <c r="B7438" i="1"/>
  <c r="B7436" i="1"/>
  <c r="B7435" i="1"/>
  <c r="B7431" i="1"/>
  <c r="B7429" i="1"/>
  <c r="B7428" i="1"/>
  <c r="B7424" i="1"/>
  <c r="B7422" i="1"/>
  <c r="B7421" i="1"/>
  <c r="B7417" i="1"/>
  <c r="B7415" i="1"/>
  <c r="B7414" i="1"/>
  <c r="B7410" i="1"/>
  <c r="B7408" i="1"/>
  <c r="B7407" i="1"/>
  <c r="B7403" i="1"/>
  <c r="B7401" i="1"/>
  <c r="B7400" i="1"/>
  <c r="B7396" i="1"/>
  <c r="B7394" i="1"/>
  <c r="B7393" i="1"/>
  <c r="B7389" i="1"/>
  <c r="B7387" i="1"/>
  <c r="B7386" i="1"/>
  <c r="B7382" i="1"/>
  <c r="B7380" i="1"/>
  <c r="B7379" i="1"/>
  <c r="B7375" i="1"/>
  <c r="B7373" i="1"/>
  <c r="B7372" i="1"/>
  <c r="B7368" i="1"/>
  <c r="B7366" i="1"/>
  <c r="B7365" i="1"/>
  <c r="B7361" i="1"/>
  <c r="B7359" i="1"/>
  <c r="B7358" i="1"/>
  <c r="B7354" i="1"/>
  <c r="B7352" i="1"/>
  <c r="B7351" i="1"/>
  <c r="B7347" i="1"/>
  <c r="B7345" i="1"/>
  <c r="B7344" i="1"/>
  <c r="B7340" i="1"/>
  <c r="B7338" i="1"/>
  <c r="B7337" i="1"/>
  <c r="B7333" i="1"/>
  <c r="B7331" i="1"/>
  <c r="B7330" i="1"/>
  <c r="B7326" i="1"/>
  <c r="B7324" i="1"/>
  <c r="B7323" i="1"/>
  <c r="B7319" i="1"/>
  <c r="B7317" i="1"/>
  <c r="B7316" i="1"/>
  <c r="B7312" i="1"/>
  <c r="B7310" i="1"/>
  <c r="B7309" i="1"/>
  <c r="B7305" i="1"/>
  <c r="B7303" i="1"/>
  <c r="B7302" i="1"/>
  <c r="B7298" i="1"/>
  <c r="B7296" i="1"/>
  <c r="B7295" i="1"/>
  <c r="B7291" i="1"/>
  <c r="B7289" i="1"/>
  <c r="B7288" i="1"/>
  <c r="B7284" i="1"/>
  <c r="B7282" i="1"/>
  <c r="B7281" i="1"/>
  <c r="B7277" i="1"/>
  <c r="B7275" i="1"/>
  <c r="B7274" i="1"/>
  <c r="B7270" i="1"/>
  <c r="B7268" i="1"/>
  <c r="B7267" i="1"/>
  <c r="B7263" i="1"/>
  <c r="B7261" i="1"/>
  <c r="B7260" i="1"/>
  <c r="B7256" i="1"/>
  <c r="B7254" i="1"/>
  <c r="B7253" i="1"/>
  <c r="B7249" i="1"/>
  <c r="B7247" i="1"/>
  <c r="B7246" i="1"/>
  <c r="B7242" i="1"/>
  <c r="B7240" i="1"/>
  <c r="B7239" i="1"/>
  <c r="B7235" i="1"/>
  <c r="B7233" i="1"/>
  <c r="B7232" i="1"/>
  <c r="B7228" i="1"/>
  <c r="B7226" i="1"/>
  <c r="B7225" i="1"/>
  <c r="B7221" i="1"/>
  <c r="B7219" i="1"/>
  <c r="B7218" i="1"/>
  <c r="B7214" i="1"/>
  <c r="B7212" i="1"/>
  <c r="B7211" i="1"/>
  <c r="B7207" i="1"/>
  <c r="B7205" i="1"/>
  <c r="B7204" i="1"/>
  <c r="B7200" i="1"/>
  <c r="B7198" i="1"/>
  <c r="B7197" i="1"/>
  <c r="B7193" i="1"/>
  <c r="B7191" i="1"/>
  <c r="B7190" i="1"/>
  <c r="B7186" i="1"/>
  <c r="B7184" i="1"/>
  <c r="B7183" i="1"/>
  <c r="B7179" i="1"/>
  <c r="B7177" i="1"/>
  <c r="B7176" i="1"/>
  <c r="B7172" i="1"/>
  <c r="B7170" i="1"/>
  <c r="B7169" i="1"/>
  <c r="B7165" i="1"/>
  <c r="B7163" i="1"/>
  <c r="B7162" i="1"/>
  <c r="B7158" i="1"/>
  <c r="B7156" i="1"/>
  <c r="B7155" i="1"/>
  <c r="B7151" i="1"/>
  <c r="B7149" i="1"/>
  <c r="B7148" i="1"/>
  <c r="B7144" i="1"/>
  <c r="B7142" i="1"/>
  <c r="B7141" i="1"/>
  <c r="B7137" i="1"/>
  <c r="B7135" i="1"/>
  <c r="B7134" i="1"/>
  <c r="B7130" i="1"/>
  <c r="B7128" i="1"/>
  <c r="B7127" i="1"/>
  <c r="B7123" i="1"/>
  <c r="B7121" i="1"/>
  <c r="B7120" i="1"/>
  <c r="B7116" i="1"/>
  <c r="B7114" i="1"/>
  <c r="B7113" i="1"/>
  <c r="B7109" i="1"/>
  <c r="B7107" i="1"/>
  <c r="B7106" i="1"/>
  <c r="B7102" i="1"/>
  <c r="B7100" i="1"/>
  <c r="B7099" i="1"/>
  <c r="B7095" i="1"/>
  <c r="B7093" i="1"/>
  <c r="B7092" i="1"/>
  <c r="B7088" i="1"/>
  <c r="B7086" i="1"/>
  <c r="B7085" i="1"/>
  <c r="B7081" i="1"/>
  <c r="B7079" i="1"/>
  <c r="B7078" i="1"/>
  <c r="B7074" i="1"/>
  <c r="B7072" i="1"/>
  <c r="B7071" i="1"/>
  <c r="B7067" i="1"/>
  <c r="B7065" i="1"/>
  <c r="B7064" i="1"/>
  <c r="B7060" i="1"/>
  <c r="B7058" i="1"/>
  <c r="B7057" i="1"/>
  <c r="B7053" i="1"/>
  <c r="B7051" i="1"/>
  <c r="B7050" i="1"/>
  <c r="B7046" i="1"/>
  <c r="B7044" i="1"/>
  <c r="B7043" i="1"/>
  <c r="B7039" i="1"/>
  <c r="B7037" i="1"/>
  <c r="B7036" i="1"/>
  <c r="B7032" i="1"/>
  <c r="B7030" i="1"/>
  <c r="B7029" i="1"/>
  <c r="B7025" i="1"/>
  <c r="B7023" i="1"/>
  <c r="B7022" i="1"/>
  <c r="B7018" i="1"/>
  <c r="B7016" i="1"/>
  <c r="B7015" i="1"/>
  <c r="B7011" i="1"/>
  <c r="B7009" i="1"/>
  <c r="B7008" i="1"/>
  <c r="B7004" i="1"/>
  <c r="B7002" i="1"/>
  <c r="B7001" i="1"/>
  <c r="B6997" i="1"/>
  <c r="B6995" i="1"/>
  <c r="B6994" i="1"/>
  <c r="B6990" i="1"/>
  <c r="B6988" i="1"/>
  <c r="B6987" i="1"/>
  <c r="B6983" i="1"/>
  <c r="B6981" i="1"/>
  <c r="B6980" i="1"/>
  <c r="B6976" i="1"/>
  <c r="B6974" i="1"/>
  <c r="B6973" i="1"/>
  <c r="B6969" i="1"/>
  <c r="B6967" i="1"/>
  <c r="B6966" i="1"/>
  <c r="B6962" i="1"/>
  <c r="B6960" i="1"/>
  <c r="B6959" i="1"/>
  <c r="B6955" i="1"/>
  <c r="B6953" i="1"/>
  <c r="B6952" i="1"/>
  <c r="B6948" i="1"/>
  <c r="B6946" i="1"/>
  <c r="B6945" i="1"/>
  <c r="B6941" i="1"/>
  <c r="B6939" i="1"/>
  <c r="B6938" i="1"/>
  <c r="B6934" i="1"/>
  <c r="B6932" i="1"/>
  <c r="B6931" i="1"/>
  <c r="B6927" i="1"/>
  <c r="B6925" i="1"/>
  <c r="B6924" i="1"/>
  <c r="B6920" i="1"/>
  <c r="B6918" i="1"/>
  <c r="B6917" i="1"/>
  <c r="B6913" i="1"/>
  <c r="B6911" i="1"/>
  <c r="B6910" i="1"/>
  <c r="B6906" i="1"/>
  <c r="B6904" i="1"/>
  <c r="B6903" i="1"/>
  <c r="B6899" i="1"/>
  <c r="B6897" i="1"/>
  <c r="B6896" i="1"/>
  <c r="B6892" i="1"/>
  <c r="B6890" i="1"/>
  <c r="B6889" i="1"/>
  <c r="B6885" i="1"/>
  <c r="B6883" i="1"/>
  <c r="B6882" i="1"/>
  <c r="B6878" i="1"/>
  <c r="B6876" i="1"/>
  <c r="B6875" i="1"/>
  <c r="B6871" i="1"/>
  <c r="B6869" i="1"/>
  <c r="B6868" i="1"/>
  <c r="B6864" i="1"/>
  <c r="B6862" i="1"/>
  <c r="B6861" i="1"/>
  <c r="B6857" i="1"/>
  <c r="B6855" i="1"/>
  <c r="B6854" i="1"/>
  <c r="B6850" i="1"/>
  <c r="B6848" i="1"/>
  <c r="B6847" i="1"/>
  <c r="B6843" i="1"/>
  <c r="B6841" i="1"/>
  <c r="B6840" i="1"/>
  <c r="B6836" i="1"/>
  <c r="B6834" i="1"/>
  <c r="B6833" i="1"/>
  <c r="B6829" i="1"/>
  <c r="B6827" i="1"/>
  <c r="B6826" i="1"/>
  <c r="B6822" i="1"/>
  <c r="B6820" i="1"/>
  <c r="B6819" i="1"/>
  <c r="B6815" i="1"/>
  <c r="B6813" i="1"/>
  <c r="B6812" i="1"/>
  <c r="B6808" i="1"/>
  <c r="B6806" i="1"/>
  <c r="B6805" i="1"/>
  <c r="B6801" i="1"/>
  <c r="B6799" i="1"/>
  <c r="B6798" i="1"/>
  <c r="B6794" i="1"/>
  <c r="B6792" i="1"/>
  <c r="B6791" i="1"/>
  <c r="B6787" i="1"/>
  <c r="B6785" i="1"/>
  <c r="B6784" i="1"/>
  <c r="B6780" i="1"/>
  <c r="B6778" i="1"/>
  <c r="B6777" i="1"/>
  <c r="B6773" i="1"/>
  <c r="B6771" i="1"/>
  <c r="B6770" i="1"/>
  <c r="B6766" i="1"/>
  <c r="B6764" i="1"/>
  <c r="B6763" i="1"/>
  <c r="B6759" i="1"/>
  <c r="B6757" i="1"/>
  <c r="B6756" i="1"/>
  <c r="B6752" i="1"/>
  <c r="B6750" i="1"/>
  <c r="B6749" i="1"/>
  <c r="B6745" i="1"/>
  <c r="B6743" i="1"/>
  <c r="B6742" i="1"/>
  <c r="B6738" i="1"/>
  <c r="B6736" i="1"/>
  <c r="B6735" i="1"/>
  <c r="B6731" i="1"/>
  <c r="B6729" i="1"/>
  <c r="B6728" i="1"/>
  <c r="B6724" i="1"/>
  <c r="B6722" i="1"/>
  <c r="B6721" i="1"/>
  <c r="B6717" i="1"/>
  <c r="B6715" i="1"/>
  <c r="B6714" i="1"/>
  <c r="B6710" i="1"/>
  <c r="B6708" i="1"/>
  <c r="B6707" i="1"/>
  <c r="B6703" i="1"/>
  <c r="B6701" i="1"/>
  <c r="B6700" i="1"/>
  <c r="B6696" i="1"/>
  <c r="B6694" i="1"/>
  <c r="B6693" i="1"/>
  <c r="B6689" i="1"/>
  <c r="B6687" i="1"/>
  <c r="B6686" i="1"/>
  <c r="B6682" i="1"/>
  <c r="B6680" i="1"/>
  <c r="B6679" i="1"/>
  <c r="B6675" i="1"/>
  <c r="B6673" i="1"/>
  <c r="B6672" i="1"/>
  <c r="B6668" i="1"/>
  <c r="B6666" i="1"/>
  <c r="B6665" i="1"/>
  <c r="B6661" i="1"/>
  <c r="B6659" i="1"/>
  <c r="B6658" i="1"/>
  <c r="B6654" i="1"/>
  <c r="B6652" i="1"/>
  <c r="B6651" i="1"/>
  <c r="B6647" i="1"/>
  <c r="B6645" i="1"/>
  <c r="B6644" i="1"/>
  <c r="B6640" i="1"/>
  <c r="B6638" i="1"/>
  <c r="B6637" i="1"/>
  <c r="B6633" i="1"/>
  <c r="B6631" i="1"/>
  <c r="B6630" i="1"/>
  <c r="B6626" i="1"/>
  <c r="B6624" i="1"/>
  <c r="B6623" i="1"/>
  <c r="B6619" i="1"/>
  <c r="B6617" i="1"/>
  <c r="B6616" i="1"/>
  <c r="B6612" i="1"/>
  <c r="B6610" i="1"/>
  <c r="B6609" i="1"/>
  <c r="B6605" i="1"/>
  <c r="B6603" i="1"/>
  <c r="B6602" i="1"/>
  <c r="B6598" i="1"/>
  <c r="B6596" i="1"/>
  <c r="B6595" i="1"/>
  <c r="B6591" i="1"/>
  <c r="B6589" i="1"/>
  <c r="B6588" i="1"/>
  <c r="B6584" i="1"/>
  <c r="B6582" i="1"/>
  <c r="B6581" i="1"/>
  <c r="B6577" i="1"/>
  <c r="B6575" i="1"/>
  <c r="B6574" i="1"/>
  <c r="B6570" i="1"/>
  <c r="B6568" i="1"/>
  <c r="B6567" i="1"/>
  <c r="B6563" i="1"/>
  <c r="B6561" i="1"/>
  <c r="B6560" i="1"/>
  <c r="B6556" i="1"/>
  <c r="B6554" i="1"/>
  <c r="B6553" i="1"/>
  <c r="B6549" i="1"/>
  <c r="B6547" i="1"/>
  <c r="B6546" i="1"/>
  <c r="B6542" i="1"/>
  <c r="B6540" i="1"/>
  <c r="B6539" i="1"/>
  <c r="B6535" i="1"/>
  <c r="B6533" i="1"/>
  <c r="B6532" i="1"/>
  <c r="B6528" i="1"/>
  <c r="B6526" i="1"/>
  <c r="B6525" i="1"/>
  <c r="B6521" i="1"/>
  <c r="B6519" i="1"/>
  <c r="B6518" i="1"/>
  <c r="B6514" i="1"/>
  <c r="B6512" i="1"/>
  <c r="B6511" i="1"/>
  <c r="B6507" i="1"/>
  <c r="B6505" i="1"/>
  <c r="B6504" i="1"/>
  <c r="B6500" i="1"/>
  <c r="B6498" i="1"/>
  <c r="B6497" i="1"/>
  <c r="B6493" i="1"/>
  <c r="B6491" i="1"/>
  <c r="B6490" i="1"/>
  <c r="B6486" i="1"/>
  <c r="B6484" i="1"/>
  <c r="B6483" i="1"/>
  <c r="B6479" i="1"/>
  <c r="B6477" i="1"/>
  <c r="B6476" i="1"/>
  <c r="B6472" i="1"/>
  <c r="B6470" i="1"/>
  <c r="B6469" i="1"/>
  <c r="B6465" i="1"/>
  <c r="B6463" i="1"/>
  <c r="B6462" i="1"/>
  <c r="B6458" i="1"/>
  <c r="B6456" i="1"/>
  <c r="B6455" i="1"/>
  <c r="B6451" i="1"/>
  <c r="B6449" i="1"/>
  <c r="B6448" i="1"/>
  <c r="B6444" i="1"/>
  <c r="B6442" i="1"/>
  <c r="B6441" i="1"/>
  <c r="B6437" i="1"/>
  <c r="B6435" i="1"/>
  <c r="B6434" i="1"/>
  <c r="B6430" i="1"/>
  <c r="B6428" i="1"/>
  <c r="B6427" i="1"/>
  <c r="B6423" i="1"/>
  <c r="B6421" i="1"/>
  <c r="B6420" i="1"/>
  <c r="B6416" i="1"/>
  <c r="B6414" i="1"/>
  <c r="B6413" i="1"/>
  <c r="B6409" i="1"/>
  <c r="B6407" i="1"/>
  <c r="B6406" i="1"/>
  <c r="B6402" i="1"/>
  <c r="B6400" i="1"/>
  <c r="B6399" i="1"/>
  <c r="B6395" i="1"/>
  <c r="B6393" i="1"/>
  <c r="B6392" i="1"/>
  <c r="B6388" i="1"/>
  <c r="B6386" i="1"/>
  <c r="B6385" i="1"/>
  <c r="B6381" i="1"/>
  <c r="B6379" i="1"/>
  <c r="B6378" i="1"/>
  <c r="B6374" i="1"/>
  <c r="B6372" i="1"/>
  <c r="B6371" i="1"/>
  <c r="B6367" i="1"/>
  <c r="B6365" i="1"/>
  <c r="B6364" i="1"/>
  <c r="B6360" i="1"/>
  <c r="B6358" i="1"/>
  <c r="B6357" i="1"/>
  <c r="B6353" i="1"/>
  <c r="B6351" i="1"/>
  <c r="B6350" i="1"/>
  <c r="B6346" i="1"/>
  <c r="B6344" i="1"/>
  <c r="B6343" i="1"/>
  <c r="B6339" i="1"/>
  <c r="B6337" i="1"/>
  <c r="B6336" i="1"/>
  <c r="B6332" i="1"/>
  <c r="B6330" i="1"/>
  <c r="B6329" i="1"/>
  <c r="B6325" i="1"/>
  <c r="B6323" i="1"/>
  <c r="B6322" i="1"/>
  <c r="B6318" i="1"/>
  <c r="B6316" i="1"/>
  <c r="B6315" i="1"/>
  <c r="B6311" i="1"/>
  <c r="B6309" i="1"/>
  <c r="B6308" i="1"/>
  <c r="B6304" i="1"/>
  <c r="B6302" i="1"/>
  <c r="B6301" i="1"/>
  <c r="B6297" i="1"/>
  <c r="B6295" i="1"/>
  <c r="B6294" i="1"/>
  <c r="B6290" i="1"/>
  <c r="B6288" i="1"/>
  <c r="B6287" i="1"/>
  <c r="B6283" i="1"/>
  <c r="B6281" i="1"/>
  <c r="B6280" i="1"/>
  <c r="B6276" i="1"/>
  <c r="B6274" i="1"/>
  <c r="B6273" i="1"/>
  <c r="B6269" i="1"/>
  <c r="B6267" i="1"/>
  <c r="B6266" i="1"/>
  <c r="B6262" i="1"/>
  <c r="B6260" i="1"/>
  <c r="B6259" i="1"/>
  <c r="B6255" i="1"/>
  <c r="B6253" i="1"/>
  <c r="B6252" i="1"/>
  <c r="B6248" i="1"/>
  <c r="B6246" i="1"/>
  <c r="B6245" i="1"/>
  <c r="B6241" i="1"/>
  <c r="B6239" i="1"/>
  <c r="B6238" i="1"/>
  <c r="B6234" i="1"/>
  <c r="B6232" i="1"/>
  <c r="B6231" i="1"/>
  <c r="B6227" i="1"/>
  <c r="B6225" i="1"/>
  <c r="B6224" i="1"/>
  <c r="B6220" i="1"/>
  <c r="B6218" i="1"/>
  <c r="B6217" i="1"/>
  <c r="B6213" i="1"/>
  <c r="B6211" i="1"/>
  <c r="B6210" i="1"/>
  <c r="B6206" i="1"/>
  <c r="B6204" i="1"/>
  <c r="B6203" i="1"/>
  <c r="B6199" i="1"/>
  <c r="B6197" i="1"/>
  <c r="B6196" i="1"/>
  <c r="B6192" i="1"/>
  <c r="B6190" i="1"/>
  <c r="B6189" i="1"/>
  <c r="B6185" i="1"/>
  <c r="B6183" i="1"/>
  <c r="B6182" i="1"/>
  <c r="B6178" i="1"/>
  <c r="B6176" i="1"/>
  <c r="B6175" i="1"/>
  <c r="B6171" i="1"/>
  <c r="B6169" i="1"/>
  <c r="B6168" i="1"/>
  <c r="B6164" i="1"/>
  <c r="B6162" i="1"/>
  <c r="B6161" i="1"/>
  <c r="B6157" i="1"/>
  <c r="B6155" i="1"/>
  <c r="B6154" i="1"/>
  <c r="B6150" i="1"/>
  <c r="B6148" i="1"/>
  <c r="B6147" i="1"/>
  <c r="B6143" i="1"/>
  <c r="B6141" i="1"/>
  <c r="B6140" i="1"/>
  <c r="B6136" i="1"/>
  <c r="B6134" i="1"/>
  <c r="B6133" i="1"/>
  <c r="B6129" i="1"/>
  <c r="B6127" i="1"/>
  <c r="B6126" i="1"/>
  <c r="B6122" i="1"/>
  <c r="B6120" i="1"/>
  <c r="B6119" i="1"/>
  <c r="B6115" i="1"/>
  <c r="B6113" i="1"/>
  <c r="B6112" i="1"/>
  <c r="B6108" i="1"/>
  <c r="B6106" i="1"/>
  <c r="B6105" i="1"/>
  <c r="B6101" i="1"/>
  <c r="B6099" i="1"/>
  <c r="B6098" i="1"/>
  <c r="B6094" i="1"/>
  <c r="B6092" i="1"/>
  <c r="B6091" i="1"/>
  <c r="B6087" i="1"/>
  <c r="B6085" i="1"/>
  <c r="B6084" i="1"/>
  <c r="B6080" i="1"/>
  <c r="B6078" i="1"/>
  <c r="B6077" i="1"/>
  <c r="B6073" i="1"/>
  <c r="B6071" i="1"/>
  <c r="B6070" i="1"/>
  <c r="B6066" i="1"/>
  <c r="B6064" i="1"/>
  <c r="B6063" i="1"/>
  <c r="B6059" i="1"/>
  <c r="B6057" i="1"/>
  <c r="B6056" i="1"/>
  <c r="B6052" i="1"/>
  <c r="B6050" i="1"/>
  <c r="B6049" i="1"/>
  <c r="B6045" i="1"/>
  <c r="B6043" i="1"/>
  <c r="B6042" i="1"/>
  <c r="B6038" i="1"/>
  <c r="B6036" i="1"/>
  <c r="B6035" i="1"/>
  <c r="B6031" i="1"/>
  <c r="B6029" i="1"/>
  <c r="B6028" i="1"/>
  <c r="B6024" i="1"/>
  <c r="B6022" i="1"/>
  <c r="B6021" i="1"/>
  <c r="B6017" i="1"/>
  <c r="B6015" i="1"/>
  <c r="B6014" i="1"/>
  <c r="B6010" i="1"/>
  <c r="B6008" i="1"/>
  <c r="B6007" i="1"/>
  <c r="B6003" i="1"/>
  <c r="B6001" i="1"/>
  <c r="B6000" i="1"/>
  <c r="B5996" i="1"/>
  <c r="B5994" i="1"/>
  <c r="B5993" i="1"/>
  <c r="B5989" i="1"/>
  <c r="B5987" i="1"/>
  <c r="B5986" i="1"/>
  <c r="B5982" i="1"/>
  <c r="B5980" i="1"/>
  <c r="B5979" i="1"/>
  <c r="B5975" i="1"/>
  <c r="B5973" i="1"/>
  <c r="B5972" i="1"/>
  <c r="B5968" i="1"/>
  <c r="B5966" i="1"/>
  <c r="B5965" i="1"/>
  <c r="B5961" i="1"/>
  <c r="B5959" i="1"/>
  <c r="B5958" i="1"/>
  <c r="B5954" i="1"/>
  <c r="B5952" i="1"/>
  <c r="B5951" i="1"/>
  <c r="B5947" i="1"/>
  <c r="B5945" i="1"/>
  <c r="B5944" i="1"/>
  <c r="B5940" i="1"/>
  <c r="B5938" i="1"/>
  <c r="B5937" i="1"/>
  <c r="B5933" i="1"/>
  <c r="B5931" i="1"/>
  <c r="B5930" i="1"/>
  <c r="B5926" i="1"/>
  <c r="B5924" i="1"/>
  <c r="B5923" i="1"/>
  <c r="B5919" i="1"/>
  <c r="B5917" i="1"/>
  <c r="B5916" i="1"/>
  <c r="B5912" i="1"/>
  <c r="B5910" i="1"/>
  <c r="B5909" i="1"/>
  <c r="B5905" i="1"/>
  <c r="B5903" i="1"/>
  <c r="B5902" i="1"/>
  <c r="B5898" i="1"/>
  <c r="B5896" i="1"/>
  <c r="B5895" i="1"/>
  <c r="B5891" i="1"/>
  <c r="B5889" i="1"/>
  <c r="B5888" i="1"/>
  <c r="B5884" i="1"/>
  <c r="B5882" i="1"/>
  <c r="B5881" i="1"/>
  <c r="B5877" i="1"/>
  <c r="B5875" i="1"/>
  <c r="B5874" i="1"/>
  <c r="B5870" i="1"/>
  <c r="B5868" i="1"/>
  <c r="B5867" i="1"/>
  <c r="B5863" i="1"/>
  <c r="B5861" i="1"/>
  <c r="B5860" i="1"/>
  <c r="B5856" i="1"/>
  <c r="B5854" i="1"/>
  <c r="B5853" i="1"/>
  <c r="B5849" i="1"/>
  <c r="B5847" i="1"/>
  <c r="B5846" i="1"/>
  <c r="B5842" i="1"/>
  <c r="B5840" i="1"/>
  <c r="B5839" i="1"/>
  <c r="B5835" i="1"/>
  <c r="B5833" i="1"/>
  <c r="B5832" i="1"/>
  <c r="B5828" i="1"/>
  <c r="B5826" i="1"/>
  <c r="B5825" i="1"/>
  <c r="B5821" i="1"/>
  <c r="B5819" i="1"/>
  <c r="B5818" i="1"/>
  <c r="B5814" i="1"/>
  <c r="B5812" i="1"/>
  <c r="B5811" i="1"/>
  <c r="B5807" i="1"/>
  <c r="B5805" i="1"/>
  <c r="B5804" i="1"/>
  <c r="B5800" i="1"/>
  <c r="B5798" i="1"/>
  <c r="B5797" i="1"/>
  <c r="B5793" i="1"/>
  <c r="B5791" i="1"/>
  <c r="B5790" i="1"/>
  <c r="B5786" i="1"/>
  <c r="B5784" i="1"/>
  <c r="B5783" i="1"/>
  <c r="B5779" i="1"/>
  <c r="B5777" i="1"/>
  <c r="B5776" i="1"/>
  <c r="B5772" i="1"/>
  <c r="B5770" i="1"/>
  <c r="B5769" i="1"/>
  <c r="B5765" i="1"/>
  <c r="B5763" i="1"/>
  <c r="B5762" i="1"/>
  <c r="B5758" i="1"/>
  <c r="B5756" i="1"/>
  <c r="B5755" i="1"/>
  <c r="B5751" i="1"/>
  <c r="B5749" i="1"/>
  <c r="B5748" i="1"/>
  <c r="B5744" i="1"/>
  <c r="B5742" i="1"/>
  <c r="B5741" i="1"/>
  <c r="B5737" i="1"/>
  <c r="B5735" i="1"/>
  <c r="B5734" i="1"/>
  <c r="B5730" i="1"/>
  <c r="B5728" i="1"/>
  <c r="B5727" i="1"/>
  <c r="B5723" i="1"/>
  <c r="B5721" i="1"/>
  <c r="B5720" i="1"/>
  <c r="B5716" i="1"/>
  <c r="B5714" i="1"/>
  <c r="B5713" i="1"/>
  <c r="B5709" i="1"/>
  <c r="B5707" i="1"/>
  <c r="B5706" i="1"/>
  <c r="B5702" i="1"/>
  <c r="B5700" i="1"/>
  <c r="B5699" i="1"/>
  <c r="B5695" i="1"/>
  <c r="B5693" i="1"/>
  <c r="B5692" i="1"/>
  <c r="B5688" i="1"/>
  <c r="B5686" i="1"/>
  <c r="B5685" i="1"/>
  <c r="B5681" i="1"/>
  <c r="B5679" i="1"/>
  <c r="B5678" i="1"/>
  <c r="B5674" i="1"/>
  <c r="B5672" i="1"/>
  <c r="B5671" i="1"/>
  <c r="B5667" i="1"/>
  <c r="B5665" i="1"/>
  <c r="B5664" i="1"/>
  <c r="B5660" i="1"/>
  <c r="B5658" i="1"/>
  <c r="B5657" i="1"/>
  <c r="B5653" i="1"/>
  <c r="B5651" i="1"/>
  <c r="B5650" i="1"/>
  <c r="B5646" i="1"/>
  <c r="B5644" i="1"/>
  <c r="B5643" i="1"/>
  <c r="B5639" i="1"/>
  <c r="B5637" i="1"/>
  <c r="B5636" i="1"/>
  <c r="B5632" i="1"/>
  <c r="B5630" i="1"/>
  <c r="B5629" i="1"/>
  <c r="B5625" i="1"/>
  <c r="B5623" i="1"/>
  <c r="B5622" i="1"/>
  <c r="B5618" i="1"/>
  <c r="B5616" i="1"/>
  <c r="B5615" i="1"/>
  <c r="B5611" i="1"/>
  <c r="B5609" i="1"/>
  <c r="B5608" i="1"/>
  <c r="B5604" i="1"/>
  <c r="B5602" i="1"/>
  <c r="B5601" i="1"/>
  <c r="B5597" i="1"/>
  <c r="B5595" i="1"/>
  <c r="B5594" i="1"/>
  <c r="B5590" i="1"/>
  <c r="B5588" i="1"/>
  <c r="B5587" i="1"/>
  <c r="B5583" i="1"/>
  <c r="B5581" i="1"/>
  <c r="B5580" i="1"/>
  <c r="B5576" i="1"/>
  <c r="B5574" i="1"/>
  <c r="B5573" i="1"/>
  <c r="B5569" i="1"/>
  <c r="B5567" i="1"/>
  <c r="B5566" i="1"/>
  <c r="B5562" i="1"/>
  <c r="B5560" i="1"/>
  <c r="B5559" i="1"/>
  <c r="B5555" i="1"/>
  <c r="B5553" i="1"/>
  <c r="B5552" i="1"/>
  <c r="B5548" i="1"/>
  <c r="B5546" i="1"/>
  <c r="B5545" i="1"/>
  <c r="B5541" i="1"/>
  <c r="B5539" i="1"/>
  <c r="B5538" i="1"/>
  <c r="B5534" i="1"/>
  <c r="B5532" i="1"/>
  <c r="B5531" i="1"/>
  <c r="B5527" i="1"/>
  <c r="B5525" i="1"/>
  <c r="B5524" i="1"/>
  <c r="B5520" i="1"/>
  <c r="B5518" i="1"/>
  <c r="B5517" i="1"/>
  <c r="B5513" i="1"/>
  <c r="B5511" i="1"/>
  <c r="B5510" i="1"/>
  <c r="B5506" i="1"/>
  <c r="B5504" i="1"/>
  <c r="B5503" i="1"/>
  <c r="B5499" i="1"/>
  <c r="B5497" i="1"/>
  <c r="B5496" i="1"/>
  <c r="B5492" i="1"/>
  <c r="B5490" i="1"/>
  <c r="B5489" i="1"/>
  <c r="B5485" i="1"/>
  <c r="B5483" i="1"/>
  <c r="B5482" i="1"/>
  <c r="B5478" i="1"/>
  <c r="B5476" i="1"/>
  <c r="B5475" i="1"/>
  <c r="B5471" i="1"/>
  <c r="B5469" i="1"/>
  <c r="B5468" i="1"/>
  <c r="B5464" i="1"/>
  <c r="B5462" i="1"/>
  <c r="B5461" i="1"/>
  <c r="B5457" i="1"/>
  <c r="B5455" i="1"/>
  <c r="B5454" i="1"/>
  <c r="B5450" i="1"/>
  <c r="B5448" i="1"/>
  <c r="B5447" i="1"/>
  <c r="B5443" i="1"/>
  <c r="B5441" i="1"/>
  <c r="B5440" i="1"/>
  <c r="B5436" i="1"/>
  <c r="B5434" i="1"/>
  <c r="B5433" i="1"/>
  <c r="B5429" i="1"/>
  <c r="B5427" i="1"/>
  <c r="B5426" i="1"/>
  <c r="B5422" i="1"/>
  <c r="B5420" i="1"/>
  <c r="B5419" i="1"/>
  <c r="B5415" i="1"/>
  <c r="B5413" i="1"/>
  <c r="B5412" i="1"/>
  <c r="B5408" i="1"/>
  <c r="B5406" i="1"/>
  <c r="B5405" i="1"/>
  <c r="B5401" i="1"/>
  <c r="B5399" i="1"/>
  <c r="B5398" i="1"/>
  <c r="B5394" i="1"/>
  <c r="B5392" i="1"/>
  <c r="B5391" i="1"/>
  <c r="B5387" i="1"/>
  <c r="B5385" i="1"/>
  <c r="B5384" i="1"/>
  <c r="B5380" i="1"/>
  <c r="B5378" i="1"/>
  <c r="B5377" i="1"/>
  <c r="B5373" i="1"/>
  <c r="B5371" i="1"/>
  <c r="B5370" i="1"/>
  <c r="B5366" i="1"/>
  <c r="B5364" i="1"/>
  <c r="B5363" i="1"/>
  <c r="B5359" i="1"/>
  <c r="B5357" i="1"/>
  <c r="B5356" i="1"/>
  <c r="B5352" i="1"/>
  <c r="B5350" i="1"/>
  <c r="B5349" i="1"/>
  <c r="B5345" i="1"/>
  <c r="B5343" i="1"/>
  <c r="B5342" i="1"/>
  <c r="B5338" i="1"/>
  <c r="B5336" i="1"/>
  <c r="B5335" i="1"/>
  <c r="B5331" i="1"/>
  <c r="B5329" i="1"/>
  <c r="B5328" i="1"/>
  <c r="B5324" i="1"/>
  <c r="B5322" i="1"/>
  <c r="B5321" i="1"/>
  <c r="B5317" i="1"/>
  <c r="B5315" i="1"/>
  <c r="B5314" i="1"/>
  <c r="B5310" i="1"/>
  <c r="B5308" i="1"/>
  <c r="B5307" i="1"/>
  <c r="B5303" i="1"/>
  <c r="B5301" i="1"/>
  <c r="B5300" i="1"/>
  <c r="B5296" i="1"/>
  <c r="B5294" i="1"/>
  <c r="B5293" i="1"/>
  <c r="B5289" i="1"/>
  <c r="B5287" i="1"/>
  <c r="B5286" i="1"/>
  <c r="B5282" i="1"/>
  <c r="B5280" i="1"/>
  <c r="B5279" i="1"/>
  <c r="B5275" i="1"/>
  <c r="B5273" i="1"/>
  <c r="B5272" i="1"/>
  <c r="B5268" i="1"/>
  <c r="B5266" i="1"/>
  <c r="B5265" i="1"/>
  <c r="B5261" i="1"/>
  <c r="B5259" i="1"/>
  <c r="B5258" i="1"/>
  <c r="B5254" i="1"/>
  <c r="B5252" i="1"/>
  <c r="B5251" i="1"/>
  <c r="B5247" i="1"/>
  <c r="B5245" i="1"/>
  <c r="B5244" i="1"/>
  <c r="B5240" i="1"/>
  <c r="B5238" i="1"/>
  <c r="B5237" i="1"/>
  <c r="B5233" i="1"/>
  <c r="B5231" i="1"/>
  <c r="B5230" i="1"/>
  <c r="B5226" i="1"/>
  <c r="B5224" i="1"/>
  <c r="B5223" i="1"/>
  <c r="B5219" i="1"/>
  <c r="B5217" i="1"/>
  <c r="B5216" i="1"/>
  <c r="B5212" i="1"/>
  <c r="B5210" i="1"/>
  <c r="B5209" i="1"/>
  <c r="B5205" i="1"/>
  <c r="B5203" i="1"/>
  <c r="B5202" i="1"/>
  <c r="B5198" i="1"/>
  <c r="B5196" i="1"/>
  <c r="B5195" i="1"/>
  <c r="B5191" i="1"/>
  <c r="B5189" i="1"/>
  <c r="B5188" i="1"/>
  <c r="B5184" i="1"/>
  <c r="B5182" i="1"/>
  <c r="B5181" i="1"/>
  <c r="B5177" i="1"/>
  <c r="B5175" i="1"/>
  <c r="B5174" i="1"/>
  <c r="B5170" i="1"/>
  <c r="B5168" i="1"/>
  <c r="B5167" i="1"/>
  <c r="B5163" i="1"/>
  <c r="B5161" i="1"/>
  <c r="B5160" i="1"/>
  <c r="B5156" i="1"/>
  <c r="B5154" i="1"/>
  <c r="B5153" i="1"/>
  <c r="B5149" i="1"/>
  <c r="B5147" i="1"/>
  <c r="B5146" i="1"/>
  <c r="B5142" i="1"/>
  <c r="B5140" i="1"/>
  <c r="B5139" i="1"/>
  <c r="B5135" i="1"/>
  <c r="B5133" i="1"/>
  <c r="B5132" i="1"/>
  <c r="B5128" i="1"/>
  <c r="B5126" i="1"/>
  <c r="B5125" i="1"/>
  <c r="B5121" i="1"/>
  <c r="B5119" i="1"/>
  <c r="B5118" i="1"/>
  <c r="B5114" i="1"/>
  <c r="B5112" i="1"/>
  <c r="B5111" i="1"/>
  <c r="B5107" i="1"/>
  <c r="B5105" i="1"/>
  <c r="B5104" i="1"/>
  <c r="B5100" i="1"/>
  <c r="B5098" i="1"/>
  <c r="B5097" i="1"/>
  <c r="B5093" i="1"/>
  <c r="B5091" i="1"/>
  <c r="B5090" i="1"/>
  <c r="B5086" i="1"/>
  <c r="B5084" i="1"/>
  <c r="B5083" i="1"/>
  <c r="B5079" i="1"/>
  <c r="B5077" i="1"/>
  <c r="B5076" i="1"/>
  <c r="B5072" i="1"/>
  <c r="B5070" i="1"/>
  <c r="B5069" i="1"/>
  <c r="B5065" i="1"/>
  <c r="B5063" i="1"/>
  <c r="B5062" i="1"/>
  <c r="B5058" i="1"/>
  <c r="B5056" i="1"/>
  <c r="B5055" i="1"/>
  <c r="B5051" i="1"/>
  <c r="B5049" i="1"/>
  <c r="B5048" i="1"/>
  <c r="B5044" i="1"/>
  <c r="B5042" i="1"/>
  <c r="B5041" i="1"/>
  <c r="B5037" i="1"/>
  <c r="B5035" i="1"/>
  <c r="B5034" i="1"/>
  <c r="B5030" i="1"/>
  <c r="B5028" i="1"/>
  <c r="B5027" i="1"/>
  <c r="B5023" i="1"/>
  <c r="B5021" i="1"/>
  <c r="B5020" i="1"/>
  <c r="B5016" i="1"/>
  <c r="B5014" i="1"/>
  <c r="B5013" i="1"/>
  <c r="B5009" i="1"/>
  <c r="B5007" i="1"/>
  <c r="B5006" i="1"/>
  <c r="B5002" i="1"/>
  <c r="B5000" i="1"/>
  <c r="B4999" i="1"/>
  <c r="B4995" i="1"/>
  <c r="B4993" i="1"/>
  <c r="B4992" i="1"/>
  <c r="B4988" i="1"/>
  <c r="B4986" i="1"/>
  <c r="B4985" i="1"/>
  <c r="B4981" i="1"/>
  <c r="B4979" i="1"/>
  <c r="B4978" i="1"/>
  <c r="B4974" i="1"/>
  <c r="B4972" i="1"/>
  <c r="B4971" i="1"/>
  <c r="B4967" i="1"/>
  <c r="B4965" i="1"/>
  <c r="B4964" i="1"/>
  <c r="B4960" i="1"/>
  <c r="B4958" i="1"/>
  <c r="B4957" i="1"/>
  <c r="B4953" i="1"/>
  <c r="B4951" i="1"/>
  <c r="B4950" i="1"/>
  <c r="B4946" i="1"/>
  <c r="B4944" i="1"/>
  <c r="B4943" i="1"/>
  <c r="B4939" i="1"/>
  <c r="B4937" i="1"/>
  <c r="B4936" i="1"/>
  <c r="B4932" i="1"/>
  <c r="B4930" i="1"/>
  <c r="B4929" i="1"/>
  <c r="B4925" i="1"/>
  <c r="B4923" i="1"/>
  <c r="B4922" i="1"/>
  <c r="B4918" i="1"/>
  <c r="B4916" i="1"/>
  <c r="B4915" i="1"/>
  <c r="B4911" i="1"/>
  <c r="B4909" i="1"/>
  <c r="B4908" i="1"/>
  <c r="B4904" i="1"/>
  <c r="B4902" i="1"/>
  <c r="B4901" i="1"/>
  <c r="B4897" i="1"/>
  <c r="B4895" i="1"/>
  <c r="B4894" i="1"/>
  <c r="B4890" i="1"/>
  <c r="B4888" i="1"/>
  <c r="B4887" i="1"/>
  <c r="B4883" i="1"/>
  <c r="B4881" i="1"/>
  <c r="B4880" i="1"/>
  <c r="B4876" i="1"/>
  <c r="B4874" i="1"/>
  <c r="B4873" i="1"/>
  <c r="B4869" i="1"/>
  <c r="B4867" i="1"/>
  <c r="B4866" i="1"/>
  <c r="B4862" i="1"/>
  <c r="B4860" i="1"/>
  <c r="B4859" i="1"/>
  <c r="B4855" i="1"/>
  <c r="B4853" i="1"/>
  <c r="B4852" i="1"/>
  <c r="B4848" i="1"/>
  <c r="B4846" i="1"/>
  <c r="B4845" i="1"/>
  <c r="B4841" i="1"/>
  <c r="B4839" i="1"/>
  <c r="B4838" i="1"/>
  <c r="B4834" i="1"/>
  <c r="B4832" i="1"/>
  <c r="B4831" i="1"/>
  <c r="B4827" i="1"/>
  <c r="B4825" i="1"/>
  <c r="B4824" i="1"/>
  <c r="B4820" i="1"/>
  <c r="B4818" i="1"/>
  <c r="B4817" i="1"/>
  <c r="B4813" i="1"/>
  <c r="B4811" i="1"/>
  <c r="B4810" i="1"/>
  <c r="B4806" i="1"/>
  <c r="B4804" i="1"/>
  <c r="B4803" i="1"/>
  <c r="B4799" i="1"/>
  <c r="B4797" i="1"/>
  <c r="B4796" i="1"/>
  <c r="B4792" i="1"/>
  <c r="B4790" i="1"/>
  <c r="B4789" i="1"/>
  <c r="B4785" i="1"/>
  <c r="B4783" i="1"/>
  <c r="B4782" i="1"/>
  <c r="B4778" i="1"/>
  <c r="B4776" i="1"/>
  <c r="B4775" i="1"/>
  <c r="B4771" i="1"/>
  <c r="B4769" i="1"/>
  <c r="B4768" i="1"/>
  <c r="B4764" i="1"/>
  <c r="B4762" i="1"/>
  <c r="B4761" i="1"/>
  <c r="B4757" i="1"/>
  <c r="B4755" i="1"/>
  <c r="B4754" i="1"/>
  <c r="B4750" i="1"/>
  <c r="B4748" i="1"/>
  <c r="B4747" i="1"/>
  <c r="B4743" i="1"/>
  <c r="B4741" i="1"/>
  <c r="B4740" i="1"/>
  <c r="B4736" i="1"/>
  <c r="B4734" i="1"/>
  <c r="B4733" i="1"/>
  <c r="B4729" i="1"/>
  <c r="B4727" i="1"/>
  <c r="B4726" i="1"/>
  <c r="B4722" i="1"/>
  <c r="B4720" i="1"/>
  <c r="B4719" i="1"/>
  <c r="B4715" i="1"/>
  <c r="B4713" i="1"/>
  <c r="B4712" i="1"/>
  <c r="B4708" i="1"/>
  <c r="B4706" i="1"/>
  <c r="B4705" i="1"/>
  <c r="B4701" i="1"/>
  <c r="B4699" i="1"/>
  <c r="B4698" i="1"/>
  <c r="B4694" i="1"/>
  <c r="B4692" i="1"/>
  <c r="B4691" i="1"/>
  <c r="B4687" i="1"/>
  <c r="B4685" i="1"/>
  <c r="B4684" i="1"/>
  <c r="B4680" i="1"/>
  <c r="B4678" i="1"/>
  <c r="B4677" i="1"/>
  <c r="B4673" i="1"/>
  <c r="B4671" i="1"/>
  <c r="B4670" i="1"/>
  <c r="B4666" i="1"/>
  <c r="B4664" i="1"/>
  <c r="B4663" i="1"/>
  <c r="B4659" i="1"/>
  <c r="B4657" i="1"/>
  <c r="B4656" i="1"/>
  <c r="B4652" i="1"/>
  <c r="B4650" i="1"/>
  <c r="B4649" i="1"/>
  <c r="B4645" i="1"/>
  <c r="B4643" i="1"/>
  <c r="B4642" i="1"/>
  <c r="B4638" i="1"/>
  <c r="B4636" i="1"/>
  <c r="B4635" i="1"/>
  <c r="B4631" i="1"/>
  <c r="B4629" i="1"/>
  <c r="B4628" i="1"/>
  <c r="B4624" i="1"/>
  <c r="B4622" i="1"/>
  <c r="B4621" i="1"/>
  <c r="B4617" i="1"/>
  <c r="B4615" i="1"/>
  <c r="B4614" i="1"/>
  <c r="B4610" i="1"/>
  <c r="B4608" i="1"/>
  <c r="B4607" i="1"/>
  <c r="B4603" i="1"/>
  <c r="B4601" i="1"/>
  <c r="B4600" i="1"/>
  <c r="B4596" i="1"/>
  <c r="B4594" i="1"/>
  <c r="B4593" i="1"/>
  <c r="B4589" i="1"/>
  <c r="B4587" i="1"/>
  <c r="B4586" i="1"/>
  <c r="B4582" i="1"/>
  <c r="B4580" i="1"/>
  <c r="B4579" i="1"/>
  <c r="B4575" i="1"/>
  <c r="B4573" i="1"/>
  <c r="B4572" i="1"/>
  <c r="B4568" i="1"/>
  <c r="B4566" i="1"/>
  <c r="B4565" i="1"/>
  <c r="B4561" i="1"/>
  <c r="B4559" i="1"/>
  <c r="B4558" i="1"/>
  <c r="B4554" i="1"/>
  <c r="B4552" i="1"/>
  <c r="B4551" i="1"/>
  <c r="B4547" i="1"/>
  <c r="B4545" i="1"/>
  <c r="B4544" i="1"/>
  <c r="B4540" i="1"/>
  <c r="B4538" i="1"/>
  <c r="B4537" i="1"/>
  <c r="B4533" i="1"/>
  <c r="B4531" i="1"/>
  <c r="B4530" i="1"/>
  <c r="B4526" i="1"/>
  <c r="B4524" i="1"/>
  <c r="B4523" i="1"/>
  <c r="B4519" i="1"/>
  <c r="B4517" i="1"/>
  <c r="B4516" i="1"/>
  <c r="B4512" i="1"/>
  <c r="B4510" i="1"/>
  <c r="B4509" i="1"/>
  <c r="B4505" i="1"/>
  <c r="B4503" i="1"/>
  <c r="B4502" i="1"/>
  <c r="B4498" i="1"/>
  <c r="B4496" i="1"/>
  <c r="B4495" i="1"/>
  <c r="B4491" i="1"/>
  <c r="B4489" i="1"/>
  <c r="B4488" i="1"/>
  <c r="B4484" i="1"/>
  <c r="B4482" i="1"/>
  <c r="B4481" i="1"/>
  <c r="B4477" i="1"/>
  <c r="B4475" i="1"/>
  <c r="B4474" i="1"/>
  <c r="B4470" i="1"/>
  <c r="B4468" i="1"/>
  <c r="B4467" i="1"/>
  <c r="B4463" i="1"/>
  <c r="B4461" i="1"/>
  <c r="B4460" i="1"/>
  <c r="B4456" i="1"/>
  <c r="B4454" i="1"/>
  <c r="B4453" i="1"/>
  <c r="B4449" i="1"/>
  <c r="B4447" i="1"/>
  <c r="B4446" i="1"/>
  <c r="B4442" i="1"/>
  <c r="B4440" i="1"/>
  <c r="B4439" i="1"/>
  <c r="B4435" i="1"/>
  <c r="B4433" i="1"/>
  <c r="B4432" i="1"/>
  <c r="B4428" i="1"/>
  <c r="B4426" i="1"/>
  <c r="B4425" i="1"/>
  <c r="B4421" i="1"/>
  <c r="B4419" i="1"/>
  <c r="B4418" i="1"/>
  <c r="B4414" i="1"/>
  <c r="B4412" i="1"/>
  <c r="B4411" i="1"/>
  <c r="B4407" i="1"/>
  <c r="B4405" i="1"/>
  <c r="B4404" i="1"/>
  <c r="B4400" i="1"/>
  <c r="B4398" i="1"/>
  <c r="B4397" i="1"/>
  <c r="B4393" i="1"/>
  <c r="B4391" i="1"/>
  <c r="B4390" i="1"/>
  <c r="B4386" i="1"/>
  <c r="B4384" i="1"/>
  <c r="B4383" i="1"/>
  <c r="B4379" i="1"/>
  <c r="B4377" i="1"/>
  <c r="B4376" i="1"/>
  <c r="B4372" i="1"/>
  <c r="B4370" i="1"/>
  <c r="B4369" i="1"/>
  <c r="B4365" i="1"/>
  <c r="B4363" i="1"/>
  <c r="B4362" i="1"/>
  <c r="B4358" i="1"/>
  <c r="B4356" i="1"/>
  <c r="B4355" i="1"/>
  <c r="B4351" i="1"/>
  <c r="B4349" i="1"/>
  <c r="B4348" i="1"/>
  <c r="B4344" i="1"/>
  <c r="B4342" i="1"/>
  <c r="B4341" i="1"/>
  <c r="B4337" i="1"/>
  <c r="B4335" i="1"/>
  <c r="B4334" i="1"/>
  <c r="B4330" i="1"/>
  <c r="B4328" i="1"/>
  <c r="B4327" i="1"/>
  <c r="B4323" i="1"/>
  <c r="B4321" i="1"/>
  <c r="B4320" i="1"/>
  <c r="B4316" i="1"/>
  <c r="B4314" i="1"/>
  <c r="B4313" i="1"/>
  <c r="B4309" i="1"/>
  <c r="B4307" i="1"/>
  <c r="B4306" i="1"/>
  <c r="B4302" i="1"/>
  <c r="B4300" i="1"/>
  <c r="B4299" i="1"/>
  <c r="B4295" i="1"/>
  <c r="B4293" i="1"/>
  <c r="B4292" i="1"/>
  <c r="B4288" i="1"/>
  <c r="B4286" i="1"/>
  <c r="B4285" i="1"/>
  <c r="B4281" i="1"/>
  <c r="B4279" i="1"/>
  <c r="B4278" i="1"/>
  <c r="B4274" i="1"/>
  <c r="B4272" i="1"/>
  <c r="B4271" i="1"/>
  <c r="B4267" i="1"/>
  <c r="B4265" i="1"/>
  <c r="B4264" i="1"/>
  <c r="B4260" i="1"/>
  <c r="B4258" i="1"/>
  <c r="B4257" i="1"/>
  <c r="B4253" i="1"/>
  <c r="B4251" i="1"/>
  <c r="B4250" i="1"/>
  <c r="B4246" i="1"/>
  <c r="B4244" i="1"/>
  <c r="B4243" i="1"/>
  <c r="B4239" i="1"/>
  <c r="B4237" i="1"/>
  <c r="B4236" i="1"/>
  <c r="B4232" i="1"/>
  <c r="B4230" i="1"/>
  <c r="B4229" i="1"/>
  <c r="B4225" i="1"/>
  <c r="B4223" i="1"/>
  <c r="B4222" i="1"/>
  <c r="B4218" i="1"/>
  <c r="B4216" i="1"/>
  <c r="B4215" i="1"/>
  <c r="B4211" i="1"/>
  <c r="B4209" i="1"/>
  <c r="B4208" i="1"/>
  <c r="B4204" i="1"/>
  <c r="B4202" i="1"/>
  <c r="B4201" i="1"/>
  <c r="B4197" i="1"/>
  <c r="B4195" i="1"/>
  <c r="B4194" i="1"/>
  <c r="B4190" i="1"/>
  <c r="B4188" i="1"/>
  <c r="B4187" i="1"/>
  <c r="B4183" i="1"/>
  <c r="B4181" i="1"/>
  <c r="B4180" i="1"/>
  <c r="B4176" i="1"/>
  <c r="B4174" i="1"/>
  <c r="B4173" i="1"/>
  <c r="B4169" i="1"/>
  <c r="B4167" i="1"/>
  <c r="B4166" i="1"/>
  <c r="B4162" i="1"/>
  <c r="B4160" i="1"/>
  <c r="B4159" i="1"/>
  <c r="B4155" i="1"/>
  <c r="B4153" i="1"/>
  <c r="B4152" i="1"/>
  <c r="B4148" i="1"/>
  <c r="B4146" i="1"/>
  <c r="B4145" i="1"/>
  <c r="B4141" i="1"/>
  <c r="B4139" i="1"/>
  <c r="B4138" i="1"/>
  <c r="B4134" i="1"/>
  <c r="B4132" i="1"/>
  <c r="B4131" i="1"/>
  <c r="B4127" i="1"/>
  <c r="B4125" i="1"/>
  <c r="B4124" i="1"/>
  <c r="B4120" i="1"/>
  <c r="B4118" i="1"/>
  <c r="B4117" i="1"/>
  <c r="B4113" i="1"/>
  <c r="B4111" i="1"/>
  <c r="B4110" i="1"/>
  <c r="B4106" i="1"/>
  <c r="B4104" i="1"/>
  <c r="B4103" i="1"/>
  <c r="B4099" i="1"/>
  <c r="B4097" i="1"/>
  <c r="B4096" i="1"/>
  <c r="B4092" i="1"/>
  <c r="B4090" i="1"/>
  <c r="B4089" i="1"/>
  <c r="B4085" i="1"/>
  <c r="B4083" i="1"/>
  <c r="B4082" i="1"/>
  <c r="B4078" i="1"/>
  <c r="B4076" i="1"/>
  <c r="B4075" i="1"/>
  <c r="B4071" i="1"/>
  <c r="B4069" i="1"/>
  <c r="B4068" i="1"/>
  <c r="B4064" i="1"/>
  <c r="B4062" i="1"/>
  <c r="B4061" i="1"/>
  <c r="B4057" i="1"/>
  <c r="B4055" i="1"/>
  <c r="B4054" i="1"/>
  <c r="B4050" i="1"/>
  <c r="B4048" i="1"/>
  <c r="B4047" i="1"/>
  <c r="B4043" i="1"/>
  <c r="B4041" i="1"/>
  <c r="B4040" i="1"/>
  <c r="B4036" i="1"/>
  <c r="B4034" i="1"/>
  <c r="B4033" i="1"/>
  <c r="B4029" i="1"/>
  <c r="B4027" i="1"/>
  <c r="B4026" i="1"/>
  <c r="B4022" i="1"/>
  <c r="B4020" i="1"/>
  <c r="B4019" i="1"/>
  <c r="B4015" i="1"/>
  <c r="B4013" i="1"/>
  <c r="B4012" i="1"/>
  <c r="B4008" i="1"/>
  <c r="B4006" i="1"/>
  <c r="B4005" i="1"/>
  <c r="B4001" i="1"/>
  <c r="B3999" i="1"/>
  <c r="B3998" i="1"/>
  <c r="B3994" i="1"/>
  <c r="B3992" i="1"/>
  <c r="B3991" i="1"/>
  <c r="B3987" i="1"/>
  <c r="B3985" i="1"/>
  <c r="B3984" i="1"/>
  <c r="B3980" i="1"/>
  <c r="B3978" i="1"/>
  <c r="B3977" i="1"/>
  <c r="B3973" i="1"/>
  <c r="B3971" i="1"/>
  <c r="B3970" i="1"/>
  <c r="B3966" i="1"/>
  <c r="B3964" i="1"/>
  <c r="B3963" i="1"/>
  <c r="B3959" i="1"/>
  <c r="B3957" i="1"/>
  <c r="B3956" i="1"/>
  <c r="B3952" i="1"/>
  <c r="B3950" i="1"/>
  <c r="B3949" i="1"/>
  <c r="B3945" i="1"/>
  <c r="B3943" i="1"/>
  <c r="B3942" i="1"/>
  <c r="B3938" i="1"/>
  <c r="B3936" i="1"/>
  <c r="B3935" i="1"/>
  <c r="B3931" i="1"/>
  <c r="B3929" i="1"/>
  <c r="B3928" i="1"/>
  <c r="B3924" i="1"/>
  <c r="B3922" i="1"/>
  <c r="B3921" i="1"/>
  <c r="B3917" i="1"/>
  <c r="B3915" i="1"/>
  <c r="B3914" i="1"/>
  <c r="B3910" i="1"/>
  <c r="B3908" i="1"/>
  <c r="B3907" i="1"/>
  <c r="B3903" i="1"/>
  <c r="B3901" i="1"/>
  <c r="B3900" i="1"/>
  <c r="B3896" i="1"/>
  <c r="B3894" i="1"/>
  <c r="B3893" i="1"/>
  <c r="B3889" i="1"/>
  <c r="B3887" i="1"/>
  <c r="B3886" i="1"/>
  <c r="B3882" i="1"/>
  <c r="B3880" i="1"/>
  <c r="B3879" i="1"/>
  <c r="B3875" i="1"/>
  <c r="B3873" i="1"/>
  <c r="B3872" i="1"/>
  <c r="B3868" i="1"/>
  <c r="B3866" i="1"/>
  <c r="B3865" i="1"/>
  <c r="B3861" i="1"/>
  <c r="B3859" i="1"/>
  <c r="B3858" i="1"/>
  <c r="B3854" i="1"/>
  <c r="B3852" i="1"/>
  <c r="B3851" i="1"/>
  <c r="B3847" i="1"/>
  <c r="B3845" i="1"/>
  <c r="B3844" i="1"/>
  <c r="B3840" i="1"/>
  <c r="B3838" i="1"/>
  <c r="B3837" i="1"/>
  <c r="B3833" i="1"/>
  <c r="B3831" i="1"/>
  <c r="B3830" i="1"/>
  <c r="B3826" i="1"/>
  <c r="B3824" i="1"/>
  <c r="B3823" i="1"/>
  <c r="B3819" i="1"/>
  <c r="B3817" i="1"/>
  <c r="B3816" i="1"/>
  <c r="B3812" i="1"/>
  <c r="B3810" i="1"/>
  <c r="B3809" i="1"/>
  <c r="B3805" i="1"/>
  <c r="B3803" i="1"/>
  <c r="B3802" i="1"/>
  <c r="B3798" i="1"/>
  <c r="B3796" i="1"/>
  <c r="B3795" i="1"/>
  <c r="B3791" i="1"/>
  <c r="B3789" i="1"/>
  <c r="B3788" i="1"/>
  <c r="B3784" i="1"/>
  <c r="B3782" i="1"/>
  <c r="B3781" i="1"/>
  <c r="B3777" i="1"/>
  <c r="B3775" i="1"/>
  <c r="B3774" i="1"/>
  <c r="B3770" i="1"/>
  <c r="B3768" i="1"/>
  <c r="B3767" i="1"/>
  <c r="B3763" i="1"/>
  <c r="B3761" i="1"/>
  <c r="B3760" i="1"/>
  <c r="B3756" i="1"/>
  <c r="B3754" i="1"/>
  <c r="B3753" i="1"/>
  <c r="B3749" i="1"/>
  <c r="B3747" i="1"/>
  <c r="B3746" i="1"/>
  <c r="B3742" i="1"/>
  <c r="B3740" i="1"/>
  <c r="B3739" i="1"/>
  <c r="B3735" i="1"/>
  <c r="B3733" i="1"/>
  <c r="B3732" i="1"/>
  <c r="B3728" i="1"/>
  <c r="B3726" i="1"/>
  <c r="B3725" i="1"/>
  <c r="B3721" i="1"/>
  <c r="B3719" i="1"/>
  <c r="B3718" i="1"/>
  <c r="B3714" i="1"/>
  <c r="B3712" i="1"/>
  <c r="B3711" i="1"/>
  <c r="B3707" i="1"/>
  <c r="B3705" i="1"/>
  <c r="B3704" i="1"/>
  <c r="B3700" i="1"/>
  <c r="B3698" i="1"/>
  <c r="B3697" i="1"/>
  <c r="B3693" i="1"/>
  <c r="B3691" i="1"/>
  <c r="B3690" i="1"/>
  <c r="B3686" i="1"/>
  <c r="B3684" i="1"/>
  <c r="B3683" i="1"/>
  <c r="B3679" i="1"/>
  <c r="B3677" i="1"/>
  <c r="B3676" i="1"/>
  <c r="B3672" i="1"/>
  <c r="B3670" i="1"/>
  <c r="B3669" i="1"/>
  <c r="B3665" i="1"/>
  <c r="B3663" i="1"/>
  <c r="B3662" i="1"/>
  <c r="B3658" i="1"/>
  <c r="B3656" i="1"/>
  <c r="B3655" i="1"/>
  <c r="B3651" i="1"/>
  <c r="B3649" i="1"/>
  <c r="B3648" i="1"/>
  <c r="B3644" i="1"/>
  <c r="B3642" i="1"/>
  <c r="B3641" i="1"/>
  <c r="B3637" i="1"/>
  <c r="B3635" i="1"/>
  <c r="B3634" i="1"/>
  <c r="B3630" i="1"/>
  <c r="B3628" i="1"/>
  <c r="B3627" i="1"/>
  <c r="B3623" i="1"/>
  <c r="B3621" i="1"/>
  <c r="B3620" i="1"/>
  <c r="B3616" i="1"/>
  <c r="B3614" i="1"/>
  <c r="B3613" i="1"/>
  <c r="B3609" i="1"/>
  <c r="B3608" i="1"/>
  <c r="B3606" i="1"/>
  <c r="B3605" i="1"/>
  <c r="B3601" i="1"/>
  <c r="B3600" i="1"/>
  <c r="B3598" i="1"/>
  <c r="B3597" i="1"/>
  <c r="B3593" i="1"/>
  <c r="B3592" i="1"/>
  <c r="B3590" i="1"/>
  <c r="B3589" i="1"/>
  <c r="B3585" i="1"/>
  <c r="B3584" i="1"/>
  <c r="B3582" i="1"/>
  <c r="B3581" i="1"/>
  <c r="B3577" i="1"/>
  <c r="B3576" i="1"/>
  <c r="B3574" i="1"/>
  <c r="B3573" i="1"/>
  <c r="B3569" i="1"/>
  <c r="B3568" i="1"/>
  <c r="B3566" i="1"/>
  <c r="B3565" i="1"/>
  <c r="B3561" i="1"/>
  <c r="B3560" i="1"/>
  <c r="B3558" i="1"/>
  <c r="B3557" i="1"/>
  <c r="B3553" i="1"/>
  <c r="B3552" i="1"/>
  <c r="B3550" i="1"/>
  <c r="B3549" i="1"/>
  <c r="B3545" i="1"/>
  <c r="B3544" i="1"/>
  <c r="B3542" i="1"/>
  <c r="B3541" i="1"/>
  <c r="B3537" i="1"/>
  <c r="B3536" i="1"/>
  <c r="B3534" i="1"/>
  <c r="B3533" i="1"/>
  <c r="B3529" i="1"/>
  <c r="B3528" i="1"/>
  <c r="B3526" i="1"/>
  <c r="B3525" i="1"/>
  <c r="B3521" i="1"/>
  <c r="B3520" i="1"/>
  <c r="B3518" i="1"/>
  <c r="B3517" i="1"/>
  <c r="B3513" i="1"/>
  <c r="B3512" i="1"/>
  <c r="B3510" i="1"/>
  <c r="B3509" i="1"/>
  <c r="B3505" i="1"/>
  <c r="B3504" i="1"/>
  <c r="B3502" i="1"/>
  <c r="B3501" i="1"/>
  <c r="B3497" i="1"/>
  <c r="B3496" i="1"/>
  <c r="B3494" i="1"/>
  <c r="B3493" i="1"/>
  <c r="B3489" i="1"/>
  <c r="B3488" i="1"/>
  <c r="B3486" i="1"/>
  <c r="B3485" i="1"/>
  <c r="B3481" i="1"/>
  <c r="B3480" i="1"/>
  <c r="B3478" i="1"/>
  <c r="B3477" i="1"/>
  <c r="B3473" i="1"/>
  <c r="B3472" i="1"/>
  <c r="B3470" i="1"/>
  <c r="B3469" i="1"/>
  <c r="B3465" i="1"/>
  <c r="B3464" i="1"/>
  <c r="B3462" i="1"/>
  <c r="B3461" i="1"/>
  <c r="B3457" i="1"/>
  <c r="B3456" i="1"/>
  <c r="B3454" i="1"/>
  <c r="B3453" i="1"/>
  <c r="B3449" i="1"/>
  <c r="B3448" i="1"/>
  <c r="B3446" i="1"/>
  <c r="B3445" i="1"/>
  <c r="B3441" i="1"/>
  <c r="B3440" i="1"/>
  <c r="B3438" i="1"/>
  <c r="B3437" i="1"/>
  <c r="B3433" i="1"/>
  <c r="B3432" i="1"/>
  <c r="B3430" i="1"/>
  <c r="B3429" i="1"/>
  <c r="B3425" i="1"/>
  <c r="B3424" i="1"/>
  <c r="B3422" i="1"/>
  <c r="B3421" i="1"/>
  <c r="B3417" i="1"/>
  <c r="B3416" i="1"/>
  <c r="B3414" i="1"/>
  <c r="B3413" i="1"/>
  <c r="B3409" i="1"/>
  <c r="B3408" i="1"/>
  <c r="B3406" i="1"/>
  <c r="B3405" i="1"/>
  <c r="B3401" i="1"/>
  <c r="B3400" i="1"/>
  <c r="B3398" i="1"/>
  <c r="B3397" i="1"/>
  <c r="B3393" i="1"/>
  <c r="B3392" i="1"/>
  <c r="B3390" i="1"/>
  <c r="B3389" i="1"/>
  <c r="B3385" i="1"/>
  <c r="B3384" i="1"/>
  <c r="B3382" i="1"/>
  <c r="B3381" i="1"/>
  <c r="B3377" i="1"/>
  <c r="B3376" i="1"/>
  <c r="B3374" i="1"/>
  <c r="B3373" i="1"/>
  <c r="B3369" i="1"/>
  <c r="B3368" i="1"/>
  <c r="B3366" i="1"/>
  <c r="B3365" i="1"/>
  <c r="B3361" i="1"/>
  <c r="B3360" i="1"/>
  <c r="B3358" i="1"/>
  <c r="B3357" i="1"/>
  <c r="B3353" i="1"/>
  <c r="B3352" i="1"/>
  <c r="B3350" i="1"/>
  <c r="B3349" i="1"/>
  <c r="B3345" i="1"/>
  <c r="B3344" i="1"/>
  <c r="B3342" i="1"/>
  <c r="B3341" i="1"/>
  <c r="B3337" i="1"/>
  <c r="B3336" i="1"/>
  <c r="B3334" i="1"/>
  <c r="B3333" i="1"/>
  <c r="B3329" i="1"/>
  <c r="B3328" i="1"/>
  <c r="B3326" i="1"/>
  <c r="B3325" i="1"/>
  <c r="B3321" i="1"/>
  <c r="B3320" i="1"/>
  <c r="B3318" i="1"/>
  <c r="B3317" i="1"/>
  <c r="B3313" i="1"/>
  <c r="B3312" i="1"/>
  <c r="B3310" i="1"/>
  <c r="B3309" i="1"/>
  <c r="B3305" i="1"/>
  <c r="B3304" i="1"/>
  <c r="B3302" i="1"/>
  <c r="B3301" i="1"/>
  <c r="B3297" i="1"/>
  <c r="B3296" i="1"/>
  <c r="B3294" i="1"/>
  <c r="B3293" i="1"/>
  <c r="B3289" i="1"/>
  <c r="B3288" i="1"/>
  <c r="B3286" i="1"/>
  <c r="B3285" i="1"/>
  <c r="B3281" i="1"/>
  <c r="B3280" i="1"/>
  <c r="B3278" i="1"/>
  <c r="B3277" i="1"/>
  <c r="B3273" i="1"/>
  <c r="B3272" i="1"/>
  <c r="B3270" i="1"/>
  <c r="B3269" i="1"/>
  <c r="B3265" i="1"/>
  <c r="B3264" i="1"/>
  <c r="B3262" i="1"/>
  <c r="B3261" i="1"/>
  <c r="B3257" i="1"/>
  <c r="B3256" i="1"/>
  <c r="B3254" i="1"/>
  <c r="B3253" i="1"/>
  <c r="B3249" i="1"/>
  <c r="B3248" i="1"/>
  <c r="B3246" i="1"/>
  <c r="B3245" i="1"/>
  <c r="B3241" i="1"/>
  <c r="B3240" i="1"/>
  <c r="B3238" i="1"/>
  <c r="B3237" i="1"/>
  <c r="B3233" i="1"/>
  <c r="B3232" i="1"/>
  <c r="B3230" i="1"/>
  <c r="B3229" i="1"/>
  <c r="B3225" i="1"/>
  <c r="B3224" i="1"/>
  <c r="B3222" i="1"/>
  <c r="B3221" i="1"/>
  <c r="B3217" i="1"/>
  <c r="B3216" i="1"/>
  <c r="B3214" i="1"/>
  <c r="B3213" i="1"/>
  <c r="B3209" i="1"/>
  <c r="B3208" i="1"/>
  <c r="B3206" i="1"/>
  <c r="B3205" i="1"/>
  <c r="B3201" i="1"/>
  <c r="B3200" i="1"/>
  <c r="B3198" i="1"/>
  <c r="B3197" i="1"/>
  <c r="B3193" i="1"/>
  <c r="B3192" i="1"/>
  <c r="B3190" i="1"/>
  <c r="B3189" i="1"/>
  <c r="B3185" i="1"/>
  <c r="B3184" i="1"/>
  <c r="B3182" i="1"/>
  <c r="B3181" i="1"/>
  <c r="B3177" i="1"/>
  <c r="B3176" i="1"/>
  <c r="B3174" i="1"/>
  <c r="B3173" i="1"/>
  <c r="B3169" i="1"/>
  <c r="B3168" i="1"/>
  <c r="B3166" i="1"/>
  <c r="B3165" i="1"/>
  <c r="B3161" i="1"/>
  <c r="B3160" i="1"/>
  <c r="B3158" i="1"/>
  <c r="B3157" i="1"/>
  <c r="B3153" i="1"/>
  <c r="B3152" i="1"/>
  <c r="B3150" i="1"/>
  <c r="B3149" i="1"/>
  <c r="B3145" i="1"/>
  <c r="B3144" i="1"/>
  <c r="B3142" i="1"/>
  <c r="B3141" i="1"/>
  <c r="B3137" i="1"/>
  <c r="B3136" i="1"/>
  <c r="B3134" i="1"/>
  <c r="B3133" i="1"/>
  <c r="B3129" i="1"/>
  <c r="B3128" i="1"/>
  <c r="B3126" i="1"/>
  <c r="B3125" i="1"/>
  <c r="B3121" i="1"/>
  <c r="B3120" i="1"/>
  <c r="B3118" i="1"/>
  <c r="B3117" i="1"/>
  <c r="B3113" i="1"/>
  <c r="B3112" i="1"/>
  <c r="B3110" i="1"/>
  <c r="B3109" i="1"/>
  <c r="B3105" i="1"/>
  <c r="B3104" i="1"/>
  <c r="B3102" i="1"/>
  <c r="B3101" i="1"/>
  <c r="B3097" i="1"/>
  <c r="B3096" i="1"/>
  <c r="B3094" i="1"/>
  <c r="B3093" i="1"/>
  <c r="B3089" i="1"/>
  <c r="B3088" i="1"/>
  <c r="B3086" i="1"/>
  <c r="B3085" i="1"/>
  <c r="B3081" i="1"/>
  <c r="B3080" i="1"/>
  <c r="B3078" i="1"/>
  <c r="B3077" i="1"/>
  <c r="B3073" i="1"/>
  <c r="B3072" i="1"/>
  <c r="B3070" i="1"/>
  <c r="B3069" i="1"/>
  <c r="B3065" i="1"/>
  <c r="B3064" i="1"/>
  <c r="B3062" i="1"/>
  <c r="B3061" i="1"/>
  <c r="B3057" i="1"/>
  <c r="B3056" i="1"/>
  <c r="B3054" i="1"/>
  <c r="B3053" i="1"/>
  <c r="B3049" i="1"/>
  <c r="B3048" i="1"/>
  <c r="B3046" i="1"/>
  <c r="B3045" i="1"/>
  <c r="B3041" i="1"/>
  <c r="B3040" i="1"/>
  <c r="B3038" i="1"/>
  <c r="B3037" i="1"/>
  <c r="B3033" i="1"/>
  <c r="B3032" i="1"/>
  <c r="B3030" i="1"/>
  <c r="B3029" i="1"/>
  <c r="B3025" i="1"/>
  <c r="B3024" i="1"/>
  <c r="B3022" i="1"/>
  <c r="B3021" i="1"/>
  <c r="B3017" i="1"/>
  <c r="B3016" i="1"/>
  <c r="B3014" i="1"/>
  <c r="B3013" i="1"/>
  <c r="B3009" i="1"/>
  <c r="B3008" i="1"/>
  <c r="B3006" i="1"/>
  <c r="B3005" i="1"/>
  <c r="B3001" i="1"/>
  <c r="B3000" i="1"/>
  <c r="B2998" i="1"/>
  <c r="B2997" i="1"/>
  <c r="B2993" i="1"/>
  <c r="B2992" i="1"/>
  <c r="B2990" i="1"/>
  <c r="B2989" i="1"/>
  <c r="B2985" i="1"/>
  <c r="B2984" i="1"/>
  <c r="B2982" i="1"/>
  <c r="B2981" i="1"/>
  <c r="B2977" i="1"/>
  <c r="B2976" i="1"/>
  <c r="B2974" i="1"/>
  <c r="B2973" i="1"/>
  <c r="B2969" i="1"/>
  <c r="B2968" i="1"/>
  <c r="B2966" i="1"/>
  <c r="B2965" i="1"/>
  <c r="B2961" i="1"/>
  <c r="B2960" i="1"/>
  <c r="B2958" i="1"/>
  <c r="B2957" i="1"/>
  <c r="B2953" i="1"/>
  <c r="B2952" i="1"/>
  <c r="B2950" i="1"/>
  <c r="B2949" i="1"/>
  <c r="B2945" i="1"/>
  <c r="B2944" i="1"/>
  <c r="B2942" i="1"/>
  <c r="B2941" i="1"/>
  <c r="B2937" i="1"/>
  <c r="B2936" i="1"/>
  <c r="B2934" i="1"/>
  <c r="B2933" i="1"/>
  <c r="B2929" i="1"/>
  <c r="B2928" i="1"/>
  <c r="B2926" i="1"/>
  <c r="B2925" i="1"/>
  <c r="B2921" i="1"/>
  <c r="B2920" i="1"/>
  <c r="B2918" i="1"/>
  <c r="B2917" i="1"/>
  <c r="B2913" i="1"/>
  <c r="B2912" i="1"/>
  <c r="B2910" i="1"/>
  <c r="B2909" i="1"/>
  <c r="B2905" i="1"/>
  <c r="B2904" i="1"/>
  <c r="B2902" i="1"/>
  <c r="B2901" i="1"/>
  <c r="B2897" i="1"/>
  <c r="B2896" i="1"/>
  <c r="B2894" i="1"/>
  <c r="B2893" i="1"/>
  <c r="B2889" i="1"/>
  <c r="B2888" i="1"/>
  <c r="B2886" i="1"/>
  <c r="B2885" i="1"/>
  <c r="B2881" i="1"/>
  <c r="B2880" i="1"/>
  <c r="B2878" i="1"/>
  <c r="B2877" i="1"/>
  <c r="B2873" i="1"/>
  <c r="B2872" i="1"/>
  <c r="B2870" i="1"/>
  <c r="B2869" i="1"/>
  <c r="B2865" i="1"/>
  <c r="B2864" i="1"/>
  <c r="B2862" i="1"/>
  <c r="B2861" i="1"/>
  <c r="B2857" i="1"/>
  <c r="B2856" i="1"/>
  <c r="B2854" i="1"/>
  <c r="B2853" i="1"/>
  <c r="B2849" i="1"/>
  <c r="B2848" i="1"/>
  <c r="B2846" i="1"/>
  <c r="B2845" i="1"/>
  <c r="B2841" i="1"/>
  <c r="B2840" i="1"/>
  <c r="B2838" i="1"/>
  <c r="B2837" i="1"/>
  <c r="B2833" i="1"/>
  <c r="B2832" i="1"/>
  <c r="B2830" i="1"/>
  <c r="B2829" i="1"/>
  <c r="B2825" i="1"/>
  <c r="B2824" i="1"/>
  <c r="B2822" i="1"/>
  <c r="B2821" i="1"/>
  <c r="B2817" i="1"/>
  <c r="B2816" i="1"/>
  <c r="B2814" i="1"/>
  <c r="B2813" i="1"/>
  <c r="B2809" i="1"/>
  <c r="B2808" i="1"/>
  <c r="B2806" i="1"/>
  <c r="B2805" i="1"/>
  <c r="B2801" i="1"/>
  <c r="B2800" i="1"/>
  <c r="B2798" i="1"/>
  <c r="B2797" i="1"/>
  <c r="B2793" i="1"/>
  <c r="B2792" i="1"/>
  <c r="B2790" i="1"/>
  <c r="B2789" i="1"/>
  <c r="B2785" i="1"/>
  <c r="B2784" i="1"/>
  <c r="B2782" i="1"/>
  <c r="B2781" i="1"/>
  <c r="B2777" i="1"/>
  <c r="B2776" i="1"/>
  <c r="B2774" i="1"/>
  <c r="B2773" i="1"/>
  <c r="B2769" i="1"/>
  <c r="B2768" i="1"/>
  <c r="B2766" i="1"/>
  <c r="B2765" i="1"/>
  <c r="B2761" i="1"/>
  <c r="B2760" i="1"/>
  <c r="B2758" i="1"/>
  <c r="B2757" i="1"/>
  <c r="B2753" i="1"/>
  <c r="B2752" i="1"/>
  <c r="B2750" i="1"/>
  <c r="B2749" i="1"/>
  <c r="B2745" i="1"/>
  <c r="B2744" i="1"/>
  <c r="B2742" i="1"/>
  <c r="B2741" i="1"/>
  <c r="B2737" i="1"/>
  <c r="B2736" i="1"/>
  <c r="B2734" i="1"/>
  <c r="B2733" i="1"/>
  <c r="B2729" i="1"/>
  <c r="B2728" i="1"/>
  <c r="B2726" i="1"/>
  <c r="B2725" i="1"/>
  <c r="B2721" i="1"/>
  <c r="B2720" i="1"/>
  <c r="B2718" i="1"/>
  <c r="B2717" i="1"/>
  <c r="B2713" i="1"/>
  <c r="B2712" i="1"/>
  <c r="B2710" i="1"/>
  <c r="B2709" i="1"/>
  <c r="B2705" i="1"/>
  <c r="B2704" i="1"/>
  <c r="B2702" i="1"/>
  <c r="B2701" i="1"/>
  <c r="B2697" i="1"/>
  <c r="B2696" i="1"/>
  <c r="B2694" i="1"/>
  <c r="B2693" i="1"/>
  <c r="B2689" i="1"/>
  <c r="B2688" i="1"/>
  <c r="B2686" i="1"/>
  <c r="B2685" i="1"/>
  <c r="B2681" i="1"/>
  <c r="B2680" i="1"/>
  <c r="B2678" i="1"/>
  <c r="B2677" i="1"/>
  <c r="B2673" i="1"/>
  <c r="B2672" i="1"/>
  <c r="B2670" i="1"/>
  <c r="B2669" i="1"/>
  <c r="B2665" i="1"/>
  <c r="B2664" i="1"/>
  <c r="B2662" i="1"/>
  <c r="B2661" i="1"/>
  <c r="B2657" i="1"/>
  <c r="B2656" i="1"/>
  <c r="B2654" i="1"/>
  <c r="B2653" i="1"/>
  <c r="B2649" i="1"/>
  <c r="B2648" i="1"/>
  <c r="B2646" i="1"/>
  <c r="B2645" i="1"/>
  <c r="B2641" i="1"/>
  <c r="B2640" i="1"/>
  <c r="B2638" i="1"/>
  <c r="B2637" i="1"/>
  <c r="B2633" i="1"/>
  <c r="B2632" i="1"/>
  <c r="B2630" i="1"/>
  <c r="B2629" i="1"/>
  <c r="B2625" i="1"/>
  <c r="B2624" i="1"/>
  <c r="B2622" i="1"/>
  <c r="B2621" i="1"/>
  <c r="B2617" i="1"/>
  <c r="B2616" i="1"/>
  <c r="B2614" i="1"/>
  <c r="B2613" i="1"/>
  <c r="B2609" i="1"/>
  <c r="B2608" i="1"/>
  <c r="B2606" i="1"/>
  <c r="B2605" i="1"/>
  <c r="B2601" i="1"/>
  <c r="B2600" i="1"/>
  <c r="B2598" i="1"/>
  <c r="B2597" i="1"/>
  <c r="B2593" i="1"/>
  <c r="B2592" i="1"/>
  <c r="B2590" i="1"/>
  <c r="B2589" i="1"/>
  <c r="B2585" i="1"/>
  <c r="B2584" i="1"/>
  <c r="B2582" i="1"/>
  <c r="B2581" i="1"/>
  <c r="B2577" i="1"/>
  <c r="B2576" i="1"/>
  <c r="B2574" i="1"/>
  <c r="B2573" i="1"/>
  <c r="B2569" i="1"/>
  <c r="B2568" i="1"/>
  <c r="B2566" i="1"/>
  <c r="B2565" i="1"/>
  <c r="B2561" i="1"/>
  <c r="B2560" i="1"/>
  <c r="B2558" i="1"/>
  <c r="B2557" i="1"/>
  <c r="B2553" i="1"/>
  <c r="B2552" i="1"/>
  <c r="B2550" i="1"/>
  <c r="B2549" i="1"/>
  <c r="B2545" i="1"/>
  <c r="B2544" i="1"/>
  <c r="B2542" i="1"/>
  <c r="B2541" i="1"/>
  <c r="B2537" i="1"/>
  <c r="B2536" i="1"/>
  <c r="B2534" i="1"/>
  <c r="B2533" i="1"/>
  <c r="B2529" i="1"/>
  <c r="B2528" i="1"/>
  <c r="B2526" i="1"/>
  <c r="B2525" i="1"/>
  <c r="B2521" i="1"/>
  <c r="B2520" i="1"/>
  <c r="B2518" i="1"/>
  <c r="B2517" i="1"/>
  <c r="B2513" i="1"/>
  <c r="B2512" i="1"/>
  <c r="B2510" i="1"/>
  <c r="B2509" i="1"/>
  <c r="B2505" i="1"/>
  <c r="B2504" i="1"/>
  <c r="B2502" i="1"/>
  <c r="B2501" i="1"/>
  <c r="B2497" i="1"/>
  <c r="B2496" i="1"/>
  <c r="B2494" i="1"/>
  <c r="B2493" i="1"/>
  <c r="B2489" i="1"/>
  <c r="B2488" i="1"/>
  <c r="B2486" i="1"/>
  <c r="B2485" i="1"/>
  <c r="B2481" i="1"/>
  <c r="B2480" i="1"/>
  <c r="B2478" i="1"/>
  <c r="B2477" i="1"/>
  <c r="B2473" i="1"/>
  <c r="B2472" i="1"/>
  <c r="B2470" i="1"/>
  <c r="B2469" i="1"/>
  <c r="B2465" i="1"/>
  <c r="B2464" i="1"/>
  <c r="B2462" i="1"/>
  <c r="B2461" i="1"/>
  <c r="B2457" i="1"/>
  <c r="B2456" i="1"/>
  <c r="B2454" i="1"/>
  <c r="B2453" i="1"/>
  <c r="B2449" i="1"/>
  <c r="B2448" i="1"/>
  <c r="B2446" i="1"/>
  <c r="B2445" i="1"/>
  <c r="B2441" i="1"/>
  <c r="B2440" i="1"/>
  <c r="B2438" i="1"/>
  <c r="B2437" i="1"/>
  <c r="B2433" i="1"/>
  <c r="B2432" i="1"/>
  <c r="B2430" i="1"/>
  <c r="B2429" i="1"/>
  <c r="B2425" i="1"/>
  <c r="B2424" i="1"/>
  <c r="B2422" i="1"/>
  <c r="B2421" i="1"/>
  <c r="B2417" i="1"/>
  <c r="B2416" i="1"/>
  <c r="B2414" i="1"/>
  <c r="B2413" i="1"/>
  <c r="B2409" i="1"/>
  <c r="B2408" i="1"/>
  <c r="B2406" i="1"/>
  <c r="B2405" i="1"/>
  <c r="B2401" i="1"/>
  <c r="B2400" i="1"/>
  <c r="B2398" i="1"/>
  <c r="B2397" i="1"/>
  <c r="B2393" i="1"/>
  <c r="B2392" i="1"/>
  <c r="B2390" i="1"/>
  <c r="B2389" i="1"/>
  <c r="B2385" i="1"/>
  <c r="B2384" i="1"/>
  <c r="B2382" i="1"/>
  <c r="B2381" i="1"/>
  <c r="B2377" i="1"/>
  <c r="B2376" i="1"/>
  <c r="B2374" i="1"/>
  <c r="B2373" i="1"/>
  <c r="B2369" i="1"/>
  <c r="B2368" i="1"/>
  <c r="B2366" i="1"/>
  <c r="B2365" i="1"/>
  <c r="B2361" i="1"/>
  <c r="B2360" i="1"/>
  <c r="B2358" i="1"/>
  <c r="B2357" i="1"/>
  <c r="B2353" i="1"/>
  <c r="B2352" i="1"/>
  <c r="B2350" i="1"/>
  <c r="B2349" i="1"/>
  <c r="B2345" i="1"/>
  <c r="B2344" i="1"/>
  <c r="B2342" i="1"/>
  <c r="B2341" i="1"/>
  <c r="B2337" i="1"/>
  <c r="B2336" i="1"/>
  <c r="B2334" i="1"/>
  <c r="B2333" i="1"/>
  <c r="B2329" i="1"/>
  <c r="B2328" i="1"/>
  <c r="B2326" i="1"/>
  <c r="B2325" i="1"/>
  <c r="B2321" i="1"/>
  <c r="B2320" i="1"/>
  <c r="B2318" i="1"/>
  <c r="B2317" i="1"/>
  <c r="B2313" i="1"/>
  <c r="B2312" i="1"/>
  <c r="B2310" i="1"/>
  <c r="B2309" i="1"/>
  <c r="B2305" i="1"/>
  <c r="B2304" i="1"/>
  <c r="B2302" i="1"/>
  <c r="B2301" i="1"/>
  <c r="B2297" i="1"/>
  <c r="B2296" i="1"/>
  <c r="B2294" i="1"/>
  <c r="B2293" i="1"/>
  <c r="B2289" i="1"/>
  <c r="B2288" i="1"/>
  <c r="B2286" i="1"/>
  <c r="B2285" i="1"/>
  <c r="B2281" i="1"/>
  <c r="B2280" i="1"/>
  <c r="B2278" i="1"/>
  <c r="B2277" i="1"/>
  <c r="B2273" i="1"/>
  <c r="B2272" i="1"/>
  <c r="B2270" i="1"/>
  <c r="B2269" i="1"/>
  <c r="B2265" i="1"/>
  <c r="B2264" i="1"/>
  <c r="B2262" i="1"/>
  <c r="B2261" i="1"/>
  <c r="B2257" i="1"/>
  <c r="B2256" i="1"/>
  <c r="B2254" i="1"/>
  <c r="B2253" i="1"/>
  <c r="B2249" i="1"/>
  <c r="B2248" i="1"/>
  <c r="B2246" i="1"/>
  <c r="B2245" i="1"/>
  <c r="B2241" i="1"/>
  <c r="B2240" i="1"/>
  <c r="B2238" i="1"/>
  <c r="B2237" i="1"/>
  <c r="B2233" i="1"/>
  <c r="B2232" i="1"/>
  <c r="B2230" i="1"/>
  <c r="B2229" i="1"/>
  <c r="B2225" i="1"/>
  <c r="B2224" i="1"/>
  <c r="B2222" i="1"/>
  <c r="B2221" i="1"/>
  <c r="B2217" i="1"/>
  <c r="B2216" i="1"/>
  <c r="B2214" i="1"/>
  <c r="B2213" i="1"/>
  <c r="B2209" i="1"/>
  <c r="B2208" i="1"/>
  <c r="B2206" i="1"/>
  <c r="B2205" i="1"/>
  <c r="B2201" i="1"/>
  <c r="B2200" i="1"/>
  <c r="B2198" i="1"/>
  <c r="B2197" i="1"/>
  <c r="B2193" i="1"/>
  <c r="B2192" i="1"/>
  <c r="B2190" i="1"/>
  <c r="B2189" i="1"/>
  <c r="B2185" i="1"/>
  <c r="B2184" i="1"/>
  <c r="B2182" i="1"/>
  <c r="B2181" i="1"/>
  <c r="B2177" i="1"/>
  <c r="B2176" i="1"/>
  <c r="B2174" i="1"/>
  <c r="B2173" i="1"/>
  <c r="B2169" i="1"/>
  <c r="B2168" i="1"/>
  <c r="B2166" i="1"/>
  <c r="B2165" i="1"/>
  <c r="B2161" i="1"/>
  <c r="B2160" i="1"/>
  <c r="B2158" i="1"/>
  <c r="B2157" i="1"/>
  <c r="B2153" i="1"/>
  <c r="B2152" i="1"/>
  <c r="B2150" i="1"/>
  <c r="B2149" i="1"/>
  <c r="B2145" i="1"/>
  <c r="B2144" i="1"/>
  <c r="B2142" i="1"/>
  <c r="B2141" i="1"/>
  <c r="B2137" i="1"/>
  <c r="B2136" i="1"/>
  <c r="B2134" i="1"/>
  <c r="B2133" i="1"/>
  <c r="B2129" i="1"/>
  <c r="B2128" i="1"/>
  <c r="B2126" i="1"/>
  <c r="B2125" i="1"/>
  <c r="B2121" i="1"/>
  <c r="B2120" i="1"/>
  <c r="B2118" i="1"/>
  <c r="B2117" i="1"/>
  <c r="B2113" i="1"/>
  <c r="B2112" i="1"/>
  <c r="B2110" i="1"/>
  <c r="B2109" i="1"/>
  <c r="B2105" i="1"/>
  <c r="B2104" i="1"/>
  <c r="B2102" i="1"/>
  <c r="B2101" i="1"/>
  <c r="B2097" i="1"/>
  <c r="B2096" i="1"/>
  <c r="B2094" i="1"/>
  <c r="B2093" i="1"/>
  <c r="B2089" i="1"/>
  <c r="B2088" i="1"/>
  <c r="B2086" i="1"/>
  <c r="B2085" i="1"/>
  <c r="B2081" i="1"/>
  <c r="B2080" i="1"/>
  <c r="B2078" i="1"/>
  <c r="B2077" i="1"/>
  <c r="B2073" i="1"/>
  <c r="B2072" i="1"/>
  <c r="B2070" i="1"/>
  <c r="B2069" i="1"/>
  <c r="B2065" i="1"/>
  <c r="B2064" i="1"/>
  <c r="B2062" i="1"/>
  <c r="B2061" i="1"/>
  <c r="B2057" i="1"/>
  <c r="B2056" i="1"/>
  <c r="B2054" i="1"/>
  <c r="B2053" i="1"/>
  <c r="B2049" i="1"/>
  <c r="B2048" i="1"/>
  <c r="B2046" i="1"/>
  <c r="B2045" i="1"/>
  <c r="B2041" i="1"/>
  <c r="B2040" i="1"/>
  <c r="B2038" i="1"/>
  <c r="B2037" i="1"/>
  <c r="B2033" i="1"/>
  <c r="B2032" i="1"/>
  <c r="B2030" i="1"/>
  <c r="B2029" i="1"/>
  <c r="B2025" i="1"/>
  <c r="B2024" i="1"/>
  <c r="B2022" i="1"/>
  <c r="B2021" i="1"/>
  <c r="B2017" i="1"/>
  <c r="B2016" i="1"/>
  <c r="B2014" i="1"/>
  <c r="B2013" i="1"/>
  <c r="B2009" i="1"/>
  <c r="B2008" i="1"/>
  <c r="B2006" i="1"/>
  <c r="B2005" i="1"/>
  <c r="B2001" i="1"/>
  <c r="B2000" i="1"/>
  <c r="B1998" i="1"/>
  <c r="B1997" i="1"/>
  <c r="B1993" i="1"/>
  <c r="B1992" i="1"/>
  <c r="B1990" i="1"/>
  <c r="B1989" i="1"/>
  <c r="B1985" i="1"/>
  <c r="B1984" i="1"/>
  <c r="B1982" i="1"/>
  <c r="B1981" i="1"/>
  <c r="B1977" i="1"/>
  <c r="B1976" i="1"/>
  <c r="B1974" i="1"/>
  <c r="B1973" i="1"/>
  <c r="B1969" i="1"/>
  <c r="B1968" i="1"/>
  <c r="B1966" i="1"/>
  <c r="B1965" i="1"/>
  <c r="B1961" i="1"/>
  <c r="B1960" i="1"/>
  <c r="B1958" i="1"/>
  <c r="B1957" i="1"/>
  <c r="B1953" i="1"/>
  <c r="B1952" i="1"/>
  <c r="B1950" i="1"/>
  <c r="B1949" i="1"/>
  <c r="B1945" i="1"/>
  <c r="B1944" i="1"/>
  <c r="B1942" i="1"/>
  <c r="B1941" i="1"/>
  <c r="B1937" i="1"/>
  <c r="B1936" i="1"/>
  <c r="B1934" i="1"/>
  <c r="B1933" i="1"/>
  <c r="B1929" i="1"/>
  <c r="B1928" i="1"/>
  <c r="B1926" i="1"/>
  <c r="B1925" i="1"/>
  <c r="B1921" i="1"/>
  <c r="B1920" i="1"/>
  <c r="B1918" i="1"/>
  <c r="B1917" i="1"/>
  <c r="B1913" i="1"/>
  <c r="B1912" i="1"/>
  <c r="B1910" i="1"/>
  <c r="B1909" i="1"/>
  <c r="B1905" i="1"/>
  <c r="B1904" i="1"/>
  <c r="B1902" i="1"/>
  <c r="B1901" i="1"/>
  <c r="B1897" i="1"/>
  <c r="B1896" i="1"/>
  <c r="B1894" i="1"/>
  <c r="B1893" i="1"/>
  <c r="B1889" i="1"/>
  <c r="B1888" i="1"/>
  <c r="B1886" i="1"/>
  <c r="B1885" i="1"/>
  <c r="B1881" i="1"/>
  <c r="B1880" i="1"/>
  <c r="B1878" i="1"/>
  <c r="B1877" i="1"/>
  <c r="B1873" i="1"/>
  <c r="B1872" i="1"/>
  <c r="B1870" i="1"/>
  <c r="B1869" i="1"/>
  <c r="B1865" i="1"/>
  <c r="B1864" i="1"/>
  <c r="B1862" i="1"/>
  <c r="B1861" i="1"/>
  <c r="B1857" i="1"/>
  <c r="B1856" i="1"/>
  <c r="B1854" i="1"/>
  <c r="B1853" i="1"/>
  <c r="B1849" i="1"/>
  <c r="B1848" i="1"/>
  <c r="B1846" i="1"/>
  <c r="B1845" i="1"/>
  <c r="B1841" i="1"/>
  <c r="B1840" i="1"/>
  <c r="B1838" i="1"/>
  <c r="B1837" i="1"/>
  <c r="B1833" i="1"/>
  <c r="B1832" i="1"/>
  <c r="B1830" i="1"/>
  <c r="B1829" i="1"/>
  <c r="B1825" i="1"/>
  <c r="B1824" i="1"/>
  <c r="B1822" i="1"/>
  <c r="B1821" i="1"/>
  <c r="B1817" i="1"/>
  <c r="B1816" i="1"/>
  <c r="B1814" i="1"/>
  <c r="B1813" i="1"/>
  <c r="B1809" i="1"/>
  <c r="B1808" i="1"/>
  <c r="B1806" i="1"/>
  <c r="B1805" i="1"/>
  <c r="B1801" i="1"/>
  <c r="B1800" i="1"/>
  <c r="B1798" i="1"/>
  <c r="B1797" i="1"/>
  <c r="B1793" i="1"/>
  <c r="B1792" i="1"/>
  <c r="B1790" i="1"/>
  <c r="B1789" i="1"/>
  <c r="B1785" i="1"/>
  <c r="B1784" i="1"/>
  <c r="B1782" i="1"/>
  <c r="B1781" i="1"/>
  <c r="B1777" i="1"/>
  <c r="B1776" i="1"/>
  <c r="B1774" i="1"/>
  <c r="B1773" i="1"/>
  <c r="B1769" i="1"/>
  <c r="B1768" i="1"/>
  <c r="B1766" i="1"/>
  <c r="B1765" i="1"/>
  <c r="B1761" i="1"/>
  <c r="B1760" i="1"/>
  <c r="B1758" i="1"/>
  <c r="B1757" i="1"/>
  <c r="B1753" i="1"/>
  <c r="B1752" i="1"/>
  <c r="B1750" i="1"/>
  <c r="B1749" i="1"/>
  <c r="B1745" i="1"/>
  <c r="B1744" i="1"/>
  <c r="B1742" i="1"/>
  <c r="B1741" i="1"/>
  <c r="B1737" i="1"/>
  <c r="B1736" i="1"/>
  <c r="B1734" i="1"/>
  <c r="B1733" i="1"/>
  <c r="B1729" i="1"/>
  <c r="B1728" i="1"/>
  <c r="B1726" i="1"/>
  <c r="B1725" i="1"/>
  <c r="B1721" i="1"/>
  <c r="B1720" i="1"/>
  <c r="B1718" i="1"/>
  <c r="B1717" i="1"/>
  <c r="B1713" i="1"/>
  <c r="B1712" i="1"/>
  <c r="B1710" i="1"/>
  <c r="B1709" i="1"/>
  <c r="B1705" i="1"/>
  <c r="B1704" i="1"/>
  <c r="B1702" i="1"/>
  <c r="B1701" i="1"/>
  <c r="B1697" i="1"/>
  <c r="B1696" i="1"/>
  <c r="B1694" i="1"/>
  <c r="B1693" i="1"/>
  <c r="B1689" i="1"/>
  <c r="B1688" i="1"/>
  <c r="B1686" i="1"/>
  <c r="B1685" i="1"/>
  <c r="B1681" i="1"/>
  <c r="B1680" i="1"/>
  <c r="B1678" i="1"/>
  <c r="B1677" i="1"/>
  <c r="B1673" i="1"/>
  <c r="B1672" i="1"/>
  <c r="B1670" i="1"/>
  <c r="B1669" i="1"/>
  <c r="B1665" i="1"/>
  <c r="B1664" i="1"/>
  <c r="B1662" i="1"/>
  <c r="B1661" i="1"/>
  <c r="B1657" i="1"/>
  <c r="B1656" i="1"/>
  <c r="B1654" i="1"/>
  <c r="B1653" i="1"/>
  <c r="B1649" i="1"/>
  <c r="B1648" i="1"/>
  <c r="B1646" i="1"/>
  <c r="B1645" i="1"/>
  <c r="B1641" i="1"/>
  <c r="B1640" i="1"/>
  <c r="B1638" i="1"/>
  <c r="B1637" i="1"/>
  <c r="B1633" i="1"/>
  <c r="B1632" i="1"/>
  <c r="B1630" i="1"/>
  <c r="B1629" i="1"/>
  <c r="B1625" i="1"/>
  <c r="B1624" i="1"/>
  <c r="B1622" i="1"/>
  <c r="B1621" i="1"/>
  <c r="B1617" i="1"/>
  <c r="B1616" i="1"/>
  <c r="B1614" i="1"/>
  <c r="B1613" i="1"/>
  <c r="B1609" i="1"/>
  <c r="B1608" i="1"/>
  <c r="B1606" i="1"/>
  <c r="B1605" i="1"/>
  <c r="B1601" i="1"/>
  <c r="B1600" i="1"/>
  <c r="B1598" i="1"/>
  <c r="B1597" i="1"/>
  <c r="B1593" i="1"/>
  <c r="B1592" i="1"/>
  <c r="B1590" i="1"/>
  <c r="B1589" i="1"/>
  <c r="B1585" i="1"/>
  <c r="B1584" i="1"/>
  <c r="B1582" i="1"/>
  <c r="B1581" i="1"/>
  <c r="B1577" i="1"/>
  <c r="B1576" i="1"/>
  <c r="B1574" i="1"/>
  <c r="B1573" i="1"/>
  <c r="B1569" i="1"/>
  <c r="B1568" i="1"/>
  <c r="B1566" i="1"/>
  <c r="B1565" i="1"/>
  <c r="B1561" i="1"/>
  <c r="B1560" i="1"/>
  <c r="B1558" i="1"/>
  <c r="B1557" i="1"/>
  <c r="B1553" i="1"/>
  <c r="B1552" i="1"/>
  <c r="B1550" i="1"/>
  <c r="B1549" i="1"/>
  <c r="B1545" i="1"/>
  <c r="B1544" i="1"/>
  <c r="B1542" i="1"/>
  <c r="B1541" i="1"/>
  <c r="B1537" i="1"/>
  <c r="B1536" i="1"/>
  <c r="B1534" i="1"/>
  <c r="B1533" i="1"/>
  <c r="B1529" i="1"/>
  <c r="B1528" i="1"/>
  <c r="B1526" i="1"/>
  <c r="B1525" i="1"/>
  <c r="B1521" i="1"/>
  <c r="B1520" i="1"/>
  <c r="B1518" i="1"/>
  <c r="B1517" i="1"/>
  <c r="B1513" i="1"/>
  <c r="B1512" i="1"/>
  <c r="B1510" i="1"/>
  <c r="B1509" i="1"/>
  <c r="B1505" i="1"/>
  <c r="B1504" i="1"/>
  <c r="B1502" i="1"/>
  <c r="B1501" i="1"/>
  <c r="B1497" i="1"/>
  <c r="B1496" i="1"/>
  <c r="B1494" i="1"/>
  <c r="B1493" i="1"/>
  <c r="B1489" i="1"/>
  <c r="B1488" i="1"/>
  <c r="B1486" i="1"/>
  <c r="B1485" i="1"/>
  <c r="B1481" i="1"/>
  <c r="B1480" i="1"/>
  <c r="B1478" i="1"/>
  <c r="B1477" i="1"/>
  <c r="B1473" i="1"/>
  <c r="B1472" i="1"/>
  <c r="B1470" i="1"/>
  <c r="B1469" i="1"/>
  <c r="B1465" i="1"/>
  <c r="B1464" i="1"/>
  <c r="B1462" i="1"/>
  <c r="B1461" i="1"/>
  <c r="B1457" i="1"/>
  <c r="B1456" i="1"/>
  <c r="B1454" i="1"/>
  <c r="B1453" i="1"/>
  <c r="B1449" i="1"/>
  <c r="B1448" i="1"/>
  <c r="B1446" i="1"/>
  <c r="B1445" i="1"/>
  <c r="B1441" i="1"/>
  <c r="B1440" i="1"/>
  <c r="B1438" i="1"/>
  <c r="B1437" i="1"/>
  <c r="B1433" i="1"/>
  <c r="B1432" i="1"/>
  <c r="B1430" i="1"/>
  <c r="B1429" i="1"/>
  <c r="B1425" i="1"/>
  <c r="B1424" i="1"/>
  <c r="B1422" i="1"/>
  <c r="B1421" i="1"/>
  <c r="B1417" i="1"/>
  <c r="B1416" i="1"/>
  <c r="B1414" i="1"/>
  <c r="B1413" i="1"/>
  <c r="B1409" i="1"/>
  <c r="B1408" i="1"/>
  <c r="B1406" i="1"/>
  <c r="B1405" i="1"/>
  <c r="B1401" i="1"/>
  <c r="B1400" i="1"/>
  <c r="B1398" i="1"/>
  <c r="B1397" i="1"/>
  <c r="B1393" i="1"/>
  <c r="B1392" i="1"/>
  <c r="B1390" i="1"/>
  <c r="B1389" i="1"/>
  <c r="B1385" i="1"/>
  <c r="B1384" i="1"/>
  <c r="B1382" i="1"/>
  <c r="B1381" i="1"/>
  <c r="B1377" i="1"/>
  <c r="B1376" i="1"/>
  <c r="B1374" i="1"/>
  <c r="B1373" i="1"/>
  <c r="B1369" i="1"/>
  <c r="B1368" i="1"/>
  <c r="B1366" i="1"/>
  <c r="B1365" i="1"/>
  <c r="B1361" i="1"/>
  <c r="B1360" i="1"/>
  <c r="B1358" i="1"/>
  <c r="B1357" i="1"/>
  <c r="B1353" i="1"/>
  <c r="B1352" i="1"/>
  <c r="B1350" i="1"/>
  <c r="B1349" i="1"/>
  <c r="B1345" i="1"/>
  <c r="B1344" i="1"/>
  <c r="B1342" i="1"/>
  <c r="B1341" i="1"/>
  <c r="B1337" i="1"/>
  <c r="B1336" i="1"/>
  <c r="B1334" i="1"/>
  <c r="B1333" i="1"/>
  <c r="B1329" i="1"/>
  <c r="B1328" i="1"/>
  <c r="B1326" i="1"/>
  <c r="B1325" i="1"/>
  <c r="B1321" i="1"/>
  <c r="B1320" i="1"/>
  <c r="B1318" i="1"/>
  <c r="B1317" i="1"/>
  <c r="B1313" i="1"/>
  <c r="B1312" i="1"/>
  <c r="B1310" i="1"/>
  <c r="B1309" i="1"/>
  <c r="B1305" i="1"/>
  <c r="B1304" i="1"/>
  <c r="B1302" i="1"/>
  <c r="B1301" i="1"/>
  <c r="B1297" i="1"/>
  <c r="B1296" i="1"/>
  <c r="B1294" i="1"/>
  <c r="B1293" i="1"/>
  <c r="B1289" i="1"/>
  <c r="B1288" i="1"/>
  <c r="B1286" i="1"/>
  <c r="B1285" i="1"/>
  <c r="B1281" i="1"/>
  <c r="B1280" i="1"/>
  <c r="B1278" i="1"/>
  <c r="B1277" i="1"/>
  <c r="B1273" i="1"/>
  <c r="B1272" i="1"/>
  <c r="B1270" i="1"/>
  <c r="B1269" i="1"/>
  <c r="B1265" i="1"/>
  <c r="B1264" i="1"/>
  <c r="B1262" i="1"/>
  <c r="B1261" i="1"/>
  <c r="B1257" i="1"/>
  <c r="B1256" i="1"/>
  <c r="B1254" i="1"/>
  <c r="B1253" i="1"/>
  <c r="B1249" i="1"/>
  <c r="B1248" i="1"/>
  <c r="B1246" i="1"/>
  <c r="B1245" i="1"/>
  <c r="B1241" i="1"/>
  <c r="B1240" i="1"/>
  <c r="B1238" i="1"/>
  <c r="B1237" i="1"/>
  <c r="B1233" i="1"/>
  <c r="B1232" i="1"/>
  <c r="B1230" i="1"/>
  <c r="B1229" i="1"/>
  <c r="B1225" i="1"/>
  <c r="B1224" i="1"/>
  <c r="B1222" i="1"/>
  <c r="B1221" i="1"/>
  <c r="B1217" i="1"/>
  <c r="B1216" i="1"/>
  <c r="B1214" i="1"/>
  <c r="B1213" i="1"/>
  <c r="B1209" i="1"/>
  <c r="B1208" i="1"/>
  <c r="B1206" i="1"/>
  <c r="B1205" i="1"/>
  <c r="B1201" i="1"/>
  <c r="B1200" i="1"/>
  <c r="B1198" i="1"/>
  <c r="B1197" i="1"/>
  <c r="B1193" i="1"/>
  <c r="B1192" i="1"/>
  <c r="B1190" i="1"/>
  <c r="B1189" i="1"/>
  <c r="B1185" i="1"/>
  <c r="B1184" i="1"/>
  <c r="B1182" i="1"/>
  <c r="B1181" i="1"/>
  <c r="B1177" i="1"/>
  <c r="B1176" i="1"/>
  <c r="B1174" i="1"/>
  <c r="B1173" i="1"/>
  <c r="B1169" i="1"/>
  <c r="B1168" i="1"/>
  <c r="B1166" i="1"/>
  <c r="B1165" i="1"/>
  <c r="B1161" i="1"/>
  <c r="B1160" i="1"/>
  <c r="B1158" i="1"/>
  <c r="B1157" i="1"/>
  <c r="B1153" i="1"/>
  <c r="B1152" i="1"/>
  <c r="B1150" i="1"/>
  <c r="B1149" i="1"/>
  <c r="B1145" i="1"/>
  <c r="B1144" i="1"/>
  <c r="B1142" i="1"/>
  <c r="B1141" i="1"/>
  <c r="B1137" i="1"/>
  <c r="B1136" i="1"/>
  <c r="B1134" i="1"/>
  <c r="B1133" i="1"/>
  <c r="B1129" i="1"/>
  <c r="B1128" i="1"/>
  <c r="B1126" i="1"/>
  <c r="B1125" i="1"/>
  <c r="B1121" i="1"/>
  <c r="B1120" i="1"/>
  <c r="B1118" i="1"/>
  <c r="B1117" i="1"/>
  <c r="B1113" i="1"/>
  <c r="B1112" i="1"/>
  <c r="B1110" i="1"/>
  <c r="B1109" i="1"/>
  <c r="B1105" i="1"/>
  <c r="B1104" i="1"/>
  <c r="B1102" i="1"/>
  <c r="B1101" i="1"/>
  <c r="B1097" i="1"/>
  <c r="B1096" i="1"/>
  <c r="B1094" i="1"/>
  <c r="B1093" i="1"/>
  <c r="B1089" i="1"/>
  <c r="B1088" i="1"/>
  <c r="B1086" i="1"/>
  <c r="B1085" i="1"/>
  <c r="B1081" i="1"/>
  <c r="B1080" i="1"/>
  <c r="B1078" i="1"/>
  <c r="B1077" i="1"/>
  <c r="B1073" i="1"/>
  <c r="B1072" i="1"/>
  <c r="B1070" i="1"/>
  <c r="B1069" i="1"/>
  <c r="B1065" i="1"/>
  <c r="B1064" i="1"/>
  <c r="B1062" i="1"/>
  <c r="B1061" i="1"/>
  <c r="B1057" i="1"/>
  <c r="B1056" i="1"/>
  <c r="B1054" i="1"/>
  <c r="B1053" i="1"/>
  <c r="B1049" i="1"/>
  <c r="B1048" i="1"/>
  <c r="B1046" i="1"/>
  <c r="B1045" i="1"/>
  <c r="B1041" i="1"/>
  <c r="B1040" i="1"/>
  <c r="B1038" i="1"/>
  <c r="B1037" i="1"/>
  <c r="B1033" i="1"/>
  <c r="B1032" i="1"/>
  <c r="B1030" i="1"/>
  <c r="B1029" i="1"/>
  <c r="B1025" i="1"/>
  <c r="B1024" i="1"/>
  <c r="B1022" i="1"/>
  <c r="B1021" i="1"/>
  <c r="B1017" i="1"/>
  <c r="B1016" i="1"/>
  <c r="B1014" i="1"/>
  <c r="B1013" i="1"/>
  <c r="B1009" i="1"/>
  <c r="B1008" i="1"/>
  <c r="B1006" i="1"/>
  <c r="B1005" i="1"/>
  <c r="B1001" i="1"/>
  <c r="B1000" i="1"/>
  <c r="B998" i="1"/>
  <c r="B997" i="1"/>
  <c r="B993" i="1"/>
  <c r="B992" i="1"/>
  <c r="B990" i="1"/>
  <c r="B989" i="1"/>
  <c r="B985" i="1"/>
  <c r="B984" i="1"/>
  <c r="B982" i="1"/>
  <c r="B981" i="1"/>
  <c r="B977" i="1"/>
  <c r="B976" i="1"/>
  <c r="B974" i="1"/>
  <c r="B973" i="1"/>
  <c r="B969" i="1"/>
  <c r="B968" i="1"/>
  <c r="B966" i="1"/>
  <c r="B965" i="1"/>
  <c r="B961" i="1"/>
  <c r="B960" i="1"/>
  <c r="B958" i="1"/>
  <c r="B957" i="1"/>
  <c r="B953" i="1"/>
  <c r="B952" i="1"/>
  <c r="B950" i="1"/>
  <c r="B949" i="1"/>
  <c r="B945" i="1"/>
  <c r="B944" i="1"/>
  <c r="B942" i="1"/>
  <c r="B941" i="1"/>
  <c r="B937" i="1"/>
  <c r="B936" i="1"/>
  <c r="B934" i="1"/>
  <c r="B933" i="1"/>
  <c r="B929" i="1"/>
  <c r="B928" i="1"/>
  <c r="B926" i="1"/>
  <c r="B925" i="1"/>
  <c r="B921" i="1"/>
  <c r="B920" i="1"/>
  <c r="B918" i="1"/>
  <c r="B917" i="1"/>
  <c r="B913" i="1"/>
  <c r="B912" i="1"/>
  <c r="B910" i="1"/>
  <c r="B909" i="1"/>
  <c r="B905" i="1"/>
  <c r="B904" i="1"/>
  <c r="B902" i="1"/>
  <c r="B901" i="1"/>
  <c r="B897" i="1"/>
  <c r="B896" i="1"/>
  <c r="B894" i="1"/>
  <c r="B893" i="1"/>
  <c r="B889" i="1"/>
  <c r="B888" i="1"/>
  <c r="B886" i="1"/>
  <c r="B885" i="1"/>
  <c r="B881" i="1"/>
  <c r="B880" i="1"/>
  <c r="B878" i="1"/>
  <c r="B877" i="1"/>
  <c r="B873" i="1"/>
  <c r="B872" i="1"/>
  <c r="B870" i="1"/>
  <c r="B869" i="1"/>
  <c r="B865" i="1"/>
  <c r="B864" i="1"/>
  <c r="B862" i="1"/>
  <c r="B861" i="1"/>
  <c r="B857" i="1"/>
  <c r="B856" i="1"/>
  <c r="B854" i="1"/>
  <c r="B853" i="1"/>
  <c r="B849" i="1"/>
  <c r="B848" i="1"/>
  <c r="B846" i="1"/>
  <c r="B845" i="1"/>
  <c r="B841" i="1"/>
  <c r="B840" i="1"/>
  <c r="B838" i="1"/>
  <c r="B837" i="1"/>
  <c r="B833" i="1"/>
  <c r="B832" i="1"/>
  <c r="B830" i="1"/>
  <c r="B829" i="1"/>
  <c r="B825" i="1"/>
  <c r="B824" i="1"/>
  <c r="B822" i="1"/>
  <c r="B821" i="1"/>
  <c r="B817" i="1"/>
  <c r="B816" i="1"/>
  <c r="B814" i="1"/>
  <c r="B813" i="1"/>
  <c r="B809" i="1"/>
  <c r="B808" i="1"/>
  <c r="B806" i="1"/>
  <c r="B805" i="1"/>
  <c r="B801" i="1"/>
  <c r="B800" i="1"/>
  <c r="B798" i="1"/>
  <c r="B797" i="1"/>
  <c r="B793" i="1"/>
  <c r="B792" i="1"/>
  <c r="B790" i="1"/>
  <c r="B789" i="1"/>
  <c r="B785" i="1"/>
  <c r="B784" i="1"/>
  <c r="B782" i="1"/>
  <c r="B781" i="1"/>
  <c r="B777" i="1"/>
  <c r="B776" i="1"/>
  <c r="B774" i="1"/>
  <c r="B773" i="1"/>
  <c r="B769" i="1"/>
  <c r="B768" i="1"/>
  <c r="B766" i="1"/>
  <c r="B765" i="1"/>
  <c r="B761" i="1"/>
  <c r="B760" i="1"/>
  <c r="B758" i="1"/>
  <c r="B757" i="1"/>
  <c r="B753" i="1"/>
  <c r="B752" i="1"/>
  <c r="B750" i="1"/>
  <c r="B749" i="1"/>
  <c r="B745" i="1"/>
  <c r="B744" i="1"/>
  <c r="B742" i="1"/>
  <c r="B741" i="1"/>
  <c r="B737" i="1"/>
  <c r="B736" i="1"/>
  <c r="B734" i="1"/>
  <c r="B733" i="1"/>
  <c r="B729" i="1"/>
  <c r="B728" i="1"/>
  <c r="B726" i="1"/>
  <c r="B725" i="1"/>
  <c r="B721" i="1"/>
  <c r="B720" i="1"/>
  <c r="B718" i="1"/>
  <c r="B717" i="1"/>
  <c r="B713" i="1"/>
  <c r="B712" i="1"/>
  <c r="B710" i="1"/>
  <c r="B709" i="1"/>
  <c r="B705" i="1"/>
  <c r="B704" i="1"/>
  <c r="B702" i="1"/>
  <c r="B701" i="1"/>
  <c r="B697" i="1"/>
  <c r="B696" i="1"/>
  <c r="B694" i="1"/>
  <c r="B693" i="1"/>
  <c r="B689" i="1"/>
  <c r="B688" i="1"/>
  <c r="B686" i="1"/>
  <c r="B685" i="1"/>
  <c r="B681" i="1"/>
  <c r="B680" i="1"/>
  <c r="B678" i="1"/>
  <c r="B677" i="1"/>
  <c r="B673" i="1"/>
  <c r="B672" i="1"/>
  <c r="B670" i="1"/>
  <c r="B669" i="1"/>
  <c r="B665" i="1"/>
  <c r="B664" i="1"/>
  <c r="B662" i="1"/>
  <c r="B661" i="1"/>
  <c r="B657" i="1"/>
  <c r="B656" i="1"/>
  <c r="B654" i="1"/>
  <c r="B653" i="1"/>
  <c r="B649" i="1"/>
  <c r="B648" i="1"/>
  <c r="B646" i="1"/>
  <c r="B645" i="1"/>
  <c r="B641" i="1"/>
  <c r="B640" i="1"/>
  <c r="B638" i="1"/>
  <c r="B637" i="1"/>
  <c r="B633" i="1"/>
  <c r="B632" i="1"/>
  <c r="B630" i="1"/>
  <c r="B629" i="1"/>
  <c r="B625" i="1"/>
  <c r="B624" i="1"/>
  <c r="B622" i="1"/>
  <c r="B621" i="1"/>
  <c r="B617" i="1"/>
  <c r="B616" i="1"/>
  <c r="B614" i="1"/>
  <c r="B613" i="1"/>
  <c r="B609" i="1"/>
  <c r="B608" i="1"/>
  <c r="B606" i="1"/>
  <c r="B605" i="1"/>
  <c r="B601" i="1"/>
  <c r="B600" i="1"/>
  <c r="B598" i="1"/>
  <c r="B597" i="1"/>
  <c r="B593" i="1"/>
  <c r="B592" i="1"/>
  <c r="B590" i="1"/>
  <c r="B589" i="1"/>
  <c r="B585" i="1"/>
  <c r="B584" i="1"/>
  <c r="B582" i="1"/>
  <c r="B581" i="1"/>
  <c r="B577" i="1"/>
  <c r="B576" i="1"/>
  <c r="B574" i="1"/>
  <c r="B573" i="1"/>
  <c r="B569" i="1"/>
  <c r="B568" i="1"/>
  <c r="B566" i="1"/>
  <c r="B565" i="1"/>
  <c r="B561" i="1"/>
  <c r="B560" i="1"/>
  <c r="B558" i="1"/>
  <c r="B557" i="1"/>
  <c r="B553" i="1"/>
  <c r="B552" i="1"/>
  <c r="B550" i="1"/>
  <c r="B549" i="1"/>
  <c r="B545" i="1"/>
  <c r="B544" i="1"/>
  <c r="B542" i="1"/>
  <c r="B541" i="1"/>
  <c r="B537" i="1"/>
  <c r="B536" i="1"/>
  <c r="B534" i="1"/>
  <c r="B533" i="1"/>
  <c r="B529" i="1"/>
  <c r="B528" i="1"/>
  <c r="B526" i="1"/>
  <c r="B525" i="1"/>
  <c r="B521" i="1"/>
  <c r="B520" i="1"/>
  <c r="B518" i="1"/>
  <c r="B517" i="1"/>
  <c r="B513" i="1"/>
  <c r="B512" i="1"/>
  <c r="B510" i="1"/>
  <c r="B509" i="1"/>
  <c r="B505" i="1"/>
  <c r="B504" i="1"/>
  <c r="B502" i="1"/>
  <c r="B501" i="1"/>
  <c r="B497" i="1"/>
  <c r="B496" i="1"/>
  <c r="B494" i="1"/>
  <c r="B493" i="1"/>
  <c r="B489" i="1"/>
  <c r="B488" i="1"/>
  <c r="B486" i="1"/>
  <c r="B485" i="1"/>
  <c r="B481" i="1"/>
  <c r="B480" i="1"/>
  <c r="B478" i="1"/>
  <c r="B477" i="1"/>
  <c r="B473" i="1"/>
  <c r="B472" i="1"/>
  <c r="B470" i="1"/>
  <c r="B469" i="1"/>
  <c r="B465" i="1"/>
  <c r="B464" i="1"/>
  <c r="B462" i="1"/>
  <c r="B461" i="1"/>
  <c r="B457" i="1"/>
  <c r="B456" i="1"/>
  <c r="B454" i="1"/>
  <c r="B453" i="1"/>
  <c r="B449" i="1"/>
  <c r="B448" i="1"/>
  <c r="B446" i="1"/>
  <c r="B445" i="1"/>
  <c r="B441" i="1"/>
  <c r="B440" i="1"/>
  <c r="B438" i="1"/>
  <c r="B437" i="1"/>
  <c r="B433" i="1"/>
  <c r="B432" i="1"/>
  <c r="B430" i="1"/>
  <c r="B429" i="1"/>
  <c r="B425" i="1"/>
  <c r="B424" i="1"/>
  <c r="B422" i="1"/>
  <c r="B421" i="1"/>
  <c r="B417" i="1"/>
  <c r="B416" i="1"/>
  <c r="B414" i="1"/>
  <c r="B413" i="1"/>
  <c r="B409" i="1"/>
  <c r="B408" i="1"/>
  <c r="B406" i="1"/>
  <c r="B405" i="1"/>
  <c r="B401" i="1"/>
  <c r="B400" i="1"/>
  <c r="B398" i="1"/>
  <c r="B397" i="1"/>
  <c r="B393" i="1"/>
  <c r="B392" i="1"/>
  <c r="B390" i="1"/>
  <c r="B389" i="1"/>
  <c r="B385" i="1"/>
  <c r="B384" i="1"/>
  <c r="B382" i="1"/>
  <c r="B381" i="1"/>
  <c r="B377" i="1"/>
  <c r="B376" i="1"/>
  <c r="B374" i="1"/>
  <c r="B373" i="1"/>
  <c r="B369" i="1"/>
  <c r="B368" i="1"/>
  <c r="B366" i="1"/>
  <c r="B365" i="1"/>
  <c r="B361" i="1"/>
  <c r="B360" i="1"/>
  <c r="B358" i="1"/>
  <c r="B357" i="1"/>
  <c r="B353" i="1"/>
  <c r="B352" i="1"/>
  <c r="B350" i="1"/>
  <c r="B349" i="1"/>
  <c r="B345" i="1"/>
  <c r="B344" i="1"/>
  <c r="B342" i="1"/>
  <c r="B341" i="1"/>
  <c r="B337" i="1"/>
  <c r="B336" i="1"/>
  <c r="B334" i="1"/>
  <c r="B333" i="1"/>
  <c r="B329" i="1"/>
  <c r="B328" i="1"/>
  <c r="B326" i="1"/>
  <c r="B325" i="1"/>
  <c r="B321" i="1"/>
  <c r="B320" i="1"/>
  <c r="B318" i="1"/>
  <c r="B317" i="1"/>
  <c r="B313" i="1"/>
  <c r="B312" i="1"/>
  <c r="B310" i="1"/>
  <c r="B309" i="1"/>
  <c r="B305" i="1"/>
  <c r="B304" i="1"/>
  <c r="B302" i="1"/>
  <c r="B301" i="1"/>
  <c r="B297" i="1"/>
  <c r="B296" i="1"/>
  <c r="B294" i="1"/>
  <c r="B293" i="1"/>
  <c r="B289" i="1"/>
  <c r="B288" i="1"/>
  <c r="B286" i="1"/>
  <c r="B285" i="1"/>
  <c r="B281" i="1"/>
  <c r="B280" i="1"/>
  <c r="B278" i="1"/>
  <c r="B277" i="1"/>
  <c r="B273" i="1"/>
  <c r="B272" i="1"/>
  <c r="B270" i="1"/>
  <c r="B269" i="1"/>
  <c r="B265" i="1"/>
  <c r="B264" i="1"/>
  <c r="B262" i="1"/>
  <c r="B261" i="1"/>
  <c r="B257" i="1"/>
  <c r="B256" i="1"/>
  <c r="B254" i="1"/>
  <c r="B253" i="1"/>
  <c r="B249" i="1"/>
  <c r="B248" i="1"/>
  <c r="B246" i="1"/>
  <c r="B245" i="1"/>
  <c r="B241" i="1"/>
  <c r="B240" i="1"/>
  <c r="B238" i="1"/>
  <c r="B237" i="1"/>
  <c r="B233" i="1"/>
  <c r="B232" i="1"/>
  <c r="B230" i="1"/>
  <c r="B229" i="1"/>
  <c r="B225" i="1"/>
  <c r="B224" i="1"/>
  <c r="B222" i="1"/>
  <c r="B221" i="1"/>
  <c r="B217" i="1"/>
  <c r="B216" i="1"/>
  <c r="B214" i="1"/>
  <c r="B213" i="1"/>
  <c r="B209" i="1"/>
  <c r="B208" i="1"/>
  <c r="B206" i="1"/>
  <c r="B205" i="1"/>
  <c r="B201" i="1"/>
  <c r="B200" i="1"/>
  <c r="B198" i="1"/>
  <c r="B197" i="1"/>
  <c r="B193" i="1"/>
  <c r="B192" i="1"/>
  <c r="B190" i="1"/>
  <c r="B189" i="1"/>
  <c r="B185" i="1"/>
  <c r="B184" i="1"/>
  <c r="B182" i="1"/>
  <c r="B181" i="1"/>
  <c r="B177" i="1"/>
  <c r="B176" i="1"/>
  <c r="B174" i="1"/>
  <c r="B173" i="1"/>
  <c r="B169" i="1"/>
  <c r="B168" i="1"/>
  <c r="B166" i="1"/>
  <c r="B165" i="1"/>
  <c r="B161" i="1"/>
  <c r="B160" i="1"/>
  <c r="B158" i="1"/>
  <c r="B157" i="1"/>
  <c r="B153" i="1"/>
  <c r="B152" i="1"/>
  <c r="B150" i="1"/>
  <c r="B149" i="1"/>
  <c r="B145" i="1"/>
  <c r="B144" i="1"/>
  <c r="B142" i="1"/>
  <c r="B141" i="1"/>
  <c r="B137" i="1"/>
  <c r="B136" i="1"/>
  <c r="B134" i="1"/>
  <c r="B133" i="1"/>
  <c r="B129" i="1"/>
  <c r="B128" i="1"/>
  <c r="B126" i="1"/>
  <c r="B125" i="1"/>
  <c r="B121" i="1"/>
  <c r="B120" i="1"/>
  <c r="B118" i="1"/>
  <c r="B117" i="1"/>
  <c r="B113" i="1"/>
  <c r="B112" i="1"/>
  <c r="B110" i="1"/>
  <c r="B109" i="1"/>
  <c r="B105" i="1"/>
  <c r="B104" i="1"/>
  <c r="B102" i="1"/>
  <c r="B101" i="1"/>
  <c r="B97" i="1"/>
  <c r="B96" i="1"/>
  <c r="B94" i="1"/>
  <c r="B93" i="1"/>
  <c r="B89" i="1"/>
  <c r="B88" i="1"/>
  <c r="B86" i="1"/>
  <c r="B85" i="1"/>
  <c r="B81" i="1"/>
  <c r="B80" i="1"/>
  <c r="B78" i="1"/>
  <c r="B77" i="1"/>
  <c r="B73" i="1"/>
  <c r="B72" i="1"/>
  <c r="B70" i="1"/>
  <c r="B69" i="1"/>
  <c r="B65" i="1"/>
  <c r="B64" i="1"/>
  <c r="B62" i="1"/>
  <c r="B61" i="1"/>
  <c r="B57" i="1"/>
  <c r="B56" i="1"/>
  <c r="B54" i="1"/>
  <c r="B53" i="1"/>
  <c r="B49" i="1"/>
  <c r="B48" i="1"/>
  <c r="B46" i="1"/>
  <c r="B45" i="1"/>
  <c r="B41" i="1"/>
  <c r="B40" i="1"/>
  <c r="B38" i="1"/>
  <c r="B37" i="1"/>
  <c r="B33" i="1"/>
  <c r="B32" i="1"/>
  <c r="B30" i="1"/>
  <c r="B29" i="1"/>
  <c r="B25" i="1"/>
  <c r="B24" i="1"/>
  <c r="B22" i="1"/>
  <c r="B21" i="1"/>
</calcChain>
</file>

<file path=xl/sharedStrings.xml><?xml version="1.0" encoding="utf-8"?>
<sst xmlns="http://schemas.openxmlformats.org/spreadsheetml/2006/main" count="51239" uniqueCount="8867">
  <si>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</si>
  <si>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</si>
  <si>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</si>
  <si>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</si>
  <si>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</si>
  <si>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</si>
  <si>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</si>
  <si>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</si>
  <si>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</si>
  <si>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</si>
  <si>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</si>
  <si>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</si>
  <si>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</si>
  <si>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</si>
  <si>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1210000.html</t>
  </si>
  <si>
    <t>1210000</t>
  </si>
  <si>
    <t>1311000.html</t>
  </si>
  <si>
    <t>1311000</t>
  </si>
  <si>
    <t>1410000_1_CurrentYear.html</t>
  </si>
  <si>
    <t>1410000 1 CurrentYear</t>
  </si>
  <si>
    <t>1410000_2_PriorYear.html</t>
  </si>
  <si>
    <t>1410000 2 PriorYear</t>
  </si>
  <si>
    <t>1510000.html</t>
  </si>
  <si>
    <t>1510000</t>
  </si>
  <si>
    <t>1610000.html</t>
  </si>
  <si>
    <t>1610000</t>
  </si>
  <si>
    <t>1611000_1_CurrentYear.html</t>
  </si>
  <si>
    <t>1611000 1 CurrentYear</t>
  </si>
  <si>
    <t>1611000_2_PriorYear.html</t>
  </si>
  <si>
    <t>1611000 2 PriorYear</t>
  </si>
  <si>
    <t>1611100.html</t>
  </si>
  <si>
    <t>1611100</t>
  </si>
  <si>
    <t>1612000_1_CurrentYear.html</t>
  </si>
  <si>
    <t>1612000 1 CurrentYear</t>
  </si>
  <si>
    <t>1612000_2_PriorYear.html</t>
  </si>
  <si>
    <t>1612000 2 PriorYear</t>
  </si>
  <si>
    <t>1612100.html</t>
  </si>
  <si>
    <t>1612100</t>
  </si>
  <si>
    <t>1616000.html</t>
  </si>
  <si>
    <t>1616000</t>
  </si>
  <si>
    <t>1616100.html</t>
  </si>
  <si>
    <t>1616100</t>
  </si>
  <si>
    <t>1617000.html</t>
  </si>
  <si>
    <t>1617000</t>
  </si>
  <si>
    <t>1618000.html</t>
  </si>
  <si>
    <t>1618000</t>
  </si>
  <si>
    <t>1619000.html</t>
  </si>
  <si>
    <t>1619000</t>
  </si>
  <si>
    <t>1620100.html</t>
  </si>
  <si>
    <t>1620100</t>
  </si>
  <si>
    <t>1620200.html</t>
  </si>
  <si>
    <t>1620200</t>
  </si>
  <si>
    <t>1620300.html</t>
  </si>
  <si>
    <t>1620300</t>
  </si>
  <si>
    <t>1620400.html</t>
  </si>
  <si>
    <t>1620400</t>
  </si>
  <si>
    <t>1620500.html</t>
  </si>
  <si>
    <t>1620500</t>
  </si>
  <si>
    <t>1621000.html</t>
  </si>
  <si>
    <t>1621000</t>
  </si>
  <si>
    <t>1621000a.html</t>
  </si>
  <si>
    <t>1621000a</t>
  </si>
  <si>
    <t>1621100.html</t>
  </si>
  <si>
    <t>1621100</t>
  </si>
  <si>
    <t>1621110.html</t>
  </si>
  <si>
    <t>1621110</t>
  </si>
  <si>
    <t>1630000.html</t>
  </si>
  <si>
    <t>1630000</t>
  </si>
  <si>
    <t>1632000.html</t>
  </si>
  <si>
    <t>1632000</t>
  </si>
  <si>
    <t>1634000a.html</t>
  </si>
  <si>
    <t>1634000a</t>
  </si>
  <si>
    <t>1634100.html</t>
  </si>
  <si>
    <t>1634100</t>
  </si>
  <si>
    <t>1640100.html</t>
  </si>
  <si>
    <t>1640100</t>
  </si>
  <si>
    <t>1640200.html</t>
  </si>
  <si>
    <t>1640200</t>
  </si>
  <si>
    <t>1640300.html</t>
  </si>
  <si>
    <t>1640300</t>
  </si>
  <si>
    <t>1641000.html</t>
  </si>
  <si>
    <t>1641000</t>
  </si>
  <si>
    <t>1644000a.html</t>
  </si>
  <si>
    <t>1644000a</t>
  </si>
  <si>
    <t>1644100.html</t>
  </si>
  <si>
    <t>1644100</t>
  </si>
  <si>
    <t>1670000.html</t>
  </si>
  <si>
    <t>1670000</t>
  </si>
  <si>
    <t>1671000.html</t>
  </si>
  <si>
    <t>1671000</t>
  </si>
  <si>
    <t>1691000a.html</t>
  </si>
  <si>
    <t>1691000a</t>
  </si>
  <si>
    <t>1691100.html</t>
  </si>
  <si>
    <t>1691100</t>
  </si>
  <si>
    <t>1692000.html</t>
  </si>
  <si>
    <t>1692000</t>
  </si>
  <si>
    <t>1693000.html</t>
  </si>
  <si>
    <t>1693000</t>
  </si>
  <si>
    <t>1693100.html</t>
  </si>
  <si>
    <t>1693100</t>
  </si>
  <si>
    <t>1694000a.html</t>
  </si>
  <si>
    <t>1694000a</t>
  </si>
  <si>
    <t>1694100.html</t>
  </si>
  <si>
    <t>1694100</t>
  </si>
  <si>
    <t>1696000.html</t>
  </si>
  <si>
    <t>1696000</t>
  </si>
  <si>
    <t>1697000.html</t>
  </si>
  <si>
    <t>1697000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</si>
  <si>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</si>
  <si>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</si>
  <si>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</si>
  <si>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</si>
  <si>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</si>
  <si>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</si>
  <si>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</si>
  <si>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</si>
  <si>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</si>
  <si>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</si>
  <si>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</si>
  <si>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</si>
  <si>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</si>
  <si>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</si>
  <si>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</si>
  <si>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</si>
  <si>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</si>
  <si>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</si>
  <si>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</si>
  <si>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</si>
  <si>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</si>
  <si>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</si>
  <si>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</si>
  <si>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</si>
  <si>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</si>
  <si>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</si>
  <si>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</si>
  <si>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</si>
  <si>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</si>
  <si>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</si>
  <si>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</si>
  <si>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</si>
  <si>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</si>
  <si>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</si>
  <si>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</si>
  <si>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</si>
  <si>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</si>
  <si>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</si>
  <si>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</si>
  <si>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</si>
  <si>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</si>
  <si>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</si>
  <si>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</si>
  <si>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</si>
  <si>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</si>
  <si>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</si>
  <si>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</si>
  <si>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</si>
  <si>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</si>
  <si>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</si>
  <si>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</si>
  <si>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</si>
  <si>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</si>
  <si>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</si>
  <si>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</si>
  <si>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</si>
  <si>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</si>
  <si>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</si>
  <si>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</si>
  <si>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</si>
  <si>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</si>
  <si>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</si>
  <si>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</si>
  <si>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</si>
  <si>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</si>
  <si>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</si>
  <si>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</si>
  <si>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</si>
  <si>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</si>
  <si>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</si>
  <si>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</si>
  <si>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</si>
  <si>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</si>
  <si>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</si>
  <si>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</si>
  <si>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</si>
  <si>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</si>
  <si>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</si>
  <si>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</si>
  <si>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</si>
  <si>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</si>
  <si>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</si>
  <si>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</si>
  <si>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</si>
  <si>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[1210000] Statement of financial position presented using current and non-current - General Industry</t>
  </si>
  <si>
    <t>Laporan posisi keuangan</t>
  </si>
  <si>
    <t>Statement of financial position</t>
  </si>
  <si>
    <t>PriorEndYearInstant</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</si>
  <si>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</si>
  <si>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</si>
  <si>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</si>
  <si>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</si>
  <si>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</si>
  <si>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</si>
  <si>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</si>
  <si>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</si>
  <si>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</si>
  <si>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</si>
  <si>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</si>
  <si>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</si>
  <si>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</si>
  <si>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</si>
  <si>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</si>
  <si>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</si>
  <si>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</si>
  <si>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</si>
  <si>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</si>
  <si>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</si>
  <si>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</si>
  <si>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</si>
  <si>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</si>
  <si>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</si>
  <si>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</si>
  <si>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</si>
  <si>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</si>
  <si>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</si>
  <si>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</si>
  <si>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</si>
  <si>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</si>
  <si>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</si>
  <si>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</si>
  <si>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</si>
  <si>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</si>
  <si>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</si>
  <si>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</si>
  <si>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</si>
  <si>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</si>
  <si>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</si>
  <si>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</si>
  <si>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</si>
  <si>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</si>
  <si>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</si>
  <si>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</si>
  <si>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</si>
  <si>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</si>
  <si>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</si>
  <si>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</si>
  <si>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</si>
  <si>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</si>
  <si>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</si>
  <si>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</si>
  <si>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</si>
  <si>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</si>
  <si>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</si>
  <si>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</si>
  <si>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</si>
  <si>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</si>
  <si>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</si>
  <si>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</si>
  <si>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</si>
  <si>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</si>
  <si>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</si>
  <si>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</si>
  <si>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</si>
  <si>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</si>
  <si>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</si>
  <si>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</si>
  <si>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</si>
  <si>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</si>
  <si>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</si>
  <si>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</si>
  <si>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</si>
  <si>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</si>
  <si>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</si>
  <si>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</si>
  <si>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</si>
  <si>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</si>
  <si>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</si>
  <si>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</si>
  <si>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</si>
  <si>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</si>
  <si>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</si>
  <si>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</si>
  <si>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</si>
  <si>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</si>
  <si>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</si>
  <si>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</si>
  <si>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</si>
  <si>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</si>
  <si>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</si>
  <si>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</si>
  <si>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</si>
  <si>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</si>
  <si>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</si>
  <si>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</si>
  <si>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</si>
  <si>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</si>
  <si>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</si>
  <si>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</si>
  <si>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</si>
  <si>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</si>
  <si>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</si>
  <si>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</si>
  <si>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</si>
  <si>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</si>
  <si>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</si>
  <si>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</si>
  <si>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</si>
  <si>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</si>
  <si>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</si>
  <si>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</si>
  <si>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</si>
  <si>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</si>
  <si>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</si>
  <si>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</si>
  <si>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</si>
  <si>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</si>
  <si>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</si>
  <si>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</si>
  <si>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</si>
  <si>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</si>
  <si>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</si>
  <si>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</si>
  <si>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</si>
  <si>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</si>
  <si>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</si>
  <si>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</si>
  <si>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</si>
  <si>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</si>
  <si>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</si>
  <si>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</si>
  <si>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</si>
  <si>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</si>
  <si>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</si>
  <si>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</si>
  <si>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</si>
  <si>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</si>
  <si>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</si>
  <si>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</si>
  <si>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</si>
  <si>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</si>
  <si>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</si>
  <si>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</si>
  <si>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</si>
  <si>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</si>
  <si>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</si>
  <si>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</si>
  <si>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</si>
  <si>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</si>
  <si>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</si>
  <si>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</si>
  <si>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</si>
  <si>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</si>
  <si>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</si>
  <si>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</si>
  <si>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</si>
  <si>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</si>
  <si>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</si>
  <si>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</si>
  <si>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</si>
  <si>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</si>
  <si>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</si>
  <si>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</si>
  <si>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</si>
  <si>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</si>
  <si>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</si>
  <si>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</si>
  <si>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</si>
  <si>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</si>
  <si>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</si>
  <si>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</si>
  <si>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</si>
  <si>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</si>
  <si>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</si>
  <si>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</si>
  <si>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</si>
  <si>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</si>
  <si>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</si>
  <si>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</si>
  <si>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</si>
  <si>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</si>
  <si>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</si>
  <si>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</si>
  <si>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</si>
  <si>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</si>
  <si>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</si>
  <si>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</si>
  <si>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</si>
  <si>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</si>
  <si>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</si>
  <si>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</si>
  <si>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</si>
  <si>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</si>
  <si>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</si>
  <si>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</si>
  <si>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</si>
  <si>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</si>
  <si>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</si>
  <si>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</si>
  <si>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</si>
  <si>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</si>
  <si>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</si>
  <si>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</si>
  <si>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</si>
  <si>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</si>
  <si>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</si>
  <si>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</si>
  <si>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</si>
  <si>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</si>
  <si>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</si>
  <si>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</si>
  <si>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</si>
  <si>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</si>
  <si>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</si>
  <si>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</si>
  <si>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</si>
  <si>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</si>
  <si>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</si>
  <si>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</si>
  <si>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</si>
  <si>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</si>
  <si>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</si>
  <si>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</si>
  <si>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</si>
  <si>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</si>
  <si>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</si>
  <si>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</si>
  <si>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</si>
  <si>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</si>
  <si>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</si>
  <si>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</si>
  <si>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</si>
  <si>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</si>
  <si>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</si>
  <si>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</si>
  <si>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</si>
  <si>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</si>
  <si>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</si>
  <si>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</si>
  <si>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</si>
  <si>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</si>
  <si>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</si>
  <si>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</si>
  <si>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</si>
  <si>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</si>
  <si>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</si>
  <si>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</si>
  <si>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</si>
  <si>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</si>
  <si>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</si>
  <si>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</si>
  <si>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</si>
  <si>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</si>
  <si>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</si>
  <si>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</si>
  <si>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</si>
  <si>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</si>
  <si>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</si>
  <si>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</si>
  <si>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</si>
  <si>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</si>
  <si>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</si>
  <si>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</si>
  <si>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</si>
  <si>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</si>
  <si>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</si>
  <si>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</si>
  <si>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</si>
  <si>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</si>
  <si>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</si>
  <si>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</si>
  <si>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</si>
  <si>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</si>
  <si>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</si>
  <si>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</si>
  <si>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</si>
  <si>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</si>
  <si>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</si>
  <si>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</si>
  <si>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</si>
  <si>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</si>
  <si>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</si>
  <si>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</si>
  <si>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</si>
  <si>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</si>
  <si>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</si>
  <si>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</si>
  <si>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</si>
  <si>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</si>
  <si>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</si>
  <si>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</si>
  <si>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</si>
  <si>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</si>
  <si>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</si>
  <si>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</si>
  <si>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</si>
  <si>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</si>
  <si>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</si>
  <si>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</si>
  <si>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</si>
  <si>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</si>
  <si>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</si>
  <si>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</si>
  <si>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</si>
  <si>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</si>
  <si>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</si>
  <si>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</si>
  <si>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</si>
  <si>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</si>
  <si>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</si>
  <si>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</si>
  <si>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</si>
  <si>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</si>
  <si>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</si>
  <si>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</si>
  <si>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</si>
  <si>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</si>
  <si>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</si>
  <si>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</si>
  <si>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</si>
  <si>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</si>
  <si>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</si>
  <si>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</si>
  <si>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</si>
  <si>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</si>
  <si>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</si>
  <si>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</si>
  <si>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</si>
  <si>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</si>
  <si>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</si>
  <si>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</si>
  <si>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</si>
  <si>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</si>
  <si>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</si>
  <si>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</si>
  <si>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</si>
  <si>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</si>
  <si>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</si>
  <si>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</si>
  <si>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</si>
  <si>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</si>
  <si>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</si>
  <si>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</si>
  <si>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</si>
  <si>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</si>
  <si>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</si>
  <si>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</si>
  <si>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</si>
  <si>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</si>
  <si>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</si>
  <si>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</si>
  <si>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</si>
  <si>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</si>
  <si>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</si>
  <si>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</si>
  <si>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</si>
  <si>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</si>
  <si>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</si>
  <si>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</si>
  <si>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</si>
  <si>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</si>
  <si>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</si>
  <si>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</si>
  <si>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</si>
  <si>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</si>
  <si>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</si>
  <si>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</si>
  <si>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</si>
  <si>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</si>
  <si>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</si>
  <si>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</si>
  <si>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</si>
  <si>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</si>
  <si>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</si>
  <si>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</si>
  <si>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</si>
  <si>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</si>
  <si>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</si>
  <si>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</si>
  <si>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</si>
  <si>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</si>
  <si>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</si>
  <si>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</si>
  <si>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</si>
  <si>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</si>
  <si>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</si>
  <si>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</si>
  <si>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</si>
  <si>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</si>
  <si>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</si>
  <si>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</si>
  <si>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</si>
  <si>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</si>
  <si>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</si>
  <si>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</si>
  <si>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</si>
  <si>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</si>
  <si>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</si>
  <si>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</si>
  <si>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</si>
  <si>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</si>
  <si>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</si>
  <si>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</si>
  <si>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</si>
  <si>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</si>
  <si>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</si>
  <si>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</si>
  <si>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</si>
  <si>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</si>
  <si>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</si>
  <si>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</si>
  <si>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</si>
  <si>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</si>
  <si>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</si>
  <si>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</si>
  <si>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</si>
  <si>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</si>
  <si>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</si>
  <si>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</si>
  <si>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</si>
  <si>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</si>
  <si>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</si>
  <si>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</si>
  <si>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</si>
  <si>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</si>
  <si>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</si>
  <si>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</si>
  <si>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</si>
  <si>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</si>
  <si>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</si>
  <si>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</si>
  <si>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</si>
  <si>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</si>
  <si>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</si>
  <si>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</si>
  <si>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</si>
  <si>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</si>
  <si>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</si>
  <si>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</si>
  <si>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</si>
  <si>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</si>
  <si>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</si>
  <si>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</si>
  <si>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</si>
  <si>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</si>
  <si>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</si>
  <si>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</si>
  <si>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</si>
  <si>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</si>
  <si>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</si>
  <si>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</si>
  <si>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</si>
  <si>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</si>
  <si>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</si>
  <si>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</si>
  <si>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</si>
  <si>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</si>
  <si>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</si>
  <si>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</si>
  <si>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</si>
  <si>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</si>
  <si>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</si>
  <si>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</si>
  <si>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</si>
  <si>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</si>
  <si>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</si>
  <si>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</si>
  <si>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</si>
  <si>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</si>
  <si>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</si>
  <si>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</si>
  <si>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</si>
  <si>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</si>
  <si>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</si>
  <si>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</si>
  <si>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</si>
  <si>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</si>
  <si>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</si>
  <si>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</si>
  <si>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</si>
  <si>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</si>
  <si>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</si>
  <si>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</si>
  <si>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</si>
  <si>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</si>
  <si>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</si>
  <si>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</si>
  <si>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</si>
  <si>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</si>
  <si>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</si>
  <si>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</si>
  <si>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</si>
  <si>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</si>
  <si>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</si>
  <si>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</si>
  <si>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</si>
  <si>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</si>
  <si>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</si>
  <si>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</si>
  <si>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</si>
  <si>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</si>
  <si>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</si>
  <si>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</si>
  <si>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</si>
  <si>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</si>
  <si>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</si>
  <si>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</si>
  <si>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</si>
  <si>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</si>
  <si>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</si>
  <si>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</si>
  <si>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</si>
  <si>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</si>
  <si>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</si>
  <si>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</si>
  <si>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</si>
  <si>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</si>
  <si>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</si>
  <si>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</si>
  <si>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</si>
  <si>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</si>
  <si>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</si>
  <si>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</si>
  <si>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</si>
  <si>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</si>
  <si>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</si>
  <si>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</si>
  <si>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</si>
  <si>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</si>
  <si>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</si>
  <si>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[1311000] Statement of profit or loss and other comprehensive income, OCI components presented net of tax, by function - General Industry</t>
  </si>
  <si>
    <t>Laporan laba rugi dan penghasilan komprehensif lain</t>
  </si>
  <si>
    <t>Statement of profit or loss and other comprehensive income</t>
  </si>
  <si>
    <t>CurrentYearDuration</t>
  </si>
  <si>
    <t>PriorYearDuration</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</si>
  <si>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</si>
  <si>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</si>
  <si>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</si>
  <si>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</si>
  <si>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</si>
  <si>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</si>
  <si>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</si>
  <si>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</si>
  <si>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</si>
  <si>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</si>
  <si>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</si>
  <si>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</si>
  <si>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</si>
  <si>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</si>
  <si>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</si>
  <si>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</si>
  <si>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</si>
  <si>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</si>
  <si>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</si>
  <si>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</si>
  <si>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</si>
  <si>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</si>
  <si>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</si>
  <si>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</si>
  <si>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</si>
  <si>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</si>
  <si>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</si>
  <si>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</si>
  <si>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</si>
  <si>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</si>
  <si>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</si>
  <si>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</si>
  <si>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</si>
  <si>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</si>
  <si>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</si>
  <si>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</si>
  <si>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</si>
  <si>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</si>
  <si>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</si>
  <si>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</si>
  <si>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</si>
  <si>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</si>
  <si>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</si>
  <si>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</si>
  <si>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</si>
  <si>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</si>
  <si>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</si>
  <si>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</si>
  <si>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</si>
  <si>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</si>
  <si>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</si>
  <si>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</si>
  <si>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</si>
  <si>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</si>
  <si>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</si>
  <si>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</si>
  <si>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</si>
  <si>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</si>
  <si>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</si>
  <si>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</si>
  <si>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</si>
  <si>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</si>
  <si>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</si>
  <si>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</si>
  <si>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</si>
  <si>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</si>
  <si>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</si>
  <si>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</si>
  <si>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</si>
  <si>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</si>
  <si>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</si>
  <si>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</si>
  <si>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</si>
  <si>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</si>
  <si>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</si>
  <si>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</si>
  <si>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</si>
  <si>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</si>
  <si>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</si>
  <si>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</si>
  <si>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</si>
  <si>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</si>
  <si>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</si>
  <si>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</si>
  <si>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</si>
  <si>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</si>
  <si>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</si>
  <si>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</si>
  <si>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</si>
  <si>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</si>
  <si>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</si>
  <si>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</si>
  <si>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</si>
  <si>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</si>
  <si>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</si>
  <si>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</si>
  <si>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</si>
  <si>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</si>
  <si>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</si>
  <si>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</si>
  <si>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</si>
  <si>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</si>
  <si>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</si>
  <si>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</si>
  <si>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</si>
  <si>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</si>
  <si>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</si>
  <si>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</si>
  <si>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</si>
  <si>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</si>
  <si>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</si>
  <si>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</si>
  <si>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</si>
  <si>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</si>
  <si>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</si>
  <si>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</si>
  <si>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</si>
  <si>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</si>
  <si>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</si>
  <si>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</si>
  <si>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[1410000] Statement of changes in equity - General Industry - Current Year</t>
  </si>
  <si>
    <t>Laporan perubahan ekuitas</t>
  </si>
  <si>
    <t>Statement of changes in equity</t>
  </si>
  <si>
    <t>Penjabaran laporan keuangan</t>
  </si>
  <si>
    <t>Kepentingan ekuitas lainnya</t>
  </si>
  <si>
    <t>Selisih transaksi ekuitas dengan pihak non-pengendali</t>
  </si>
  <si>
    <t>Transaksi dengan pihak non-pengendali lainnya</t>
  </si>
  <si>
    <t>Komponen transaksi ekuitas lainnya</t>
  </si>
  <si>
    <t>Ekuitas yang dapat diatribusikan kepada entitas induk</t>
  </si>
  <si>
    <t>Translation adjustment</t>
  </si>
  <si>
    <t>Other equity interests</t>
  </si>
  <si>
    <t>Difference in value of equity transactions with non-controlling interests</t>
  </si>
  <si>
    <t>Other transactions with non-controlling interests</t>
  </si>
  <si>
    <t>Other components of equity transactions</t>
  </si>
  <si>
    <t>Equity attributable to parent entity</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</si>
  <si>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</si>
  <si>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</si>
  <si>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</si>
  <si>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</si>
  <si>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</si>
  <si>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</si>
  <si>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</si>
  <si>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</si>
  <si>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</si>
  <si>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</si>
  <si>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</si>
  <si>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</si>
  <si>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</si>
  <si>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</si>
  <si>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</si>
  <si>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</si>
  <si>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</si>
  <si>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</si>
  <si>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</si>
  <si>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</si>
  <si>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</si>
  <si>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</si>
  <si>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</si>
  <si>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</si>
  <si>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</si>
  <si>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</si>
  <si>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</si>
  <si>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</si>
  <si>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</si>
  <si>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</si>
  <si>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</si>
  <si>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</si>
  <si>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</si>
  <si>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</si>
  <si>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</si>
  <si>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</si>
  <si>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</si>
  <si>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</si>
  <si>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</si>
  <si>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</si>
  <si>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</si>
  <si>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</si>
  <si>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</si>
  <si>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</si>
  <si>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</si>
  <si>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</si>
  <si>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</si>
  <si>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</si>
  <si>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</si>
  <si>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</si>
  <si>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</si>
  <si>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</si>
  <si>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</si>
  <si>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</si>
  <si>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</si>
  <si>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</si>
  <si>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</si>
  <si>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</si>
  <si>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</si>
  <si>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</si>
  <si>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</si>
  <si>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</si>
  <si>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</si>
  <si>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</si>
  <si>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</si>
  <si>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</si>
  <si>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</si>
  <si>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</si>
  <si>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</si>
  <si>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</si>
  <si>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</si>
  <si>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PriorYearInstant</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</si>
  <si>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</si>
  <si>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</si>
  <si>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</si>
  <si>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</si>
  <si>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</si>
  <si>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</si>
  <si>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</si>
  <si>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</si>
  <si>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</si>
  <si>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</si>
  <si>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</si>
  <si>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</si>
  <si>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</si>
  <si>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</si>
  <si>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</si>
  <si>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</si>
  <si>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</si>
  <si>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</si>
  <si>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</si>
  <si>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</si>
  <si>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</si>
  <si>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</si>
  <si>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</si>
  <si>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</si>
  <si>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</si>
  <si>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</si>
  <si>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</si>
  <si>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</si>
  <si>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</si>
  <si>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</si>
  <si>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</si>
  <si>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</si>
  <si>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</si>
  <si>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</si>
  <si>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</si>
  <si>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</si>
  <si>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</si>
  <si>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</si>
  <si>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</si>
  <si>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</si>
  <si>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</si>
  <si>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</si>
  <si>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</si>
  <si>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</si>
  <si>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</si>
  <si>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</si>
  <si>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</si>
  <si>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</si>
  <si>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</si>
  <si>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</si>
  <si>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</si>
  <si>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</si>
  <si>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</si>
  <si>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</si>
  <si>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</si>
  <si>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</si>
  <si>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</si>
  <si>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</si>
  <si>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</si>
  <si>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</si>
  <si>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</si>
  <si>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</si>
  <si>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</si>
  <si>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</si>
  <si>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</si>
  <si>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</si>
  <si>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</si>
  <si>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</si>
  <si>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</si>
  <si>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</si>
  <si>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</si>
  <si>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</si>
  <si>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</si>
  <si>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</si>
  <si>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</si>
  <si>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</si>
  <si>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</si>
  <si>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</si>
  <si>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</si>
  <si>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</si>
  <si>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</si>
  <si>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</si>
  <si>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</si>
  <si>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</si>
  <si>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</si>
  <si>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</si>
  <si>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</si>
  <si>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</si>
  <si>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</si>
  <si>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</si>
  <si>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</si>
  <si>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</si>
  <si>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</si>
  <si>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</si>
  <si>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</si>
  <si>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</si>
  <si>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</si>
  <si>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</si>
  <si>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</si>
  <si>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</si>
  <si>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</si>
  <si>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</si>
  <si>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</si>
  <si>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</si>
  <si>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</si>
  <si>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</si>
  <si>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</si>
  <si>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</si>
  <si>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</si>
  <si>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</si>
  <si>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</si>
  <si>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</si>
  <si>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</si>
  <si>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</si>
  <si>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</si>
  <si>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</si>
  <si>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</si>
  <si>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</si>
  <si>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</si>
  <si>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</si>
  <si>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</si>
  <si>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</si>
  <si>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</si>
  <si>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</si>
  <si>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</si>
  <si>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</si>
  <si>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</si>
  <si>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</si>
  <si>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</si>
  <si>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</si>
  <si>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</si>
  <si>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</si>
  <si>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</si>
  <si>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</si>
  <si>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</si>
  <si>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</si>
  <si>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</si>
  <si>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</si>
  <si>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</si>
  <si>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</si>
  <si>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</si>
  <si>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</si>
  <si>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</si>
  <si>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</si>
  <si>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</si>
  <si>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</si>
  <si>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</si>
  <si>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</si>
  <si>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</si>
  <si>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</si>
  <si>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</si>
  <si>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</si>
  <si>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</si>
  <si>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</si>
  <si>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</si>
  <si>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</si>
  <si>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</si>
  <si>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</si>
  <si>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</si>
  <si>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</si>
  <si>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</si>
  <si>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</si>
  <si>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</si>
  <si>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</si>
  <si>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</si>
  <si>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</si>
  <si>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</si>
  <si>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</si>
  <si>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</si>
  <si>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</si>
  <si>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</si>
  <si>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</si>
  <si>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</si>
  <si>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</si>
  <si>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</si>
  <si>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</si>
  <si>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</si>
  <si>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</si>
  <si>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</si>
  <si>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</si>
  <si>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</si>
  <si>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</si>
  <si>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</si>
  <si>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</si>
  <si>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</si>
  <si>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</si>
  <si>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</si>
  <si>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</si>
  <si>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</si>
  <si>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</si>
  <si>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</si>
  <si>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</si>
  <si>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</si>
  <si>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</si>
  <si>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</si>
  <si>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</si>
  <si>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</si>
  <si>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</si>
  <si>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</si>
  <si>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</si>
  <si>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</si>
  <si>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</si>
  <si>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</si>
  <si>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</si>
  <si>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</si>
  <si>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</si>
  <si>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</si>
  <si>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</si>
  <si>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</si>
  <si>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</si>
  <si>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</si>
  <si>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</si>
  <si>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</si>
  <si>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</si>
  <si>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</si>
  <si>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</si>
  <si>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</si>
  <si>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</si>
  <si>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</si>
  <si>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</si>
  <si>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</si>
  <si>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</si>
  <si>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</si>
  <si>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</si>
  <si>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</si>
  <si>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</si>
  <si>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</si>
  <si>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</si>
  <si>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</si>
  <si>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</si>
  <si>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</si>
  <si>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</si>
  <si>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</si>
  <si>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</si>
  <si>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</si>
  <si>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</si>
  <si>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</si>
  <si>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</si>
  <si>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</si>
  <si>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</si>
  <si>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</si>
  <si>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</si>
  <si>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</si>
  <si>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</si>
  <si>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</si>
  <si>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</si>
  <si>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</si>
  <si>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</si>
  <si>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</si>
  <si>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</si>
  <si>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</si>
  <si>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</si>
  <si>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</si>
  <si>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</si>
  <si>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</si>
  <si>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</si>
  <si>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</si>
  <si>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</si>
  <si>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</si>
  <si>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</si>
  <si>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</si>
  <si>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</si>
  <si>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</si>
  <si>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</si>
  <si>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</si>
  <si>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</si>
  <si>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</si>
  <si>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</si>
  <si>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</si>
  <si>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</si>
  <si>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</si>
  <si>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</si>
  <si>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</si>
  <si>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</si>
  <si>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</si>
  <si>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</si>
  <si>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</si>
  <si>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</si>
  <si>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</si>
  <si>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</si>
  <si>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</si>
  <si>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</si>
  <si>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</si>
  <si>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</si>
  <si>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</si>
  <si>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</si>
  <si>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</si>
  <si>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</si>
  <si>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</si>
  <si>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</si>
  <si>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</si>
  <si>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</si>
  <si>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</si>
  <si>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</si>
  <si>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</si>
  <si>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</si>
  <si>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</si>
  <si>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</si>
  <si>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</si>
  <si>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</si>
  <si>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</si>
  <si>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</si>
  <si>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</si>
  <si>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</si>
  <si>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</si>
  <si>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</si>
  <si>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</si>
  <si>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</si>
  <si>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</si>
  <si>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</si>
  <si>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</si>
  <si>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</si>
  <si>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</si>
  <si>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</si>
  <si>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</si>
  <si>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</si>
  <si>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</si>
  <si>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</si>
  <si>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</si>
  <si>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</si>
  <si>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</si>
  <si>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</si>
  <si>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</si>
  <si>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</si>
  <si>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</si>
  <si>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</si>
  <si>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</si>
  <si>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</si>
  <si>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</si>
  <si>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</si>
  <si>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</si>
  <si>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</si>
  <si>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</si>
  <si>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</si>
  <si>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</si>
  <si>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</si>
  <si>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</si>
  <si>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</si>
  <si>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</si>
  <si>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</si>
  <si>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</si>
  <si>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</si>
  <si>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</si>
  <si>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</si>
  <si>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</si>
  <si>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</si>
  <si>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</si>
  <si>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</si>
  <si>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</si>
  <si>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</si>
  <si>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</si>
  <si>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</si>
  <si>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</si>
  <si>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</si>
  <si>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</si>
  <si>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</si>
  <si>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</si>
  <si>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</si>
  <si>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</si>
  <si>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</si>
  <si>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</si>
  <si>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</si>
  <si>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Persediaan</t>
  </si>
  <si>
    <t>Inventories</t>
  </si>
  <si>
    <t>Tanaman produktif</t>
  </si>
  <si>
    <t>Bearer plants</t>
  </si>
  <si>
    <t>Investment property</t>
  </si>
  <si>
    <t>Fixed assets</t>
  </si>
  <si>
    <t>Tanah belum dikembangkan</t>
  </si>
  <si>
    <t>Aset biologis</t>
  </si>
  <si>
    <t>Biological assets</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</si>
  <si>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</si>
  <si>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</si>
  <si>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</si>
  <si>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</si>
  <si>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</si>
  <si>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</si>
  <si>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</si>
  <si>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</si>
  <si>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</si>
  <si>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</si>
  <si>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</si>
  <si>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</si>
  <si>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</si>
  <si>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</si>
  <si>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Provisi</t>
  </si>
  <si>
    <t>Provisions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</si>
  <si>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</si>
  <si>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</si>
  <si>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</si>
  <si>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</si>
  <si>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</si>
  <si>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</si>
  <si>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</si>
  <si>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</si>
  <si>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</si>
  <si>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</si>
  <si>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</si>
  <si>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</si>
  <si>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</si>
  <si>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</si>
  <si>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</si>
  <si>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</si>
  <si>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</si>
  <si>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</si>
  <si>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</si>
  <si>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</si>
  <si>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</si>
  <si>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</si>
  <si>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</si>
  <si>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</si>
  <si>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</si>
  <si>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</si>
  <si>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</si>
  <si>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</si>
  <si>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</si>
  <si>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Prepaid expenses</t>
  </si>
  <si>
    <t>Piutang dan utang asuransi</t>
  </si>
  <si>
    <t>Insurance receivables and payables</t>
  </si>
  <si>
    <t>Piutang pembiayaan konsumen</t>
  </si>
  <si>
    <t>Consumer financing receivables</t>
  </si>
  <si>
    <t>Oil and gas properties</t>
  </si>
  <si>
    <t>Aset konsesi</t>
  </si>
  <si>
    <t>Concession assets</t>
  </si>
  <si>
    <t>Liabilitas atas kontrak</t>
  </si>
  <si>
    <t>Contract liabilities</t>
  </si>
  <si>
    <t>Simpanan nasabah dan simpanan dari bank lain</t>
  </si>
  <si>
    <t>Deposits from customers and deposits from other banks</t>
  </si>
  <si>
    <t>Obligasi subordinasi</t>
  </si>
  <si>
    <t>Subordinated bonds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</si>
  <si>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</si>
  <si>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</si>
  <si>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</si>
  <si>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</si>
  <si>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</si>
  <si>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</si>
  <si>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</si>
  <si>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</si>
  <si>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</si>
  <si>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</si>
  <si>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</si>
  <si>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</si>
  <si>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</si>
  <si>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</si>
  <si>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</si>
  <si>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</si>
  <si>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</si>
  <si>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</si>
  <si>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</si>
  <si>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</si>
  <si>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</si>
  <si>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Utang pembiayaan konsumen</t>
  </si>
  <si>
    <t>Consumer financing liabilities</t>
  </si>
  <si>
    <t>[1611000] Notes to the financial statements - Property, Plant, and Equipement - General Industry - Current Year</t>
  </si>
  <si>
    <t>Aset tetap, awal periode</t>
  </si>
  <si>
    <t>Penambahan aset tetap</t>
  </si>
  <si>
    <t>Pengurangan aset tetap</t>
  </si>
  <si>
    <t>Reklasifikasi aset tetap</t>
  </si>
  <si>
    <t>Penjabaran laporan keuangan aset tetap</t>
  </si>
  <si>
    <t>Entitas anak baru aset tetap</t>
  </si>
  <si>
    <t>Revaluasi aset tetap</t>
  </si>
  <si>
    <t>Penurunan (pemulihan) nilai aset tetap</t>
  </si>
  <si>
    <t>Aset tetap, akhir periode</t>
  </si>
  <si>
    <t>Property, plant, and equipment, beginning period</t>
  </si>
  <si>
    <t>Addition in property, plant, and equipment</t>
  </si>
  <si>
    <t>Disposals in property, plant, and equipment</t>
  </si>
  <si>
    <t>Reclassifications of property, plant, and equipment</t>
  </si>
  <si>
    <t>Translation adjustment in property, plant, and equipment</t>
  </si>
  <si>
    <t>New subsidiaries in property, plant, and equipment</t>
  </si>
  <si>
    <t>Revaluation of property, plant, and equipment</t>
  </si>
  <si>
    <t>Impairment (recovery) of property, plant, and equipment</t>
  </si>
  <si>
    <t>Property, plant, and equipment, end period</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</si>
  <si>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</si>
  <si>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</si>
  <si>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</si>
  <si>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</si>
  <si>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</si>
  <si>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</si>
  <si>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</si>
  <si>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</si>
  <si>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</si>
  <si>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</si>
  <si>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</si>
  <si>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</si>
  <si>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</si>
  <si>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</si>
  <si>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</si>
  <si>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</si>
  <si>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</si>
  <si>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</si>
  <si>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</si>
  <si>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</si>
  <si>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</si>
  <si>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</si>
  <si>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</si>
  <si>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</si>
  <si>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</si>
  <si>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</si>
  <si>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</si>
  <si>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</si>
  <si>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</si>
  <si>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</si>
  <si>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</si>
  <si>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</si>
  <si>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</si>
  <si>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</si>
  <si>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</si>
  <si>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</si>
  <si>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</si>
  <si>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</si>
  <si>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</si>
  <si>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</si>
  <si>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</si>
  <si>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</si>
  <si>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</si>
  <si>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</si>
  <si>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</si>
  <si>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</si>
  <si>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</si>
  <si>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</si>
  <si>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</si>
  <si>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</si>
  <si>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</si>
  <si>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</si>
  <si>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</si>
  <si>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</si>
  <si>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</si>
  <si>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</si>
  <si>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</si>
  <si>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</si>
  <si>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</si>
  <si>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</si>
  <si>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</si>
  <si>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</si>
  <si>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</si>
  <si>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</si>
  <si>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</si>
  <si>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</si>
  <si>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</si>
  <si>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</si>
  <si>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</si>
  <si>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</si>
  <si>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</si>
  <si>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</si>
  <si>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</si>
  <si>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</si>
  <si>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</si>
  <si>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</si>
  <si>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</si>
  <si>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</si>
  <si>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 Notes to the financial statements - Property, Plant, and Equipement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</si>
  <si>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</si>
  <si>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</si>
  <si>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</si>
  <si>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</si>
  <si>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</si>
  <si>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 Notes to the financial statements - Right of Use Assets - General Industry - Current Year</t>
  </si>
  <si>
    <t>Aset hak guna, periode awal</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</si>
  <si>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</si>
  <si>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</si>
  <si>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</si>
  <si>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</si>
  <si>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</si>
  <si>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</si>
  <si>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</si>
  <si>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Aset hak guna, periode akhir</t>
  </si>
  <si>
    <t>Right of use assets, beginning period</t>
  </si>
  <si>
    <t>Addition in right of use assets</t>
  </si>
  <si>
    <t>Disposals in right of use assets</t>
  </si>
  <si>
    <t>Reclassifications of right of use assets</t>
  </si>
  <si>
    <t>Translation adjustment in right of use assets</t>
  </si>
  <si>
    <t>New subsidiaries in right of use assets</t>
  </si>
  <si>
    <t>Revaluation of right of use assets</t>
  </si>
  <si>
    <t>Impairment (recovery) of right of use assets</t>
  </si>
  <si>
    <t>Right of use assets, end period</t>
  </si>
  <si>
    <t>[1612000] Notes to the financial statements - Right of Use Assets - General Industry - Prior Year</t>
  </si>
  <si>
    <t>[1612100] Disclosure of Notes to the financial statements - Right of Use Assets - General Industry</t>
  </si>
  <si>
    <t>Pengungkapan catatan atas aset hak guna</t>
  </si>
  <si>
    <t>Disclosure of notes for right of use assets</t>
  </si>
  <si>
    <t>[1616000] Notes to the financial statements - Revenue By Parties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</si>
  <si>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</si>
  <si>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</si>
  <si>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</si>
  <si>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</si>
  <si>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</si>
  <si>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</si>
  <si>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</si>
  <si>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</si>
  <si>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</si>
  <si>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</si>
  <si>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</si>
  <si>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</si>
  <si>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</si>
  <si>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</si>
  <si>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</si>
  <si>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</si>
  <si>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</si>
  <si>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</si>
  <si>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</si>
  <si>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</si>
  <si>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</si>
  <si>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</si>
  <si>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</si>
  <si>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</si>
  <si>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</si>
  <si>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</si>
  <si>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</si>
  <si>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</si>
  <si>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</si>
  <si>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</si>
  <si>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</si>
  <si>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</si>
  <si>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</si>
  <si>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</si>
  <si>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</si>
  <si>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</si>
  <si>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</si>
  <si>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</si>
  <si>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</si>
  <si>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</si>
  <si>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</si>
  <si>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</si>
  <si>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</si>
  <si>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</si>
  <si>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</si>
  <si>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</si>
  <si>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</si>
  <si>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</si>
  <si>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</si>
  <si>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</si>
  <si>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</si>
  <si>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</si>
  <si>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</si>
  <si>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</si>
  <si>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</si>
  <si>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</si>
  <si>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</si>
  <si>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 Notes to the financial statements - Revenue By Type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</si>
  <si>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</si>
  <si>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</si>
  <si>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</si>
  <si>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</si>
  <si>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</si>
  <si>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</si>
  <si>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</si>
  <si>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</si>
  <si>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</si>
  <si>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</si>
  <si>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</si>
  <si>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</si>
  <si>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</si>
  <si>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</si>
  <si>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</si>
  <si>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</si>
  <si>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</si>
  <si>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</si>
  <si>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</si>
  <si>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</si>
  <si>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</si>
  <si>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</si>
  <si>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</si>
  <si>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</si>
  <si>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</si>
  <si>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</si>
  <si>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</si>
  <si>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</si>
  <si>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</si>
  <si>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</si>
  <si>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</si>
  <si>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</si>
  <si>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</si>
  <si>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</si>
  <si>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</si>
  <si>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</si>
  <si>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</si>
  <si>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</si>
  <si>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</si>
  <si>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</si>
  <si>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</si>
  <si>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</si>
  <si>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</si>
  <si>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</si>
  <si>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</si>
  <si>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</si>
  <si>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</si>
  <si>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</si>
  <si>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</si>
  <si>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</si>
  <si>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</si>
  <si>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</si>
  <si>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</si>
  <si>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</si>
  <si>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 Notes to the financial statements - Revenue By Source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</si>
  <si>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</si>
  <si>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</si>
  <si>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</si>
  <si>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</si>
  <si>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</si>
  <si>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</si>
  <si>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</si>
  <si>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</si>
  <si>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</si>
  <si>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</si>
  <si>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</si>
  <si>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</si>
  <si>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</si>
  <si>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</si>
  <si>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</si>
  <si>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</si>
  <si>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</si>
  <si>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</si>
  <si>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</si>
  <si>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</si>
  <si>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</si>
  <si>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</si>
  <si>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</si>
  <si>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</si>
  <si>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</si>
  <si>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</si>
  <si>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</si>
  <si>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</si>
  <si>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</si>
  <si>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</si>
  <si>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</si>
  <si>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</si>
  <si>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</si>
  <si>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</si>
  <si>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</si>
  <si>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</si>
  <si>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</si>
  <si>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</si>
  <si>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</si>
  <si>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</si>
  <si>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</si>
  <si>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</si>
  <si>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</si>
  <si>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</si>
  <si>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</si>
  <si>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</si>
  <si>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</si>
  <si>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</si>
  <si>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</si>
  <si>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</si>
  <si>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</si>
  <si>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</si>
  <si>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 Notes to the financial statements - Revenue With Value More Than 10% - General Industry</t>
  </si>
  <si>
    <t>Catatan untuk pendapatan lebih dari 10%</t>
  </si>
  <si>
    <t>Note for revenue with value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</si>
  <si>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</si>
  <si>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</si>
  <si>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</si>
  <si>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</si>
  <si>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</si>
  <si>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</si>
  <si>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</si>
  <si>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</si>
  <si>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</si>
  <si>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</si>
  <si>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</si>
  <si>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</si>
  <si>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</si>
  <si>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</si>
  <si>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</si>
  <si>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</si>
  <si>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</si>
  <si>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</si>
  <si>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</si>
  <si>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</si>
  <si>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</si>
  <si>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</si>
  <si>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</si>
  <si>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</si>
  <si>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 Notes to the financial statements - Trade receivables, by currency - General Industry</t>
  </si>
  <si>
    <t>Piutang usaha berdasarkan mata uang</t>
  </si>
  <si>
    <t>Trade receivables by currency</t>
  </si>
  <si>
    <t>Piutang usaha, kotor</t>
  </si>
  <si>
    <t>Penyisihan penurunan nilai piutang usaha</t>
  </si>
  <si>
    <t>Trade receivables, gross</t>
  </si>
  <si>
    <t>Allowance for impairment of trade receivables</t>
  </si>
  <si>
    <t>IDR</t>
  </si>
  <si>
    <t>Third party</t>
  </si>
  <si>
    <t>AUD</t>
  </si>
  <si>
    <t>CAD</t>
  </si>
  <si>
    <t>CNY</t>
  </si>
  <si>
    <t>EUR</t>
  </si>
  <si>
    <t>HKD</t>
  </si>
  <si>
    <t>GBP</t>
  </si>
  <si>
    <t>JPY</t>
  </si>
  <si>
    <t>SGD</t>
  </si>
  <si>
    <t>THB</t>
  </si>
  <si>
    <t>USD</t>
  </si>
  <si>
    <t>Mata uang lainnya</t>
  </si>
  <si>
    <t>Other currency</t>
  </si>
  <si>
    <t>Mata uang</t>
  </si>
  <si>
    <t>Currency</t>
  </si>
  <si>
    <t>Related party</t>
  </si>
  <si>
    <t>[1620200] Notes to the financial statements - Trade receivables, by aging - General Industry</t>
  </si>
  <si>
    <t>Piutang usaha berdasarkan umur</t>
  </si>
  <si>
    <t>Trade receivables by aging</t>
  </si>
  <si>
    <t>Belum jatuh tempo</t>
  </si>
  <si>
    <t>1 - 30 hari</t>
  </si>
  <si>
    <t>1 - 30 days</t>
  </si>
  <si>
    <t>Not yet 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</si>
  <si>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</si>
  <si>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</si>
  <si>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</si>
  <si>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</si>
  <si>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</si>
  <si>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</si>
  <si>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</si>
  <si>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</si>
  <si>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</si>
  <si>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</si>
  <si>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</si>
  <si>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</si>
  <si>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</si>
  <si>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</si>
  <si>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</si>
  <si>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</si>
  <si>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</si>
  <si>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</si>
  <si>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</si>
  <si>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</si>
  <si>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</si>
  <si>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</si>
  <si>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</si>
  <si>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</si>
  <si>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</si>
  <si>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</si>
  <si>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</si>
  <si>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</si>
  <si>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</si>
  <si>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</si>
  <si>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</si>
  <si>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</si>
  <si>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</si>
  <si>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</si>
  <si>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</si>
  <si>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</si>
  <si>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</si>
  <si>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</si>
  <si>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</si>
  <si>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</si>
  <si>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</si>
  <si>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</si>
  <si>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</si>
  <si>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</si>
  <si>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</si>
  <si>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</si>
  <si>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</si>
  <si>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</si>
  <si>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</si>
  <si>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</si>
  <si>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</si>
  <si>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</si>
  <si>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</si>
  <si>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</si>
  <si>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</si>
  <si>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</si>
  <si>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</si>
  <si>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</si>
  <si>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Umur</t>
  </si>
  <si>
    <t>Aging</t>
  </si>
  <si>
    <t>Telah jatuh tempo</t>
  </si>
  <si>
    <t>Overdue</t>
  </si>
  <si>
    <t>Jatuh tempo</t>
  </si>
  <si>
    <t>Due status</t>
  </si>
  <si>
    <t>[1620300] Notes to the financial statements - Trade receivables, by list of counterparty - General Industry</t>
  </si>
  <si>
    <t>Rincian piutang usaha berdasarkan rincian pihak</t>
  </si>
  <si>
    <t>Trade receivables by list of counterparty</t>
  </si>
  <si>
    <t>Nama pihak, piutang usaha</t>
  </si>
  <si>
    <t>Counterparty name, trade receivables</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</si>
  <si>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</si>
  <si>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</si>
  <si>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</si>
  <si>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</si>
  <si>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</si>
  <si>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</si>
  <si>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</si>
  <si>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</si>
  <si>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</si>
  <si>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</si>
  <si>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</si>
  <si>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</si>
  <si>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</si>
  <si>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</si>
  <si>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 Notes to the financial statements - Trade receivables, by domestic or international - General Industry</t>
  </si>
  <si>
    <t>Piutang usaha berdasarkan domestik atau international</t>
  </si>
  <si>
    <t>Trade receivables by domestic or international</t>
  </si>
  <si>
    <t>Domestik</t>
  </si>
  <si>
    <t>Domestic</t>
  </si>
  <si>
    <t>International</t>
  </si>
  <si>
    <t>Total piutang usaha berdasarkan domestik atau international</t>
  </si>
  <si>
    <t>Total trade receivables by domestic or international</t>
  </si>
  <si>
    <t>[1620500] Notes to the financial statements - Trade receivable, movement of allowance for impairment of Trade receivables - General Industry</t>
  </si>
  <si>
    <t>Pergerakan penurunan nilai piutang usaha</t>
  </si>
  <si>
    <t>Movement of allowance for impairment of trade receivables</t>
  </si>
  <si>
    <t>PriorEndYearDuration</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</si>
  <si>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</si>
  <si>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</si>
  <si>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</si>
  <si>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</si>
  <si>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</si>
  <si>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</si>
  <si>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</si>
  <si>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</si>
  <si>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</si>
  <si>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</si>
  <si>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</si>
  <si>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</si>
  <si>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</si>
  <si>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 Notes to the financial statements - Notes Payable - General Industry</t>
  </si>
  <si>
    <t>Catatan untuk wesel bayar</t>
  </si>
  <si>
    <t>Notes for notes payable</t>
  </si>
  <si>
    <t>Wesel bayar, nilai dalam mata uang asing</t>
  </si>
  <si>
    <t>Total wesel bayar</t>
  </si>
  <si>
    <t>Notes payable, amount in foreign currency</t>
  </si>
  <si>
    <t>Total notes payable</t>
  </si>
  <si>
    <t>Pihak lainnya atas wesel bayar</t>
  </si>
  <si>
    <t>Other parties of notes payable</t>
  </si>
  <si>
    <t>Kreditur Nama Pihak</t>
  </si>
  <si>
    <t>Creditor party name</t>
  </si>
  <si>
    <t>[1621100] Notes to the financial statements - Notes Payable Interest Information - General Industry</t>
  </si>
  <si>
    <t>Jatuh tempo wesel bayar</t>
  </si>
  <si>
    <t>Bunga</t>
  </si>
  <si>
    <t>Jenis bunga</t>
  </si>
  <si>
    <t>Due date for notes payable</t>
  </si>
  <si>
    <t>Interest rate</t>
  </si>
  <si>
    <t>Interest rate type</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</si>
  <si>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</si>
  <si>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</si>
  <si>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</si>
  <si>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</si>
  <si>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</si>
  <si>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</si>
  <si>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Persediaan hewan ternak</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</si>
  <si>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</si>
  <si>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</si>
  <si>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</si>
  <si>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</si>
  <si>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</si>
  <si>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</si>
  <si>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</si>
  <si>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</si>
  <si>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</si>
  <si>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</si>
  <si>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</si>
  <si>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</si>
  <si>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</si>
  <si>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</si>
  <si>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</si>
  <si>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</si>
  <si>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</si>
  <si>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Livestock inventories</t>
  </si>
  <si>
    <t>Current live stock inventories</t>
  </si>
  <si>
    <t>Non-current live stock inventories</t>
  </si>
  <si>
    <t>Aset real estat</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</si>
  <si>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</si>
  <si>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</si>
  <si>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</si>
  <si>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</si>
  <si>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</si>
  <si>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</si>
  <si>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</si>
  <si>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</si>
  <si>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</si>
  <si>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</si>
  <si>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</si>
  <si>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</si>
  <si>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</si>
  <si>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</si>
  <si>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</si>
  <si>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</si>
  <si>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</si>
  <si>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</si>
  <si>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</si>
  <si>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</si>
  <si>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</si>
  <si>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</si>
  <si>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</si>
  <si>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</si>
  <si>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</si>
  <si>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</si>
  <si>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</si>
  <si>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</si>
  <si>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</si>
  <si>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</si>
  <si>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</si>
  <si>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</si>
  <si>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</si>
  <si>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</si>
  <si>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</si>
  <si>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</si>
  <si>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</si>
  <si>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</si>
  <si>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</si>
  <si>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</si>
  <si>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</si>
  <si>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</si>
  <si>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</si>
  <si>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</si>
  <si>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</si>
  <si>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</si>
  <si>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</si>
  <si>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</si>
  <si>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</si>
  <si>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</si>
  <si>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</si>
  <si>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</si>
  <si>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</si>
  <si>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</si>
  <si>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</si>
  <si>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</si>
  <si>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</si>
  <si>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</si>
  <si>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</si>
  <si>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</si>
  <si>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</si>
  <si>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</si>
  <si>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</si>
  <si>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</si>
  <si>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</si>
  <si>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</si>
  <si>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</si>
  <si>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</si>
  <si>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</si>
  <si>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</si>
  <si>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</si>
  <si>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</si>
  <si>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</si>
  <si>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</si>
  <si>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</si>
  <si>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</si>
  <si>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</si>
  <si>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</si>
  <si>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</si>
  <si>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</si>
  <si>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</si>
  <si>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</si>
  <si>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</si>
  <si>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</si>
  <si>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</si>
  <si>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</si>
  <si>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</si>
  <si>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</si>
  <si>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</si>
  <si>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</si>
  <si>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</si>
  <si>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</si>
  <si>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</si>
  <si>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</si>
  <si>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</si>
  <si>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</si>
  <si>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</si>
  <si>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</si>
  <si>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</si>
  <si>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</si>
  <si>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</si>
  <si>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</si>
  <si>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</si>
  <si>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</si>
  <si>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</si>
  <si>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</si>
  <si>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Total obligasi, kotor</t>
  </si>
  <si>
    <t>Jatuh tempo obligasi</t>
  </si>
  <si>
    <t>Bond name</t>
  </si>
  <si>
    <t>Bonds payable, amount in foreign currency</t>
  </si>
  <si>
    <t>Total bonds payable, gross</t>
  </si>
  <si>
    <t>Due date for bonds payable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</si>
  <si>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</si>
  <si>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</si>
  <si>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</si>
  <si>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</si>
  <si>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</si>
  <si>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</si>
  <si>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</si>
  <si>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</si>
  <si>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</si>
  <si>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</si>
  <si>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</si>
  <si>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</si>
  <si>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</si>
  <si>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</si>
  <si>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</si>
  <si>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</si>
  <si>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</si>
  <si>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</si>
  <si>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</si>
  <si>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</si>
  <si>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</si>
  <si>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</si>
  <si>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</si>
  <si>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</si>
  <si>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Total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</si>
  <si>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</si>
  <si>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</si>
  <si>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</si>
  <si>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</si>
  <si>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</si>
  <si>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</si>
  <si>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</si>
  <si>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[1640200] Notes to the financial statements - Trade Payable, by aging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</si>
  <si>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</si>
  <si>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</si>
  <si>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</si>
  <si>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</si>
  <si>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</si>
  <si>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</si>
  <si>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Counterparty name, trade payables</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</si>
  <si>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</si>
  <si>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</si>
  <si>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</si>
  <si>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</si>
  <si>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</si>
  <si>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</si>
  <si>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</si>
  <si>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</si>
  <si>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Total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</si>
  <si>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</si>
  <si>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</si>
  <si>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</si>
  <si>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</si>
  <si>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</si>
  <si>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</si>
  <si>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</si>
  <si>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</si>
  <si>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</si>
  <si>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</si>
  <si>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</si>
  <si>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</si>
  <si>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</si>
  <si>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</si>
  <si>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</si>
  <si>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</si>
  <si>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</si>
  <si>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</si>
  <si>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</si>
  <si>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</si>
  <si>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</si>
  <si>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</si>
  <si>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</si>
  <si>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</si>
  <si>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</si>
  <si>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</si>
  <si>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</si>
  <si>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</si>
  <si>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</si>
  <si>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</si>
  <si>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</si>
  <si>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</si>
  <si>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</si>
  <si>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Total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</si>
  <si>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</si>
  <si>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</si>
  <si>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</si>
  <si>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</si>
  <si>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</si>
  <si>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</si>
  <si>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</si>
  <si>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</si>
  <si>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</si>
  <si>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</si>
  <si>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</si>
  <si>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</si>
  <si>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</si>
  <si>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</si>
  <si>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</si>
  <si>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</si>
  <si>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</si>
  <si>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</si>
  <si>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</si>
  <si>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</si>
  <si>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</si>
  <si>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</si>
  <si>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</si>
  <si>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</si>
  <si>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</si>
  <si>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</si>
  <si>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</si>
  <si>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</si>
  <si>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</si>
  <si>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</si>
  <si>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</si>
  <si>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</si>
  <si>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</si>
  <si>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</si>
  <si>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</si>
  <si>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</si>
  <si>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</si>
  <si>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</si>
  <si>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</si>
  <si>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</si>
  <si>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</si>
  <si>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</si>
  <si>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</si>
  <si>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</si>
  <si>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</si>
  <si>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</si>
  <si>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</si>
  <si>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</si>
  <si>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</si>
  <si>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</si>
  <si>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</si>
  <si>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</si>
  <si>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</si>
  <si>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</si>
  <si>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</si>
  <si>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</si>
  <si>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</si>
  <si>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</si>
  <si>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</si>
  <si>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</si>
  <si>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</si>
  <si>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</si>
  <si>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</si>
  <si>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</si>
  <si>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</si>
  <si>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</si>
  <si>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</si>
  <si>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</si>
  <si>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</si>
  <si>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</si>
  <si>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</si>
  <si>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</si>
  <si>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</si>
  <si>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</si>
  <si>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</si>
  <si>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</si>
  <si>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 Notes to the financial statements - Long-Term Bank Loans - General Industry</t>
  </si>
  <si>
    <t>Catatan untuk utang bank jangka panjang</t>
  </si>
  <si>
    <t>Notes for long-term bank loan</t>
  </si>
  <si>
    <t>Utang bank, nilai dalam mata uang asing</t>
  </si>
  <si>
    <t>Total utang bank, kotor</t>
  </si>
  <si>
    <t>Bank loan, amount in foreign currency</t>
  </si>
  <si>
    <t>Total bank loans, gross</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</si>
  <si>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</si>
  <si>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</si>
  <si>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</si>
  <si>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</si>
  <si>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</si>
  <si>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</si>
  <si>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</si>
  <si>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</si>
  <si>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</si>
  <si>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</si>
  <si>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</si>
  <si>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</si>
  <si>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</si>
  <si>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</si>
  <si>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</si>
  <si>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</si>
  <si>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</si>
  <si>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</si>
  <si>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</si>
  <si>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</si>
  <si>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</si>
  <si>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</si>
  <si>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</si>
  <si>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</si>
  <si>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</si>
  <si>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</si>
  <si>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</si>
  <si>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</si>
  <si>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Biaya penerbitan utang bank yang belum diamortisasi</t>
  </si>
  <si>
    <t>Unamortized bank loan issuance cost</t>
  </si>
  <si>
    <t>Total utang bank, bersih</t>
  </si>
  <si>
    <t>Total bank loan, net</t>
  </si>
  <si>
    <t>[1691100] Disclosure of Notes to the financial statements - Long-Term Bank Loans - General Industry</t>
  </si>
  <si>
    <t>Pengungkapan catatan atas utang bank jangka panjang</t>
  </si>
  <si>
    <t>Disclosure of notes for long-term bank loans</t>
  </si>
  <si>
    <t>[1692000] Notes to the financial statements - Long-Term Bank Loans Interest Information - General Industry</t>
  </si>
  <si>
    <t>Jatuh tempo utang bank jangka panjang</t>
  </si>
  <si>
    <t>Bunga utang bank jangka panjang</t>
  </si>
  <si>
    <t>Jenis bunga utang bank jangka panjang</t>
  </si>
  <si>
    <t>Due date for long-term bank loan</t>
  </si>
  <si>
    <t>Interest rate long-term bank loan</t>
  </si>
  <si>
    <t>Interest rate type long-term bank loan</t>
  </si>
  <si>
    <t>[1693000] Notes to the financial statements - Short-Term Bank Loans - General Industry</t>
  </si>
  <si>
    <t>Catatan utang bank jangka pendek</t>
  </si>
  <si>
    <t>Notes for short-term bank loans</t>
  </si>
  <si>
    <t>Utang bank jangka pendek, nilai dalam mata uang asing</t>
  </si>
  <si>
    <t>Short-term bank loan, amount in foreign currency</t>
  </si>
  <si>
    <t>[1693100] Disclosure of Notes to the financial statements - Short-Term Bank Loans - General Industry</t>
  </si>
  <si>
    <t>Pengungkapan catatan atas utang bank jangka pendek</t>
  </si>
  <si>
    <t>Disclosure of notes for short-term bank loans</t>
  </si>
  <si>
    <t>[1694000a] Notes to the financial statements - Bank Loans by Order of Liquidity - General Industry</t>
  </si>
  <si>
    <t>Catatan utang bank berdasarkan tingkat likuiditas</t>
  </si>
  <si>
    <t>Notes for bank loans by order of liquidity</t>
  </si>
  <si>
    <t>Utang bank berdasarkan tingkat likuiditas, nilai dalam mata uang asing</t>
  </si>
  <si>
    <t>Bank loans by order liquidity, amount in foreign currency</t>
  </si>
  <si>
    <t>[1694100] Disclosure of Notes to the financial statements - Bank Loans by Order of Liquidity - General Industry</t>
  </si>
  <si>
    <t>Pengungkapan catatan atas utang bank berdasarkan tingkat likuiditas</t>
  </si>
  <si>
    <t>Disclosure of notes for bank loans by order of liquidity</t>
  </si>
  <si>
    <t>[1696000] Notes to the financial statements - Short-Term Bank Loans Interest Information - General Industry</t>
  </si>
  <si>
    <t>Jatuh tempo utang bank jangka pendek</t>
  </si>
  <si>
    <t>Bunga utang bank jangka pendek</t>
  </si>
  <si>
    <t>Jenis bunga utang bank jangka pendek</t>
  </si>
  <si>
    <t>Due date for short-term bank loan</t>
  </si>
  <si>
    <t>Interest rate short-term bank loan</t>
  </si>
  <si>
    <t>Interest rate type short-term bank loan</t>
  </si>
  <si>
    <t>[1697000] Notes to the financial statements - Bank Loans by Order of Liquidity Interest Information - General Industry</t>
  </si>
  <si>
    <t>Jatuh tempo utang bank</t>
  </si>
  <si>
    <t>Due date for bank loan</t>
  </si>
  <si>
    <t>entityCode</t>
  </si>
  <si>
    <t>http://www.idx.co.id/</t>
  </si>
  <si>
    <t>CurrentYearDuration_AUDMember</t>
  </si>
  <si>
    <t>CurrentYearDuration_AdditionalPaidInCapitalMember</t>
  </si>
  <si>
    <t>CurrentYearDuration_AdvancesInCapitalStockMember</t>
  </si>
  <si>
    <t>CurrentYearDuration_AircraftsDirectlyOwnedMember</t>
  </si>
  <si>
    <t>CurrentYearDuration_AircraftsRightofUseAssetsMember</t>
  </si>
  <si>
    <t>CurrentYearDuration_AircraftsRightofUseAssetsMember_1</t>
  </si>
  <si>
    <t>CurrentYearDuration_AppropriatedRetainedEarningsMember</t>
  </si>
  <si>
    <t>CurrentYearDuration_AssetsUnderConstructionMember</t>
  </si>
  <si>
    <t>CurrentYearDuration_BTSTowerAssetsUnderConstructionMember</t>
  </si>
  <si>
    <t>CurrentYearDuration_BTSTowerDirectlyOwnedMember</t>
  </si>
  <si>
    <t>CurrentYearDuration_BTSTowerRightUseAssetsMember</t>
  </si>
  <si>
    <t>CurrentYearDuration_BuildingAssetsUnderConstructionMember</t>
  </si>
  <si>
    <t>CurrentYearDuration_BuildingLeaseholdImprovementDirectlyOwnedMember</t>
  </si>
  <si>
    <t>CurrentYearDuration_BuildingRightofUseAssetsMember</t>
  </si>
  <si>
    <t>CurrentYearDuration_BuildingRightofUseAssetsMember_1</t>
  </si>
  <si>
    <t>CurrentYearDuration_CADMember</t>
  </si>
  <si>
    <t>CurrentYearDuration_CNYMember</t>
  </si>
  <si>
    <t>CurrentYearDuration_CarryingAmountAccumulatedDepreciationMember</t>
  </si>
  <si>
    <t>CurrentYearDuration_CarryingAmountAccumulatedDepreciationMember_38</t>
  </si>
  <si>
    <t>CurrentYearDuration_CarryingAmountAccumulatedDepreciationMember_AircraftsDirectlyOwnedMember</t>
  </si>
  <si>
    <t>CurrentYearDuration_CarryingAmountAccumulatedDepreciationMember_AircraftsRightofUseAssetsMember</t>
  </si>
  <si>
    <t>CurrentYearDuration_CarryingAmountAccumulatedDepreciationMember_AircraftsRightofUseAssetsMember_1</t>
  </si>
  <si>
    <t>CurrentYearDuration_CarryingAmountAccumulatedDepreciationMember_AssetsUnderConstructionMember</t>
  </si>
  <si>
    <t>CurrentYearDuration_CarryingAmountAccumulatedDepreciationMember_BTSTowerAssetsUnderConstructionMember</t>
  </si>
  <si>
    <t>CurrentYearDuration_CarryingAmountAccumulatedDepreciationMember_BTSTowerDirectlyOwnedMember</t>
  </si>
  <si>
    <t>CurrentYearDuration_CarryingAmountAccumulatedDepreciationMember_BTSTowerRightUseAssetsMember</t>
  </si>
  <si>
    <t>CurrentYearDuration_CarryingAmountAccumulatedDepreciationMember_BuildingAssetsUnderConstructionMember</t>
  </si>
  <si>
    <t>CurrentYearDuration_CarryingAmountAccumulatedDepreciationMember_BuildingLeaseholdImprovementDirectlyOwnedMember</t>
  </si>
  <si>
    <t>CurrentYearDuration_CarryingAmountAccumulatedDepreciationMember_BuildingRightofUseAssetsMember</t>
  </si>
  <si>
    <t>CurrentYearDuration_CarryingAmountAccumulatedDepreciationMember_BuildingRightofUseAssetsMember_1</t>
  </si>
  <si>
    <t>CurrentYearDuration_CarryingAmountAccumulatedDepreciationMember_DirectlyOwnedMember</t>
  </si>
  <si>
    <t>CurrentYearDuration_CarryingAmountAccumulatedDepreciationMember_FiberOpticNetworkAssetsUnderConstructionMember</t>
  </si>
  <si>
    <t>CurrentYearDuration_CarryingAmountAccumulatedDepreciationMember_FiberOpticNetworkDirectlyOwnedMember</t>
  </si>
  <si>
    <t>CurrentYearDuration_CarryingAmountAccumulatedDepreciationMember_FiberOpticNetworkRightUseAssetsMember</t>
  </si>
  <si>
    <t>CurrentYearDuration_CarryingAmountAccumulatedDepreciationMember_FurnitureOfficeEquipmentDirectlyOwnedMember</t>
  </si>
  <si>
    <t>CurrentYearDuration_CarryingAmountAccumulatedDepreciationMember_FurnitureOfficeEquipmentRightsUseAssetsMember</t>
  </si>
  <si>
    <t>CurrentYearDuration_CarryingAmountAccumulatedDepreciationMember_HeavyEquipmentDirectlyOwnedMember</t>
  </si>
  <si>
    <t>CurrentYearDuration_CarryingAmountAccumulatedDepreciationMember_HeavyEquipmentRightofUserAssetsMember</t>
  </si>
  <si>
    <t>CurrentYearDuration_CarryingAmountAccumulatedDepreciationMember_HeavyEquipmentRightofUserAssetsMember_1</t>
  </si>
  <si>
    <t>CurrentYearDuration_CarryingAmountAccumulatedDepreciationMember_LandDirectlyOwnedMember</t>
  </si>
  <si>
    <t>CurrentYearDuration_CarryingAmountAccumulatedDepreciationMember_MachineryEquipmentDirectlyOwnedMember</t>
  </si>
  <si>
    <t>CurrentYearDuration_CarryingAmountAccumulatedDepreciationMember_MachineryHeavyEquipmentAssetsUnderConstructionMember</t>
  </si>
  <si>
    <t>CurrentYearDuration_CarryingAmountAccumulatedDepreciationMember_MachineryRightofUserAssetsMember</t>
  </si>
  <si>
    <t>CurrentYearDuration_CarryingAmountAccumulatedDepreciationMember_MachineryRightofUserAssetsMember_1</t>
  </si>
  <si>
    <t>CurrentYearDuration_CarryingAmountAccumulatedDepreciationMember_MotorVehicleDirectlyOwnedMember</t>
  </si>
  <si>
    <t>CurrentYearDuration_CarryingAmountAccumulatedDepreciationMember_MotorVehicleRightsUseAssetsMember</t>
  </si>
  <si>
    <t>CurrentYearDuration_CarryingAmountAccumulatedDepreciationMember_OthersAssetsRightofUserAssetsMember</t>
  </si>
  <si>
    <t>CurrentYearDuration_CarryingAmountAccumulatedDepreciationMember_OthersAssetsRightofUserAssetsMember_1</t>
  </si>
  <si>
    <t>CurrentYearDuration_CarryingAmountAccumulatedDepreciationMember_OthersAssetsUnderConstructionMember</t>
  </si>
  <si>
    <t>CurrentYearDuration_CarryingAmountAccumulatedDepreciationMember_OthersDirectlyOwnedMember</t>
  </si>
  <si>
    <t>CurrentYearDuration_CarryingAmountAccumulatedDepreciationMember_RightofUseAssetsMember</t>
  </si>
  <si>
    <t>CurrentYearDuration_CarryingAmountAccumulatedDepreciationMember_TechnicalEquipmentAssetsUnderConstructionMember</t>
  </si>
  <si>
    <t>CurrentYearDuration_CarryingAmountAccumulatedDepreciationMember_TechnicalEquipmentDirectlyOwnedMember</t>
  </si>
  <si>
    <t>CurrentYearDuration_CarryingAmountAccumulatedDepreciationMember_TechnicalEquipmentRightUseAssetsMember</t>
  </si>
  <si>
    <t>CurrentYearDuration_CarryingAmountAccumulatedDepreciationMember_TelecommunicationInfrastructureAssetsUnderConstructionMember</t>
  </si>
  <si>
    <t>CurrentYearDuration_CarryingAmountAccumulatedDepreciationMember_TelecommunicationInfrastructureDirectlyOwnedMember</t>
  </si>
  <si>
    <t>CurrentYearDuration_CarryingAmountAccumulatedDepreciationMember_TelecommunicationInfrastructureRightUseAssetsMember</t>
  </si>
  <si>
    <t>CurrentYearDuration_CarryingAmountAccumulatedDepreciationMember_TransportationEquipmentDirectlyOwnedMember</t>
  </si>
  <si>
    <t>CurrentYearDuration_CarryingAmountAccumulatedDepreciationMember_TransportationEquipmentRightofUserAssetsMember</t>
  </si>
  <si>
    <t>CurrentYearDuration_CarryingAmountAccumulatedDepreciationMember_TransportationEquipmentRightofUserAssetsMember_1</t>
  </si>
  <si>
    <t>CurrentYearDuration_CarryingAmountAccumulatedDepreciationMember_VesselsDirectlyOwnedMember</t>
  </si>
  <si>
    <t>CurrentYearDuration_CarryingAmountAccumulatedDepreciationMember_VesselsRightofUseAssetsMember</t>
  </si>
  <si>
    <t>CurrentYearDuration_CarryingAmountAccumulatedDepreciationMember_VesselsRightofUseAssetsMember_1</t>
  </si>
  <si>
    <t>CurrentYearDuration_CarryingAmountGrossMember</t>
  </si>
  <si>
    <t>CurrentYearDuration_CarryingAmountGrossMember_38</t>
  </si>
  <si>
    <t>CurrentYearDuration_CarryingAmountGrossMember_AircraftsDirectlyOwnedMember</t>
  </si>
  <si>
    <t>CurrentYearDuration_CarryingAmountGrossMember_AircraftsRightofUseAssetsMember</t>
  </si>
  <si>
    <t>CurrentYearDuration_CarryingAmountGrossMember_AircraftsRightofUseAssetsMember_1</t>
  </si>
  <si>
    <t>CurrentYearDuration_CarryingAmountGrossMember_AssetsUnderConstructionMember</t>
  </si>
  <si>
    <t>CurrentYearDuration_CarryingAmountGrossMember_BTSTowerAssetsUnderConstructionMember</t>
  </si>
  <si>
    <t>CurrentYearDuration_CarryingAmountGrossMember_BTSTowerDirectlyOwnedMember</t>
  </si>
  <si>
    <t>CurrentYearDuration_CarryingAmountGrossMember_BTSTowerRightUseAssetsMember</t>
  </si>
  <si>
    <t>CurrentYearDuration_CarryingAmountGrossMember_BuildingAssetsUnderConstructionMember</t>
  </si>
  <si>
    <t>CurrentYearDuration_CarryingAmountGrossMember_BuildingLeaseholdImprovementDirectlyOwnedMember</t>
  </si>
  <si>
    <t>CurrentYearDuration_CarryingAmountGrossMember_BuildingRightofUseAssetsMember</t>
  </si>
  <si>
    <t>CurrentYearDuration_CarryingAmountGrossMember_BuildingRightofUseAssetsMember_1</t>
  </si>
  <si>
    <t>CurrentYearDuration_CarryingAmountGrossMember_DirectlyOwnedMember</t>
  </si>
  <si>
    <t>CurrentYearDuration_CarryingAmountGrossMember_FiberOpticNetworkAssetsUnderConstructionMember</t>
  </si>
  <si>
    <t>CurrentYearDuration_CarryingAmountGrossMember_FiberOpticNetworkDirectlyOwnedMember</t>
  </si>
  <si>
    <t>CurrentYearDuration_CarryingAmountGrossMember_FiberOpticNetworkRightUseAssetsMember</t>
  </si>
  <si>
    <t>CurrentYearDuration_CarryingAmountGrossMember_FurnitureOfficeEquipmentDirectlyOwnedMember</t>
  </si>
  <si>
    <t>CurrentYearDuration_CarryingAmountGrossMember_FurnitureOfficeEquipmentRightsUseAssetsMember</t>
  </si>
  <si>
    <t>CurrentYearDuration_CarryingAmountGrossMember_HeavyEquipmentDirectlyOwnedMember</t>
  </si>
  <si>
    <t>CurrentYearDuration_CarryingAmountGrossMember_HeavyEquipmentRightofUserAssetsMember</t>
  </si>
  <si>
    <t>CurrentYearDuration_CarryingAmountGrossMember_HeavyEquipmentRightofUserAssetsMember_1</t>
  </si>
  <si>
    <t>CurrentYearDuration_CarryingAmountGrossMember_LandDirectlyOwnedMember</t>
  </si>
  <si>
    <t>CurrentYearDuration_CarryingAmountGrossMember_MachineryEquipmentDirectlyOwnedMember</t>
  </si>
  <si>
    <t>CurrentYearDuration_CarryingAmountGrossMember_MachineryHeavyEquipmentAssetsUnderConstructionMember</t>
  </si>
  <si>
    <t>CurrentYearDuration_CarryingAmountGrossMember_MachineryRightofUserAssetsMember</t>
  </si>
  <si>
    <t>CurrentYearDuration_CarryingAmountGrossMember_MachineryRightofUserAssetsMember_1</t>
  </si>
  <si>
    <t>CurrentYearDuration_CarryingAmountGrossMember_MotorVehicleDirectlyOwnedMember</t>
  </si>
  <si>
    <t>CurrentYearDuration_CarryingAmountGrossMember_MotorVehicleRightsUseAssetsMember</t>
  </si>
  <si>
    <t>CurrentYearDuration_CarryingAmountGrossMember_OthersAssetsRightofUserAssetsMember</t>
  </si>
  <si>
    <t>CurrentYearDuration_CarryingAmountGrossMember_OthersAssetsRightofUserAssetsMember_1</t>
  </si>
  <si>
    <t>CurrentYearDuration_CarryingAmountGrossMember_OthersAssetsUnderConstructionMember</t>
  </si>
  <si>
    <t>CurrentYearDuration_CarryingAmountGrossMember_OthersDirectlyOwnedMember</t>
  </si>
  <si>
    <t>CurrentYearDuration_CarryingAmountGrossMember_RightofUseAssetsMember</t>
  </si>
  <si>
    <t>CurrentYearDuration_CarryingAmountGrossMember_TechnicalEquipmentAssetsUnderConstructionMember</t>
  </si>
  <si>
    <t>CurrentYearDuration_CarryingAmountGrossMember_TechnicalEquipmentDirectlyOwnedMember</t>
  </si>
  <si>
    <t>CurrentYearDuration_CarryingAmountGrossMember_TechnicalEquipmentRightUseAssetsMember</t>
  </si>
  <si>
    <t>CurrentYearDuration_CarryingAmountGrossMember_TelecommunicationInfrastructureAssetsUnderConstructionMember</t>
  </si>
  <si>
    <t>CurrentYearDuration_CarryingAmountGrossMember_TelecommunicationInfrastructureDirectlyOwnedMember</t>
  </si>
  <si>
    <t>CurrentYearDuration_CarryingAmountGrossMember_TelecommunicationInfrastructureRightUseAssetsMember</t>
  </si>
  <si>
    <t>CurrentYearDuration_CarryingAmountGrossMember_TransportationEquipmentDirectlyOwnedMember</t>
  </si>
  <si>
    <t>CurrentYearDuration_CarryingAmountGrossMember_TransportationEquipmentRightofUserAssetsMember</t>
  </si>
  <si>
    <t>CurrentYearDuration_CarryingAmountGrossMember_TransportationEquipmentRightofUserAssetsMember_1</t>
  </si>
  <si>
    <t>CurrentYearDuration_CarryingAmountGrossMember_VesselsDirectlyOwnedMember</t>
  </si>
  <si>
    <t>CurrentYearDuration_CarryingAmountGrossMember_VesselsRightofUseAssetsMember</t>
  </si>
  <si>
    <t>CurrentYearDuration_CarryingAmountGrossMember_VesselsRightofUseAssetsMember_1</t>
  </si>
  <si>
    <t>CurrentYearDuration_CommonStocksMember</t>
  </si>
  <si>
    <t>CurrentYearDuration_DifferenceDueToChangesEquityInSubsidiaryAssociatesMember</t>
  </si>
  <si>
    <t>CurrentYearDuration_DifferenceInValueOfEquityTransactionsWithNonControllingInterestsMember</t>
  </si>
  <si>
    <t>CurrentYearDuration_DirectlyOwnedMember</t>
  </si>
  <si>
    <t>CurrentYearDuration_DomesticRevenue10Member</t>
  </si>
  <si>
    <t>CurrentYearDuration_DomesticRevenue1Member</t>
  </si>
  <si>
    <t>CurrentYearDuration_DomesticRevenue2Member</t>
  </si>
  <si>
    <t>CurrentYearDuration_DomesticRevenue3Member</t>
  </si>
  <si>
    <t>CurrentYearDuration_DomesticRevenue4Member</t>
  </si>
  <si>
    <t>CurrentYearDuration_DomesticRevenue5Member</t>
  </si>
  <si>
    <t>CurrentYearDuration_DomesticRevenue6Member</t>
  </si>
  <si>
    <t>CurrentYearDuration_DomesticRevenue7Member</t>
  </si>
  <si>
    <t>CurrentYearDuration_DomesticRevenue8Member</t>
  </si>
  <si>
    <t>CurrentYearDuration_DomesticRevenue9Member</t>
  </si>
  <si>
    <t>CurrentYearDuration_DomesticRevenueMember</t>
  </si>
  <si>
    <t>CurrentYearDuration_EURMember</t>
  </si>
  <si>
    <t>CurrentYearDuration_EquityAttributableToParentEntityMember</t>
  </si>
  <si>
    <t>CurrentYearDuration_ExportRevenue10Member</t>
  </si>
  <si>
    <t>CurrentYearDuration_ExportRevenue1Member</t>
  </si>
  <si>
    <t>CurrentYearDuration_ExportRevenue2Member</t>
  </si>
  <si>
    <t>CurrentYearDuration_ExportRevenue3Member</t>
  </si>
  <si>
    <t>CurrentYearDuration_ExportRevenue4Member</t>
  </si>
  <si>
    <t>CurrentYearDuration_ExportRevenue5Member</t>
  </si>
  <si>
    <t>CurrentYearDuration_ExportRevenue6Member</t>
  </si>
  <si>
    <t>CurrentYearDuration_ExportRevenue7Member</t>
  </si>
  <si>
    <t>CurrentYearDuration_ExportRevenue8Member</t>
  </si>
  <si>
    <t>CurrentYearDuration_ExportRevenue9Member</t>
  </si>
  <si>
    <t>CurrentYearDuration_ExportRevenueMember</t>
  </si>
  <si>
    <t>CurrentYearDuration_FiberOpticNetworkAssetsUnderConstructionMember</t>
  </si>
  <si>
    <t>CurrentYearDuration_FiberOpticNetworkDirectlyOwnedMember</t>
  </si>
  <si>
    <t>CurrentYearDuration_FiberOpticNetworkRightUseAssetsMember</t>
  </si>
  <si>
    <t>CurrentYearDuration_FurnitureOfficeEquipmentDirectlyOwnedMember</t>
  </si>
  <si>
    <t>CurrentYearDuration_FurnitureOfficeEquipmentRightsUseAssetsMember</t>
  </si>
  <si>
    <t>CurrentYearDuration_GBPMember</t>
  </si>
  <si>
    <t>CurrentYearDuration_HKDMember</t>
  </si>
  <si>
    <t>CurrentYearDuration_HeavyEquipmentDirectlyOwnedMember</t>
  </si>
  <si>
    <t>CurrentYearDuration_HeavyEquipmentRightofUserAssetsMember</t>
  </si>
  <si>
    <t>CurrentYearDuration_HeavyEquipmentRightofUserAssetsMember_1</t>
  </si>
  <si>
    <t>CurrentYearDuration_IDRMember</t>
  </si>
  <si>
    <t>CurrentYearDuration_JPYMember</t>
  </si>
  <si>
    <t>CurrentYearDuration_LandDirectlyOwnedMember</t>
  </si>
  <si>
    <t>CurrentYearDuration_MachineryEquipmentDirectlyOwnedMember</t>
  </si>
  <si>
    <t>CurrentYearDuration_MachineryHeavyEquipmentAssetsUnderConstructionMember</t>
  </si>
  <si>
    <t>CurrentYearDuration_MachineryRightofUserAssetsMember</t>
  </si>
  <si>
    <t>CurrentYearDuration_MachineryRightofUserAssetsMember_1</t>
  </si>
  <si>
    <t>CurrentYearDuration_MotorVehicleDirectlyOwnedMember</t>
  </si>
  <si>
    <t>CurrentYearDuration_MotorVehicleRightsUseAssetsMember</t>
  </si>
  <si>
    <t>CurrentYearDuration_NonControllingInterestsMember</t>
  </si>
  <si>
    <t>CurrentYearDuration_OtherComponentsOfEquityTransactionsMember</t>
  </si>
  <si>
    <t>CurrentYearDuration_OtherCurrencyMember</t>
  </si>
  <si>
    <t>CurrentYearDuration_OtherDomesticRevenueMember</t>
  </si>
  <si>
    <t>CurrentYearDuration_OtherEquityInterestsMember</t>
  </si>
  <si>
    <t>CurrentYearDuration_OtherExportRevenueMember</t>
  </si>
  <si>
    <t>CurrentYearDuration_OtherPartiesNotesPayableMember</t>
  </si>
  <si>
    <t>CurrentYearDuration_OtherPartiesNotesPayableMember_AUDMember</t>
  </si>
  <si>
    <t>CurrentYearDuration_OtherPartiesNotesPayableMember_CADMember</t>
  </si>
  <si>
    <t>CurrentYearDuration_OtherPartiesNotesPayableMember_CNYMember</t>
  </si>
  <si>
    <t>CurrentYearDuration_OtherPartiesNotesPayableMember_EURMember</t>
  </si>
  <si>
    <t>CurrentYearDuration_OtherPartiesNotesPayableMember_GBPMember</t>
  </si>
  <si>
    <t>CurrentYearDuration_OtherPartiesNotesPayableMember_HKDMember</t>
  </si>
  <si>
    <t>CurrentYearDuration_OtherPartiesNotesPayableMember_IDRMember</t>
  </si>
  <si>
    <t>CurrentYearDuration_OtherPartiesNotesPayableMember_JPYMember</t>
  </si>
  <si>
    <t>CurrentYearDuration_OtherPartiesNotesPayableMember_OtherCurrencyMember</t>
  </si>
  <si>
    <t>CurrentYearDuration_OtherPartiesNotesPayableMember_SGDMember</t>
  </si>
  <si>
    <t>CurrentYearDuration_OtherPartiesNotesPayableMember_THBMember</t>
  </si>
  <si>
    <t>CurrentYearDuration_OtherPartiesNotesPayableMember_USDMember</t>
  </si>
  <si>
    <t>CurrentYearDuration_OtherPartiesWithRevenueMoreThan10PercentMember</t>
  </si>
  <si>
    <t>CurrentYearDuration_OtherProductRevenueMember</t>
  </si>
  <si>
    <t>CurrentYearDuration_OtherRelatedPartiesMember</t>
  </si>
  <si>
    <t>CurrentYearDuration_OtherReservesMember</t>
  </si>
  <si>
    <t>CurrentYearDuration_OtherServiceRevenueMember</t>
  </si>
  <si>
    <t>CurrentYearDuration_OtherThirdPartiesMember</t>
  </si>
  <si>
    <t>CurrentYearDuration_OtherTransactionsWithNonControllingInterestsMember</t>
  </si>
  <si>
    <t>CurrentYearDuration_OthersAssetsRightofUserAssetsMember</t>
  </si>
  <si>
    <t>CurrentYearDuration_OthersAssetsRightofUserAssetsMember_1</t>
  </si>
  <si>
    <t>CurrentYearDuration_OthersAssetsUnderConstructionMember</t>
  </si>
  <si>
    <t>CurrentYearDuration_OthersCounterpartyMember_RelatedPartyMember</t>
  </si>
  <si>
    <t>CurrentYearDuration_OthersCounterpartyMember_RelatedPartyMember_1</t>
  </si>
  <si>
    <t>CurrentYearDuration_OthersCounterpartyMember_ThirdPartyMember</t>
  </si>
  <si>
    <t>CurrentYearDuration_OthersCounterpartyMember_ThirdPartyMember_1</t>
  </si>
  <si>
    <t>CurrentYearDuration_OthersDirectlyOwnedMember</t>
  </si>
  <si>
    <t>CurrentYearDuration_Party10Member</t>
  </si>
  <si>
    <t>CurrentYearDuration_Party10Member_1</t>
  </si>
  <si>
    <t>CurrentYearDuration_Party10Member_AUDMember</t>
  </si>
  <si>
    <t>CurrentYearDuration_Party10Member_CADMember</t>
  </si>
  <si>
    <t>CurrentYearDuration_Party10Member_CNYMember</t>
  </si>
  <si>
    <t>CurrentYearDuration_Party10Member_EURMember</t>
  </si>
  <si>
    <t>CurrentYearDuration_Party10Member_GBPMember</t>
  </si>
  <si>
    <t>CurrentYearDuration_Party10Member_HKDMember</t>
  </si>
  <si>
    <t>CurrentYearDuration_Party10Member_IDRMember</t>
  </si>
  <si>
    <t>CurrentYearDuration_Party10Member_JPYMember</t>
  </si>
  <si>
    <t>CurrentYearDuration_Party10Member_OtherCurrencyMember</t>
  </si>
  <si>
    <t>CurrentYearDuration_Party10Member_SGDMember</t>
  </si>
  <si>
    <t>CurrentYearDuration_Party10Member_THBMember</t>
  </si>
  <si>
    <t>CurrentYearDuration_Party10Member_USDMember</t>
  </si>
  <si>
    <t>CurrentYearDuration_Party1Member</t>
  </si>
  <si>
    <t>CurrentYearDuration_Party1Member_1</t>
  </si>
  <si>
    <t>CurrentYearDuration_Party1Member_AUDMember</t>
  </si>
  <si>
    <t>CurrentYearDuration_Party1Member_CADMember</t>
  </si>
  <si>
    <t>CurrentYearDuration_Party1Member_CNYMember</t>
  </si>
  <si>
    <t>CurrentYearDuration_Party1Member_EURMember</t>
  </si>
  <si>
    <t>CurrentYearDuration_Party1Member_GBPMember</t>
  </si>
  <si>
    <t>CurrentYearDuration_Party1Member_HKDMember</t>
  </si>
  <si>
    <t>CurrentYearDuration_Party1Member_IDRMember</t>
  </si>
  <si>
    <t>CurrentYearDuration_Party1Member_JPYMember</t>
  </si>
  <si>
    <t>CurrentYearDuration_Party1Member_OtherCurrencyMember</t>
  </si>
  <si>
    <t>CurrentYearDuration_Party1Member_SGDMember</t>
  </si>
  <si>
    <t>CurrentYearDuration_Party1Member_THBMember</t>
  </si>
  <si>
    <t>CurrentYearDuration_Party1Member_USDMember</t>
  </si>
  <si>
    <t>CurrentYearDuration_Party2Member</t>
  </si>
  <si>
    <t>CurrentYearDuration_Party2Member_1</t>
  </si>
  <si>
    <t>CurrentYearDuration_Party2Member_AUDMember</t>
  </si>
  <si>
    <t>CurrentYearDuration_Party2Member_CADMember</t>
  </si>
  <si>
    <t>CurrentYearDuration_Party2Member_CNYMember</t>
  </si>
  <si>
    <t>CurrentYearDuration_Party2Member_EURMember</t>
  </si>
  <si>
    <t>CurrentYearDuration_Party2Member_GBPMember</t>
  </si>
  <si>
    <t>CurrentYearDuration_Party2Member_HKDMember</t>
  </si>
  <si>
    <t>CurrentYearDuration_Party2Member_IDRMember</t>
  </si>
  <si>
    <t>CurrentYearDuration_Party2Member_JPYMember</t>
  </si>
  <si>
    <t>CurrentYearDuration_Party2Member_OtherCurrencyMember</t>
  </si>
  <si>
    <t>CurrentYearDuration_Party2Member_SGDMember</t>
  </si>
  <si>
    <t>CurrentYearDuration_Party2Member_THBMember</t>
  </si>
  <si>
    <t>CurrentYearDuration_Party2Member_USDMember</t>
  </si>
  <si>
    <t>CurrentYearDuration_Party3Member</t>
  </si>
  <si>
    <t>CurrentYearDuration_Party3Member_1</t>
  </si>
  <si>
    <t>CurrentYearDuration_Party3Member_AUDMember</t>
  </si>
  <si>
    <t>CurrentYearDuration_Party3Member_CADMember</t>
  </si>
  <si>
    <t>CurrentYearDuration_Party3Member_CNYMember</t>
  </si>
  <si>
    <t>CurrentYearDuration_Party3Member_EURMember</t>
  </si>
  <si>
    <t>CurrentYearDuration_Party3Member_GBPMember</t>
  </si>
  <si>
    <t>CurrentYearDuration_Party3Member_HKDMember</t>
  </si>
  <si>
    <t>CurrentYearDuration_Party3Member_IDRMember</t>
  </si>
  <si>
    <t>CurrentYearDuration_Party3Member_JPYMember</t>
  </si>
  <si>
    <t>CurrentYearDuration_Party3Member_OtherCurrencyMember</t>
  </si>
  <si>
    <t>CurrentYearDuration_Party3Member_SGDMember</t>
  </si>
  <si>
    <t>CurrentYearDuration_Party3Member_THBMember</t>
  </si>
  <si>
    <t>CurrentYearDuration_Party3Member_USDMember</t>
  </si>
  <si>
    <t>CurrentYearDuration_Party4Member</t>
  </si>
  <si>
    <t>CurrentYearDuration_Party4Member_1</t>
  </si>
  <si>
    <t>CurrentYearDuration_Party4Member_AUDMember</t>
  </si>
  <si>
    <t>CurrentYearDuration_Party4Member_CADMember</t>
  </si>
  <si>
    <t>CurrentYearDuration_Party4Member_CNYMember</t>
  </si>
  <si>
    <t>CurrentYearDuration_Party4Member_EURMember</t>
  </si>
  <si>
    <t>CurrentYearDuration_Party4Member_GBPMember</t>
  </si>
  <si>
    <t>CurrentYearDuration_Party4Member_HKDMember</t>
  </si>
  <si>
    <t>CurrentYearDuration_Party4Member_IDRMember</t>
  </si>
  <si>
    <t>CurrentYearDuration_Party4Member_JPYMember</t>
  </si>
  <si>
    <t>CurrentYearDuration_Party4Member_OtherCurrencyMember</t>
  </si>
  <si>
    <t>CurrentYearDuration_Party4Member_SGDMember</t>
  </si>
  <si>
    <t>CurrentYearDuration_Party4Member_THBMember</t>
  </si>
  <si>
    <t>CurrentYearDuration_Party4Member_USDMember</t>
  </si>
  <si>
    <t>CurrentYearDuration_Party5Member</t>
  </si>
  <si>
    <t>CurrentYearDuration_Party5Member_1</t>
  </si>
  <si>
    <t>CurrentYearDuration_Party5Member_AUDMember</t>
  </si>
  <si>
    <t>CurrentYearDuration_Party5Member_CADMember</t>
  </si>
  <si>
    <t>CurrentYearDuration_Party5Member_CNYMember</t>
  </si>
  <si>
    <t>CurrentYearDuration_Party5Member_EURMember</t>
  </si>
  <si>
    <t>CurrentYearDuration_Party5Member_GBPMember</t>
  </si>
  <si>
    <t>CurrentYearDuration_Party5Member_HKDMember</t>
  </si>
  <si>
    <t>CurrentYearDuration_Party5Member_IDRMember</t>
  </si>
  <si>
    <t>CurrentYearDuration_Party5Member_JPYMember</t>
  </si>
  <si>
    <t>CurrentYearDuration_Party5Member_OtherCurrencyMember</t>
  </si>
  <si>
    <t>CurrentYearDuration_Party5Member_SGDMember</t>
  </si>
  <si>
    <t>CurrentYearDuration_Party5Member_THBMember</t>
  </si>
  <si>
    <t>CurrentYearDuration_Party5Member_USDMember</t>
  </si>
  <si>
    <t>CurrentYearDuration_Party6Member</t>
  </si>
  <si>
    <t>CurrentYearDuration_Party6Member_1</t>
  </si>
  <si>
    <t>CurrentYearDuration_Party6Member_AUDMember</t>
  </si>
  <si>
    <t>CurrentYearDuration_Party6Member_CADMember</t>
  </si>
  <si>
    <t>CurrentYearDuration_Party6Member_CNYMember</t>
  </si>
  <si>
    <t>CurrentYearDuration_Party6Member_EURMember</t>
  </si>
  <si>
    <t>CurrentYearDuration_Party6Member_GBPMember</t>
  </si>
  <si>
    <t>CurrentYearDuration_Party6Member_HKDMember</t>
  </si>
  <si>
    <t>CurrentYearDuration_Party6Member_IDRMember</t>
  </si>
  <si>
    <t>CurrentYearDuration_Party6Member_JPYMember</t>
  </si>
  <si>
    <t>CurrentYearDuration_Party6Member_OtherCurrencyMember</t>
  </si>
  <si>
    <t>CurrentYearDuration_Party6Member_SGDMember</t>
  </si>
  <si>
    <t>CurrentYearDuration_Party6Member_THBMember</t>
  </si>
  <si>
    <t>CurrentYearDuration_Party6Member_USDMember</t>
  </si>
  <si>
    <t>CurrentYearDuration_Party7Member</t>
  </si>
  <si>
    <t>CurrentYearDuration_Party7Member_1</t>
  </si>
  <si>
    <t>CurrentYearDuration_Party7Member_AUDMember</t>
  </si>
  <si>
    <t>CurrentYearDuration_Party7Member_CADMember</t>
  </si>
  <si>
    <t>CurrentYearDuration_Party7Member_CNYMember</t>
  </si>
  <si>
    <t>CurrentYearDuration_Party7Member_EURMember</t>
  </si>
  <si>
    <t>CurrentYearDuration_Party7Member_GBPMember</t>
  </si>
  <si>
    <t>CurrentYearDuration_Party7Member_HKDMember</t>
  </si>
  <si>
    <t>CurrentYearDuration_Party7Member_IDRMember</t>
  </si>
  <si>
    <t>CurrentYearDuration_Party7Member_JPYMember</t>
  </si>
  <si>
    <t>CurrentYearDuration_Party7Member_OtherCurrencyMember</t>
  </si>
  <si>
    <t>CurrentYearDuration_Party7Member_SGDMember</t>
  </si>
  <si>
    <t>CurrentYearDuration_Party7Member_THBMember</t>
  </si>
  <si>
    <t>CurrentYearDuration_Party7Member_USDMember</t>
  </si>
  <si>
    <t>CurrentYearDuration_Party8Member</t>
  </si>
  <si>
    <t>CurrentYearDuration_Party8Member_1</t>
  </si>
  <si>
    <t>CurrentYearDuration_Party8Member_AUDMember</t>
  </si>
  <si>
    <t>CurrentYearDuration_Party8Member_CADMember</t>
  </si>
  <si>
    <t>CurrentYearDuration_Party8Member_CNYMember</t>
  </si>
  <si>
    <t>CurrentYearDuration_Party8Member_EURMember</t>
  </si>
  <si>
    <t>CurrentYearDuration_Party8Member_GBPMember</t>
  </si>
  <si>
    <t>CurrentYearDuration_Party8Member_HKDMember</t>
  </si>
  <si>
    <t>CurrentYearDuration_Party8Member_IDRMember</t>
  </si>
  <si>
    <t>CurrentYearDuration_Party8Member_JPYMember</t>
  </si>
  <si>
    <t>CurrentYearDuration_Party8Member_OtherCurrencyMember</t>
  </si>
  <si>
    <t>CurrentYearDuration_Party8Member_SGDMember</t>
  </si>
  <si>
    <t>CurrentYearDuration_Party8Member_THBMember</t>
  </si>
  <si>
    <t>CurrentYearDuration_Party8Member_USDMember</t>
  </si>
  <si>
    <t>CurrentYearDuration_Party9Member</t>
  </si>
  <si>
    <t>CurrentYearDuration_Party9Member_1</t>
  </si>
  <si>
    <t>CurrentYearDuration_Party9Member_AUDMember</t>
  </si>
  <si>
    <t>CurrentYearDuration_Party9Member_CADMember</t>
  </si>
  <si>
    <t>CurrentYearDuration_Party9Member_CNYMember</t>
  </si>
  <si>
    <t>CurrentYearDuration_Party9Member_EURMember</t>
  </si>
  <si>
    <t>CurrentYearDuration_Party9Member_GBPMember</t>
  </si>
  <si>
    <t>CurrentYearDuration_Party9Member_HKDMember</t>
  </si>
  <si>
    <t>CurrentYearDuration_Party9Member_IDRMember</t>
  </si>
  <si>
    <t>CurrentYearDuration_Party9Member_JPYMember</t>
  </si>
  <si>
    <t>CurrentYearDuration_Party9Member_OtherCurrencyMember</t>
  </si>
  <si>
    <t>CurrentYearDuration_Party9Member_SGDMember</t>
  </si>
  <si>
    <t>CurrentYearDuration_Party9Member_THBMember</t>
  </si>
  <si>
    <t>CurrentYearDuration_Party9Member_USDMember</t>
  </si>
  <si>
    <t>CurrentYearDuration_PreferredStocksMember</t>
  </si>
  <si>
    <t>CurrentYearDuration_ProductRevenue10Member</t>
  </si>
  <si>
    <t>CurrentYearDuration_ProductRevenue1Member</t>
  </si>
  <si>
    <t>CurrentYearDuration_ProductRevenue2Member</t>
  </si>
  <si>
    <t>CurrentYearDuration_ProductRevenue3Member</t>
  </si>
  <si>
    <t>CurrentYearDuration_ProductRevenue4Member</t>
  </si>
  <si>
    <t>CurrentYearDuration_ProductRevenue5Member</t>
  </si>
  <si>
    <t>CurrentYearDuration_ProductRevenue6Member</t>
  </si>
  <si>
    <t>CurrentYearDuration_ProductRevenue7Member</t>
  </si>
  <si>
    <t>CurrentYearDuration_ProductRevenue8Member</t>
  </si>
  <si>
    <t>CurrentYearDuration_ProductRevenue9Member</t>
  </si>
  <si>
    <t>CurrentYearDuration_ProductRevenueMember</t>
  </si>
  <si>
    <t>CurrentYearDuration_ProformaEquityMember</t>
  </si>
  <si>
    <t>CurrentYearDuration_Rank10CounterpartyMember_RelatedPartyMember</t>
  </si>
  <si>
    <t>CurrentYearDuration_Rank10CounterpartyMember_RelatedPartyMember_1</t>
  </si>
  <si>
    <t>CurrentYearDuration_Rank10CounterpartyMember_ThirdPartyMember</t>
  </si>
  <si>
    <t>CurrentYearDuration_Rank10CounterpartyMember_ThirdPartyMember_1</t>
  </si>
  <si>
    <t>CurrentYearDuration_Rank1CounterpartyMember_RelatedPartyMember</t>
  </si>
  <si>
    <t>CurrentYearDuration_Rank1CounterpartyMember_RelatedPartyMember_1</t>
  </si>
  <si>
    <t>CurrentYearDuration_Rank1CounterpartyMember_ThirdPartyMember</t>
  </si>
  <si>
    <t>CurrentYearDuration_Rank1CounterpartyMember_ThirdPartyMember_1</t>
  </si>
  <si>
    <t>CurrentYearDuration_Rank2CounterpartyMember_RelatedPartyMember</t>
  </si>
  <si>
    <t>CurrentYearDuration_Rank2CounterpartyMember_RelatedPartyMember_1</t>
  </si>
  <si>
    <t>CurrentYearDuration_Rank2CounterpartyMember_ThirdPartyMember</t>
  </si>
  <si>
    <t>CurrentYearDuration_Rank2CounterpartyMember_ThirdPartyMember_1</t>
  </si>
  <si>
    <t>CurrentYearDuration_Rank3CounterpartyMember_RelatedPartyMember</t>
  </si>
  <si>
    <t>CurrentYearDuration_Rank3CounterpartyMember_RelatedPartyMember_1</t>
  </si>
  <si>
    <t>CurrentYearDuration_Rank3CounterpartyMember_ThirdPartyMember</t>
  </si>
  <si>
    <t>CurrentYearDuration_Rank3CounterpartyMember_ThirdPartyMember_1</t>
  </si>
  <si>
    <t>CurrentYearDuration_Rank4CounterpartyMember_RelatedPartyMember</t>
  </si>
  <si>
    <t>CurrentYearDuration_Rank4CounterpartyMember_RelatedPartyMember_1</t>
  </si>
  <si>
    <t>CurrentYearDuration_Rank4CounterpartyMember_ThirdPartyMember</t>
  </si>
  <si>
    <t>CurrentYearDuration_Rank4CounterpartyMember_ThirdPartyMember_1</t>
  </si>
  <si>
    <t>CurrentYearDuration_Rank5CounterpartyMember_RelatedPartyMember</t>
  </si>
  <si>
    <t>CurrentYearDuration_Rank5CounterpartyMember_RelatedPartyMember_1</t>
  </si>
  <si>
    <t>CurrentYearDuration_Rank5CounterpartyMember_ThirdPartyMember</t>
  </si>
  <si>
    <t>CurrentYearDuration_Rank5CounterpartyMember_ThirdPartyMember_1</t>
  </si>
  <si>
    <t>CurrentYearDuration_Rank6CounterpartyMember_RelatedPartyMember</t>
  </si>
  <si>
    <t>CurrentYearDuration_Rank6CounterpartyMember_RelatedPartyMember_1</t>
  </si>
  <si>
    <t>CurrentYearDuration_Rank6CounterpartyMember_ThirdPartyMember</t>
  </si>
  <si>
    <t>CurrentYearDuration_Rank6CounterpartyMember_ThirdPartyMember_1</t>
  </si>
  <si>
    <t>CurrentYearDuration_Rank7CounterpartyMember_RelatedPartyMember</t>
  </si>
  <si>
    <t>CurrentYearDuration_Rank7CounterpartyMember_RelatedPartyMember_1</t>
  </si>
  <si>
    <t>CurrentYearDuration_Rank7CounterpartyMember_ThirdPartyMember</t>
  </si>
  <si>
    <t>CurrentYearDuration_Rank7CounterpartyMember_ThirdPartyMember_1</t>
  </si>
  <si>
    <t>CurrentYearDuration_Rank8CounterpartyMember_RelatedPartyMember</t>
  </si>
  <si>
    <t>CurrentYearDuration_Rank8CounterpartyMember_RelatedPartyMember_1</t>
  </si>
  <si>
    <t>CurrentYearDuration_Rank8CounterpartyMember_ThirdPartyMember</t>
  </si>
  <si>
    <t>CurrentYearDuration_Rank8CounterpartyMember_ThirdPartyMember_1</t>
  </si>
  <si>
    <t>CurrentYearDuration_Rank9CounterpartyMember_RelatedPartyMember</t>
  </si>
  <si>
    <t>CurrentYearDuration_Rank9CounterpartyMember_RelatedPartyMember_1</t>
  </si>
  <si>
    <t>CurrentYearDuration_Rank9CounterpartyMember_ThirdPartyMember</t>
  </si>
  <si>
    <t>CurrentYearDuration_Rank9CounterpartyMember_ThirdPartyMember_1</t>
  </si>
  <si>
    <t>CurrentYearDuration_RelatedPartiesMember</t>
  </si>
  <si>
    <t>CurrentYearDuration_RelatedParty10Member</t>
  </si>
  <si>
    <t>CurrentYearDuration_RelatedParty1Member</t>
  </si>
  <si>
    <t>CurrentYearDuration_RelatedParty2Member</t>
  </si>
  <si>
    <t>CurrentYearDuration_RelatedParty3Member</t>
  </si>
  <si>
    <t>CurrentYearDuration_RelatedParty4Member</t>
  </si>
  <si>
    <t>CurrentYearDuration_RelatedParty5Member</t>
  </si>
  <si>
    <t>CurrentYearDuration_RelatedParty6Member</t>
  </si>
  <si>
    <t>CurrentYearDuration_RelatedParty7Member</t>
  </si>
  <si>
    <t>CurrentYearDuration_RelatedParty8Member</t>
  </si>
  <si>
    <t>CurrentYearDuration_RelatedParty9Member</t>
  </si>
  <si>
    <t>CurrentYearDuration_RelatedPartyMember</t>
  </si>
  <si>
    <t>CurrentYearDuration_RelatedPartyMember_1</t>
  </si>
  <si>
    <t>CurrentYearDuration_ReserveForChangesInFairValueOfFairValueThroughOtherComprehensiveIncomeFinancialAssetsMember</t>
  </si>
  <si>
    <t>CurrentYearDuration_ReserveOfCashFlowHedgesMember</t>
  </si>
  <si>
    <t>CurrentYearDuration_ReserveOfExchangeDifferencesOnTranslationMember</t>
  </si>
  <si>
    <t>CurrentYearDuration_ReserveOfGainsLossesFromInvestmentsInEquityInstrumentsMember</t>
  </si>
  <si>
    <t>CurrentYearDuration_ReserveOfRemeasurementsOfDefinedBenefitPlansMember</t>
  </si>
  <si>
    <t>CurrentYearDuration_ReserveOfShareBasedPaymentsMember</t>
  </si>
  <si>
    <t>CurrentYearDuration_RevaluationReservesMember</t>
  </si>
  <si>
    <t>CurrentYearDuration_RightofUseAssetsMember</t>
  </si>
  <si>
    <t>CurrentYearDuration_SGDMember</t>
  </si>
  <si>
    <t>CurrentYearDuration_ServiceRevenue10Member</t>
  </si>
  <si>
    <t>CurrentYearDuration_ServiceRevenue1Member</t>
  </si>
  <si>
    <t>CurrentYearDuration_ServiceRevenue2Member</t>
  </si>
  <si>
    <t>CurrentYearDuration_ServiceRevenue3Member</t>
  </si>
  <si>
    <t>CurrentYearDuration_ServiceRevenue4Member</t>
  </si>
  <si>
    <t>CurrentYearDuration_ServiceRevenue5Member</t>
  </si>
  <si>
    <t>CurrentYearDuration_ServiceRevenue6Member</t>
  </si>
  <si>
    <t>CurrentYearDuration_ServiceRevenue7Member</t>
  </si>
  <si>
    <t>CurrentYearDuration_ServiceRevenue8Member</t>
  </si>
  <si>
    <t>CurrentYearDuration_ServiceRevenue9Member</t>
  </si>
  <si>
    <t>CurrentYearDuration_ServiceRevenueMember</t>
  </si>
  <si>
    <t>CurrentYearDuration_StockOptionsMember</t>
  </si>
  <si>
    <t>CurrentYearDuration_THBMember</t>
  </si>
  <si>
    <t>CurrentYearDuration_TechnicalEquipmentAssetsUnderConstructionMember</t>
  </si>
  <si>
    <t>CurrentYearDuration_TechnicalEquipmentDirectlyOwnedMember</t>
  </si>
  <si>
    <t>CurrentYearDuration_TechnicalEquipmentRightUseAssetsMember</t>
  </si>
  <si>
    <t>CurrentYearDuration_TelecommunicationInfrastructureAssetsUnderConstructionMember</t>
  </si>
  <si>
    <t>CurrentYearDuration_TelecommunicationInfrastructureDirectlyOwnedMember</t>
  </si>
  <si>
    <t>CurrentYearDuration_TelecommunicationInfrastructureRightUseAssetsMember</t>
  </si>
  <si>
    <t>CurrentYearDuration_TenPercentRevenuePartyMember</t>
  </si>
  <si>
    <t>CurrentYearDuration_ThirdPartiesMember</t>
  </si>
  <si>
    <t>CurrentYearDuration_ThirdParty10Member</t>
  </si>
  <si>
    <t>CurrentYearDuration_ThirdParty1Member</t>
  </si>
  <si>
    <t>CurrentYearDuration_ThirdParty2Member</t>
  </si>
  <si>
    <t>CurrentYearDuration_ThirdParty3Member</t>
  </si>
  <si>
    <t>CurrentYearDuration_ThirdParty4Member</t>
  </si>
  <si>
    <t>CurrentYearDuration_ThirdParty5Member</t>
  </si>
  <si>
    <t>CurrentYearDuration_ThirdParty6Member</t>
  </si>
  <si>
    <t>CurrentYearDuration_ThirdParty7Member</t>
  </si>
  <si>
    <t>CurrentYearDuration_ThirdParty8Member</t>
  </si>
  <si>
    <t>CurrentYearDuration_ThirdParty9Member</t>
  </si>
  <si>
    <t>CurrentYearDuration_ThirdPartyMember</t>
  </si>
  <si>
    <t>CurrentYearDuration_ThirdPartyMember_1</t>
  </si>
  <si>
    <t>CurrentYearDuration_TranslationAdjustmentMember</t>
  </si>
  <si>
    <t>CurrentYearDuration_TransportationEquipmentDirectlyOwnedMember</t>
  </si>
  <si>
    <t>CurrentYearDuration_TransportationEquipmentRightofUserAssetsMember</t>
  </si>
  <si>
    <t>CurrentYearDuration_TransportationEquipmentRightofUserAssetsMember_1</t>
  </si>
  <si>
    <t>CurrentYearDuration_TreasuryStocksMember</t>
  </si>
  <si>
    <t>CurrentYearDuration_USDMember</t>
  </si>
  <si>
    <t>CurrentYearDuration_UnappropriatedRetainedEarningsMember</t>
  </si>
  <si>
    <t>CurrentYearDuration_VesselsDirectlyOwnedMember</t>
  </si>
  <si>
    <t>CurrentYearDuration_VesselsRightofUseAssetsMember</t>
  </si>
  <si>
    <t>CurrentYearDuration_VesselsRightofUseAssetsMember_1</t>
  </si>
  <si>
    <t>CurrentYearInstant_AUDMember_10</t>
  </si>
  <si>
    <t>CurrentYearInstant_AUDMember_11</t>
  </si>
  <si>
    <t>CurrentYearInstant_AUDMember_2</t>
  </si>
  <si>
    <t>CurrentYearInstant_AUDMember_3</t>
  </si>
  <si>
    <t>CurrentYearInstant_AUDMember_6</t>
  </si>
  <si>
    <t>CurrentYearInstant_AUDMember_7</t>
  </si>
  <si>
    <t>CurrentYearInstant_AUDMember_8</t>
  </si>
  <si>
    <t>CurrentYearInstant_AUDMember_9</t>
  </si>
  <si>
    <t>CurrentYearInstant_AUDMember_RelatedPartyMember</t>
  </si>
  <si>
    <t>CurrentYearInstant_AUDMember_RelatedPartyMember_1</t>
  </si>
  <si>
    <t>CurrentYearInstant_AUDMember_ThirdPartyMember</t>
  </si>
  <si>
    <t>CurrentYearInstant_AUDMember_ThirdPartyMember_1</t>
  </si>
  <si>
    <t>CurrentYearInstant_AdditionalPaidInCapitalMember</t>
  </si>
  <si>
    <t>CurrentYearInstant_AdvancesInCapitalStockMember</t>
  </si>
  <si>
    <t>CurrentYearInstant_AircraftsDirectlyOwnedMember</t>
  </si>
  <si>
    <t>CurrentYearInstant_AircraftsRightofUseAssetsMember</t>
  </si>
  <si>
    <t>CurrentYearInstant_AircraftsRightofUseAssetsMember_1</t>
  </si>
  <si>
    <t>CurrentYearInstant_AppropriatedRetainedEarningsMember</t>
  </si>
  <si>
    <t>CurrentYearInstant_AssetsUnderConstructionMember</t>
  </si>
  <si>
    <t>CurrentYearInstant_BTSTowerAssetsUnderConstructionMember</t>
  </si>
  <si>
    <t>CurrentYearInstant_BTSTowerDirectlyOwnedMember</t>
  </si>
  <si>
    <t>CurrentYearInstant_BTSTowerRightUseAssetsMember</t>
  </si>
  <si>
    <t>CurrentYearInstant_BankBTPNSyariahTbkMember</t>
  </si>
  <si>
    <t>CurrentYearInstant_BankBTPNSyariahTbkMember_13</t>
  </si>
  <si>
    <t>CurrentYearInstant_BankBTPNSyariahTbkMember_26</t>
  </si>
  <si>
    <t>CurrentYearInstant_BankBTPNSyariahTbkMember_39</t>
  </si>
  <si>
    <t>CurrentYearInstant_BankBTPNSyariahTbkMember_52</t>
  </si>
  <si>
    <t>CurrentYearInstant_BankBTPNSyariahTbkMember_65</t>
  </si>
  <si>
    <t>CurrentYearInstant_BankBTPNSyariahTbkMember_AUDMember</t>
  </si>
  <si>
    <t>CurrentYearInstant_BankBTPNSyariahTbkMember_AUDMember_1</t>
  </si>
  <si>
    <t>CurrentYearInstant_BankBTPNSyariahTbkMember_AUDMember_2</t>
  </si>
  <si>
    <t>CurrentYearInstant_BankBTPNSyariahTbkMember_AUDMember_3</t>
  </si>
  <si>
    <t>CurrentYearInstant_BankBTPNSyariahTbkMember_AUDMember_4</t>
  </si>
  <si>
    <t>CurrentYearInstant_BankBTPNSyariahTbkMember_AUDMember_5</t>
  </si>
  <si>
    <t>CurrentYearInstant_BankBTPNSyariahTbkMember_CADMember</t>
  </si>
  <si>
    <t>CurrentYearInstant_BankBTPNSyariahTbkMember_CADMember_1</t>
  </si>
  <si>
    <t>CurrentYearInstant_BankBTPNSyariahTbkMember_CADMember_2</t>
  </si>
  <si>
    <t>CurrentYearInstant_BankBTPNSyariahTbkMember_CADMember_3</t>
  </si>
  <si>
    <t>CurrentYearInstant_BankBTPNSyariahTbkMember_CADMember_4</t>
  </si>
  <si>
    <t>CurrentYearInstant_BankBTPNSyariahTbkMember_CADMember_5</t>
  </si>
  <si>
    <t>CurrentYearInstant_BankBTPNSyariahTbkMember_CNYMember</t>
  </si>
  <si>
    <t>CurrentYearInstant_BankBTPNSyariahTbkMember_CNYMember_1</t>
  </si>
  <si>
    <t>CurrentYearInstant_BankBTPNSyariahTbkMember_CNYMember_2</t>
  </si>
  <si>
    <t>CurrentYearInstant_BankBTPNSyariahTbkMember_CNYMember_3</t>
  </si>
  <si>
    <t>CurrentYearInstant_BankBTPNSyariahTbkMember_CNYMember_4</t>
  </si>
  <si>
    <t>CurrentYearInstant_BankBTPNSyariahTbkMember_CNYMember_5</t>
  </si>
  <si>
    <t>CurrentYearInstant_BankBTPNSyariahTbkMember_EURMember</t>
  </si>
  <si>
    <t>CurrentYearInstant_BankBTPNSyariahTbkMember_EURMember_1</t>
  </si>
  <si>
    <t>CurrentYearInstant_BankBTPNSyariahTbkMember_EURMember_2</t>
  </si>
  <si>
    <t>CurrentYearInstant_BankBTPNSyariahTbkMember_EURMember_3</t>
  </si>
  <si>
    <t>CurrentYearInstant_BankBTPNSyariahTbkMember_EURMember_4</t>
  </si>
  <si>
    <t>CurrentYearInstant_BankBTPNSyariahTbkMember_EURMember_5</t>
  </si>
  <si>
    <t>CurrentYearInstant_BankBTPNSyariahTbkMember_GBPMember</t>
  </si>
  <si>
    <t>CurrentYearInstant_BankBTPNSyariahTbkMember_GBPMember_1</t>
  </si>
  <si>
    <t>CurrentYearInstant_BankBTPNSyariahTbkMember_GBPMember_2</t>
  </si>
  <si>
    <t>CurrentYearInstant_BankBTPNSyariahTbkMember_GBPMember_3</t>
  </si>
  <si>
    <t>CurrentYearInstant_BankBTPNSyariahTbkMember_GBPMember_4</t>
  </si>
  <si>
    <t>CurrentYearInstant_BankBTPNSyariahTbkMember_GBPMember_5</t>
  </si>
  <si>
    <t>CurrentYearInstant_BankBTPNSyariahTbkMember_HKDMember</t>
  </si>
  <si>
    <t>CurrentYearInstant_BankBTPNSyariahTbkMember_HKDMember_1</t>
  </si>
  <si>
    <t>CurrentYearInstant_BankBTPNSyariahTbkMember_HKDMember_2</t>
  </si>
  <si>
    <t>CurrentYearInstant_BankBTPNSyariahTbkMember_HKDMember_3</t>
  </si>
  <si>
    <t>CurrentYearInstant_BankBTPNSyariahTbkMember_HKDMember_4</t>
  </si>
  <si>
    <t>CurrentYearInstant_BankBTPNSyariahTbkMember_HKDMember_5</t>
  </si>
  <si>
    <t>CurrentYearInstant_BankBTPNSyariahTbkMember_IDRMember</t>
  </si>
  <si>
    <t>CurrentYearInstant_BankBTPNSyariahTbkMember_IDRMember_1</t>
  </si>
  <si>
    <t>CurrentYearInstant_BankBTPNSyariahTbkMember_IDRMember_2</t>
  </si>
  <si>
    <t>CurrentYearInstant_BankBTPNSyariahTbkMember_IDRMember_3</t>
  </si>
  <si>
    <t>CurrentYearInstant_BankBTPNSyariahTbkMember_IDRMember_4</t>
  </si>
  <si>
    <t>CurrentYearInstant_BankBTPNSyariahTbkMember_IDRMember_5</t>
  </si>
  <si>
    <t>CurrentYearInstant_BankBTPNSyariahTbkMember_JPYMember</t>
  </si>
  <si>
    <t>CurrentYearInstant_BankBTPNSyariahTbkMember_JPYMember_1</t>
  </si>
  <si>
    <t>CurrentYearInstant_BankBTPNSyariahTbkMember_JPYMember_2</t>
  </si>
  <si>
    <t>CurrentYearInstant_BankBTPNSyariahTbkMember_JPYMember_3</t>
  </si>
  <si>
    <t>CurrentYearInstant_BankBTPNSyariahTbkMember_JPYMember_4</t>
  </si>
  <si>
    <t>CurrentYearInstant_BankBTPNSyariahTbkMember_JPYMember_5</t>
  </si>
  <si>
    <t>CurrentYearInstant_BankBTPNSyariahTbkMember_OtherCurrencyMember</t>
  </si>
  <si>
    <t>CurrentYearInstant_BankBTPNSyariahTbkMember_OtherCurrencyMember_1</t>
  </si>
  <si>
    <t>CurrentYearInstant_BankBTPNSyariahTbkMember_OtherCurrencyMember_2</t>
  </si>
  <si>
    <t>CurrentYearInstant_BankBTPNSyariahTbkMember_OtherCurrencyMember_3</t>
  </si>
  <si>
    <t>CurrentYearInstant_BankBTPNSyariahTbkMember_OtherCurrencyMember_4</t>
  </si>
  <si>
    <t>CurrentYearInstant_BankBTPNSyariahTbkMember_OtherCurrencyMember_5</t>
  </si>
  <si>
    <t>CurrentYearInstant_BankBTPNSyariahTbkMember_SGDMember</t>
  </si>
  <si>
    <t>CurrentYearInstant_BankBTPNSyariahTbkMember_SGDMember_1</t>
  </si>
  <si>
    <t>CurrentYearInstant_BankBTPNSyariahTbkMember_SGDMember_2</t>
  </si>
  <si>
    <t>CurrentYearInstant_BankBTPNSyariahTbkMember_SGDMember_3</t>
  </si>
  <si>
    <t>CurrentYearInstant_BankBTPNSyariahTbkMember_SGDMember_4</t>
  </si>
  <si>
    <t>CurrentYearInstant_BankBTPNSyariahTbkMember_SGDMember_5</t>
  </si>
  <si>
    <t>CurrentYearInstant_BankBTPNSyariahTbkMember_THBMember</t>
  </si>
  <si>
    <t>CurrentYearInstant_BankBTPNSyariahTbkMember_THBMember_1</t>
  </si>
  <si>
    <t>CurrentYearInstant_BankBTPNSyariahTbkMember_THBMember_2</t>
  </si>
  <si>
    <t>CurrentYearInstant_BankBTPNSyariahTbkMember_THBMember_3</t>
  </si>
  <si>
    <t>CurrentYearInstant_BankBTPNSyariahTbkMember_THBMember_4</t>
  </si>
  <si>
    <t>CurrentYearInstant_BankBTPNSyariahTbkMember_THBMember_5</t>
  </si>
  <si>
    <t>CurrentYearInstant_BankBTPNSyariahTbkMember_USDMember</t>
  </si>
  <si>
    <t>CurrentYearInstant_BankBTPNSyariahTbkMember_USDMember_1</t>
  </si>
  <si>
    <t>CurrentYearInstant_BankBTPNSyariahTbkMember_USDMember_2</t>
  </si>
  <si>
    <t>CurrentYearInstant_BankBTPNSyariahTbkMember_USDMember_3</t>
  </si>
  <si>
    <t>CurrentYearInstant_BankBTPNSyariahTbkMember_USDMember_4</t>
  </si>
  <si>
    <t>CurrentYearInstant_BankBTPNSyariahTbkMember_USDMember_5</t>
  </si>
  <si>
    <t>CurrentYearInstant_BankBTPNTbkMember</t>
  </si>
  <si>
    <t>CurrentYearInstant_BankBTPNTbkMember_13</t>
  </si>
  <si>
    <t>CurrentYearInstant_BankBTPNTbkMember_26</t>
  </si>
  <si>
    <t>CurrentYearInstant_BankBTPNTbkMember_39</t>
  </si>
  <si>
    <t>CurrentYearInstant_BankBTPNTbkMember_52</t>
  </si>
  <si>
    <t>CurrentYearInstant_BankBTPNTbkMember_65</t>
  </si>
  <si>
    <t>CurrentYearInstant_BankBTPNTbkMember_AUDMember</t>
  </si>
  <si>
    <t>CurrentYearInstant_BankBTPNTbkMember_AUDMember_1</t>
  </si>
  <si>
    <t>CurrentYearInstant_BankBTPNTbkMember_AUDMember_2</t>
  </si>
  <si>
    <t>CurrentYearInstant_BankBTPNTbkMember_AUDMember_3</t>
  </si>
  <si>
    <t>CurrentYearInstant_BankBTPNTbkMember_AUDMember_4</t>
  </si>
  <si>
    <t>CurrentYearInstant_BankBTPNTbkMember_AUDMember_5</t>
  </si>
  <si>
    <t>CurrentYearInstant_BankBTPNTbkMember_CADMember</t>
  </si>
  <si>
    <t>CurrentYearInstant_BankBTPNTbkMember_CADMember_1</t>
  </si>
  <si>
    <t>CurrentYearInstant_BankBTPNTbkMember_CADMember_2</t>
  </si>
  <si>
    <t>CurrentYearInstant_BankBTPNTbkMember_CADMember_3</t>
  </si>
  <si>
    <t>CurrentYearInstant_BankBTPNTbkMember_CADMember_4</t>
  </si>
  <si>
    <t>CurrentYearInstant_BankBTPNTbkMember_CADMember_5</t>
  </si>
  <si>
    <t>CurrentYearInstant_BankBTPNTbkMember_CNYMember</t>
  </si>
  <si>
    <t>CurrentYearInstant_BankBTPNTbkMember_CNYMember_1</t>
  </si>
  <si>
    <t>CurrentYearInstant_BankBTPNTbkMember_CNYMember_2</t>
  </si>
  <si>
    <t>CurrentYearInstant_BankBTPNTbkMember_CNYMember_3</t>
  </si>
  <si>
    <t>CurrentYearInstant_BankBTPNTbkMember_CNYMember_4</t>
  </si>
  <si>
    <t>CurrentYearInstant_BankBTPNTbkMember_CNYMember_5</t>
  </si>
  <si>
    <t>CurrentYearInstant_BankBTPNTbkMember_EURMember</t>
  </si>
  <si>
    <t>CurrentYearInstant_BankBTPNTbkMember_EURMember_1</t>
  </si>
  <si>
    <t>CurrentYearInstant_BankBTPNTbkMember_EURMember_2</t>
  </si>
  <si>
    <t>CurrentYearInstant_BankBTPNTbkMember_EURMember_3</t>
  </si>
  <si>
    <t>CurrentYearInstant_BankBTPNTbkMember_EURMember_4</t>
  </si>
  <si>
    <t>CurrentYearInstant_BankBTPNTbkMember_EURMember_5</t>
  </si>
  <si>
    <t>CurrentYearInstant_BankBTPNTbkMember_GBPMember</t>
  </si>
  <si>
    <t>CurrentYearInstant_BankBTPNTbkMember_GBPMember_1</t>
  </si>
  <si>
    <t>CurrentYearInstant_BankBTPNTbkMember_GBPMember_2</t>
  </si>
  <si>
    <t>CurrentYearInstant_BankBTPNTbkMember_GBPMember_3</t>
  </si>
  <si>
    <t>CurrentYearInstant_BankBTPNTbkMember_GBPMember_4</t>
  </si>
  <si>
    <t>CurrentYearInstant_BankBTPNTbkMember_GBPMember_5</t>
  </si>
  <si>
    <t>CurrentYearInstant_BankBTPNTbkMember_HKDMember</t>
  </si>
  <si>
    <t>CurrentYearInstant_BankBTPNTbkMember_HKDMember_1</t>
  </si>
  <si>
    <t>CurrentYearInstant_BankBTPNTbkMember_HKDMember_2</t>
  </si>
  <si>
    <t>CurrentYearInstant_BankBTPNTbkMember_HKDMember_3</t>
  </si>
  <si>
    <t>CurrentYearInstant_BankBTPNTbkMember_HKDMember_4</t>
  </si>
  <si>
    <t>CurrentYearInstant_BankBTPNTbkMember_HKDMember_5</t>
  </si>
  <si>
    <t>CurrentYearInstant_BankBTPNTbkMember_IDRMember</t>
  </si>
  <si>
    <t>CurrentYearInstant_BankBTPNTbkMember_IDRMember_1</t>
  </si>
  <si>
    <t>CurrentYearInstant_BankBTPNTbkMember_IDRMember_2</t>
  </si>
  <si>
    <t>CurrentYearInstant_BankBTPNTbkMember_IDRMember_3</t>
  </si>
  <si>
    <t>CurrentYearInstant_BankBTPNTbkMember_IDRMember_4</t>
  </si>
  <si>
    <t>CurrentYearInstant_BankBTPNTbkMember_IDRMember_5</t>
  </si>
  <si>
    <t>CurrentYearInstant_BankBTPNTbkMember_JPYMember</t>
  </si>
  <si>
    <t>CurrentYearInstant_BankBTPNTbkMember_JPYMember_1</t>
  </si>
  <si>
    <t>CurrentYearInstant_BankBTPNTbkMember_JPYMember_2</t>
  </si>
  <si>
    <t>CurrentYearInstant_BankBTPNTbkMember_JPYMember_3</t>
  </si>
  <si>
    <t>CurrentYearInstant_BankBTPNTbkMember_JPYMember_4</t>
  </si>
  <si>
    <t>CurrentYearInstant_BankBTPNTbkMember_JPYMember_5</t>
  </si>
  <si>
    <t>CurrentYearInstant_BankBTPNTbkMember_OtherCurrencyMember</t>
  </si>
  <si>
    <t>CurrentYearInstant_BankBTPNTbkMember_OtherCurrencyMember_1</t>
  </si>
  <si>
    <t>CurrentYearInstant_BankBTPNTbkMember_OtherCurrencyMember_2</t>
  </si>
  <si>
    <t>CurrentYearInstant_BankBTPNTbkMember_OtherCurrencyMember_3</t>
  </si>
  <si>
    <t>CurrentYearInstant_BankBTPNTbkMember_OtherCurrencyMember_4</t>
  </si>
  <si>
    <t>CurrentYearInstant_BankBTPNTbkMember_OtherCurrencyMember_5</t>
  </si>
  <si>
    <t>CurrentYearInstant_BankBTPNTbkMember_SGDMember</t>
  </si>
  <si>
    <t>CurrentYearInstant_BankBTPNTbkMember_SGDMember_1</t>
  </si>
  <si>
    <t>CurrentYearInstant_BankBTPNTbkMember_SGDMember_2</t>
  </si>
  <si>
    <t>CurrentYearInstant_BankBTPNTbkMember_SGDMember_3</t>
  </si>
  <si>
    <t>CurrentYearInstant_BankBTPNTbkMember_SGDMember_4</t>
  </si>
  <si>
    <t>CurrentYearInstant_BankBTPNTbkMember_SGDMember_5</t>
  </si>
  <si>
    <t>CurrentYearInstant_BankBTPNTbkMember_THBMember</t>
  </si>
  <si>
    <t>CurrentYearInstant_BankBTPNTbkMember_THBMember_1</t>
  </si>
  <si>
    <t>CurrentYearInstant_BankBTPNTbkMember_THBMember_2</t>
  </si>
  <si>
    <t>CurrentYearInstant_BankBTPNTbkMember_THBMember_3</t>
  </si>
  <si>
    <t>CurrentYearInstant_BankBTPNTbkMember_THBMember_4</t>
  </si>
  <si>
    <t>CurrentYearInstant_BankBTPNTbkMember_THBMember_5</t>
  </si>
  <si>
    <t>CurrentYearInstant_BankBTPNTbkMember_USDMember</t>
  </si>
  <si>
    <t>CurrentYearInstant_BankBTPNTbkMember_USDMember_1</t>
  </si>
  <si>
    <t>CurrentYearInstant_BankBTPNTbkMember_USDMember_2</t>
  </si>
  <si>
    <t>CurrentYearInstant_BankBTPNTbkMember_USDMember_3</t>
  </si>
  <si>
    <t>CurrentYearInstant_BankBTPNTbkMember_USDMember_4</t>
  </si>
  <si>
    <t>CurrentYearInstant_BankBTPNTbkMember_USDMember_5</t>
  </si>
  <si>
    <t>CurrentYearInstant_BankCIMBNiagaTbkMember</t>
  </si>
  <si>
    <t>CurrentYearInstant_BankCIMBNiagaTbkMember_13</t>
  </si>
  <si>
    <t>CurrentYearInstant_BankCIMBNiagaTbkMember_26</t>
  </si>
  <si>
    <t>CurrentYearInstant_BankCIMBNiagaTbkMember_39</t>
  </si>
  <si>
    <t>CurrentYearInstant_BankCIMBNiagaTbkMember_52</t>
  </si>
  <si>
    <t>CurrentYearInstant_BankCIMBNiagaTbkMember_65</t>
  </si>
  <si>
    <t>CurrentYearInstant_BankCIMBNiagaTbkMember_AUDMember</t>
  </si>
  <si>
    <t>CurrentYearInstant_BankCIMBNiagaTbkMember_AUDMember_1</t>
  </si>
  <si>
    <t>CurrentYearInstant_BankCIMBNiagaTbkMember_AUDMember_2</t>
  </si>
  <si>
    <t>CurrentYearInstant_BankCIMBNiagaTbkMember_AUDMember_3</t>
  </si>
  <si>
    <t>CurrentYearInstant_BankCIMBNiagaTbkMember_AUDMember_4</t>
  </si>
  <si>
    <t>CurrentYearInstant_BankCIMBNiagaTbkMember_AUDMember_5</t>
  </si>
  <si>
    <t>CurrentYearInstant_BankCIMBNiagaTbkMember_CADMember</t>
  </si>
  <si>
    <t>CurrentYearInstant_BankCIMBNiagaTbkMember_CADMember_1</t>
  </si>
  <si>
    <t>CurrentYearInstant_BankCIMBNiagaTbkMember_CADMember_2</t>
  </si>
  <si>
    <t>CurrentYearInstant_BankCIMBNiagaTbkMember_CADMember_3</t>
  </si>
  <si>
    <t>CurrentYearInstant_BankCIMBNiagaTbkMember_CADMember_4</t>
  </si>
  <si>
    <t>CurrentYearInstant_BankCIMBNiagaTbkMember_CADMember_5</t>
  </si>
  <si>
    <t>CurrentYearInstant_BankCIMBNiagaTbkMember_CNYMember</t>
  </si>
  <si>
    <t>CurrentYearInstant_BankCIMBNiagaTbkMember_CNYMember_1</t>
  </si>
  <si>
    <t>CurrentYearInstant_BankCIMBNiagaTbkMember_CNYMember_2</t>
  </si>
  <si>
    <t>CurrentYearInstant_BankCIMBNiagaTbkMember_CNYMember_3</t>
  </si>
  <si>
    <t>CurrentYearInstant_BankCIMBNiagaTbkMember_CNYMember_4</t>
  </si>
  <si>
    <t>CurrentYearInstant_BankCIMBNiagaTbkMember_CNYMember_5</t>
  </si>
  <si>
    <t>CurrentYearInstant_BankCIMBNiagaTbkMember_EURMember</t>
  </si>
  <si>
    <t>CurrentYearInstant_BankCIMBNiagaTbkMember_EURMember_1</t>
  </si>
  <si>
    <t>CurrentYearInstant_BankCIMBNiagaTbkMember_EURMember_2</t>
  </si>
  <si>
    <t>CurrentYearInstant_BankCIMBNiagaTbkMember_EURMember_3</t>
  </si>
  <si>
    <t>CurrentYearInstant_BankCIMBNiagaTbkMember_EURMember_4</t>
  </si>
  <si>
    <t>CurrentYearInstant_BankCIMBNiagaTbkMember_EURMember_5</t>
  </si>
  <si>
    <t>CurrentYearInstant_BankCIMBNiagaTbkMember_GBPMember</t>
  </si>
  <si>
    <t>CurrentYearInstant_BankCIMBNiagaTbkMember_GBPMember_1</t>
  </si>
  <si>
    <t>CurrentYearInstant_BankCIMBNiagaTbkMember_GBPMember_2</t>
  </si>
  <si>
    <t>CurrentYearInstant_BankCIMBNiagaTbkMember_GBPMember_3</t>
  </si>
  <si>
    <t>CurrentYearInstant_BankCIMBNiagaTbkMember_GBPMember_4</t>
  </si>
  <si>
    <t>CurrentYearInstant_BankCIMBNiagaTbkMember_GBPMember_5</t>
  </si>
  <si>
    <t>CurrentYearInstant_BankCIMBNiagaTbkMember_HKDMember</t>
  </si>
  <si>
    <t>CurrentYearInstant_BankCIMBNiagaTbkMember_HKDMember_1</t>
  </si>
  <si>
    <t>CurrentYearInstant_BankCIMBNiagaTbkMember_HKDMember_2</t>
  </si>
  <si>
    <t>CurrentYearInstant_BankCIMBNiagaTbkMember_HKDMember_3</t>
  </si>
  <si>
    <t>CurrentYearInstant_BankCIMBNiagaTbkMember_HKDMember_4</t>
  </si>
  <si>
    <t>CurrentYearInstant_BankCIMBNiagaTbkMember_HKDMember_5</t>
  </si>
  <si>
    <t>CurrentYearInstant_BankCIMBNiagaTbkMember_IDRMember</t>
  </si>
  <si>
    <t>CurrentYearInstant_BankCIMBNiagaTbkMember_IDRMember_1</t>
  </si>
  <si>
    <t>CurrentYearInstant_BankCIMBNiagaTbkMember_IDRMember_2</t>
  </si>
  <si>
    <t>CurrentYearInstant_BankCIMBNiagaTbkMember_IDRMember_3</t>
  </si>
  <si>
    <t>CurrentYearInstant_BankCIMBNiagaTbkMember_IDRMember_4</t>
  </si>
  <si>
    <t>CurrentYearInstant_BankCIMBNiagaTbkMember_IDRMember_5</t>
  </si>
  <si>
    <t>CurrentYearInstant_BankCIMBNiagaTbkMember_JPYMember</t>
  </si>
  <si>
    <t>CurrentYearInstant_BankCIMBNiagaTbkMember_JPYMember_1</t>
  </si>
  <si>
    <t>CurrentYearInstant_BankCIMBNiagaTbkMember_JPYMember_2</t>
  </si>
  <si>
    <t>CurrentYearInstant_BankCIMBNiagaTbkMember_JPYMember_3</t>
  </si>
  <si>
    <t>CurrentYearInstant_BankCIMBNiagaTbkMember_JPYMember_4</t>
  </si>
  <si>
    <t>CurrentYearInstant_BankCIMBNiagaTbkMember_JPYMember_5</t>
  </si>
  <si>
    <t>CurrentYearInstant_BankCIMBNiagaTbkMember_OtherCurrencyMember</t>
  </si>
  <si>
    <t>CurrentYearInstant_BankCIMBNiagaTbkMember_OtherCurrencyMember_1</t>
  </si>
  <si>
    <t>CurrentYearInstant_BankCIMBNiagaTbkMember_OtherCurrencyMember_2</t>
  </si>
  <si>
    <t>CurrentYearInstant_BankCIMBNiagaTbkMember_OtherCurrencyMember_3</t>
  </si>
  <si>
    <t>CurrentYearInstant_BankCIMBNiagaTbkMember_OtherCurrencyMember_4</t>
  </si>
  <si>
    <t>CurrentYearInstant_BankCIMBNiagaTbkMember_OtherCurrencyMember_5</t>
  </si>
  <si>
    <t>CurrentYearInstant_BankCIMBNiagaTbkMember_SGDMember</t>
  </si>
  <si>
    <t>CurrentYearInstant_BankCIMBNiagaTbkMember_SGDMember_1</t>
  </si>
  <si>
    <t>CurrentYearInstant_BankCIMBNiagaTbkMember_SGDMember_2</t>
  </si>
  <si>
    <t>CurrentYearInstant_BankCIMBNiagaTbkMember_SGDMember_3</t>
  </si>
  <si>
    <t>CurrentYearInstant_BankCIMBNiagaTbkMember_SGDMember_4</t>
  </si>
  <si>
    <t>CurrentYearInstant_BankCIMBNiagaTbkMember_SGDMember_5</t>
  </si>
  <si>
    <t>CurrentYearInstant_BankCIMBNiagaTbkMember_THBMember</t>
  </si>
  <si>
    <t>CurrentYearInstant_BankCIMBNiagaTbkMember_THBMember_1</t>
  </si>
  <si>
    <t>CurrentYearInstant_BankCIMBNiagaTbkMember_THBMember_2</t>
  </si>
  <si>
    <t>CurrentYearInstant_BankCIMBNiagaTbkMember_THBMember_3</t>
  </si>
  <si>
    <t>CurrentYearInstant_BankCIMBNiagaTbkMember_THBMember_4</t>
  </si>
  <si>
    <t>CurrentYearInstant_BankCIMBNiagaTbkMember_THBMember_5</t>
  </si>
  <si>
    <t>CurrentYearInstant_BankCIMBNiagaTbkMember_USDMember</t>
  </si>
  <si>
    <t>CurrentYearInstant_BankCIMBNiagaTbkMember_USDMember_1</t>
  </si>
  <si>
    <t>CurrentYearInstant_BankCIMBNiagaTbkMember_USDMember_2</t>
  </si>
  <si>
    <t>CurrentYearInstant_BankCIMBNiagaTbkMember_USDMember_3</t>
  </si>
  <si>
    <t>CurrentYearInstant_BankCIMBNiagaTbkMember_USDMember_4</t>
  </si>
  <si>
    <t>CurrentYearInstant_BankCIMBNiagaTbkMember_USDMember_5</t>
  </si>
  <si>
    <t>CurrentYearInstant_BankCentralAsiaTbkMember</t>
  </si>
  <si>
    <t>CurrentYearInstant_BankCentralAsiaTbkMember_13</t>
  </si>
  <si>
    <t>CurrentYearInstant_BankCentralAsiaTbkMember_26</t>
  </si>
  <si>
    <t>CurrentYearInstant_BankCentralAsiaTbkMember_39</t>
  </si>
  <si>
    <t>CurrentYearInstant_BankCentralAsiaTbkMember_52</t>
  </si>
  <si>
    <t>CurrentYearInstant_BankCentralAsiaTbkMember_65</t>
  </si>
  <si>
    <t>CurrentYearInstant_BankCentralAsiaTbkMember_AUDMember</t>
  </si>
  <si>
    <t>CurrentYearInstant_BankCentralAsiaTbkMember_AUDMember_1</t>
  </si>
  <si>
    <t>CurrentYearInstant_BankCentralAsiaTbkMember_AUDMember_2</t>
  </si>
  <si>
    <t>CurrentYearInstant_BankCentralAsiaTbkMember_AUDMember_3</t>
  </si>
  <si>
    <t>CurrentYearInstant_BankCentralAsiaTbkMember_AUDMember_4</t>
  </si>
  <si>
    <t>CurrentYearInstant_BankCentralAsiaTbkMember_AUDMember_5</t>
  </si>
  <si>
    <t>CurrentYearInstant_BankCentralAsiaTbkMember_CADMember</t>
  </si>
  <si>
    <t>CurrentYearInstant_BankCentralAsiaTbkMember_CADMember_1</t>
  </si>
  <si>
    <t>CurrentYearInstant_BankCentralAsiaTbkMember_CADMember_2</t>
  </si>
  <si>
    <t>CurrentYearInstant_BankCentralAsiaTbkMember_CADMember_3</t>
  </si>
  <si>
    <t>CurrentYearInstant_BankCentralAsiaTbkMember_CADMember_4</t>
  </si>
  <si>
    <t>CurrentYearInstant_BankCentralAsiaTbkMember_CADMember_5</t>
  </si>
  <si>
    <t>CurrentYearInstant_BankCentralAsiaTbkMember_CNYMember</t>
  </si>
  <si>
    <t>CurrentYearInstant_BankCentralAsiaTbkMember_CNYMember_1</t>
  </si>
  <si>
    <t>CurrentYearInstant_BankCentralAsiaTbkMember_CNYMember_2</t>
  </si>
  <si>
    <t>CurrentYearInstant_BankCentralAsiaTbkMember_CNYMember_3</t>
  </si>
  <si>
    <t>CurrentYearInstant_BankCentralAsiaTbkMember_CNYMember_4</t>
  </si>
  <si>
    <t>CurrentYearInstant_BankCentralAsiaTbkMember_CNYMember_5</t>
  </si>
  <si>
    <t>CurrentYearInstant_BankCentralAsiaTbkMember_EURMember</t>
  </si>
  <si>
    <t>CurrentYearInstant_BankCentralAsiaTbkMember_EURMember_1</t>
  </si>
  <si>
    <t>CurrentYearInstant_BankCentralAsiaTbkMember_EURMember_2</t>
  </si>
  <si>
    <t>CurrentYearInstant_BankCentralAsiaTbkMember_EURMember_3</t>
  </si>
  <si>
    <t>CurrentYearInstant_BankCentralAsiaTbkMember_EURMember_4</t>
  </si>
  <si>
    <t>CurrentYearInstant_BankCentralAsiaTbkMember_EURMember_5</t>
  </si>
  <si>
    <t>CurrentYearInstant_BankCentralAsiaTbkMember_GBPMember</t>
  </si>
  <si>
    <t>CurrentYearInstant_BankCentralAsiaTbkMember_GBPMember_1</t>
  </si>
  <si>
    <t>CurrentYearInstant_BankCentralAsiaTbkMember_GBPMember_2</t>
  </si>
  <si>
    <t>CurrentYearInstant_BankCentralAsiaTbkMember_GBPMember_3</t>
  </si>
  <si>
    <t>CurrentYearInstant_BankCentralAsiaTbkMember_GBPMember_4</t>
  </si>
  <si>
    <t>CurrentYearInstant_BankCentralAsiaTbkMember_GBPMember_5</t>
  </si>
  <si>
    <t>CurrentYearInstant_BankCentralAsiaTbkMember_HKDMember</t>
  </si>
  <si>
    <t>CurrentYearInstant_BankCentralAsiaTbkMember_HKDMember_1</t>
  </si>
  <si>
    <t>CurrentYearInstant_BankCentralAsiaTbkMember_HKDMember_2</t>
  </si>
  <si>
    <t>CurrentYearInstant_BankCentralAsiaTbkMember_HKDMember_3</t>
  </si>
  <si>
    <t>CurrentYearInstant_BankCentralAsiaTbkMember_HKDMember_4</t>
  </si>
  <si>
    <t>CurrentYearInstant_BankCentralAsiaTbkMember_HKDMember_5</t>
  </si>
  <si>
    <t>CurrentYearInstant_BankCentralAsiaTbkMember_IDRMember</t>
  </si>
  <si>
    <t>CurrentYearInstant_BankCentralAsiaTbkMember_IDRMember_1</t>
  </si>
  <si>
    <t>CurrentYearInstant_BankCentralAsiaTbkMember_IDRMember_2</t>
  </si>
  <si>
    <t>CurrentYearInstant_BankCentralAsiaTbkMember_IDRMember_3</t>
  </si>
  <si>
    <t>CurrentYearInstant_BankCentralAsiaTbkMember_IDRMember_4</t>
  </si>
  <si>
    <t>CurrentYearInstant_BankCentralAsiaTbkMember_IDRMember_5</t>
  </si>
  <si>
    <t>CurrentYearInstant_BankCentralAsiaTbkMember_JPYMember</t>
  </si>
  <si>
    <t>CurrentYearInstant_BankCentralAsiaTbkMember_JPYMember_1</t>
  </si>
  <si>
    <t>CurrentYearInstant_BankCentralAsiaTbkMember_JPYMember_2</t>
  </si>
  <si>
    <t>CurrentYearInstant_BankCentralAsiaTbkMember_JPYMember_3</t>
  </si>
  <si>
    <t>CurrentYearInstant_BankCentralAsiaTbkMember_JPYMember_4</t>
  </si>
  <si>
    <t>CurrentYearInstant_BankCentralAsiaTbkMember_JPYMember_5</t>
  </si>
  <si>
    <t>CurrentYearInstant_BankCentralAsiaTbkMember_OtherCurrencyMember</t>
  </si>
  <si>
    <t>CurrentYearInstant_BankCentralAsiaTbkMember_OtherCurrencyMember_1</t>
  </si>
  <si>
    <t>CurrentYearInstant_BankCentralAsiaTbkMember_OtherCurrencyMember_2</t>
  </si>
  <si>
    <t>CurrentYearInstant_BankCentralAsiaTbkMember_OtherCurrencyMember_3</t>
  </si>
  <si>
    <t>CurrentYearInstant_BankCentralAsiaTbkMember_OtherCurrencyMember_4</t>
  </si>
  <si>
    <t>CurrentYearInstant_BankCentralAsiaTbkMember_OtherCurrencyMember_5</t>
  </si>
  <si>
    <t>CurrentYearInstant_BankCentralAsiaTbkMember_SGDMember</t>
  </si>
  <si>
    <t>CurrentYearInstant_BankCentralAsiaTbkMember_SGDMember_1</t>
  </si>
  <si>
    <t>CurrentYearInstant_BankCentralAsiaTbkMember_SGDMember_2</t>
  </si>
  <si>
    <t>CurrentYearInstant_BankCentralAsiaTbkMember_SGDMember_3</t>
  </si>
  <si>
    <t>CurrentYearInstant_BankCentralAsiaTbkMember_SGDMember_4</t>
  </si>
  <si>
    <t>CurrentYearInstant_BankCentralAsiaTbkMember_SGDMember_5</t>
  </si>
  <si>
    <t>CurrentYearInstant_BankCentralAsiaTbkMember_THBMember</t>
  </si>
  <si>
    <t>CurrentYearInstant_BankCentralAsiaTbkMember_THBMember_1</t>
  </si>
  <si>
    <t>CurrentYearInstant_BankCentralAsiaTbkMember_THBMember_2</t>
  </si>
  <si>
    <t>CurrentYearInstant_BankCentralAsiaTbkMember_THBMember_3</t>
  </si>
  <si>
    <t>CurrentYearInstant_BankCentralAsiaTbkMember_THBMember_4</t>
  </si>
  <si>
    <t>CurrentYearInstant_BankCentralAsiaTbkMember_THBMember_5</t>
  </si>
  <si>
    <t>CurrentYearInstant_BankCentralAsiaTbkMember_USDMember</t>
  </si>
  <si>
    <t>CurrentYearInstant_BankCentralAsiaTbkMember_USDMember_1</t>
  </si>
  <si>
    <t>CurrentYearInstant_BankCentralAsiaTbkMember_USDMember_2</t>
  </si>
  <si>
    <t>CurrentYearInstant_BankCentralAsiaTbkMember_USDMember_3</t>
  </si>
  <si>
    <t>CurrentYearInstant_BankCentralAsiaTbkMember_USDMember_4</t>
  </si>
  <si>
    <t>CurrentYearInstant_BankCentralAsiaTbkMember_USDMember_5</t>
  </si>
  <si>
    <t>CurrentYearInstant_BankDanamonIndonesiaTbkMember</t>
  </si>
  <si>
    <t>CurrentYearInstant_BankDanamonIndonesiaTbkMember_13</t>
  </si>
  <si>
    <t>CurrentYearInstant_BankDanamonIndonesiaTbkMember_26</t>
  </si>
  <si>
    <t>CurrentYearInstant_BankDanamonIndonesiaTbkMember_39</t>
  </si>
  <si>
    <t>CurrentYearInstant_BankDanamonIndonesiaTbkMember_52</t>
  </si>
  <si>
    <t>CurrentYearInstant_BankDanamonIndonesiaTbkMember_65</t>
  </si>
  <si>
    <t>CurrentYearInstant_BankDanamonIndonesiaTbkMember_AUDMember</t>
  </si>
  <si>
    <t>CurrentYearInstant_BankDanamonIndonesiaTbkMember_AUDMember_1</t>
  </si>
  <si>
    <t>CurrentYearInstant_BankDanamonIndonesiaTbkMember_AUDMember_2</t>
  </si>
  <si>
    <t>CurrentYearInstant_BankDanamonIndonesiaTbkMember_AUDMember_3</t>
  </si>
  <si>
    <t>CurrentYearInstant_BankDanamonIndonesiaTbkMember_AUDMember_4</t>
  </si>
  <si>
    <t>CurrentYearInstant_BankDanamonIndonesiaTbkMember_AUDMember_5</t>
  </si>
  <si>
    <t>CurrentYearInstant_BankDanamonIndonesiaTbkMember_CADMember</t>
  </si>
  <si>
    <t>CurrentYearInstant_BankDanamonIndonesiaTbkMember_CADMember_1</t>
  </si>
  <si>
    <t>CurrentYearInstant_BankDanamonIndonesiaTbkMember_CADMember_2</t>
  </si>
  <si>
    <t>CurrentYearInstant_BankDanamonIndonesiaTbkMember_CADMember_3</t>
  </si>
  <si>
    <t>CurrentYearInstant_BankDanamonIndonesiaTbkMember_CADMember_4</t>
  </si>
  <si>
    <t>CurrentYearInstant_BankDanamonIndonesiaTbkMember_CADMember_5</t>
  </si>
  <si>
    <t>CurrentYearInstant_BankDanamonIndonesiaTbkMember_CNYMember</t>
  </si>
  <si>
    <t>CurrentYearInstant_BankDanamonIndonesiaTbkMember_CNYMember_1</t>
  </si>
  <si>
    <t>CurrentYearInstant_BankDanamonIndonesiaTbkMember_CNYMember_2</t>
  </si>
  <si>
    <t>CurrentYearInstant_BankDanamonIndonesiaTbkMember_CNYMember_3</t>
  </si>
  <si>
    <t>CurrentYearInstant_BankDanamonIndonesiaTbkMember_CNYMember_4</t>
  </si>
  <si>
    <t>CurrentYearInstant_BankDanamonIndonesiaTbkMember_CNYMember_5</t>
  </si>
  <si>
    <t>CurrentYearInstant_BankDanamonIndonesiaTbkMember_EURMember</t>
  </si>
  <si>
    <t>CurrentYearInstant_BankDanamonIndonesiaTbkMember_EURMember_1</t>
  </si>
  <si>
    <t>CurrentYearInstant_BankDanamonIndonesiaTbkMember_EURMember_2</t>
  </si>
  <si>
    <t>CurrentYearInstant_BankDanamonIndonesiaTbkMember_EURMember_3</t>
  </si>
  <si>
    <t>CurrentYearInstant_BankDanamonIndonesiaTbkMember_EURMember_4</t>
  </si>
  <si>
    <t>CurrentYearInstant_BankDanamonIndonesiaTbkMember_EURMember_5</t>
  </si>
  <si>
    <t>CurrentYearInstant_BankDanamonIndonesiaTbkMember_GBPMember</t>
  </si>
  <si>
    <t>CurrentYearInstant_BankDanamonIndonesiaTbkMember_GBPMember_1</t>
  </si>
  <si>
    <t>CurrentYearInstant_BankDanamonIndonesiaTbkMember_GBPMember_2</t>
  </si>
  <si>
    <t>CurrentYearInstant_BankDanamonIndonesiaTbkMember_GBPMember_3</t>
  </si>
  <si>
    <t>CurrentYearInstant_BankDanamonIndonesiaTbkMember_GBPMember_4</t>
  </si>
  <si>
    <t>CurrentYearInstant_BankDanamonIndonesiaTbkMember_GBPMember_5</t>
  </si>
  <si>
    <t>CurrentYearInstant_BankDanamonIndonesiaTbkMember_HKDMember</t>
  </si>
  <si>
    <t>CurrentYearInstant_BankDanamonIndonesiaTbkMember_HKDMember_1</t>
  </si>
  <si>
    <t>CurrentYearInstant_BankDanamonIndonesiaTbkMember_HKDMember_2</t>
  </si>
  <si>
    <t>CurrentYearInstant_BankDanamonIndonesiaTbkMember_HKDMember_3</t>
  </si>
  <si>
    <t>CurrentYearInstant_BankDanamonIndonesiaTbkMember_HKDMember_4</t>
  </si>
  <si>
    <t>CurrentYearInstant_BankDanamonIndonesiaTbkMember_HKDMember_5</t>
  </si>
  <si>
    <t>CurrentYearInstant_BankDanamonIndonesiaTbkMember_IDRMember</t>
  </si>
  <si>
    <t>CurrentYearInstant_BankDanamonIndonesiaTbkMember_IDRMember_1</t>
  </si>
  <si>
    <t>CurrentYearInstant_BankDanamonIndonesiaTbkMember_IDRMember_2</t>
  </si>
  <si>
    <t>CurrentYearInstant_BankDanamonIndonesiaTbkMember_IDRMember_3</t>
  </si>
  <si>
    <t>CurrentYearInstant_BankDanamonIndonesiaTbkMember_IDRMember_4</t>
  </si>
  <si>
    <t>CurrentYearInstant_BankDanamonIndonesiaTbkMember_IDRMember_5</t>
  </si>
  <si>
    <t>CurrentYearInstant_BankDanamonIndonesiaTbkMember_JPYMember</t>
  </si>
  <si>
    <t>CurrentYearInstant_BankDanamonIndonesiaTbkMember_JPYMember_1</t>
  </si>
  <si>
    <t>CurrentYearInstant_BankDanamonIndonesiaTbkMember_JPYMember_2</t>
  </si>
  <si>
    <t>CurrentYearInstant_BankDanamonIndonesiaTbkMember_JPYMember_3</t>
  </si>
  <si>
    <t>CurrentYearInstant_BankDanamonIndonesiaTbkMember_JPYMember_4</t>
  </si>
  <si>
    <t>CurrentYearInstant_BankDanamonIndonesiaTbkMember_JPYMember_5</t>
  </si>
  <si>
    <t>CurrentYearInstant_BankDanamonIndonesiaTbkMember_OtherCurrencyMember</t>
  </si>
  <si>
    <t>CurrentYearInstant_BankDanamonIndonesiaTbkMember_OtherCurrencyMember_1</t>
  </si>
  <si>
    <t>CurrentYearInstant_BankDanamonIndonesiaTbkMember_OtherCurrencyMember_2</t>
  </si>
  <si>
    <t>CurrentYearInstant_BankDanamonIndonesiaTbkMember_OtherCurrencyMember_3</t>
  </si>
  <si>
    <t>CurrentYearInstant_BankDanamonIndonesiaTbkMember_OtherCurrencyMember_4</t>
  </si>
  <si>
    <t>CurrentYearInstant_BankDanamonIndonesiaTbkMember_OtherCurrencyMember_5</t>
  </si>
  <si>
    <t>CurrentYearInstant_BankDanamonIndonesiaTbkMember_SGDMember</t>
  </si>
  <si>
    <t>CurrentYearInstant_BankDanamonIndonesiaTbkMember_SGDMember_1</t>
  </si>
  <si>
    <t>CurrentYearInstant_BankDanamonIndonesiaTbkMember_SGDMember_2</t>
  </si>
  <si>
    <t>CurrentYearInstant_BankDanamonIndonesiaTbkMember_SGDMember_3</t>
  </si>
  <si>
    <t>CurrentYearInstant_BankDanamonIndonesiaTbkMember_SGDMember_4</t>
  </si>
  <si>
    <t>CurrentYearInstant_BankDanamonIndonesiaTbkMember_SGDMember_5</t>
  </si>
  <si>
    <t>CurrentYearInstant_BankDanamonIndonesiaTbkMember_THBMember</t>
  </si>
  <si>
    <t>CurrentYearInstant_BankDanamonIndonesiaTbkMember_THBMember_1</t>
  </si>
  <si>
    <t>CurrentYearInstant_BankDanamonIndonesiaTbkMember_THBMember_2</t>
  </si>
  <si>
    <t>CurrentYearInstant_BankDanamonIndonesiaTbkMember_THBMember_3</t>
  </si>
  <si>
    <t>CurrentYearInstant_BankDanamonIndonesiaTbkMember_THBMember_4</t>
  </si>
  <si>
    <t>CurrentYearInstant_BankDanamonIndonesiaTbkMember_THBMember_5</t>
  </si>
  <si>
    <t>CurrentYearInstant_BankDanamonIndonesiaTbkMember_USDMember</t>
  </si>
  <si>
    <t>CurrentYearInstant_BankDanamonIndonesiaTbkMember_USDMember_1</t>
  </si>
  <si>
    <t>CurrentYearInstant_BankDanamonIndonesiaTbkMember_USDMember_2</t>
  </si>
  <si>
    <t>CurrentYearInstant_BankDanamonIndonesiaTbkMember_USDMember_3</t>
  </si>
  <si>
    <t>CurrentYearInstant_BankDanamonIndonesiaTbkMember_USDMember_4</t>
  </si>
  <si>
    <t>CurrentYearInstant_BankDanamonIndonesiaTbkMember_USDMember_5</t>
  </si>
  <si>
    <t>CurrentYearInstant_BankJagoTbkMember</t>
  </si>
  <si>
    <t>CurrentYearInstant_BankJagoTbkMember_13</t>
  </si>
  <si>
    <t>CurrentYearInstant_BankJagoTbkMember_26</t>
  </si>
  <si>
    <t>CurrentYearInstant_BankJagoTbkMember_39</t>
  </si>
  <si>
    <t>CurrentYearInstant_BankJagoTbkMember_52</t>
  </si>
  <si>
    <t>CurrentYearInstant_BankJagoTbkMember_65</t>
  </si>
  <si>
    <t>CurrentYearInstant_BankJagoTbkMember_AUDMember</t>
  </si>
  <si>
    <t>CurrentYearInstant_BankJagoTbkMember_AUDMember_1</t>
  </si>
  <si>
    <t>CurrentYearInstant_BankJagoTbkMember_AUDMember_2</t>
  </si>
  <si>
    <t>CurrentYearInstant_BankJagoTbkMember_AUDMember_3</t>
  </si>
  <si>
    <t>CurrentYearInstant_BankJagoTbkMember_AUDMember_4</t>
  </si>
  <si>
    <t>CurrentYearInstant_BankJagoTbkMember_AUDMember_5</t>
  </si>
  <si>
    <t>CurrentYearInstant_BankJagoTbkMember_CADMember</t>
  </si>
  <si>
    <t>CurrentYearInstant_BankJagoTbkMember_CADMember_1</t>
  </si>
  <si>
    <t>CurrentYearInstant_BankJagoTbkMember_CADMember_2</t>
  </si>
  <si>
    <t>CurrentYearInstant_BankJagoTbkMember_CADMember_3</t>
  </si>
  <si>
    <t>CurrentYearInstant_BankJagoTbkMember_CADMember_4</t>
  </si>
  <si>
    <t>CurrentYearInstant_BankJagoTbkMember_CADMember_5</t>
  </si>
  <si>
    <t>CurrentYearInstant_BankJagoTbkMember_CNYMember</t>
  </si>
  <si>
    <t>CurrentYearInstant_BankJagoTbkMember_CNYMember_1</t>
  </si>
  <si>
    <t>CurrentYearInstant_BankJagoTbkMember_CNYMember_2</t>
  </si>
  <si>
    <t>CurrentYearInstant_BankJagoTbkMember_CNYMember_3</t>
  </si>
  <si>
    <t>CurrentYearInstant_BankJagoTbkMember_CNYMember_4</t>
  </si>
  <si>
    <t>CurrentYearInstant_BankJagoTbkMember_CNYMember_5</t>
  </si>
  <si>
    <t>CurrentYearInstant_BankJagoTbkMember_EURMember</t>
  </si>
  <si>
    <t>CurrentYearInstant_BankJagoTbkMember_EURMember_1</t>
  </si>
  <si>
    <t>CurrentYearInstant_BankJagoTbkMember_EURMember_2</t>
  </si>
  <si>
    <t>CurrentYearInstant_BankJagoTbkMember_EURMember_3</t>
  </si>
  <si>
    <t>CurrentYearInstant_BankJagoTbkMember_EURMember_4</t>
  </si>
  <si>
    <t>CurrentYearInstant_BankJagoTbkMember_EURMember_5</t>
  </si>
  <si>
    <t>CurrentYearInstant_BankJagoTbkMember_GBPMember</t>
  </si>
  <si>
    <t>CurrentYearInstant_BankJagoTbkMember_GBPMember_1</t>
  </si>
  <si>
    <t>CurrentYearInstant_BankJagoTbkMember_GBPMember_2</t>
  </si>
  <si>
    <t>CurrentYearInstant_BankJagoTbkMember_GBPMember_3</t>
  </si>
  <si>
    <t>CurrentYearInstant_BankJagoTbkMember_GBPMember_4</t>
  </si>
  <si>
    <t>CurrentYearInstant_BankJagoTbkMember_GBPMember_5</t>
  </si>
  <si>
    <t>CurrentYearInstant_BankJagoTbkMember_HKDMember</t>
  </si>
  <si>
    <t>CurrentYearInstant_BankJagoTbkMember_HKDMember_1</t>
  </si>
  <si>
    <t>CurrentYearInstant_BankJagoTbkMember_HKDMember_2</t>
  </si>
  <si>
    <t>CurrentYearInstant_BankJagoTbkMember_HKDMember_3</t>
  </si>
  <si>
    <t>CurrentYearInstant_BankJagoTbkMember_HKDMember_4</t>
  </si>
  <si>
    <t>CurrentYearInstant_BankJagoTbkMember_HKDMember_5</t>
  </si>
  <si>
    <t>CurrentYearInstant_BankJagoTbkMember_IDRMember</t>
  </si>
  <si>
    <t>CurrentYearInstant_BankJagoTbkMember_IDRMember_1</t>
  </si>
  <si>
    <t>CurrentYearInstant_BankJagoTbkMember_IDRMember_2</t>
  </si>
  <si>
    <t>CurrentYearInstant_BankJagoTbkMember_IDRMember_3</t>
  </si>
  <si>
    <t>CurrentYearInstant_BankJagoTbkMember_IDRMember_4</t>
  </si>
  <si>
    <t>CurrentYearInstant_BankJagoTbkMember_IDRMember_5</t>
  </si>
  <si>
    <t>CurrentYearInstant_BankJagoTbkMember_JPYMember</t>
  </si>
  <si>
    <t>CurrentYearInstant_BankJagoTbkMember_JPYMember_1</t>
  </si>
  <si>
    <t>CurrentYearInstant_BankJagoTbkMember_JPYMember_2</t>
  </si>
  <si>
    <t>CurrentYearInstant_BankJagoTbkMember_JPYMember_3</t>
  </si>
  <si>
    <t>CurrentYearInstant_BankJagoTbkMember_JPYMember_4</t>
  </si>
  <si>
    <t>CurrentYearInstant_BankJagoTbkMember_JPYMember_5</t>
  </si>
  <si>
    <t>CurrentYearInstant_BankJagoTbkMember_OtherCurrencyMember</t>
  </si>
  <si>
    <t>CurrentYearInstant_BankJagoTbkMember_OtherCurrencyMember_1</t>
  </si>
  <si>
    <t>CurrentYearInstant_BankJagoTbkMember_OtherCurrencyMember_2</t>
  </si>
  <si>
    <t>CurrentYearInstant_BankJagoTbkMember_OtherCurrencyMember_3</t>
  </si>
  <si>
    <t>CurrentYearInstant_BankJagoTbkMember_OtherCurrencyMember_4</t>
  </si>
  <si>
    <t>CurrentYearInstant_BankJagoTbkMember_OtherCurrencyMember_5</t>
  </si>
  <si>
    <t>CurrentYearInstant_BankJagoTbkMember_SGDMember</t>
  </si>
  <si>
    <t>CurrentYearInstant_BankJagoTbkMember_SGDMember_1</t>
  </si>
  <si>
    <t>CurrentYearInstant_BankJagoTbkMember_SGDMember_2</t>
  </si>
  <si>
    <t>CurrentYearInstant_BankJagoTbkMember_SGDMember_3</t>
  </si>
  <si>
    <t>CurrentYearInstant_BankJagoTbkMember_SGDMember_4</t>
  </si>
  <si>
    <t>CurrentYearInstant_BankJagoTbkMember_SGDMember_5</t>
  </si>
  <si>
    <t>CurrentYearInstant_BankJagoTbkMember_THBMember</t>
  </si>
  <si>
    <t>CurrentYearInstant_BankJagoTbkMember_THBMember_1</t>
  </si>
  <si>
    <t>CurrentYearInstant_BankJagoTbkMember_THBMember_2</t>
  </si>
  <si>
    <t>CurrentYearInstant_BankJagoTbkMember_THBMember_3</t>
  </si>
  <si>
    <t>CurrentYearInstant_BankJagoTbkMember_THBMember_4</t>
  </si>
  <si>
    <t>CurrentYearInstant_BankJagoTbkMember_THBMember_5</t>
  </si>
  <si>
    <t>CurrentYearInstant_BankJagoTbkMember_USDMember</t>
  </si>
  <si>
    <t>CurrentYearInstant_BankJagoTbkMember_USDMember_1</t>
  </si>
  <si>
    <t>CurrentYearInstant_BankJagoTbkMember_USDMember_2</t>
  </si>
  <si>
    <t>CurrentYearInstant_BankJagoTbkMember_USDMember_3</t>
  </si>
  <si>
    <t>CurrentYearInstant_BankJagoTbkMember_USDMember_4</t>
  </si>
  <si>
    <t>CurrentYearInstant_BankJagoTbkMember_USDMember_5</t>
  </si>
  <si>
    <t>CurrentYearInstant_BankKBBukopinTbkMember</t>
  </si>
  <si>
    <t>CurrentYearInstant_BankKBBukopinTbkMember_13</t>
  </si>
  <si>
    <t>CurrentYearInstant_BankKBBukopinTbkMember_26</t>
  </si>
  <si>
    <t>CurrentYearInstant_BankKBBukopinTbkMember_39</t>
  </si>
  <si>
    <t>CurrentYearInstant_BankKBBukopinTbkMember_52</t>
  </si>
  <si>
    <t>CurrentYearInstant_BankKBBukopinTbkMember_65</t>
  </si>
  <si>
    <t>CurrentYearInstant_BankKBBukopinTbkMember_AUDMember</t>
  </si>
  <si>
    <t>CurrentYearInstant_BankKBBukopinTbkMember_AUDMember_1</t>
  </si>
  <si>
    <t>CurrentYearInstant_BankKBBukopinTbkMember_AUDMember_2</t>
  </si>
  <si>
    <t>CurrentYearInstant_BankKBBukopinTbkMember_AUDMember_3</t>
  </si>
  <si>
    <t>CurrentYearInstant_BankKBBukopinTbkMember_AUDMember_4</t>
  </si>
  <si>
    <t>CurrentYearInstant_BankKBBukopinTbkMember_AUDMember_5</t>
  </si>
  <si>
    <t>CurrentYearInstant_BankKBBukopinTbkMember_CADMember</t>
  </si>
  <si>
    <t>CurrentYearInstant_BankKBBukopinTbkMember_CADMember_1</t>
  </si>
  <si>
    <t>CurrentYearInstant_BankKBBukopinTbkMember_CADMember_2</t>
  </si>
  <si>
    <t>CurrentYearInstant_BankKBBukopinTbkMember_CADMember_3</t>
  </si>
  <si>
    <t>CurrentYearInstant_BankKBBukopinTbkMember_CADMember_4</t>
  </si>
  <si>
    <t>CurrentYearInstant_BankKBBukopinTbkMember_CADMember_5</t>
  </si>
  <si>
    <t>CurrentYearInstant_BankKBBukopinTbkMember_CNYMember</t>
  </si>
  <si>
    <t>CurrentYearInstant_BankKBBukopinTbkMember_CNYMember_1</t>
  </si>
  <si>
    <t>CurrentYearInstant_BankKBBukopinTbkMember_CNYMember_2</t>
  </si>
  <si>
    <t>CurrentYearInstant_BankKBBukopinTbkMember_CNYMember_3</t>
  </si>
  <si>
    <t>CurrentYearInstant_BankKBBukopinTbkMember_CNYMember_4</t>
  </si>
  <si>
    <t>CurrentYearInstant_BankKBBukopinTbkMember_CNYMember_5</t>
  </si>
  <si>
    <t>CurrentYearInstant_BankKBBukopinTbkMember_EURMember</t>
  </si>
  <si>
    <t>CurrentYearInstant_BankKBBukopinTbkMember_EURMember_1</t>
  </si>
  <si>
    <t>CurrentYearInstant_BankKBBukopinTbkMember_EURMember_2</t>
  </si>
  <si>
    <t>CurrentYearInstant_BankKBBukopinTbkMember_EURMember_3</t>
  </si>
  <si>
    <t>CurrentYearInstant_BankKBBukopinTbkMember_EURMember_4</t>
  </si>
  <si>
    <t>CurrentYearInstant_BankKBBukopinTbkMember_EURMember_5</t>
  </si>
  <si>
    <t>CurrentYearInstant_BankKBBukopinTbkMember_GBPMember</t>
  </si>
  <si>
    <t>CurrentYearInstant_BankKBBukopinTbkMember_GBPMember_1</t>
  </si>
  <si>
    <t>CurrentYearInstant_BankKBBukopinTbkMember_GBPMember_2</t>
  </si>
  <si>
    <t>CurrentYearInstant_BankKBBukopinTbkMember_GBPMember_3</t>
  </si>
  <si>
    <t>CurrentYearInstant_BankKBBukopinTbkMember_GBPMember_4</t>
  </si>
  <si>
    <t>CurrentYearInstant_BankKBBukopinTbkMember_GBPMember_5</t>
  </si>
  <si>
    <t>CurrentYearInstant_BankKBBukopinTbkMember_HKDMember</t>
  </si>
  <si>
    <t>CurrentYearInstant_BankKBBukopinTbkMember_HKDMember_1</t>
  </si>
  <si>
    <t>CurrentYearInstant_BankKBBukopinTbkMember_HKDMember_2</t>
  </si>
  <si>
    <t>CurrentYearInstant_BankKBBukopinTbkMember_HKDMember_3</t>
  </si>
  <si>
    <t>CurrentYearInstant_BankKBBukopinTbkMember_HKDMember_4</t>
  </si>
  <si>
    <t>CurrentYearInstant_BankKBBukopinTbkMember_HKDMember_5</t>
  </si>
  <si>
    <t>CurrentYearInstant_BankKBBukopinTbkMember_IDRMember</t>
  </si>
  <si>
    <t>CurrentYearInstant_BankKBBukopinTbkMember_IDRMember_1</t>
  </si>
  <si>
    <t>CurrentYearInstant_BankKBBukopinTbkMember_IDRMember_2</t>
  </si>
  <si>
    <t>CurrentYearInstant_BankKBBukopinTbkMember_IDRMember_3</t>
  </si>
  <si>
    <t>CurrentYearInstant_BankKBBukopinTbkMember_IDRMember_4</t>
  </si>
  <si>
    <t>CurrentYearInstant_BankKBBukopinTbkMember_IDRMember_5</t>
  </si>
  <si>
    <t>CurrentYearInstant_BankKBBukopinTbkMember_JPYMember</t>
  </si>
  <si>
    <t>CurrentYearInstant_BankKBBukopinTbkMember_JPYMember_1</t>
  </si>
  <si>
    <t>CurrentYearInstant_BankKBBukopinTbkMember_JPYMember_2</t>
  </si>
  <si>
    <t>CurrentYearInstant_BankKBBukopinTbkMember_JPYMember_3</t>
  </si>
  <si>
    <t>CurrentYearInstant_BankKBBukopinTbkMember_JPYMember_4</t>
  </si>
  <si>
    <t>CurrentYearInstant_BankKBBukopinTbkMember_JPYMember_5</t>
  </si>
  <si>
    <t>CurrentYearInstant_BankKBBukopinTbkMember_OtherCurrencyMember</t>
  </si>
  <si>
    <t>CurrentYearInstant_BankKBBukopinTbkMember_OtherCurrencyMember_1</t>
  </si>
  <si>
    <t>CurrentYearInstant_BankKBBukopinTbkMember_OtherCurrencyMember_2</t>
  </si>
  <si>
    <t>CurrentYearInstant_BankKBBukopinTbkMember_OtherCurrencyMember_3</t>
  </si>
  <si>
    <t>CurrentYearInstant_BankKBBukopinTbkMember_OtherCurrencyMember_4</t>
  </si>
  <si>
    <t>CurrentYearInstant_BankKBBukopinTbkMember_OtherCurrencyMember_5</t>
  </si>
  <si>
    <t>CurrentYearInstant_BankKBBukopinTbkMember_SGDMember</t>
  </si>
  <si>
    <t>CurrentYearInstant_BankKBBukopinTbkMember_SGDMember_1</t>
  </si>
  <si>
    <t>CurrentYearInstant_BankKBBukopinTbkMember_SGDMember_2</t>
  </si>
  <si>
    <t>CurrentYearInstant_BankKBBukopinTbkMember_SGDMember_3</t>
  </si>
  <si>
    <t>CurrentYearInstant_BankKBBukopinTbkMember_SGDMember_4</t>
  </si>
  <si>
    <t>CurrentYearInstant_BankKBBukopinTbkMember_SGDMember_5</t>
  </si>
  <si>
    <t>CurrentYearInstant_BankKBBukopinTbkMember_THBMember</t>
  </si>
  <si>
    <t>CurrentYearInstant_BankKBBukopinTbkMember_THBMember_1</t>
  </si>
  <si>
    <t>CurrentYearInstant_BankKBBukopinTbkMember_THBMember_2</t>
  </si>
  <si>
    <t>CurrentYearInstant_BankKBBukopinTbkMember_THBMember_3</t>
  </si>
  <si>
    <t>CurrentYearInstant_BankKBBukopinTbkMember_THBMember_4</t>
  </si>
  <si>
    <t>CurrentYearInstant_BankKBBukopinTbkMember_THBMember_5</t>
  </si>
  <si>
    <t>CurrentYearInstant_BankKBBukopinTbkMember_USDMember</t>
  </si>
  <si>
    <t>CurrentYearInstant_BankKBBukopinTbkMember_USDMember_1</t>
  </si>
  <si>
    <t>CurrentYearInstant_BankKBBukopinTbkMember_USDMember_2</t>
  </si>
  <si>
    <t>CurrentYearInstant_BankKBBukopinTbkMember_USDMember_3</t>
  </si>
  <si>
    <t>CurrentYearInstant_BankKBBukopinTbkMember_USDMember_4</t>
  </si>
  <si>
    <t>CurrentYearInstant_BankKBBukopinTbkMember_USDMember_5</t>
  </si>
  <si>
    <t>CurrentYearInstant_BankMandiriPerseroTbkMember</t>
  </si>
  <si>
    <t>CurrentYearInstant_BankMandiriPerseroTbkMember_13</t>
  </si>
  <si>
    <t>CurrentYearInstant_BankMandiriPerseroTbkMember_26</t>
  </si>
  <si>
    <t>CurrentYearInstant_BankMandiriPerseroTbkMember_39</t>
  </si>
  <si>
    <t>CurrentYearInstant_BankMandiriPerseroTbkMember_52</t>
  </si>
  <si>
    <t>CurrentYearInstant_BankMandiriPerseroTbkMember_65</t>
  </si>
  <si>
    <t>CurrentYearInstant_BankMandiriPerseroTbkMember_AUDMember</t>
  </si>
  <si>
    <t>CurrentYearInstant_BankMandiriPerseroTbkMember_AUDMember_1</t>
  </si>
  <si>
    <t>CurrentYearInstant_BankMandiriPerseroTbkMember_AUDMember_2</t>
  </si>
  <si>
    <t>CurrentYearInstant_BankMandiriPerseroTbkMember_AUDMember_3</t>
  </si>
  <si>
    <t>CurrentYearInstant_BankMandiriPerseroTbkMember_AUDMember_4</t>
  </si>
  <si>
    <t>CurrentYearInstant_BankMandiriPerseroTbkMember_AUDMember_5</t>
  </si>
  <si>
    <t>CurrentYearInstant_BankMandiriPerseroTbkMember_CADMember</t>
  </si>
  <si>
    <t>CurrentYearInstant_BankMandiriPerseroTbkMember_CADMember_1</t>
  </si>
  <si>
    <t>CurrentYearInstant_BankMandiriPerseroTbkMember_CADMember_2</t>
  </si>
  <si>
    <t>CurrentYearInstant_BankMandiriPerseroTbkMember_CADMember_3</t>
  </si>
  <si>
    <t>CurrentYearInstant_BankMandiriPerseroTbkMember_CADMember_4</t>
  </si>
  <si>
    <t>CurrentYearInstant_BankMandiriPerseroTbkMember_CADMember_5</t>
  </si>
  <si>
    <t>CurrentYearInstant_BankMandiriPerseroTbkMember_CNYMember</t>
  </si>
  <si>
    <t>CurrentYearInstant_BankMandiriPerseroTbkMember_CNYMember_1</t>
  </si>
  <si>
    <t>CurrentYearInstant_BankMandiriPerseroTbkMember_CNYMember_2</t>
  </si>
  <si>
    <t>CurrentYearInstant_BankMandiriPerseroTbkMember_CNYMember_3</t>
  </si>
  <si>
    <t>CurrentYearInstant_BankMandiriPerseroTbkMember_CNYMember_4</t>
  </si>
  <si>
    <t>CurrentYearInstant_BankMandiriPerseroTbkMember_CNYMember_5</t>
  </si>
  <si>
    <t>CurrentYearInstant_BankMandiriPerseroTbkMember_EURMember</t>
  </si>
  <si>
    <t>CurrentYearInstant_BankMandiriPerseroTbkMember_EURMember_1</t>
  </si>
  <si>
    <t>CurrentYearInstant_BankMandiriPerseroTbkMember_EURMember_2</t>
  </si>
  <si>
    <t>CurrentYearInstant_BankMandiriPerseroTbkMember_EURMember_3</t>
  </si>
  <si>
    <t>CurrentYearInstant_BankMandiriPerseroTbkMember_EURMember_4</t>
  </si>
  <si>
    <t>CurrentYearInstant_BankMandiriPerseroTbkMember_EURMember_5</t>
  </si>
  <si>
    <t>CurrentYearInstant_BankMandiriPerseroTbkMember_GBPMember</t>
  </si>
  <si>
    <t>CurrentYearInstant_BankMandiriPerseroTbkMember_GBPMember_1</t>
  </si>
  <si>
    <t>CurrentYearInstant_BankMandiriPerseroTbkMember_GBPMember_2</t>
  </si>
  <si>
    <t>CurrentYearInstant_BankMandiriPerseroTbkMember_GBPMember_3</t>
  </si>
  <si>
    <t>CurrentYearInstant_BankMandiriPerseroTbkMember_GBPMember_4</t>
  </si>
  <si>
    <t>CurrentYearInstant_BankMandiriPerseroTbkMember_GBPMember_5</t>
  </si>
  <si>
    <t>CurrentYearInstant_BankMandiriPerseroTbkMember_HKDMember</t>
  </si>
  <si>
    <t>CurrentYearInstant_BankMandiriPerseroTbkMember_HKDMember_1</t>
  </si>
  <si>
    <t>CurrentYearInstant_BankMandiriPerseroTbkMember_HKDMember_2</t>
  </si>
  <si>
    <t>CurrentYearInstant_BankMandiriPerseroTbkMember_HKDMember_3</t>
  </si>
  <si>
    <t>CurrentYearInstant_BankMandiriPerseroTbkMember_HKDMember_4</t>
  </si>
  <si>
    <t>CurrentYearInstant_BankMandiriPerseroTbkMember_HKDMember_5</t>
  </si>
  <si>
    <t>CurrentYearInstant_BankMandiriPerseroTbkMember_IDRMember</t>
  </si>
  <si>
    <t>CurrentYearInstant_BankMandiriPerseroTbkMember_IDRMember_1</t>
  </si>
  <si>
    <t>CurrentYearInstant_BankMandiriPerseroTbkMember_IDRMember_2</t>
  </si>
  <si>
    <t>CurrentYearInstant_BankMandiriPerseroTbkMember_IDRMember_3</t>
  </si>
  <si>
    <t>CurrentYearInstant_BankMandiriPerseroTbkMember_IDRMember_4</t>
  </si>
  <si>
    <t>CurrentYearInstant_BankMandiriPerseroTbkMember_IDRMember_5</t>
  </si>
  <si>
    <t>CurrentYearInstant_BankMandiriPerseroTbkMember_JPYMember</t>
  </si>
  <si>
    <t>CurrentYearInstant_BankMandiriPerseroTbkMember_JPYMember_1</t>
  </si>
  <si>
    <t>CurrentYearInstant_BankMandiriPerseroTbkMember_JPYMember_2</t>
  </si>
  <si>
    <t>CurrentYearInstant_BankMandiriPerseroTbkMember_JPYMember_3</t>
  </si>
  <si>
    <t>CurrentYearInstant_BankMandiriPerseroTbkMember_JPYMember_4</t>
  </si>
  <si>
    <t>CurrentYearInstant_BankMandiriPerseroTbkMember_JPYMember_5</t>
  </si>
  <si>
    <t>CurrentYearInstant_BankMandiriPerseroTbkMember_OtherCurrencyMember</t>
  </si>
  <si>
    <t>CurrentYearInstant_BankMandiriPerseroTbkMember_OtherCurrencyMember_1</t>
  </si>
  <si>
    <t>CurrentYearInstant_BankMandiriPerseroTbkMember_OtherCurrencyMember_2</t>
  </si>
  <si>
    <t>CurrentYearInstant_BankMandiriPerseroTbkMember_OtherCurrencyMember_3</t>
  </si>
  <si>
    <t>CurrentYearInstant_BankMandiriPerseroTbkMember_OtherCurrencyMember_4</t>
  </si>
  <si>
    <t>CurrentYearInstant_BankMandiriPerseroTbkMember_OtherCurrencyMember_5</t>
  </si>
  <si>
    <t>CurrentYearInstant_BankMandiriPerseroTbkMember_SGDMember</t>
  </si>
  <si>
    <t>CurrentYearInstant_BankMandiriPerseroTbkMember_SGDMember_1</t>
  </si>
  <si>
    <t>CurrentYearInstant_BankMandiriPerseroTbkMember_SGDMember_2</t>
  </si>
  <si>
    <t>CurrentYearInstant_BankMandiriPerseroTbkMember_SGDMember_3</t>
  </si>
  <si>
    <t>CurrentYearInstant_BankMandiriPerseroTbkMember_SGDMember_4</t>
  </si>
  <si>
    <t>CurrentYearInstant_BankMandiriPerseroTbkMember_SGDMember_5</t>
  </si>
  <si>
    <t>CurrentYearInstant_BankMandiriPerseroTbkMember_THBMember</t>
  </si>
  <si>
    <t>CurrentYearInstant_BankMandiriPerseroTbkMember_THBMember_1</t>
  </si>
  <si>
    <t>CurrentYearInstant_BankMandiriPerseroTbkMember_THBMember_2</t>
  </si>
  <si>
    <t>CurrentYearInstant_BankMandiriPerseroTbkMember_THBMember_3</t>
  </si>
  <si>
    <t>CurrentYearInstant_BankMandiriPerseroTbkMember_THBMember_4</t>
  </si>
  <si>
    <t>CurrentYearInstant_BankMandiriPerseroTbkMember_THBMember_5</t>
  </si>
  <si>
    <t>CurrentYearInstant_BankMandiriPerseroTbkMember_USDMember</t>
  </si>
  <si>
    <t>CurrentYearInstant_BankMandiriPerseroTbkMember_USDMember_1</t>
  </si>
  <si>
    <t>CurrentYearInstant_BankMandiriPerseroTbkMember_USDMember_2</t>
  </si>
  <si>
    <t>CurrentYearInstant_BankMandiriPerseroTbkMember_USDMember_3</t>
  </si>
  <si>
    <t>CurrentYearInstant_BankMandiriPerseroTbkMember_USDMember_4</t>
  </si>
  <si>
    <t>CurrentYearInstant_BankMandiriPerseroTbkMember_USDMember_5</t>
  </si>
  <si>
    <t>CurrentYearInstant_BankMayapadaInternasionalTbkMember</t>
  </si>
  <si>
    <t>CurrentYearInstant_BankMayapadaInternasionalTbkMember_13</t>
  </si>
  <si>
    <t>CurrentYearInstant_BankMayapadaInternasionalTbkMember_26</t>
  </si>
  <si>
    <t>CurrentYearInstant_BankMayapadaInternasionalTbkMember_39</t>
  </si>
  <si>
    <t>CurrentYearInstant_BankMayapadaInternasionalTbkMember_52</t>
  </si>
  <si>
    <t>CurrentYearInstant_BankMayapadaInternasionalTbkMember_65</t>
  </si>
  <si>
    <t>CurrentYearInstant_BankMayapadaInternasionalTbkMember_AUDMember</t>
  </si>
  <si>
    <t>CurrentYearInstant_BankMayapadaInternasionalTbkMember_AUDMember_1</t>
  </si>
  <si>
    <t>CurrentYearInstant_BankMayapadaInternasionalTbkMember_AUDMember_2</t>
  </si>
  <si>
    <t>CurrentYearInstant_BankMayapadaInternasionalTbkMember_AUDMember_3</t>
  </si>
  <si>
    <t>CurrentYearInstant_BankMayapadaInternasionalTbkMember_AUDMember_4</t>
  </si>
  <si>
    <t>CurrentYearInstant_BankMayapadaInternasionalTbkMember_AUDMember_5</t>
  </si>
  <si>
    <t>CurrentYearInstant_BankMayapadaInternasionalTbkMember_CADMember</t>
  </si>
  <si>
    <t>CurrentYearInstant_BankMayapadaInternasionalTbkMember_CADMember_1</t>
  </si>
  <si>
    <t>CurrentYearInstant_BankMayapadaInternasionalTbkMember_CADMember_2</t>
  </si>
  <si>
    <t>CurrentYearInstant_BankMayapadaInternasionalTbkMember_CADMember_3</t>
  </si>
  <si>
    <t>CurrentYearInstant_BankMayapadaInternasionalTbkMember_CADMember_4</t>
  </si>
  <si>
    <t>CurrentYearInstant_BankMayapadaInternasionalTbkMember_CADMember_5</t>
  </si>
  <si>
    <t>CurrentYearInstant_BankMayapadaInternasionalTbkMember_CNYMember</t>
  </si>
  <si>
    <t>CurrentYearInstant_BankMayapadaInternasionalTbkMember_CNYMember_1</t>
  </si>
  <si>
    <t>CurrentYearInstant_BankMayapadaInternasionalTbkMember_CNYMember_2</t>
  </si>
  <si>
    <t>CurrentYearInstant_BankMayapadaInternasionalTbkMember_CNYMember_3</t>
  </si>
  <si>
    <t>CurrentYearInstant_BankMayapadaInternasionalTbkMember_CNYMember_4</t>
  </si>
  <si>
    <t>CurrentYearInstant_BankMayapadaInternasionalTbkMember_CNYMember_5</t>
  </si>
  <si>
    <t>CurrentYearInstant_BankMayapadaInternasionalTbkMember_EURMember</t>
  </si>
  <si>
    <t>CurrentYearInstant_BankMayapadaInternasionalTbkMember_EURMember_1</t>
  </si>
  <si>
    <t>CurrentYearInstant_BankMayapadaInternasionalTbkMember_EURMember_2</t>
  </si>
  <si>
    <t>CurrentYearInstant_BankMayapadaInternasionalTbkMember_EURMember_3</t>
  </si>
  <si>
    <t>CurrentYearInstant_BankMayapadaInternasionalTbkMember_EURMember_4</t>
  </si>
  <si>
    <t>CurrentYearInstant_BankMayapadaInternasionalTbkMember_EURMember_5</t>
  </si>
  <si>
    <t>CurrentYearInstant_BankMayapadaInternasionalTbkMember_GBPMember</t>
  </si>
  <si>
    <t>CurrentYearInstant_BankMayapadaInternasionalTbkMember_GBPMember_1</t>
  </si>
  <si>
    <t>CurrentYearInstant_BankMayapadaInternasionalTbkMember_GBPMember_2</t>
  </si>
  <si>
    <t>CurrentYearInstant_BankMayapadaInternasionalTbkMember_GBPMember_3</t>
  </si>
  <si>
    <t>CurrentYearInstant_BankMayapadaInternasionalTbkMember_GBPMember_4</t>
  </si>
  <si>
    <t>CurrentYearInstant_BankMayapadaInternasionalTbkMember_GBPMember_5</t>
  </si>
  <si>
    <t>CurrentYearInstant_BankMayapadaInternasionalTbkMember_HKDMember</t>
  </si>
  <si>
    <t>CurrentYearInstant_BankMayapadaInternasionalTbkMember_HKDMember_1</t>
  </si>
  <si>
    <t>CurrentYearInstant_BankMayapadaInternasionalTbkMember_HKDMember_2</t>
  </si>
  <si>
    <t>CurrentYearInstant_BankMayapadaInternasionalTbkMember_HKDMember_3</t>
  </si>
  <si>
    <t>CurrentYearInstant_BankMayapadaInternasionalTbkMember_HKDMember_4</t>
  </si>
  <si>
    <t>CurrentYearInstant_BankMayapadaInternasionalTbkMember_HKDMember_5</t>
  </si>
  <si>
    <t>CurrentYearInstant_BankMayapadaInternasionalTbkMember_IDRMember</t>
  </si>
  <si>
    <t>CurrentYearInstant_BankMayapadaInternasionalTbkMember_IDRMember_1</t>
  </si>
  <si>
    <t>CurrentYearInstant_BankMayapadaInternasionalTbkMember_IDRMember_2</t>
  </si>
  <si>
    <t>CurrentYearInstant_BankMayapadaInternasionalTbkMember_IDRMember_3</t>
  </si>
  <si>
    <t>CurrentYearInstant_BankMayapadaInternasionalTbkMember_IDRMember_4</t>
  </si>
  <si>
    <t>CurrentYearInstant_BankMayapadaInternasionalTbkMember_IDRMember_5</t>
  </si>
  <si>
    <t>CurrentYearInstant_BankMayapadaInternasionalTbkMember_JPYMember</t>
  </si>
  <si>
    <t>CurrentYearInstant_BankMayapadaInternasionalTbkMember_JPYMember_1</t>
  </si>
  <si>
    <t>CurrentYearInstant_BankMayapadaInternasionalTbkMember_JPYMember_2</t>
  </si>
  <si>
    <t>CurrentYearInstant_BankMayapadaInternasionalTbkMember_JPYMember_3</t>
  </si>
  <si>
    <t>CurrentYearInstant_BankMayapadaInternasionalTbkMember_JPYMember_4</t>
  </si>
  <si>
    <t>CurrentYearInstant_BankMayapadaInternasionalTbkMember_JPYMember_5</t>
  </si>
  <si>
    <t>CurrentYearInstant_BankMayapadaInternasionalTbkMember_OtherCurrencyMember</t>
  </si>
  <si>
    <t>CurrentYearInstant_BankMayapadaInternasionalTbkMember_OtherCurrencyMember_1</t>
  </si>
  <si>
    <t>CurrentYearInstant_BankMayapadaInternasionalTbkMember_OtherCurrencyMember_2</t>
  </si>
  <si>
    <t>CurrentYearInstant_BankMayapadaInternasionalTbkMember_OtherCurrencyMember_3</t>
  </si>
  <si>
    <t>CurrentYearInstant_BankMayapadaInternasionalTbkMember_OtherCurrencyMember_4</t>
  </si>
  <si>
    <t>CurrentYearInstant_BankMayapadaInternasionalTbkMember_OtherCurrencyMember_5</t>
  </si>
  <si>
    <t>CurrentYearInstant_BankMayapadaInternasionalTbkMember_SGDMember</t>
  </si>
  <si>
    <t>CurrentYearInstant_BankMayapadaInternasionalTbkMember_SGDMember_1</t>
  </si>
  <si>
    <t>CurrentYearInstant_BankMayapadaInternasionalTbkMember_SGDMember_2</t>
  </si>
  <si>
    <t>CurrentYearInstant_BankMayapadaInternasionalTbkMember_SGDMember_3</t>
  </si>
  <si>
    <t>CurrentYearInstant_BankMayapadaInternasionalTbkMember_SGDMember_4</t>
  </si>
  <si>
    <t>CurrentYearInstant_BankMayapadaInternasionalTbkMember_SGDMember_5</t>
  </si>
  <si>
    <t>CurrentYearInstant_BankMayapadaInternasionalTbkMember_THBMember</t>
  </si>
  <si>
    <t>CurrentYearInstant_BankMayapadaInternasionalTbkMember_THBMember_1</t>
  </si>
  <si>
    <t>CurrentYearInstant_BankMayapadaInternasionalTbkMember_THBMember_2</t>
  </si>
  <si>
    <t>CurrentYearInstant_BankMayapadaInternasionalTbkMember_THBMember_3</t>
  </si>
  <si>
    <t>CurrentYearInstant_BankMayapadaInternasionalTbkMember_THBMember_4</t>
  </si>
  <si>
    <t>CurrentYearInstant_BankMayapadaInternasionalTbkMember_THBMember_5</t>
  </si>
  <si>
    <t>CurrentYearInstant_BankMayapadaInternasionalTbkMember_USDMember</t>
  </si>
  <si>
    <t>CurrentYearInstant_BankMayapadaInternasionalTbkMember_USDMember_1</t>
  </si>
  <si>
    <t>CurrentYearInstant_BankMayapadaInternasionalTbkMember_USDMember_2</t>
  </si>
  <si>
    <t>CurrentYearInstant_BankMayapadaInternasionalTbkMember_USDMember_3</t>
  </si>
  <si>
    <t>CurrentYearInstant_BankMayapadaInternasionalTbkMember_USDMember_4</t>
  </si>
  <si>
    <t>CurrentYearInstant_BankMayapadaInternasionalTbkMember_USDMember_5</t>
  </si>
  <si>
    <t>CurrentYearInstant_BankMaybankIndonesiaTbkMember</t>
  </si>
  <si>
    <t>CurrentYearInstant_BankMaybankIndonesiaTbkMember_13</t>
  </si>
  <si>
    <t>CurrentYearInstant_BankMaybankIndonesiaTbkMember_26</t>
  </si>
  <si>
    <t>CurrentYearInstant_BankMaybankIndonesiaTbkMember_39</t>
  </si>
  <si>
    <t>CurrentYearInstant_BankMaybankIndonesiaTbkMember_52</t>
  </si>
  <si>
    <t>CurrentYearInstant_BankMaybankIndonesiaTbkMember_65</t>
  </si>
  <si>
    <t>CurrentYearInstant_BankMaybankIndonesiaTbkMember_AUDMember</t>
  </si>
  <si>
    <t>CurrentYearInstant_BankMaybankIndonesiaTbkMember_AUDMember_1</t>
  </si>
  <si>
    <t>CurrentYearInstant_BankMaybankIndonesiaTbkMember_AUDMember_2</t>
  </si>
  <si>
    <t>CurrentYearInstant_BankMaybankIndonesiaTbkMember_AUDMember_3</t>
  </si>
  <si>
    <t>CurrentYearInstant_BankMaybankIndonesiaTbkMember_AUDMember_4</t>
  </si>
  <si>
    <t>CurrentYearInstant_BankMaybankIndonesiaTbkMember_AUDMember_5</t>
  </si>
  <si>
    <t>CurrentYearInstant_BankMaybankIndonesiaTbkMember_CADMember</t>
  </si>
  <si>
    <t>CurrentYearInstant_BankMaybankIndonesiaTbkMember_CADMember_1</t>
  </si>
  <si>
    <t>CurrentYearInstant_BankMaybankIndonesiaTbkMember_CADMember_2</t>
  </si>
  <si>
    <t>CurrentYearInstant_BankMaybankIndonesiaTbkMember_CADMember_3</t>
  </si>
  <si>
    <t>CurrentYearInstant_BankMaybankIndonesiaTbkMember_CADMember_4</t>
  </si>
  <si>
    <t>CurrentYearInstant_BankMaybankIndonesiaTbkMember_CADMember_5</t>
  </si>
  <si>
    <t>CurrentYearInstant_BankMaybankIndonesiaTbkMember_CNYMember</t>
  </si>
  <si>
    <t>CurrentYearInstant_BankMaybankIndonesiaTbkMember_CNYMember_1</t>
  </si>
  <si>
    <t>CurrentYearInstant_BankMaybankIndonesiaTbkMember_CNYMember_2</t>
  </si>
  <si>
    <t>CurrentYearInstant_BankMaybankIndonesiaTbkMember_CNYMember_3</t>
  </si>
  <si>
    <t>CurrentYearInstant_BankMaybankIndonesiaTbkMember_CNYMember_4</t>
  </si>
  <si>
    <t>CurrentYearInstant_BankMaybankIndonesiaTbkMember_CNYMember_5</t>
  </si>
  <si>
    <t>CurrentYearInstant_BankMaybankIndonesiaTbkMember_EURMember</t>
  </si>
  <si>
    <t>CurrentYearInstant_BankMaybankIndonesiaTbkMember_EURMember_1</t>
  </si>
  <si>
    <t>CurrentYearInstant_BankMaybankIndonesiaTbkMember_EURMember_2</t>
  </si>
  <si>
    <t>CurrentYearInstant_BankMaybankIndonesiaTbkMember_EURMember_3</t>
  </si>
  <si>
    <t>CurrentYearInstant_BankMaybankIndonesiaTbkMember_EURMember_4</t>
  </si>
  <si>
    <t>CurrentYearInstant_BankMaybankIndonesiaTbkMember_EURMember_5</t>
  </si>
  <si>
    <t>CurrentYearInstant_BankMaybankIndonesiaTbkMember_GBPMember</t>
  </si>
  <si>
    <t>CurrentYearInstant_BankMaybankIndonesiaTbkMember_GBPMember_1</t>
  </si>
  <si>
    <t>CurrentYearInstant_BankMaybankIndonesiaTbkMember_GBPMember_2</t>
  </si>
  <si>
    <t>CurrentYearInstant_BankMaybankIndonesiaTbkMember_GBPMember_3</t>
  </si>
  <si>
    <t>CurrentYearInstant_BankMaybankIndonesiaTbkMember_GBPMember_4</t>
  </si>
  <si>
    <t>CurrentYearInstant_BankMaybankIndonesiaTbkMember_GBPMember_5</t>
  </si>
  <si>
    <t>CurrentYearInstant_BankMaybankIndonesiaTbkMember_HKDMember</t>
  </si>
  <si>
    <t>CurrentYearInstant_BankMaybankIndonesiaTbkMember_HKDMember_1</t>
  </si>
  <si>
    <t>CurrentYearInstant_BankMaybankIndonesiaTbkMember_HKDMember_2</t>
  </si>
  <si>
    <t>CurrentYearInstant_BankMaybankIndonesiaTbkMember_HKDMember_3</t>
  </si>
  <si>
    <t>CurrentYearInstant_BankMaybankIndonesiaTbkMember_HKDMember_4</t>
  </si>
  <si>
    <t>CurrentYearInstant_BankMaybankIndonesiaTbkMember_HKDMember_5</t>
  </si>
  <si>
    <t>CurrentYearInstant_BankMaybankIndonesiaTbkMember_IDRMember</t>
  </si>
  <si>
    <t>CurrentYearInstant_BankMaybankIndonesiaTbkMember_IDRMember_1</t>
  </si>
  <si>
    <t>CurrentYearInstant_BankMaybankIndonesiaTbkMember_IDRMember_2</t>
  </si>
  <si>
    <t>CurrentYearInstant_BankMaybankIndonesiaTbkMember_IDRMember_3</t>
  </si>
  <si>
    <t>CurrentYearInstant_BankMaybankIndonesiaTbkMember_IDRMember_4</t>
  </si>
  <si>
    <t>CurrentYearInstant_BankMaybankIndonesiaTbkMember_IDRMember_5</t>
  </si>
  <si>
    <t>CurrentYearInstant_BankMaybankIndonesiaTbkMember_JPYMember</t>
  </si>
  <si>
    <t>CurrentYearInstant_BankMaybankIndonesiaTbkMember_JPYMember_1</t>
  </si>
  <si>
    <t>CurrentYearInstant_BankMaybankIndonesiaTbkMember_JPYMember_2</t>
  </si>
  <si>
    <t>CurrentYearInstant_BankMaybankIndonesiaTbkMember_JPYMember_3</t>
  </si>
  <si>
    <t>CurrentYearInstant_BankMaybankIndonesiaTbkMember_JPYMember_4</t>
  </si>
  <si>
    <t>CurrentYearInstant_BankMaybankIndonesiaTbkMember_JPYMember_5</t>
  </si>
  <si>
    <t>CurrentYearInstant_BankMaybankIndonesiaTbkMember_OtherCurrencyMember</t>
  </si>
  <si>
    <t>CurrentYearInstant_BankMaybankIndonesiaTbkMember_OtherCurrencyMember_1</t>
  </si>
  <si>
    <t>CurrentYearInstant_BankMaybankIndonesiaTbkMember_OtherCurrencyMember_2</t>
  </si>
  <si>
    <t>CurrentYearInstant_BankMaybankIndonesiaTbkMember_OtherCurrencyMember_3</t>
  </si>
  <si>
    <t>CurrentYearInstant_BankMaybankIndonesiaTbkMember_OtherCurrencyMember_4</t>
  </si>
  <si>
    <t>CurrentYearInstant_BankMaybankIndonesiaTbkMember_OtherCurrencyMember_5</t>
  </si>
  <si>
    <t>CurrentYearInstant_BankMaybankIndonesiaTbkMember_SGDMember</t>
  </si>
  <si>
    <t>CurrentYearInstant_BankMaybankIndonesiaTbkMember_SGDMember_1</t>
  </si>
  <si>
    <t>CurrentYearInstant_BankMaybankIndonesiaTbkMember_SGDMember_2</t>
  </si>
  <si>
    <t>CurrentYearInstant_BankMaybankIndonesiaTbkMember_SGDMember_3</t>
  </si>
  <si>
    <t>CurrentYearInstant_BankMaybankIndonesiaTbkMember_SGDMember_4</t>
  </si>
  <si>
    <t>CurrentYearInstant_BankMaybankIndonesiaTbkMember_SGDMember_5</t>
  </si>
  <si>
    <t>CurrentYearInstant_BankMaybankIndonesiaTbkMember_THBMember</t>
  </si>
  <si>
    <t>CurrentYearInstant_BankMaybankIndonesiaTbkMember_THBMember_1</t>
  </si>
  <si>
    <t>CurrentYearInstant_BankMaybankIndonesiaTbkMember_THBMember_2</t>
  </si>
  <si>
    <t>CurrentYearInstant_BankMaybankIndonesiaTbkMember_THBMember_3</t>
  </si>
  <si>
    <t>CurrentYearInstant_BankMaybankIndonesiaTbkMember_THBMember_4</t>
  </si>
  <si>
    <t>CurrentYearInstant_BankMaybankIndonesiaTbkMember_THBMember_5</t>
  </si>
  <si>
    <t>CurrentYearInstant_BankMaybankIndonesiaTbkMember_USDMember</t>
  </si>
  <si>
    <t>CurrentYearInstant_BankMaybankIndonesiaTbkMember_USDMember_1</t>
  </si>
  <si>
    <t>CurrentYearInstant_BankMaybankIndonesiaTbkMember_USDMember_2</t>
  </si>
  <si>
    <t>CurrentYearInstant_BankMaybankIndonesiaTbkMember_USDMember_3</t>
  </si>
  <si>
    <t>CurrentYearInstant_BankMaybankIndonesiaTbkMember_USDMember_4</t>
  </si>
  <si>
    <t>CurrentYearInstant_BankMaybankIndonesiaTbkMember_USDMember_5</t>
  </si>
  <si>
    <t>CurrentYearInstant_BankMegaTbkMember</t>
  </si>
  <si>
    <t>CurrentYearInstant_BankMegaTbkMember_13</t>
  </si>
  <si>
    <t>CurrentYearInstant_BankMegaTbkMember_26</t>
  </si>
  <si>
    <t>CurrentYearInstant_BankMegaTbkMember_39</t>
  </si>
  <si>
    <t>CurrentYearInstant_BankMegaTbkMember_52</t>
  </si>
  <si>
    <t>CurrentYearInstant_BankMegaTbkMember_65</t>
  </si>
  <si>
    <t>CurrentYearInstant_BankMegaTbkMember_AUDMember</t>
  </si>
  <si>
    <t>CurrentYearInstant_BankMegaTbkMember_AUDMember_1</t>
  </si>
  <si>
    <t>CurrentYearInstant_BankMegaTbkMember_AUDMember_2</t>
  </si>
  <si>
    <t>CurrentYearInstant_BankMegaTbkMember_AUDMember_3</t>
  </si>
  <si>
    <t>CurrentYearInstant_BankMegaTbkMember_AUDMember_4</t>
  </si>
  <si>
    <t>CurrentYearInstant_BankMegaTbkMember_AUDMember_5</t>
  </si>
  <si>
    <t>CurrentYearInstant_BankMegaTbkMember_CADMember</t>
  </si>
  <si>
    <t>CurrentYearInstant_BankMegaTbkMember_CADMember_1</t>
  </si>
  <si>
    <t>CurrentYearInstant_BankMegaTbkMember_CADMember_2</t>
  </si>
  <si>
    <t>CurrentYearInstant_BankMegaTbkMember_CADMember_3</t>
  </si>
  <si>
    <t>CurrentYearInstant_BankMegaTbkMember_CADMember_4</t>
  </si>
  <si>
    <t>CurrentYearInstant_BankMegaTbkMember_CADMember_5</t>
  </si>
  <si>
    <t>CurrentYearInstant_BankMegaTbkMember_CNYMember</t>
  </si>
  <si>
    <t>CurrentYearInstant_BankMegaTbkMember_CNYMember_1</t>
  </si>
  <si>
    <t>CurrentYearInstant_BankMegaTbkMember_CNYMember_2</t>
  </si>
  <si>
    <t>CurrentYearInstant_BankMegaTbkMember_CNYMember_3</t>
  </si>
  <si>
    <t>CurrentYearInstant_BankMegaTbkMember_CNYMember_4</t>
  </si>
  <si>
    <t>CurrentYearInstant_BankMegaTbkMember_CNYMember_5</t>
  </si>
  <si>
    <t>CurrentYearInstant_BankMegaTbkMember_EURMember</t>
  </si>
  <si>
    <t>CurrentYearInstant_BankMegaTbkMember_EURMember_1</t>
  </si>
  <si>
    <t>CurrentYearInstant_BankMegaTbkMember_EURMember_2</t>
  </si>
  <si>
    <t>CurrentYearInstant_BankMegaTbkMember_EURMember_3</t>
  </si>
  <si>
    <t>CurrentYearInstant_BankMegaTbkMember_EURMember_4</t>
  </si>
  <si>
    <t>CurrentYearInstant_BankMegaTbkMember_EURMember_5</t>
  </si>
  <si>
    <t>CurrentYearInstant_BankMegaTbkMember_GBPMember</t>
  </si>
  <si>
    <t>CurrentYearInstant_BankMegaTbkMember_GBPMember_1</t>
  </si>
  <si>
    <t>CurrentYearInstant_BankMegaTbkMember_GBPMember_2</t>
  </si>
  <si>
    <t>CurrentYearInstant_BankMegaTbkMember_GBPMember_3</t>
  </si>
  <si>
    <t>CurrentYearInstant_BankMegaTbkMember_GBPMember_4</t>
  </si>
  <si>
    <t>CurrentYearInstant_BankMegaTbkMember_GBPMember_5</t>
  </si>
  <si>
    <t>CurrentYearInstant_BankMegaTbkMember_HKDMember</t>
  </si>
  <si>
    <t>CurrentYearInstant_BankMegaTbkMember_HKDMember_1</t>
  </si>
  <si>
    <t>CurrentYearInstant_BankMegaTbkMember_HKDMember_2</t>
  </si>
  <si>
    <t>CurrentYearInstant_BankMegaTbkMember_HKDMember_3</t>
  </si>
  <si>
    <t>CurrentYearInstant_BankMegaTbkMember_HKDMember_4</t>
  </si>
  <si>
    <t>CurrentYearInstant_BankMegaTbkMember_HKDMember_5</t>
  </si>
  <si>
    <t>CurrentYearInstant_BankMegaTbkMember_IDRMember</t>
  </si>
  <si>
    <t>CurrentYearInstant_BankMegaTbkMember_IDRMember_1</t>
  </si>
  <si>
    <t>CurrentYearInstant_BankMegaTbkMember_IDRMember_2</t>
  </si>
  <si>
    <t>CurrentYearInstant_BankMegaTbkMember_IDRMember_3</t>
  </si>
  <si>
    <t>CurrentYearInstant_BankMegaTbkMember_IDRMember_4</t>
  </si>
  <si>
    <t>CurrentYearInstant_BankMegaTbkMember_IDRMember_5</t>
  </si>
  <si>
    <t>CurrentYearInstant_BankMegaTbkMember_JPYMember</t>
  </si>
  <si>
    <t>CurrentYearInstant_BankMegaTbkMember_JPYMember_1</t>
  </si>
  <si>
    <t>CurrentYearInstant_BankMegaTbkMember_JPYMember_2</t>
  </si>
  <si>
    <t>CurrentYearInstant_BankMegaTbkMember_JPYMember_3</t>
  </si>
  <si>
    <t>CurrentYearInstant_BankMegaTbkMember_JPYMember_4</t>
  </si>
  <si>
    <t>CurrentYearInstant_BankMegaTbkMember_JPYMember_5</t>
  </si>
  <si>
    <t>CurrentYearInstant_BankMegaTbkMember_OtherCurrencyMember</t>
  </si>
  <si>
    <t>CurrentYearInstant_BankMegaTbkMember_OtherCurrencyMember_1</t>
  </si>
  <si>
    <t>CurrentYearInstant_BankMegaTbkMember_OtherCurrencyMember_2</t>
  </si>
  <si>
    <t>CurrentYearInstant_BankMegaTbkMember_OtherCurrencyMember_3</t>
  </si>
  <si>
    <t>CurrentYearInstant_BankMegaTbkMember_OtherCurrencyMember_4</t>
  </si>
  <si>
    <t>CurrentYearInstant_BankMegaTbkMember_OtherCurrencyMember_5</t>
  </si>
  <si>
    <t>CurrentYearInstant_BankMegaTbkMember_SGDMember</t>
  </si>
  <si>
    <t>CurrentYearInstant_BankMegaTbkMember_SGDMember_1</t>
  </si>
  <si>
    <t>CurrentYearInstant_BankMegaTbkMember_SGDMember_2</t>
  </si>
  <si>
    <t>CurrentYearInstant_BankMegaTbkMember_SGDMember_3</t>
  </si>
  <si>
    <t>CurrentYearInstant_BankMegaTbkMember_SGDMember_4</t>
  </si>
  <si>
    <t>CurrentYearInstant_BankMegaTbkMember_SGDMember_5</t>
  </si>
  <si>
    <t>CurrentYearInstant_BankMegaTbkMember_THBMember</t>
  </si>
  <si>
    <t>CurrentYearInstant_BankMegaTbkMember_THBMember_1</t>
  </si>
  <si>
    <t>CurrentYearInstant_BankMegaTbkMember_THBMember_2</t>
  </si>
  <si>
    <t>CurrentYearInstant_BankMegaTbkMember_THBMember_3</t>
  </si>
  <si>
    <t>CurrentYearInstant_BankMegaTbkMember_THBMember_4</t>
  </si>
  <si>
    <t>CurrentYearInstant_BankMegaTbkMember_THBMember_5</t>
  </si>
  <si>
    <t>CurrentYearInstant_BankMegaTbkMember_USDMember</t>
  </si>
  <si>
    <t>CurrentYearInstant_BankMegaTbkMember_USDMember_1</t>
  </si>
  <si>
    <t>CurrentYearInstant_BankMegaTbkMember_USDMember_2</t>
  </si>
  <si>
    <t>CurrentYearInstant_BankMegaTbkMember_USDMember_3</t>
  </si>
  <si>
    <t>CurrentYearInstant_BankMegaTbkMember_USDMember_4</t>
  </si>
  <si>
    <t>CurrentYearInstant_BankMegaTbkMember_USDMember_5</t>
  </si>
  <si>
    <t>CurrentYearInstant_BankNegaraIndonesiaPerseroTbkMember</t>
  </si>
  <si>
    <t>CurrentYearInstant_BankNegaraIndonesiaPerseroTbkMember_13</t>
  </si>
  <si>
    <t>CurrentYearInstant_BankNegaraIndonesiaPerseroTbkMember_26</t>
  </si>
  <si>
    <t>CurrentYearInstant_BankNegaraIndonesiaPerseroTbkMember_39</t>
  </si>
  <si>
    <t>CurrentYearInstant_BankNegaraIndonesiaPerseroTbkMember_52</t>
  </si>
  <si>
    <t>CurrentYearInstant_BankNegaraIndonesiaPerseroTbkMember_65</t>
  </si>
  <si>
    <t>CurrentYearInstant_BankNegaraIndonesiaPerseroTbkMember_AUDMember</t>
  </si>
  <si>
    <t>CurrentYearInstant_BankNegaraIndonesiaPerseroTbkMember_AUDMember_1</t>
  </si>
  <si>
    <t>CurrentYearInstant_BankNegaraIndonesiaPerseroTbkMember_AUDMember_2</t>
  </si>
  <si>
    <t>CurrentYearInstant_BankNegaraIndonesiaPerseroTbkMember_AUDMember_3</t>
  </si>
  <si>
    <t>CurrentYearInstant_BankNegaraIndonesiaPerseroTbkMember_AUDMember_4</t>
  </si>
  <si>
    <t>CurrentYearInstant_BankNegaraIndonesiaPerseroTbkMember_AUDMember_5</t>
  </si>
  <si>
    <t>CurrentYearInstant_BankNegaraIndonesiaPerseroTbkMember_CADMember</t>
  </si>
  <si>
    <t>CurrentYearInstant_BankNegaraIndonesiaPerseroTbkMember_CADMember_1</t>
  </si>
  <si>
    <t>CurrentYearInstant_BankNegaraIndonesiaPerseroTbkMember_CADMember_2</t>
  </si>
  <si>
    <t>CurrentYearInstant_BankNegaraIndonesiaPerseroTbkMember_CADMember_3</t>
  </si>
  <si>
    <t>CurrentYearInstant_BankNegaraIndonesiaPerseroTbkMember_CADMember_4</t>
  </si>
  <si>
    <t>CurrentYearInstant_BankNegaraIndonesiaPerseroTbkMember_CADMember_5</t>
  </si>
  <si>
    <t>CurrentYearInstant_BankNegaraIndonesiaPerseroTbkMember_CNYMember</t>
  </si>
  <si>
    <t>CurrentYearInstant_BankNegaraIndonesiaPerseroTbkMember_CNYMember_1</t>
  </si>
  <si>
    <t>CurrentYearInstant_BankNegaraIndonesiaPerseroTbkMember_CNYMember_2</t>
  </si>
  <si>
    <t>CurrentYearInstant_BankNegaraIndonesiaPerseroTbkMember_CNYMember_3</t>
  </si>
  <si>
    <t>CurrentYearInstant_BankNegaraIndonesiaPerseroTbkMember_CNYMember_4</t>
  </si>
  <si>
    <t>CurrentYearInstant_BankNegaraIndonesiaPerseroTbkMember_CNYMember_5</t>
  </si>
  <si>
    <t>CurrentYearInstant_BankNegaraIndonesiaPerseroTbkMember_EURMember</t>
  </si>
  <si>
    <t>CurrentYearInstant_BankNegaraIndonesiaPerseroTbkMember_EURMember_1</t>
  </si>
  <si>
    <t>CurrentYearInstant_BankNegaraIndonesiaPerseroTbkMember_EURMember_2</t>
  </si>
  <si>
    <t>CurrentYearInstant_BankNegaraIndonesiaPerseroTbkMember_EURMember_3</t>
  </si>
  <si>
    <t>CurrentYearInstant_BankNegaraIndonesiaPerseroTbkMember_EURMember_4</t>
  </si>
  <si>
    <t>CurrentYearInstant_BankNegaraIndonesiaPerseroTbkMember_EURMember_5</t>
  </si>
  <si>
    <t>CurrentYearInstant_BankNegaraIndonesiaPerseroTbkMember_GBPMember</t>
  </si>
  <si>
    <t>CurrentYearInstant_BankNegaraIndonesiaPerseroTbkMember_GBPMember_1</t>
  </si>
  <si>
    <t>CurrentYearInstant_BankNegaraIndonesiaPerseroTbkMember_GBPMember_2</t>
  </si>
  <si>
    <t>CurrentYearInstant_BankNegaraIndonesiaPerseroTbkMember_GBPMember_3</t>
  </si>
  <si>
    <t>CurrentYearInstant_BankNegaraIndonesiaPerseroTbkMember_GBPMember_4</t>
  </si>
  <si>
    <t>CurrentYearInstant_BankNegaraIndonesiaPerseroTbkMember_GBPMember_5</t>
  </si>
  <si>
    <t>CurrentYearInstant_BankNegaraIndonesiaPerseroTbkMember_HKDMember</t>
  </si>
  <si>
    <t>CurrentYearInstant_BankNegaraIndonesiaPerseroTbkMember_HKDMember_1</t>
  </si>
  <si>
    <t>CurrentYearInstant_BankNegaraIndonesiaPerseroTbkMember_HKDMember_2</t>
  </si>
  <si>
    <t>CurrentYearInstant_BankNegaraIndonesiaPerseroTbkMember_HKDMember_3</t>
  </si>
  <si>
    <t>CurrentYearInstant_BankNegaraIndonesiaPerseroTbkMember_HKDMember_4</t>
  </si>
  <si>
    <t>CurrentYearInstant_BankNegaraIndonesiaPerseroTbkMember_HKDMember_5</t>
  </si>
  <si>
    <t>CurrentYearInstant_BankNegaraIndonesiaPerseroTbkMember_IDRMember</t>
  </si>
  <si>
    <t>CurrentYearInstant_BankNegaraIndonesiaPerseroTbkMember_IDRMember_1</t>
  </si>
  <si>
    <t>CurrentYearInstant_BankNegaraIndonesiaPerseroTbkMember_IDRMember_2</t>
  </si>
  <si>
    <t>CurrentYearInstant_BankNegaraIndonesiaPerseroTbkMember_IDRMember_3</t>
  </si>
  <si>
    <t>CurrentYearInstant_BankNegaraIndonesiaPerseroTbkMember_IDRMember_4</t>
  </si>
  <si>
    <t>CurrentYearInstant_BankNegaraIndonesiaPerseroTbkMember_IDRMember_5</t>
  </si>
  <si>
    <t>CurrentYearInstant_BankNegaraIndonesiaPerseroTbkMember_JPYMember</t>
  </si>
  <si>
    <t>CurrentYearInstant_BankNegaraIndonesiaPerseroTbkMember_JPYMember_1</t>
  </si>
  <si>
    <t>CurrentYearInstant_BankNegaraIndonesiaPerseroTbkMember_JPYMember_2</t>
  </si>
  <si>
    <t>CurrentYearInstant_BankNegaraIndonesiaPerseroTbkMember_JPYMember_3</t>
  </si>
  <si>
    <t>CurrentYearInstant_BankNegaraIndonesiaPerseroTbkMember_JPYMember_4</t>
  </si>
  <si>
    <t>CurrentYearInstant_BankNegaraIndonesiaPerseroTbkMember_JPYMember_5</t>
  </si>
  <si>
    <t>CurrentYearInstant_BankNegaraIndonesiaPerseroTbkMember_OtherCurrencyMember</t>
  </si>
  <si>
    <t>CurrentYearInstant_BankNegaraIndonesiaPerseroTbkMember_OtherCurrencyMember_1</t>
  </si>
  <si>
    <t>CurrentYearInstant_BankNegaraIndonesiaPerseroTbkMember_OtherCurrencyMember_2</t>
  </si>
  <si>
    <t>CurrentYearInstant_BankNegaraIndonesiaPerseroTbkMember_OtherCurrencyMember_3</t>
  </si>
  <si>
    <t>CurrentYearInstant_BankNegaraIndonesiaPerseroTbkMember_OtherCurrencyMember_4</t>
  </si>
  <si>
    <t>CurrentYearInstant_BankNegaraIndonesiaPerseroTbkMember_OtherCurrencyMember_5</t>
  </si>
  <si>
    <t>CurrentYearInstant_BankNegaraIndonesiaPerseroTbkMember_SGDMember</t>
  </si>
  <si>
    <t>CurrentYearInstant_BankNegaraIndonesiaPerseroTbkMember_SGDMember_1</t>
  </si>
  <si>
    <t>CurrentYearInstant_BankNegaraIndonesiaPerseroTbkMember_SGDMember_2</t>
  </si>
  <si>
    <t>CurrentYearInstant_BankNegaraIndonesiaPerseroTbkMember_SGDMember_3</t>
  </si>
  <si>
    <t>CurrentYearInstant_BankNegaraIndonesiaPerseroTbkMember_SGDMember_4</t>
  </si>
  <si>
    <t>CurrentYearInstant_BankNegaraIndonesiaPerseroTbkMember_SGDMember_5</t>
  </si>
  <si>
    <t>CurrentYearInstant_BankNegaraIndonesiaPerseroTbkMember_THBMember</t>
  </si>
  <si>
    <t>CurrentYearInstant_BankNegaraIndonesiaPerseroTbkMember_THBMember_1</t>
  </si>
  <si>
    <t>CurrentYearInstant_BankNegaraIndonesiaPerseroTbkMember_THBMember_2</t>
  </si>
  <si>
    <t>CurrentYearInstant_BankNegaraIndonesiaPerseroTbkMember_THBMember_3</t>
  </si>
  <si>
    <t>CurrentYearInstant_BankNegaraIndonesiaPerseroTbkMember_THBMember_4</t>
  </si>
  <si>
    <t>CurrentYearInstant_BankNegaraIndonesiaPerseroTbkMember_THBMember_5</t>
  </si>
  <si>
    <t>CurrentYearInstant_BankNegaraIndonesiaPerseroTbkMember_USDMember</t>
  </si>
  <si>
    <t>CurrentYearInstant_BankNegaraIndonesiaPerseroTbkMember_USDMember_1</t>
  </si>
  <si>
    <t>CurrentYearInstant_BankNegaraIndonesiaPerseroTbkMember_USDMember_2</t>
  </si>
  <si>
    <t>CurrentYearInstant_BankNegaraIndonesiaPerseroTbkMember_USDMember_3</t>
  </si>
  <si>
    <t>CurrentYearInstant_BankNegaraIndonesiaPerseroTbkMember_USDMember_4</t>
  </si>
  <si>
    <t>CurrentYearInstant_BankNegaraIndonesiaPerseroTbkMember_USDMember_5</t>
  </si>
  <si>
    <t>CurrentYearInstant_BankOCBCNISPTbkMember</t>
  </si>
  <si>
    <t>CurrentYearInstant_BankOCBCNISPTbkMember_13</t>
  </si>
  <si>
    <t>CurrentYearInstant_BankOCBCNISPTbkMember_26</t>
  </si>
  <si>
    <t>CurrentYearInstant_BankOCBCNISPTbkMember_39</t>
  </si>
  <si>
    <t>CurrentYearInstant_BankOCBCNISPTbkMember_52</t>
  </si>
  <si>
    <t>CurrentYearInstant_BankOCBCNISPTbkMember_65</t>
  </si>
  <si>
    <t>CurrentYearInstant_BankOCBCNISPTbkMember_AUDMember</t>
  </si>
  <si>
    <t>CurrentYearInstant_BankOCBCNISPTbkMember_AUDMember_1</t>
  </si>
  <si>
    <t>CurrentYearInstant_BankOCBCNISPTbkMember_AUDMember_2</t>
  </si>
  <si>
    <t>CurrentYearInstant_BankOCBCNISPTbkMember_AUDMember_3</t>
  </si>
  <si>
    <t>CurrentYearInstant_BankOCBCNISPTbkMember_AUDMember_4</t>
  </si>
  <si>
    <t>CurrentYearInstant_BankOCBCNISPTbkMember_AUDMember_5</t>
  </si>
  <si>
    <t>CurrentYearInstant_BankOCBCNISPTbkMember_CADMember</t>
  </si>
  <si>
    <t>CurrentYearInstant_BankOCBCNISPTbkMember_CADMember_1</t>
  </si>
  <si>
    <t>CurrentYearInstant_BankOCBCNISPTbkMember_CADMember_2</t>
  </si>
  <si>
    <t>CurrentYearInstant_BankOCBCNISPTbkMember_CADMember_3</t>
  </si>
  <si>
    <t>CurrentYearInstant_BankOCBCNISPTbkMember_CADMember_4</t>
  </si>
  <si>
    <t>CurrentYearInstant_BankOCBCNISPTbkMember_CADMember_5</t>
  </si>
  <si>
    <t>CurrentYearInstant_BankOCBCNISPTbkMember_CNYMember</t>
  </si>
  <si>
    <t>CurrentYearInstant_BankOCBCNISPTbkMember_CNYMember_1</t>
  </si>
  <si>
    <t>CurrentYearInstant_BankOCBCNISPTbkMember_CNYMember_2</t>
  </si>
  <si>
    <t>CurrentYearInstant_BankOCBCNISPTbkMember_CNYMember_3</t>
  </si>
  <si>
    <t>CurrentYearInstant_BankOCBCNISPTbkMember_CNYMember_4</t>
  </si>
  <si>
    <t>CurrentYearInstant_BankOCBCNISPTbkMember_CNYMember_5</t>
  </si>
  <si>
    <t>CurrentYearInstant_BankOCBCNISPTbkMember_EURMember</t>
  </si>
  <si>
    <t>CurrentYearInstant_BankOCBCNISPTbkMember_EURMember_1</t>
  </si>
  <si>
    <t>CurrentYearInstant_BankOCBCNISPTbkMember_EURMember_2</t>
  </si>
  <si>
    <t>CurrentYearInstant_BankOCBCNISPTbkMember_EURMember_3</t>
  </si>
  <si>
    <t>CurrentYearInstant_BankOCBCNISPTbkMember_EURMember_4</t>
  </si>
  <si>
    <t>CurrentYearInstant_BankOCBCNISPTbkMember_EURMember_5</t>
  </si>
  <si>
    <t>CurrentYearInstant_BankOCBCNISPTbkMember_GBPMember</t>
  </si>
  <si>
    <t>CurrentYearInstant_BankOCBCNISPTbkMember_GBPMember_1</t>
  </si>
  <si>
    <t>CurrentYearInstant_BankOCBCNISPTbkMember_GBPMember_2</t>
  </si>
  <si>
    <t>CurrentYearInstant_BankOCBCNISPTbkMember_GBPMember_3</t>
  </si>
  <si>
    <t>CurrentYearInstant_BankOCBCNISPTbkMember_GBPMember_4</t>
  </si>
  <si>
    <t>CurrentYearInstant_BankOCBCNISPTbkMember_GBPMember_5</t>
  </si>
  <si>
    <t>CurrentYearInstant_BankOCBCNISPTbkMember_HKDMember</t>
  </si>
  <si>
    <t>CurrentYearInstant_BankOCBCNISPTbkMember_HKDMember_1</t>
  </si>
  <si>
    <t>CurrentYearInstant_BankOCBCNISPTbkMember_HKDMember_2</t>
  </si>
  <si>
    <t>CurrentYearInstant_BankOCBCNISPTbkMember_HKDMember_3</t>
  </si>
  <si>
    <t>CurrentYearInstant_BankOCBCNISPTbkMember_HKDMember_4</t>
  </si>
  <si>
    <t>CurrentYearInstant_BankOCBCNISPTbkMember_HKDMember_5</t>
  </si>
  <si>
    <t>CurrentYearInstant_BankOCBCNISPTbkMember_IDRMember</t>
  </si>
  <si>
    <t>CurrentYearInstant_BankOCBCNISPTbkMember_IDRMember_1</t>
  </si>
  <si>
    <t>CurrentYearInstant_BankOCBCNISPTbkMember_IDRMember_2</t>
  </si>
  <si>
    <t>CurrentYearInstant_BankOCBCNISPTbkMember_IDRMember_3</t>
  </si>
  <si>
    <t>CurrentYearInstant_BankOCBCNISPTbkMember_IDRMember_4</t>
  </si>
  <si>
    <t>CurrentYearInstant_BankOCBCNISPTbkMember_IDRMember_5</t>
  </si>
  <si>
    <t>CurrentYearInstant_BankOCBCNISPTbkMember_JPYMember</t>
  </si>
  <si>
    <t>CurrentYearInstant_BankOCBCNISPTbkMember_JPYMember_1</t>
  </si>
  <si>
    <t>CurrentYearInstant_BankOCBCNISPTbkMember_JPYMember_2</t>
  </si>
  <si>
    <t>CurrentYearInstant_BankOCBCNISPTbkMember_JPYMember_3</t>
  </si>
  <si>
    <t>CurrentYearInstant_BankOCBCNISPTbkMember_JPYMember_4</t>
  </si>
  <si>
    <t>CurrentYearInstant_BankOCBCNISPTbkMember_JPYMember_5</t>
  </si>
  <si>
    <t>CurrentYearInstant_BankOCBCNISPTbkMember_OtherCurrencyMember</t>
  </si>
  <si>
    <t>CurrentYearInstant_BankOCBCNISPTbkMember_OtherCurrencyMember_1</t>
  </si>
  <si>
    <t>CurrentYearInstant_BankOCBCNISPTbkMember_OtherCurrencyMember_2</t>
  </si>
  <si>
    <t>CurrentYearInstant_BankOCBCNISPTbkMember_OtherCurrencyMember_3</t>
  </si>
  <si>
    <t>CurrentYearInstant_BankOCBCNISPTbkMember_OtherCurrencyMember_4</t>
  </si>
  <si>
    <t>CurrentYearInstant_BankOCBCNISPTbkMember_OtherCurrencyMember_5</t>
  </si>
  <si>
    <t>CurrentYearInstant_BankOCBCNISPTbkMember_SGDMember</t>
  </si>
  <si>
    <t>CurrentYearInstant_BankOCBCNISPTbkMember_SGDMember_1</t>
  </si>
  <si>
    <t>CurrentYearInstant_BankOCBCNISPTbkMember_SGDMember_2</t>
  </si>
  <si>
    <t>CurrentYearInstant_BankOCBCNISPTbkMember_SGDMember_3</t>
  </si>
  <si>
    <t>CurrentYearInstant_BankOCBCNISPTbkMember_SGDMember_4</t>
  </si>
  <si>
    <t>CurrentYearInstant_BankOCBCNISPTbkMember_SGDMember_5</t>
  </si>
  <si>
    <t>CurrentYearInstant_BankOCBCNISPTbkMember_THBMember</t>
  </si>
  <si>
    <t>CurrentYearInstant_BankOCBCNISPTbkMember_THBMember_1</t>
  </si>
  <si>
    <t>CurrentYearInstant_BankOCBCNISPTbkMember_THBMember_2</t>
  </si>
  <si>
    <t>CurrentYearInstant_BankOCBCNISPTbkMember_THBMember_3</t>
  </si>
  <si>
    <t>CurrentYearInstant_BankOCBCNISPTbkMember_THBMember_4</t>
  </si>
  <si>
    <t>CurrentYearInstant_BankOCBCNISPTbkMember_THBMember_5</t>
  </si>
  <si>
    <t>CurrentYearInstant_BankOCBCNISPTbkMember_USDMember</t>
  </si>
  <si>
    <t>CurrentYearInstant_BankOCBCNISPTbkMember_USDMember_1</t>
  </si>
  <si>
    <t>CurrentYearInstant_BankOCBCNISPTbkMember_USDMember_2</t>
  </si>
  <si>
    <t>CurrentYearInstant_BankOCBCNISPTbkMember_USDMember_3</t>
  </si>
  <si>
    <t>CurrentYearInstant_BankOCBCNISPTbkMember_USDMember_4</t>
  </si>
  <si>
    <t>CurrentYearInstant_BankOCBCNISPTbkMember_USDMember_5</t>
  </si>
  <si>
    <t>CurrentYearInstant_BankPanIndonesiaTbkMember</t>
  </si>
  <si>
    <t>CurrentYearInstant_BankPanIndonesiaTbkMember_13</t>
  </si>
  <si>
    <t>CurrentYearInstant_BankPanIndonesiaTbkMember_26</t>
  </si>
  <si>
    <t>CurrentYearInstant_BankPanIndonesiaTbkMember_39</t>
  </si>
  <si>
    <t>CurrentYearInstant_BankPanIndonesiaTbkMember_52</t>
  </si>
  <si>
    <t>CurrentYearInstant_BankPanIndonesiaTbkMember_65</t>
  </si>
  <si>
    <t>CurrentYearInstant_BankPanIndonesiaTbkMember_AUDMember</t>
  </si>
  <si>
    <t>CurrentYearInstant_BankPanIndonesiaTbkMember_AUDMember_1</t>
  </si>
  <si>
    <t>CurrentYearInstant_BankPanIndonesiaTbkMember_AUDMember_2</t>
  </si>
  <si>
    <t>CurrentYearInstant_BankPanIndonesiaTbkMember_AUDMember_3</t>
  </si>
  <si>
    <t>CurrentYearInstant_BankPanIndonesiaTbkMember_AUDMember_4</t>
  </si>
  <si>
    <t>CurrentYearInstant_BankPanIndonesiaTbkMember_AUDMember_5</t>
  </si>
  <si>
    <t>CurrentYearInstant_BankPanIndonesiaTbkMember_CADMember</t>
  </si>
  <si>
    <t>CurrentYearInstant_BankPanIndonesiaTbkMember_CADMember_1</t>
  </si>
  <si>
    <t>CurrentYearInstant_BankPanIndonesiaTbkMember_CADMember_2</t>
  </si>
  <si>
    <t>CurrentYearInstant_BankPanIndonesiaTbkMember_CADMember_3</t>
  </si>
  <si>
    <t>CurrentYearInstant_BankPanIndonesiaTbkMember_CADMember_4</t>
  </si>
  <si>
    <t>CurrentYearInstant_BankPanIndonesiaTbkMember_CADMember_5</t>
  </si>
  <si>
    <t>CurrentYearInstant_BankPanIndonesiaTbkMember_CNYMember</t>
  </si>
  <si>
    <t>CurrentYearInstant_BankPanIndonesiaTbkMember_CNYMember_1</t>
  </si>
  <si>
    <t>CurrentYearInstant_BankPanIndonesiaTbkMember_CNYMember_2</t>
  </si>
  <si>
    <t>CurrentYearInstant_BankPanIndonesiaTbkMember_CNYMember_3</t>
  </si>
  <si>
    <t>CurrentYearInstant_BankPanIndonesiaTbkMember_CNYMember_4</t>
  </si>
  <si>
    <t>CurrentYearInstant_BankPanIndonesiaTbkMember_CNYMember_5</t>
  </si>
  <si>
    <t>CurrentYearInstant_BankPanIndonesiaTbkMember_EURMember</t>
  </si>
  <si>
    <t>CurrentYearInstant_BankPanIndonesiaTbkMember_EURMember_1</t>
  </si>
  <si>
    <t>CurrentYearInstant_BankPanIndonesiaTbkMember_EURMember_2</t>
  </si>
  <si>
    <t>CurrentYearInstant_BankPanIndonesiaTbkMember_EURMember_3</t>
  </si>
  <si>
    <t>CurrentYearInstant_BankPanIndonesiaTbkMember_EURMember_4</t>
  </si>
  <si>
    <t>CurrentYearInstant_BankPanIndonesiaTbkMember_EURMember_5</t>
  </si>
  <si>
    <t>CurrentYearInstant_BankPanIndonesiaTbkMember_GBPMember</t>
  </si>
  <si>
    <t>CurrentYearInstant_BankPanIndonesiaTbkMember_GBPMember_1</t>
  </si>
  <si>
    <t>CurrentYearInstant_BankPanIndonesiaTbkMember_GBPMember_2</t>
  </si>
  <si>
    <t>CurrentYearInstant_BankPanIndonesiaTbkMember_GBPMember_3</t>
  </si>
  <si>
    <t>CurrentYearInstant_BankPanIndonesiaTbkMember_GBPMember_4</t>
  </si>
  <si>
    <t>CurrentYearInstant_BankPanIndonesiaTbkMember_GBPMember_5</t>
  </si>
  <si>
    <t>CurrentYearInstant_BankPanIndonesiaTbkMember_HKDMember</t>
  </si>
  <si>
    <t>CurrentYearInstant_BankPanIndonesiaTbkMember_HKDMember_1</t>
  </si>
  <si>
    <t>CurrentYearInstant_BankPanIndonesiaTbkMember_HKDMember_2</t>
  </si>
  <si>
    <t>CurrentYearInstant_BankPanIndonesiaTbkMember_HKDMember_3</t>
  </si>
  <si>
    <t>CurrentYearInstant_BankPanIndonesiaTbkMember_HKDMember_4</t>
  </si>
  <si>
    <t>CurrentYearInstant_BankPanIndonesiaTbkMember_HKDMember_5</t>
  </si>
  <si>
    <t>CurrentYearInstant_BankPanIndonesiaTbkMember_IDRMember</t>
  </si>
  <si>
    <t>CurrentYearInstant_BankPanIndonesiaTbkMember_IDRMember_1</t>
  </si>
  <si>
    <t>CurrentYearInstant_BankPanIndonesiaTbkMember_IDRMember_2</t>
  </si>
  <si>
    <t>CurrentYearInstant_BankPanIndonesiaTbkMember_IDRMember_3</t>
  </si>
  <si>
    <t>CurrentYearInstant_BankPanIndonesiaTbkMember_IDRMember_4</t>
  </si>
  <si>
    <t>CurrentYearInstant_BankPanIndonesiaTbkMember_IDRMember_5</t>
  </si>
  <si>
    <t>CurrentYearInstant_BankPanIndonesiaTbkMember_JPYMember</t>
  </si>
  <si>
    <t>CurrentYearInstant_BankPanIndonesiaTbkMember_JPYMember_1</t>
  </si>
  <si>
    <t>CurrentYearInstant_BankPanIndonesiaTbkMember_JPYMember_2</t>
  </si>
  <si>
    <t>CurrentYearInstant_BankPanIndonesiaTbkMember_JPYMember_3</t>
  </si>
  <si>
    <t>CurrentYearInstant_BankPanIndonesiaTbkMember_JPYMember_4</t>
  </si>
  <si>
    <t>CurrentYearInstant_BankPanIndonesiaTbkMember_JPYMember_5</t>
  </si>
  <si>
    <t>CurrentYearInstant_BankPanIndonesiaTbkMember_OtherCurrencyMember</t>
  </si>
  <si>
    <t>CurrentYearInstant_BankPanIndonesiaTbkMember_OtherCurrencyMember_1</t>
  </si>
  <si>
    <t>CurrentYearInstant_BankPanIndonesiaTbkMember_OtherCurrencyMember_2</t>
  </si>
  <si>
    <t>CurrentYearInstant_BankPanIndonesiaTbkMember_OtherCurrencyMember_3</t>
  </si>
  <si>
    <t>CurrentYearInstant_BankPanIndonesiaTbkMember_OtherCurrencyMember_4</t>
  </si>
  <si>
    <t>CurrentYearInstant_BankPanIndonesiaTbkMember_OtherCurrencyMember_5</t>
  </si>
  <si>
    <t>CurrentYearInstant_BankPanIndonesiaTbkMember_SGDMember</t>
  </si>
  <si>
    <t>CurrentYearInstant_BankPanIndonesiaTbkMember_SGDMember_1</t>
  </si>
  <si>
    <t>CurrentYearInstant_BankPanIndonesiaTbkMember_SGDMember_2</t>
  </si>
  <si>
    <t>CurrentYearInstant_BankPanIndonesiaTbkMember_SGDMember_3</t>
  </si>
  <si>
    <t>CurrentYearInstant_BankPanIndonesiaTbkMember_SGDMember_4</t>
  </si>
  <si>
    <t>CurrentYearInstant_BankPanIndonesiaTbkMember_SGDMember_5</t>
  </si>
  <si>
    <t>CurrentYearInstant_BankPanIndonesiaTbkMember_THBMember</t>
  </si>
  <si>
    <t>CurrentYearInstant_BankPanIndonesiaTbkMember_THBMember_1</t>
  </si>
  <si>
    <t>CurrentYearInstant_BankPanIndonesiaTbkMember_THBMember_2</t>
  </si>
  <si>
    <t>CurrentYearInstant_BankPanIndonesiaTbkMember_THBMember_3</t>
  </si>
  <si>
    <t>CurrentYearInstant_BankPanIndonesiaTbkMember_THBMember_4</t>
  </si>
  <si>
    <t>CurrentYearInstant_BankPanIndonesiaTbkMember_THBMember_5</t>
  </si>
  <si>
    <t>CurrentYearInstant_BankPanIndonesiaTbkMember_USDMember</t>
  </si>
  <si>
    <t>CurrentYearInstant_BankPanIndonesiaTbkMember_USDMember_1</t>
  </si>
  <si>
    <t>CurrentYearInstant_BankPanIndonesiaTbkMember_USDMember_2</t>
  </si>
  <si>
    <t>CurrentYearInstant_BankPanIndonesiaTbkMember_USDMember_3</t>
  </si>
  <si>
    <t>CurrentYearInstant_BankPanIndonesiaTbkMember_USDMember_4</t>
  </si>
  <si>
    <t>CurrentYearInstant_BankPanIndonesiaTbkMember_USDMember_5</t>
  </si>
  <si>
    <t>CurrentYearInstant_BankPembangunanDaerahJawaBaratDanBantenTbkMember</t>
  </si>
  <si>
    <t>CurrentYearInstant_BankPembangunanDaerahJawaBaratDanBantenTbkMember_13</t>
  </si>
  <si>
    <t>CurrentYearInstant_BankPembangunanDaerahJawaBaratDanBantenTbkMember_26</t>
  </si>
  <si>
    <t>CurrentYearInstant_BankPembangunanDaerahJawaBaratDanBantenTbkMember_39</t>
  </si>
  <si>
    <t>CurrentYearInstant_BankPembangunanDaerahJawaBaratDanBantenTbkMember_52</t>
  </si>
  <si>
    <t>CurrentYearInstant_BankPembangunanDaerahJawaBaratDanBantenTbkMember_65</t>
  </si>
  <si>
    <t>CurrentYearInstant_BankPembangunanDaerahJawaBaratDanBantenTbkMember_AUDMember</t>
  </si>
  <si>
    <t>CurrentYearInstant_BankPembangunanDaerahJawaBaratDanBantenTbkMember_AUDMember_1</t>
  </si>
  <si>
    <t>CurrentYearInstant_BankPembangunanDaerahJawaBaratDanBantenTbkMember_AUDMember_2</t>
  </si>
  <si>
    <t>CurrentYearInstant_BankPembangunanDaerahJawaBaratDanBantenTbkMember_AUDMember_3</t>
  </si>
  <si>
    <t>CurrentYearInstant_BankPembangunanDaerahJawaBaratDanBantenTbkMember_AUDMember_4</t>
  </si>
  <si>
    <t>CurrentYearInstant_BankPembangunanDaerahJawaBaratDanBantenTbkMember_AUDMember_5</t>
  </si>
  <si>
    <t>CurrentYearInstant_BankPembangunanDaerahJawaBaratDanBantenTbkMember_CADMember</t>
  </si>
  <si>
    <t>CurrentYearInstant_BankPembangunanDaerahJawaBaratDanBantenTbkMember_CADMember_1</t>
  </si>
  <si>
    <t>CurrentYearInstant_BankPembangunanDaerahJawaBaratDanBantenTbkMember_CADMember_2</t>
  </si>
  <si>
    <t>CurrentYearInstant_BankPembangunanDaerahJawaBaratDanBantenTbkMember_CADMember_3</t>
  </si>
  <si>
    <t>CurrentYearInstant_BankPembangunanDaerahJawaBaratDanBantenTbkMember_CADMember_4</t>
  </si>
  <si>
    <t>CurrentYearInstant_BankPembangunanDaerahJawaBaratDanBantenTbkMember_CADMember_5</t>
  </si>
  <si>
    <t>CurrentYearInstant_BankPembangunanDaerahJawaBaratDanBantenTbkMember_CNYMember</t>
  </si>
  <si>
    <t>CurrentYearInstant_BankPembangunanDaerahJawaBaratDanBantenTbkMember_CNYMember_1</t>
  </si>
  <si>
    <t>CurrentYearInstant_BankPembangunanDaerahJawaBaratDanBantenTbkMember_CNYMember_2</t>
  </si>
  <si>
    <t>CurrentYearInstant_BankPembangunanDaerahJawaBaratDanBantenTbkMember_CNYMember_3</t>
  </si>
  <si>
    <t>CurrentYearInstant_BankPembangunanDaerahJawaBaratDanBantenTbkMember_CNYMember_4</t>
  </si>
  <si>
    <t>CurrentYearInstant_BankPembangunanDaerahJawaBaratDanBantenTbkMember_CNYMember_5</t>
  </si>
  <si>
    <t>CurrentYearInstant_BankPembangunanDaerahJawaBaratDanBantenTbkMember_EURMember</t>
  </si>
  <si>
    <t>CurrentYearInstant_BankPembangunanDaerahJawaBaratDanBantenTbkMember_EURMember_1</t>
  </si>
  <si>
    <t>CurrentYearInstant_BankPembangunanDaerahJawaBaratDanBantenTbkMember_EURMember_2</t>
  </si>
  <si>
    <t>CurrentYearInstant_BankPembangunanDaerahJawaBaratDanBantenTbkMember_EURMember_3</t>
  </si>
  <si>
    <t>CurrentYearInstant_BankPembangunanDaerahJawaBaratDanBantenTbkMember_EURMember_4</t>
  </si>
  <si>
    <t>CurrentYearInstant_BankPembangunanDaerahJawaBaratDanBantenTbkMember_EURMember_5</t>
  </si>
  <si>
    <t>CurrentYearInstant_BankPembangunanDaerahJawaBaratDanBantenTbkMember_GBPMember</t>
  </si>
  <si>
    <t>CurrentYearInstant_BankPembangunanDaerahJawaBaratDanBantenTbkMember_GBPMember_1</t>
  </si>
  <si>
    <t>CurrentYearInstant_BankPembangunanDaerahJawaBaratDanBantenTbkMember_GBPMember_2</t>
  </si>
  <si>
    <t>CurrentYearInstant_BankPembangunanDaerahJawaBaratDanBantenTbkMember_GBPMember_3</t>
  </si>
  <si>
    <t>CurrentYearInstant_BankPembangunanDaerahJawaBaratDanBantenTbkMember_GBPMember_4</t>
  </si>
  <si>
    <t>CurrentYearInstant_BankPembangunanDaerahJawaBaratDanBantenTbkMember_GBPMember_5</t>
  </si>
  <si>
    <t>CurrentYearInstant_BankPembangunanDaerahJawaBaratDanBantenTbkMember_HKDMember</t>
  </si>
  <si>
    <t>CurrentYearInstant_BankPembangunanDaerahJawaBaratDanBantenTbkMember_HKDMember_1</t>
  </si>
  <si>
    <t>CurrentYearInstant_BankPembangunanDaerahJawaBaratDanBantenTbkMember_HKDMember_2</t>
  </si>
  <si>
    <t>CurrentYearInstant_BankPembangunanDaerahJawaBaratDanBantenTbkMember_HKDMember_3</t>
  </si>
  <si>
    <t>CurrentYearInstant_BankPembangunanDaerahJawaBaratDanBantenTbkMember_HKDMember_4</t>
  </si>
  <si>
    <t>CurrentYearInstant_BankPembangunanDaerahJawaBaratDanBantenTbkMember_HKDMember_5</t>
  </si>
  <si>
    <t>CurrentYearInstant_BankPembangunanDaerahJawaBaratDanBantenTbkMember_IDRMember</t>
  </si>
  <si>
    <t>CurrentYearInstant_BankPembangunanDaerahJawaBaratDanBantenTbkMember_IDRMember_1</t>
  </si>
  <si>
    <t>CurrentYearInstant_BankPembangunanDaerahJawaBaratDanBantenTbkMember_IDRMember_2</t>
  </si>
  <si>
    <t>CurrentYearInstant_BankPembangunanDaerahJawaBaratDanBantenTbkMember_IDRMember_3</t>
  </si>
  <si>
    <t>CurrentYearInstant_BankPembangunanDaerahJawaBaratDanBantenTbkMember_IDRMember_4</t>
  </si>
  <si>
    <t>CurrentYearInstant_BankPembangunanDaerahJawaBaratDanBantenTbkMember_IDRMember_5</t>
  </si>
  <si>
    <t>CurrentYearInstant_BankPembangunanDaerahJawaBaratDanBantenTbkMember_JPYMember</t>
  </si>
  <si>
    <t>CurrentYearInstant_BankPembangunanDaerahJawaBaratDanBantenTbkMember_JPYMember_1</t>
  </si>
  <si>
    <t>CurrentYearInstant_BankPembangunanDaerahJawaBaratDanBantenTbkMember_JPYMember_2</t>
  </si>
  <si>
    <t>CurrentYearInstant_BankPembangunanDaerahJawaBaratDanBantenTbkMember_JPYMember_3</t>
  </si>
  <si>
    <t>CurrentYearInstant_BankPembangunanDaerahJawaBaratDanBantenTbkMember_JPYMember_4</t>
  </si>
  <si>
    <t>CurrentYearInstant_BankPembangunanDaerahJawaBaratDanBantenTbkMember_JPYMember_5</t>
  </si>
  <si>
    <t>CurrentYearInstant_BankPembangunanDaerahJawaBaratDanBantenTbkMember_OtherCurrencyMember</t>
  </si>
  <si>
    <t>CurrentYearInstant_BankPembangunanDaerahJawaBaratDanBantenTbkMember_OtherCurrencyMember_1</t>
  </si>
  <si>
    <t>CurrentYearInstant_BankPembangunanDaerahJawaBaratDanBantenTbkMember_OtherCurrencyMember_2</t>
  </si>
  <si>
    <t>CurrentYearInstant_BankPembangunanDaerahJawaBaratDanBantenTbkMember_OtherCurrencyMember_3</t>
  </si>
  <si>
    <t>CurrentYearInstant_BankPembangunanDaerahJawaBaratDanBantenTbkMember_OtherCurrencyMember_4</t>
  </si>
  <si>
    <t>CurrentYearInstant_BankPembangunanDaerahJawaBaratDanBantenTbkMember_OtherCurrencyMember_5</t>
  </si>
  <si>
    <t>CurrentYearInstant_BankPembangunanDaerahJawaBaratDanBantenTbkMember_SGDMember</t>
  </si>
  <si>
    <t>CurrentYearInstant_BankPembangunanDaerahJawaBaratDanBantenTbkMember_SGDMember_1</t>
  </si>
  <si>
    <t>CurrentYearInstant_BankPembangunanDaerahJawaBaratDanBantenTbkMember_SGDMember_2</t>
  </si>
  <si>
    <t>CurrentYearInstant_BankPembangunanDaerahJawaBaratDanBantenTbkMember_SGDMember_3</t>
  </si>
  <si>
    <t>CurrentYearInstant_BankPembangunanDaerahJawaBaratDanBantenTbkMember_SGDMember_4</t>
  </si>
  <si>
    <t>CurrentYearInstant_BankPembangunanDaerahJawaBaratDanBantenTbkMember_SGDMember_5</t>
  </si>
  <si>
    <t>CurrentYearInstant_BankPembangunanDaerahJawaBaratDanBantenTbkMember_THBMember</t>
  </si>
  <si>
    <t>CurrentYearInstant_BankPembangunanDaerahJawaBaratDanBantenTbkMember_THBMember_1</t>
  </si>
  <si>
    <t>CurrentYearInstant_BankPembangunanDaerahJawaBaratDanBantenTbkMember_THBMember_2</t>
  </si>
  <si>
    <t>CurrentYearInstant_BankPembangunanDaerahJawaBaratDanBantenTbkMember_THBMember_3</t>
  </si>
  <si>
    <t>CurrentYearInstant_BankPembangunanDaerahJawaBaratDanBantenTbkMember_THBMember_4</t>
  </si>
  <si>
    <t>CurrentYearInstant_BankPembangunanDaerahJawaBaratDanBantenTbkMember_THBMember_5</t>
  </si>
  <si>
    <t>CurrentYearInstant_BankPembangunanDaerahJawaBaratDanBantenTbkMember_USDMember</t>
  </si>
  <si>
    <t>CurrentYearInstant_BankPembangunanDaerahJawaBaratDanBantenTbkMember_USDMember_1</t>
  </si>
  <si>
    <t>CurrentYearInstant_BankPembangunanDaerahJawaBaratDanBantenTbkMember_USDMember_2</t>
  </si>
  <si>
    <t>CurrentYearInstant_BankPembangunanDaerahJawaBaratDanBantenTbkMember_USDMember_3</t>
  </si>
  <si>
    <t>CurrentYearInstant_BankPembangunanDaerahJawaBaratDanBantenTbkMember_USDMember_4</t>
  </si>
  <si>
    <t>CurrentYearInstant_BankPembangunanDaerahJawaBaratDanBantenTbkMember_USDMember_5</t>
  </si>
  <si>
    <t>CurrentYearInstant_BankPermataTbkMember</t>
  </si>
  <si>
    <t>CurrentYearInstant_BankPermataTbkMember_13</t>
  </si>
  <si>
    <t>CurrentYearInstant_BankPermataTbkMember_26</t>
  </si>
  <si>
    <t>CurrentYearInstant_BankPermataTbkMember_39</t>
  </si>
  <si>
    <t>CurrentYearInstant_BankPermataTbkMember_52</t>
  </si>
  <si>
    <t>CurrentYearInstant_BankPermataTbkMember_65</t>
  </si>
  <si>
    <t>CurrentYearInstant_BankPermataTbkMember_AUDMember</t>
  </si>
  <si>
    <t>CurrentYearInstant_BankPermataTbkMember_AUDMember_1</t>
  </si>
  <si>
    <t>CurrentYearInstant_BankPermataTbkMember_AUDMember_2</t>
  </si>
  <si>
    <t>CurrentYearInstant_BankPermataTbkMember_AUDMember_3</t>
  </si>
  <si>
    <t>CurrentYearInstant_BankPermataTbkMember_AUDMember_4</t>
  </si>
  <si>
    <t>CurrentYearInstant_BankPermataTbkMember_AUDMember_5</t>
  </si>
  <si>
    <t>CurrentYearInstant_BankPermataTbkMember_CADMember</t>
  </si>
  <si>
    <t>CurrentYearInstant_BankPermataTbkMember_CADMember_1</t>
  </si>
  <si>
    <t>CurrentYearInstant_BankPermataTbkMember_CADMember_2</t>
  </si>
  <si>
    <t>CurrentYearInstant_BankPermataTbkMember_CADMember_3</t>
  </si>
  <si>
    <t>CurrentYearInstant_BankPermataTbkMember_CADMember_4</t>
  </si>
  <si>
    <t>CurrentYearInstant_BankPermataTbkMember_CADMember_5</t>
  </si>
  <si>
    <t>CurrentYearInstant_BankPermataTbkMember_CNYMember</t>
  </si>
  <si>
    <t>CurrentYearInstant_BankPermataTbkMember_CNYMember_1</t>
  </si>
  <si>
    <t>CurrentYearInstant_BankPermataTbkMember_CNYMember_2</t>
  </si>
  <si>
    <t>CurrentYearInstant_BankPermataTbkMember_CNYMember_3</t>
  </si>
  <si>
    <t>CurrentYearInstant_BankPermataTbkMember_CNYMember_4</t>
  </si>
  <si>
    <t>CurrentYearInstant_BankPermataTbkMember_CNYMember_5</t>
  </si>
  <si>
    <t>CurrentYearInstant_BankPermataTbkMember_EURMember</t>
  </si>
  <si>
    <t>CurrentYearInstant_BankPermataTbkMember_EURMember_1</t>
  </si>
  <si>
    <t>CurrentYearInstant_BankPermataTbkMember_EURMember_2</t>
  </si>
  <si>
    <t>CurrentYearInstant_BankPermataTbkMember_EURMember_3</t>
  </si>
  <si>
    <t>CurrentYearInstant_BankPermataTbkMember_EURMember_4</t>
  </si>
  <si>
    <t>CurrentYearInstant_BankPermataTbkMember_EURMember_5</t>
  </si>
  <si>
    <t>CurrentYearInstant_BankPermataTbkMember_GBPMember</t>
  </si>
  <si>
    <t>CurrentYearInstant_BankPermataTbkMember_GBPMember_1</t>
  </si>
  <si>
    <t>CurrentYearInstant_BankPermataTbkMember_GBPMember_2</t>
  </si>
  <si>
    <t>CurrentYearInstant_BankPermataTbkMember_GBPMember_3</t>
  </si>
  <si>
    <t>CurrentYearInstant_BankPermataTbkMember_GBPMember_4</t>
  </si>
  <si>
    <t>CurrentYearInstant_BankPermataTbkMember_GBPMember_5</t>
  </si>
  <si>
    <t>CurrentYearInstant_BankPermataTbkMember_HKDMember</t>
  </si>
  <si>
    <t>CurrentYearInstant_BankPermataTbkMember_HKDMember_1</t>
  </si>
  <si>
    <t>CurrentYearInstant_BankPermataTbkMember_HKDMember_2</t>
  </si>
  <si>
    <t>CurrentYearInstant_BankPermataTbkMember_HKDMember_3</t>
  </si>
  <si>
    <t>CurrentYearInstant_BankPermataTbkMember_HKDMember_4</t>
  </si>
  <si>
    <t>CurrentYearInstant_BankPermataTbkMember_HKDMember_5</t>
  </si>
  <si>
    <t>CurrentYearInstant_BankPermataTbkMember_IDRMember</t>
  </si>
  <si>
    <t>CurrentYearInstant_BankPermataTbkMember_IDRMember_1</t>
  </si>
  <si>
    <t>CurrentYearInstant_BankPermataTbkMember_IDRMember_2</t>
  </si>
  <si>
    <t>CurrentYearInstant_BankPermataTbkMember_IDRMember_3</t>
  </si>
  <si>
    <t>CurrentYearInstant_BankPermataTbkMember_IDRMember_4</t>
  </si>
  <si>
    <t>CurrentYearInstant_BankPermataTbkMember_IDRMember_5</t>
  </si>
  <si>
    <t>CurrentYearInstant_BankPermataTbkMember_JPYMember</t>
  </si>
  <si>
    <t>CurrentYearInstant_BankPermataTbkMember_JPYMember_1</t>
  </si>
  <si>
    <t>CurrentYearInstant_BankPermataTbkMember_JPYMember_2</t>
  </si>
  <si>
    <t>CurrentYearInstant_BankPermataTbkMember_JPYMember_3</t>
  </si>
  <si>
    <t>CurrentYearInstant_BankPermataTbkMember_JPYMember_4</t>
  </si>
  <si>
    <t>CurrentYearInstant_BankPermataTbkMember_JPYMember_5</t>
  </si>
  <si>
    <t>CurrentYearInstant_BankPermataTbkMember_OtherCurrencyMember</t>
  </si>
  <si>
    <t>CurrentYearInstant_BankPermataTbkMember_OtherCurrencyMember_1</t>
  </si>
  <si>
    <t>CurrentYearInstant_BankPermataTbkMember_OtherCurrencyMember_2</t>
  </si>
  <si>
    <t>CurrentYearInstant_BankPermataTbkMember_OtherCurrencyMember_3</t>
  </si>
  <si>
    <t>CurrentYearInstant_BankPermataTbkMember_OtherCurrencyMember_4</t>
  </si>
  <si>
    <t>CurrentYearInstant_BankPermataTbkMember_OtherCurrencyMember_5</t>
  </si>
  <si>
    <t>CurrentYearInstant_BankPermataTbkMember_SGDMember</t>
  </si>
  <si>
    <t>CurrentYearInstant_BankPermataTbkMember_SGDMember_1</t>
  </si>
  <si>
    <t>CurrentYearInstant_BankPermataTbkMember_SGDMember_2</t>
  </si>
  <si>
    <t>CurrentYearInstant_BankPermataTbkMember_SGDMember_3</t>
  </si>
  <si>
    <t>CurrentYearInstant_BankPermataTbkMember_SGDMember_4</t>
  </si>
  <si>
    <t>CurrentYearInstant_BankPermataTbkMember_SGDMember_5</t>
  </si>
  <si>
    <t>CurrentYearInstant_BankPermataTbkMember_THBMember</t>
  </si>
  <si>
    <t>CurrentYearInstant_BankPermataTbkMember_THBMember_1</t>
  </si>
  <si>
    <t>CurrentYearInstant_BankPermataTbkMember_THBMember_2</t>
  </si>
  <si>
    <t>CurrentYearInstant_BankPermataTbkMember_THBMember_3</t>
  </si>
  <si>
    <t>CurrentYearInstant_BankPermataTbkMember_THBMember_4</t>
  </si>
  <si>
    <t>CurrentYearInstant_BankPermataTbkMember_THBMember_5</t>
  </si>
  <si>
    <t>CurrentYearInstant_BankPermataTbkMember_USDMember</t>
  </si>
  <si>
    <t>CurrentYearInstant_BankPermataTbkMember_USDMember_1</t>
  </si>
  <si>
    <t>CurrentYearInstant_BankPermataTbkMember_USDMember_2</t>
  </si>
  <si>
    <t>CurrentYearInstant_BankPermataTbkMember_USDMember_3</t>
  </si>
  <si>
    <t>CurrentYearInstant_BankPermataTbkMember_USDMember_4</t>
  </si>
  <si>
    <t>CurrentYearInstant_BankPermataTbkMember_USDMember_5</t>
  </si>
  <si>
    <t>CurrentYearInstant_BankRakyatIndonesiaAgroniagaTbkMember</t>
  </si>
  <si>
    <t>CurrentYearInstant_BankRakyatIndonesiaAgroniagaTbkMember_13</t>
  </si>
  <si>
    <t>CurrentYearInstant_BankRakyatIndonesiaAgroniagaTbkMember_26</t>
  </si>
  <si>
    <t>CurrentYearInstant_BankRakyatIndonesiaAgroniagaTbkMember_39</t>
  </si>
  <si>
    <t>CurrentYearInstant_BankRakyatIndonesiaAgroniagaTbkMember_52</t>
  </si>
  <si>
    <t>CurrentYearInstant_BankRakyatIndonesiaAgroniagaTbkMember_65</t>
  </si>
  <si>
    <t>CurrentYearInstant_BankRakyatIndonesiaAgroniagaTbkMember_AUDMember</t>
  </si>
  <si>
    <t>CurrentYearInstant_BankRakyatIndonesiaAgroniagaTbkMember_AUDMember_1</t>
  </si>
  <si>
    <t>CurrentYearInstant_BankRakyatIndonesiaAgroniagaTbkMember_AUDMember_2</t>
  </si>
  <si>
    <t>CurrentYearInstant_BankRakyatIndonesiaAgroniagaTbkMember_AUDMember_3</t>
  </si>
  <si>
    <t>CurrentYearInstant_BankRakyatIndonesiaAgroniagaTbkMember_AUDMember_4</t>
  </si>
  <si>
    <t>CurrentYearInstant_BankRakyatIndonesiaAgroniagaTbkMember_AUDMember_5</t>
  </si>
  <si>
    <t>CurrentYearInstant_BankRakyatIndonesiaAgroniagaTbkMember_CADMember</t>
  </si>
  <si>
    <t>CurrentYearInstant_BankRakyatIndonesiaAgroniagaTbkMember_CADMember_1</t>
  </si>
  <si>
    <t>CurrentYearInstant_BankRakyatIndonesiaAgroniagaTbkMember_CADMember_2</t>
  </si>
  <si>
    <t>CurrentYearInstant_BankRakyatIndonesiaAgroniagaTbkMember_CADMember_3</t>
  </si>
  <si>
    <t>CurrentYearInstant_BankRakyatIndonesiaAgroniagaTbkMember_CADMember_4</t>
  </si>
  <si>
    <t>CurrentYearInstant_BankRakyatIndonesiaAgroniagaTbkMember_CADMember_5</t>
  </si>
  <si>
    <t>CurrentYearInstant_BankRakyatIndonesiaAgroniagaTbkMember_CNYMember</t>
  </si>
  <si>
    <t>CurrentYearInstant_BankRakyatIndonesiaAgroniagaTbkMember_CNYMember_1</t>
  </si>
  <si>
    <t>CurrentYearInstant_BankRakyatIndonesiaAgroniagaTbkMember_CNYMember_2</t>
  </si>
  <si>
    <t>CurrentYearInstant_BankRakyatIndonesiaAgroniagaTbkMember_CNYMember_3</t>
  </si>
  <si>
    <t>CurrentYearInstant_BankRakyatIndonesiaAgroniagaTbkMember_CNYMember_4</t>
  </si>
  <si>
    <t>CurrentYearInstant_BankRakyatIndonesiaAgroniagaTbkMember_CNYMember_5</t>
  </si>
  <si>
    <t>CurrentYearInstant_BankRakyatIndonesiaAgroniagaTbkMember_EURMember</t>
  </si>
  <si>
    <t>CurrentYearInstant_BankRakyatIndonesiaAgroniagaTbkMember_EURMember_1</t>
  </si>
  <si>
    <t>CurrentYearInstant_BankRakyatIndonesiaAgroniagaTbkMember_EURMember_2</t>
  </si>
  <si>
    <t>CurrentYearInstant_BankRakyatIndonesiaAgroniagaTbkMember_EURMember_3</t>
  </si>
  <si>
    <t>CurrentYearInstant_BankRakyatIndonesiaAgroniagaTbkMember_EURMember_4</t>
  </si>
  <si>
    <t>CurrentYearInstant_BankRakyatIndonesiaAgroniagaTbkMember_EURMember_5</t>
  </si>
  <si>
    <t>CurrentYearInstant_BankRakyatIndonesiaAgroniagaTbkMember_GBPMember</t>
  </si>
  <si>
    <t>CurrentYearInstant_BankRakyatIndonesiaAgroniagaTbkMember_GBPMember_1</t>
  </si>
  <si>
    <t>CurrentYearInstant_BankRakyatIndonesiaAgroniagaTbkMember_GBPMember_2</t>
  </si>
  <si>
    <t>CurrentYearInstant_BankRakyatIndonesiaAgroniagaTbkMember_GBPMember_3</t>
  </si>
  <si>
    <t>CurrentYearInstant_BankRakyatIndonesiaAgroniagaTbkMember_GBPMember_4</t>
  </si>
  <si>
    <t>CurrentYearInstant_BankRakyatIndonesiaAgroniagaTbkMember_GBPMember_5</t>
  </si>
  <si>
    <t>CurrentYearInstant_BankRakyatIndonesiaAgroniagaTbkMember_HKDMember</t>
  </si>
  <si>
    <t>CurrentYearInstant_BankRakyatIndonesiaAgroniagaTbkMember_HKDMember_1</t>
  </si>
  <si>
    <t>CurrentYearInstant_BankRakyatIndonesiaAgroniagaTbkMember_HKDMember_2</t>
  </si>
  <si>
    <t>CurrentYearInstant_BankRakyatIndonesiaAgroniagaTbkMember_HKDMember_3</t>
  </si>
  <si>
    <t>CurrentYearInstant_BankRakyatIndonesiaAgroniagaTbkMember_HKDMember_4</t>
  </si>
  <si>
    <t>CurrentYearInstant_BankRakyatIndonesiaAgroniagaTbkMember_HKDMember_5</t>
  </si>
  <si>
    <t>CurrentYearInstant_BankRakyatIndonesiaAgroniagaTbkMember_IDRMember</t>
  </si>
  <si>
    <t>CurrentYearInstant_BankRakyatIndonesiaAgroniagaTbkMember_IDRMember_1</t>
  </si>
  <si>
    <t>CurrentYearInstant_BankRakyatIndonesiaAgroniagaTbkMember_IDRMember_2</t>
  </si>
  <si>
    <t>CurrentYearInstant_BankRakyatIndonesiaAgroniagaTbkMember_IDRMember_3</t>
  </si>
  <si>
    <t>CurrentYearInstant_BankRakyatIndonesiaAgroniagaTbkMember_IDRMember_4</t>
  </si>
  <si>
    <t>CurrentYearInstant_BankRakyatIndonesiaAgroniagaTbkMember_IDRMember_5</t>
  </si>
  <si>
    <t>CurrentYearInstant_BankRakyatIndonesiaAgroniagaTbkMember_JPYMember</t>
  </si>
  <si>
    <t>CurrentYearInstant_BankRakyatIndonesiaAgroniagaTbkMember_JPYMember_1</t>
  </si>
  <si>
    <t>CurrentYearInstant_BankRakyatIndonesiaAgroniagaTbkMember_JPYMember_2</t>
  </si>
  <si>
    <t>CurrentYearInstant_BankRakyatIndonesiaAgroniagaTbkMember_JPYMember_3</t>
  </si>
  <si>
    <t>CurrentYearInstant_BankRakyatIndonesiaAgroniagaTbkMember_JPYMember_4</t>
  </si>
  <si>
    <t>CurrentYearInstant_BankRakyatIndonesiaAgroniagaTbkMember_JPYMember_5</t>
  </si>
  <si>
    <t>CurrentYearInstant_BankRakyatIndonesiaAgroniagaTbkMember_OtherCurrencyMember</t>
  </si>
  <si>
    <t>CurrentYearInstant_BankRakyatIndonesiaAgroniagaTbkMember_OtherCurrencyMember_1</t>
  </si>
  <si>
    <t>CurrentYearInstant_BankRakyatIndonesiaAgroniagaTbkMember_OtherCurrencyMember_2</t>
  </si>
  <si>
    <t>CurrentYearInstant_BankRakyatIndonesiaAgroniagaTbkMember_OtherCurrencyMember_3</t>
  </si>
  <si>
    <t>CurrentYearInstant_BankRakyatIndonesiaAgroniagaTbkMember_OtherCurrencyMember_4</t>
  </si>
  <si>
    <t>CurrentYearInstant_BankRakyatIndonesiaAgroniagaTbkMember_OtherCurrencyMember_5</t>
  </si>
  <si>
    <t>CurrentYearInstant_BankRakyatIndonesiaAgroniagaTbkMember_SGDMember</t>
  </si>
  <si>
    <t>CurrentYearInstant_BankRakyatIndonesiaAgroniagaTbkMember_SGDMember_1</t>
  </si>
  <si>
    <t>CurrentYearInstant_BankRakyatIndonesiaAgroniagaTbkMember_SGDMember_2</t>
  </si>
  <si>
    <t>CurrentYearInstant_BankRakyatIndonesiaAgroniagaTbkMember_SGDMember_3</t>
  </si>
  <si>
    <t>CurrentYearInstant_BankRakyatIndonesiaAgroniagaTbkMember_SGDMember_4</t>
  </si>
  <si>
    <t>CurrentYearInstant_BankRakyatIndonesiaAgroniagaTbkMember_SGDMember_5</t>
  </si>
  <si>
    <t>CurrentYearInstant_BankRakyatIndonesiaAgroniagaTbkMember_THBMember</t>
  </si>
  <si>
    <t>CurrentYearInstant_BankRakyatIndonesiaAgroniagaTbkMember_THBMember_1</t>
  </si>
  <si>
    <t>CurrentYearInstant_BankRakyatIndonesiaAgroniagaTbkMember_THBMember_2</t>
  </si>
  <si>
    <t>CurrentYearInstant_BankRakyatIndonesiaAgroniagaTbkMember_THBMember_3</t>
  </si>
  <si>
    <t>CurrentYearInstant_BankRakyatIndonesiaAgroniagaTbkMember_THBMember_4</t>
  </si>
  <si>
    <t>CurrentYearInstant_BankRakyatIndonesiaAgroniagaTbkMember_THBMember_5</t>
  </si>
  <si>
    <t>CurrentYearInstant_BankRakyatIndonesiaAgroniagaTbkMember_USDMember</t>
  </si>
  <si>
    <t>CurrentYearInstant_BankRakyatIndonesiaAgroniagaTbkMember_USDMember_1</t>
  </si>
  <si>
    <t>CurrentYearInstant_BankRakyatIndonesiaAgroniagaTbkMember_USDMember_2</t>
  </si>
  <si>
    <t>CurrentYearInstant_BankRakyatIndonesiaAgroniagaTbkMember_USDMember_3</t>
  </si>
  <si>
    <t>CurrentYearInstant_BankRakyatIndonesiaAgroniagaTbkMember_USDMember_4</t>
  </si>
  <si>
    <t>CurrentYearInstant_BankRakyatIndonesiaAgroniagaTbkMember_USDMember_5</t>
  </si>
  <si>
    <t>CurrentYearInstant_BankRakyatIndonesiaPerseroTbkMember</t>
  </si>
  <si>
    <t>CurrentYearInstant_BankRakyatIndonesiaPerseroTbkMember_13</t>
  </si>
  <si>
    <t>CurrentYearInstant_BankRakyatIndonesiaPerseroTbkMember_26</t>
  </si>
  <si>
    <t>CurrentYearInstant_BankRakyatIndonesiaPerseroTbkMember_39</t>
  </si>
  <si>
    <t>CurrentYearInstant_BankRakyatIndonesiaPerseroTbkMember_52</t>
  </si>
  <si>
    <t>CurrentYearInstant_BankRakyatIndonesiaPerseroTbkMember_65</t>
  </si>
  <si>
    <t>CurrentYearInstant_BankRakyatIndonesiaPerseroTbkMember_AUDMember</t>
  </si>
  <si>
    <t>CurrentYearInstant_BankRakyatIndonesiaPerseroTbkMember_AUDMember_1</t>
  </si>
  <si>
    <t>CurrentYearInstant_BankRakyatIndonesiaPerseroTbkMember_AUDMember_2</t>
  </si>
  <si>
    <t>CurrentYearInstant_BankRakyatIndonesiaPerseroTbkMember_AUDMember_3</t>
  </si>
  <si>
    <t>CurrentYearInstant_BankRakyatIndonesiaPerseroTbkMember_AUDMember_4</t>
  </si>
  <si>
    <t>CurrentYearInstant_BankRakyatIndonesiaPerseroTbkMember_AUDMember_5</t>
  </si>
  <si>
    <t>CurrentYearInstant_BankRakyatIndonesiaPerseroTbkMember_CADMember</t>
  </si>
  <si>
    <t>CurrentYearInstant_BankRakyatIndonesiaPerseroTbkMember_CADMember_1</t>
  </si>
  <si>
    <t>CurrentYearInstant_BankRakyatIndonesiaPerseroTbkMember_CADMember_2</t>
  </si>
  <si>
    <t>CurrentYearInstant_BankRakyatIndonesiaPerseroTbkMember_CADMember_3</t>
  </si>
  <si>
    <t>CurrentYearInstant_BankRakyatIndonesiaPerseroTbkMember_CADMember_4</t>
  </si>
  <si>
    <t>CurrentYearInstant_BankRakyatIndonesiaPerseroTbkMember_CADMember_5</t>
  </si>
  <si>
    <t>CurrentYearInstant_BankRakyatIndonesiaPerseroTbkMember_CNYMember</t>
  </si>
  <si>
    <t>CurrentYearInstant_BankRakyatIndonesiaPerseroTbkMember_CNYMember_1</t>
  </si>
  <si>
    <t>CurrentYearInstant_BankRakyatIndonesiaPerseroTbkMember_CNYMember_2</t>
  </si>
  <si>
    <t>CurrentYearInstant_BankRakyatIndonesiaPerseroTbkMember_CNYMember_3</t>
  </si>
  <si>
    <t>CurrentYearInstant_BankRakyatIndonesiaPerseroTbkMember_CNYMember_4</t>
  </si>
  <si>
    <t>CurrentYearInstant_BankRakyatIndonesiaPerseroTbkMember_CNYMember_5</t>
  </si>
  <si>
    <t>CurrentYearInstant_BankRakyatIndonesiaPerseroTbkMember_EURMember</t>
  </si>
  <si>
    <t>CurrentYearInstant_BankRakyatIndonesiaPerseroTbkMember_EURMember_1</t>
  </si>
  <si>
    <t>CurrentYearInstant_BankRakyatIndonesiaPerseroTbkMember_EURMember_2</t>
  </si>
  <si>
    <t>CurrentYearInstant_BankRakyatIndonesiaPerseroTbkMember_EURMember_3</t>
  </si>
  <si>
    <t>CurrentYearInstant_BankRakyatIndonesiaPerseroTbkMember_EURMember_4</t>
  </si>
  <si>
    <t>CurrentYearInstant_BankRakyatIndonesiaPerseroTbkMember_EURMember_5</t>
  </si>
  <si>
    <t>CurrentYearInstant_BankRakyatIndonesiaPerseroTbkMember_GBPMember</t>
  </si>
  <si>
    <t>CurrentYearInstant_BankRakyatIndonesiaPerseroTbkMember_GBPMember_1</t>
  </si>
  <si>
    <t>CurrentYearInstant_BankRakyatIndonesiaPerseroTbkMember_GBPMember_2</t>
  </si>
  <si>
    <t>CurrentYearInstant_BankRakyatIndonesiaPerseroTbkMember_GBPMember_3</t>
  </si>
  <si>
    <t>CurrentYearInstant_BankRakyatIndonesiaPerseroTbkMember_GBPMember_4</t>
  </si>
  <si>
    <t>CurrentYearInstant_BankRakyatIndonesiaPerseroTbkMember_GBPMember_5</t>
  </si>
  <si>
    <t>CurrentYearInstant_BankRakyatIndonesiaPerseroTbkMember_HKDMember</t>
  </si>
  <si>
    <t>CurrentYearInstant_BankRakyatIndonesiaPerseroTbkMember_HKDMember_1</t>
  </si>
  <si>
    <t>CurrentYearInstant_BankRakyatIndonesiaPerseroTbkMember_HKDMember_2</t>
  </si>
  <si>
    <t>CurrentYearInstant_BankRakyatIndonesiaPerseroTbkMember_HKDMember_3</t>
  </si>
  <si>
    <t>CurrentYearInstant_BankRakyatIndonesiaPerseroTbkMember_HKDMember_4</t>
  </si>
  <si>
    <t>CurrentYearInstant_BankRakyatIndonesiaPerseroTbkMember_HKDMember_5</t>
  </si>
  <si>
    <t>CurrentYearInstant_BankRakyatIndonesiaPerseroTbkMember_IDRMember</t>
  </si>
  <si>
    <t>CurrentYearInstant_BankRakyatIndonesiaPerseroTbkMember_IDRMember_1</t>
  </si>
  <si>
    <t>CurrentYearInstant_BankRakyatIndonesiaPerseroTbkMember_IDRMember_2</t>
  </si>
  <si>
    <t>CurrentYearInstant_BankRakyatIndonesiaPerseroTbkMember_IDRMember_3</t>
  </si>
  <si>
    <t>CurrentYearInstant_BankRakyatIndonesiaPerseroTbkMember_IDRMember_4</t>
  </si>
  <si>
    <t>CurrentYearInstant_BankRakyatIndonesiaPerseroTbkMember_IDRMember_5</t>
  </si>
  <si>
    <t>CurrentYearInstant_BankRakyatIndonesiaPerseroTbkMember_JPYMember</t>
  </si>
  <si>
    <t>CurrentYearInstant_BankRakyatIndonesiaPerseroTbkMember_JPYMember_1</t>
  </si>
  <si>
    <t>CurrentYearInstant_BankRakyatIndonesiaPerseroTbkMember_JPYMember_2</t>
  </si>
  <si>
    <t>CurrentYearInstant_BankRakyatIndonesiaPerseroTbkMember_JPYMember_3</t>
  </si>
  <si>
    <t>CurrentYearInstant_BankRakyatIndonesiaPerseroTbkMember_JPYMember_4</t>
  </si>
  <si>
    <t>CurrentYearInstant_BankRakyatIndonesiaPerseroTbkMember_JPYMember_5</t>
  </si>
  <si>
    <t>CurrentYearInstant_BankRakyatIndonesiaPerseroTbkMember_OtherCurrencyMember</t>
  </si>
  <si>
    <t>CurrentYearInstant_BankRakyatIndonesiaPerseroTbkMember_OtherCurrencyMember_1</t>
  </si>
  <si>
    <t>CurrentYearInstant_BankRakyatIndonesiaPerseroTbkMember_OtherCurrencyMember_2</t>
  </si>
  <si>
    <t>CurrentYearInstant_BankRakyatIndonesiaPerseroTbkMember_OtherCurrencyMember_3</t>
  </si>
  <si>
    <t>CurrentYearInstant_BankRakyatIndonesiaPerseroTbkMember_OtherCurrencyMember_4</t>
  </si>
  <si>
    <t>CurrentYearInstant_BankRakyatIndonesiaPerseroTbkMember_OtherCurrencyMember_5</t>
  </si>
  <si>
    <t>CurrentYearInstant_BankRakyatIndonesiaPerseroTbkMember_SGDMember</t>
  </si>
  <si>
    <t>CurrentYearInstant_BankRakyatIndonesiaPerseroTbkMember_SGDMember_1</t>
  </si>
  <si>
    <t>CurrentYearInstant_BankRakyatIndonesiaPerseroTbkMember_SGDMember_2</t>
  </si>
  <si>
    <t>CurrentYearInstant_BankRakyatIndonesiaPerseroTbkMember_SGDMember_3</t>
  </si>
  <si>
    <t>CurrentYearInstant_BankRakyatIndonesiaPerseroTbkMember_SGDMember_4</t>
  </si>
  <si>
    <t>CurrentYearInstant_BankRakyatIndonesiaPerseroTbkMember_SGDMember_5</t>
  </si>
  <si>
    <t>CurrentYearInstant_BankRakyatIndonesiaPerseroTbkMember_THBMember</t>
  </si>
  <si>
    <t>CurrentYearInstant_BankRakyatIndonesiaPerseroTbkMember_THBMember_1</t>
  </si>
  <si>
    <t>CurrentYearInstant_BankRakyatIndonesiaPerseroTbkMember_THBMember_2</t>
  </si>
  <si>
    <t>CurrentYearInstant_BankRakyatIndonesiaPerseroTbkMember_THBMember_3</t>
  </si>
  <si>
    <t>CurrentYearInstant_BankRakyatIndonesiaPerseroTbkMember_THBMember_4</t>
  </si>
  <si>
    <t>CurrentYearInstant_BankRakyatIndonesiaPerseroTbkMember_THBMember_5</t>
  </si>
  <si>
    <t>CurrentYearInstant_BankRakyatIndonesiaPerseroTbkMember_USDMember</t>
  </si>
  <si>
    <t>CurrentYearInstant_BankRakyatIndonesiaPerseroTbkMember_USDMember_1</t>
  </si>
  <si>
    <t>CurrentYearInstant_BankRakyatIndonesiaPerseroTbkMember_USDMember_2</t>
  </si>
  <si>
    <t>CurrentYearInstant_BankRakyatIndonesiaPerseroTbkMember_USDMember_3</t>
  </si>
  <si>
    <t>CurrentYearInstant_BankRakyatIndonesiaPerseroTbkMember_USDMember_4</t>
  </si>
  <si>
    <t>CurrentYearInstant_BankRakyatIndonesiaPerseroTbkMember_USDMember_5</t>
  </si>
  <si>
    <t>CurrentYearInstant_BankSyariahIndonesiaTbkMember</t>
  </si>
  <si>
    <t>CurrentYearInstant_BankSyariahIndonesiaTbkMember_13</t>
  </si>
  <si>
    <t>CurrentYearInstant_BankSyariahIndonesiaTbkMember_26</t>
  </si>
  <si>
    <t>CurrentYearInstant_BankSyariahIndonesiaTbkMember_39</t>
  </si>
  <si>
    <t>CurrentYearInstant_BankSyariahIndonesiaTbkMember_52</t>
  </si>
  <si>
    <t>CurrentYearInstant_BankSyariahIndonesiaTbkMember_65</t>
  </si>
  <si>
    <t>CurrentYearInstant_BankSyariahIndonesiaTbkMember_AUDMember</t>
  </si>
  <si>
    <t>CurrentYearInstant_BankSyariahIndonesiaTbkMember_AUDMember_1</t>
  </si>
  <si>
    <t>CurrentYearInstant_BankSyariahIndonesiaTbkMember_AUDMember_2</t>
  </si>
  <si>
    <t>CurrentYearInstant_BankSyariahIndonesiaTbkMember_AUDMember_3</t>
  </si>
  <si>
    <t>CurrentYearInstant_BankSyariahIndonesiaTbkMember_AUDMember_4</t>
  </si>
  <si>
    <t>CurrentYearInstant_BankSyariahIndonesiaTbkMember_AUDMember_5</t>
  </si>
  <si>
    <t>CurrentYearInstant_BankSyariahIndonesiaTbkMember_CADMember</t>
  </si>
  <si>
    <t>CurrentYearInstant_BankSyariahIndonesiaTbkMember_CADMember_1</t>
  </si>
  <si>
    <t>CurrentYearInstant_BankSyariahIndonesiaTbkMember_CADMember_2</t>
  </si>
  <si>
    <t>CurrentYearInstant_BankSyariahIndonesiaTbkMember_CADMember_3</t>
  </si>
  <si>
    <t>CurrentYearInstant_BankSyariahIndonesiaTbkMember_CADMember_4</t>
  </si>
  <si>
    <t>CurrentYearInstant_BankSyariahIndonesiaTbkMember_CADMember_5</t>
  </si>
  <si>
    <t>CurrentYearInstant_BankSyariahIndonesiaTbkMember_CNYMember</t>
  </si>
  <si>
    <t>CurrentYearInstant_BankSyariahIndonesiaTbkMember_CNYMember_1</t>
  </si>
  <si>
    <t>CurrentYearInstant_BankSyariahIndonesiaTbkMember_CNYMember_2</t>
  </si>
  <si>
    <t>CurrentYearInstant_BankSyariahIndonesiaTbkMember_CNYMember_3</t>
  </si>
  <si>
    <t>CurrentYearInstant_BankSyariahIndonesiaTbkMember_CNYMember_4</t>
  </si>
  <si>
    <t>CurrentYearInstant_BankSyariahIndonesiaTbkMember_CNYMember_5</t>
  </si>
  <si>
    <t>CurrentYearInstant_BankSyariahIndonesiaTbkMember_EURMember</t>
  </si>
  <si>
    <t>CurrentYearInstant_BankSyariahIndonesiaTbkMember_EURMember_1</t>
  </si>
  <si>
    <t>CurrentYearInstant_BankSyariahIndonesiaTbkMember_EURMember_2</t>
  </si>
  <si>
    <t>CurrentYearInstant_BankSyariahIndonesiaTbkMember_EURMember_3</t>
  </si>
  <si>
    <t>CurrentYearInstant_BankSyariahIndonesiaTbkMember_EURMember_4</t>
  </si>
  <si>
    <t>CurrentYearInstant_BankSyariahIndonesiaTbkMember_EURMember_5</t>
  </si>
  <si>
    <t>CurrentYearInstant_BankSyariahIndonesiaTbkMember_GBPMember</t>
  </si>
  <si>
    <t>CurrentYearInstant_BankSyariahIndonesiaTbkMember_GBPMember_1</t>
  </si>
  <si>
    <t>CurrentYearInstant_BankSyariahIndonesiaTbkMember_GBPMember_2</t>
  </si>
  <si>
    <t>CurrentYearInstant_BankSyariahIndonesiaTbkMember_GBPMember_3</t>
  </si>
  <si>
    <t>CurrentYearInstant_BankSyariahIndonesiaTbkMember_GBPMember_4</t>
  </si>
  <si>
    <t>CurrentYearInstant_BankSyariahIndonesiaTbkMember_GBPMember_5</t>
  </si>
  <si>
    <t>CurrentYearInstant_BankSyariahIndonesiaTbkMember_HKDMember</t>
  </si>
  <si>
    <t>CurrentYearInstant_BankSyariahIndonesiaTbkMember_HKDMember_1</t>
  </si>
  <si>
    <t>CurrentYearInstant_BankSyariahIndonesiaTbkMember_HKDMember_2</t>
  </si>
  <si>
    <t>CurrentYearInstant_BankSyariahIndonesiaTbkMember_HKDMember_3</t>
  </si>
  <si>
    <t>CurrentYearInstant_BankSyariahIndonesiaTbkMember_HKDMember_4</t>
  </si>
  <si>
    <t>CurrentYearInstant_BankSyariahIndonesiaTbkMember_HKDMember_5</t>
  </si>
  <si>
    <t>CurrentYearInstant_BankSyariahIndonesiaTbkMember_IDRMember</t>
  </si>
  <si>
    <t>CurrentYearInstant_BankSyariahIndonesiaTbkMember_IDRMember_1</t>
  </si>
  <si>
    <t>CurrentYearInstant_BankSyariahIndonesiaTbkMember_IDRMember_2</t>
  </si>
  <si>
    <t>CurrentYearInstant_BankSyariahIndonesiaTbkMember_IDRMember_3</t>
  </si>
  <si>
    <t>CurrentYearInstant_BankSyariahIndonesiaTbkMember_IDRMember_4</t>
  </si>
  <si>
    <t>CurrentYearInstant_BankSyariahIndonesiaTbkMember_IDRMember_5</t>
  </si>
  <si>
    <t>CurrentYearInstant_BankSyariahIndonesiaTbkMember_JPYMember</t>
  </si>
  <si>
    <t>CurrentYearInstant_BankSyariahIndonesiaTbkMember_JPYMember_1</t>
  </si>
  <si>
    <t>CurrentYearInstant_BankSyariahIndonesiaTbkMember_JPYMember_2</t>
  </si>
  <si>
    <t>CurrentYearInstant_BankSyariahIndonesiaTbkMember_JPYMember_3</t>
  </si>
  <si>
    <t>CurrentYearInstant_BankSyariahIndonesiaTbkMember_JPYMember_4</t>
  </si>
  <si>
    <t>CurrentYearInstant_BankSyariahIndonesiaTbkMember_JPYMember_5</t>
  </si>
  <si>
    <t>CurrentYearInstant_BankSyariahIndonesiaTbkMember_OtherCurrencyMember</t>
  </si>
  <si>
    <t>CurrentYearInstant_BankSyariahIndonesiaTbkMember_OtherCurrencyMember_1</t>
  </si>
  <si>
    <t>CurrentYearInstant_BankSyariahIndonesiaTbkMember_OtherCurrencyMember_2</t>
  </si>
  <si>
    <t>CurrentYearInstant_BankSyariahIndonesiaTbkMember_OtherCurrencyMember_3</t>
  </si>
  <si>
    <t>CurrentYearInstant_BankSyariahIndonesiaTbkMember_OtherCurrencyMember_4</t>
  </si>
  <si>
    <t>CurrentYearInstant_BankSyariahIndonesiaTbkMember_OtherCurrencyMember_5</t>
  </si>
  <si>
    <t>CurrentYearInstant_BankSyariahIndonesiaTbkMember_SGDMember</t>
  </si>
  <si>
    <t>CurrentYearInstant_BankSyariahIndonesiaTbkMember_SGDMember_1</t>
  </si>
  <si>
    <t>CurrentYearInstant_BankSyariahIndonesiaTbkMember_SGDMember_2</t>
  </si>
  <si>
    <t>CurrentYearInstant_BankSyariahIndonesiaTbkMember_SGDMember_3</t>
  </si>
  <si>
    <t>CurrentYearInstant_BankSyariahIndonesiaTbkMember_SGDMember_4</t>
  </si>
  <si>
    <t>CurrentYearInstant_BankSyariahIndonesiaTbkMember_SGDMember_5</t>
  </si>
  <si>
    <t>CurrentYearInstant_BankSyariahIndonesiaTbkMember_THBMember</t>
  </si>
  <si>
    <t>CurrentYearInstant_BankSyariahIndonesiaTbkMember_THBMember_1</t>
  </si>
  <si>
    <t>CurrentYearInstant_BankSyariahIndonesiaTbkMember_THBMember_2</t>
  </si>
  <si>
    <t>CurrentYearInstant_BankSyariahIndonesiaTbkMember_THBMember_3</t>
  </si>
  <si>
    <t>CurrentYearInstant_BankSyariahIndonesiaTbkMember_THBMember_4</t>
  </si>
  <si>
    <t>CurrentYearInstant_BankSyariahIndonesiaTbkMember_THBMember_5</t>
  </si>
  <si>
    <t>CurrentYearInstant_BankSyariahIndonesiaTbkMember_USDMember</t>
  </si>
  <si>
    <t>CurrentYearInstant_BankSyariahIndonesiaTbkMember_USDMember_1</t>
  </si>
  <si>
    <t>CurrentYearInstant_BankSyariahIndonesiaTbkMember_USDMember_2</t>
  </si>
  <si>
    <t>CurrentYearInstant_BankSyariahIndonesiaTbkMember_USDMember_3</t>
  </si>
  <si>
    <t>CurrentYearInstant_BankSyariahIndonesiaTbkMember_USDMember_4</t>
  </si>
  <si>
    <t>CurrentYearInstant_BankSyariahIndonesiaTbkMember_USDMember_5</t>
  </si>
  <si>
    <t>CurrentYearInstant_BankTabunganNegaraPerseroTbkMember</t>
  </si>
  <si>
    <t>CurrentYearInstant_BankTabunganNegaraPerseroTbkMember_13</t>
  </si>
  <si>
    <t>CurrentYearInstant_BankTabunganNegaraPerseroTbkMember_26</t>
  </si>
  <si>
    <t>CurrentYearInstant_BankTabunganNegaraPerseroTbkMember_39</t>
  </si>
  <si>
    <t>CurrentYearInstant_BankTabunganNegaraPerseroTbkMember_52</t>
  </si>
  <si>
    <t>CurrentYearInstant_BankTabunganNegaraPerseroTbkMember_65</t>
  </si>
  <si>
    <t>CurrentYearInstant_BankTabunganNegaraPerseroTbkMember_AUDMember</t>
  </si>
  <si>
    <t>CurrentYearInstant_BankTabunganNegaraPerseroTbkMember_AUDMember_1</t>
  </si>
  <si>
    <t>CurrentYearInstant_BankTabunganNegaraPerseroTbkMember_AUDMember_2</t>
  </si>
  <si>
    <t>CurrentYearInstant_BankTabunganNegaraPerseroTbkMember_AUDMember_3</t>
  </si>
  <si>
    <t>CurrentYearInstant_BankTabunganNegaraPerseroTbkMember_AUDMember_4</t>
  </si>
  <si>
    <t>CurrentYearInstant_BankTabunganNegaraPerseroTbkMember_AUDMember_5</t>
  </si>
  <si>
    <t>CurrentYearInstant_BankTabunganNegaraPerseroTbkMember_CADMember</t>
  </si>
  <si>
    <t>CurrentYearInstant_BankTabunganNegaraPerseroTbkMember_CADMember_1</t>
  </si>
  <si>
    <t>CurrentYearInstant_BankTabunganNegaraPerseroTbkMember_CADMember_2</t>
  </si>
  <si>
    <t>CurrentYearInstant_BankTabunganNegaraPerseroTbkMember_CADMember_3</t>
  </si>
  <si>
    <t>CurrentYearInstant_BankTabunganNegaraPerseroTbkMember_CADMember_4</t>
  </si>
  <si>
    <t>CurrentYearInstant_BankTabunganNegaraPerseroTbkMember_CADMember_5</t>
  </si>
  <si>
    <t>CurrentYearInstant_BankTabunganNegaraPerseroTbkMember_CNYMember</t>
  </si>
  <si>
    <t>CurrentYearInstant_BankTabunganNegaraPerseroTbkMember_CNYMember_1</t>
  </si>
  <si>
    <t>CurrentYearInstant_BankTabunganNegaraPerseroTbkMember_CNYMember_2</t>
  </si>
  <si>
    <t>CurrentYearInstant_BankTabunganNegaraPerseroTbkMember_CNYMember_3</t>
  </si>
  <si>
    <t>CurrentYearInstant_BankTabunganNegaraPerseroTbkMember_CNYMember_4</t>
  </si>
  <si>
    <t>CurrentYearInstant_BankTabunganNegaraPerseroTbkMember_CNYMember_5</t>
  </si>
  <si>
    <t>CurrentYearInstant_BankTabunganNegaraPerseroTbkMember_EURMember</t>
  </si>
  <si>
    <t>CurrentYearInstant_BankTabunganNegaraPerseroTbkMember_EURMember_1</t>
  </si>
  <si>
    <t>CurrentYearInstant_BankTabunganNegaraPerseroTbkMember_EURMember_2</t>
  </si>
  <si>
    <t>CurrentYearInstant_BankTabunganNegaraPerseroTbkMember_EURMember_3</t>
  </si>
  <si>
    <t>CurrentYearInstant_BankTabunganNegaraPerseroTbkMember_EURMember_4</t>
  </si>
  <si>
    <t>CurrentYearInstant_BankTabunganNegaraPerseroTbkMember_EURMember_5</t>
  </si>
  <si>
    <t>CurrentYearInstant_BankTabunganNegaraPerseroTbkMember_GBPMember</t>
  </si>
  <si>
    <t>CurrentYearInstant_BankTabunganNegaraPerseroTbkMember_GBPMember_1</t>
  </si>
  <si>
    <t>CurrentYearInstant_BankTabunganNegaraPerseroTbkMember_GBPMember_2</t>
  </si>
  <si>
    <t>CurrentYearInstant_BankTabunganNegaraPerseroTbkMember_GBPMember_3</t>
  </si>
  <si>
    <t>CurrentYearInstant_BankTabunganNegaraPerseroTbkMember_GBPMember_4</t>
  </si>
  <si>
    <t>CurrentYearInstant_BankTabunganNegaraPerseroTbkMember_GBPMember_5</t>
  </si>
  <si>
    <t>CurrentYearInstant_BankTabunganNegaraPerseroTbkMember_HKDMember</t>
  </si>
  <si>
    <t>CurrentYearInstant_BankTabunganNegaraPerseroTbkMember_HKDMember_1</t>
  </si>
  <si>
    <t>CurrentYearInstant_BankTabunganNegaraPerseroTbkMember_HKDMember_2</t>
  </si>
  <si>
    <t>CurrentYearInstant_BankTabunganNegaraPerseroTbkMember_HKDMember_3</t>
  </si>
  <si>
    <t>CurrentYearInstant_BankTabunganNegaraPerseroTbkMember_HKDMember_4</t>
  </si>
  <si>
    <t>CurrentYearInstant_BankTabunganNegaraPerseroTbkMember_HKDMember_5</t>
  </si>
  <si>
    <t>CurrentYearInstant_BankTabunganNegaraPerseroTbkMember_IDRMember</t>
  </si>
  <si>
    <t>CurrentYearInstant_BankTabunganNegaraPerseroTbkMember_IDRMember_1</t>
  </si>
  <si>
    <t>CurrentYearInstant_BankTabunganNegaraPerseroTbkMember_IDRMember_2</t>
  </si>
  <si>
    <t>CurrentYearInstant_BankTabunganNegaraPerseroTbkMember_IDRMember_3</t>
  </si>
  <si>
    <t>CurrentYearInstant_BankTabunganNegaraPerseroTbkMember_IDRMember_4</t>
  </si>
  <si>
    <t>CurrentYearInstant_BankTabunganNegaraPerseroTbkMember_IDRMember_5</t>
  </si>
  <si>
    <t>CurrentYearInstant_BankTabunganNegaraPerseroTbkMember_JPYMember</t>
  </si>
  <si>
    <t>CurrentYearInstant_BankTabunganNegaraPerseroTbkMember_JPYMember_1</t>
  </si>
  <si>
    <t>CurrentYearInstant_BankTabunganNegaraPerseroTbkMember_JPYMember_2</t>
  </si>
  <si>
    <t>CurrentYearInstant_BankTabunganNegaraPerseroTbkMember_JPYMember_3</t>
  </si>
  <si>
    <t>CurrentYearInstant_BankTabunganNegaraPerseroTbkMember_JPYMember_4</t>
  </si>
  <si>
    <t>CurrentYearInstant_BankTabunganNegaraPerseroTbkMember_JPYMember_5</t>
  </si>
  <si>
    <t>CurrentYearInstant_BankTabunganNegaraPerseroTbkMember_OtherCurrencyMember</t>
  </si>
  <si>
    <t>CurrentYearInstant_BankTabunganNegaraPerseroTbkMember_OtherCurrencyMember_1</t>
  </si>
  <si>
    <t>CurrentYearInstant_BankTabunganNegaraPerseroTbkMember_OtherCurrencyMember_2</t>
  </si>
  <si>
    <t>CurrentYearInstant_BankTabunganNegaraPerseroTbkMember_OtherCurrencyMember_3</t>
  </si>
  <si>
    <t>CurrentYearInstant_BankTabunganNegaraPerseroTbkMember_OtherCurrencyMember_4</t>
  </si>
  <si>
    <t>CurrentYearInstant_BankTabunganNegaraPerseroTbkMember_OtherCurrencyMember_5</t>
  </si>
  <si>
    <t>CurrentYearInstant_BankTabunganNegaraPerseroTbkMember_SGDMember</t>
  </si>
  <si>
    <t>CurrentYearInstant_BankTabunganNegaraPerseroTbkMember_SGDMember_1</t>
  </si>
  <si>
    <t>CurrentYearInstant_BankTabunganNegaraPerseroTbkMember_SGDMember_2</t>
  </si>
  <si>
    <t>CurrentYearInstant_BankTabunganNegaraPerseroTbkMember_SGDMember_3</t>
  </si>
  <si>
    <t>CurrentYearInstant_BankTabunganNegaraPerseroTbkMember_SGDMember_4</t>
  </si>
  <si>
    <t>CurrentYearInstant_BankTabunganNegaraPerseroTbkMember_SGDMember_5</t>
  </si>
  <si>
    <t>CurrentYearInstant_BankTabunganNegaraPerseroTbkMember_THBMember</t>
  </si>
  <si>
    <t>CurrentYearInstant_BankTabunganNegaraPerseroTbkMember_THBMember_1</t>
  </si>
  <si>
    <t>CurrentYearInstant_BankTabunganNegaraPerseroTbkMember_THBMember_2</t>
  </si>
  <si>
    <t>CurrentYearInstant_BankTabunganNegaraPerseroTbkMember_THBMember_3</t>
  </si>
  <si>
    <t>CurrentYearInstant_BankTabunganNegaraPerseroTbkMember_THBMember_4</t>
  </si>
  <si>
    <t>CurrentYearInstant_BankTabunganNegaraPerseroTbkMember_THBMember_5</t>
  </si>
  <si>
    <t>CurrentYearInstant_BankTabunganNegaraPerseroTbkMember_USDMember</t>
  </si>
  <si>
    <t>CurrentYearInstant_BankTabunganNegaraPerseroTbkMember_USDMember_1</t>
  </si>
  <si>
    <t>CurrentYearInstant_BankTabunganNegaraPerseroTbkMember_USDMember_2</t>
  </si>
  <si>
    <t>CurrentYearInstant_BankTabunganNegaraPerseroTbkMember_USDMember_3</t>
  </si>
  <si>
    <t>CurrentYearInstant_BankTabunganNegaraPerseroTbkMember_USDMember_4</t>
  </si>
  <si>
    <t>CurrentYearInstant_BankTabunganNegaraPerseroTbkMember_USDMember_5</t>
  </si>
  <si>
    <t>CurrentYearInstant_BondName10Member</t>
  </si>
  <si>
    <t>CurrentYearInstant_BondName1Member</t>
  </si>
  <si>
    <t>CurrentYearInstant_BondName2Member</t>
  </si>
  <si>
    <t>CurrentYearInstant_BondName3Member</t>
  </si>
  <si>
    <t>CurrentYearInstant_BondName4Member</t>
  </si>
  <si>
    <t>CurrentYearInstant_BondName5Member</t>
  </si>
  <si>
    <t>CurrentYearInstant_BondName6Member</t>
  </si>
  <si>
    <t>CurrentYearInstant_BondName7Member</t>
  </si>
  <si>
    <t>CurrentYearInstant_BondName8Member</t>
  </si>
  <si>
    <t>CurrentYearInstant_BondName9Member</t>
  </si>
  <si>
    <t>CurrentYearInstant_BuildingAssetsUnderConstructionMember</t>
  </si>
  <si>
    <t>CurrentYearInstant_BuildingLeaseholdImprovementDirectlyOwnedMember</t>
  </si>
  <si>
    <t>CurrentYearInstant_BuildingRightofUseAssetsMember</t>
  </si>
  <si>
    <t>CurrentYearInstant_BuildingRightofUseAssetsMember_1</t>
  </si>
  <si>
    <t>CurrentYearInstant_CADMember_10</t>
  </si>
  <si>
    <t>CurrentYearInstant_CADMember_11</t>
  </si>
  <si>
    <t>CurrentYearInstant_CADMember_2</t>
  </si>
  <si>
    <t>CurrentYearInstant_CADMember_3</t>
  </si>
  <si>
    <t>CurrentYearInstant_CADMember_6</t>
  </si>
  <si>
    <t>CurrentYearInstant_CADMember_7</t>
  </si>
  <si>
    <t>CurrentYearInstant_CADMember_8</t>
  </si>
  <si>
    <t>CurrentYearInstant_CADMember_9</t>
  </si>
  <si>
    <t>CurrentYearInstant_CADMember_RelatedPartyMember</t>
  </si>
  <si>
    <t>CurrentYearInstant_CADMember_RelatedPartyMember_1</t>
  </si>
  <si>
    <t>CurrentYearInstant_CADMember_ThirdPartyMember</t>
  </si>
  <si>
    <t>CurrentYearInstant_CADMember_ThirdPartyMember_1</t>
  </si>
  <si>
    <t>CurrentYearInstant_CNYMember_10</t>
  </si>
  <si>
    <t>CurrentYearInstant_CNYMember_11</t>
  </si>
  <si>
    <t>CurrentYearInstant_CNYMember_2</t>
  </si>
  <si>
    <t>CurrentYearInstant_CNYMember_3</t>
  </si>
  <si>
    <t>CurrentYearInstant_CNYMember_6</t>
  </si>
  <si>
    <t>CurrentYearInstant_CNYMember_7</t>
  </si>
  <si>
    <t>CurrentYearInstant_CNYMember_8</t>
  </si>
  <si>
    <t>CurrentYearInstant_CNYMember_9</t>
  </si>
  <si>
    <t>CurrentYearInstant_CNYMember_RelatedPartyMember</t>
  </si>
  <si>
    <t>CurrentYearInstant_CNYMember_RelatedPartyMember_1</t>
  </si>
  <si>
    <t>CurrentYearInstant_CNYMember_ThirdPartyMember</t>
  </si>
  <si>
    <t>CurrentYearInstant_CNYMember_ThirdPartyMember_1</t>
  </si>
  <si>
    <t>CurrentYearInstant_CarryingAmountAccumulatedDepreciationMember</t>
  </si>
  <si>
    <t>CurrentYearInstant_CarryingAmountAccumulatedDepreciationMember_38</t>
  </si>
  <si>
    <t>CurrentYearInstant_CarryingAmountAccumulatedDepreciationMember_AircraftsDirectlyOwnedMember</t>
  </si>
  <si>
    <t>CurrentYearInstant_CarryingAmountAccumulatedDepreciationMember_AircraftsRightofUseAssetsMember</t>
  </si>
  <si>
    <t>CurrentYearInstant_CarryingAmountAccumulatedDepreciationMember_AircraftsRightofUseAssetsMember_1</t>
  </si>
  <si>
    <t>CurrentYearInstant_CarryingAmountAccumulatedDepreciationMember_AssetsUnderConstructionMember</t>
  </si>
  <si>
    <t>CurrentYearInstant_CarryingAmountAccumulatedDepreciationMember_BTSTowerAssetsUnderConstructionMember</t>
  </si>
  <si>
    <t>CurrentYearInstant_CarryingAmountAccumulatedDepreciationMember_BTSTowerDirectlyOwnedMember</t>
  </si>
  <si>
    <t>CurrentYearInstant_CarryingAmountAccumulatedDepreciationMember_BTSTowerRightUseAssetsMember</t>
  </si>
  <si>
    <t>CurrentYearInstant_CarryingAmountAccumulatedDepreciationMember_BuildingAssetsUnderConstructionMember</t>
  </si>
  <si>
    <t>CurrentYearInstant_CarryingAmountAccumulatedDepreciationMember_BuildingLeaseholdImprovementDirectlyOwnedMember</t>
  </si>
  <si>
    <t>CurrentYearInstant_CarryingAmountAccumulatedDepreciationMember_BuildingRightofUseAssetsMember</t>
  </si>
  <si>
    <t>CurrentYearInstant_CarryingAmountAccumulatedDepreciationMember_BuildingRightofUseAssetsMember_1</t>
  </si>
  <si>
    <t>CurrentYearInstant_CarryingAmountAccumulatedDepreciationMember_DirectlyOwnedMember</t>
  </si>
  <si>
    <t>CurrentYearInstant_CarryingAmountAccumulatedDepreciationMember_FiberOpticNetworkAssetsUnderConstructionMember</t>
  </si>
  <si>
    <t>CurrentYearInstant_CarryingAmountAccumulatedDepreciationMember_FiberOpticNetworkDirectlyOwnedMember</t>
  </si>
  <si>
    <t>CurrentYearInstant_CarryingAmountAccumulatedDepreciationMember_FiberOpticNetworkRightUseAssetsMember</t>
  </si>
  <si>
    <t>CurrentYearInstant_CarryingAmountAccumulatedDepreciationMember_FurnitureOfficeEquipmentDirectlyOwnedMember</t>
  </si>
  <si>
    <t>CurrentYearInstant_CarryingAmountAccumulatedDepreciationMember_FurnitureOfficeEquipmentRightsUseAssetsMember</t>
  </si>
  <si>
    <t>CurrentYearInstant_CarryingAmountAccumulatedDepreciationMember_HeavyEquipmentDirectlyOwnedMember</t>
  </si>
  <si>
    <t>CurrentYearInstant_CarryingAmountAccumulatedDepreciationMember_HeavyEquipmentRightofUserAssetsMember</t>
  </si>
  <si>
    <t>CurrentYearInstant_CarryingAmountAccumulatedDepreciationMember_HeavyEquipmentRightofUserAssetsMember_1</t>
  </si>
  <si>
    <t>CurrentYearInstant_CarryingAmountAccumulatedDepreciationMember_LandDirectlyOwnedMember</t>
  </si>
  <si>
    <t>CurrentYearInstant_CarryingAmountAccumulatedDepreciationMember_MachineryEquipmentDirectlyOwnedMember</t>
  </si>
  <si>
    <t>CurrentYearInstant_CarryingAmountAccumulatedDepreciationMember_MachineryHeavyEquipmentAssetsUnderConstructionMember</t>
  </si>
  <si>
    <t>CurrentYearInstant_CarryingAmountAccumulatedDepreciationMember_MachineryRightofUserAssetsMember</t>
  </si>
  <si>
    <t>CurrentYearInstant_CarryingAmountAccumulatedDepreciationMember_MachineryRightofUserAssetsMember_1</t>
  </si>
  <si>
    <t>CurrentYearInstant_CarryingAmountAccumulatedDepreciationMember_MotorVehicleDirectlyOwnedMember</t>
  </si>
  <si>
    <t>CurrentYearInstant_CarryingAmountAccumulatedDepreciationMember_MotorVehicleRightsUseAssetsMember</t>
  </si>
  <si>
    <t>CurrentYearInstant_CarryingAmountAccumulatedDepreciationMember_OthersAssetsRightofUserAssetsMember</t>
  </si>
  <si>
    <t>CurrentYearInstant_CarryingAmountAccumulatedDepreciationMember_OthersAssetsRightofUserAssetsMember_1</t>
  </si>
  <si>
    <t>CurrentYearInstant_CarryingAmountAccumulatedDepreciationMember_OthersAssetsUnderConstructionMember</t>
  </si>
  <si>
    <t>CurrentYearInstant_CarryingAmountAccumulatedDepreciationMember_OthersDirectlyOwnedMember</t>
  </si>
  <si>
    <t>CurrentYearInstant_CarryingAmountAccumulatedDepreciationMember_RightofUseAssetsMember</t>
  </si>
  <si>
    <t>CurrentYearInstant_CarryingAmountAccumulatedDepreciationMember_TechnicalEquipmentAssetsUnderConstructionMember</t>
  </si>
  <si>
    <t>CurrentYearInstant_CarryingAmountAccumulatedDepreciationMember_TechnicalEquipmentDirectlyOwnedMember</t>
  </si>
  <si>
    <t>CurrentYearInstant_CarryingAmountAccumulatedDepreciationMember_TechnicalEquipmentRightUseAssetsMember</t>
  </si>
  <si>
    <t>CurrentYearInstant_CarryingAmountAccumulatedDepreciationMember_TelecommunicationInfrastructureAssetsUnderConstructionMember</t>
  </si>
  <si>
    <t>CurrentYearInstant_CarryingAmountAccumulatedDepreciationMember_TelecommunicationInfrastructureDirectlyOwnedMember</t>
  </si>
  <si>
    <t>CurrentYearInstant_CarryingAmountAccumulatedDepreciationMember_TelecommunicationInfrastructureRightUseAssetsMember</t>
  </si>
  <si>
    <t>CurrentYearInstant_CarryingAmountAccumulatedDepreciationMember_TransportationEquipmentDirectlyOwnedMember</t>
  </si>
  <si>
    <t>CurrentYearInstant_CarryingAmountAccumulatedDepreciationMember_TransportationEquipmentRightofUserAssetsMember</t>
  </si>
  <si>
    <t>CurrentYearInstant_CarryingAmountAccumulatedDepreciationMember_TransportationEquipmentRightofUserAssetsMember_1</t>
  </si>
  <si>
    <t>CurrentYearInstant_CarryingAmountAccumulatedDepreciationMember_VesselsDirectlyOwnedMember</t>
  </si>
  <si>
    <t>CurrentYearInstant_CarryingAmountAccumulatedDepreciationMember_VesselsRightofUseAssetsMember</t>
  </si>
  <si>
    <t>CurrentYearInstant_CarryingAmountAccumulatedDepreciationMember_VesselsRightofUseAssetsMember_1</t>
  </si>
  <si>
    <t>CurrentYearInstant_CarryingAmountGrossMember</t>
  </si>
  <si>
    <t>CurrentYearInstant_CarryingAmountGrossMember_38</t>
  </si>
  <si>
    <t>CurrentYearInstant_CarryingAmountGrossMember_AircraftsDirectlyOwnedMember</t>
  </si>
  <si>
    <t>CurrentYearInstant_CarryingAmountGrossMember_AircraftsRightofUseAssetsMember</t>
  </si>
  <si>
    <t>CurrentYearInstant_CarryingAmountGrossMember_AircraftsRightofUseAssetsMember_1</t>
  </si>
  <si>
    <t>CurrentYearInstant_CarryingAmountGrossMember_AssetsUnderConstructionMember</t>
  </si>
  <si>
    <t>CurrentYearInstant_CarryingAmountGrossMember_BTSTowerAssetsUnderConstructionMember</t>
  </si>
  <si>
    <t>CurrentYearInstant_CarryingAmountGrossMember_BTSTowerDirectlyOwnedMember</t>
  </si>
  <si>
    <t>CurrentYearInstant_CarryingAmountGrossMember_BTSTowerRightUseAssetsMember</t>
  </si>
  <si>
    <t>CurrentYearInstant_CarryingAmountGrossMember_BuildingAssetsUnderConstructionMember</t>
  </si>
  <si>
    <t>CurrentYearInstant_CarryingAmountGrossMember_BuildingLeaseholdImprovementDirectlyOwnedMember</t>
  </si>
  <si>
    <t>CurrentYearInstant_CarryingAmountGrossMember_BuildingRightofUseAssetsMember</t>
  </si>
  <si>
    <t>CurrentYearInstant_CarryingAmountGrossMember_BuildingRightofUseAssetsMember_1</t>
  </si>
  <si>
    <t>CurrentYearInstant_CarryingAmountGrossMember_DirectlyOwnedMember</t>
  </si>
  <si>
    <t>CurrentYearInstant_CarryingAmountGrossMember_FiberOpticNetworkAssetsUnderConstructionMember</t>
  </si>
  <si>
    <t>CurrentYearInstant_CarryingAmountGrossMember_FiberOpticNetworkDirectlyOwnedMember</t>
  </si>
  <si>
    <t>CurrentYearInstant_CarryingAmountGrossMember_FiberOpticNetworkRightUseAssetsMember</t>
  </si>
  <si>
    <t>CurrentYearInstant_CarryingAmountGrossMember_FurnitureOfficeEquipmentDirectlyOwnedMember</t>
  </si>
  <si>
    <t>CurrentYearInstant_CarryingAmountGrossMember_FurnitureOfficeEquipmentRightsUseAssetsMember</t>
  </si>
  <si>
    <t>CurrentYearInstant_CarryingAmountGrossMember_HeavyEquipmentDirectlyOwnedMember</t>
  </si>
  <si>
    <t>CurrentYearInstant_CarryingAmountGrossMember_HeavyEquipmentRightofUserAssetsMember</t>
  </si>
  <si>
    <t>CurrentYearInstant_CarryingAmountGrossMember_HeavyEquipmentRightofUserAssetsMember_1</t>
  </si>
  <si>
    <t>CurrentYearInstant_CarryingAmountGrossMember_LandDirectlyOwnedMember</t>
  </si>
  <si>
    <t>CurrentYearInstant_CarryingAmountGrossMember_MachineryEquipmentDirectlyOwnedMember</t>
  </si>
  <si>
    <t>CurrentYearInstant_CarryingAmountGrossMember_MachineryHeavyEquipmentAssetsUnderConstructionMember</t>
  </si>
  <si>
    <t>CurrentYearInstant_CarryingAmountGrossMember_MachineryRightofUserAssetsMember</t>
  </si>
  <si>
    <t>CurrentYearInstant_CarryingAmountGrossMember_MachineryRightofUserAssetsMember_1</t>
  </si>
  <si>
    <t>CurrentYearInstant_CarryingAmountGrossMember_MotorVehicleDirectlyOwnedMember</t>
  </si>
  <si>
    <t>CurrentYearInstant_CarryingAmountGrossMember_MotorVehicleRightsUseAssetsMember</t>
  </si>
  <si>
    <t>CurrentYearInstant_CarryingAmountGrossMember_OthersAssetsRightofUserAssetsMember</t>
  </si>
  <si>
    <t>CurrentYearInstant_CarryingAmountGrossMember_OthersAssetsRightofUserAssetsMember_1</t>
  </si>
  <si>
    <t>CurrentYearInstant_CarryingAmountGrossMember_OthersAssetsUnderConstructionMember</t>
  </si>
  <si>
    <t>CurrentYearInstant_CarryingAmountGrossMember_OthersDirectlyOwnedMember</t>
  </si>
  <si>
    <t>CurrentYearInstant_CarryingAmountGrossMember_RightofUseAssetsMember</t>
  </si>
  <si>
    <t>CurrentYearInstant_CarryingAmountGrossMember_TechnicalEquipmentAssetsUnderConstructionMember</t>
  </si>
  <si>
    <t>CurrentYearInstant_CarryingAmountGrossMember_TechnicalEquipmentDirectlyOwnedMember</t>
  </si>
  <si>
    <t>CurrentYearInstant_CarryingAmountGrossMember_TechnicalEquipmentRightUseAssetsMember</t>
  </si>
  <si>
    <t>CurrentYearInstant_CarryingAmountGrossMember_TelecommunicationInfrastructureAssetsUnderConstructionMember</t>
  </si>
  <si>
    <t>CurrentYearInstant_CarryingAmountGrossMember_TelecommunicationInfrastructureDirectlyOwnedMember</t>
  </si>
  <si>
    <t>CurrentYearInstant_CarryingAmountGrossMember_TelecommunicationInfrastructureRightUseAssetsMember</t>
  </si>
  <si>
    <t>CurrentYearInstant_CarryingAmountGrossMember_TransportationEquipmentDirectlyOwnedMember</t>
  </si>
  <si>
    <t>CurrentYearInstant_CarryingAmountGrossMember_TransportationEquipmentRightofUserAssetsMember</t>
  </si>
  <si>
    <t>CurrentYearInstant_CarryingAmountGrossMember_TransportationEquipmentRightofUserAssetsMember_1</t>
  </si>
  <si>
    <t>CurrentYearInstant_CarryingAmountGrossMember_VesselsDirectlyOwnedMember</t>
  </si>
  <si>
    <t>CurrentYearInstant_CarryingAmountGrossMember_VesselsRightofUseAssetsMember</t>
  </si>
  <si>
    <t>CurrentYearInstant_CarryingAmountGrossMember_VesselsRightofUseAssetsMember_1</t>
  </si>
  <si>
    <t>CurrentYearInstant_CommonStocksMember</t>
  </si>
  <si>
    <t>CurrentYearInstant_DifferenceDueToChangesEquityInSubsidiaryAssociatesMember</t>
  </si>
  <si>
    <t>CurrentYearInstant_DifferenceInValueOfEquityTransactionsWithNonControllingInterestsMember</t>
  </si>
  <si>
    <t>CurrentYearInstant_DirectlyOwnedMember</t>
  </si>
  <si>
    <t>CurrentYearInstant_DomesticMember</t>
  </si>
  <si>
    <t>CurrentYearInstant_EURMember_10</t>
  </si>
  <si>
    <t>CurrentYearInstant_EURMember_11</t>
  </si>
  <si>
    <t>CurrentYearInstant_EURMember_2</t>
  </si>
  <si>
    <t>CurrentYearInstant_EURMember_3</t>
  </si>
  <si>
    <t>CurrentYearInstant_EURMember_6</t>
  </si>
  <si>
    <t>CurrentYearInstant_EURMember_7</t>
  </si>
  <si>
    <t>CurrentYearInstant_EURMember_8</t>
  </si>
  <si>
    <t>CurrentYearInstant_EURMember_9</t>
  </si>
  <si>
    <t>CurrentYearInstant_EURMember_RelatedPartyMember</t>
  </si>
  <si>
    <t>CurrentYearInstant_EURMember_RelatedPartyMember_1</t>
  </si>
  <si>
    <t>CurrentYearInstant_EURMember_ThirdPartyMember</t>
  </si>
  <si>
    <t>CurrentYearInstant_EURMember_ThirdPartyMember_1</t>
  </si>
  <si>
    <t>CurrentYearInstant_EquityAttributableToParentEntityMember</t>
  </si>
  <si>
    <t>CurrentYearInstant_FiberOpticNetworkAssetsUnderConstructionMember</t>
  </si>
  <si>
    <t>CurrentYearInstant_FiberOpticNetworkDirectlyOwnedMember</t>
  </si>
  <si>
    <t>CurrentYearInstant_FiberOpticNetworkRightUseAssetsMember</t>
  </si>
  <si>
    <t>CurrentYearInstant_FiveHundredFourtyOneToSevenHundredTwentyDaysMember</t>
  </si>
  <si>
    <t>CurrentYearInstant_FiveHundredFourtyOneToSevenHundredTwentyDaysMember_3</t>
  </si>
  <si>
    <t>CurrentYearInstant_FiveHundredFourtyOneToSevenHundredTwentyDaysMember_NotYetDueMember</t>
  </si>
  <si>
    <t>CurrentYearInstant_FiveHundredFourtyOneToSevenHundredTwentyDaysMember_NotYetDueMember_1</t>
  </si>
  <si>
    <t>CurrentYearInstant_FiveHundredFourtyOneToSevenHundredTwentyDaysMember_OverdueMember</t>
  </si>
  <si>
    <t>CurrentYearInstant_FiveHundredFourtyOneToSevenHundredTwentyDaysMember_OverdueMember_1</t>
  </si>
  <si>
    <t>CurrentYearInstant_FurnitureOfficeEquipmentDirectlyOwnedMember</t>
  </si>
  <si>
    <t>CurrentYearInstant_FurnitureOfficeEquipmentRightsUseAssetsMember</t>
  </si>
  <si>
    <t>CurrentYearInstant_GBPMember_10</t>
  </si>
  <si>
    <t>CurrentYearInstant_GBPMember_11</t>
  </si>
  <si>
    <t>CurrentYearInstant_GBPMember_2</t>
  </si>
  <si>
    <t>CurrentYearInstant_GBPMember_3</t>
  </si>
  <si>
    <t>CurrentYearInstant_GBPMember_6</t>
  </si>
  <si>
    <t>CurrentYearInstant_GBPMember_7</t>
  </si>
  <si>
    <t>CurrentYearInstant_GBPMember_8</t>
  </si>
  <si>
    <t>CurrentYearInstant_GBPMember_9</t>
  </si>
  <si>
    <t>CurrentYearInstant_GBPMember_RelatedPartyMember</t>
  </si>
  <si>
    <t>CurrentYearInstant_GBPMember_RelatedPartyMember_1</t>
  </si>
  <si>
    <t>CurrentYearInstant_GBPMember_ThirdPartyMember</t>
  </si>
  <si>
    <t>CurrentYearInstant_GBPMember_ThirdPartyMember_1</t>
  </si>
  <si>
    <t>CurrentYearInstant_HKDMember_10</t>
  </si>
  <si>
    <t>CurrentYearInstant_HKDMember_11</t>
  </si>
  <si>
    <t>CurrentYearInstant_HKDMember_2</t>
  </si>
  <si>
    <t>CurrentYearInstant_HKDMember_3</t>
  </si>
  <si>
    <t>CurrentYearInstant_HKDMember_6</t>
  </si>
  <si>
    <t>CurrentYearInstant_HKDMember_7</t>
  </si>
  <si>
    <t>CurrentYearInstant_HKDMember_8</t>
  </si>
  <si>
    <t>CurrentYearInstant_HKDMember_9</t>
  </si>
  <si>
    <t>CurrentYearInstant_HKDMember_RelatedPartyMember</t>
  </si>
  <si>
    <t>CurrentYearInstant_HKDMember_RelatedPartyMember_1</t>
  </si>
  <si>
    <t>CurrentYearInstant_HKDMember_ThirdPartyMember</t>
  </si>
  <si>
    <t>CurrentYearInstant_HKDMember_ThirdPartyMember_1</t>
  </si>
  <si>
    <t>CurrentYearInstant_HeavyEquipmentDirectlyOwnedMember</t>
  </si>
  <si>
    <t>CurrentYearInstant_HeavyEquipmentRightofUserAssetsMember</t>
  </si>
  <si>
    <t>CurrentYearInstant_HeavyEquipmentRightofUserAssetsMember_1</t>
  </si>
  <si>
    <t>CurrentYearInstant_IDRMember_10</t>
  </si>
  <si>
    <t>CurrentYearInstant_IDRMember_11</t>
  </si>
  <si>
    <t>CurrentYearInstant_IDRMember_2</t>
  </si>
  <si>
    <t>CurrentYearInstant_IDRMember_3</t>
  </si>
  <si>
    <t>CurrentYearInstant_IDRMember_6</t>
  </si>
  <si>
    <t>CurrentYearInstant_IDRMember_7</t>
  </si>
  <si>
    <t>CurrentYearInstant_IDRMember_8</t>
  </si>
  <si>
    <t>CurrentYearInstant_IDRMember_9</t>
  </si>
  <si>
    <t>CurrentYearInstant_IDRMember_RelatedPartyMember</t>
  </si>
  <si>
    <t>CurrentYearInstant_IDRMember_RelatedPartyMember_1</t>
  </si>
  <si>
    <t>CurrentYearInstant_IDRMember_ThirdPartyMember</t>
  </si>
  <si>
    <t>CurrentYearInstant_IDRMember_ThirdPartyMember_1</t>
  </si>
  <si>
    <t>CurrentYearInstant_InternationalMember</t>
  </si>
  <si>
    <t>CurrentYearInstant_JPYMember_10</t>
  </si>
  <si>
    <t>CurrentYearInstant_JPYMember_11</t>
  </si>
  <si>
    <t>CurrentYearInstant_JPYMember_2</t>
  </si>
  <si>
    <t>CurrentYearInstant_JPYMember_3</t>
  </si>
  <si>
    <t>CurrentYearInstant_JPYMember_6</t>
  </si>
  <si>
    <t>CurrentYearInstant_JPYMember_7</t>
  </si>
  <si>
    <t>CurrentYearInstant_JPYMember_8</t>
  </si>
  <si>
    <t>CurrentYearInstant_JPYMember_9</t>
  </si>
  <si>
    <t>CurrentYearInstant_JPYMember_RelatedPartyMember</t>
  </si>
  <si>
    <t>CurrentYearInstant_JPYMember_RelatedPartyMember_1</t>
  </si>
  <si>
    <t>CurrentYearInstant_JPYMember_ThirdPartyMember</t>
  </si>
  <si>
    <t>CurrentYearInstant_JPYMember_ThirdPartyMember_1</t>
  </si>
  <si>
    <t>CurrentYearInstant_LandDirectlyOwnedMember</t>
  </si>
  <si>
    <t>CurrentYearInstant_MachineryEquipmentDirectlyOwnedMember</t>
  </si>
  <si>
    <t>CurrentYearInstant_MachineryHeavyEquipmentAssetsUnderConstructionMember</t>
  </si>
  <si>
    <t>CurrentYearInstant_MachineryRightofUserAssetsMember</t>
  </si>
  <si>
    <t>CurrentYearInstant_MachineryRightofUserAssetsMember_1</t>
  </si>
  <si>
    <t>CurrentYearInstant_MoreThanFiveHundredFourtyDaysMember</t>
  </si>
  <si>
    <t>CurrentYearInstant_MoreThanFiveHundredFourtyDaysMember_3</t>
  </si>
  <si>
    <t>CurrentYearInstant_MoreThanFiveHundredFourtyDaysMember_NotYetDueMember</t>
  </si>
  <si>
    <t>CurrentYearInstant_MoreThanFiveHundredFourtyDaysMember_NotYetDueMember_1</t>
  </si>
  <si>
    <t>CurrentYearInstant_MoreThanFiveHundredFourtyDaysMember_OverdueMember</t>
  </si>
  <si>
    <t>CurrentYearInstant_MoreThanFiveHundredFourtyDaysMember_OverdueMember_1</t>
  </si>
  <si>
    <t>CurrentYearInstant_MoreThanNinetyDaysMember</t>
  </si>
  <si>
    <t>CurrentYearInstant_MoreThanNinetyDaysMember_3</t>
  </si>
  <si>
    <t>CurrentYearInstant_MoreThanNinetyDaysMember_NotYetDueMember</t>
  </si>
  <si>
    <t>CurrentYearInstant_MoreThanNinetyDaysMember_NotYetDueMember_1</t>
  </si>
  <si>
    <t>CurrentYearInstant_MoreThanNinetyDaysMember_OverdueMember</t>
  </si>
  <si>
    <t>CurrentYearInstant_MoreThanNinetyDaysMember_OverdueMember_1</t>
  </si>
  <si>
    <t>CurrentYearInstant_MoreThanOneHundredEightyDaysMember</t>
  </si>
  <si>
    <t>CurrentYearInstant_MoreThanOneHundredEightyDaysMember_3</t>
  </si>
  <si>
    <t>CurrentYearInstant_MoreThanOneHundredEightyDaysMember_NotYetDueMember</t>
  </si>
  <si>
    <t>CurrentYearInstant_MoreThanOneHundredEightyDaysMember_NotYetDueMember_1</t>
  </si>
  <si>
    <t>CurrentYearInstant_MoreThanOneHundredEightyDaysMember_OverdueMember</t>
  </si>
  <si>
    <t>CurrentYearInstant_MoreThanOneHundredEightyDaysMember_OverdueMember_1</t>
  </si>
  <si>
    <t>CurrentYearInstant_MoreThanOneHundredFiftyDaysMember</t>
  </si>
  <si>
    <t>CurrentYearInstant_MoreThanOneHundredFiftyDaysMember_3</t>
  </si>
  <si>
    <t>CurrentYearInstant_MoreThanOneHundredFiftyDaysMember_NotYetDueMember</t>
  </si>
  <si>
    <t>CurrentYearInstant_MoreThanOneHundredFiftyDaysMember_NotYetDueMember_1</t>
  </si>
  <si>
    <t>CurrentYearInstant_MoreThanOneHundredFiftyDaysMember_OverdueMember</t>
  </si>
  <si>
    <t>CurrentYearInstant_MoreThanOneHundredFiftyDaysMember_OverdueMember_1</t>
  </si>
  <si>
    <t>CurrentYearInstant_MoreThanOneHundredTwentyDaysMember</t>
  </si>
  <si>
    <t>CurrentYearInstant_MoreThanOneHundredTwentyDaysMember_3</t>
  </si>
  <si>
    <t>CurrentYearInstant_MoreThanOneHundredTwentyDaysMember_NotYetDueMember</t>
  </si>
  <si>
    <t>CurrentYearInstant_MoreThanOneHundredTwentyDaysMember_NotYetDueMember_1</t>
  </si>
  <si>
    <t>CurrentYearInstant_MoreThanOneHundredTwentyDaysMember_OverdueMember</t>
  </si>
  <si>
    <t>CurrentYearInstant_MoreThanOneHundredTwentyDaysMember_OverdueMember_1</t>
  </si>
  <si>
    <t>CurrentYearInstant_MoreThanSevenHundredTwentyDaysMember</t>
  </si>
  <si>
    <t>CurrentYearInstant_MoreThanSevenHundredTwentyDaysMember_3</t>
  </si>
  <si>
    <t>CurrentYearInstant_MoreThanSevenHundredTwentyDaysMember_NotYetDueMember</t>
  </si>
  <si>
    <t>CurrentYearInstant_MoreThanSevenHundredTwentyDaysMember_NotYetDueMember_1</t>
  </si>
  <si>
    <t>CurrentYearInstant_MoreThanSevenHundredTwentyDaysMember_OverdueMember</t>
  </si>
  <si>
    <t>CurrentYearInstant_MoreThanSevenHundredTwentyDaysMember_OverdueMember_1</t>
  </si>
  <si>
    <t>CurrentYearInstant_MoreThanSixtyDaysMember</t>
  </si>
  <si>
    <t>CurrentYearInstant_MoreThanSixtyDaysMember_3</t>
  </si>
  <si>
    <t>CurrentYearInstant_MoreThanSixtyDaysMember_NotYetDueMember</t>
  </si>
  <si>
    <t>CurrentYearInstant_MoreThanSixtyDaysMember_NotYetDueMember_1</t>
  </si>
  <si>
    <t>CurrentYearInstant_MoreThanSixtyDaysMember_OverdueMember</t>
  </si>
  <si>
    <t>CurrentYearInstant_MoreThanSixtyDaysMember_OverdueMember_1</t>
  </si>
  <si>
    <t>CurrentYearInstant_MoreThanThirtyDaysMember</t>
  </si>
  <si>
    <t>CurrentYearInstant_MoreThanThirtyDaysMember_3</t>
  </si>
  <si>
    <t>CurrentYearInstant_MoreThanThirtyDaysMember_NotYetDueMember</t>
  </si>
  <si>
    <t>CurrentYearInstant_MoreThanThirtyDaysMember_NotYetDueMember_1</t>
  </si>
  <si>
    <t>CurrentYearInstant_MoreThanThirtyDaysMember_OverdueMember</t>
  </si>
  <si>
    <t>CurrentYearInstant_MoreThanThirtyDaysMember_OverdueMember_1</t>
  </si>
  <si>
    <t>CurrentYearInstant_MoreThanThreeHundredSixtyDaysMember</t>
  </si>
  <si>
    <t>CurrentYearInstant_MoreThanThreeHundredSixtyDaysMember_3</t>
  </si>
  <si>
    <t>CurrentYearInstant_MoreThanThreeHundredSixtyDaysMember_NotYetDueMember</t>
  </si>
  <si>
    <t>CurrentYearInstant_MoreThanThreeHundredSixtyDaysMember_NotYetDueMember_1</t>
  </si>
  <si>
    <t>CurrentYearInstant_MoreThanThreeHundredSixtyDaysMember_OverdueMember</t>
  </si>
  <si>
    <t>CurrentYearInstant_MoreThanThreeHundredSixtyDaysMember_OverdueMember_1</t>
  </si>
  <si>
    <t>CurrentYearInstant_MoreThanTwoHundredSeventyDaysMember</t>
  </si>
  <si>
    <t>CurrentYearInstant_MoreThanTwoHundredSeventyDaysMember_3</t>
  </si>
  <si>
    <t>CurrentYearInstant_MoreThanTwoHundredSeventyDaysMember_NotYetDueMember</t>
  </si>
  <si>
    <t>CurrentYearInstant_MoreThanTwoHundredSeventyDaysMember_NotYetDueMember_1</t>
  </si>
  <si>
    <t>CurrentYearInstant_MoreThanTwoHundredSeventyDaysMember_OverdueMember</t>
  </si>
  <si>
    <t>CurrentYearInstant_MoreThanTwoHundredSeventyDaysMember_OverdueMember_1</t>
  </si>
  <si>
    <t>CurrentYearInstant_MotorVehicleDirectlyOwnedMember</t>
  </si>
  <si>
    <t>CurrentYearInstant_MotorVehicleRightsUseAssetsMember</t>
  </si>
  <si>
    <t>CurrentYearInstant_NinetyOneToOneHundredEightyDaysMember</t>
  </si>
  <si>
    <t>CurrentYearInstant_NinetyOneToOneHundredEightyDaysMember_3</t>
  </si>
  <si>
    <t>CurrentYearInstant_NinetyOneToOneHundredEightyDaysMember_NotYetDueMember</t>
  </si>
  <si>
    <t>CurrentYearInstant_NinetyOneToOneHundredEightyDaysMember_NotYetDueMember_1</t>
  </si>
  <si>
    <t>CurrentYearInstant_NinetyOneToOneHundredEightyDaysMember_OverdueMember</t>
  </si>
  <si>
    <t>CurrentYearInstant_NinetyOneToOneHundredEightyDaysMember_OverdueMember_1</t>
  </si>
  <si>
    <t>CurrentYearInstant_NinetyOneToOneHundredTwentyDaysMember</t>
  </si>
  <si>
    <t>CurrentYearInstant_NinetyOneToOneHundredTwentyDaysMember_3</t>
  </si>
  <si>
    <t>CurrentYearInstant_NinetyOneToOneHundredTwentyDaysMember_NotYetDueMember</t>
  </si>
  <si>
    <t>CurrentYearInstant_NinetyOneToOneHundredTwentyDaysMember_NotYetDueMember_1</t>
  </si>
  <si>
    <t>CurrentYearInstant_NinetyOneToOneHundredTwentyDaysMember_OverdueMember</t>
  </si>
  <si>
    <t>CurrentYearInstant_NinetyOneToOneHundredTwentyDaysMember_OverdueMember_1</t>
  </si>
  <si>
    <t>CurrentYearInstant_NonControllingInterestsMember</t>
  </si>
  <si>
    <t>CurrentYearInstant_NotYetDueMember</t>
  </si>
  <si>
    <t>CurrentYearInstant_NotYetDueMember_1</t>
  </si>
  <si>
    <t>CurrentYearInstant_OneHundredEightyOneToThreeHundredSixtyDaysMember</t>
  </si>
  <si>
    <t>CurrentYearInstant_OneHundredEightyOneToThreeHundredSixtyDaysMember_3</t>
  </si>
  <si>
    <t>CurrentYearInstant_OneHundredEightyOneToThreeHundredSixtyDaysMember_NotYetDueMember</t>
  </si>
  <si>
    <t>CurrentYearInstant_OneHundredEightyOneToThreeHundredSixtyDaysMember_NotYetDueMember_1</t>
  </si>
  <si>
    <t>CurrentYearInstant_OneHundredEightyOneToThreeHundredSixtyDaysMember_OverdueMember</t>
  </si>
  <si>
    <t>CurrentYearInstant_OneHundredEightyOneToThreeHundredSixtyDaysMember_OverdueMember_1</t>
  </si>
  <si>
    <t>CurrentYearInstant_OneHundredEightyOneToTwoHundredSeventyDaysMember</t>
  </si>
  <si>
    <t>CurrentYearInstant_OneHundredEightyOneToTwoHundredSeventyDaysMember_3</t>
  </si>
  <si>
    <t>CurrentYearInstant_OneHundredEightyOneToTwoHundredSeventyDaysMember_NotYetDueMember</t>
  </si>
  <si>
    <t>CurrentYearInstant_OneHundredEightyOneToTwoHundredSeventyDaysMember_NotYetDueMember_1</t>
  </si>
  <si>
    <t>CurrentYearInstant_OneHundredEightyOneToTwoHundredSeventyDaysMember_OverdueMember</t>
  </si>
  <si>
    <t>CurrentYearInstant_OneHundredEightyOneToTwoHundredSeventyDaysMember_OverdueMember_1</t>
  </si>
  <si>
    <t>CurrentYearInstant_OneHundredFiftyOneToOneHundredEightyDaysMember</t>
  </si>
  <si>
    <t>CurrentYearInstant_OneHundredFiftyOneToOneHundredEightyDaysMember_3</t>
  </si>
  <si>
    <t>CurrentYearInstant_OneHundredFiftyOneToOneHundredEightyDaysMember_NotYetDueMember</t>
  </si>
  <si>
    <t>CurrentYearInstant_OneHundredFiftyOneToOneHundredEightyDaysMember_NotYetDueMember_1</t>
  </si>
  <si>
    <t>CurrentYearInstant_OneHundredFiftyOneToOneHundredEightyDaysMember_OverdueMember</t>
  </si>
  <si>
    <t>CurrentYearInstant_OneHundredFiftyOneToOneHundredEightyDaysMember_OverdueMember_1</t>
  </si>
  <si>
    <t>CurrentYearInstant_OneHundredTwentyOneToOneHundredEightyDaysMember</t>
  </si>
  <si>
    <t>CurrentYearInstant_OneHundredTwentyOneToOneHundredEightyDaysMember_3</t>
  </si>
  <si>
    <t>CurrentYearInstant_OneHundredTwentyOneToOneHundredEightyDaysMember_NotYetDueMember</t>
  </si>
  <si>
    <t>CurrentYearInstant_OneHundredTwentyOneToOneHundredEightyDaysMember_NotYetDueMember_1</t>
  </si>
  <si>
    <t>CurrentYearInstant_OneHundredTwentyOneToOneHundredEightyDaysMember_OverdueMember</t>
  </si>
  <si>
    <t>CurrentYearInstant_OneHundredTwentyOneToOneHundredEightyDaysMember_OverdueMember_1</t>
  </si>
  <si>
    <t>CurrentYearInstant_OneHundredTwentyOneToOneHundredFiftyDaysMember</t>
  </si>
  <si>
    <t>CurrentYearInstant_OneHundredTwentyOneToOneHundredFiftyDaysMember_3</t>
  </si>
  <si>
    <t>CurrentYearInstant_OneHundredTwentyOneToOneHundredFiftyDaysMember_NotYetDueMember</t>
  </si>
  <si>
    <t>CurrentYearInstant_OneHundredTwentyOneToOneHundredFiftyDaysMember_NotYetDueMember_1</t>
  </si>
  <si>
    <t>CurrentYearInstant_OneHundredTwentyOneToOneHundredFiftyDaysMember_OverdueMember</t>
  </si>
  <si>
    <t>CurrentYearInstant_OneHundredTwentyOneToOneHundredFiftyDaysMember_OverdueMember_1</t>
  </si>
  <si>
    <t>CurrentYearInstant_OneToNinetyDaysMember</t>
  </si>
  <si>
    <t>CurrentYearInstant_OneToNinetyDaysMember_3</t>
  </si>
  <si>
    <t>CurrentYearInstant_OneToNinetyDaysMember_NotYetDueMember</t>
  </si>
  <si>
    <t>CurrentYearInstant_OneToNinetyDaysMember_NotYetDueMember_1</t>
  </si>
  <si>
    <t>CurrentYearInstant_OneToNinetyDaysMember_OverdueMember</t>
  </si>
  <si>
    <t>CurrentYearInstant_OneToNinetyDaysMember_OverdueMember_1</t>
  </si>
  <si>
    <t>CurrentYearInstant_OneToOneHundredEightyDaysMember</t>
  </si>
  <si>
    <t>CurrentYearInstant_OneToOneHundredEightyDaysMember_3</t>
  </si>
  <si>
    <t>CurrentYearInstant_OneToOneHundredEightyDaysMember_NotYetDueMember</t>
  </si>
  <si>
    <t>CurrentYearInstant_OneToOneHundredEightyDaysMember_NotYetDueMember_1</t>
  </si>
  <si>
    <t>CurrentYearInstant_OneToOneHundredEightyDaysMember_OverdueMember</t>
  </si>
  <si>
    <t>CurrentYearInstant_OneToOneHundredEightyDaysMember_OverdueMember_1</t>
  </si>
  <si>
    <t>CurrentYearInstant_OneToSixtyDaysMember</t>
  </si>
  <si>
    <t>CurrentYearInstant_OneToSixtyDaysMember_3</t>
  </si>
  <si>
    <t>CurrentYearInstant_OneToSixtyDaysMember_NotYetDueMember</t>
  </si>
  <si>
    <t>CurrentYearInstant_OneToSixtyDaysMember_NotYetDueMember_1</t>
  </si>
  <si>
    <t>CurrentYearInstant_OneToSixtyDaysMember_OverdueMember</t>
  </si>
  <si>
    <t>CurrentYearInstant_OneToSixtyDaysMember_OverdueMember_1</t>
  </si>
  <si>
    <t>CurrentYearInstant_OneToThirtyDaysMember</t>
  </si>
  <si>
    <t>CurrentYearInstant_OneToThirtyDaysMember_3</t>
  </si>
  <si>
    <t>CurrentYearInstant_OneToThirtyDaysMember_NotYetDueMember</t>
  </si>
  <si>
    <t>CurrentYearInstant_OneToThirtyDaysMember_NotYetDueMember_1</t>
  </si>
  <si>
    <t>CurrentYearInstant_OneToThirtyDaysMember_OverdueMember</t>
  </si>
  <si>
    <t>CurrentYearInstant_OneToThirtyDaysMember_OverdueMember_1</t>
  </si>
  <si>
    <t>CurrentYearInstant_OneToThreeHundredSixtyDaysMember</t>
  </si>
  <si>
    <t>CurrentYearInstant_OneToThreeHundredSixtyDaysMember_3</t>
  </si>
  <si>
    <t>CurrentYearInstant_OneToThreeHundredSixtyDaysMember_NotYetDueMember</t>
  </si>
  <si>
    <t>CurrentYearInstant_OneToThreeHundredSixtyDaysMember_NotYetDueMember_1</t>
  </si>
  <si>
    <t>CurrentYearInstant_OneToThreeHundredSixtyDaysMember_OverdueMember</t>
  </si>
  <si>
    <t>CurrentYearInstant_OneToThreeHundredSixtyDaysMember_OverdueMember_1</t>
  </si>
  <si>
    <t>CurrentYearInstant_OtherBondsMember</t>
  </si>
  <si>
    <t>CurrentYearInstant_OtherComponentsOfEquityTransactionsMember</t>
  </si>
  <si>
    <t>CurrentYearInstant_OtherCurrencyMember_10</t>
  </si>
  <si>
    <t>CurrentYearInstant_OtherCurrencyMember_11</t>
  </si>
  <si>
    <t>CurrentYearInstant_OtherCurrencyMember_2</t>
  </si>
  <si>
    <t>CurrentYearInstant_OtherCurrencyMember_3</t>
  </si>
  <si>
    <t>CurrentYearInstant_OtherCurrencyMember_6</t>
  </si>
  <si>
    <t>CurrentYearInstant_OtherCurrencyMember_7</t>
  </si>
  <si>
    <t>CurrentYearInstant_OtherCurrencyMember_8</t>
  </si>
  <si>
    <t>CurrentYearInstant_OtherCurrencyMember_9</t>
  </si>
  <si>
    <t>CurrentYearInstant_OtherCurrencyMember_RelatedPartyMember</t>
  </si>
  <si>
    <t>CurrentYearInstant_OtherCurrencyMember_RelatedPartyMember_1</t>
  </si>
  <si>
    <t>CurrentYearInstant_OtherCurrencyMember_ThirdPartyMember</t>
  </si>
  <si>
    <t>CurrentYearInstant_OtherCurrencyMember_ThirdPartyMember_1</t>
  </si>
  <si>
    <t>CurrentYearInstant_OtherEquityInterestsMember</t>
  </si>
  <si>
    <t>CurrentYearInstant_OtherForeignBanksMember</t>
  </si>
  <si>
    <t>CurrentYearInstant_OtherForeignBanksMember_13</t>
  </si>
  <si>
    <t>CurrentYearInstant_OtherForeignBanksMember_26</t>
  </si>
  <si>
    <t>CurrentYearInstant_OtherForeignBanksMember_39</t>
  </si>
  <si>
    <t>CurrentYearInstant_OtherForeignBanksMember_52</t>
  </si>
  <si>
    <t>CurrentYearInstant_OtherForeignBanksMember_65</t>
  </si>
  <si>
    <t>CurrentYearInstant_OtherForeignBanksMember_AUDMember</t>
  </si>
  <si>
    <t>CurrentYearInstant_OtherForeignBanksMember_AUDMember_1</t>
  </si>
  <si>
    <t>CurrentYearInstant_OtherForeignBanksMember_AUDMember_2</t>
  </si>
  <si>
    <t>CurrentYearInstant_OtherForeignBanksMember_AUDMember_3</t>
  </si>
  <si>
    <t>CurrentYearInstant_OtherForeignBanksMember_AUDMember_4</t>
  </si>
  <si>
    <t>CurrentYearInstant_OtherForeignBanksMember_AUDMember_5</t>
  </si>
  <si>
    <t>CurrentYearInstant_OtherForeignBanksMember_CADMember</t>
  </si>
  <si>
    <t>CurrentYearInstant_OtherForeignBanksMember_CADMember_1</t>
  </si>
  <si>
    <t>CurrentYearInstant_OtherForeignBanksMember_CADMember_2</t>
  </si>
  <si>
    <t>CurrentYearInstant_OtherForeignBanksMember_CADMember_3</t>
  </si>
  <si>
    <t>CurrentYearInstant_OtherForeignBanksMember_CADMember_4</t>
  </si>
  <si>
    <t>CurrentYearInstant_OtherForeignBanksMember_CADMember_5</t>
  </si>
  <si>
    <t>CurrentYearInstant_OtherForeignBanksMember_CNYMember</t>
  </si>
  <si>
    <t>CurrentYearInstant_OtherForeignBanksMember_CNYMember_1</t>
  </si>
  <si>
    <t>CurrentYearInstant_OtherForeignBanksMember_CNYMember_2</t>
  </si>
  <si>
    <t>CurrentYearInstant_OtherForeignBanksMember_CNYMember_3</t>
  </si>
  <si>
    <t>CurrentYearInstant_OtherForeignBanksMember_CNYMember_4</t>
  </si>
  <si>
    <t>CurrentYearInstant_OtherForeignBanksMember_CNYMember_5</t>
  </si>
  <si>
    <t>CurrentYearInstant_OtherForeignBanksMember_EURMember</t>
  </si>
  <si>
    <t>CurrentYearInstant_OtherForeignBanksMember_EURMember_1</t>
  </si>
  <si>
    <t>CurrentYearInstant_OtherForeignBanksMember_EURMember_2</t>
  </si>
  <si>
    <t>CurrentYearInstant_OtherForeignBanksMember_EURMember_3</t>
  </si>
  <si>
    <t>CurrentYearInstant_OtherForeignBanksMember_EURMember_4</t>
  </si>
  <si>
    <t>CurrentYearInstant_OtherForeignBanksMember_EURMember_5</t>
  </si>
  <si>
    <t>CurrentYearInstant_OtherForeignBanksMember_GBPMember</t>
  </si>
  <si>
    <t>CurrentYearInstant_OtherForeignBanksMember_GBPMember_1</t>
  </si>
  <si>
    <t>CurrentYearInstant_OtherForeignBanksMember_GBPMember_2</t>
  </si>
  <si>
    <t>CurrentYearInstant_OtherForeignBanksMember_GBPMember_3</t>
  </si>
  <si>
    <t>CurrentYearInstant_OtherForeignBanksMember_GBPMember_4</t>
  </si>
  <si>
    <t>CurrentYearInstant_OtherForeignBanksMember_GBPMember_5</t>
  </si>
  <si>
    <t>CurrentYearInstant_OtherForeignBanksMember_HKDMember</t>
  </si>
  <si>
    <t>CurrentYearInstant_OtherForeignBanksMember_HKDMember_1</t>
  </si>
  <si>
    <t>CurrentYearInstant_OtherForeignBanksMember_HKDMember_2</t>
  </si>
  <si>
    <t>CurrentYearInstant_OtherForeignBanksMember_HKDMember_3</t>
  </si>
  <si>
    <t>CurrentYearInstant_OtherForeignBanksMember_HKDMember_4</t>
  </si>
  <si>
    <t>CurrentYearInstant_OtherForeignBanksMember_HKDMember_5</t>
  </si>
  <si>
    <t>CurrentYearInstant_OtherForeignBanksMember_IDRMember</t>
  </si>
  <si>
    <t>CurrentYearInstant_OtherForeignBanksMember_IDRMember_1</t>
  </si>
  <si>
    <t>CurrentYearInstant_OtherForeignBanksMember_IDRMember_2</t>
  </si>
  <si>
    <t>CurrentYearInstant_OtherForeignBanksMember_IDRMember_3</t>
  </si>
  <si>
    <t>CurrentYearInstant_OtherForeignBanksMember_IDRMember_4</t>
  </si>
  <si>
    <t>CurrentYearInstant_OtherForeignBanksMember_IDRMember_5</t>
  </si>
  <si>
    <t>CurrentYearInstant_OtherForeignBanksMember_JPYMember</t>
  </si>
  <si>
    <t>CurrentYearInstant_OtherForeignBanksMember_JPYMember_1</t>
  </si>
  <si>
    <t>CurrentYearInstant_OtherForeignBanksMember_JPYMember_2</t>
  </si>
  <si>
    <t>CurrentYearInstant_OtherForeignBanksMember_JPYMember_3</t>
  </si>
  <si>
    <t>CurrentYearInstant_OtherForeignBanksMember_JPYMember_4</t>
  </si>
  <si>
    <t>CurrentYearInstant_OtherForeignBanksMember_JPYMember_5</t>
  </si>
  <si>
    <t>CurrentYearInstant_OtherForeignBanksMember_OtherCurrencyMember</t>
  </si>
  <si>
    <t>CurrentYearInstant_OtherForeignBanksMember_OtherCurrencyMember_1</t>
  </si>
  <si>
    <t>CurrentYearInstant_OtherForeignBanksMember_OtherCurrencyMember_2</t>
  </si>
  <si>
    <t>CurrentYearInstant_OtherForeignBanksMember_OtherCurrencyMember_3</t>
  </si>
  <si>
    <t>CurrentYearInstant_OtherForeignBanksMember_OtherCurrencyMember_4</t>
  </si>
  <si>
    <t>CurrentYearInstant_OtherForeignBanksMember_OtherCurrencyMember_5</t>
  </si>
  <si>
    <t>CurrentYearInstant_OtherForeignBanksMember_SGDMember</t>
  </si>
  <si>
    <t>CurrentYearInstant_OtherForeignBanksMember_SGDMember_1</t>
  </si>
  <si>
    <t>CurrentYearInstant_OtherForeignBanksMember_SGDMember_2</t>
  </si>
  <si>
    <t>CurrentYearInstant_OtherForeignBanksMember_SGDMember_3</t>
  </si>
  <si>
    <t>CurrentYearInstant_OtherForeignBanksMember_SGDMember_4</t>
  </si>
  <si>
    <t>CurrentYearInstant_OtherForeignBanksMember_SGDMember_5</t>
  </si>
  <si>
    <t>CurrentYearInstant_OtherForeignBanksMember_THBMember</t>
  </si>
  <si>
    <t>CurrentYearInstant_OtherForeignBanksMember_THBMember_1</t>
  </si>
  <si>
    <t>CurrentYearInstant_OtherForeignBanksMember_THBMember_2</t>
  </si>
  <si>
    <t>CurrentYearInstant_OtherForeignBanksMember_THBMember_3</t>
  </si>
  <si>
    <t>CurrentYearInstant_OtherForeignBanksMember_THBMember_4</t>
  </si>
  <si>
    <t>CurrentYearInstant_OtherForeignBanksMember_THBMember_5</t>
  </si>
  <si>
    <t>CurrentYearInstant_OtherForeignBanksMember_USDMember</t>
  </si>
  <si>
    <t>CurrentYearInstant_OtherForeignBanksMember_USDMember_1</t>
  </si>
  <si>
    <t>CurrentYearInstant_OtherForeignBanksMember_USDMember_2</t>
  </si>
  <si>
    <t>CurrentYearInstant_OtherForeignBanksMember_USDMember_3</t>
  </si>
  <si>
    <t>CurrentYearInstant_OtherForeignBanksMember_USDMember_4</t>
  </si>
  <si>
    <t>CurrentYearInstant_OtherForeignBanksMember_USDMember_5</t>
  </si>
  <si>
    <t>CurrentYearInstant_OtherLocalBanksMember</t>
  </si>
  <si>
    <t>CurrentYearInstant_OtherLocalBanksMember_13</t>
  </si>
  <si>
    <t>CurrentYearInstant_OtherLocalBanksMember_26</t>
  </si>
  <si>
    <t>CurrentYearInstant_OtherLocalBanksMember_39</t>
  </si>
  <si>
    <t>CurrentYearInstant_OtherLocalBanksMember_52</t>
  </si>
  <si>
    <t>CurrentYearInstant_OtherLocalBanksMember_65</t>
  </si>
  <si>
    <t>CurrentYearInstant_OtherLocalBanksMember_AUDMember</t>
  </si>
  <si>
    <t>CurrentYearInstant_OtherLocalBanksMember_AUDMember_1</t>
  </si>
  <si>
    <t>CurrentYearInstant_OtherLocalBanksMember_AUDMember_2</t>
  </si>
  <si>
    <t>CurrentYearInstant_OtherLocalBanksMember_AUDMember_3</t>
  </si>
  <si>
    <t>CurrentYearInstant_OtherLocalBanksMember_AUDMember_4</t>
  </si>
  <si>
    <t>CurrentYearInstant_OtherLocalBanksMember_AUDMember_5</t>
  </si>
  <si>
    <t>CurrentYearInstant_OtherLocalBanksMember_CADMember</t>
  </si>
  <si>
    <t>CurrentYearInstant_OtherLocalBanksMember_CADMember_1</t>
  </si>
  <si>
    <t>CurrentYearInstant_OtherLocalBanksMember_CADMember_2</t>
  </si>
  <si>
    <t>CurrentYearInstant_OtherLocalBanksMember_CADMember_3</t>
  </si>
  <si>
    <t>CurrentYearInstant_OtherLocalBanksMember_CADMember_4</t>
  </si>
  <si>
    <t>CurrentYearInstant_OtherLocalBanksMember_CADMember_5</t>
  </si>
  <si>
    <t>CurrentYearInstant_OtherLocalBanksMember_CNYMember</t>
  </si>
  <si>
    <t>CurrentYearInstant_OtherLocalBanksMember_CNYMember_1</t>
  </si>
  <si>
    <t>CurrentYearInstant_OtherLocalBanksMember_CNYMember_2</t>
  </si>
  <si>
    <t>CurrentYearInstant_OtherLocalBanksMember_CNYMember_3</t>
  </si>
  <si>
    <t>CurrentYearInstant_OtherLocalBanksMember_CNYMember_4</t>
  </si>
  <si>
    <t>CurrentYearInstant_OtherLocalBanksMember_CNYMember_5</t>
  </si>
  <si>
    <t>CurrentYearInstant_OtherLocalBanksMember_EURMember</t>
  </si>
  <si>
    <t>CurrentYearInstant_OtherLocalBanksMember_EURMember_1</t>
  </si>
  <si>
    <t>CurrentYearInstant_OtherLocalBanksMember_EURMember_2</t>
  </si>
  <si>
    <t>CurrentYearInstant_OtherLocalBanksMember_EURMember_3</t>
  </si>
  <si>
    <t>CurrentYearInstant_OtherLocalBanksMember_EURMember_4</t>
  </si>
  <si>
    <t>CurrentYearInstant_OtherLocalBanksMember_EURMember_5</t>
  </si>
  <si>
    <t>CurrentYearInstant_OtherLocalBanksMember_GBPMember</t>
  </si>
  <si>
    <t>CurrentYearInstant_OtherLocalBanksMember_GBPMember_1</t>
  </si>
  <si>
    <t>CurrentYearInstant_OtherLocalBanksMember_GBPMember_2</t>
  </si>
  <si>
    <t>CurrentYearInstant_OtherLocalBanksMember_GBPMember_3</t>
  </si>
  <si>
    <t>CurrentYearInstant_OtherLocalBanksMember_GBPMember_4</t>
  </si>
  <si>
    <t>CurrentYearInstant_OtherLocalBanksMember_GBPMember_5</t>
  </si>
  <si>
    <t>CurrentYearInstant_OtherLocalBanksMember_HKDMember</t>
  </si>
  <si>
    <t>CurrentYearInstant_OtherLocalBanksMember_HKDMember_1</t>
  </si>
  <si>
    <t>CurrentYearInstant_OtherLocalBanksMember_HKDMember_2</t>
  </si>
  <si>
    <t>CurrentYearInstant_OtherLocalBanksMember_HKDMember_3</t>
  </si>
  <si>
    <t>CurrentYearInstant_OtherLocalBanksMember_HKDMember_4</t>
  </si>
  <si>
    <t>CurrentYearInstant_OtherLocalBanksMember_HKDMember_5</t>
  </si>
  <si>
    <t>CurrentYearInstant_OtherLocalBanksMember_IDRMember</t>
  </si>
  <si>
    <t>CurrentYearInstant_OtherLocalBanksMember_IDRMember_1</t>
  </si>
  <si>
    <t>CurrentYearInstant_OtherLocalBanksMember_IDRMember_2</t>
  </si>
  <si>
    <t>CurrentYearInstant_OtherLocalBanksMember_IDRMember_3</t>
  </si>
  <si>
    <t>CurrentYearInstant_OtherLocalBanksMember_IDRMember_4</t>
  </si>
  <si>
    <t>CurrentYearInstant_OtherLocalBanksMember_IDRMember_5</t>
  </si>
  <si>
    <t>CurrentYearInstant_OtherLocalBanksMember_JPYMember</t>
  </si>
  <si>
    <t>CurrentYearInstant_OtherLocalBanksMember_JPYMember_1</t>
  </si>
  <si>
    <t>CurrentYearInstant_OtherLocalBanksMember_JPYMember_2</t>
  </si>
  <si>
    <t>CurrentYearInstant_OtherLocalBanksMember_JPYMember_3</t>
  </si>
  <si>
    <t>CurrentYearInstant_OtherLocalBanksMember_JPYMember_4</t>
  </si>
  <si>
    <t>CurrentYearInstant_OtherLocalBanksMember_JPYMember_5</t>
  </si>
  <si>
    <t>CurrentYearInstant_OtherLocalBanksMember_OtherCurrencyMember</t>
  </si>
  <si>
    <t>CurrentYearInstant_OtherLocalBanksMember_OtherCurrencyMember_1</t>
  </si>
  <si>
    <t>CurrentYearInstant_OtherLocalBanksMember_OtherCurrencyMember_2</t>
  </si>
  <si>
    <t>CurrentYearInstant_OtherLocalBanksMember_OtherCurrencyMember_3</t>
  </si>
  <si>
    <t>CurrentYearInstant_OtherLocalBanksMember_OtherCurrencyMember_4</t>
  </si>
  <si>
    <t>CurrentYearInstant_OtherLocalBanksMember_OtherCurrencyMember_5</t>
  </si>
  <si>
    <t>CurrentYearInstant_OtherLocalBanksMember_SGDMember</t>
  </si>
  <si>
    <t>CurrentYearInstant_OtherLocalBanksMember_SGDMember_1</t>
  </si>
  <si>
    <t>CurrentYearInstant_OtherLocalBanksMember_SGDMember_2</t>
  </si>
  <si>
    <t>CurrentYearInstant_OtherLocalBanksMember_SGDMember_3</t>
  </si>
  <si>
    <t>CurrentYearInstant_OtherLocalBanksMember_SGDMember_4</t>
  </si>
  <si>
    <t>CurrentYearInstant_OtherLocalBanksMember_SGDMember_5</t>
  </si>
  <si>
    <t>CurrentYearInstant_OtherLocalBanksMember_THBMember</t>
  </si>
  <si>
    <t>CurrentYearInstant_OtherLocalBanksMember_THBMember_1</t>
  </si>
  <si>
    <t>CurrentYearInstant_OtherLocalBanksMember_THBMember_2</t>
  </si>
  <si>
    <t>CurrentYearInstant_OtherLocalBanksMember_THBMember_3</t>
  </si>
  <si>
    <t>CurrentYearInstant_OtherLocalBanksMember_THBMember_4</t>
  </si>
  <si>
    <t>CurrentYearInstant_OtherLocalBanksMember_THBMember_5</t>
  </si>
  <si>
    <t>CurrentYearInstant_OtherLocalBanksMember_USDMember</t>
  </si>
  <si>
    <t>CurrentYearInstant_OtherLocalBanksMember_USDMember_1</t>
  </si>
  <si>
    <t>CurrentYearInstant_OtherLocalBanksMember_USDMember_2</t>
  </si>
  <si>
    <t>CurrentYearInstant_OtherLocalBanksMember_USDMember_3</t>
  </si>
  <si>
    <t>CurrentYearInstant_OtherLocalBanksMember_USDMember_4</t>
  </si>
  <si>
    <t>CurrentYearInstant_OtherLocalBanksMember_USDMember_5</t>
  </si>
  <si>
    <t>CurrentYearInstant_OtherPartiesNotesPayableMember</t>
  </si>
  <si>
    <t>CurrentYearInstant_OtherPartiesNotesPayableMember_13</t>
  </si>
  <si>
    <t>CurrentYearInstant_OtherPartiesNotesPayableMember_AUDMember</t>
  </si>
  <si>
    <t>CurrentYearInstant_OtherPartiesNotesPayableMember_AUDMember_1</t>
  </si>
  <si>
    <t>CurrentYearInstant_OtherPartiesNotesPayableMember_CADMember</t>
  </si>
  <si>
    <t>CurrentYearInstant_OtherPartiesNotesPayableMember_CADMember_1</t>
  </si>
  <si>
    <t>CurrentYearInstant_OtherPartiesNotesPayableMember_CNYMember</t>
  </si>
  <si>
    <t>CurrentYearInstant_OtherPartiesNotesPayableMember_CNYMember_1</t>
  </si>
  <si>
    <t>CurrentYearInstant_OtherPartiesNotesPayableMember_EURMember</t>
  </si>
  <si>
    <t>CurrentYearInstant_OtherPartiesNotesPayableMember_EURMember_1</t>
  </si>
  <si>
    <t>CurrentYearInstant_OtherPartiesNotesPayableMember_GBPMember</t>
  </si>
  <si>
    <t>CurrentYearInstant_OtherPartiesNotesPayableMember_GBPMember_1</t>
  </si>
  <si>
    <t>CurrentYearInstant_OtherPartiesNotesPayableMember_HKDMember</t>
  </si>
  <si>
    <t>CurrentYearInstant_OtherPartiesNotesPayableMember_HKDMember_1</t>
  </si>
  <si>
    <t>CurrentYearInstant_OtherPartiesNotesPayableMember_IDRMember</t>
  </si>
  <si>
    <t>CurrentYearInstant_OtherPartiesNotesPayableMember_IDRMember_1</t>
  </si>
  <si>
    <t>CurrentYearInstant_OtherPartiesNotesPayableMember_JPYMember</t>
  </si>
  <si>
    <t>CurrentYearInstant_OtherPartiesNotesPayableMember_JPYMember_1</t>
  </si>
  <si>
    <t>CurrentYearInstant_OtherPartiesNotesPayableMember_OtherCurrencyMember</t>
  </si>
  <si>
    <t>CurrentYearInstant_OtherPartiesNotesPayableMember_OtherCurrencyMember_1</t>
  </si>
  <si>
    <t>CurrentYearInstant_OtherPartiesNotesPayableMember_SGDMember</t>
  </si>
  <si>
    <t>CurrentYearInstant_OtherPartiesNotesPayableMember_SGDMember_1</t>
  </si>
  <si>
    <t>CurrentYearInstant_OtherPartiesNotesPayableMember_THBMember</t>
  </si>
  <si>
    <t>CurrentYearInstant_OtherPartiesNotesPayableMember_THBMember_1</t>
  </si>
  <si>
    <t>CurrentYearInstant_OtherPartiesNotesPayableMember_USDMember</t>
  </si>
  <si>
    <t>CurrentYearInstant_OtherPartiesNotesPayableMember_USDMember_1</t>
  </si>
  <si>
    <t>CurrentYearInstant_OtherReservesMember</t>
  </si>
  <si>
    <t>CurrentYearInstant_OtherSukukMember</t>
  </si>
  <si>
    <t>CurrentYearInstant_OtherTransactionsWithNonControllingInterestsMember</t>
  </si>
  <si>
    <t>CurrentYearInstant_OthersAssetsRightofUserAssetsMember</t>
  </si>
  <si>
    <t>CurrentYearInstant_OthersAssetsRightofUserAssetsMember_1</t>
  </si>
  <si>
    <t>CurrentYearInstant_OthersAssetsUnderConstructionMember</t>
  </si>
  <si>
    <t>CurrentYearInstant_OthersCounterpartyMember_RelatedPartyMember</t>
  </si>
  <si>
    <t>CurrentYearInstant_OthersCounterpartyMember_RelatedPartyMember_1</t>
  </si>
  <si>
    <t>CurrentYearInstant_OthersCounterpartyMember_ThirdPartyMember</t>
  </si>
  <si>
    <t>CurrentYearInstant_OthersCounterpartyMember_ThirdPartyMember_1</t>
  </si>
  <si>
    <t>CurrentYearInstant_OthersDirectlyOwnedMember</t>
  </si>
  <si>
    <t>CurrentYearInstant_OverdueMember</t>
  </si>
  <si>
    <t>CurrentYearInstant_OverdueMember_1</t>
  </si>
  <si>
    <t>CurrentYearInstant_Party10Member</t>
  </si>
  <si>
    <t>CurrentYearInstant_Party10Member_13</t>
  </si>
  <si>
    <t>CurrentYearInstant_Party10Member_AUDMember</t>
  </si>
  <si>
    <t>CurrentYearInstant_Party10Member_AUDMember_1</t>
  </si>
  <si>
    <t>CurrentYearInstant_Party10Member_CADMember</t>
  </si>
  <si>
    <t>CurrentYearInstant_Party10Member_CADMember_1</t>
  </si>
  <si>
    <t>CurrentYearInstant_Party10Member_CNYMember</t>
  </si>
  <si>
    <t>CurrentYearInstant_Party10Member_CNYMember_1</t>
  </si>
  <si>
    <t>CurrentYearInstant_Party10Member_EURMember</t>
  </si>
  <si>
    <t>CurrentYearInstant_Party10Member_EURMember_1</t>
  </si>
  <si>
    <t>CurrentYearInstant_Party10Member_GBPMember</t>
  </si>
  <si>
    <t>CurrentYearInstant_Party10Member_GBPMember_1</t>
  </si>
  <si>
    <t>CurrentYearInstant_Party10Member_HKDMember</t>
  </si>
  <si>
    <t>CurrentYearInstant_Party10Member_HKDMember_1</t>
  </si>
  <si>
    <t>CurrentYearInstant_Party10Member_IDRMember</t>
  </si>
  <si>
    <t>CurrentYearInstant_Party10Member_IDRMember_1</t>
  </si>
  <si>
    <t>CurrentYearInstant_Party10Member_JPYMember</t>
  </si>
  <si>
    <t>CurrentYearInstant_Party10Member_JPYMember_1</t>
  </si>
  <si>
    <t>CurrentYearInstant_Party10Member_OtherCurrencyMember</t>
  </si>
  <si>
    <t>CurrentYearInstant_Party10Member_OtherCurrencyMember_1</t>
  </si>
  <si>
    <t>CurrentYearInstant_Party10Member_SGDMember</t>
  </si>
  <si>
    <t>CurrentYearInstant_Party10Member_SGDMember_1</t>
  </si>
  <si>
    <t>CurrentYearInstant_Party10Member_THBMember</t>
  </si>
  <si>
    <t>CurrentYearInstant_Party10Member_THBMember_1</t>
  </si>
  <si>
    <t>CurrentYearInstant_Party10Member_USDMember</t>
  </si>
  <si>
    <t>CurrentYearInstant_Party10Member_USDMember_1</t>
  </si>
  <si>
    <t>CurrentYearInstant_Party1Member</t>
  </si>
  <si>
    <t>CurrentYearInstant_Party1Member_13</t>
  </si>
  <si>
    <t>CurrentYearInstant_Party1Member_AUDMember</t>
  </si>
  <si>
    <t>CurrentYearInstant_Party1Member_AUDMember_1</t>
  </si>
  <si>
    <t>CurrentYearInstant_Party1Member_CADMember</t>
  </si>
  <si>
    <t>CurrentYearInstant_Party1Member_CADMember_1</t>
  </si>
  <si>
    <t>CurrentYearInstant_Party1Member_CNYMember</t>
  </si>
  <si>
    <t>CurrentYearInstant_Party1Member_CNYMember_1</t>
  </si>
  <si>
    <t>CurrentYearInstant_Party1Member_EURMember</t>
  </si>
  <si>
    <t>CurrentYearInstant_Party1Member_EURMember_1</t>
  </si>
  <si>
    <t>CurrentYearInstant_Party1Member_GBPMember</t>
  </si>
  <si>
    <t>CurrentYearInstant_Party1Member_GBPMember_1</t>
  </si>
  <si>
    <t>CurrentYearInstant_Party1Member_HKDMember</t>
  </si>
  <si>
    <t>CurrentYearInstant_Party1Member_HKDMember_1</t>
  </si>
  <si>
    <t>CurrentYearInstant_Party1Member_IDRMember</t>
  </si>
  <si>
    <t>CurrentYearInstant_Party1Member_IDRMember_1</t>
  </si>
  <si>
    <t>CurrentYearInstant_Party1Member_JPYMember</t>
  </si>
  <si>
    <t>CurrentYearInstant_Party1Member_JPYMember_1</t>
  </si>
  <si>
    <t>CurrentYearInstant_Party1Member_OtherCurrencyMember</t>
  </si>
  <si>
    <t>CurrentYearInstant_Party1Member_OtherCurrencyMember_1</t>
  </si>
  <si>
    <t>CurrentYearInstant_Party1Member_SGDMember</t>
  </si>
  <si>
    <t>CurrentYearInstant_Party1Member_SGDMember_1</t>
  </si>
  <si>
    <t>CurrentYearInstant_Party1Member_THBMember</t>
  </si>
  <si>
    <t>CurrentYearInstant_Party1Member_THBMember_1</t>
  </si>
  <si>
    <t>CurrentYearInstant_Party1Member_USDMember</t>
  </si>
  <si>
    <t>CurrentYearInstant_Party1Member_USDMember_1</t>
  </si>
  <si>
    <t>CurrentYearInstant_Party2Member</t>
  </si>
  <si>
    <t>CurrentYearInstant_Party2Member_13</t>
  </si>
  <si>
    <t>CurrentYearInstant_Party2Member_AUDMember</t>
  </si>
  <si>
    <t>CurrentYearInstant_Party2Member_AUDMember_1</t>
  </si>
  <si>
    <t>CurrentYearInstant_Party2Member_CADMember</t>
  </si>
  <si>
    <t>CurrentYearInstant_Party2Member_CADMember_1</t>
  </si>
  <si>
    <t>CurrentYearInstant_Party2Member_CNYMember</t>
  </si>
  <si>
    <t>CurrentYearInstant_Party2Member_CNYMember_1</t>
  </si>
  <si>
    <t>CurrentYearInstant_Party2Member_EURMember</t>
  </si>
  <si>
    <t>CurrentYearInstant_Party2Member_EURMember_1</t>
  </si>
  <si>
    <t>CurrentYearInstant_Party2Member_GBPMember</t>
  </si>
  <si>
    <t>CurrentYearInstant_Party2Member_GBPMember_1</t>
  </si>
  <si>
    <t>CurrentYearInstant_Party2Member_HKDMember</t>
  </si>
  <si>
    <t>CurrentYearInstant_Party2Member_HKDMember_1</t>
  </si>
  <si>
    <t>CurrentYearInstant_Party2Member_IDRMember</t>
  </si>
  <si>
    <t>CurrentYearInstant_Party2Member_IDRMember_1</t>
  </si>
  <si>
    <t>CurrentYearInstant_Party2Member_JPYMember</t>
  </si>
  <si>
    <t>CurrentYearInstant_Party2Member_JPYMember_1</t>
  </si>
  <si>
    <t>CurrentYearInstant_Party2Member_OtherCurrencyMember</t>
  </si>
  <si>
    <t>CurrentYearInstant_Party2Member_OtherCurrencyMember_1</t>
  </si>
  <si>
    <t>CurrentYearInstant_Party2Member_SGDMember</t>
  </si>
  <si>
    <t>CurrentYearInstant_Party2Member_SGDMember_1</t>
  </si>
  <si>
    <t>CurrentYearInstant_Party2Member_THBMember</t>
  </si>
  <si>
    <t>CurrentYearInstant_Party2Member_THBMember_1</t>
  </si>
  <si>
    <t>CurrentYearInstant_Party2Member_USDMember</t>
  </si>
  <si>
    <t>CurrentYearInstant_Party2Member_USDMember_1</t>
  </si>
  <si>
    <t>CurrentYearInstant_Party3Member</t>
  </si>
  <si>
    <t>CurrentYearInstant_Party3Member_13</t>
  </si>
  <si>
    <t>CurrentYearInstant_Party3Member_AUDMember</t>
  </si>
  <si>
    <t>CurrentYearInstant_Party3Member_AUDMember_1</t>
  </si>
  <si>
    <t>CurrentYearInstant_Party3Member_CADMember</t>
  </si>
  <si>
    <t>CurrentYearInstant_Party3Member_CADMember_1</t>
  </si>
  <si>
    <t>CurrentYearInstant_Party3Member_CNYMember</t>
  </si>
  <si>
    <t>CurrentYearInstant_Party3Member_CNYMember_1</t>
  </si>
  <si>
    <t>CurrentYearInstant_Party3Member_EURMember</t>
  </si>
  <si>
    <t>CurrentYearInstant_Party3Member_EURMember_1</t>
  </si>
  <si>
    <t>CurrentYearInstant_Party3Member_GBPMember</t>
  </si>
  <si>
    <t>CurrentYearInstant_Party3Member_GBPMember_1</t>
  </si>
  <si>
    <t>CurrentYearInstant_Party3Member_HKDMember</t>
  </si>
  <si>
    <t>CurrentYearInstant_Party3Member_HKDMember_1</t>
  </si>
  <si>
    <t>CurrentYearInstant_Party3Member_IDRMember</t>
  </si>
  <si>
    <t>CurrentYearInstant_Party3Member_IDRMember_1</t>
  </si>
  <si>
    <t>CurrentYearInstant_Party3Member_JPYMember</t>
  </si>
  <si>
    <t>CurrentYearInstant_Party3Member_JPYMember_1</t>
  </si>
  <si>
    <t>CurrentYearInstant_Party3Member_OtherCurrencyMember</t>
  </si>
  <si>
    <t>CurrentYearInstant_Party3Member_OtherCurrencyMember_1</t>
  </si>
  <si>
    <t>CurrentYearInstant_Party3Member_SGDMember</t>
  </si>
  <si>
    <t>CurrentYearInstant_Party3Member_SGDMember_1</t>
  </si>
  <si>
    <t>CurrentYearInstant_Party3Member_THBMember</t>
  </si>
  <si>
    <t>CurrentYearInstant_Party3Member_THBMember_1</t>
  </si>
  <si>
    <t>CurrentYearInstant_Party3Member_USDMember</t>
  </si>
  <si>
    <t>CurrentYearInstant_Party3Member_USDMember_1</t>
  </si>
  <si>
    <t>CurrentYearInstant_Party4Member</t>
  </si>
  <si>
    <t>CurrentYearInstant_Party4Member_13</t>
  </si>
  <si>
    <t>CurrentYearInstant_Party4Member_AUDMember</t>
  </si>
  <si>
    <t>CurrentYearInstant_Party4Member_AUDMember_1</t>
  </si>
  <si>
    <t>CurrentYearInstant_Party4Member_CADMember</t>
  </si>
  <si>
    <t>CurrentYearInstant_Party4Member_CADMember_1</t>
  </si>
  <si>
    <t>CurrentYearInstant_Party4Member_CNYMember</t>
  </si>
  <si>
    <t>CurrentYearInstant_Party4Member_CNYMember_1</t>
  </si>
  <si>
    <t>CurrentYearInstant_Party4Member_EURMember</t>
  </si>
  <si>
    <t>CurrentYearInstant_Party4Member_EURMember_1</t>
  </si>
  <si>
    <t>CurrentYearInstant_Party4Member_GBPMember</t>
  </si>
  <si>
    <t>CurrentYearInstant_Party4Member_GBPMember_1</t>
  </si>
  <si>
    <t>CurrentYearInstant_Party4Member_HKDMember</t>
  </si>
  <si>
    <t>CurrentYearInstant_Party4Member_HKDMember_1</t>
  </si>
  <si>
    <t>CurrentYearInstant_Party4Member_IDRMember</t>
  </si>
  <si>
    <t>CurrentYearInstant_Party4Member_IDRMember_1</t>
  </si>
  <si>
    <t>CurrentYearInstant_Party4Member_JPYMember</t>
  </si>
  <si>
    <t>CurrentYearInstant_Party4Member_JPYMember_1</t>
  </si>
  <si>
    <t>CurrentYearInstant_Party4Member_OtherCurrencyMember</t>
  </si>
  <si>
    <t>CurrentYearInstant_Party4Member_OtherCurrencyMember_1</t>
  </si>
  <si>
    <t>CurrentYearInstant_Party4Member_SGDMember</t>
  </si>
  <si>
    <t>CurrentYearInstant_Party4Member_SGDMember_1</t>
  </si>
  <si>
    <t>CurrentYearInstant_Party4Member_THBMember</t>
  </si>
  <si>
    <t>CurrentYearInstant_Party4Member_THBMember_1</t>
  </si>
  <si>
    <t>CurrentYearInstant_Party4Member_USDMember</t>
  </si>
  <si>
    <t>CurrentYearInstant_Party4Member_USDMember_1</t>
  </si>
  <si>
    <t>CurrentYearInstant_Party5Member</t>
  </si>
  <si>
    <t>CurrentYearInstant_Party5Member_13</t>
  </si>
  <si>
    <t>CurrentYearInstant_Party5Member_AUDMember</t>
  </si>
  <si>
    <t>CurrentYearInstant_Party5Member_AUDMember_1</t>
  </si>
  <si>
    <t>CurrentYearInstant_Party5Member_CADMember</t>
  </si>
  <si>
    <t>CurrentYearInstant_Party5Member_CADMember_1</t>
  </si>
  <si>
    <t>CurrentYearInstant_Party5Member_CNYMember</t>
  </si>
  <si>
    <t>CurrentYearInstant_Party5Member_CNYMember_1</t>
  </si>
  <si>
    <t>CurrentYearInstant_Party5Member_EURMember</t>
  </si>
  <si>
    <t>CurrentYearInstant_Party5Member_EURMember_1</t>
  </si>
  <si>
    <t>CurrentYearInstant_Party5Member_GBPMember</t>
  </si>
  <si>
    <t>CurrentYearInstant_Party5Member_GBPMember_1</t>
  </si>
  <si>
    <t>CurrentYearInstant_Party5Member_HKDMember</t>
  </si>
  <si>
    <t>CurrentYearInstant_Party5Member_HKDMember_1</t>
  </si>
  <si>
    <t>CurrentYearInstant_Party5Member_IDRMember</t>
  </si>
  <si>
    <t>CurrentYearInstant_Party5Member_IDRMember_1</t>
  </si>
  <si>
    <t>CurrentYearInstant_Party5Member_JPYMember</t>
  </si>
  <si>
    <t>CurrentYearInstant_Party5Member_JPYMember_1</t>
  </si>
  <si>
    <t>CurrentYearInstant_Party5Member_OtherCurrencyMember</t>
  </si>
  <si>
    <t>CurrentYearInstant_Party5Member_OtherCurrencyMember_1</t>
  </si>
  <si>
    <t>CurrentYearInstant_Party5Member_SGDMember</t>
  </si>
  <si>
    <t>CurrentYearInstant_Party5Member_SGDMember_1</t>
  </si>
  <si>
    <t>CurrentYearInstant_Party5Member_THBMember</t>
  </si>
  <si>
    <t>CurrentYearInstant_Party5Member_THBMember_1</t>
  </si>
  <si>
    <t>CurrentYearInstant_Party5Member_USDMember</t>
  </si>
  <si>
    <t>CurrentYearInstant_Party5Member_USDMember_1</t>
  </si>
  <si>
    <t>CurrentYearInstant_Party6Member</t>
  </si>
  <si>
    <t>CurrentYearInstant_Party6Member_13</t>
  </si>
  <si>
    <t>CurrentYearInstant_Party6Member_AUDMember</t>
  </si>
  <si>
    <t>CurrentYearInstant_Party6Member_AUDMember_1</t>
  </si>
  <si>
    <t>CurrentYearInstant_Party6Member_CADMember</t>
  </si>
  <si>
    <t>CurrentYearInstant_Party6Member_CADMember_1</t>
  </si>
  <si>
    <t>CurrentYearInstant_Party6Member_CNYMember</t>
  </si>
  <si>
    <t>CurrentYearInstant_Party6Member_CNYMember_1</t>
  </si>
  <si>
    <t>CurrentYearInstant_Party6Member_EURMember</t>
  </si>
  <si>
    <t>CurrentYearInstant_Party6Member_EURMember_1</t>
  </si>
  <si>
    <t>CurrentYearInstant_Party6Member_GBPMember</t>
  </si>
  <si>
    <t>CurrentYearInstant_Party6Member_GBPMember_1</t>
  </si>
  <si>
    <t>CurrentYearInstant_Party6Member_HKDMember</t>
  </si>
  <si>
    <t>CurrentYearInstant_Party6Member_HKDMember_1</t>
  </si>
  <si>
    <t>CurrentYearInstant_Party6Member_IDRMember</t>
  </si>
  <si>
    <t>CurrentYearInstant_Party6Member_IDRMember_1</t>
  </si>
  <si>
    <t>CurrentYearInstant_Party6Member_JPYMember</t>
  </si>
  <si>
    <t>CurrentYearInstant_Party6Member_JPYMember_1</t>
  </si>
  <si>
    <t>CurrentYearInstant_Party6Member_OtherCurrencyMember</t>
  </si>
  <si>
    <t>CurrentYearInstant_Party6Member_OtherCurrencyMember_1</t>
  </si>
  <si>
    <t>CurrentYearInstant_Party6Member_SGDMember</t>
  </si>
  <si>
    <t>CurrentYearInstant_Party6Member_SGDMember_1</t>
  </si>
  <si>
    <t>CurrentYearInstant_Party6Member_THBMember</t>
  </si>
  <si>
    <t>CurrentYearInstant_Party6Member_THBMember_1</t>
  </si>
  <si>
    <t>CurrentYearInstant_Party6Member_USDMember</t>
  </si>
  <si>
    <t>CurrentYearInstant_Party6Member_USDMember_1</t>
  </si>
  <si>
    <t>CurrentYearInstant_Party7Member</t>
  </si>
  <si>
    <t>CurrentYearInstant_Party7Member_13</t>
  </si>
  <si>
    <t>CurrentYearInstant_Party7Member_AUDMember</t>
  </si>
  <si>
    <t>CurrentYearInstant_Party7Member_AUDMember_1</t>
  </si>
  <si>
    <t>CurrentYearInstant_Party7Member_CADMember</t>
  </si>
  <si>
    <t>CurrentYearInstant_Party7Member_CADMember_1</t>
  </si>
  <si>
    <t>CurrentYearInstant_Party7Member_CNYMember</t>
  </si>
  <si>
    <t>CurrentYearInstant_Party7Member_CNYMember_1</t>
  </si>
  <si>
    <t>CurrentYearInstant_Party7Member_EURMember</t>
  </si>
  <si>
    <t>CurrentYearInstant_Party7Member_EURMember_1</t>
  </si>
  <si>
    <t>CurrentYearInstant_Party7Member_GBPMember</t>
  </si>
  <si>
    <t>CurrentYearInstant_Party7Member_GBPMember_1</t>
  </si>
  <si>
    <t>CurrentYearInstant_Party7Member_HKDMember</t>
  </si>
  <si>
    <t>CurrentYearInstant_Party7Member_HKDMember_1</t>
  </si>
  <si>
    <t>CurrentYearInstant_Party7Member_IDRMember</t>
  </si>
  <si>
    <t>CurrentYearInstant_Party7Member_IDRMember_1</t>
  </si>
  <si>
    <t>CurrentYearInstant_Party7Member_JPYMember</t>
  </si>
  <si>
    <t>CurrentYearInstant_Party7Member_JPYMember_1</t>
  </si>
  <si>
    <t>CurrentYearInstant_Party7Member_OtherCurrencyMember</t>
  </si>
  <si>
    <t>CurrentYearInstant_Party7Member_OtherCurrencyMember_1</t>
  </si>
  <si>
    <t>CurrentYearInstant_Party7Member_SGDMember</t>
  </si>
  <si>
    <t>CurrentYearInstant_Party7Member_SGDMember_1</t>
  </si>
  <si>
    <t>CurrentYearInstant_Party7Member_THBMember</t>
  </si>
  <si>
    <t>CurrentYearInstant_Party7Member_THBMember_1</t>
  </si>
  <si>
    <t>CurrentYearInstant_Party7Member_USDMember</t>
  </si>
  <si>
    <t>CurrentYearInstant_Party7Member_USDMember_1</t>
  </si>
  <si>
    <t>CurrentYearInstant_Party8Member</t>
  </si>
  <si>
    <t>CurrentYearInstant_Party8Member_13</t>
  </si>
  <si>
    <t>CurrentYearInstant_Party8Member_AUDMember</t>
  </si>
  <si>
    <t>CurrentYearInstant_Party8Member_AUDMember_1</t>
  </si>
  <si>
    <t>CurrentYearInstant_Party8Member_CADMember</t>
  </si>
  <si>
    <t>CurrentYearInstant_Party8Member_CADMember_1</t>
  </si>
  <si>
    <t>CurrentYearInstant_Party8Member_CNYMember</t>
  </si>
  <si>
    <t>CurrentYearInstant_Party8Member_CNYMember_1</t>
  </si>
  <si>
    <t>CurrentYearInstant_Party8Member_EURMember</t>
  </si>
  <si>
    <t>CurrentYearInstant_Party8Member_EURMember_1</t>
  </si>
  <si>
    <t>CurrentYearInstant_Party8Member_GBPMember</t>
  </si>
  <si>
    <t>CurrentYearInstant_Party8Member_GBPMember_1</t>
  </si>
  <si>
    <t>CurrentYearInstant_Party8Member_HKDMember</t>
  </si>
  <si>
    <t>CurrentYearInstant_Party8Member_HKDMember_1</t>
  </si>
  <si>
    <t>CurrentYearInstant_Party8Member_IDRMember</t>
  </si>
  <si>
    <t>CurrentYearInstant_Party8Member_IDRMember_1</t>
  </si>
  <si>
    <t>CurrentYearInstant_Party8Member_JPYMember</t>
  </si>
  <si>
    <t>CurrentYearInstant_Party8Member_JPYMember_1</t>
  </si>
  <si>
    <t>CurrentYearInstant_Party8Member_OtherCurrencyMember</t>
  </si>
  <si>
    <t>CurrentYearInstant_Party8Member_OtherCurrencyMember_1</t>
  </si>
  <si>
    <t>CurrentYearInstant_Party8Member_SGDMember</t>
  </si>
  <si>
    <t>CurrentYearInstant_Party8Member_SGDMember_1</t>
  </si>
  <si>
    <t>CurrentYearInstant_Party8Member_THBMember</t>
  </si>
  <si>
    <t>CurrentYearInstant_Party8Member_THBMember_1</t>
  </si>
  <si>
    <t>CurrentYearInstant_Party8Member_USDMember</t>
  </si>
  <si>
    <t>CurrentYearInstant_Party8Member_USDMember_1</t>
  </si>
  <si>
    <t>CurrentYearInstant_Party9Member</t>
  </si>
  <si>
    <t>CurrentYearInstant_Party9Member_13</t>
  </si>
  <si>
    <t>CurrentYearInstant_Party9Member_AUDMember</t>
  </si>
  <si>
    <t>CurrentYearInstant_Party9Member_AUDMember_1</t>
  </si>
  <si>
    <t>CurrentYearInstant_Party9Member_CADMember</t>
  </si>
  <si>
    <t>CurrentYearInstant_Party9Member_CADMember_1</t>
  </si>
  <si>
    <t>CurrentYearInstant_Party9Member_CNYMember</t>
  </si>
  <si>
    <t>CurrentYearInstant_Party9Member_CNYMember_1</t>
  </si>
  <si>
    <t>CurrentYearInstant_Party9Member_EURMember</t>
  </si>
  <si>
    <t>CurrentYearInstant_Party9Member_EURMember_1</t>
  </si>
  <si>
    <t>CurrentYearInstant_Party9Member_GBPMember</t>
  </si>
  <si>
    <t>CurrentYearInstant_Party9Member_GBPMember_1</t>
  </si>
  <si>
    <t>CurrentYearInstant_Party9Member_HKDMember</t>
  </si>
  <si>
    <t>CurrentYearInstant_Party9Member_HKDMember_1</t>
  </si>
  <si>
    <t>CurrentYearInstant_Party9Member_IDRMember</t>
  </si>
  <si>
    <t>CurrentYearInstant_Party9Member_IDRMember_1</t>
  </si>
  <si>
    <t>CurrentYearInstant_Party9Member_JPYMember</t>
  </si>
  <si>
    <t>CurrentYearInstant_Party9Member_JPYMember_1</t>
  </si>
  <si>
    <t>CurrentYearInstant_Party9Member_OtherCurrencyMember</t>
  </si>
  <si>
    <t>CurrentYearInstant_Party9Member_OtherCurrencyMember_1</t>
  </si>
  <si>
    <t>CurrentYearInstant_Party9Member_SGDMember</t>
  </si>
  <si>
    <t>CurrentYearInstant_Party9Member_SGDMember_1</t>
  </si>
  <si>
    <t>CurrentYearInstant_Party9Member_THBMember</t>
  </si>
  <si>
    <t>CurrentYearInstant_Party9Member_THBMember_1</t>
  </si>
  <si>
    <t>CurrentYearInstant_Party9Member_USDMember</t>
  </si>
  <si>
    <t>CurrentYearInstant_Party9Member_USDMember_1</t>
  </si>
  <si>
    <t>CurrentYearInstant_PreferredStocksMember</t>
  </si>
  <si>
    <t>CurrentYearInstant_ProformaEquityMember</t>
  </si>
  <si>
    <t>CurrentYearInstant_Rank10CounterpartyMember_RelatedPartyMember</t>
  </si>
  <si>
    <t>CurrentYearInstant_Rank10CounterpartyMember_RelatedPartyMember_1</t>
  </si>
  <si>
    <t>CurrentYearInstant_Rank10CounterpartyMember_ThirdPartyMember</t>
  </si>
  <si>
    <t>CurrentYearInstant_Rank10CounterpartyMember_ThirdPartyMember_1</t>
  </si>
  <si>
    <t>CurrentYearInstant_Rank1CounterpartyMember_RelatedPartyMember</t>
  </si>
  <si>
    <t>CurrentYearInstant_Rank1CounterpartyMember_RelatedPartyMember_1</t>
  </si>
  <si>
    <t>CurrentYearInstant_Rank1CounterpartyMember_ThirdPartyMember</t>
  </si>
  <si>
    <t>CurrentYearInstant_Rank1CounterpartyMember_ThirdPartyMember_1</t>
  </si>
  <si>
    <t>CurrentYearInstant_Rank2CounterpartyMember_RelatedPartyMember</t>
  </si>
  <si>
    <t>CurrentYearInstant_Rank2CounterpartyMember_RelatedPartyMember_1</t>
  </si>
  <si>
    <t>CurrentYearInstant_Rank2CounterpartyMember_ThirdPartyMember</t>
  </si>
  <si>
    <t>CurrentYearInstant_Rank2CounterpartyMember_ThirdPartyMember_1</t>
  </si>
  <si>
    <t>CurrentYearInstant_Rank3CounterpartyMember_RelatedPartyMember</t>
  </si>
  <si>
    <t>CurrentYearInstant_Rank3CounterpartyMember_RelatedPartyMember_1</t>
  </si>
  <si>
    <t>CurrentYearInstant_Rank3CounterpartyMember_ThirdPartyMember</t>
  </si>
  <si>
    <t>CurrentYearInstant_Rank3CounterpartyMember_ThirdPartyMember_1</t>
  </si>
  <si>
    <t>CurrentYearInstant_Rank4CounterpartyMember_RelatedPartyMember</t>
  </si>
  <si>
    <t>CurrentYearInstant_Rank4CounterpartyMember_RelatedPartyMember_1</t>
  </si>
  <si>
    <t>CurrentYearInstant_Rank4CounterpartyMember_ThirdPartyMember</t>
  </si>
  <si>
    <t>CurrentYearInstant_Rank4CounterpartyMember_ThirdPartyMember_1</t>
  </si>
  <si>
    <t>CurrentYearInstant_Rank5CounterpartyMember_RelatedPartyMember</t>
  </si>
  <si>
    <t>CurrentYearInstant_Rank5CounterpartyMember_RelatedPartyMember_1</t>
  </si>
  <si>
    <t>CurrentYearInstant_Rank5CounterpartyMember_ThirdPartyMember</t>
  </si>
  <si>
    <t>CurrentYearInstant_Rank5CounterpartyMember_ThirdPartyMember_1</t>
  </si>
  <si>
    <t>CurrentYearInstant_Rank6CounterpartyMember_RelatedPartyMember</t>
  </si>
  <si>
    <t>CurrentYearInstant_Rank6CounterpartyMember_RelatedPartyMember_1</t>
  </si>
  <si>
    <t>CurrentYearInstant_Rank6CounterpartyMember_ThirdPartyMember</t>
  </si>
  <si>
    <t>CurrentYearInstant_Rank6CounterpartyMember_ThirdPartyMember_1</t>
  </si>
  <si>
    <t>CurrentYearInstant_Rank7CounterpartyMember_RelatedPartyMember</t>
  </si>
  <si>
    <t>CurrentYearInstant_Rank7CounterpartyMember_RelatedPartyMember_1</t>
  </si>
  <si>
    <t>CurrentYearInstant_Rank7CounterpartyMember_ThirdPartyMember</t>
  </si>
  <si>
    <t>CurrentYearInstant_Rank7CounterpartyMember_ThirdPartyMember_1</t>
  </si>
  <si>
    <t>CurrentYearInstant_Rank8CounterpartyMember_RelatedPartyMember</t>
  </si>
  <si>
    <t>CurrentYearInstant_Rank8CounterpartyMember_RelatedPartyMember_1</t>
  </si>
  <si>
    <t>CurrentYearInstant_Rank8CounterpartyMember_ThirdPartyMember</t>
  </si>
  <si>
    <t>CurrentYearInstant_Rank8CounterpartyMember_ThirdPartyMember_1</t>
  </si>
  <si>
    <t>CurrentYearInstant_Rank9CounterpartyMember_RelatedPartyMember</t>
  </si>
  <si>
    <t>CurrentYearInstant_Rank9CounterpartyMember_RelatedPartyMember_1</t>
  </si>
  <si>
    <t>CurrentYearInstant_Rank9CounterpartyMember_ThirdPartyMember</t>
  </si>
  <si>
    <t>CurrentYearInstant_Rank9CounterpartyMember_ThirdPartyMember_1</t>
  </si>
  <si>
    <t>CurrentYearInstant_RelatedPartyMember</t>
  </si>
  <si>
    <t>CurrentYearInstant_RelatedPartyMember_2</t>
  </si>
  <si>
    <t>CurrentYearInstant_ReserveForChangesInFairValueOfFairValueThroughOtherComprehensiveIncomeFinancialAssetsMember</t>
  </si>
  <si>
    <t>CurrentYearInstant_ReserveOfCashFlowHedgesMember</t>
  </si>
  <si>
    <t>CurrentYearInstant_ReserveOfExchangeDifferencesOnTranslationMember</t>
  </si>
  <si>
    <t>CurrentYearInstant_ReserveOfGainsLossesFromInvestmentsInEquityInstrumentsMember</t>
  </si>
  <si>
    <t>CurrentYearInstant_ReserveOfRemeasurementsOfDefinedBenefitPlansMember</t>
  </si>
  <si>
    <t>CurrentYearInstant_ReserveOfShareBasedPaymentsMember</t>
  </si>
  <si>
    <t>CurrentYearInstant_RevaluationReservesMember</t>
  </si>
  <si>
    <t>CurrentYearInstant_RightofUseAssetsMember</t>
  </si>
  <si>
    <t>CurrentYearInstant_SGDMember_10</t>
  </si>
  <si>
    <t>CurrentYearInstant_SGDMember_11</t>
  </si>
  <si>
    <t>CurrentYearInstant_SGDMember_2</t>
  </si>
  <si>
    <t>CurrentYearInstant_SGDMember_3</t>
  </si>
  <si>
    <t>CurrentYearInstant_SGDMember_6</t>
  </si>
  <si>
    <t>CurrentYearInstant_SGDMember_7</t>
  </si>
  <si>
    <t>CurrentYearInstant_SGDMember_8</t>
  </si>
  <si>
    <t>CurrentYearInstant_SGDMember_9</t>
  </si>
  <si>
    <t>CurrentYearInstant_SGDMember_RelatedPartyMember</t>
  </si>
  <si>
    <t>CurrentYearInstant_SGDMember_RelatedPartyMember_1</t>
  </si>
  <si>
    <t>CurrentYearInstant_SGDMember_ThirdPartyMember</t>
  </si>
  <si>
    <t>CurrentYearInstant_SGDMember_ThirdPartyMember_1</t>
  </si>
  <si>
    <t>CurrentYearInstant_SevenHundredTwentyOneToOneThousandEightyDaysMember</t>
  </si>
  <si>
    <t>CurrentYearInstant_SevenHundredTwentyOneToOneThousandEightyDaysMember_3</t>
  </si>
  <si>
    <t>CurrentYearInstant_SevenHundredTwentyOneToOneThousandEightyDaysMember_NotYetDueMember</t>
  </si>
  <si>
    <t>CurrentYearInstant_SevenHundredTwentyOneToOneThousandEightyDaysMember_NotYetDueMember_1</t>
  </si>
  <si>
    <t>CurrentYearInstant_SevenHundredTwentyOneToOneThousandEightyDaysMember_OverdueMember</t>
  </si>
  <si>
    <t>CurrentYearInstant_SevenHundredTwentyOneToOneThousandEightyDaysMember_OverdueMember_1</t>
  </si>
  <si>
    <t>CurrentYearInstant_SixtyOneToNinetyDaysMember</t>
  </si>
  <si>
    <t>CurrentYearInstant_SixtyOneToNinetyDaysMember_3</t>
  </si>
  <si>
    <t>CurrentYearInstant_SixtyOneToNinetyDaysMember_NotYetDueMember</t>
  </si>
  <si>
    <t>CurrentYearInstant_SixtyOneToNinetyDaysMember_NotYetDueMember_1</t>
  </si>
  <si>
    <t>CurrentYearInstant_SixtyOneToNinetyDaysMember_OverdueMember</t>
  </si>
  <si>
    <t>CurrentYearInstant_SixtyOneToNinetyDaysMember_OverdueMember_1</t>
  </si>
  <si>
    <t>CurrentYearInstant_SixtyOneToOneHundredTwentyDaysMember</t>
  </si>
  <si>
    <t>CurrentYearInstant_SixtyOneToOneHundredTwentyDaysMember_3</t>
  </si>
  <si>
    <t>CurrentYearInstant_SixtyOneToOneHundredTwentyDaysMember_NotYetDueMember</t>
  </si>
  <si>
    <t>CurrentYearInstant_SixtyOneToOneHundredTwentyDaysMember_NotYetDueMember_1</t>
  </si>
  <si>
    <t>CurrentYearInstant_SixtyOneToOneHundredTwentyDaysMember_OverdueMember</t>
  </si>
  <si>
    <t>CurrentYearInstant_SixtyOneToOneHundredTwentyDaysMember_OverdueMember_1</t>
  </si>
  <si>
    <t>CurrentYearInstant_StockOptionsMember</t>
  </si>
  <si>
    <t>CurrentYearInstant_SukukName10Member</t>
  </si>
  <si>
    <t>CurrentYearInstant_SukukName1Member</t>
  </si>
  <si>
    <t>CurrentYearInstant_SukukName2Member</t>
  </si>
  <si>
    <t>CurrentYearInstant_SukukName3Member</t>
  </si>
  <si>
    <t>CurrentYearInstant_SukukName4Member</t>
  </si>
  <si>
    <t>CurrentYearInstant_SukukName5Member</t>
  </si>
  <si>
    <t>CurrentYearInstant_SukukName6Member</t>
  </si>
  <si>
    <t>CurrentYearInstant_SukukName7Member</t>
  </si>
  <si>
    <t>CurrentYearInstant_SukukName8Member</t>
  </si>
  <si>
    <t>CurrentYearInstant_SukukName9Member</t>
  </si>
  <si>
    <t>CurrentYearInstant_SyndicatedBankLoansMember</t>
  </si>
  <si>
    <t>CurrentYearInstant_SyndicatedBankLoansMember_13</t>
  </si>
  <si>
    <t>CurrentYearInstant_SyndicatedBankLoansMember_26</t>
  </si>
  <si>
    <t>CurrentYearInstant_SyndicatedBankLoansMember_39</t>
  </si>
  <si>
    <t>CurrentYearInstant_SyndicatedBankLoansMember_52</t>
  </si>
  <si>
    <t>CurrentYearInstant_SyndicatedBankLoansMember_65</t>
  </si>
  <si>
    <t>CurrentYearInstant_SyndicatedBankLoansMember_AUDMember</t>
  </si>
  <si>
    <t>CurrentYearInstant_SyndicatedBankLoansMember_AUDMember_1</t>
  </si>
  <si>
    <t>CurrentYearInstant_SyndicatedBankLoansMember_AUDMember_2</t>
  </si>
  <si>
    <t>CurrentYearInstant_SyndicatedBankLoansMember_AUDMember_3</t>
  </si>
  <si>
    <t>CurrentYearInstant_SyndicatedBankLoansMember_AUDMember_4</t>
  </si>
  <si>
    <t>CurrentYearInstant_SyndicatedBankLoansMember_AUDMember_5</t>
  </si>
  <si>
    <t>CurrentYearInstant_SyndicatedBankLoansMember_CADMember</t>
  </si>
  <si>
    <t>CurrentYearInstant_SyndicatedBankLoansMember_CADMember_1</t>
  </si>
  <si>
    <t>CurrentYearInstant_SyndicatedBankLoansMember_CADMember_2</t>
  </si>
  <si>
    <t>CurrentYearInstant_SyndicatedBankLoansMember_CADMember_3</t>
  </si>
  <si>
    <t>CurrentYearInstant_SyndicatedBankLoansMember_CADMember_4</t>
  </si>
  <si>
    <t>CurrentYearInstant_SyndicatedBankLoansMember_CADMember_5</t>
  </si>
  <si>
    <t>CurrentYearInstant_SyndicatedBankLoansMember_CNYMember</t>
  </si>
  <si>
    <t>CurrentYearInstant_SyndicatedBankLoansMember_CNYMember_1</t>
  </si>
  <si>
    <t>CurrentYearInstant_SyndicatedBankLoansMember_CNYMember_2</t>
  </si>
  <si>
    <t>CurrentYearInstant_SyndicatedBankLoansMember_CNYMember_3</t>
  </si>
  <si>
    <t>CurrentYearInstant_SyndicatedBankLoansMember_CNYMember_4</t>
  </si>
  <si>
    <t>CurrentYearInstant_SyndicatedBankLoansMember_CNYMember_5</t>
  </si>
  <si>
    <t>CurrentYearInstant_SyndicatedBankLoansMember_EURMember</t>
  </si>
  <si>
    <t>CurrentYearInstant_SyndicatedBankLoansMember_EURMember_1</t>
  </si>
  <si>
    <t>CurrentYearInstant_SyndicatedBankLoansMember_EURMember_2</t>
  </si>
  <si>
    <t>CurrentYearInstant_SyndicatedBankLoansMember_EURMember_3</t>
  </si>
  <si>
    <t>CurrentYearInstant_SyndicatedBankLoansMember_EURMember_4</t>
  </si>
  <si>
    <t>CurrentYearInstant_SyndicatedBankLoansMember_EURMember_5</t>
  </si>
  <si>
    <t>CurrentYearInstant_SyndicatedBankLoansMember_GBPMember</t>
  </si>
  <si>
    <t>CurrentYearInstant_SyndicatedBankLoansMember_GBPMember_1</t>
  </si>
  <si>
    <t>CurrentYearInstant_SyndicatedBankLoansMember_GBPMember_2</t>
  </si>
  <si>
    <t>CurrentYearInstant_SyndicatedBankLoansMember_GBPMember_3</t>
  </si>
  <si>
    <t>CurrentYearInstant_SyndicatedBankLoansMember_GBPMember_4</t>
  </si>
  <si>
    <t>CurrentYearInstant_SyndicatedBankLoansMember_GBPMember_5</t>
  </si>
  <si>
    <t>CurrentYearInstant_SyndicatedBankLoansMember_HKDMember</t>
  </si>
  <si>
    <t>CurrentYearInstant_SyndicatedBankLoansMember_HKDMember_1</t>
  </si>
  <si>
    <t>CurrentYearInstant_SyndicatedBankLoansMember_HKDMember_2</t>
  </si>
  <si>
    <t>CurrentYearInstant_SyndicatedBankLoansMember_HKDMember_3</t>
  </si>
  <si>
    <t>CurrentYearInstant_SyndicatedBankLoansMember_HKDMember_4</t>
  </si>
  <si>
    <t>CurrentYearInstant_SyndicatedBankLoansMember_HKDMember_5</t>
  </si>
  <si>
    <t>CurrentYearInstant_SyndicatedBankLoansMember_IDRMember</t>
  </si>
  <si>
    <t>CurrentYearInstant_SyndicatedBankLoansMember_IDRMember_1</t>
  </si>
  <si>
    <t>CurrentYearInstant_SyndicatedBankLoansMember_IDRMember_2</t>
  </si>
  <si>
    <t>CurrentYearInstant_SyndicatedBankLoansMember_IDRMember_3</t>
  </si>
  <si>
    <t>CurrentYearInstant_SyndicatedBankLoansMember_IDRMember_4</t>
  </si>
  <si>
    <t>CurrentYearInstant_SyndicatedBankLoansMember_IDRMember_5</t>
  </si>
  <si>
    <t>CurrentYearInstant_SyndicatedBankLoansMember_JPYMember</t>
  </si>
  <si>
    <t>CurrentYearInstant_SyndicatedBankLoansMember_JPYMember_1</t>
  </si>
  <si>
    <t>CurrentYearInstant_SyndicatedBankLoansMember_JPYMember_2</t>
  </si>
  <si>
    <t>CurrentYearInstant_SyndicatedBankLoansMember_JPYMember_3</t>
  </si>
  <si>
    <t>CurrentYearInstant_SyndicatedBankLoansMember_JPYMember_4</t>
  </si>
  <si>
    <t>CurrentYearInstant_SyndicatedBankLoansMember_JPYMember_5</t>
  </si>
  <si>
    <t>CurrentYearInstant_SyndicatedBankLoansMember_OtherCurrencyMember</t>
  </si>
  <si>
    <t>CurrentYearInstant_SyndicatedBankLoansMember_OtherCurrencyMember_1</t>
  </si>
  <si>
    <t>CurrentYearInstant_SyndicatedBankLoansMember_OtherCurrencyMember_2</t>
  </si>
  <si>
    <t>CurrentYearInstant_SyndicatedBankLoansMember_OtherCurrencyMember_3</t>
  </si>
  <si>
    <t>CurrentYearInstant_SyndicatedBankLoansMember_OtherCurrencyMember_4</t>
  </si>
  <si>
    <t>CurrentYearInstant_SyndicatedBankLoansMember_OtherCurrencyMember_5</t>
  </si>
  <si>
    <t>CurrentYearInstant_SyndicatedBankLoansMember_SGDMember</t>
  </si>
  <si>
    <t>CurrentYearInstant_SyndicatedBankLoansMember_SGDMember_1</t>
  </si>
  <si>
    <t>CurrentYearInstant_SyndicatedBankLoansMember_SGDMember_2</t>
  </si>
  <si>
    <t>CurrentYearInstant_SyndicatedBankLoansMember_SGDMember_3</t>
  </si>
  <si>
    <t>CurrentYearInstant_SyndicatedBankLoansMember_SGDMember_4</t>
  </si>
  <si>
    <t>CurrentYearInstant_SyndicatedBankLoansMember_SGDMember_5</t>
  </si>
  <si>
    <t>CurrentYearInstant_SyndicatedBankLoansMember_THBMember</t>
  </si>
  <si>
    <t>CurrentYearInstant_SyndicatedBankLoansMember_THBMember_1</t>
  </si>
  <si>
    <t>CurrentYearInstant_SyndicatedBankLoansMember_THBMember_2</t>
  </si>
  <si>
    <t>CurrentYearInstant_SyndicatedBankLoansMember_THBMember_3</t>
  </si>
  <si>
    <t>CurrentYearInstant_SyndicatedBankLoansMember_THBMember_4</t>
  </si>
  <si>
    <t>CurrentYearInstant_SyndicatedBankLoansMember_THBMember_5</t>
  </si>
  <si>
    <t>CurrentYearInstant_SyndicatedBankLoansMember_USDMember</t>
  </si>
  <si>
    <t>CurrentYearInstant_SyndicatedBankLoansMember_USDMember_1</t>
  </si>
  <si>
    <t>CurrentYearInstant_SyndicatedBankLoansMember_USDMember_2</t>
  </si>
  <si>
    <t>CurrentYearInstant_SyndicatedBankLoansMember_USDMember_3</t>
  </si>
  <si>
    <t>CurrentYearInstant_SyndicatedBankLoansMember_USDMember_4</t>
  </si>
  <si>
    <t>CurrentYearInstant_SyndicatedBankLoansMember_USDMember_5</t>
  </si>
  <si>
    <t>CurrentYearInstant_THBMember_10</t>
  </si>
  <si>
    <t>CurrentYearInstant_THBMember_11</t>
  </si>
  <si>
    <t>CurrentYearInstant_THBMember_2</t>
  </si>
  <si>
    <t>CurrentYearInstant_THBMember_3</t>
  </si>
  <si>
    <t>CurrentYearInstant_THBMember_6</t>
  </si>
  <si>
    <t>CurrentYearInstant_THBMember_7</t>
  </si>
  <si>
    <t>CurrentYearInstant_THBMember_8</t>
  </si>
  <si>
    <t>CurrentYearInstant_THBMember_9</t>
  </si>
  <si>
    <t>CurrentYearInstant_THBMember_RelatedPartyMember</t>
  </si>
  <si>
    <t>CurrentYearInstant_THBMember_RelatedPartyMember_1</t>
  </si>
  <si>
    <t>CurrentYearInstant_THBMember_ThirdPartyMember</t>
  </si>
  <si>
    <t>CurrentYearInstant_THBMember_ThirdPartyMember_1</t>
  </si>
  <si>
    <t>CurrentYearInstant_TechnicalEquipmentAssetsUnderConstructionMember</t>
  </si>
  <si>
    <t>CurrentYearInstant_TechnicalEquipmentDirectlyOwnedMember</t>
  </si>
  <si>
    <t>CurrentYearInstant_TechnicalEquipmentRightUseAssetsMember</t>
  </si>
  <si>
    <t>CurrentYearInstant_TelecommunicationInfrastructureAssetsUnderConstructionMember</t>
  </si>
  <si>
    <t>CurrentYearInstant_TelecommunicationInfrastructureDirectlyOwnedMember</t>
  </si>
  <si>
    <t>CurrentYearInstant_TelecommunicationInfrastructureRightUseAssetsMember</t>
  </si>
  <si>
    <t>CurrentYearInstant_ThirdPartyMember</t>
  </si>
  <si>
    <t>CurrentYearInstant_ThirdPartyMember_2</t>
  </si>
  <si>
    <t>CurrentYearInstant_ThirtyOneToSixtyDaysMember</t>
  </si>
  <si>
    <t>CurrentYearInstant_ThirtyOneToSixtyDaysMember_3</t>
  </si>
  <si>
    <t>CurrentYearInstant_ThirtyOneToSixtyDaysMember_NotYetDueMember</t>
  </si>
  <si>
    <t>CurrentYearInstant_ThirtyOneToSixtyDaysMember_NotYetDueMember_1</t>
  </si>
  <si>
    <t>CurrentYearInstant_ThirtyOneToSixtyDaysMember_OverdueMember</t>
  </si>
  <si>
    <t>CurrentYearInstant_ThirtyOneToSixtyDaysMember_OverdueMember_1</t>
  </si>
  <si>
    <t>CurrentYearInstant_ThreeHundredSixtyOneToFiveHundredFourtyDaysMember</t>
  </si>
  <si>
    <t>CurrentYearInstant_ThreeHundredSixtyOneToFiveHundredFourtyDaysMember_3</t>
  </si>
  <si>
    <t>CurrentYearInstant_ThreeHundredSixtyOneToFiveHundredFourtyDaysMember_NotYetDueMember</t>
  </si>
  <si>
    <t>CurrentYearInstant_ThreeHundredSixtyOneToFiveHundredFourtyDaysMember_NotYetDueMember_1</t>
  </si>
  <si>
    <t>CurrentYearInstant_ThreeHundredSixtyOneToFiveHundredFourtyDaysMember_OverdueMember</t>
  </si>
  <si>
    <t>CurrentYearInstant_ThreeHundredSixtyOneToFiveHundredFourtyDaysMember_OverdueMember_1</t>
  </si>
  <si>
    <t>CurrentYearInstant_ThreeHundredSixtyOneToSevenHundredTwentyDaysMember</t>
  </si>
  <si>
    <t>CurrentYearInstant_ThreeHundredSixtyOneToSevenHundredTwentyDaysMember_3</t>
  </si>
  <si>
    <t>CurrentYearInstant_ThreeHundredSixtyOneToSevenHundredTwentyDaysMember_NotYetDueMember</t>
  </si>
  <si>
    <t>CurrentYearInstant_ThreeHundredSixtyOneToSevenHundredTwentyDaysMember_NotYetDueMember_1</t>
  </si>
  <si>
    <t>CurrentYearInstant_ThreeHundredSixtyOneToSevenHundredTwentyDaysMember_OverdueMember</t>
  </si>
  <si>
    <t>CurrentYearInstant_ThreeHundredSixtyOneToSevenHundredTwentyDaysMember_OverdueMember_1</t>
  </si>
  <si>
    <t>CurrentYearInstant_TranslationAdjustmentMember</t>
  </si>
  <si>
    <t>CurrentYearInstant_TransportationEquipmentDirectlyOwnedMember</t>
  </si>
  <si>
    <t>CurrentYearInstant_TransportationEquipmentRightofUserAssetsMember</t>
  </si>
  <si>
    <t>CurrentYearInstant_TransportationEquipmentRightofUserAssetsMember_1</t>
  </si>
  <si>
    <t>CurrentYearInstant_TreasuryStocksMember</t>
  </si>
  <si>
    <t>CurrentYearInstant_TwoHundredSeventyOneToThreeHundredSixtyDaysMember</t>
  </si>
  <si>
    <t>CurrentYearInstant_TwoHundredSeventyOneToThreeHundredSixtyDaysMember_3</t>
  </si>
  <si>
    <t>CurrentYearInstant_TwoHundredSeventyOneToThreeHundredSixtyDaysMember_NotYetDueMember</t>
  </si>
  <si>
    <t>CurrentYearInstant_TwoHundredSeventyOneToThreeHundredSixtyDaysMember_NotYetDueMember_1</t>
  </si>
  <si>
    <t>CurrentYearInstant_TwoHundredSeventyOneToThreeHundredSixtyDaysMember_OverdueMember</t>
  </si>
  <si>
    <t>CurrentYearInstant_TwoHundredSeventyOneToThreeHundredSixtyDaysMember_OverdueMember_1</t>
  </si>
  <si>
    <t>CurrentYearInstant_USDMember_10</t>
  </si>
  <si>
    <t>CurrentYearInstant_USDMember_11</t>
  </si>
  <si>
    <t>CurrentYearInstant_USDMember_2</t>
  </si>
  <si>
    <t>CurrentYearInstant_USDMember_3</t>
  </si>
  <si>
    <t>CurrentYearInstant_USDMember_6</t>
  </si>
  <si>
    <t>CurrentYearInstant_USDMember_7</t>
  </si>
  <si>
    <t>CurrentYearInstant_USDMember_8</t>
  </si>
  <si>
    <t>CurrentYearInstant_USDMember_9</t>
  </si>
  <si>
    <t>CurrentYearInstant_USDMember_RelatedPartyMember</t>
  </si>
  <si>
    <t>CurrentYearInstant_USDMember_RelatedPartyMember_1</t>
  </si>
  <si>
    <t>CurrentYearInstant_USDMember_ThirdPartyMember</t>
  </si>
  <si>
    <t>CurrentYearInstant_USDMember_ThirdPartyMember_1</t>
  </si>
  <si>
    <t>CurrentYearInstant_UnappropriatedRetainedEarningsMember</t>
  </si>
  <si>
    <t>CurrentYearInstant_VesselsDirectlyOwnedMember</t>
  </si>
  <si>
    <t>CurrentYearInstant_VesselsRightofUseAssetsMember</t>
  </si>
  <si>
    <t>CurrentYearInstant_VesselsRightofUseAssetsMember_1</t>
  </si>
  <si>
    <t>PriorEndYearDuration_AUDMember</t>
  </si>
  <si>
    <t>PriorEndYearDuration_AircraftsDirectlyOwnedMember</t>
  </si>
  <si>
    <t>PriorEndYearDuration_AircraftsRightofUseAssetsMember</t>
  </si>
  <si>
    <t>PriorEndYearDuration_AircraftsRightofUseAssetsMember_1</t>
  </si>
  <si>
    <t>PriorEndYearDuration_AssetsUnderConstructionMember</t>
  </si>
  <si>
    <t>PriorEndYearDuration_BTSTowerAssetsUnderConstructionMember</t>
  </si>
  <si>
    <t>PriorEndYearDuration_BTSTowerDirectlyOwnedMember</t>
  </si>
  <si>
    <t>PriorEndYearDuration_BTSTowerRightUseAssetsMember</t>
  </si>
  <si>
    <t>PriorEndYearDuration_BuildingAssetsUnderConstructionMember</t>
  </si>
  <si>
    <t>PriorEndYearDuration_BuildingLeaseholdImprovementDirectlyOwnedMember</t>
  </si>
  <si>
    <t>PriorEndYearDuration_BuildingRightofUseAssetsMember</t>
  </si>
  <si>
    <t>PriorEndYearDuration_BuildingRightofUseAssetsMember_1</t>
  </si>
  <si>
    <t>PriorEndYearDuration_CADMember</t>
  </si>
  <si>
    <t>PriorEndYearDuration_CNYMember</t>
  </si>
  <si>
    <t>PriorEndYearDuration_CarryingAmountAccumulatedDepreciationMember</t>
  </si>
  <si>
    <t>PriorEndYearDuration_CarryingAmountAccumulatedDepreciationMember_38</t>
  </si>
  <si>
    <t>PriorEndYearDuration_CarryingAmountAccumulatedDepreciationMember_AircraftsDirectlyOwnedMember</t>
  </si>
  <si>
    <t>PriorEndYearDuration_CarryingAmountAccumulatedDepreciationMember_AircraftsRightofUseAssetsMember</t>
  </si>
  <si>
    <t>PriorEndYearDuration_CarryingAmountAccumulatedDepreciationMember_AircraftsRightofUseAssetsMember_1</t>
  </si>
  <si>
    <t>PriorEndYearDuration_CarryingAmountAccumulatedDepreciationMember_AssetsUnderConstructionMember</t>
  </si>
  <si>
    <t>PriorEndYearDuration_CarryingAmountAccumulatedDepreciationMember_BTSTowerAssetsUnderConstructionMember</t>
  </si>
  <si>
    <t>PriorEndYearDuration_CarryingAmountAccumulatedDepreciationMember_BTSTowerDirectlyOwnedMember</t>
  </si>
  <si>
    <t>PriorEndYearDuration_CarryingAmountAccumulatedDepreciationMember_BTSTowerRightUseAssetsMember</t>
  </si>
  <si>
    <t>PriorEndYearDuration_CarryingAmountAccumulatedDepreciationMember_BuildingAssetsUnderConstructionMember</t>
  </si>
  <si>
    <t>PriorEndYearDuration_CarryingAmountAccumulatedDepreciationMember_BuildingLeaseholdImprovementDirectlyOwnedMember</t>
  </si>
  <si>
    <t>PriorEndYearDuration_CarryingAmountAccumulatedDepreciationMember_BuildingRightofUseAssetsMember</t>
  </si>
  <si>
    <t>PriorEndYearDuration_CarryingAmountAccumulatedDepreciationMember_BuildingRightofUseAssetsMember_1</t>
  </si>
  <si>
    <t>PriorEndYearDuration_CarryingAmountAccumulatedDepreciationMember_DirectlyOwnedMember</t>
  </si>
  <si>
    <t>PriorEndYearDuration_CarryingAmountAccumulatedDepreciationMember_FiberOpticNetworkAssetsUnderConstructionMember</t>
  </si>
  <si>
    <t>PriorEndYearDuration_CarryingAmountAccumulatedDepreciationMember_FiberOpticNetworkDirectlyOwnedMember</t>
  </si>
  <si>
    <t>PriorEndYearDuration_CarryingAmountAccumulatedDepreciationMember_FiberOpticNetworkRightUseAssetsMember</t>
  </si>
  <si>
    <t>PriorEndYearDuration_CarryingAmountAccumulatedDepreciationMember_FurnitureOfficeEquipmentDirectlyOwnedMember</t>
  </si>
  <si>
    <t>PriorEndYearDuration_CarryingAmountAccumulatedDepreciationMember_FurnitureOfficeEquipmentRightsUseAssetsMember</t>
  </si>
  <si>
    <t>PriorEndYearDuration_CarryingAmountAccumulatedDepreciationMember_HeavyEquipmentDirectlyOwnedMember</t>
  </si>
  <si>
    <t>PriorEndYearDuration_CarryingAmountAccumulatedDepreciationMember_HeavyEquipmentRightofUserAssetsMember</t>
  </si>
  <si>
    <t>PriorEndYearDuration_CarryingAmountAccumulatedDepreciationMember_HeavyEquipmentRightofUserAssetsMember_1</t>
  </si>
  <si>
    <t>PriorEndYearDuration_CarryingAmountAccumulatedDepreciationMember_LandDirectlyOwnedMember</t>
  </si>
  <si>
    <t>PriorEndYearDuration_CarryingAmountAccumulatedDepreciationMember_MachineryEquipmentDirectlyOwnedMember</t>
  </si>
  <si>
    <t>PriorEndYearDuration_CarryingAmountAccumulatedDepreciationMember_MachineryHeavyEquipmentAssetsUnderConstructionMember</t>
  </si>
  <si>
    <t>PriorEndYearDuration_CarryingAmountAccumulatedDepreciationMember_MachineryRightofUserAssetsMember</t>
  </si>
  <si>
    <t>PriorEndYearDuration_CarryingAmountAccumulatedDepreciationMember_MachineryRightofUserAssetsMember_1</t>
  </si>
  <si>
    <t>PriorEndYearDuration_CarryingAmountAccumulatedDepreciationMember_MotorVehicleDirectlyOwnedMember</t>
  </si>
  <si>
    <t>PriorEndYearDuration_CarryingAmountAccumulatedDepreciationMember_MotorVehicleRightsUseAssetsMember</t>
  </si>
  <si>
    <t>PriorEndYearDuration_CarryingAmountAccumulatedDepreciationMember_OthersAssetsRightofUserAssetsMember</t>
  </si>
  <si>
    <t>PriorEndYearDuration_CarryingAmountAccumulatedDepreciationMember_OthersAssetsRightofUserAssetsMember_1</t>
  </si>
  <si>
    <t>PriorEndYearDuration_CarryingAmountAccumulatedDepreciationMember_OthersAssetsUnderConstructionMember</t>
  </si>
  <si>
    <t>PriorEndYearDuration_CarryingAmountAccumulatedDepreciationMember_OthersDirectlyOwnedMember</t>
  </si>
  <si>
    <t>PriorEndYearDuration_CarryingAmountAccumulatedDepreciationMember_RightofUseAssetsMember</t>
  </si>
  <si>
    <t>PriorEndYearDuration_CarryingAmountAccumulatedDepreciationMember_TechnicalEquipmentAssetsUnderConstructionMember</t>
  </si>
  <si>
    <t>PriorEndYearDuration_CarryingAmountAccumulatedDepreciationMember_TechnicalEquipmentDirectlyOwnedMember</t>
  </si>
  <si>
    <t>PriorEndYearDuration_CarryingAmountAccumulatedDepreciationMember_TechnicalEquipmentRightUseAssetsMember</t>
  </si>
  <si>
    <t>PriorEndYearDuration_CarryingAmountAccumulatedDepreciationMember_TelecommunicationInfrastructureAssetsUnderConstructionMember</t>
  </si>
  <si>
    <t>PriorEndYearDuration_CarryingAmountAccumulatedDepreciationMember_TelecommunicationInfrastructureDirectlyOwnedMember</t>
  </si>
  <si>
    <t>PriorEndYearDuration_CarryingAmountAccumulatedDepreciationMember_TelecommunicationInfrastructureRightUseAssetsMember</t>
  </si>
  <si>
    <t>PriorEndYearDuration_CarryingAmountAccumulatedDepreciationMember_TransportationEquipmentDirectlyOwnedMember</t>
  </si>
  <si>
    <t>PriorEndYearDuration_CarryingAmountAccumulatedDepreciationMember_TransportationEquipmentRightofUserAssetsMember</t>
  </si>
  <si>
    <t>PriorEndYearDuration_CarryingAmountAccumulatedDepreciationMember_TransportationEquipmentRightofUserAssetsMember_1</t>
  </si>
  <si>
    <t>PriorEndYearDuration_CarryingAmountAccumulatedDepreciationMember_VesselsDirectlyOwnedMember</t>
  </si>
  <si>
    <t>PriorEndYearDuration_CarryingAmountAccumulatedDepreciationMember_VesselsRightofUseAssetsMember</t>
  </si>
  <si>
    <t>PriorEndYearDuration_CarryingAmountAccumulatedDepreciationMember_VesselsRightofUseAssetsMember_1</t>
  </si>
  <si>
    <t>PriorEndYearDuration_CarryingAmountGrossMember</t>
  </si>
  <si>
    <t>PriorEndYearDuration_CarryingAmountGrossMember_38</t>
  </si>
  <si>
    <t>PriorEndYearDuration_CarryingAmountGrossMember_AircraftsDirectlyOwnedMember</t>
  </si>
  <si>
    <t>PriorEndYearDuration_CarryingAmountGrossMember_AircraftsRightofUseAssetsMember</t>
  </si>
  <si>
    <t>PriorEndYearDuration_CarryingAmountGrossMember_AircraftsRightofUseAssetsMember_1</t>
  </si>
  <si>
    <t>PriorEndYearDuration_CarryingAmountGrossMember_AssetsUnderConstructionMember</t>
  </si>
  <si>
    <t>PriorEndYearDuration_CarryingAmountGrossMember_BTSTowerAssetsUnderConstructionMember</t>
  </si>
  <si>
    <t>PriorEndYearDuration_CarryingAmountGrossMember_BTSTowerDirectlyOwnedMember</t>
  </si>
  <si>
    <t>PriorEndYearDuration_CarryingAmountGrossMember_BTSTowerRightUseAssetsMember</t>
  </si>
  <si>
    <t>PriorEndYearDuration_CarryingAmountGrossMember_BuildingAssetsUnderConstructionMember</t>
  </si>
  <si>
    <t>PriorEndYearDuration_CarryingAmountGrossMember_BuildingLeaseholdImprovementDirectlyOwnedMember</t>
  </si>
  <si>
    <t>PriorEndYearDuration_CarryingAmountGrossMember_BuildingRightofUseAssetsMember</t>
  </si>
  <si>
    <t>PriorEndYearDuration_CarryingAmountGrossMember_BuildingRightofUseAssetsMember_1</t>
  </si>
  <si>
    <t>PriorEndYearDuration_CarryingAmountGrossMember_DirectlyOwnedMember</t>
  </si>
  <si>
    <t>PriorEndYearDuration_CarryingAmountGrossMember_FiberOpticNetworkAssetsUnderConstructionMember</t>
  </si>
  <si>
    <t>PriorEndYearDuration_CarryingAmountGrossMember_FiberOpticNetworkDirectlyOwnedMember</t>
  </si>
  <si>
    <t>PriorEndYearDuration_CarryingAmountGrossMember_FiberOpticNetworkRightUseAssetsMember</t>
  </si>
  <si>
    <t>PriorEndYearDuration_CarryingAmountGrossMember_FurnitureOfficeEquipmentDirectlyOwnedMember</t>
  </si>
  <si>
    <t>PriorEndYearDuration_CarryingAmountGrossMember_FurnitureOfficeEquipmentRightsUseAssetsMember</t>
  </si>
  <si>
    <t>PriorEndYearDuration_CarryingAmountGrossMember_HeavyEquipmentDirectlyOwnedMember</t>
  </si>
  <si>
    <t>PriorEndYearDuration_CarryingAmountGrossMember_HeavyEquipmentRightofUserAssetsMember</t>
  </si>
  <si>
    <t>PriorEndYearDuration_CarryingAmountGrossMember_HeavyEquipmentRightofUserAssetsMember_1</t>
  </si>
  <si>
    <t>PriorEndYearDuration_CarryingAmountGrossMember_LandDirectlyOwnedMember</t>
  </si>
  <si>
    <t>PriorEndYearDuration_CarryingAmountGrossMember_MachineryEquipmentDirectlyOwnedMember</t>
  </si>
  <si>
    <t>PriorEndYearDuration_CarryingAmountGrossMember_MachineryHeavyEquipmentAssetsUnderConstructionMember</t>
  </si>
  <si>
    <t>PriorEndYearDuration_CarryingAmountGrossMember_MachineryRightofUserAssetsMember</t>
  </si>
  <si>
    <t>PriorEndYearDuration_CarryingAmountGrossMember_MachineryRightofUserAssetsMember_1</t>
  </si>
  <si>
    <t>PriorEndYearDuration_CarryingAmountGrossMember_MotorVehicleDirectlyOwnedMember</t>
  </si>
  <si>
    <t>PriorEndYearDuration_CarryingAmountGrossMember_MotorVehicleRightsUseAssetsMember</t>
  </si>
  <si>
    <t>PriorEndYearDuration_CarryingAmountGrossMember_OthersAssetsRightofUserAssetsMember</t>
  </si>
  <si>
    <t>PriorEndYearDuration_CarryingAmountGrossMember_OthersAssetsRightofUserAssetsMember_1</t>
  </si>
  <si>
    <t>PriorEndYearDuration_CarryingAmountGrossMember_OthersAssetsUnderConstructionMember</t>
  </si>
  <si>
    <t>PriorEndYearDuration_CarryingAmountGrossMember_OthersDirectlyOwnedMember</t>
  </si>
  <si>
    <t>PriorEndYearDuration_CarryingAmountGrossMember_RightofUseAssetsMember</t>
  </si>
  <si>
    <t>PriorEndYearDuration_CarryingAmountGrossMember_TechnicalEquipmentAssetsUnderConstructionMember</t>
  </si>
  <si>
    <t>PriorEndYearDuration_CarryingAmountGrossMember_TechnicalEquipmentDirectlyOwnedMember</t>
  </si>
  <si>
    <t>PriorEndYearDuration_CarryingAmountGrossMember_TechnicalEquipmentRightUseAssetsMember</t>
  </si>
  <si>
    <t>PriorEndYearDuration_CarryingAmountGrossMember_TelecommunicationInfrastructureAssetsUnderConstructionMember</t>
  </si>
  <si>
    <t>PriorEndYearDuration_CarryingAmountGrossMember_TelecommunicationInfrastructureDirectlyOwnedMember</t>
  </si>
  <si>
    <t>PriorEndYearDuration_CarryingAmountGrossMember_TelecommunicationInfrastructureRightUseAssetsMember</t>
  </si>
  <si>
    <t>PriorEndYearDuration_CarryingAmountGrossMember_TransportationEquipmentDirectlyOwnedMember</t>
  </si>
  <si>
    <t>PriorEndYearDuration_CarryingAmountGrossMember_TransportationEquipmentRightofUserAssetsMember</t>
  </si>
  <si>
    <t>PriorEndYearDuration_CarryingAmountGrossMember_TransportationEquipmentRightofUserAssetsMember_1</t>
  </si>
  <si>
    <t>PriorEndYearDuration_CarryingAmountGrossMember_VesselsDirectlyOwnedMember</t>
  </si>
  <si>
    <t>PriorEndYearDuration_CarryingAmountGrossMember_VesselsRightofUseAssetsMember</t>
  </si>
  <si>
    <t>PriorEndYearDuration_CarryingAmountGrossMember_VesselsRightofUseAssetsMember_1</t>
  </si>
  <si>
    <t>PriorEndYearDuration_DirectlyOwnedMember</t>
  </si>
  <si>
    <t>PriorEndYearDuration_EURMember</t>
  </si>
  <si>
    <t>PriorEndYearDuration_FiberOpticNetworkAssetsUnderConstructionMember</t>
  </si>
  <si>
    <t>PriorEndYearDuration_FiberOpticNetworkDirectlyOwnedMember</t>
  </si>
  <si>
    <t>PriorEndYearDuration_FiberOpticNetworkRightUseAssetsMember</t>
  </si>
  <si>
    <t>PriorEndYearDuration_FurnitureOfficeEquipmentDirectlyOwnedMember</t>
  </si>
  <si>
    <t>PriorEndYearDuration_FurnitureOfficeEquipmentRightsUseAssetsMember</t>
  </si>
  <si>
    <t>PriorEndYearDuration_GBPMember</t>
  </si>
  <si>
    <t>PriorEndYearDuration_HKDMember</t>
  </si>
  <si>
    <t>PriorEndYearDuration_HeavyEquipmentDirectlyOwnedMember</t>
  </si>
  <si>
    <t>PriorEndYearDuration_HeavyEquipmentRightofUserAssetsMember</t>
  </si>
  <si>
    <t>PriorEndYearDuration_HeavyEquipmentRightofUserAssetsMember_1</t>
  </si>
  <si>
    <t>PriorEndYearDuration_IDRMember</t>
  </si>
  <si>
    <t>PriorEndYearDuration_JPYMember</t>
  </si>
  <si>
    <t>PriorEndYearDuration_LandDirectlyOwnedMember</t>
  </si>
  <si>
    <t>PriorEndYearDuration_MachineryEquipmentDirectlyOwnedMember</t>
  </si>
  <si>
    <t>PriorEndYearDuration_MachineryHeavyEquipmentAssetsUnderConstructionMember</t>
  </si>
  <si>
    <t>PriorEndYearDuration_MachineryRightofUserAssetsMember</t>
  </si>
  <si>
    <t>PriorEndYearDuration_MachineryRightofUserAssetsMember_1</t>
  </si>
  <si>
    <t>PriorEndYearDuration_MotorVehicleDirectlyOwnedMember</t>
  </si>
  <si>
    <t>PriorEndYearDuration_MotorVehicleRightsUseAssetsMember</t>
  </si>
  <si>
    <t>PriorEndYearDuration_OtherCurrencyMember</t>
  </si>
  <si>
    <t>PriorEndYearDuration_OtherPartiesNotesPayableMember</t>
  </si>
  <si>
    <t>PriorEndYearDuration_OtherPartiesNotesPayableMember_AUDMember</t>
  </si>
  <si>
    <t>PriorEndYearDuration_OtherPartiesNotesPayableMember_CADMember</t>
  </si>
  <si>
    <t>PriorEndYearDuration_OtherPartiesNotesPayableMember_CNYMember</t>
  </si>
  <si>
    <t>PriorEndYearDuration_OtherPartiesNotesPayableMember_EURMember</t>
  </si>
  <si>
    <t>PriorEndYearDuration_OtherPartiesNotesPayableMember_GBPMember</t>
  </si>
  <si>
    <t>PriorEndYearDuration_OtherPartiesNotesPayableMember_HKDMember</t>
  </si>
  <si>
    <t>PriorEndYearDuration_OtherPartiesNotesPayableMember_IDRMember</t>
  </si>
  <si>
    <t>PriorEndYearDuration_OtherPartiesNotesPayableMember_JPYMember</t>
  </si>
  <si>
    <t>PriorEndYearDuration_OtherPartiesNotesPayableMember_OtherCurrencyMember</t>
  </si>
  <si>
    <t>PriorEndYearDuration_OtherPartiesNotesPayableMember_SGDMember</t>
  </si>
  <si>
    <t>PriorEndYearDuration_OtherPartiesNotesPayableMember_THBMember</t>
  </si>
  <si>
    <t>PriorEndYearDuration_OtherPartiesNotesPayableMember_USDMember</t>
  </si>
  <si>
    <t>PriorEndYearDuration_OthersAssetsRightofUserAssetsMember</t>
  </si>
  <si>
    <t>PriorEndYearDuration_OthersAssetsRightofUserAssetsMember_1</t>
  </si>
  <si>
    <t>PriorEndYearDuration_OthersAssetsUnderConstructionMember</t>
  </si>
  <si>
    <t>PriorEndYearDuration_OthersDirectlyOwnedMember</t>
  </si>
  <si>
    <t>PriorEndYearDuration_Party10Member</t>
  </si>
  <si>
    <t>PriorEndYearDuration_Party10Member_AUDMember</t>
  </si>
  <si>
    <t>PriorEndYearDuration_Party10Member_CADMember</t>
  </si>
  <si>
    <t>PriorEndYearDuration_Party10Member_CNYMember</t>
  </si>
  <si>
    <t>PriorEndYearDuration_Party10Member_EURMember</t>
  </si>
  <si>
    <t>PriorEndYearDuration_Party10Member_GBPMember</t>
  </si>
  <si>
    <t>PriorEndYearDuration_Party10Member_HKDMember</t>
  </si>
  <si>
    <t>PriorEndYearDuration_Party10Member_IDRMember</t>
  </si>
  <si>
    <t>PriorEndYearDuration_Party10Member_JPYMember</t>
  </si>
  <si>
    <t>PriorEndYearDuration_Party10Member_OtherCurrencyMember</t>
  </si>
  <si>
    <t>PriorEndYearDuration_Party10Member_SGDMember</t>
  </si>
  <si>
    <t>PriorEndYearDuration_Party10Member_THBMember</t>
  </si>
  <si>
    <t>PriorEndYearDuration_Party10Member_USDMember</t>
  </si>
  <si>
    <t>PriorEndYearDuration_Party1Member</t>
  </si>
  <si>
    <t>PriorEndYearDuration_Party1Member_AUDMember</t>
  </si>
  <si>
    <t>PriorEndYearDuration_Party1Member_CADMember</t>
  </si>
  <si>
    <t>PriorEndYearDuration_Party1Member_CNYMember</t>
  </si>
  <si>
    <t>PriorEndYearDuration_Party1Member_EURMember</t>
  </si>
  <si>
    <t>PriorEndYearDuration_Party1Member_GBPMember</t>
  </si>
  <si>
    <t>PriorEndYearDuration_Party1Member_HKDMember</t>
  </si>
  <si>
    <t>PriorEndYearDuration_Party1Member_IDRMember</t>
  </si>
  <si>
    <t>PriorEndYearDuration_Party1Member_JPYMember</t>
  </si>
  <si>
    <t>PriorEndYearDuration_Party1Member_OtherCurrencyMember</t>
  </si>
  <si>
    <t>PriorEndYearDuration_Party1Member_SGDMember</t>
  </si>
  <si>
    <t>PriorEndYearDuration_Party1Member_THBMember</t>
  </si>
  <si>
    <t>PriorEndYearDuration_Party1Member_USDMember</t>
  </si>
  <si>
    <t>PriorEndYearDuration_Party2Member</t>
  </si>
  <si>
    <t>PriorEndYearDuration_Party2Member_AUDMember</t>
  </si>
  <si>
    <t>PriorEndYearDuration_Party2Member_CADMember</t>
  </si>
  <si>
    <t>PriorEndYearDuration_Party2Member_CNYMember</t>
  </si>
  <si>
    <t>PriorEndYearDuration_Party2Member_EURMember</t>
  </si>
  <si>
    <t>PriorEndYearDuration_Party2Member_GBPMember</t>
  </si>
  <si>
    <t>PriorEndYearDuration_Party2Member_HKDMember</t>
  </si>
  <si>
    <t>PriorEndYearDuration_Party2Member_IDRMember</t>
  </si>
  <si>
    <t>PriorEndYearDuration_Party2Member_JPYMember</t>
  </si>
  <si>
    <t>PriorEndYearDuration_Party2Member_OtherCurrencyMember</t>
  </si>
  <si>
    <t>PriorEndYearDuration_Party2Member_SGDMember</t>
  </si>
  <si>
    <t>PriorEndYearDuration_Party2Member_THBMember</t>
  </si>
  <si>
    <t>PriorEndYearDuration_Party2Member_USDMember</t>
  </si>
  <si>
    <t>PriorEndYearDuration_Party3Member</t>
  </si>
  <si>
    <t>PriorEndYearDuration_Party3Member_AUDMember</t>
  </si>
  <si>
    <t>PriorEndYearDuration_Party3Member_CADMember</t>
  </si>
  <si>
    <t>PriorEndYearDuration_Party3Member_CNYMember</t>
  </si>
  <si>
    <t>PriorEndYearDuration_Party3Member_EURMember</t>
  </si>
  <si>
    <t>PriorEndYearDuration_Party3Member_GBPMember</t>
  </si>
  <si>
    <t>PriorEndYearDuration_Party3Member_HKDMember</t>
  </si>
  <si>
    <t>PriorEndYearDuration_Party3Member_IDRMember</t>
  </si>
  <si>
    <t>PriorEndYearDuration_Party3Member_JPYMember</t>
  </si>
  <si>
    <t>PriorEndYearDuration_Party3Member_OtherCurrencyMember</t>
  </si>
  <si>
    <t>PriorEndYearDuration_Party3Member_SGDMember</t>
  </si>
  <si>
    <t>PriorEndYearDuration_Party3Member_THBMember</t>
  </si>
  <si>
    <t>PriorEndYearDuration_Party3Member_USDMember</t>
  </si>
  <si>
    <t>PriorEndYearDuration_Party4Member</t>
  </si>
  <si>
    <t>PriorEndYearDuration_Party4Member_AUDMember</t>
  </si>
  <si>
    <t>PriorEndYearDuration_Party4Member_CADMember</t>
  </si>
  <si>
    <t>PriorEndYearDuration_Party4Member_CNYMember</t>
  </si>
  <si>
    <t>PriorEndYearDuration_Party4Member_EURMember</t>
  </si>
  <si>
    <t>PriorEndYearDuration_Party4Member_GBPMember</t>
  </si>
  <si>
    <t>PriorEndYearDuration_Party4Member_HKDMember</t>
  </si>
  <si>
    <t>PriorEndYearDuration_Party4Member_IDRMember</t>
  </si>
  <si>
    <t>PriorEndYearDuration_Party4Member_JPYMember</t>
  </si>
  <si>
    <t>PriorEndYearDuration_Party4Member_OtherCurrencyMember</t>
  </si>
  <si>
    <t>PriorEndYearDuration_Party4Member_SGDMember</t>
  </si>
  <si>
    <t>PriorEndYearDuration_Party4Member_THBMember</t>
  </si>
  <si>
    <t>PriorEndYearDuration_Party4Member_USDMember</t>
  </si>
  <si>
    <t>PriorEndYearDuration_Party5Member</t>
  </si>
  <si>
    <t>PriorEndYearDuration_Party5Member_AUDMember</t>
  </si>
  <si>
    <t>PriorEndYearDuration_Party5Member_CADMember</t>
  </si>
  <si>
    <t>PriorEndYearDuration_Party5Member_CNYMember</t>
  </si>
  <si>
    <t>PriorEndYearDuration_Party5Member_EURMember</t>
  </si>
  <si>
    <t>PriorEndYearDuration_Party5Member_GBPMember</t>
  </si>
  <si>
    <t>PriorEndYearDuration_Party5Member_HKDMember</t>
  </si>
  <si>
    <t>PriorEndYearDuration_Party5Member_IDRMember</t>
  </si>
  <si>
    <t>PriorEndYearDuration_Party5Member_JPYMember</t>
  </si>
  <si>
    <t>PriorEndYearDuration_Party5Member_OtherCurrencyMember</t>
  </si>
  <si>
    <t>PriorEndYearDuration_Party5Member_SGDMember</t>
  </si>
  <si>
    <t>PriorEndYearDuration_Party5Member_THBMember</t>
  </si>
  <si>
    <t>PriorEndYearDuration_Party5Member_USDMember</t>
  </si>
  <si>
    <t>PriorEndYearDuration_Party6Member</t>
  </si>
  <si>
    <t>PriorEndYearDuration_Party6Member_AUDMember</t>
  </si>
  <si>
    <t>PriorEndYearDuration_Party6Member_CADMember</t>
  </si>
  <si>
    <t>PriorEndYearDuration_Party6Member_CNYMember</t>
  </si>
  <si>
    <t>PriorEndYearDuration_Party6Member_EURMember</t>
  </si>
  <si>
    <t>PriorEndYearDuration_Party6Member_GBPMember</t>
  </si>
  <si>
    <t>PriorEndYearDuration_Party6Member_HKDMember</t>
  </si>
  <si>
    <t>PriorEndYearDuration_Party6Member_IDRMember</t>
  </si>
  <si>
    <t>PriorEndYearDuration_Party6Member_JPYMember</t>
  </si>
  <si>
    <t>PriorEndYearDuration_Party6Member_OtherCurrencyMember</t>
  </si>
  <si>
    <t>PriorEndYearDuration_Party6Member_SGDMember</t>
  </si>
  <si>
    <t>PriorEndYearDuration_Party6Member_THBMember</t>
  </si>
  <si>
    <t>PriorEndYearDuration_Party6Member_USDMember</t>
  </si>
  <si>
    <t>PriorEndYearDuration_Party7Member</t>
  </si>
  <si>
    <t>PriorEndYearDuration_Party7Member_AUDMember</t>
  </si>
  <si>
    <t>PriorEndYearDuration_Party7Member_CADMember</t>
  </si>
  <si>
    <t>PriorEndYearDuration_Party7Member_CNYMember</t>
  </si>
  <si>
    <t>PriorEndYearDuration_Party7Member_EURMember</t>
  </si>
  <si>
    <t>PriorEndYearDuration_Party7Member_GBPMember</t>
  </si>
  <si>
    <t>PriorEndYearDuration_Party7Member_HKDMember</t>
  </si>
  <si>
    <t>PriorEndYearDuration_Party7Member_IDRMember</t>
  </si>
  <si>
    <t>PriorEndYearDuration_Party7Member_JPYMember</t>
  </si>
  <si>
    <t>PriorEndYearDuration_Party7Member_OtherCurrencyMember</t>
  </si>
  <si>
    <t>PriorEndYearDuration_Party7Member_SGDMember</t>
  </si>
  <si>
    <t>PriorEndYearDuration_Party7Member_THBMember</t>
  </si>
  <si>
    <t>PriorEndYearDuration_Party7Member_USDMember</t>
  </si>
  <si>
    <t>PriorEndYearDuration_Party8Member</t>
  </si>
  <si>
    <t>PriorEndYearDuration_Party8Member_AUDMember</t>
  </si>
  <si>
    <t>PriorEndYearDuration_Party8Member_CADMember</t>
  </si>
  <si>
    <t>PriorEndYearDuration_Party8Member_CNYMember</t>
  </si>
  <si>
    <t>PriorEndYearDuration_Party8Member_EURMember</t>
  </si>
  <si>
    <t>PriorEndYearDuration_Party8Member_GBPMember</t>
  </si>
  <si>
    <t>PriorEndYearDuration_Party8Member_HKDMember</t>
  </si>
  <si>
    <t>PriorEndYearDuration_Party8Member_IDRMember</t>
  </si>
  <si>
    <t>PriorEndYearDuration_Party8Member_JPYMember</t>
  </si>
  <si>
    <t>PriorEndYearDuration_Party8Member_OtherCurrencyMember</t>
  </si>
  <si>
    <t>PriorEndYearDuration_Party8Member_SGDMember</t>
  </si>
  <si>
    <t>PriorEndYearDuration_Party8Member_THBMember</t>
  </si>
  <si>
    <t>PriorEndYearDuration_Party8Member_USDMember</t>
  </si>
  <si>
    <t>PriorEndYearDuration_Party9Member</t>
  </si>
  <si>
    <t>PriorEndYearDuration_Party9Member_AUDMember</t>
  </si>
  <si>
    <t>PriorEndYearDuration_Party9Member_CADMember</t>
  </si>
  <si>
    <t>PriorEndYearDuration_Party9Member_CNYMember</t>
  </si>
  <si>
    <t>PriorEndYearDuration_Party9Member_EURMember</t>
  </si>
  <si>
    <t>PriorEndYearDuration_Party9Member_GBPMember</t>
  </si>
  <si>
    <t>PriorEndYearDuration_Party9Member_HKDMember</t>
  </si>
  <si>
    <t>PriorEndYearDuration_Party9Member_IDRMember</t>
  </si>
  <si>
    <t>PriorEndYearDuration_Party9Member_JPYMember</t>
  </si>
  <si>
    <t>PriorEndYearDuration_Party9Member_OtherCurrencyMember</t>
  </si>
  <si>
    <t>PriorEndYearDuration_Party9Member_SGDMember</t>
  </si>
  <si>
    <t>PriorEndYearDuration_Party9Member_THBMember</t>
  </si>
  <si>
    <t>PriorEndYearDuration_Party9Member_USDMember</t>
  </si>
  <si>
    <t>PriorEndYearDuration_RightofUseAssetsMember</t>
  </si>
  <si>
    <t>PriorEndYearDuration_SGDMember</t>
  </si>
  <si>
    <t>PriorEndYearDuration_THBMember</t>
  </si>
  <si>
    <t>PriorEndYearDuration_TechnicalEquipmentAssetsUnderConstructionMember</t>
  </si>
  <si>
    <t>PriorEndYearDuration_TechnicalEquipmentDirectlyOwnedMember</t>
  </si>
  <si>
    <t>PriorEndYearDuration_TechnicalEquipmentRightUseAssetsMember</t>
  </si>
  <si>
    <t>PriorEndYearDuration_TelecommunicationInfrastructureAssetsUnderConstructionMember</t>
  </si>
  <si>
    <t>PriorEndYearDuration_TelecommunicationInfrastructureDirectlyOwnedMember</t>
  </si>
  <si>
    <t>PriorEndYearDuration_TelecommunicationInfrastructureRightUseAssetsMember</t>
  </si>
  <si>
    <t>PriorEndYearDuration_TransportationEquipmentDirectlyOwnedMember</t>
  </si>
  <si>
    <t>PriorEndYearDuration_TransportationEquipmentRightofUserAssetsMember</t>
  </si>
  <si>
    <t>PriorEndYearDuration_TransportationEquipmentRightofUserAssetsMember_1</t>
  </si>
  <si>
    <t>PriorEndYearDuration_USDMember</t>
  </si>
  <si>
    <t>PriorEndYearDuration_VesselsDirectlyOwnedMember</t>
  </si>
  <si>
    <t>PriorEndYearDuration_VesselsRightofUseAssetsMember</t>
  </si>
  <si>
    <t>PriorEndYearDuration_VesselsRightofUseAssetsMember_1</t>
  </si>
  <si>
    <t>PriorEndYearInstant_AUDMember_10</t>
  </si>
  <si>
    <t>PriorEndYearInstant_AUDMember_11</t>
  </si>
  <si>
    <t>PriorEndYearInstant_AUDMember_2</t>
  </si>
  <si>
    <t>PriorEndYearInstant_AUDMember_3</t>
  </si>
  <si>
    <t>PriorEndYearInstant_AUDMember_6</t>
  </si>
  <si>
    <t>PriorEndYearInstant_AUDMember_7</t>
  </si>
  <si>
    <t>PriorEndYearInstant_AUDMember_8</t>
  </si>
  <si>
    <t>PriorEndYearInstant_AUDMember_9</t>
  </si>
  <si>
    <t>PriorEndYearInstant_AUDMember_RelatedPartyMember</t>
  </si>
  <si>
    <t>PriorEndYearInstant_AUDMember_RelatedPartyMember_1</t>
  </si>
  <si>
    <t>PriorEndYearInstant_AUDMember_ThirdPartyMember</t>
  </si>
  <si>
    <t>PriorEndYearInstant_AUDMember_ThirdPartyMember_1</t>
  </si>
  <si>
    <t>PriorEndYearInstant_AircraftsDirectlyOwnedMember</t>
  </si>
  <si>
    <t>PriorEndYearInstant_AircraftsRightofUseAssetsMember</t>
  </si>
  <si>
    <t>PriorEndYearInstant_AircraftsRightofUseAssetsMember_2</t>
  </si>
  <si>
    <t>PriorEndYearInstant_AssetsUnderConstructionMember</t>
  </si>
  <si>
    <t>PriorEndYearInstant_BTSTowerAssetsUnderConstructionMember</t>
  </si>
  <si>
    <t>PriorEndYearInstant_BTSTowerDirectlyOwnedMember</t>
  </si>
  <si>
    <t>PriorEndYearInstant_BTSTowerRightUseAssetsMember</t>
  </si>
  <si>
    <t>PriorEndYearInstant_BankBTPNSyariahTbkMember</t>
  </si>
  <si>
    <t>PriorEndYearInstant_BankBTPNSyariahTbkMember_13</t>
  </si>
  <si>
    <t>PriorEndYearInstant_BankBTPNSyariahTbkMember_26</t>
  </si>
  <si>
    <t>PriorEndYearInstant_BankBTPNSyariahTbkMember_39</t>
  </si>
  <si>
    <t>PriorEndYearInstant_BankBTPNSyariahTbkMember_52</t>
  </si>
  <si>
    <t>PriorEndYearInstant_BankBTPNSyariahTbkMember_65</t>
  </si>
  <si>
    <t>PriorEndYearInstant_BankBTPNSyariahTbkMember_AUDMember</t>
  </si>
  <si>
    <t>PriorEndYearInstant_BankBTPNSyariahTbkMember_AUDMember_1</t>
  </si>
  <si>
    <t>PriorEndYearInstant_BankBTPNSyariahTbkMember_AUDMember_2</t>
  </si>
  <si>
    <t>PriorEndYearInstant_BankBTPNSyariahTbkMember_AUDMember_3</t>
  </si>
  <si>
    <t>PriorEndYearInstant_BankBTPNSyariahTbkMember_AUDMember_4</t>
  </si>
  <si>
    <t>PriorEndYearInstant_BankBTPNSyariahTbkMember_AUDMember_5</t>
  </si>
  <si>
    <t>PriorEndYearInstant_BankBTPNSyariahTbkMember_CADMember</t>
  </si>
  <si>
    <t>PriorEndYearInstant_BankBTPNSyariahTbkMember_CADMember_1</t>
  </si>
  <si>
    <t>PriorEndYearInstant_BankBTPNSyariahTbkMember_CADMember_2</t>
  </si>
  <si>
    <t>PriorEndYearInstant_BankBTPNSyariahTbkMember_CADMember_3</t>
  </si>
  <si>
    <t>PriorEndYearInstant_BankBTPNSyariahTbkMember_CADMember_4</t>
  </si>
  <si>
    <t>PriorEndYearInstant_BankBTPNSyariahTbkMember_CADMember_5</t>
  </si>
  <si>
    <t>PriorEndYearInstant_BankBTPNSyariahTbkMember_CNYMember</t>
  </si>
  <si>
    <t>PriorEndYearInstant_BankBTPNSyariahTbkMember_CNYMember_1</t>
  </si>
  <si>
    <t>PriorEndYearInstant_BankBTPNSyariahTbkMember_CNYMember_2</t>
  </si>
  <si>
    <t>PriorEndYearInstant_BankBTPNSyariahTbkMember_CNYMember_3</t>
  </si>
  <si>
    <t>PriorEndYearInstant_BankBTPNSyariahTbkMember_CNYMember_4</t>
  </si>
  <si>
    <t>PriorEndYearInstant_BankBTPNSyariahTbkMember_CNYMember_5</t>
  </si>
  <si>
    <t>PriorEndYearInstant_BankBTPNSyariahTbkMember_EURMember</t>
  </si>
  <si>
    <t>PriorEndYearInstant_BankBTPNSyariahTbkMember_EURMember_1</t>
  </si>
  <si>
    <t>PriorEndYearInstant_BankBTPNSyariahTbkMember_EURMember_2</t>
  </si>
  <si>
    <t>PriorEndYearInstant_BankBTPNSyariahTbkMember_EURMember_3</t>
  </si>
  <si>
    <t>PriorEndYearInstant_BankBTPNSyariahTbkMember_EURMember_4</t>
  </si>
  <si>
    <t>PriorEndYearInstant_BankBTPNSyariahTbkMember_EURMember_5</t>
  </si>
  <si>
    <t>PriorEndYearInstant_BankBTPNSyariahTbkMember_GBPMember</t>
  </si>
  <si>
    <t>PriorEndYearInstant_BankBTPNSyariahTbkMember_GBPMember_1</t>
  </si>
  <si>
    <t>PriorEndYearInstant_BankBTPNSyariahTbkMember_GBPMember_2</t>
  </si>
  <si>
    <t>PriorEndYearInstant_BankBTPNSyariahTbkMember_GBPMember_3</t>
  </si>
  <si>
    <t>PriorEndYearInstant_BankBTPNSyariahTbkMember_GBPMember_4</t>
  </si>
  <si>
    <t>PriorEndYearInstant_BankBTPNSyariahTbkMember_GBPMember_5</t>
  </si>
  <si>
    <t>PriorEndYearInstant_BankBTPNSyariahTbkMember_HKDMember</t>
  </si>
  <si>
    <t>PriorEndYearInstant_BankBTPNSyariahTbkMember_HKDMember_1</t>
  </si>
  <si>
    <t>PriorEndYearInstant_BankBTPNSyariahTbkMember_HKDMember_2</t>
  </si>
  <si>
    <t>PriorEndYearInstant_BankBTPNSyariahTbkMember_HKDMember_3</t>
  </si>
  <si>
    <t>PriorEndYearInstant_BankBTPNSyariahTbkMember_HKDMember_4</t>
  </si>
  <si>
    <t>PriorEndYearInstant_BankBTPNSyariahTbkMember_HKDMember_5</t>
  </si>
  <si>
    <t>PriorEndYearInstant_BankBTPNSyariahTbkMember_IDRMember</t>
  </si>
  <si>
    <t>PriorEndYearInstant_BankBTPNSyariahTbkMember_IDRMember_1</t>
  </si>
  <si>
    <t>PriorEndYearInstant_BankBTPNSyariahTbkMember_IDRMember_2</t>
  </si>
  <si>
    <t>PriorEndYearInstant_BankBTPNSyariahTbkMember_IDRMember_3</t>
  </si>
  <si>
    <t>PriorEndYearInstant_BankBTPNSyariahTbkMember_IDRMember_4</t>
  </si>
  <si>
    <t>PriorEndYearInstant_BankBTPNSyariahTbkMember_IDRMember_5</t>
  </si>
  <si>
    <t>PriorEndYearInstant_BankBTPNSyariahTbkMember_JPYMember</t>
  </si>
  <si>
    <t>PriorEndYearInstant_BankBTPNSyariahTbkMember_JPYMember_1</t>
  </si>
  <si>
    <t>PriorEndYearInstant_BankBTPNSyariahTbkMember_JPYMember_2</t>
  </si>
  <si>
    <t>PriorEndYearInstant_BankBTPNSyariahTbkMember_JPYMember_3</t>
  </si>
  <si>
    <t>PriorEndYearInstant_BankBTPNSyariahTbkMember_JPYMember_4</t>
  </si>
  <si>
    <t>PriorEndYearInstant_BankBTPNSyariahTbkMember_JPYMember_5</t>
  </si>
  <si>
    <t>PriorEndYearInstant_BankBTPNSyariahTbkMember_OtherCurrencyMember</t>
  </si>
  <si>
    <t>PriorEndYearInstant_BankBTPNSyariahTbkMember_OtherCurrencyMember_1</t>
  </si>
  <si>
    <t>PriorEndYearInstant_BankBTPNSyariahTbkMember_OtherCurrencyMember_2</t>
  </si>
  <si>
    <t>PriorEndYearInstant_BankBTPNSyariahTbkMember_OtherCurrencyMember_3</t>
  </si>
  <si>
    <t>PriorEndYearInstant_BankBTPNSyariahTbkMember_OtherCurrencyMember_4</t>
  </si>
  <si>
    <t>PriorEndYearInstant_BankBTPNSyariahTbkMember_OtherCurrencyMember_5</t>
  </si>
  <si>
    <t>PriorEndYearInstant_BankBTPNSyariahTbkMember_SGDMember</t>
  </si>
  <si>
    <t>PriorEndYearInstant_BankBTPNSyariahTbkMember_SGDMember_1</t>
  </si>
  <si>
    <t>PriorEndYearInstant_BankBTPNSyariahTbkMember_SGDMember_2</t>
  </si>
  <si>
    <t>PriorEndYearInstant_BankBTPNSyariahTbkMember_SGDMember_3</t>
  </si>
  <si>
    <t>PriorEndYearInstant_BankBTPNSyariahTbkMember_SGDMember_4</t>
  </si>
  <si>
    <t>PriorEndYearInstant_BankBTPNSyariahTbkMember_SGDMember_5</t>
  </si>
  <si>
    <t>PriorEndYearInstant_BankBTPNSyariahTbkMember_THBMember</t>
  </si>
  <si>
    <t>PriorEndYearInstant_BankBTPNSyariahTbkMember_THBMember_1</t>
  </si>
  <si>
    <t>PriorEndYearInstant_BankBTPNSyariahTbkMember_THBMember_2</t>
  </si>
  <si>
    <t>PriorEndYearInstant_BankBTPNSyariahTbkMember_THBMember_3</t>
  </si>
  <si>
    <t>PriorEndYearInstant_BankBTPNSyariahTbkMember_THBMember_4</t>
  </si>
  <si>
    <t>PriorEndYearInstant_BankBTPNSyariahTbkMember_THBMember_5</t>
  </si>
  <si>
    <t>PriorEndYearInstant_BankBTPNSyariahTbkMember_USDMember</t>
  </si>
  <si>
    <t>PriorEndYearInstant_BankBTPNSyariahTbkMember_USDMember_1</t>
  </si>
  <si>
    <t>PriorEndYearInstant_BankBTPNSyariahTbkMember_USDMember_2</t>
  </si>
  <si>
    <t>PriorEndYearInstant_BankBTPNSyariahTbkMember_USDMember_3</t>
  </si>
  <si>
    <t>PriorEndYearInstant_BankBTPNSyariahTbkMember_USDMember_4</t>
  </si>
  <si>
    <t>PriorEndYearInstant_BankBTPNSyariahTbkMember_USDMember_5</t>
  </si>
  <si>
    <t>PriorEndYearInstant_BankBTPNTbkMember</t>
  </si>
  <si>
    <t>PriorEndYearInstant_BankBTPNTbkMember_13</t>
  </si>
  <si>
    <t>PriorEndYearInstant_BankBTPNTbkMember_26</t>
  </si>
  <si>
    <t>PriorEndYearInstant_BankBTPNTbkMember_39</t>
  </si>
  <si>
    <t>PriorEndYearInstant_BankBTPNTbkMember_52</t>
  </si>
  <si>
    <t>PriorEndYearInstant_BankBTPNTbkMember_65</t>
  </si>
  <si>
    <t>PriorEndYearInstant_BankBTPNTbkMember_AUDMember</t>
  </si>
  <si>
    <t>PriorEndYearInstant_BankBTPNTbkMember_AUDMember_1</t>
  </si>
  <si>
    <t>PriorEndYearInstant_BankBTPNTbkMember_AUDMember_2</t>
  </si>
  <si>
    <t>PriorEndYearInstant_BankBTPNTbkMember_AUDMember_3</t>
  </si>
  <si>
    <t>PriorEndYearInstant_BankBTPNTbkMember_AUDMember_4</t>
  </si>
  <si>
    <t>PriorEndYearInstant_BankBTPNTbkMember_AUDMember_5</t>
  </si>
  <si>
    <t>PriorEndYearInstant_BankBTPNTbkMember_CADMember</t>
  </si>
  <si>
    <t>PriorEndYearInstant_BankBTPNTbkMember_CADMember_1</t>
  </si>
  <si>
    <t>PriorEndYearInstant_BankBTPNTbkMember_CADMember_2</t>
  </si>
  <si>
    <t>PriorEndYearInstant_BankBTPNTbkMember_CADMember_3</t>
  </si>
  <si>
    <t>PriorEndYearInstant_BankBTPNTbkMember_CADMember_4</t>
  </si>
  <si>
    <t>PriorEndYearInstant_BankBTPNTbkMember_CADMember_5</t>
  </si>
  <si>
    <t>PriorEndYearInstant_BankBTPNTbkMember_CNYMember</t>
  </si>
  <si>
    <t>PriorEndYearInstant_BankBTPNTbkMember_CNYMember_1</t>
  </si>
  <si>
    <t>PriorEndYearInstant_BankBTPNTbkMember_CNYMember_2</t>
  </si>
  <si>
    <t>PriorEndYearInstant_BankBTPNTbkMember_CNYMember_3</t>
  </si>
  <si>
    <t>PriorEndYearInstant_BankBTPNTbkMember_CNYMember_4</t>
  </si>
  <si>
    <t>PriorEndYearInstant_BankBTPNTbkMember_CNYMember_5</t>
  </si>
  <si>
    <t>PriorEndYearInstant_BankBTPNTbkMember_EURMember</t>
  </si>
  <si>
    <t>PriorEndYearInstant_BankBTPNTbkMember_EURMember_1</t>
  </si>
  <si>
    <t>PriorEndYearInstant_BankBTPNTbkMember_EURMember_2</t>
  </si>
  <si>
    <t>PriorEndYearInstant_BankBTPNTbkMember_EURMember_3</t>
  </si>
  <si>
    <t>PriorEndYearInstant_BankBTPNTbkMember_EURMember_4</t>
  </si>
  <si>
    <t>PriorEndYearInstant_BankBTPNTbkMember_EURMember_5</t>
  </si>
  <si>
    <t>PriorEndYearInstant_BankBTPNTbkMember_GBPMember</t>
  </si>
  <si>
    <t>PriorEndYearInstant_BankBTPNTbkMember_GBPMember_1</t>
  </si>
  <si>
    <t>PriorEndYearInstant_BankBTPNTbkMember_GBPMember_2</t>
  </si>
  <si>
    <t>PriorEndYearInstant_BankBTPNTbkMember_GBPMember_3</t>
  </si>
  <si>
    <t>PriorEndYearInstant_BankBTPNTbkMember_GBPMember_4</t>
  </si>
  <si>
    <t>PriorEndYearInstant_BankBTPNTbkMember_GBPMember_5</t>
  </si>
  <si>
    <t>PriorEndYearInstant_BankBTPNTbkMember_HKDMember</t>
  </si>
  <si>
    <t>PriorEndYearInstant_BankBTPNTbkMember_HKDMember_1</t>
  </si>
  <si>
    <t>PriorEndYearInstant_BankBTPNTbkMember_HKDMember_2</t>
  </si>
  <si>
    <t>PriorEndYearInstant_BankBTPNTbkMember_HKDMember_3</t>
  </si>
  <si>
    <t>PriorEndYearInstant_BankBTPNTbkMember_HKDMember_4</t>
  </si>
  <si>
    <t>PriorEndYearInstant_BankBTPNTbkMember_HKDMember_5</t>
  </si>
  <si>
    <t>PriorEndYearInstant_BankBTPNTbkMember_IDRMember</t>
  </si>
  <si>
    <t>PriorEndYearInstant_BankBTPNTbkMember_IDRMember_1</t>
  </si>
  <si>
    <t>PriorEndYearInstant_BankBTPNTbkMember_IDRMember_2</t>
  </si>
  <si>
    <t>PriorEndYearInstant_BankBTPNTbkMember_IDRMember_3</t>
  </si>
  <si>
    <t>PriorEndYearInstant_BankBTPNTbkMember_IDRMember_4</t>
  </si>
  <si>
    <t>PriorEndYearInstant_BankBTPNTbkMember_IDRMember_5</t>
  </si>
  <si>
    <t>PriorEndYearInstant_BankBTPNTbkMember_JPYMember</t>
  </si>
  <si>
    <t>PriorEndYearInstant_BankBTPNTbkMember_JPYMember_1</t>
  </si>
  <si>
    <t>PriorEndYearInstant_BankBTPNTbkMember_JPYMember_2</t>
  </si>
  <si>
    <t>PriorEndYearInstant_BankBTPNTbkMember_JPYMember_3</t>
  </si>
  <si>
    <t>PriorEndYearInstant_BankBTPNTbkMember_JPYMember_4</t>
  </si>
  <si>
    <t>PriorEndYearInstant_BankBTPNTbkMember_JPYMember_5</t>
  </si>
  <si>
    <t>PriorEndYearInstant_BankBTPNTbkMember_OtherCurrencyMember</t>
  </si>
  <si>
    <t>PriorEndYearInstant_BankBTPNTbkMember_OtherCurrencyMember_1</t>
  </si>
  <si>
    <t>PriorEndYearInstant_BankBTPNTbkMember_OtherCurrencyMember_2</t>
  </si>
  <si>
    <t>PriorEndYearInstant_BankBTPNTbkMember_OtherCurrencyMember_3</t>
  </si>
  <si>
    <t>PriorEndYearInstant_BankBTPNTbkMember_OtherCurrencyMember_4</t>
  </si>
  <si>
    <t>PriorEndYearInstant_BankBTPNTbkMember_OtherCurrencyMember_5</t>
  </si>
  <si>
    <t>PriorEndYearInstant_BankBTPNTbkMember_SGDMember</t>
  </si>
  <si>
    <t>PriorEndYearInstant_BankBTPNTbkMember_SGDMember_1</t>
  </si>
  <si>
    <t>PriorEndYearInstant_BankBTPNTbkMember_SGDMember_2</t>
  </si>
  <si>
    <t>PriorEndYearInstant_BankBTPNTbkMember_SGDMember_3</t>
  </si>
  <si>
    <t>PriorEndYearInstant_BankBTPNTbkMember_SGDMember_4</t>
  </si>
  <si>
    <t>PriorEndYearInstant_BankBTPNTbkMember_SGDMember_5</t>
  </si>
  <si>
    <t>PriorEndYearInstant_BankBTPNTbkMember_THBMember</t>
  </si>
  <si>
    <t>PriorEndYearInstant_BankBTPNTbkMember_THBMember_1</t>
  </si>
  <si>
    <t>PriorEndYearInstant_BankBTPNTbkMember_THBMember_2</t>
  </si>
  <si>
    <t>PriorEndYearInstant_BankBTPNTbkMember_THBMember_3</t>
  </si>
  <si>
    <t>PriorEndYearInstant_BankBTPNTbkMember_THBMember_4</t>
  </si>
  <si>
    <t>PriorEndYearInstant_BankBTPNTbkMember_THBMember_5</t>
  </si>
  <si>
    <t>PriorEndYearInstant_BankBTPNTbkMember_USDMember</t>
  </si>
  <si>
    <t>PriorEndYearInstant_BankBTPNTbkMember_USDMember_1</t>
  </si>
  <si>
    <t>PriorEndYearInstant_BankBTPNTbkMember_USDMember_2</t>
  </si>
  <si>
    <t>PriorEndYearInstant_BankBTPNTbkMember_USDMember_3</t>
  </si>
  <si>
    <t>PriorEndYearInstant_BankBTPNTbkMember_USDMember_4</t>
  </si>
  <si>
    <t>PriorEndYearInstant_BankBTPNTbkMember_USDMember_5</t>
  </si>
  <si>
    <t>PriorEndYearInstant_BankCIMBNiagaTbkMember</t>
  </si>
  <si>
    <t>PriorEndYearInstant_BankCIMBNiagaTbkMember_13</t>
  </si>
  <si>
    <t>PriorEndYearInstant_BankCIMBNiagaTbkMember_26</t>
  </si>
  <si>
    <t>PriorEndYearInstant_BankCIMBNiagaTbkMember_39</t>
  </si>
  <si>
    <t>PriorEndYearInstant_BankCIMBNiagaTbkMember_52</t>
  </si>
  <si>
    <t>PriorEndYearInstant_BankCIMBNiagaTbkMember_65</t>
  </si>
  <si>
    <t>PriorEndYearInstant_BankCIMBNiagaTbkMember_AUDMember</t>
  </si>
  <si>
    <t>PriorEndYearInstant_BankCIMBNiagaTbkMember_AUDMember_1</t>
  </si>
  <si>
    <t>PriorEndYearInstant_BankCIMBNiagaTbkMember_AUDMember_2</t>
  </si>
  <si>
    <t>PriorEndYearInstant_BankCIMBNiagaTbkMember_AUDMember_3</t>
  </si>
  <si>
    <t>PriorEndYearInstant_BankCIMBNiagaTbkMember_AUDMember_4</t>
  </si>
  <si>
    <t>PriorEndYearInstant_BankCIMBNiagaTbkMember_AUDMember_5</t>
  </si>
  <si>
    <t>PriorEndYearInstant_BankCIMBNiagaTbkMember_CADMember</t>
  </si>
  <si>
    <t>PriorEndYearInstant_BankCIMBNiagaTbkMember_CADMember_1</t>
  </si>
  <si>
    <t>PriorEndYearInstant_BankCIMBNiagaTbkMember_CADMember_2</t>
  </si>
  <si>
    <t>PriorEndYearInstant_BankCIMBNiagaTbkMember_CADMember_3</t>
  </si>
  <si>
    <t>PriorEndYearInstant_BankCIMBNiagaTbkMember_CADMember_4</t>
  </si>
  <si>
    <t>PriorEndYearInstant_BankCIMBNiagaTbkMember_CADMember_5</t>
  </si>
  <si>
    <t>PriorEndYearInstant_BankCIMBNiagaTbkMember_CNYMember</t>
  </si>
  <si>
    <t>PriorEndYearInstant_BankCIMBNiagaTbkMember_CNYMember_1</t>
  </si>
  <si>
    <t>PriorEndYearInstant_BankCIMBNiagaTbkMember_CNYMember_2</t>
  </si>
  <si>
    <t>PriorEndYearInstant_BankCIMBNiagaTbkMember_CNYMember_3</t>
  </si>
  <si>
    <t>PriorEndYearInstant_BankCIMBNiagaTbkMember_CNYMember_4</t>
  </si>
  <si>
    <t>PriorEndYearInstant_BankCIMBNiagaTbkMember_CNYMember_5</t>
  </si>
  <si>
    <t>PriorEndYearInstant_BankCIMBNiagaTbkMember_EURMember</t>
  </si>
  <si>
    <t>PriorEndYearInstant_BankCIMBNiagaTbkMember_EURMember_1</t>
  </si>
  <si>
    <t>PriorEndYearInstant_BankCIMBNiagaTbkMember_EURMember_2</t>
  </si>
  <si>
    <t>PriorEndYearInstant_BankCIMBNiagaTbkMember_EURMember_3</t>
  </si>
  <si>
    <t>PriorEndYearInstant_BankCIMBNiagaTbkMember_EURMember_4</t>
  </si>
  <si>
    <t>PriorEndYearInstant_BankCIMBNiagaTbkMember_EURMember_5</t>
  </si>
  <si>
    <t>PriorEndYearInstant_BankCIMBNiagaTbkMember_GBPMember</t>
  </si>
  <si>
    <t>PriorEndYearInstant_BankCIMBNiagaTbkMember_GBPMember_1</t>
  </si>
  <si>
    <t>PriorEndYearInstant_BankCIMBNiagaTbkMember_GBPMember_2</t>
  </si>
  <si>
    <t>PriorEndYearInstant_BankCIMBNiagaTbkMember_GBPMember_3</t>
  </si>
  <si>
    <t>PriorEndYearInstant_BankCIMBNiagaTbkMember_GBPMember_4</t>
  </si>
  <si>
    <t>PriorEndYearInstant_BankCIMBNiagaTbkMember_GBPMember_5</t>
  </si>
  <si>
    <t>PriorEndYearInstant_BankCIMBNiagaTbkMember_HKDMember</t>
  </si>
  <si>
    <t>PriorEndYearInstant_BankCIMBNiagaTbkMember_HKDMember_1</t>
  </si>
  <si>
    <t>PriorEndYearInstant_BankCIMBNiagaTbkMember_HKDMember_2</t>
  </si>
  <si>
    <t>PriorEndYearInstant_BankCIMBNiagaTbkMember_HKDMember_3</t>
  </si>
  <si>
    <t>PriorEndYearInstant_BankCIMBNiagaTbkMember_HKDMember_4</t>
  </si>
  <si>
    <t>PriorEndYearInstant_BankCIMBNiagaTbkMember_HKDMember_5</t>
  </si>
  <si>
    <t>PriorEndYearInstant_BankCIMBNiagaTbkMember_IDRMember</t>
  </si>
  <si>
    <t>PriorEndYearInstant_BankCIMBNiagaTbkMember_IDRMember_1</t>
  </si>
  <si>
    <t>PriorEndYearInstant_BankCIMBNiagaTbkMember_IDRMember_2</t>
  </si>
  <si>
    <t>PriorEndYearInstant_BankCIMBNiagaTbkMember_IDRMember_3</t>
  </si>
  <si>
    <t>PriorEndYearInstant_BankCIMBNiagaTbkMember_IDRMember_4</t>
  </si>
  <si>
    <t>PriorEndYearInstant_BankCIMBNiagaTbkMember_IDRMember_5</t>
  </si>
  <si>
    <t>PriorEndYearInstant_BankCIMBNiagaTbkMember_JPYMember</t>
  </si>
  <si>
    <t>PriorEndYearInstant_BankCIMBNiagaTbkMember_JPYMember_1</t>
  </si>
  <si>
    <t>PriorEndYearInstant_BankCIMBNiagaTbkMember_JPYMember_2</t>
  </si>
  <si>
    <t>PriorEndYearInstant_BankCIMBNiagaTbkMember_JPYMember_3</t>
  </si>
  <si>
    <t>PriorEndYearInstant_BankCIMBNiagaTbkMember_JPYMember_4</t>
  </si>
  <si>
    <t>PriorEndYearInstant_BankCIMBNiagaTbkMember_JPYMember_5</t>
  </si>
  <si>
    <t>PriorEndYearInstant_BankCIMBNiagaTbkMember_OtherCurrencyMember</t>
  </si>
  <si>
    <t>PriorEndYearInstant_BankCIMBNiagaTbkMember_OtherCurrencyMember_1</t>
  </si>
  <si>
    <t>PriorEndYearInstant_BankCIMBNiagaTbkMember_OtherCurrencyMember_2</t>
  </si>
  <si>
    <t>PriorEndYearInstant_BankCIMBNiagaTbkMember_OtherCurrencyMember_3</t>
  </si>
  <si>
    <t>PriorEndYearInstant_BankCIMBNiagaTbkMember_OtherCurrencyMember_4</t>
  </si>
  <si>
    <t>PriorEndYearInstant_BankCIMBNiagaTbkMember_OtherCurrencyMember_5</t>
  </si>
  <si>
    <t>PriorEndYearInstant_BankCIMBNiagaTbkMember_SGDMember</t>
  </si>
  <si>
    <t>PriorEndYearInstant_BankCIMBNiagaTbkMember_SGDMember_1</t>
  </si>
  <si>
    <t>PriorEndYearInstant_BankCIMBNiagaTbkMember_SGDMember_2</t>
  </si>
  <si>
    <t>PriorEndYearInstant_BankCIMBNiagaTbkMember_SGDMember_3</t>
  </si>
  <si>
    <t>PriorEndYearInstant_BankCIMBNiagaTbkMember_SGDMember_4</t>
  </si>
  <si>
    <t>PriorEndYearInstant_BankCIMBNiagaTbkMember_SGDMember_5</t>
  </si>
  <si>
    <t>PriorEndYearInstant_BankCIMBNiagaTbkMember_THBMember</t>
  </si>
  <si>
    <t>PriorEndYearInstant_BankCIMBNiagaTbkMember_THBMember_1</t>
  </si>
  <si>
    <t>PriorEndYearInstant_BankCIMBNiagaTbkMember_THBMember_2</t>
  </si>
  <si>
    <t>PriorEndYearInstant_BankCIMBNiagaTbkMember_THBMember_3</t>
  </si>
  <si>
    <t>PriorEndYearInstant_BankCIMBNiagaTbkMember_THBMember_4</t>
  </si>
  <si>
    <t>PriorEndYearInstant_BankCIMBNiagaTbkMember_THBMember_5</t>
  </si>
  <si>
    <t>PriorEndYearInstant_BankCIMBNiagaTbkMember_USDMember</t>
  </si>
  <si>
    <t>PriorEndYearInstant_BankCIMBNiagaTbkMember_USDMember_1</t>
  </si>
  <si>
    <t>PriorEndYearInstant_BankCIMBNiagaTbkMember_USDMember_2</t>
  </si>
  <si>
    <t>PriorEndYearInstant_BankCIMBNiagaTbkMember_USDMember_3</t>
  </si>
  <si>
    <t>PriorEndYearInstant_BankCIMBNiagaTbkMember_USDMember_4</t>
  </si>
  <si>
    <t>PriorEndYearInstant_BankCIMBNiagaTbkMember_USDMember_5</t>
  </si>
  <si>
    <t>PriorEndYearInstant_BankCentralAsiaTbkMember</t>
  </si>
  <si>
    <t>PriorEndYearInstant_BankCentralAsiaTbkMember_13</t>
  </si>
  <si>
    <t>PriorEndYearInstant_BankCentralAsiaTbkMember_26</t>
  </si>
  <si>
    <t>PriorEndYearInstant_BankCentralAsiaTbkMember_39</t>
  </si>
  <si>
    <t>PriorEndYearInstant_BankCentralAsiaTbkMember_52</t>
  </si>
  <si>
    <t>PriorEndYearInstant_BankCentralAsiaTbkMember_65</t>
  </si>
  <si>
    <t>PriorEndYearInstant_BankCentralAsiaTbkMember_AUDMember</t>
  </si>
  <si>
    <t>PriorEndYearInstant_BankCentralAsiaTbkMember_AUDMember_1</t>
  </si>
  <si>
    <t>PriorEndYearInstant_BankCentralAsiaTbkMember_AUDMember_2</t>
  </si>
  <si>
    <t>PriorEndYearInstant_BankCentralAsiaTbkMember_AUDMember_3</t>
  </si>
  <si>
    <t>PriorEndYearInstant_BankCentralAsiaTbkMember_AUDMember_4</t>
  </si>
  <si>
    <t>PriorEndYearInstant_BankCentralAsiaTbkMember_AUDMember_5</t>
  </si>
  <si>
    <t>PriorEndYearInstant_BankCentralAsiaTbkMember_CADMember</t>
  </si>
  <si>
    <t>PriorEndYearInstant_BankCentralAsiaTbkMember_CADMember_1</t>
  </si>
  <si>
    <t>PriorEndYearInstant_BankCentralAsiaTbkMember_CADMember_2</t>
  </si>
  <si>
    <t>PriorEndYearInstant_BankCentralAsiaTbkMember_CADMember_3</t>
  </si>
  <si>
    <t>PriorEndYearInstant_BankCentralAsiaTbkMember_CADMember_4</t>
  </si>
  <si>
    <t>PriorEndYearInstant_BankCentralAsiaTbkMember_CADMember_5</t>
  </si>
  <si>
    <t>PriorEndYearInstant_BankCentralAsiaTbkMember_CNYMember</t>
  </si>
  <si>
    <t>PriorEndYearInstant_BankCentralAsiaTbkMember_CNYMember_1</t>
  </si>
  <si>
    <t>PriorEndYearInstant_BankCentralAsiaTbkMember_CNYMember_2</t>
  </si>
  <si>
    <t>PriorEndYearInstant_BankCentralAsiaTbkMember_CNYMember_3</t>
  </si>
  <si>
    <t>PriorEndYearInstant_BankCentralAsiaTbkMember_CNYMember_4</t>
  </si>
  <si>
    <t>PriorEndYearInstant_BankCentralAsiaTbkMember_CNYMember_5</t>
  </si>
  <si>
    <t>PriorEndYearInstant_BankCentralAsiaTbkMember_EURMember</t>
  </si>
  <si>
    <t>PriorEndYearInstant_BankCentralAsiaTbkMember_EURMember_1</t>
  </si>
  <si>
    <t>PriorEndYearInstant_BankCentralAsiaTbkMember_EURMember_2</t>
  </si>
  <si>
    <t>PriorEndYearInstant_BankCentralAsiaTbkMember_EURMember_3</t>
  </si>
  <si>
    <t>PriorEndYearInstant_BankCentralAsiaTbkMember_EURMember_4</t>
  </si>
  <si>
    <t>PriorEndYearInstant_BankCentralAsiaTbkMember_EURMember_5</t>
  </si>
  <si>
    <t>PriorEndYearInstant_BankCentralAsiaTbkMember_GBPMember</t>
  </si>
  <si>
    <t>PriorEndYearInstant_BankCentralAsiaTbkMember_GBPMember_1</t>
  </si>
  <si>
    <t>PriorEndYearInstant_BankCentralAsiaTbkMember_GBPMember_2</t>
  </si>
  <si>
    <t>PriorEndYearInstant_BankCentralAsiaTbkMember_GBPMember_3</t>
  </si>
  <si>
    <t>PriorEndYearInstant_BankCentralAsiaTbkMember_GBPMember_4</t>
  </si>
  <si>
    <t>PriorEndYearInstant_BankCentralAsiaTbkMember_GBPMember_5</t>
  </si>
  <si>
    <t>PriorEndYearInstant_BankCentralAsiaTbkMember_HKDMember</t>
  </si>
  <si>
    <t>PriorEndYearInstant_BankCentralAsiaTbkMember_HKDMember_1</t>
  </si>
  <si>
    <t>PriorEndYearInstant_BankCentralAsiaTbkMember_HKDMember_2</t>
  </si>
  <si>
    <t>PriorEndYearInstant_BankCentralAsiaTbkMember_HKDMember_3</t>
  </si>
  <si>
    <t>PriorEndYearInstant_BankCentralAsiaTbkMember_HKDMember_4</t>
  </si>
  <si>
    <t>PriorEndYearInstant_BankCentralAsiaTbkMember_HKDMember_5</t>
  </si>
  <si>
    <t>PriorEndYearInstant_BankCentralAsiaTbkMember_IDRMember</t>
  </si>
  <si>
    <t>PriorEndYearInstant_BankCentralAsiaTbkMember_IDRMember_1</t>
  </si>
  <si>
    <t>PriorEndYearInstant_BankCentralAsiaTbkMember_IDRMember_2</t>
  </si>
  <si>
    <t>PriorEndYearInstant_BankCentralAsiaTbkMember_IDRMember_3</t>
  </si>
  <si>
    <t>PriorEndYearInstant_BankCentralAsiaTbkMember_IDRMember_4</t>
  </si>
  <si>
    <t>PriorEndYearInstant_BankCentralAsiaTbkMember_IDRMember_5</t>
  </si>
  <si>
    <t>PriorEndYearInstant_BankCentralAsiaTbkMember_JPYMember</t>
  </si>
  <si>
    <t>PriorEndYearInstant_BankCentralAsiaTbkMember_JPYMember_1</t>
  </si>
  <si>
    <t>PriorEndYearInstant_BankCentralAsiaTbkMember_JPYMember_2</t>
  </si>
  <si>
    <t>PriorEndYearInstant_BankCentralAsiaTbkMember_JPYMember_3</t>
  </si>
  <si>
    <t>PriorEndYearInstant_BankCentralAsiaTbkMember_JPYMember_4</t>
  </si>
  <si>
    <t>PriorEndYearInstant_BankCentralAsiaTbkMember_JPYMember_5</t>
  </si>
  <si>
    <t>PriorEndYearInstant_BankCentralAsiaTbkMember_OtherCurrencyMember</t>
  </si>
  <si>
    <t>PriorEndYearInstant_BankCentralAsiaTbkMember_OtherCurrencyMember_1</t>
  </si>
  <si>
    <t>PriorEndYearInstant_BankCentralAsiaTbkMember_OtherCurrencyMember_2</t>
  </si>
  <si>
    <t>PriorEndYearInstant_BankCentralAsiaTbkMember_OtherCurrencyMember_3</t>
  </si>
  <si>
    <t>PriorEndYearInstant_BankCentralAsiaTbkMember_OtherCurrencyMember_4</t>
  </si>
  <si>
    <t>PriorEndYearInstant_BankCentralAsiaTbkMember_OtherCurrencyMember_5</t>
  </si>
  <si>
    <t>PriorEndYearInstant_BankCentralAsiaTbkMember_SGDMember</t>
  </si>
  <si>
    <t>PriorEndYearInstant_BankCentralAsiaTbkMember_SGDMember_1</t>
  </si>
  <si>
    <t>PriorEndYearInstant_BankCentralAsiaTbkMember_SGDMember_2</t>
  </si>
  <si>
    <t>PriorEndYearInstant_BankCentralAsiaTbkMember_SGDMember_3</t>
  </si>
  <si>
    <t>PriorEndYearInstant_BankCentralAsiaTbkMember_SGDMember_4</t>
  </si>
  <si>
    <t>PriorEndYearInstant_BankCentralAsiaTbkMember_SGDMember_5</t>
  </si>
  <si>
    <t>PriorEndYearInstant_BankCentralAsiaTbkMember_THBMember</t>
  </si>
  <si>
    <t>PriorEndYearInstant_BankCentralAsiaTbkMember_THBMember_1</t>
  </si>
  <si>
    <t>PriorEndYearInstant_BankCentralAsiaTbkMember_THBMember_2</t>
  </si>
  <si>
    <t>PriorEndYearInstant_BankCentralAsiaTbkMember_THBMember_3</t>
  </si>
  <si>
    <t>PriorEndYearInstant_BankCentralAsiaTbkMember_THBMember_4</t>
  </si>
  <si>
    <t>PriorEndYearInstant_BankCentralAsiaTbkMember_THBMember_5</t>
  </si>
  <si>
    <t>PriorEndYearInstant_BankCentralAsiaTbkMember_USDMember</t>
  </si>
  <si>
    <t>PriorEndYearInstant_BankCentralAsiaTbkMember_USDMember_1</t>
  </si>
  <si>
    <t>PriorEndYearInstant_BankCentralAsiaTbkMember_USDMember_2</t>
  </si>
  <si>
    <t>PriorEndYearInstant_BankCentralAsiaTbkMember_USDMember_3</t>
  </si>
  <si>
    <t>PriorEndYearInstant_BankCentralAsiaTbkMember_USDMember_4</t>
  </si>
  <si>
    <t>PriorEndYearInstant_BankCentralAsiaTbkMember_USDMember_5</t>
  </si>
  <si>
    <t>PriorEndYearInstant_BankDanamonIndonesiaTbkMember</t>
  </si>
  <si>
    <t>PriorEndYearInstant_BankDanamonIndonesiaTbkMember_13</t>
  </si>
  <si>
    <t>PriorEndYearInstant_BankDanamonIndonesiaTbkMember_26</t>
  </si>
  <si>
    <t>PriorEndYearInstant_BankDanamonIndonesiaTbkMember_39</t>
  </si>
  <si>
    <t>PriorEndYearInstant_BankDanamonIndonesiaTbkMember_52</t>
  </si>
  <si>
    <t>PriorEndYearInstant_BankDanamonIndonesiaTbkMember_65</t>
  </si>
  <si>
    <t>PriorEndYearInstant_BankDanamonIndonesiaTbkMember_AUDMember</t>
  </si>
  <si>
    <t>PriorEndYearInstant_BankDanamonIndonesiaTbkMember_AUDMember_1</t>
  </si>
  <si>
    <t>PriorEndYearInstant_BankDanamonIndonesiaTbkMember_AUDMember_2</t>
  </si>
  <si>
    <t>PriorEndYearInstant_BankDanamonIndonesiaTbkMember_AUDMember_3</t>
  </si>
  <si>
    <t>PriorEndYearInstant_BankDanamonIndonesiaTbkMember_AUDMember_4</t>
  </si>
  <si>
    <t>PriorEndYearInstant_BankDanamonIndonesiaTbkMember_AUDMember_5</t>
  </si>
  <si>
    <t>PriorEndYearInstant_BankDanamonIndonesiaTbkMember_CADMember</t>
  </si>
  <si>
    <t>PriorEndYearInstant_BankDanamonIndonesiaTbkMember_CADMember_1</t>
  </si>
  <si>
    <t>PriorEndYearInstant_BankDanamonIndonesiaTbkMember_CADMember_2</t>
  </si>
  <si>
    <t>PriorEndYearInstant_BankDanamonIndonesiaTbkMember_CADMember_3</t>
  </si>
  <si>
    <t>PriorEndYearInstant_BankDanamonIndonesiaTbkMember_CADMember_4</t>
  </si>
  <si>
    <t>PriorEndYearInstant_BankDanamonIndonesiaTbkMember_CADMember_5</t>
  </si>
  <si>
    <t>PriorEndYearInstant_BankDanamonIndonesiaTbkMember_CNYMember</t>
  </si>
  <si>
    <t>PriorEndYearInstant_BankDanamonIndonesiaTbkMember_CNYMember_1</t>
  </si>
  <si>
    <t>PriorEndYearInstant_BankDanamonIndonesiaTbkMember_CNYMember_2</t>
  </si>
  <si>
    <t>PriorEndYearInstant_BankDanamonIndonesiaTbkMember_CNYMember_3</t>
  </si>
  <si>
    <t>PriorEndYearInstant_BankDanamonIndonesiaTbkMember_CNYMember_4</t>
  </si>
  <si>
    <t>PriorEndYearInstant_BankDanamonIndonesiaTbkMember_CNYMember_5</t>
  </si>
  <si>
    <t>PriorEndYearInstant_BankDanamonIndonesiaTbkMember_EURMember</t>
  </si>
  <si>
    <t>PriorEndYearInstant_BankDanamonIndonesiaTbkMember_EURMember_1</t>
  </si>
  <si>
    <t>PriorEndYearInstant_BankDanamonIndonesiaTbkMember_EURMember_2</t>
  </si>
  <si>
    <t>PriorEndYearInstant_BankDanamonIndonesiaTbkMember_EURMember_3</t>
  </si>
  <si>
    <t>PriorEndYearInstant_BankDanamonIndonesiaTbkMember_EURMember_4</t>
  </si>
  <si>
    <t>PriorEndYearInstant_BankDanamonIndonesiaTbkMember_EURMember_5</t>
  </si>
  <si>
    <t>PriorEndYearInstant_BankDanamonIndonesiaTbkMember_GBPMember</t>
  </si>
  <si>
    <t>PriorEndYearInstant_BankDanamonIndonesiaTbkMember_GBPMember_1</t>
  </si>
  <si>
    <t>PriorEndYearInstant_BankDanamonIndonesiaTbkMember_GBPMember_2</t>
  </si>
  <si>
    <t>PriorEndYearInstant_BankDanamonIndonesiaTbkMember_GBPMember_3</t>
  </si>
  <si>
    <t>PriorEndYearInstant_BankDanamonIndonesiaTbkMember_GBPMember_4</t>
  </si>
  <si>
    <t>PriorEndYearInstant_BankDanamonIndonesiaTbkMember_GBPMember_5</t>
  </si>
  <si>
    <t>PriorEndYearInstant_BankDanamonIndonesiaTbkMember_HKDMember</t>
  </si>
  <si>
    <t>PriorEndYearInstant_BankDanamonIndonesiaTbkMember_HKDMember_1</t>
  </si>
  <si>
    <t>PriorEndYearInstant_BankDanamonIndonesiaTbkMember_HKDMember_2</t>
  </si>
  <si>
    <t>PriorEndYearInstant_BankDanamonIndonesiaTbkMember_HKDMember_3</t>
  </si>
  <si>
    <t>PriorEndYearInstant_BankDanamonIndonesiaTbkMember_HKDMember_4</t>
  </si>
  <si>
    <t>PriorEndYearInstant_BankDanamonIndonesiaTbkMember_HKDMember_5</t>
  </si>
  <si>
    <t>PriorEndYearInstant_BankDanamonIndonesiaTbkMember_IDRMember</t>
  </si>
  <si>
    <t>PriorEndYearInstant_BankDanamonIndonesiaTbkMember_IDRMember_1</t>
  </si>
  <si>
    <t>PriorEndYearInstant_BankDanamonIndonesiaTbkMember_IDRMember_2</t>
  </si>
  <si>
    <t>PriorEndYearInstant_BankDanamonIndonesiaTbkMember_IDRMember_3</t>
  </si>
  <si>
    <t>PriorEndYearInstant_BankDanamonIndonesiaTbkMember_IDRMember_4</t>
  </si>
  <si>
    <t>PriorEndYearInstant_BankDanamonIndonesiaTbkMember_IDRMember_5</t>
  </si>
  <si>
    <t>PriorEndYearInstant_BankDanamonIndonesiaTbkMember_JPYMember</t>
  </si>
  <si>
    <t>PriorEndYearInstant_BankDanamonIndonesiaTbkMember_JPYMember_1</t>
  </si>
  <si>
    <t>PriorEndYearInstant_BankDanamonIndonesiaTbkMember_JPYMember_2</t>
  </si>
  <si>
    <t>PriorEndYearInstant_BankDanamonIndonesiaTbkMember_JPYMember_3</t>
  </si>
  <si>
    <t>PriorEndYearInstant_BankDanamonIndonesiaTbkMember_JPYMember_4</t>
  </si>
  <si>
    <t>PriorEndYearInstant_BankDanamonIndonesiaTbkMember_JPYMember_5</t>
  </si>
  <si>
    <t>PriorEndYearInstant_BankDanamonIndonesiaTbkMember_OtherCurrencyMember</t>
  </si>
  <si>
    <t>PriorEndYearInstant_BankDanamonIndonesiaTbkMember_OtherCurrencyMember_1</t>
  </si>
  <si>
    <t>PriorEndYearInstant_BankDanamonIndonesiaTbkMember_OtherCurrencyMember_2</t>
  </si>
  <si>
    <t>PriorEndYearInstant_BankDanamonIndonesiaTbkMember_OtherCurrencyMember_3</t>
  </si>
  <si>
    <t>PriorEndYearInstant_BankDanamonIndonesiaTbkMember_OtherCurrencyMember_4</t>
  </si>
  <si>
    <t>PriorEndYearInstant_BankDanamonIndonesiaTbkMember_OtherCurrencyMember_5</t>
  </si>
  <si>
    <t>PriorEndYearInstant_BankDanamonIndonesiaTbkMember_SGDMember</t>
  </si>
  <si>
    <t>PriorEndYearInstant_BankDanamonIndonesiaTbkMember_SGDMember_1</t>
  </si>
  <si>
    <t>PriorEndYearInstant_BankDanamonIndonesiaTbkMember_SGDMember_2</t>
  </si>
  <si>
    <t>PriorEndYearInstant_BankDanamonIndonesiaTbkMember_SGDMember_3</t>
  </si>
  <si>
    <t>PriorEndYearInstant_BankDanamonIndonesiaTbkMember_SGDMember_4</t>
  </si>
  <si>
    <t>PriorEndYearInstant_BankDanamonIndonesiaTbkMember_SGDMember_5</t>
  </si>
  <si>
    <t>PriorEndYearInstant_BankDanamonIndonesiaTbkMember_THBMember</t>
  </si>
  <si>
    <t>PriorEndYearInstant_BankDanamonIndonesiaTbkMember_THBMember_1</t>
  </si>
  <si>
    <t>PriorEndYearInstant_BankDanamonIndonesiaTbkMember_THBMember_2</t>
  </si>
  <si>
    <t>PriorEndYearInstant_BankDanamonIndonesiaTbkMember_THBMember_3</t>
  </si>
  <si>
    <t>PriorEndYearInstant_BankDanamonIndonesiaTbkMember_THBMember_4</t>
  </si>
  <si>
    <t>PriorEndYearInstant_BankDanamonIndonesiaTbkMember_THBMember_5</t>
  </si>
  <si>
    <t>PriorEndYearInstant_BankDanamonIndonesiaTbkMember_USDMember</t>
  </si>
  <si>
    <t>PriorEndYearInstant_BankDanamonIndonesiaTbkMember_USDMember_1</t>
  </si>
  <si>
    <t>PriorEndYearInstant_BankDanamonIndonesiaTbkMember_USDMember_2</t>
  </si>
  <si>
    <t>PriorEndYearInstant_BankDanamonIndonesiaTbkMember_USDMember_3</t>
  </si>
  <si>
    <t>PriorEndYearInstant_BankDanamonIndonesiaTbkMember_USDMember_4</t>
  </si>
  <si>
    <t>PriorEndYearInstant_BankDanamonIndonesiaTbkMember_USDMember_5</t>
  </si>
  <si>
    <t>PriorEndYearInstant_BankJagoTbkMember</t>
  </si>
  <si>
    <t>PriorEndYearInstant_BankJagoTbkMember_13</t>
  </si>
  <si>
    <t>PriorEndYearInstant_BankJagoTbkMember_26</t>
  </si>
  <si>
    <t>PriorEndYearInstant_BankJagoTbkMember_39</t>
  </si>
  <si>
    <t>PriorEndYearInstant_BankJagoTbkMember_52</t>
  </si>
  <si>
    <t>PriorEndYearInstant_BankJagoTbkMember_65</t>
  </si>
  <si>
    <t>PriorEndYearInstant_BankJagoTbkMember_AUDMember</t>
  </si>
  <si>
    <t>PriorEndYearInstant_BankJagoTbkMember_AUDMember_1</t>
  </si>
  <si>
    <t>PriorEndYearInstant_BankJagoTbkMember_AUDMember_2</t>
  </si>
  <si>
    <t>PriorEndYearInstant_BankJagoTbkMember_AUDMember_3</t>
  </si>
  <si>
    <t>PriorEndYearInstant_BankJagoTbkMember_AUDMember_4</t>
  </si>
  <si>
    <t>PriorEndYearInstant_BankJagoTbkMember_AUDMember_5</t>
  </si>
  <si>
    <t>PriorEndYearInstant_BankJagoTbkMember_CADMember</t>
  </si>
  <si>
    <t>PriorEndYearInstant_BankJagoTbkMember_CADMember_1</t>
  </si>
  <si>
    <t>PriorEndYearInstant_BankJagoTbkMember_CADMember_2</t>
  </si>
  <si>
    <t>PriorEndYearInstant_BankJagoTbkMember_CADMember_3</t>
  </si>
  <si>
    <t>PriorEndYearInstant_BankJagoTbkMember_CADMember_4</t>
  </si>
  <si>
    <t>PriorEndYearInstant_BankJagoTbkMember_CADMember_5</t>
  </si>
  <si>
    <t>PriorEndYearInstant_BankJagoTbkMember_CNYMember</t>
  </si>
  <si>
    <t>PriorEndYearInstant_BankJagoTbkMember_CNYMember_1</t>
  </si>
  <si>
    <t>PriorEndYearInstant_BankJagoTbkMember_CNYMember_2</t>
  </si>
  <si>
    <t>PriorEndYearInstant_BankJagoTbkMember_CNYMember_3</t>
  </si>
  <si>
    <t>PriorEndYearInstant_BankJagoTbkMember_CNYMember_4</t>
  </si>
  <si>
    <t>PriorEndYearInstant_BankJagoTbkMember_CNYMember_5</t>
  </si>
  <si>
    <t>PriorEndYearInstant_BankJagoTbkMember_EURMember</t>
  </si>
  <si>
    <t>PriorEndYearInstant_BankJagoTbkMember_EURMember_1</t>
  </si>
  <si>
    <t>PriorEndYearInstant_BankJagoTbkMember_EURMember_2</t>
  </si>
  <si>
    <t>PriorEndYearInstant_BankJagoTbkMember_EURMember_3</t>
  </si>
  <si>
    <t>PriorEndYearInstant_BankJagoTbkMember_EURMember_4</t>
  </si>
  <si>
    <t>PriorEndYearInstant_BankJagoTbkMember_EURMember_5</t>
  </si>
  <si>
    <t>PriorEndYearInstant_BankJagoTbkMember_GBPMember</t>
  </si>
  <si>
    <t>PriorEndYearInstant_BankJagoTbkMember_GBPMember_1</t>
  </si>
  <si>
    <t>PriorEndYearInstant_BankJagoTbkMember_GBPMember_2</t>
  </si>
  <si>
    <t>PriorEndYearInstant_BankJagoTbkMember_GBPMember_3</t>
  </si>
  <si>
    <t>PriorEndYearInstant_BankJagoTbkMember_GBPMember_4</t>
  </si>
  <si>
    <t>PriorEndYearInstant_BankJagoTbkMember_GBPMember_5</t>
  </si>
  <si>
    <t>PriorEndYearInstant_BankJagoTbkMember_HKDMember</t>
  </si>
  <si>
    <t>PriorEndYearInstant_BankJagoTbkMember_HKDMember_1</t>
  </si>
  <si>
    <t>PriorEndYearInstant_BankJagoTbkMember_HKDMember_2</t>
  </si>
  <si>
    <t>PriorEndYearInstant_BankJagoTbkMember_HKDMember_3</t>
  </si>
  <si>
    <t>PriorEndYearInstant_BankJagoTbkMember_HKDMember_4</t>
  </si>
  <si>
    <t>PriorEndYearInstant_BankJagoTbkMember_HKDMember_5</t>
  </si>
  <si>
    <t>PriorEndYearInstant_BankJagoTbkMember_IDRMember</t>
  </si>
  <si>
    <t>PriorEndYearInstant_BankJagoTbkMember_IDRMember_1</t>
  </si>
  <si>
    <t>PriorEndYearInstant_BankJagoTbkMember_IDRMember_2</t>
  </si>
  <si>
    <t>PriorEndYearInstant_BankJagoTbkMember_IDRMember_3</t>
  </si>
  <si>
    <t>PriorEndYearInstant_BankJagoTbkMember_IDRMember_4</t>
  </si>
  <si>
    <t>PriorEndYearInstant_BankJagoTbkMember_IDRMember_5</t>
  </si>
  <si>
    <t>PriorEndYearInstant_BankJagoTbkMember_JPYMember</t>
  </si>
  <si>
    <t>PriorEndYearInstant_BankJagoTbkMember_JPYMember_1</t>
  </si>
  <si>
    <t>PriorEndYearInstant_BankJagoTbkMember_JPYMember_2</t>
  </si>
  <si>
    <t>PriorEndYearInstant_BankJagoTbkMember_JPYMember_3</t>
  </si>
  <si>
    <t>PriorEndYearInstant_BankJagoTbkMember_JPYMember_4</t>
  </si>
  <si>
    <t>PriorEndYearInstant_BankJagoTbkMember_JPYMember_5</t>
  </si>
  <si>
    <t>PriorEndYearInstant_BankJagoTbkMember_OtherCurrencyMember</t>
  </si>
  <si>
    <t>PriorEndYearInstant_BankJagoTbkMember_OtherCurrencyMember_1</t>
  </si>
  <si>
    <t>PriorEndYearInstant_BankJagoTbkMember_OtherCurrencyMember_2</t>
  </si>
  <si>
    <t>PriorEndYearInstant_BankJagoTbkMember_OtherCurrencyMember_3</t>
  </si>
  <si>
    <t>PriorEndYearInstant_BankJagoTbkMember_OtherCurrencyMember_4</t>
  </si>
  <si>
    <t>PriorEndYearInstant_BankJagoTbkMember_OtherCurrencyMember_5</t>
  </si>
  <si>
    <t>PriorEndYearInstant_BankJagoTbkMember_SGDMember</t>
  </si>
  <si>
    <t>PriorEndYearInstant_BankJagoTbkMember_SGDMember_1</t>
  </si>
  <si>
    <t>PriorEndYearInstant_BankJagoTbkMember_SGDMember_2</t>
  </si>
  <si>
    <t>PriorEndYearInstant_BankJagoTbkMember_SGDMember_3</t>
  </si>
  <si>
    <t>PriorEndYearInstant_BankJagoTbkMember_SGDMember_4</t>
  </si>
  <si>
    <t>PriorEndYearInstant_BankJagoTbkMember_SGDMember_5</t>
  </si>
  <si>
    <t>PriorEndYearInstant_BankJagoTbkMember_THBMember</t>
  </si>
  <si>
    <t>PriorEndYearInstant_BankJagoTbkMember_THBMember_1</t>
  </si>
  <si>
    <t>PriorEndYearInstant_BankJagoTbkMember_THBMember_2</t>
  </si>
  <si>
    <t>PriorEndYearInstant_BankJagoTbkMember_THBMember_3</t>
  </si>
  <si>
    <t>PriorEndYearInstant_BankJagoTbkMember_THBMember_4</t>
  </si>
  <si>
    <t>PriorEndYearInstant_BankJagoTbkMember_THBMember_5</t>
  </si>
  <si>
    <t>PriorEndYearInstant_BankJagoTbkMember_USDMember</t>
  </si>
  <si>
    <t>PriorEndYearInstant_BankJagoTbkMember_USDMember_1</t>
  </si>
  <si>
    <t>PriorEndYearInstant_BankJagoTbkMember_USDMember_2</t>
  </si>
  <si>
    <t>PriorEndYearInstant_BankJagoTbkMember_USDMember_3</t>
  </si>
  <si>
    <t>PriorEndYearInstant_BankJagoTbkMember_USDMember_4</t>
  </si>
  <si>
    <t>PriorEndYearInstant_BankJagoTbkMember_USDMember_5</t>
  </si>
  <si>
    <t>PriorEndYearInstant_BankKBBukopinTbkMember</t>
  </si>
  <si>
    <t>PriorEndYearInstant_BankKBBukopinTbkMember_13</t>
  </si>
  <si>
    <t>PriorEndYearInstant_BankKBBukopinTbkMember_26</t>
  </si>
  <si>
    <t>PriorEndYearInstant_BankKBBukopinTbkMember_39</t>
  </si>
  <si>
    <t>PriorEndYearInstant_BankKBBukopinTbkMember_52</t>
  </si>
  <si>
    <t>PriorEndYearInstant_BankKBBukopinTbkMember_65</t>
  </si>
  <si>
    <t>PriorEndYearInstant_BankKBBukopinTbkMember_AUDMember</t>
  </si>
  <si>
    <t>PriorEndYearInstant_BankKBBukopinTbkMember_AUDMember_1</t>
  </si>
  <si>
    <t>PriorEndYearInstant_BankKBBukopinTbkMember_AUDMember_2</t>
  </si>
  <si>
    <t>PriorEndYearInstant_BankKBBukopinTbkMember_AUDMember_3</t>
  </si>
  <si>
    <t>PriorEndYearInstant_BankKBBukopinTbkMember_AUDMember_4</t>
  </si>
  <si>
    <t>PriorEndYearInstant_BankKBBukopinTbkMember_AUDMember_5</t>
  </si>
  <si>
    <t>PriorEndYearInstant_BankKBBukopinTbkMember_CADMember</t>
  </si>
  <si>
    <t>PriorEndYearInstant_BankKBBukopinTbkMember_CADMember_1</t>
  </si>
  <si>
    <t>PriorEndYearInstant_BankKBBukopinTbkMember_CADMember_2</t>
  </si>
  <si>
    <t>PriorEndYearInstant_BankKBBukopinTbkMember_CADMember_3</t>
  </si>
  <si>
    <t>PriorEndYearInstant_BankKBBukopinTbkMember_CADMember_4</t>
  </si>
  <si>
    <t>PriorEndYearInstant_BankKBBukopinTbkMember_CADMember_5</t>
  </si>
  <si>
    <t>PriorEndYearInstant_BankKBBukopinTbkMember_CNYMember</t>
  </si>
  <si>
    <t>PriorEndYearInstant_BankKBBukopinTbkMember_CNYMember_1</t>
  </si>
  <si>
    <t>PriorEndYearInstant_BankKBBukopinTbkMember_CNYMember_2</t>
  </si>
  <si>
    <t>PriorEndYearInstant_BankKBBukopinTbkMember_CNYMember_3</t>
  </si>
  <si>
    <t>PriorEndYearInstant_BankKBBukopinTbkMember_CNYMember_4</t>
  </si>
  <si>
    <t>PriorEndYearInstant_BankKBBukopinTbkMember_CNYMember_5</t>
  </si>
  <si>
    <t>PriorEndYearInstant_BankKBBukopinTbkMember_EURMember</t>
  </si>
  <si>
    <t>PriorEndYearInstant_BankKBBukopinTbkMember_EURMember_1</t>
  </si>
  <si>
    <t>PriorEndYearInstant_BankKBBukopinTbkMember_EURMember_2</t>
  </si>
  <si>
    <t>PriorEndYearInstant_BankKBBukopinTbkMember_EURMember_3</t>
  </si>
  <si>
    <t>PriorEndYearInstant_BankKBBukopinTbkMember_EURMember_4</t>
  </si>
  <si>
    <t>PriorEndYearInstant_BankKBBukopinTbkMember_EURMember_5</t>
  </si>
  <si>
    <t>PriorEndYearInstant_BankKBBukopinTbkMember_GBPMember</t>
  </si>
  <si>
    <t>PriorEndYearInstant_BankKBBukopinTbkMember_GBPMember_1</t>
  </si>
  <si>
    <t>PriorEndYearInstant_BankKBBukopinTbkMember_GBPMember_2</t>
  </si>
  <si>
    <t>PriorEndYearInstant_BankKBBukopinTbkMember_GBPMember_3</t>
  </si>
  <si>
    <t>PriorEndYearInstant_BankKBBukopinTbkMember_GBPMember_4</t>
  </si>
  <si>
    <t>PriorEndYearInstant_BankKBBukopinTbkMember_GBPMember_5</t>
  </si>
  <si>
    <t>PriorEndYearInstant_BankKBBukopinTbkMember_HKDMember</t>
  </si>
  <si>
    <t>PriorEndYearInstant_BankKBBukopinTbkMember_HKDMember_1</t>
  </si>
  <si>
    <t>PriorEndYearInstant_BankKBBukopinTbkMember_HKDMember_2</t>
  </si>
  <si>
    <t>PriorEndYearInstant_BankKBBukopinTbkMember_HKDMember_3</t>
  </si>
  <si>
    <t>PriorEndYearInstant_BankKBBukopinTbkMember_HKDMember_4</t>
  </si>
  <si>
    <t>PriorEndYearInstant_BankKBBukopinTbkMember_HKDMember_5</t>
  </si>
  <si>
    <t>PriorEndYearInstant_BankKBBukopinTbkMember_IDRMember</t>
  </si>
  <si>
    <t>PriorEndYearInstant_BankKBBukopinTbkMember_IDRMember_1</t>
  </si>
  <si>
    <t>PriorEndYearInstant_BankKBBukopinTbkMember_IDRMember_2</t>
  </si>
  <si>
    <t>PriorEndYearInstant_BankKBBukopinTbkMember_IDRMember_3</t>
  </si>
  <si>
    <t>PriorEndYearInstant_BankKBBukopinTbkMember_IDRMember_4</t>
  </si>
  <si>
    <t>PriorEndYearInstant_BankKBBukopinTbkMember_IDRMember_5</t>
  </si>
  <si>
    <t>PriorEndYearInstant_BankKBBukopinTbkMember_JPYMember</t>
  </si>
  <si>
    <t>PriorEndYearInstant_BankKBBukopinTbkMember_JPYMember_1</t>
  </si>
  <si>
    <t>PriorEndYearInstant_BankKBBukopinTbkMember_JPYMember_2</t>
  </si>
  <si>
    <t>PriorEndYearInstant_BankKBBukopinTbkMember_JPYMember_3</t>
  </si>
  <si>
    <t>PriorEndYearInstant_BankKBBukopinTbkMember_JPYMember_4</t>
  </si>
  <si>
    <t>PriorEndYearInstant_BankKBBukopinTbkMember_JPYMember_5</t>
  </si>
  <si>
    <t>PriorEndYearInstant_BankKBBukopinTbkMember_OtherCurrencyMember</t>
  </si>
  <si>
    <t>PriorEndYearInstant_BankKBBukopinTbkMember_OtherCurrencyMember_1</t>
  </si>
  <si>
    <t>PriorEndYearInstant_BankKBBukopinTbkMember_OtherCurrencyMember_2</t>
  </si>
  <si>
    <t>PriorEndYearInstant_BankKBBukopinTbkMember_OtherCurrencyMember_3</t>
  </si>
  <si>
    <t>PriorEndYearInstant_BankKBBukopinTbkMember_OtherCurrencyMember_4</t>
  </si>
  <si>
    <t>PriorEndYearInstant_BankKBBukopinTbkMember_OtherCurrencyMember_5</t>
  </si>
  <si>
    <t>PriorEndYearInstant_BankKBBukopinTbkMember_SGDMember</t>
  </si>
  <si>
    <t>PriorEndYearInstant_BankKBBukopinTbkMember_SGDMember_1</t>
  </si>
  <si>
    <t>PriorEndYearInstant_BankKBBukopinTbkMember_SGDMember_2</t>
  </si>
  <si>
    <t>PriorEndYearInstant_BankKBBukopinTbkMember_SGDMember_3</t>
  </si>
  <si>
    <t>PriorEndYearInstant_BankKBBukopinTbkMember_SGDMember_4</t>
  </si>
  <si>
    <t>PriorEndYearInstant_BankKBBukopinTbkMember_SGDMember_5</t>
  </si>
  <si>
    <t>PriorEndYearInstant_BankKBBukopinTbkMember_THBMember</t>
  </si>
  <si>
    <t>PriorEndYearInstant_BankKBBukopinTbkMember_THBMember_1</t>
  </si>
  <si>
    <t>PriorEndYearInstant_BankKBBukopinTbkMember_THBMember_2</t>
  </si>
  <si>
    <t>PriorEndYearInstant_BankKBBukopinTbkMember_THBMember_3</t>
  </si>
  <si>
    <t>PriorEndYearInstant_BankKBBukopinTbkMember_THBMember_4</t>
  </si>
  <si>
    <t>PriorEndYearInstant_BankKBBukopinTbkMember_THBMember_5</t>
  </si>
  <si>
    <t>PriorEndYearInstant_BankKBBukopinTbkMember_USDMember</t>
  </si>
  <si>
    <t>PriorEndYearInstant_BankKBBukopinTbkMember_USDMember_1</t>
  </si>
  <si>
    <t>PriorEndYearInstant_BankKBBukopinTbkMember_USDMember_2</t>
  </si>
  <si>
    <t>PriorEndYearInstant_BankKBBukopinTbkMember_USDMember_3</t>
  </si>
  <si>
    <t>PriorEndYearInstant_BankKBBukopinTbkMember_USDMember_4</t>
  </si>
  <si>
    <t>PriorEndYearInstant_BankKBBukopinTbkMember_USDMember_5</t>
  </si>
  <si>
    <t>PriorEndYearInstant_BankMandiriPerseroTbkMember</t>
  </si>
  <si>
    <t>PriorEndYearInstant_BankMandiriPerseroTbkMember_13</t>
  </si>
  <si>
    <t>PriorEndYearInstant_BankMandiriPerseroTbkMember_26</t>
  </si>
  <si>
    <t>PriorEndYearInstant_BankMandiriPerseroTbkMember_39</t>
  </si>
  <si>
    <t>PriorEndYearInstant_BankMandiriPerseroTbkMember_52</t>
  </si>
  <si>
    <t>PriorEndYearInstant_BankMandiriPerseroTbkMember_65</t>
  </si>
  <si>
    <t>PriorEndYearInstant_BankMandiriPerseroTbkMember_AUDMember</t>
  </si>
  <si>
    <t>PriorEndYearInstant_BankMandiriPerseroTbkMember_AUDMember_1</t>
  </si>
  <si>
    <t>PriorEndYearInstant_BankMandiriPerseroTbkMember_AUDMember_2</t>
  </si>
  <si>
    <t>PriorEndYearInstant_BankMandiriPerseroTbkMember_AUDMember_3</t>
  </si>
  <si>
    <t>PriorEndYearInstant_BankMandiriPerseroTbkMember_AUDMember_4</t>
  </si>
  <si>
    <t>PriorEndYearInstant_BankMandiriPerseroTbkMember_AUDMember_5</t>
  </si>
  <si>
    <t>PriorEndYearInstant_BankMandiriPerseroTbkMember_CADMember</t>
  </si>
  <si>
    <t>PriorEndYearInstant_BankMandiriPerseroTbkMember_CADMember_1</t>
  </si>
  <si>
    <t>PriorEndYearInstant_BankMandiriPerseroTbkMember_CADMember_2</t>
  </si>
  <si>
    <t>PriorEndYearInstant_BankMandiriPerseroTbkMember_CADMember_3</t>
  </si>
  <si>
    <t>PriorEndYearInstant_BankMandiriPerseroTbkMember_CADMember_4</t>
  </si>
  <si>
    <t>PriorEndYearInstant_BankMandiriPerseroTbkMember_CADMember_5</t>
  </si>
  <si>
    <t>PriorEndYearInstant_BankMandiriPerseroTbkMember_CNYMember</t>
  </si>
  <si>
    <t>PriorEndYearInstant_BankMandiriPerseroTbkMember_CNYMember_1</t>
  </si>
  <si>
    <t>PriorEndYearInstant_BankMandiriPerseroTbkMember_CNYMember_2</t>
  </si>
  <si>
    <t>PriorEndYearInstant_BankMandiriPerseroTbkMember_CNYMember_3</t>
  </si>
  <si>
    <t>PriorEndYearInstant_BankMandiriPerseroTbkMember_CNYMember_4</t>
  </si>
  <si>
    <t>PriorEndYearInstant_BankMandiriPerseroTbkMember_CNYMember_5</t>
  </si>
  <si>
    <t>PriorEndYearInstant_BankMandiriPerseroTbkMember_EURMember</t>
  </si>
  <si>
    <t>PriorEndYearInstant_BankMandiriPerseroTbkMember_EURMember_1</t>
  </si>
  <si>
    <t>PriorEndYearInstant_BankMandiriPerseroTbkMember_EURMember_2</t>
  </si>
  <si>
    <t>PriorEndYearInstant_BankMandiriPerseroTbkMember_EURMember_3</t>
  </si>
  <si>
    <t>PriorEndYearInstant_BankMandiriPerseroTbkMember_EURMember_4</t>
  </si>
  <si>
    <t>PriorEndYearInstant_BankMandiriPerseroTbkMember_EURMember_5</t>
  </si>
  <si>
    <t>PriorEndYearInstant_BankMandiriPerseroTbkMember_GBPMember</t>
  </si>
  <si>
    <t>PriorEndYearInstant_BankMandiriPerseroTbkMember_GBPMember_1</t>
  </si>
  <si>
    <t>PriorEndYearInstant_BankMandiriPerseroTbkMember_GBPMember_2</t>
  </si>
  <si>
    <t>PriorEndYearInstant_BankMandiriPerseroTbkMember_GBPMember_3</t>
  </si>
  <si>
    <t>PriorEndYearInstant_BankMandiriPerseroTbkMember_GBPMember_4</t>
  </si>
  <si>
    <t>PriorEndYearInstant_BankMandiriPerseroTbkMember_GBPMember_5</t>
  </si>
  <si>
    <t>PriorEndYearInstant_BankMandiriPerseroTbkMember_HKDMember</t>
  </si>
  <si>
    <t>PriorEndYearInstant_BankMandiriPerseroTbkMember_HKDMember_1</t>
  </si>
  <si>
    <t>PriorEndYearInstant_BankMandiriPerseroTbkMember_HKDMember_2</t>
  </si>
  <si>
    <t>PriorEndYearInstant_BankMandiriPerseroTbkMember_HKDMember_3</t>
  </si>
  <si>
    <t>PriorEndYearInstant_BankMandiriPerseroTbkMember_HKDMember_4</t>
  </si>
  <si>
    <t>PriorEndYearInstant_BankMandiriPerseroTbkMember_HKDMember_5</t>
  </si>
  <si>
    <t>PriorEndYearInstant_BankMandiriPerseroTbkMember_IDRMember</t>
  </si>
  <si>
    <t>PriorEndYearInstant_BankMandiriPerseroTbkMember_IDRMember_1</t>
  </si>
  <si>
    <t>PriorEndYearInstant_BankMandiriPerseroTbkMember_IDRMember_2</t>
  </si>
  <si>
    <t>PriorEndYearInstant_BankMandiriPerseroTbkMember_IDRMember_3</t>
  </si>
  <si>
    <t>PriorEndYearInstant_BankMandiriPerseroTbkMember_IDRMember_4</t>
  </si>
  <si>
    <t>PriorEndYearInstant_BankMandiriPerseroTbkMember_IDRMember_5</t>
  </si>
  <si>
    <t>PriorEndYearInstant_BankMandiriPerseroTbkMember_JPYMember</t>
  </si>
  <si>
    <t>PriorEndYearInstant_BankMandiriPerseroTbkMember_JPYMember_1</t>
  </si>
  <si>
    <t>PriorEndYearInstant_BankMandiriPerseroTbkMember_JPYMember_2</t>
  </si>
  <si>
    <t>PriorEndYearInstant_BankMandiriPerseroTbkMember_JPYMember_3</t>
  </si>
  <si>
    <t>PriorEndYearInstant_BankMandiriPerseroTbkMember_JPYMember_4</t>
  </si>
  <si>
    <t>PriorEndYearInstant_BankMandiriPerseroTbkMember_JPYMember_5</t>
  </si>
  <si>
    <t>PriorEndYearInstant_BankMandiriPerseroTbkMember_OtherCurrencyMember</t>
  </si>
  <si>
    <t>PriorEndYearInstant_BankMandiriPerseroTbkMember_OtherCurrencyMember_1</t>
  </si>
  <si>
    <t>PriorEndYearInstant_BankMandiriPerseroTbkMember_OtherCurrencyMember_2</t>
  </si>
  <si>
    <t>PriorEndYearInstant_BankMandiriPerseroTbkMember_OtherCurrencyMember_3</t>
  </si>
  <si>
    <t>PriorEndYearInstant_BankMandiriPerseroTbkMember_OtherCurrencyMember_4</t>
  </si>
  <si>
    <t>PriorEndYearInstant_BankMandiriPerseroTbkMember_OtherCurrencyMember_5</t>
  </si>
  <si>
    <t>PriorEndYearInstant_BankMandiriPerseroTbkMember_SGDMember</t>
  </si>
  <si>
    <t>PriorEndYearInstant_BankMandiriPerseroTbkMember_SGDMember_1</t>
  </si>
  <si>
    <t>PriorEndYearInstant_BankMandiriPerseroTbkMember_SGDMember_2</t>
  </si>
  <si>
    <t>PriorEndYearInstant_BankMandiriPerseroTbkMember_SGDMember_3</t>
  </si>
  <si>
    <t>PriorEndYearInstant_BankMandiriPerseroTbkMember_SGDMember_4</t>
  </si>
  <si>
    <t>PriorEndYearInstant_BankMandiriPerseroTbkMember_SGDMember_5</t>
  </si>
  <si>
    <t>PriorEndYearInstant_BankMandiriPerseroTbkMember_THBMember</t>
  </si>
  <si>
    <t>PriorEndYearInstant_BankMandiriPerseroTbkMember_THBMember_1</t>
  </si>
  <si>
    <t>PriorEndYearInstant_BankMandiriPerseroTbkMember_THBMember_2</t>
  </si>
  <si>
    <t>PriorEndYearInstant_BankMandiriPerseroTbkMember_THBMember_3</t>
  </si>
  <si>
    <t>PriorEndYearInstant_BankMandiriPerseroTbkMember_THBMember_4</t>
  </si>
  <si>
    <t>PriorEndYearInstant_BankMandiriPerseroTbkMember_THBMember_5</t>
  </si>
  <si>
    <t>PriorEndYearInstant_BankMandiriPerseroTbkMember_USDMember</t>
  </si>
  <si>
    <t>PriorEndYearInstant_BankMandiriPerseroTbkMember_USDMember_1</t>
  </si>
  <si>
    <t>PriorEndYearInstant_BankMandiriPerseroTbkMember_USDMember_2</t>
  </si>
  <si>
    <t>PriorEndYearInstant_BankMandiriPerseroTbkMember_USDMember_3</t>
  </si>
  <si>
    <t>PriorEndYearInstant_BankMandiriPerseroTbkMember_USDMember_4</t>
  </si>
  <si>
    <t>PriorEndYearInstant_BankMandiriPerseroTbkMember_USDMember_5</t>
  </si>
  <si>
    <t>PriorEndYearInstant_BankMayapadaInternasionalTbkMember</t>
  </si>
  <si>
    <t>PriorEndYearInstant_BankMayapadaInternasionalTbkMember_13</t>
  </si>
  <si>
    <t>PriorEndYearInstant_BankMayapadaInternasionalTbkMember_26</t>
  </si>
  <si>
    <t>PriorEndYearInstant_BankMayapadaInternasionalTbkMember_39</t>
  </si>
  <si>
    <t>PriorEndYearInstant_BankMayapadaInternasionalTbkMember_52</t>
  </si>
  <si>
    <t>PriorEndYearInstant_BankMayapadaInternasionalTbkMember_65</t>
  </si>
  <si>
    <t>PriorEndYearInstant_BankMayapadaInternasionalTbkMember_AUDMember</t>
  </si>
  <si>
    <t>PriorEndYearInstant_BankMayapadaInternasionalTbkMember_AUDMember_1</t>
  </si>
  <si>
    <t>PriorEndYearInstant_BankMayapadaInternasionalTbkMember_AUDMember_2</t>
  </si>
  <si>
    <t>PriorEndYearInstant_BankMayapadaInternasionalTbkMember_AUDMember_3</t>
  </si>
  <si>
    <t>PriorEndYearInstant_BankMayapadaInternasionalTbkMember_AUDMember_4</t>
  </si>
  <si>
    <t>PriorEndYearInstant_BankMayapadaInternasionalTbkMember_AUDMember_5</t>
  </si>
  <si>
    <t>PriorEndYearInstant_BankMayapadaInternasionalTbkMember_CADMember</t>
  </si>
  <si>
    <t>PriorEndYearInstant_BankMayapadaInternasionalTbkMember_CADMember_1</t>
  </si>
  <si>
    <t>PriorEndYearInstant_BankMayapadaInternasionalTbkMember_CADMember_2</t>
  </si>
  <si>
    <t>PriorEndYearInstant_BankMayapadaInternasionalTbkMember_CADMember_3</t>
  </si>
  <si>
    <t>PriorEndYearInstant_BankMayapadaInternasionalTbkMember_CADMember_4</t>
  </si>
  <si>
    <t>PriorEndYearInstant_BankMayapadaInternasionalTbkMember_CADMember_5</t>
  </si>
  <si>
    <t>PriorEndYearInstant_BankMayapadaInternasionalTbkMember_CNYMember</t>
  </si>
  <si>
    <t>PriorEndYearInstant_BankMayapadaInternasionalTbkMember_CNYMember_1</t>
  </si>
  <si>
    <t>PriorEndYearInstant_BankMayapadaInternasionalTbkMember_CNYMember_2</t>
  </si>
  <si>
    <t>PriorEndYearInstant_BankMayapadaInternasionalTbkMember_CNYMember_3</t>
  </si>
  <si>
    <t>PriorEndYearInstant_BankMayapadaInternasionalTbkMember_CNYMember_4</t>
  </si>
  <si>
    <t>PriorEndYearInstant_BankMayapadaInternasionalTbkMember_CNYMember_5</t>
  </si>
  <si>
    <t>PriorEndYearInstant_BankMayapadaInternasionalTbkMember_EURMember</t>
  </si>
  <si>
    <t>PriorEndYearInstant_BankMayapadaInternasionalTbkMember_EURMember_1</t>
  </si>
  <si>
    <t>PriorEndYearInstant_BankMayapadaInternasionalTbkMember_EURMember_2</t>
  </si>
  <si>
    <t>PriorEndYearInstant_BankMayapadaInternasionalTbkMember_EURMember_3</t>
  </si>
  <si>
    <t>PriorEndYearInstant_BankMayapadaInternasionalTbkMember_EURMember_4</t>
  </si>
  <si>
    <t>PriorEndYearInstant_BankMayapadaInternasionalTbkMember_EURMember_5</t>
  </si>
  <si>
    <t>PriorEndYearInstant_BankMayapadaInternasionalTbkMember_GBPMember</t>
  </si>
  <si>
    <t>PriorEndYearInstant_BankMayapadaInternasionalTbkMember_GBPMember_1</t>
  </si>
  <si>
    <t>PriorEndYearInstant_BankMayapadaInternasionalTbkMember_GBPMember_2</t>
  </si>
  <si>
    <t>PriorEndYearInstant_BankMayapadaInternasionalTbkMember_GBPMember_3</t>
  </si>
  <si>
    <t>PriorEndYearInstant_BankMayapadaInternasionalTbkMember_GBPMember_4</t>
  </si>
  <si>
    <t>PriorEndYearInstant_BankMayapadaInternasionalTbkMember_GBPMember_5</t>
  </si>
  <si>
    <t>PriorEndYearInstant_BankMayapadaInternasionalTbkMember_HKDMember</t>
  </si>
  <si>
    <t>PriorEndYearInstant_BankMayapadaInternasionalTbkMember_HKDMember_1</t>
  </si>
  <si>
    <t>PriorEndYearInstant_BankMayapadaInternasionalTbkMember_HKDMember_2</t>
  </si>
  <si>
    <t>PriorEndYearInstant_BankMayapadaInternasionalTbkMember_HKDMember_3</t>
  </si>
  <si>
    <t>PriorEndYearInstant_BankMayapadaInternasionalTbkMember_HKDMember_4</t>
  </si>
  <si>
    <t>PriorEndYearInstant_BankMayapadaInternasionalTbkMember_HKDMember_5</t>
  </si>
  <si>
    <t>PriorEndYearInstant_BankMayapadaInternasionalTbkMember_IDRMember</t>
  </si>
  <si>
    <t>PriorEndYearInstant_BankMayapadaInternasionalTbkMember_IDRMember_1</t>
  </si>
  <si>
    <t>PriorEndYearInstant_BankMayapadaInternasionalTbkMember_IDRMember_2</t>
  </si>
  <si>
    <t>PriorEndYearInstant_BankMayapadaInternasionalTbkMember_IDRMember_3</t>
  </si>
  <si>
    <t>PriorEndYearInstant_BankMayapadaInternasionalTbkMember_IDRMember_4</t>
  </si>
  <si>
    <t>PriorEndYearInstant_BankMayapadaInternasionalTbkMember_IDRMember_5</t>
  </si>
  <si>
    <t>PriorEndYearInstant_BankMayapadaInternasionalTbkMember_JPYMember</t>
  </si>
  <si>
    <t>PriorEndYearInstant_BankMayapadaInternasionalTbkMember_JPYMember_1</t>
  </si>
  <si>
    <t>PriorEndYearInstant_BankMayapadaInternasionalTbkMember_JPYMember_2</t>
  </si>
  <si>
    <t>PriorEndYearInstant_BankMayapadaInternasionalTbkMember_JPYMember_3</t>
  </si>
  <si>
    <t>PriorEndYearInstant_BankMayapadaInternasionalTbkMember_JPYMember_4</t>
  </si>
  <si>
    <t>PriorEndYearInstant_BankMayapadaInternasionalTbkMember_JPYMember_5</t>
  </si>
  <si>
    <t>PriorEndYearInstant_BankMayapadaInternasionalTbkMember_OtherCurrencyMember</t>
  </si>
  <si>
    <t>PriorEndYearInstant_BankMayapadaInternasionalTbkMember_OtherCurrencyMember_1</t>
  </si>
  <si>
    <t>PriorEndYearInstant_BankMayapadaInternasionalTbkMember_OtherCurrencyMember_2</t>
  </si>
  <si>
    <t>PriorEndYearInstant_BankMayapadaInternasionalTbkMember_OtherCurrencyMember_3</t>
  </si>
  <si>
    <t>PriorEndYearInstant_BankMayapadaInternasionalTbkMember_OtherCurrencyMember_4</t>
  </si>
  <si>
    <t>PriorEndYearInstant_BankMayapadaInternasionalTbkMember_OtherCurrencyMember_5</t>
  </si>
  <si>
    <t>PriorEndYearInstant_BankMayapadaInternasionalTbkMember_SGDMember</t>
  </si>
  <si>
    <t>PriorEndYearInstant_BankMayapadaInternasionalTbkMember_SGDMember_1</t>
  </si>
  <si>
    <t>PriorEndYearInstant_BankMayapadaInternasionalTbkMember_SGDMember_2</t>
  </si>
  <si>
    <t>PriorEndYearInstant_BankMayapadaInternasionalTbkMember_SGDMember_3</t>
  </si>
  <si>
    <t>PriorEndYearInstant_BankMayapadaInternasionalTbkMember_SGDMember_4</t>
  </si>
  <si>
    <t>PriorEndYearInstant_BankMayapadaInternasionalTbkMember_SGDMember_5</t>
  </si>
  <si>
    <t>PriorEndYearInstant_BankMayapadaInternasionalTbkMember_THBMember</t>
  </si>
  <si>
    <t>PriorEndYearInstant_BankMayapadaInternasionalTbkMember_THBMember_1</t>
  </si>
  <si>
    <t>PriorEndYearInstant_BankMayapadaInternasionalTbkMember_THBMember_2</t>
  </si>
  <si>
    <t>PriorEndYearInstant_BankMayapadaInternasionalTbkMember_THBMember_3</t>
  </si>
  <si>
    <t>PriorEndYearInstant_BankMayapadaInternasionalTbkMember_THBMember_4</t>
  </si>
  <si>
    <t>PriorEndYearInstant_BankMayapadaInternasionalTbkMember_THBMember_5</t>
  </si>
  <si>
    <t>PriorEndYearInstant_BankMayapadaInternasionalTbkMember_USDMember</t>
  </si>
  <si>
    <t>PriorEndYearInstant_BankMayapadaInternasionalTbkMember_USDMember_1</t>
  </si>
  <si>
    <t>PriorEndYearInstant_BankMayapadaInternasionalTbkMember_USDMember_2</t>
  </si>
  <si>
    <t>PriorEndYearInstant_BankMayapadaInternasionalTbkMember_USDMember_3</t>
  </si>
  <si>
    <t>PriorEndYearInstant_BankMayapadaInternasionalTbkMember_USDMember_4</t>
  </si>
  <si>
    <t>PriorEndYearInstant_BankMayapadaInternasionalTbkMember_USDMember_5</t>
  </si>
  <si>
    <t>PriorEndYearInstant_BankMaybankIndonesiaTbkMember</t>
  </si>
  <si>
    <t>PriorEndYearInstant_BankMaybankIndonesiaTbkMember_13</t>
  </si>
  <si>
    <t>PriorEndYearInstant_BankMaybankIndonesiaTbkMember_26</t>
  </si>
  <si>
    <t>PriorEndYearInstant_BankMaybankIndonesiaTbkMember_39</t>
  </si>
  <si>
    <t>PriorEndYearInstant_BankMaybankIndonesiaTbkMember_52</t>
  </si>
  <si>
    <t>PriorEndYearInstant_BankMaybankIndonesiaTbkMember_65</t>
  </si>
  <si>
    <t>PriorEndYearInstant_BankMaybankIndonesiaTbkMember_AUDMember</t>
  </si>
  <si>
    <t>PriorEndYearInstant_BankMaybankIndonesiaTbkMember_AUDMember_1</t>
  </si>
  <si>
    <t>PriorEndYearInstant_BankMaybankIndonesiaTbkMember_AUDMember_2</t>
  </si>
  <si>
    <t>PriorEndYearInstant_BankMaybankIndonesiaTbkMember_AUDMember_3</t>
  </si>
  <si>
    <t>PriorEndYearInstant_BankMaybankIndonesiaTbkMember_AUDMember_4</t>
  </si>
  <si>
    <t>PriorEndYearInstant_BankMaybankIndonesiaTbkMember_AUDMember_5</t>
  </si>
  <si>
    <t>PriorEndYearInstant_BankMaybankIndonesiaTbkMember_CADMember</t>
  </si>
  <si>
    <t>PriorEndYearInstant_BankMaybankIndonesiaTbkMember_CADMember_1</t>
  </si>
  <si>
    <t>PriorEndYearInstant_BankMaybankIndonesiaTbkMember_CADMember_2</t>
  </si>
  <si>
    <t>PriorEndYearInstant_BankMaybankIndonesiaTbkMember_CADMember_3</t>
  </si>
  <si>
    <t>PriorEndYearInstant_BankMaybankIndonesiaTbkMember_CADMember_4</t>
  </si>
  <si>
    <t>PriorEndYearInstant_BankMaybankIndonesiaTbkMember_CADMember_5</t>
  </si>
  <si>
    <t>PriorEndYearInstant_BankMaybankIndonesiaTbkMember_CNYMember</t>
  </si>
  <si>
    <t>PriorEndYearInstant_BankMaybankIndonesiaTbkMember_CNYMember_1</t>
  </si>
  <si>
    <t>PriorEndYearInstant_BankMaybankIndonesiaTbkMember_CNYMember_2</t>
  </si>
  <si>
    <t>PriorEndYearInstant_BankMaybankIndonesiaTbkMember_CNYMember_3</t>
  </si>
  <si>
    <t>PriorEndYearInstant_BankMaybankIndonesiaTbkMember_CNYMember_4</t>
  </si>
  <si>
    <t>PriorEndYearInstant_BankMaybankIndonesiaTbkMember_CNYMember_5</t>
  </si>
  <si>
    <t>PriorEndYearInstant_BankMaybankIndonesiaTbkMember_EURMember</t>
  </si>
  <si>
    <t>PriorEndYearInstant_BankMaybankIndonesiaTbkMember_EURMember_1</t>
  </si>
  <si>
    <t>PriorEndYearInstant_BankMaybankIndonesiaTbkMember_EURMember_2</t>
  </si>
  <si>
    <t>PriorEndYearInstant_BankMaybankIndonesiaTbkMember_EURMember_3</t>
  </si>
  <si>
    <t>PriorEndYearInstant_BankMaybankIndonesiaTbkMember_EURMember_4</t>
  </si>
  <si>
    <t>PriorEndYearInstant_BankMaybankIndonesiaTbkMember_EURMember_5</t>
  </si>
  <si>
    <t>PriorEndYearInstant_BankMaybankIndonesiaTbkMember_GBPMember</t>
  </si>
  <si>
    <t>PriorEndYearInstant_BankMaybankIndonesiaTbkMember_GBPMember_1</t>
  </si>
  <si>
    <t>PriorEndYearInstant_BankMaybankIndonesiaTbkMember_GBPMember_2</t>
  </si>
  <si>
    <t>PriorEndYearInstant_BankMaybankIndonesiaTbkMember_GBPMember_3</t>
  </si>
  <si>
    <t>PriorEndYearInstant_BankMaybankIndonesiaTbkMember_GBPMember_4</t>
  </si>
  <si>
    <t>PriorEndYearInstant_BankMaybankIndonesiaTbkMember_GBPMember_5</t>
  </si>
  <si>
    <t>PriorEndYearInstant_BankMaybankIndonesiaTbkMember_HKDMember</t>
  </si>
  <si>
    <t>PriorEndYearInstant_BankMaybankIndonesiaTbkMember_HKDMember_1</t>
  </si>
  <si>
    <t>PriorEndYearInstant_BankMaybankIndonesiaTbkMember_HKDMember_2</t>
  </si>
  <si>
    <t>PriorEndYearInstant_BankMaybankIndonesiaTbkMember_HKDMember_3</t>
  </si>
  <si>
    <t>PriorEndYearInstant_BankMaybankIndonesiaTbkMember_HKDMember_4</t>
  </si>
  <si>
    <t>PriorEndYearInstant_BankMaybankIndonesiaTbkMember_HKDMember_5</t>
  </si>
  <si>
    <t>PriorEndYearInstant_BankMaybankIndonesiaTbkMember_IDRMember</t>
  </si>
  <si>
    <t>PriorEndYearInstant_BankMaybankIndonesiaTbkMember_IDRMember_1</t>
  </si>
  <si>
    <t>PriorEndYearInstant_BankMaybankIndonesiaTbkMember_IDRMember_2</t>
  </si>
  <si>
    <t>PriorEndYearInstant_BankMaybankIndonesiaTbkMember_IDRMember_3</t>
  </si>
  <si>
    <t>PriorEndYearInstant_BankMaybankIndonesiaTbkMember_IDRMember_4</t>
  </si>
  <si>
    <t>PriorEndYearInstant_BankMaybankIndonesiaTbkMember_IDRMember_5</t>
  </si>
  <si>
    <t>PriorEndYearInstant_BankMaybankIndonesiaTbkMember_JPYMember</t>
  </si>
  <si>
    <t>PriorEndYearInstant_BankMaybankIndonesiaTbkMember_JPYMember_1</t>
  </si>
  <si>
    <t>PriorEndYearInstant_BankMaybankIndonesiaTbkMember_JPYMember_2</t>
  </si>
  <si>
    <t>PriorEndYearInstant_BankMaybankIndonesiaTbkMember_JPYMember_3</t>
  </si>
  <si>
    <t>PriorEndYearInstant_BankMaybankIndonesiaTbkMember_JPYMember_4</t>
  </si>
  <si>
    <t>PriorEndYearInstant_BankMaybankIndonesiaTbkMember_JPYMember_5</t>
  </si>
  <si>
    <t>PriorEndYearInstant_BankMaybankIndonesiaTbkMember_OtherCurrencyMember</t>
  </si>
  <si>
    <t>PriorEndYearInstant_BankMaybankIndonesiaTbkMember_OtherCurrencyMember_1</t>
  </si>
  <si>
    <t>PriorEndYearInstant_BankMaybankIndonesiaTbkMember_OtherCurrencyMember_2</t>
  </si>
  <si>
    <t>PriorEndYearInstant_BankMaybankIndonesiaTbkMember_OtherCurrencyMember_3</t>
  </si>
  <si>
    <t>PriorEndYearInstant_BankMaybankIndonesiaTbkMember_OtherCurrencyMember_4</t>
  </si>
  <si>
    <t>PriorEndYearInstant_BankMaybankIndonesiaTbkMember_OtherCurrencyMember_5</t>
  </si>
  <si>
    <t>PriorEndYearInstant_BankMaybankIndonesiaTbkMember_SGDMember</t>
  </si>
  <si>
    <t>PriorEndYearInstant_BankMaybankIndonesiaTbkMember_SGDMember_1</t>
  </si>
  <si>
    <t>PriorEndYearInstant_BankMaybankIndonesiaTbkMember_SGDMember_2</t>
  </si>
  <si>
    <t>PriorEndYearInstant_BankMaybankIndonesiaTbkMember_SGDMember_3</t>
  </si>
  <si>
    <t>PriorEndYearInstant_BankMaybankIndonesiaTbkMember_SGDMember_4</t>
  </si>
  <si>
    <t>PriorEndYearInstant_BankMaybankIndonesiaTbkMember_SGDMember_5</t>
  </si>
  <si>
    <t>PriorEndYearInstant_BankMaybankIndonesiaTbkMember_THBMember</t>
  </si>
  <si>
    <t>PriorEndYearInstant_BankMaybankIndonesiaTbkMember_THBMember_1</t>
  </si>
  <si>
    <t>PriorEndYearInstant_BankMaybankIndonesiaTbkMember_THBMember_2</t>
  </si>
  <si>
    <t>PriorEndYearInstant_BankMaybankIndonesiaTbkMember_THBMember_3</t>
  </si>
  <si>
    <t>PriorEndYearInstant_BankMaybankIndonesiaTbkMember_THBMember_4</t>
  </si>
  <si>
    <t>PriorEndYearInstant_BankMaybankIndonesiaTbkMember_THBMember_5</t>
  </si>
  <si>
    <t>PriorEndYearInstant_BankMaybankIndonesiaTbkMember_USDMember</t>
  </si>
  <si>
    <t>PriorEndYearInstant_BankMaybankIndonesiaTbkMember_USDMember_1</t>
  </si>
  <si>
    <t>PriorEndYearInstant_BankMaybankIndonesiaTbkMember_USDMember_2</t>
  </si>
  <si>
    <t>PriorEndYearInstant_BankMaybankIndonesiaTbkMember_USDMember_3</t>
  </si>
  <si>
    <t>PriorEndYearInstant_BankMaybankIndonesiaTbkMember_USDMember_4</t>
  </si>
  <si>
    <t>PriorEndYearInstant_BankMaybankIndonesiaTbkMember_USDMember_5</t>
  </si>
  <si>
    <t>PriorEndYearInstant_BankMegaTbkMember</t>
  </si>
  <si>
    <t>PriorEndYearInstant_BankMegaTbkMember_13</t>
  </si>
  <si>
    <t>PriorEndYearInstant_BankMegaTbkMember_26</t>
  </si>
  <si>
    <t>PriorEndYearInstant_BankMegaTbkMember_39</t>
  </si>
  <si>
    <t>PriorEndYearInstant_BankMegaTbkMember_52</t>
  </si>
  <si>
    <t>PriorEndYearInstant_BankMegaTbkMember_65</t>
  </si>
  <si>
    <t>PriorEndYearInstant_BankMegaTbkMember_AUDMember</t>
  </si>
  <si>
    <t>PriorEndYearInstant_BankMegaTbkMember_AUDMember_1</t>
  </si>
  <si>
    <t>PriorEndYearInstant_BankMegaTbkMember_AUDMember_2</t>
  </si>
  <si>
    <t>PriorEndYearInstant_BankMegaTbkMember_AUDMember_3</t>
  </si>
  <si>
    <t>PriorEndYearInstant_BankMegaTbkMember_AUDMember_4</t>
  </si>
  <si>
    <t>PriorEndYearInstant_BankMegaTbkMember_AUDMember_5</t>
  </si>
  <si>
    <t>PriorEndYearInstant_BankMegaTbkMember_CADMember</t>
  </si>
  <si>
    <t>PriorEndYearInstant_BankMegaTbkMember_CADMember_1</t>
  </si>
  <si>
    <t>PriorEndYearInstant_BankMegaTbkMember_CADMember_2</t>
  </si>
  <si>
    <t>PriorEndYearInstant_BankMegaTbkMember_CADMember_3</t>
  </si>
  <si>
    <t>PriorEndYearInstant_BankMegaTbkMember_CADMember_4</t>
  </si>
  <si>
    <t>PriorEndYearInstant_BankMegaTbkMember_CADMember_5</t>
  </si>
  <si>
    <t>PriorEndYearInstant_BankMegaTbkMember_CNYMember</t>
  </si>
  <si>
    <t>PriorEndYearInstant_BankMegaTbkMember_CNYMember_1</t>
  </si>
  <si>
    <t>PriorEndYearInstant_BankMegaTbkMember_CNYMember_2</t>
  </si>
  <si>
    <t>PriorEndYearInstant_BankMegaTbkMember_CNYMember_3</t>
  </si>
  <si>
    <t>PriorEndYearInstant_BankMegaTbkMember_CNYMember_4</t>
  </si>
  <si>
    <t>PriorEndYearInstant_BankMegaTbkMember_CNYMember_5</t>
  </si>
  <si>
    <t>PriorEndYearInstant_BankMegaTbkMember_EURMember</t>
  </si>
  <si>
    <t>PriorEndYearInstant_BankMegaTbkMember_EURMember_1</t>
  </si>
  <si>
    <t>PriorEndYearInstant_BankMegaTbkMember_EURMember_2</t>
  </si>
  <si>
    <t>PriorEndYearInstant_BankMegaTbkMember_EURMember_3</t>
  </si>
  <si>
    <t>PriorEndYearInstant_BankMegaTbkMember_EURMember_4</t>
  </si>
  <si>
    <t>PriorEndYearInstant_BankMegaTbkMember_EURMember_5</t>
  </si>
  <si>
    <t>PriorEndYearInstant_BankMegaTbkMember_GBPMember</t>
  </si>
  <si>
    <t>PriorEndYearInstant_BankMegaTbkMember_GBPMember_1</t>
  </si>
  <si>
    <t>PriorEndYearInstant_BankMegaTbkMember_GBPMember_2</t>
  </si>
  <si>
    <t>PriorEndYearInstant_BankMegaTbkMember_GBPMember_3</t>
  </si>
  <si>
    <t>PriorEndYearInstant_BankMegaTbkMember_GBPMember_4</t>
  </si>
  <si>
    <t>PriorEndYearInstant_BankMegaTbkMember_GBPMember_5</t>
  </si>
  <si>
    <t>PriorEndYearInstant_BankMegaTbkMember_HKDMember</t>
  </si>
  <si>
    <t>PriorEndYearInstant_BankMegaTbkMember_HKDMember_1</t>
  </si>
  <si>
    <t>PriorEndYearInstant_BankMegaTbkMember_HKDMember_2</t>
  </si>
  <si>
    <t>PriorEndYearInstant_BankMegaTbkMember_HKDMember_3</t>
  </si>
  <si>
    <t>PriorEndYearInstant_BankMegaTbkMember_HKDMember_4</t>
  </si>
  <si>
    <t>PriorEndYearInstant_BankMegaTbkMember_HKDMember_5</t>
  </si>
  <si>
    <t>PriorEndYearInstant_BankMegaTbkMember_IDRMember</t>
  </si>
  <si>
    <t>PriorEndYearInstant_BankMegaTbkMember_IDRMember_1</t>
  </si>
  <si>
    <t>PriorEndYearInstant_BankMegaTbkMember_IDRMember_2</t>
  </si>
  <si>
    <t>PriorEndYearInstant_BankMegaTbkMember_IDRMember_3</t>
  </si>
  <si>
    <t>PriorEndYearInstant_BankMegaTbkMember_IDRMember_4</t>
  </si>
  <si>
    <t>PriorEndYearInstant_BankMegaTbkMember_IDRMember_5</t>
  </si>
  <si>
    <t>PriorEndYearInstant_BankMegaTbkMember_JPYMember</t>
  </si>
  <si>
    <t>PriorEndYearInstant_BankMegaTbkMember_JPYMember_1</t>
  </si>
  <si>
    <t>PriorEndYearInstant_BankMegaTbkMember_JPYMember_2</t>
  </si>
  <si>
    <t>PriorEndYearInstant_BankMegaTbkMember_JPYMember_3</t>
  </si>
  <si>
    <t>PriorEndYearInstant_BankMegaTbkMember_JPYMember_4</t>
  </si>
  <si>
    <t>PriorEndYearInstant_BankMegaTbkMember_JPYMember_5</t>
  </si>
  <si>
    <t>PriorEndYearInstant_BankMegaTbkMember_OtherCurrencyMember</t>
  </si>
  <si>
    <t>PriorEndYearInstant_BankMegaTbkMember_OtherCurrencyMember_1</t>
  </si>
  <si>
    <t>PriorEndYearInstant_BankMegaTbkMember_OtherCurrencyMember_2</t>
  </si>
  <si>
    <t>PriorEndYearInstant_BankMegaTbkMember_OtherCurrencyMember_3</t>
  </si>
  <si>
    <t>PriorEndYearInstant_BankMegaTbkMember_OtherCurrencyMember_4</t>
  </si>
  <si>
    <t>PriorEndYearInstant_BankMegaTbkMember_OtherCurrencyMember_5</t>
  </si>
  <si>
    <t>PriorEndYearInstant_BankMegaTbkMember_SGDMember</t>
  </si>
  <si>
    <t>PriorEndYearInstant_BankMegaTbkMember_SGDMember_1</t>
  </si>
  <si>
    <t>PriorEndYearInstant_BankMegaTbkMember_SGDMember_2</t>
  </si>
  <si>
    <t>PriorEndYearInstant_BankMegaTbkMember_SGDMember_3</t>
  </si>
  <si>
    <t>PriorEndYearInstant_BankMegaTbkMember_SGDMember_4</t>
  </si>
  <si>
    <t>PriorEndYearInstant_BankMegaTbkMember_SGDMember_5</t>
  </si>
  <si>
    <t>PriorEndYearInstant_BankMegaTbkMember_THBMember</t>
  </si>
  <si>
    <t>PriorEndYearInstant_BankMegaTbkMember_THBMember_1</t>
  </si>
  <si>
    <t>PriorEndYearInstant_BankMegaTbkMember_THBMember_2</t>
  </si>
  <si>
    <t>PriorEndYearInstant_BankMegaTbkMember_THBMember_3</t>
  </si>
  <si>
    <t>PriorEndYearInstant_BankMegaTbkMember_THBMember_4</t>
  </si>
  <si>
    <t>PriorEndYearInstant_BankMegaTbkMember_THBMember_5</t>
  </si>
  <si>
    <t>PriorEndYearInstant_BankMegaTbkMember_USDMember</t>
  </si>
  <si>
    <t>PriorEndYearInstant_BankMegaTbkMember_USDMember_1</t>
  </si>
  <si>
    <t>PriorEndYearInstant_BankMegaTbkMember_USDMember_2</t>
  </si>
  <si>
    <t>PriorEndYearInstant_BankMegaTbkMember_USDMember_3</t>
  </si>
  <si>
    <t>PriorEndYearInstant_BankMegaTbkMember_USDMember_4</t>
  </si>
  <si>
    <t>PriorEndYearInstant_BankMegaTbkMember_USDMember_5</t>
  </si>
  <si>
    <t>PriorEndYearInstant_BankNegaraIndonesiaPerseroTbkMember</t>
  </si>
  <si>
    <t>PriorEndYearInstant_BankNegaraIndonesiaPerseroTbkMember_13</t>
  </si>
  <si>
    <t>PriorEndYearInstant_BankNegaraIndonesiaPerseroTbkMember_26</t>
  </si>
  <si>
    <t>PriorEndYearInstant_BankNegaraIndonesiaPerseroTbkMember_39</t>
  </si>
  <si>
    <t>PriorEndYearInstant_BankNegaraIndonesiaPerseroTbkMember_52</t>
  </si>
  <si>
    <t>PriorEndYearInstant_BankNegaraIndonesiaPerseroTbkMember_65</t>
  </si>
  <si>
    <t>PriorEndYearInstant_BankNegaraIndonesiaPerseroTbkMember_AUDMember</t>
  </si>
  <si>
    <t>PriorEndYearInstant_BankNegaraIndonesiaPerseroTbkMember_AUDMember_1</t>
  </si>
  <si>
    <t>PriorEndYearInstant_BankNegaraIndonesiaPerseroTbkMember_AUDMember_2</t>
  </si>
  <si>
    <t>PriorEndYearInstant_BankNegaraIndonesiaPerseroTbkMember_AUDMember_3</t>
  </si>
  <si>
    <t>PriorEndYearInstant_BankNegaraIndonesiaPerseroTbkMember_AUDMember_4</t>
  </si>
  <si>
    <t>PriorEndYearInstant_BankNegaraIndonesiaPerseroTbkMember_AUDMember_5</t>
  </si>
  <si>
    <t>PriorEndYearInstant_BankNegaraIndonesiaPerseroTbkMember_CADMember</t>
  </si>
  <si>
    <t>PriorEndYearInstant_BankNegaraIndonesiaPerseroTbkMember_CADMember_1</t>
  </si>
  <si>
    <t>PriorEndYearInstant_BankNegaraIndonesiaPerseroTbkMember_CADMember_2</t>
  </si>
  <si>
    <t>PriorEndYearInstant_BankNegaraIndonesiaPerseroTbkMember_CADMember_3</t>
  </si>
  <si>
    <t>PriorEndYearInstant_BankNegaraIndonesiaPerseroTbkMember_CADMember_4</t>
  </si>
  <si>
    <t>PriorEndYearInstant_BankNegaraIndonesiaPerseroTbkMember_CADMember_5</t>
  </si>
  <si>
    <t>PriorEndYearInstant_BankNegaraIndonesiaPerseroTbkMember_CNYMember</t>
  </si>
  <si>
    <t>PriorEndYearInstant_BankNegaraIndonesiaPerseroTbkMember_CNYMember_1</t>
  </si>
  <si>
    <t>PriorEndYearInstant_BankNegaraIndonesiaPerseroTbkMember_CNYMember_2</t>
  </si>
  <si>
    <t>PriorEndYearInstant_BankNegaraIndonesiaPerseroTbkMember_CNYMember_3</t>
  </si>
  <si>
    <t>PriorEndYearInstant_BankNegaraIndonesiaPerseroTbkMember_CNYMember_4</t>
  </si>
  <si>
    <t>PriorEndYearInstant_BankNegaraIndonesiaPerseroTbkMember_CNYMember_5</t>
  </si>
  <si>
    <t>PriorEndYearInstant_BankNegaraIndonesiaPerseroTbkMember_EURMember</t>
  </si>
  <si>
    <t>PriorEndYearInstant_BankNegaraIndonesiaPerseroTbkMember_EURMember_1</t>
  </si>
  <si>
    <t>PriorEndYearInstant_BankNegaraIndonesiaPerseroTbkMember_EURMember_2</t>
  </si>
  <si>
    <t>PriorEndYearInstant_BankNegaraIndonesiaPerseroTbkMember_EURMember_3</t>
  </si>
  <si>
    <t>PriorEndYearInstant_BankNegaraIndonesiaPerseroTbkMember_EURMember_4</t>
  </si>
  <si>
    <t>PriorEndYearInstant_BankNegaraIndonesiaPerseroTbkMember_EURMember_5</t>
  </si>
  <si>
    <t>PriorEndYearInstant_BankNegaraIndonesiaPerseroTbkMember_GBPMember</t>
  </si>
  <si>
    <t>PriorEndYearInstant_BankNegaraIndonesiaPerseroTbkMember_GBPMember_1</t>
  </si>
  <si>
    <t>PriorEndYearInstant_BankNegaraIndonesiaPerseroTbkMember_GBPMember_2</t>
  </si>
  <si>
    <t>PriorEndYearInstant_BankNegaraIndonesiaPerseroTbkMember_GBPMember_3</t>
  </si>
  <si>
    <t>PriorEndYearInstant_BankNegaraIndonesiaPerseroTbkMember_GBPMember_4</t>
  </si>
  <si>
    <t>PriorEndYearInstant_BankNegaraIndonesiaPerseroTbkMember_GBPMember_5</t>
  </si>
  <si>
    <t>PriorEndYearInstant_BankNegaraIndonesiaPerseroTbkMember_HKDMember</t>
  </si>
  <si>
    <t>PriorEndYearInstant_BankNegaraIndonesiaPerseroTbkMember_HKDMember_1</t>
  </si>
  <si>
    <t>PriorEndYearInstant_BankNegaraIndonesiaPerseroTbkMember_HKDMember_2</t>
  </si>
  <si>
    <t>PriorEndYearInstant_BankNegaraIndonesiaPerseroTbkMember_HKDMember_3</t>
  </si>
  <si>
    <t>PriorEndYearInstant_BankNegaraIndonesiaPerseroTbkMember_HKDMember_4</t>
  </si>
  <si>
    <t>PriorEndYearInstant_BankNegaraIndonesiaPerseroTbkMember_HKDMember_5</t>
  </si>
  <si>
    <t>PriorEndYearInstant_BankNegaraIndonesiaPerseroTbkMember_IDRMember</t>
  </si>
  <si>
    <t>PriorEndYearInstant_BankNegaraIndonesiaPerseroTbkMember_IDRMember_1</t>
  </si>
  <si>
    <t>PriorEndYearInstant_BankNegaraIndonesiaPerseroTbkMember_IDRMember_2</t>
  </si>
  <si>
    <t>PriorEndYearInstant_BankNegaraIndonesiaPerseroTbkMember_IDRMember_3</t>
  </si>
  <si>
    <t>PriorEndYearInstant_BankNegaraIndonesiaPerseroTbkMember_IDRMember_4</t>
  </si>
  <si>
    <t>PriorEndYearInstant_BankNegaraIndonesiaPerseroTbkMember_IDRMember_5</t>
  </si>
  <si>
    <t>PriorEndYearInstant_BankNegaraIndonesiaPerseroTbkMember_JPYMember</t>
  </si>
  <si>
    <t>PriorEndYearInstant_BankNegaraIndonesiaPerseroTbkMember_JPYMember_1</t>
  </si>
  <si>
    <t>PriorEndYearInstant_BankNegaraIndonesiaPerseroTbkMember_JPYMember_2</t>
  </si>
  <si>
    <t>PriorEndYearInstant_BankNegaraIndonesiaPerseroTbkMember_JPYMember_3</t>
  </si>
  <si>
    <t>PriorEndYearInstant_BankNegaraIndonesiaPerseroTbkMember_JPYMember_4</t>
  </si>
  <si>
    <t>PriorEndYearInstant_BankNegaraIndonesiaPerseroTbkMember_JPYMember_5</t>
  </si>
  <si>
    <t>PriorEndYearInstant_BankNegaraIndonesiaPerseroTbkMember_OtherCurrencyMember</t>
  </si>
  <si>
    <t>PriorEndYearInstant_BankNegaraIndonesiaPerseroTbkMember_OtherCurrencyMember_1</t>
  </si>
  <si>
    <t>PriorEndYearInstant_BankNegaraIndonesiaPerseroTbkMember_OtherCurrencyMember_2</t>
  </si>
  <si>
    <t>PriorEndYearInstant_BankNegaraIndonesiaPerseroTbkMember_OtherCurrencyMember_3</t>
  </si>
  <si>
    <t>PriorEndYearInstant_BankNegaraIndonesiaPerseroTbkMember_OtherCurrencyMember_4</t>
  </si>
  <si>
    <t>PriorEndYearInstant_BankNegaraIndonesiaPerseroTbkMember_OtherCurrencyMember_5</t>
  </si>
  <si>
    <t>PriorEndYearInstant_BankNegaraIndonesiaPerseroTbkMember_SGDMember</t>
  </si>
  <si>
    <t>PriorEndYearInstant_BankNegaraIndonesiaPerseroTbkMember_SGDMember_1</t>
  </si>
  <si>
    <t>PriorEndYearInstant_BankNegaraIndonesiaPerseroTbkMember_SGDMember_2</t>
  </si>
  <si>
    <t>PriorEndYearInstant_BankNegaraIndonesiaPerseroTbkMember_SGDMember_3</t>
  </si>
  <si>
    <t>PriorEndYearInstant_BankNegaraIndonesiaPerseroTbkMember_SGDMember_4</t>
  </si>
  <si>
    <t>PriorEndYearInstant_BankNegaraIndonesiaPerseroTbkMember_SGDMember_5</t>
  </si>
  <si>
    <t>PriorEndYearInstant_BankNegaraIndonesiaPerseroTbkMember_THBMember</t>
  </si>
  <si>
    <t>PriorEndYearInstant_BankNegaraIndonesiaPerseroTbkMember_THBMember_1</t>
  </si>
  <si>
    <t>PriorEndYearInstant_BankNegaraIndonesiaPerseroTbkMember_THBMember_2</t>
  </si>
  <si>
    <t>PriorEndYearInstant_BankNegaraIndonesiaPerseroTbkMember_THBMember_3</t>
  </si>
  <si>
    <t>PriorEndYearInstant_BankNegaraIndonesiaPerseroTbkMember_THBMember_4</t>
  </si>
  <si>
    <t>PriorEndYearInstant_BankNegaraIndonesiaPerseroTbkMember_THBMember_5</t>
  </si>
  <si>
    <t>PriorEndYearInstant_BankNegaraIndonesiaPerseroTbkMember_USDMember</t>
  </si>
  <si>
    <t>PriorEndYearInstant_BankNegaraIndonesiaPerseroTbkMember_USDMember_1</t>
  </si>
  <si>
    <t>PriorEndYearInstant_BankNegaraIndonesiaPerseroTbkMember_USDMember_2</t>
  </si>
  <si>
    <t>PriorEndYearInstant_BankNegaraIndonesiaPerseroTbkMember_USDMember_3</t>
  </si>
  <si>
    <t>PriorEndYearInstant_BankNegaraIndonesiaPerseroTbkMember_USDMember_4</t>
  </si>
  <si>
    <t>PriorEndYearInstant_BankNegaraIndonesiaPerseroTbkMember_USDMember_5</t>
  </si>
  <si>
    <t>PriorEndYearInstant_BankOCBCNISPTbkMember</t>
  </si>
  <si>
    <t>PriorEndYearInstant_BankOCBCNISPTbkMember_13</t>
  </si>
  <si>
    <t>PriorEndYearInstant_BankOCBCNISPTbkMember_26</t>
  </si>
  <si>
    <t>PriorEndYearInstant_BankOCBCNISPTbkMember_39</t>
  </si>
  <si>
    <t>PriorEndYearInstant_BankOCBCNISPTbkMember_52</t>
  </si>
  <si>
    <t>PriorEndYearInstant_BankOCBCNISPTbkMember_65</t>
  </si>
  <si>
    <t>PriorEndYearInstant_BankOCBCNISPTbkMember_AUDMember</t>
  </si>
  <si>
    <t>PriorEndYearInstant_BankOCBCNISPTbkMember_AUDMember_1</t>
  </si>
  <si>
    <t>PriorEndYearInstant_BankOCBCNISPTbkMember_AUDMember_2</t>
  </si>
  <si>
    <t>PriorEndYearInstant_BankOCBCNISPTbkMember_AUDMember_3</t>
  </si>
  <si>
    <t>PriorEndYearInstant_BankOCBCNISPTbkMember_AUDMember_4</t>
  </si>
  <si>
    <t>PriorEndYearInstant_BankOCBCNISPTbkMember_AUDMember_5</t>
  </si>
  <si>
    <t>PriorEndYearInstant_BankOCBCNISPTbkMember_CADMember</t>
  </si>
  <si>
    <t>PriorEndYearInstant_BankOCBCNISPTbkMember_CADMember_1</t>
  </si>
  <si>
    <t>PriorEndYearInstant_BankOCBCNISPTbkMember_CADMember_2</t>
  </si>
  <si>
    <t>PriorEndYearInstant_BankOCBCNISPTbkMember_CADMember_3</t>
  </si>
  <si>
    <t>PriorEndYearInstant_BankOCBCNISPTbkMember_CADMember_4</t>
  </si>
  <si>
    <t>PriorEndYearInstant_BankOCBCNISPTbkMember_CADMember_5</t>
  </si>
  <si>
    <t>PriorEndYearInstant_BankOCBCNISPTbkMember_CNYMember</t>
  </si>
  <si>
    <t>PriorEndYearInstant_BankOCBCNISPTbkMember_CNYMember_1</t>
  </si>
  <si>
    <t>PriorEndYearInstant_BankOCBCNISPTbkMember_CNYMember_2</t>
  </si>
  <si>
    <t>PriorEndYearInstant_BankOCBCNISPTbkMember_CNYMember_3</t>
  </si>
  <si>
    <t>PriorEndYearInstant_BankOCBCNISPTbkMember_CNYMember_4</t>
  </si>
  <si>
    <t>PriorEndYearInstant_BankOCBCNISPTbkMember_CNYMember_5</t>
  </si>
  <si>
    <t>PriorEndYearInstant_BankOCBCNISPTbkMember_EURMember</t>
  </si>
  <si>
    <t>PriorEndYearInstant_BankOCBCNISPTbkMember_EURMember_1</t>
  </si>
  <si>
    <t>PriorEndYearInstant_BankOCBCNISPTbkMember_EURMember_2</t>
  </si>
  <si>
    <t>PriorEndYearInstant_BankOCBCNISPTbkMember_EURMember_3</t>
  </si>
  <si>
    <t>PriorEndYearInstant_BankOCBCNISPTbkMember_EURMember_4</t>
  </si>
  <si>
    <t>PriorEndYearInstant_BankOCBCNISPTbkMember_EURMember_5</t>
  </si>
  <si>
    <t>PriorEndYearInstant_BankOCBCNISPTbkMember_GBPMember</t>
  </si>
  <si>
    <t>PriorEndYearInstant_BankOCBCNISPTbkMember_GBPMember_1</t>
  </si>
  <si>
    <t>PriorEndYearInstant_BankOCBCNISPTbkMember_GBPMember_2</t>
  </si>
  <si>
    <t>PriorEndYearInstant_BankOCBCNISPTbkMember_GBPMember_3</t>
  </si>
  <si>
    <t>PriorEndYearInstant_BankOCBCNISPTbkMember_GBPMember_4</t>
  </si>
  <si>
    <t>PriorEndYearInstant_BankOCBCNISPTbkMember_GBPMember_5</t>
  </si>
  <si>
    <t>PriorEndYearInstant_BankOCBCNISPTbkMember_HKDMember</t>
  </si>
  <si>
    <t>PriorEndYearInstant_BankOCBCNISPTbkMember_HKDMember_1</t>
  </si>
  <si>
    <t>PriorEndYearInstant_BankOCBCNISPTbkMember_HKDMember_2</t>
  </si>
  <si>
    <t>PriorEndYearInstant_BankOCBCNISPTbkMember_HKDMember_3</t>
  </si>
  <si>
    <t>PriorEndYearInstant_BankOCBCNISPTbkMember_HKDMember_4</t>
  </si>
  <si>
    <t>PriorEndYearInstant_BankOCBCNISPTbkMember_HKDMember_5</t>
  </si>
  <si>
    <t>PriorEndYearInstant_BankOCBCNISPTbkMember_IDRMember</t>
  </si>
  <si>
    <t>PriorEndYearInstant_BankOCBCNISPTbkMember_IDRMember_1</t>
  </si>
  <si>
    <t>PriorEndYearInstant_BankOCBCNISPTbkMember_IDRMember_2</t>
  </si>
  <si>
    <t>PriorEndYearInstant_BankOCBCNISPTbkMember_IDRMember_3</t>
  </si>
  <si>
    <t>PriorEndYearInstant_BankOCBCNISPTbkMember_IDRMember_4</t>
  </si>
  <si>
    <t>PriorEndYearInstant_BankOCBCNISPTbkMember_IDRMember_5</t>
  </si>
  <si>
    <t>PriorEndYearInstant_BankOCBCNISPTbkMember_JPYMember</t>
  </si>
  <si>
    <t>PriorEndYearInstant_BankOCBCNISPTbkMember_JPYMember_1</t>
  </si>
  <si>
    <t>PriorEndYearInstant_BankOCBCNISPTbkMember_JPYMember_2</t>
  </si>
  <si>
    <t>PriorEndYearInstant_BankOCBCNISPTbkMember_JPYMember_3</t>
  </si>
  <si>
    <t>PriorEndYearInstant_BankOCBCNISPTbkMember_JPYMember_4</t>
  </si>
  <si>
    <t>PriorEndYearInstant_BankOCBCNISPTbkMember_JPYMember_5</t>
  </si>
  <si>
    <t>PriorEndYearInstant_BankOCBCNISPTbkMember_OtherCurrencyMember</t>
  </si>
  <si>
    <t>PriorEndYearInstant_BankOCBCNISPTbkMember_OtherCurrencyMember_1</t>
  </si>
  <si>
    <t>PriorEndYearInstant_BankOCBCNISPTbkMember_OtherCurrencyMember_2</t>
  </si>
  <si>
    <t>PriorEndYearInstant_BankOCBCNISPTbkMember_OtherCurrencyMember_3</t>
  </si>
  <si>
    <t>PriorEndYearInstant_BankOCBCNISPTbkMember_OtherCurrencyMember_4</t>
  </si>
  <si>
    <t>PriorEndYearInstant_BankOCBCNISPTbkMember_OtherCurrencyMember_5</t>
  </si>
  <si>
    <t>PriorEndYearInstant_BankOCBCNISPTbkMember_SGDMember</t>
  </si>
  <si>
    <t>PriorEndYearInstant_BankOCBCNISPTbkMember_SGDMember_1</t>
  </si>
  <si>
    <t>PriorEndYearInstant_BankOCBCNISPTbkMember_SGDMember_2</t>
  </si>
  <si>
    <t>PriorEndYearInstant_BankOCBCNISPTbkMember_SGDMember_3</t>
  </si>
  <si>
    <t>PriorEndYearInstant_BankOCBCNISPTbkMember_SGDMember_4</t>
  </si>
  <si>
    <t>PriorEndYearInstant_BankOCBCNISPTbkMember_SGDMember_5</t>
  </si>
  <si>
    <t>PriorEndYearInstant_BankOCBCNISPTbkMember_THBMember</t>
  </si>
  <si>
    <t>PriorEndYearInstant_BankOCBCNISPTbkMember_THBMember_1</t>
  </si>
  <si>
    <t>PriorEndYearInstant_BankOCBCNISPTbkMember_THBMember_2</t>
  </si>
  <si>
    <t>PriorEndYearInstant_BankOCBCNISPTbkMember_THBMember_3</t>
  </si>
  <si>
    <t>PriorEndYearInstant_BankOCBCNISPTbkMember_THBMember_4</t>
  </si>
  <si>
    <t>PriorEndYearInstant_BankOCBCNISPTbkMember_THBMember_5</t>
  </si>
  <si>
    <t>PriorEndYearInstant_BankOCBCNISPTbkMember_USDMember</t>
  </si>
  <si>
    <t>PriorEndYearInstant_BankOCBCNISPTbkMember_USDMember_1</t>
  </si>
  <si>
    <t>PriorEndYearInstant_BankOCBCNISPTbkMember_USDMember_2</t>
  </si>
  <si>
    <t>PriorEndYearInstant_BankOCBCNISPTbkMember_USDMember_3</t>
  </si>
  <si>
    <t>PriorEndYearInstant_BankOCBCNISPTbkMember_USDMember_4</t>
  </si>
  <si>
    <t>PriorEndYearInstant_BankOCBCNISPTbkMember_USDMember_5</t>
  </si>
  <si>
    <t>PriorEndYearInstant_BankPanIndonesiaTbkMember</t>
  </si>
  <si>
    <t>PriorEndYearInstant_BankPanIndonesiaTbkMember_13</t>
  </si>
  <si>
    <t>PriorEndYearInstant_BankPanIndonesiaTbkMember_26</t>
  </si>
  <si>
    <t>PriorEndYearInstant_BankPanIndonesiaTbkMember_39</t>
  </si>
  <si>
    <t>PriorEndYearInstant_BankPanIndonesiaTbkMember_52</t>
  </si>
  <si>
    <t>PriorEndYearInstant_BankPanIndonesiaTbkMember_65</t>
  </si>
  <si>
    <t>PriorEndYearInstant_BankPanIndonesiaTbkMember_AUDMember</t>
  </si>
  <si>
    <t>PriorEndYearInstant_BankPanIndonesiaTbkMember_AUDMember_1</t>
  </si>
  <si>
    <t>PriorEndYearInstant_BankPanIndonesiaTbkMember_AUDMember_2</t>
  </si>
  <si>
    <t>PriorEndYearInstant_BankPanIndonesiaTbkMember_AUDMember_3</t>
  </si>
  <si>
    <t>PriorEndYearInstant_BankPanIndonesiaTbkMember_AUDMember_4</t>
  </si>
  <si>
    <t>PriorEndYearInstant_BankPanIndonesiaTbkMember_AUDMember_5</t>
  </si>
  <si>
    <t>PriorEndYearInstant_BankPanIndonesiaTbkMember_CADMember</t>
  </si>
  <si>
    <t>PriorEndYearInstant_BankPanIndonesiaTbkMember_CADMember_1</t>
  </si>
  <si>
    <t>PriorEndYearInstant_BankPanIndonesiaTbkMember_CADMember_2</t>
  </si>
  <si>
    <t>PriorEndYearInstant_BankPanIndonesiaTbkMember_CADMember_3</t>
  </si>
  <si>
    <t>PriorEndYearInstant_BankPanIndonesiaTbkMember_CADMember_4</t>
  </si>
  <si>
    <t>PriorEndYearInstant_BankPanIndonesiaTbkMember_CADMember_5</t>
  </si>
  <si>
    <t>PriorEndYearInstant_BankPanIndonesiaTbkMember_CNYMember</t>
  </si>
  <si>
    <t>PriorEndYearInstant_BankPanIndonesiaTbkMember_CNYMember_1</t>
  </si>
  <si>
    <t>PriorEndYearInstant_BankPanIndonesiaTbkMember_CNYMember_2</t>
  </si>
  <si>
    <t>PriorEndYearInstant_BankPanIndonesiaTbkMember_CNYMember_3</t>
  </si>
  <si>
    <t>PriorEndYearInstant_BankPanIndonesiaTbkMember_CNYMember_4</t>
  </si>
  <si>
    <t>PriorEndYearInstant_BankPanIndonesiaTbkMember_CNYMember_5</t>
  </si>
  <si>
    <t>PriorEndYearInstant_BankPanIndonesiaTbkMember_EURMember</t>
  </si>
  <si>
    <t>PriorEndYearInstant_BankPanIndonesiaTbkMember_EURMember_1</t>
  </si>
  <si>
    <t>PriorEndYearInstant_BankPanIndonesiaTbkMember_EURMember_2</t>
  </si>
  <si>
    <t>PriorEndYearInstant_BankPanIndonesiaTbkMember_EURMember_3</t>
  </si>
  <si>
    <t>PriorEndYearInstant_BankPanIndonesiaTbkMember_EURMember_4</t>
  </si>
  <si>
    <t>PriorEndYearInstant_BankPanIndonesiaTbkMember_EURMember_5</t>
  </si>
  <si>
    <t>PriorEndYearInstant_BankPanIndonesiaTbkMember_GBPMember</t>
  </si>
  <si>
    <t>PriorEndYearInstant_BankPanIndonesiaTbkMember_GBPMember_1</t>
  </si>
  <si>
    <t>PriorEndYearInstant_BankPanIndonesiaTbkMember_GBPMember_2</t>
  </si>
  <si>
    <t>PriorEndYearInstant_BankPanIndonesiaTbkMember_GBPMember_3</t>
  </si>
  <si>
    <t>PriorEndYearInstant_BankPanIndonesiaTbkMember_GBPMember_4</t>
  </si>
  <si>
    <t>PriorEndYearInstant_BankPanIndonesiaTbkMember_GBPMember_5</t>
  </si>
  <si>
    <t>PriorEndYearInstant_BankPanIndonesiaTbkMember_HKDMember</t>
  </si>
  <si>
    <t>PriorEndYearInstant_BankPanIndonesiaTbkMember_HKDMember_1</t>
  </si>
  <si>
    <t>PriorEndYearInstant_BankPanIndonesiaTbkMember_HKDMember_2</t>
  </si>
  <si>
    <t>PriorEndYearInstant_BankPanIndonesiaTbkMember_HKDMember_3</t>
  </si>
  <si>
    <t>PriorEndYearInstant_BankPanIndonesiaTbkMember_HKDMember_4</t>
  </si>
  <si>
    <t>PriorEndYearInstant_BankPanIndonesiaTbkMember_HKDMember_5</t>
  </si>
  <si>
    <t>PriorEndYearInstant_BankPanIndonesiaTbkMember_IDRMember</t>
  </si>
  <si>
    <t>PriorEndYearInstant_BankPanIndonesiaTbkMember_IDRMember_1</t>
  </si>
  <si>
    <t>PriorEndYearInstant_BankPanIndonesiaTbkMember_IDRMember_2</t>
  </si>
  <si>
    <t>PriorEndYearInstant_BankPanIndonesiaTbkMember_IDRMember_3</t>
  </si>
  <si>
    <t>PriorEndYearInstant_BankPanIndonesiaTbkMember_IDRMember_4</t>
  </si>
  <si>
    <t>PriorEndYearInstant_BankPanIndonesiaTbkMember_IDRMember_5</t>
  </si>
  <si>
    <t>PriorEndYearInstant_BankPanIndonesiaTbkMember_JPYMember</t>
  </si>
  <si>
    <t>PriorEndYearInstant_BankPanIndonesiaTbkMember_JPYMember_1</t>
  </si>
  <si>
    <t>PriorEndYearInstant_BankPanIndonesiaTbkMember_JPYMember_2</t>
  </si>
  <si>
    <t>PriorEndYearInstant_BankPanIndonesiaTbkMember_JPYMember_3</t>
  </si>
  <si>
    <t>PriorEndYearInstant_BankPanIndonesiaTbkMember_JPYMember_4</t>
  </si>
  <si>
    <t>PriorEndYearInstant_BankPanIndonesiaTbkMember_JPYMember_5</t>
  </si>
  <si>
    <t>PriorEndYearInstant_BankPanIndonesiaTbkMember_OtherCurrencyMember</t>
  </si>
  <si>
    <t>PriorEndYearInstant_BankPanIndonesiaTbkMember_OtherCurrencyMember_1</t>
  </si>
  <si>
    <t>PriorEndYearInstant_BankPanIndonesiaTbkMember_OtherCurrencyMember_2</t>
  </si>
  <si>
    <t>PriorEndYearInstant_BankPanIndonesiaTbkMember_OtherCurrencyMember_3</t>
  </si>
  <si>
    <t>PriorEndYearInstant_BankPanIndonesiaTbkMember_OtherCurrencyMember_4</t>
  </si>
  <si>
    <t>PriorEndYearInstant_BankPanIndonesiaTbkMember_OtherCurrencyMember_5</t>
  </si>
  <si>
    <t>PriorEndYearInstant_BankPanIndonesiaTbkMember_SGDMember</t>
  </si>
  <si>
    <t>PriorEndYearInstant_BankPanIndonesiaTbkMember_SGDMember_1</t>
  </si>
  <si>
    <t>PriorEndYearInstant_BankPanIndonesiaTbkMember_SGDMember_2</t>
  </si>
  <si>
    <t>PriorEndYearInstant_BankPanIndonesiaTbkMember_SGDMember_3</t>
  </si>
  <si>
    <t>PriorEndYearInstant_BankPanIndonesiaTbkMember_SGDMember_4</t>
  </si>
  <si>
    <t>PriorEndYearInstant_BankPanIndonesiaTbkMember_SGDMember_5</t>
  </si>
  <si>
    <t>PriorEndYearInstant_BankPanIndonesiaTbkMember_THBMember</t>
  </si>
  <si>
    <t>PriorEndYearInstant_BankPanIndonesiaTbkMember_THBMember_1</t>
  </si>
  <si>
    <t>PriorEndYearInstant_BankPanIndonesiaTbkMember_THBMember_2</t>
  </si>
  <si>
    <t>PriorEndYearInstant_BankPanIndonesiaTbkMember_THBMember_3</t>
  </si>
  <si>
    <t>PriorEndYearInstant_BankPanIndonesiaTbkMember_THBMember_4</t>
  </si>
  <si>
    <t>PriorEndYearInstant_BankPanIndonesiaTbkMember_THBMember_5</t>
  </si>
  <si>
    <t>PriorEndYearInstant_BankPanIndonesiaTbkMember_USDMember</t>
  </si>
  <si>
    <t>PriorEndYearInstant_BankPanIndonesiaTbkMember_USDMember_1</t>
  </si>
  <si>
    <t>PriorEndYearInstant_BankPanIndonesiaTbkMember_USDMember_2</t>
  </si>
  <si>
    <t>PriorEndYearInstant_BankPanIndonesiaTbkMember_USDMember_3</t>
  </si>
  <si>
    <t>PriorEndYearInstant_BankPanIndonesiaTbkMember_USDMember_4</t>
  </si>
  <si>
    <t>PriorEndYearInstant_BankPanIndonesiaTbkMember_USDMember_5</t>
  </si>
  <si>
    <t>PriorEndYearInstant_BankPembangunanDaerahJawaBaratDanBantenTbkMember</t>
  </si>
  <si>
    <t>PriorEndYearInstant_BankPembangunanDaerahJawaBaratDanBantenTbkMember_13</t>
  </si>
  <si>
    <t>PriorEndYearInstant_BankPembangunanDaerahJawaBaratDanBantenTbkMember_26</t>
  </si>
  <si>
    <t>PriorEndYearInstant_BankPembangunanDaerahJawaBaratDanBantenTbkMember_39</t>
  </si>
  <si>
    <t>PriorEndYearInstant_BankPembangunanDaerahJawaBaratDanBantenTbkMember_52</t>
  </si>
  <si>
    <t>PriorEndYearInstant_BankPembangunanDaerahJawaBaratDanBantenTbkMember_65</t>
  </si>
  <si>
    <t>PriorEndYearInstant_BankPembangunanDaerahJawaBaratDanBantenTbkMember_AUDMember</t>
  </si>
  <si>
    <t>PriorEndYearInstant_BankPembangunanDaerahJawaBaratDanBantenTbkMember_AUDMember_1</t>
  </si>
  <si>
    <t>PriorEndYearInstant_BankPembangunanDaerahJawaBaratDanBantenTbkMember_AUDMember_2</t>
  </si>
  <si>
    <t>PriorEndYearInstant_BankPembangunanDaerahJawaBaratDanBantenTbkMember_AUDMember_3</t>
  </si>
  <si>
    <t>PriorEndYearInstant_BankPembangunanDaerahJawaBaratDanBantenTbkMember_AUDMember_4</t>
  </si>
  <si>
    <t>PriorEndYearInstant_BankPembangunanDaerahJawaBaratDanBantenTbkMember_AUDMember_5</t>
  </si>
  <si>
    <t>PriorEndYearInstant_BankPembangunanDaerahJawaBaratDanBantenTbkMember_CADMember</t>
  </si>
  <si>
    <t>PriorEndYearInstant_BankPembangunanDaerahJawaBaratDanBantenTbkMember_CADMember_1</t>
  </si>
  <si>
    <t>PriorEndYearInstant_BankPembangunanDaerahJawaBaratDanBantenTbkMember_CADMember_2</t>
  </si>
  <si>
    <t>PriorEndYearInstant_BankPembangunanDaerahJawaBaratDanBantenTbkMember_CADMember_3</t>
  </si>
  <si>
    <t>PriorEndYearInstant_BankPembangunanDaerahJawaBaratDanBantenTbkMember_CADMember_4</t>
  </si>
  <si>
    <t>PriorEndYearInstant_BankPembangunanDaerahJawaBaratDanBantenTbkMember_CADMember_5</t>
  </si>
  <si>
    <t>PriorEndYearInstant_BankPembangunanDaerahJawaBaratDanBantenTbkMember_CNYMember</t>
  </si>
  <si>
    <t>PriorEndYearInstant_BankPembangunanDaerahJawaBaratDanBantenTbkMember_CNYMember_1</t>
  </si>
  <si>
    <t>PriorEndYearInstant_BankPembangunanDaerahJawaBaratDanBantenTbkMember_CNYMember_2</t>
  </si>
  <si>
    <t>PriorEndYearInstant_BankPembangunanDaerahJawaBaratDanBantenTbkMember_CNYMember_3</t>
  </si>
  <si>
    <t>PriorEndYearInstant_BankPembangunanDaerahJawaBaratDanBantenTbkMember_CNYMember_4</t>
  </si>
  <si>
    <t>PriorEndYearInstant_BankPembangunanDaerahJawaBaratDanBantenTbkMember_CNYMember_5</t>
  </si>
  <si>
    <t>PriorEndYearInstant_BankPembangunanDaerahJawaBaratDanBantenTbkMember_EURMember</t>
  </si>
  <si>
    <t>PriorEndYearInstant_BankPembangunanDaerahJawaBaratDanBantenTbkMember_EURMember_1</t>
  </si>
  <si>
    <t>PriorEndYearInstant_BankPembangunanDaerahJawaBaratDanBantenTbkMember_EURMember_2</t>
  </si>
  <si>
    <t>PriorEndYearInstant_BankPembangunanDaerahJawaBaratDanBantenTbkMember_EURMember_3</t>
  </si>
  <si>
    <t>PriorEndYearInstant_BankPembangunanDaerahJawaBaratDanBantenTbkMember_EURMember_4</t>
  </si>
  <si>
    <t>PriorEndYearInstant_BankPembangunanDaerahJawaBaratDanBantenTbkMember_EURMember_5</t>
  </si>
  <si>
    <t>PriorEndYearInstant_BankPembangunanDaerahJawaBaratDanBantenTbkMember_GBPMember</t>
  </si>
  <si>
    <t>PriorEndYearInstant_BankPembangunanDaerahJawaBaratDanBantenTbkMember_GBPMember_1</t>
  </si>
  <si>
    <t>PriorEndYearInstant_BankPembangunanDaerahJawaBaratDanBantenTbkMember_GBPMember_2</t>
  </si>
  <si>
    <t>PriorEndYearInstant_BankPembangunanDaerahJawaBaratDanBantenTbkMember_GBPMember_3</t>
  </si>
  <si>
    <t>PriorEndYearInstant_BankPembangunanDaerahJawaBaratDanBantenTbkMember_GBPMember_4</t>
  </si>
  <si>
    <t>PriorEndYearInstant_BankPembangunanDaerahJawaBaratDanBantenTbkMember_GBPMember_5</t>
  </si>
  <si>
    <t>PriorEndYearInstant_BankPembangunanDaerahJawaBaratDanBantenTbkMember_HKDMember</t>
  </si>
  <si>
    <t>PriorEndYearInstant_BankPembangunanDaerahJawaBaratDanBantenTbkMember_HKDMember_1</t>
  </si>
  <si>
    <t>PriorEndYearInstant_BankPembangunanDaerahJawaBaratDanBantenTbkMember_HKDMember_2</t>
  </si>
  <si>
    <t>PriorEndYearInstant_BankPembangunanDaerahJawaBaratDanBantenTbkMember_HKDMember_3</t>
  </si>
  <si>
    <t>PriorEndYearInstant_BankPembangunanDaerahJawaBaratDanBantenTbkMember_HKDMember_4</t>
  </si>
  <si>
    <t>PriorEndYearInstant_BankPembangunanDaerahJawaBaratDanBantenTbkMember_HKDMember_5</t>
  </si>
  <si>
    <t>PriorEndYearInstant_BankPembangunanDaerahJawaBaratDanBantenTbkMember_IDRMember</t>
  </si>
  <si>
    <t>PriorEndYearInstant_BankPembangunanDaerahJawaBaratDanBantenTbkMember_IDRMember_1</t>
  </si>
  <si>
    <t>PriorEndYearInstant_BankPembangunanDaerahJawaBaratDanBantenTbkMember_IDRMember_2</t>
  </si>
  <si>
    <t>PriorEndYearInstant_BankPembangunanDaerahJawaBaratDanBantenTbkMember_IDRMember_3</t>
  </si>
  <si>
    <t>PriorEndYearInstant_BankPembangunanDaerahJawaBaratDanBantenTbkMember_IDRMember_4</t>
  </si>
  <si>
    <t>PriorEndYearInstant_BankPembangunanDaerahJawaBaratDanBantenTbkMember_IDRMember_5</t>
  </si>
  <si>
    <t>PriorEndYearInstant_BankPembangunanDaerahJawaBaratDanBantenTbkMember_JPYMember</t>
  </si>
  <si>
    <t>PriorEndYearInstant_BankPembangunanDaerahJawaBaratDanBantenTbkMember_JPYMember_1</t>
  </si>
  <si>
    <t>PriorEndYearInstant_BankPembangunanDaerahJawaBaratDanBantenTbkMember_JPYMember_2</t>
  </si>
  <si>
    <t>PriorEndYearInstant_BankPembangunanDaerahJawaBaratDanBantenTbkMember_JPYMember_3</t>
  </si>
  <si>
    <t>PriorEndYearInstant_BankPembangunanDaerahJawaBaratDanBantenTbkMember_JPYMember_4</t>
  </si>
  <si>
    <t>PriorEndYearInstant_BankPembangunanDaerahJawaBaratDanBantenTbkMember_JPYMember_5</t>
  </si>
  <si>
    <t>PriorEndYearInstant_BankPembangunanDaerahJawaBaratDanBantenTbkMember_OtherCurrencyMember</t>
  </si>
  <si>
    <t>PriorEndYearInstant_BankPembangunanDaerahJawaBaratDanBantenTbkMember_OtherCurrencyMember_1</t>
  </si>
  <si>
    <t>PriorEndYearInstant_BankPembangunanDaerahJawaBaratDanBantenTbkMember_OtherCurrencyMember_2</t>
  </si>
  <si>
    <t>PriorEndYearInstant_BankPembangunanDaerahJawaBaratDanBantenTbkMember_OtherCurrencyMember_3</t>
  </si>
  <si>
    <t>PriorEndYearInstant_BankPembangunanDaerahJawaBaratDanBantenTbkMember_OtherCurrencyMember_4</t>
  </si>
  <si>
    <t>PriorEndYearInstant_BankPembangunanDaerahJawaBaratDanBantenTbkMember_OtherCurrencyMember_5</t>
  </si>
  <si>
    <t>PriorEndYearInstant_BankPembangunanDaerahJawaBaratDanBantenTbkMember_SGDMember</t>
  </si>
  <si>
    <t>PriorEndYearInstant_BankPembangunanDaerahJawaBaratDanBantenTbkMember_SGDMember_1</t>
  </si>
  <si>
    <t>PriorEndYearInstant_BankPembangunanDaerahJawaBaratDanBantenTbkMember_SGDMember_2</t>
  </si>
  <si>
    <t>PriorEndYearInstant_BankPembangunanDaerahJawaBaratDanBantenTbkMember_SGDMember_3</t>
  </si>
  <si>
    <t>PriorEndYearInstant_BankPembangunanDaerahJawaBaratDanBantenTbkMember_SGDMember_4</t>
  </si>
  <si>
    <t>PriorEndYearInstant_BankPembangunanDaerahJawaBaratDanBantenTbkMember_SGDMember_5</t>
  </si>
  <si>
    <t>PriorEndYearInstant_BankPembangunanDaerahJawaBaratDanBantenTbkMember_THBMember</t>
  </si>
  <si>
    <t>PriorEndYearInstant_BankPembangunanDaerahJawaBaratDanBantenTbkMember_THBMember_1</t>
  </si>
  <si>
    <t>PriorEndYearInstant_BankPembangunanDaerahJawaBaratDanBantenTbkMember_THBMember_2</t>
  </si>
  <si>
    <t>PriorEndYearInstant_BankPembangunanDaerahJawaBaratDanBantenTbkMember_THBMember_3</t>
  </si>
  <si>
    <t>PriorEndYearInstant_BankPembangunanDaerahJawaBaratDanBantenTbkMember_THBMember_4</t>
  </si>
  <si>
    <t>PriorEndYearInstant_BankPembangunanDaerahJawaBaratDanBantenTbkMember_THBMember_5</t>
  </si>
  <si>
    <t>PriorEndYearInstant_BankPembangunanDaerahJawaBaratDanBantenTbkMember_USDMember</t>
  </si>
  <si>
    <t>PriorEndYearInstant_BankPembangunanDaerahJawaBaratDanBantenTbkMember_USDMember_1</t>
  </si>
  <si>
    <t>PriorEndYearInstant_BankPembangunanDaerahJawaBaratDanBantenTbkMember_USDMember_2</t>
  </si>
  <si>
    <t>PriorEndYearInstant_BankPembangunanDaerahJawaBaratDanBantenTbkMember_USDMember_3</t>
  </si>
  <si>
    <t>PriorEndYearInstant_BankPembangunanDaerahJawaBaratDanBantenTbkMember_USDMember_4</t>
  </si>
  <si>
    <t>PriorEndYearInstant_BankPembangunanDaerahJawaBaratDanBantenTbkMember_USDMember_5</t>
  </si>
  <si>
    <t>PriorEndYearInstant_BankPermataTbkMember</t>
  </si>
  <si>
    <t>PriorEndYearInstant_BankPermataTbkMember_13</t>
  </si>
  <si>
    <t>PriorEndYearInstant_BankPermataTbkMember_26</t>
  </si>
  <si>
    <t>PriorEndYearInstant_BankPermataTbkMember_39</t>
  </si>
  <si>
    <t>PriorEndYearInstant_BankPermataTbkMember_52</t>
  </si>
  <si>
    <t>PriorEndYearInstant_BankPermataTbkMember_65</t>
  </si>
  <si>
    <t>PriorEndYearInstant_BankPermataTbkMember_AUDMember</t>
  </si>
  <si>
    <t>PriorEndYearInstant_BankPermataTbkMember_AUDMember_1</t>
  </si>
  <si>
    <t>PriorEndYearInstant_BankPermataTbkMember_AUDMember_2</t>
  </si>
  <si>
    <t>PriorEndYearInstant_BankPermataTbkMember_AUDMember_3</t>
  </si>
  <si>
    <t>PriorEndYearInstant_BankPermataTbkMember_AUDMember_4</t>
  </si>
  <si>
    <t>PriorEndYearInstant_BankPermataTbkMember_AUDMember_5</t>
  </si>
  <si>
    <t>PriorEndYearInstant_BankPermataTbkMember_CADMember</t>
  </si>
  <si>
    <t>PriorEndYearInstant_BankPermataTbkMember_CADMember_1</t>
  </si>
  <si>
    <t>PriorEndYearInstant_BankPermataTbkMember_CADMember_2</t>
  </si>
  <si>
    <t>PriorEndYearInstant_BankPermataTbkMember_CADMember_3</t>
  </si>
  <si>
    <t>PriorEndYearInstant_BankPermataTbkMember_CADMember_4</t>
  </si>
  <si>
    <t>PriorEndYearInstant_BankPermataTbkMember_CADMember_5</t>
  </si>
  <si>
    <t>PriorEndYearInstant_BankPermataTbkMember_CNYMember</t>
  </si>
  <si>
    <t>PriorEndYearInstant_BankPermataTbkMember_CNYMember_1</t>
  </si>
  <si>
    <t>PriorEndYearInstant_BankPermataTbkMember_CNYMember_2</t>
  </si>
  <si>
    <t>PriorEndYearInstant_BankPermataTbkMember_CNYMember_3</t>
  </si>
  <si>
    <t>PriorEndYearInstant_BankPermataTbkMember_CNYMember_4</t>
  </si>
  <si>
    <t>PriorEndYearInstant_BankPermataTbkMember_CNYMember_5</t>
  </si>
  <si>
    <t>PriorEndYearInstant_BankPermataTbkMember_EURMember</t>
  </si>
  <si>
    <t>PriorEndYearInstant_BankPermataTbkMember_EURMember_1</t>
  </si>
  <si>
    <t>PriorEndYearInstant_BankPermataTbkMember_EURMember_2</t>
  </si>
  <si>
    <t>PriorEndYearInstant_BankPermataTbkMember_EURMember_3</t>
  </si>
  <si>
    <t>PriorEndYearInstant_BankPermataTbkMember_EURMember_4</t>
  </si>
  <si>
    <t>PriorEndYearInstant_BankPermataTbkMember_EURMember_5</t>
  </si>
  <si>
    <t>PriorEndYearInstant_BankPermataTbkMember_GBPMember</t>
  </si>
  <si>
    <t>PriorEndYearInstant_BankPermataTbkMember_GBPMember_1</t>
  </si>
  <si>
    <t>PriorEndYearInstant_BankPermataTbkMember_GBPMember_2</t>
  </si>
  <si>
    <t>PriorEndYearInstant_BankPermataTbkMember_GBPMember_3</t>
  </si>
  <si>
    <t>PriorEndYearInstant_BankPermataTbkMember_GBPMember_4</t>
  </si>
  <si>
    <t>PriorEndYearInstant_BankPermataTbkMember_GBPMember_5</t>
  </si>
  <si>
    <t>PriorEndYearInstant_BankPermataTbkMember_HKDMember</t>
  </si>
  <si>
    <t>PriorEndYearInstant_BankPermataTbkMember_HKDMember_1</t>
  </si>
  <si>
    <t>PriorEndYearInstant_BankPermataTbkMember_HKDMember_2</t>
  </si>
  <si>
    <t>PriorEndYearInstant_BankPermataTbkMember_HKDMember_3</t>
  </si>
  <si>
    <t>PriorEndYearInstant_BankPermataTbkMember_HKDMember_4</t>
  </si>
  <si>
    <t>PriorEndYearInstant_BankPermataTbkMember_HKDMember_5</t>
  </si>
  <si>
    <t>PriorEndYearInstant_BankPermataTbkMember_IDRMember</t>
  </si>
  <si>
    <t>PriorEndYearInstant_BankPermataTbkMember_IDRMember_1</t>
  </si>
  <si>
    <t>PriorEndYearInstant_BankPermataTbkMember_IDRMember_2</t>
  </si>
  <si>
    <t>PriorEndYearInstant_BankPermataTbkMember_IDRMember_3</t>
  </si>
  <si>
    <t>PriorEndYearInstant_BankPermataTbkMember_IDRMember_4</t>
  </si>
  <si>
    <t>PriorEndYearInstant_BankPermataTbkMember_IDRMember_5</t>
  </si>
  <si>
    <t>PriorEndYearInstant_BankPermataTbkMember_JPYMember</t>
  </si>
  <si>
    <t>PriorEndYearInstant_BankPermataTbkMember_JPYMember_1</t>
  </si>
  <si>
    <t>PriorEndYearInstant_BankPermataTbkMember_JPYMember_2</t>
  </si>
  <si>
    <t>PriorEndYearInstant_BankPermataTbkMember_JPYMember_3</t>
  </si>
  <si>
    <t>PriorEndYearInstant_BankPermataTbkMember_JPYMember_4</t>
  </si>
  <si>
    <t>PriorEndYearInstant_BankPermataTbkMember_JPYMember_5</t>
  </si>
  <si>
    <t>PriorEndYearInstant_BankPermataTbkMember_OtherCurrencyMember</t>
  </si>
  <si>
    <t>PriorEndYearInstant_BankPermataTbkMember_OtherCurrencyMember_1</t>
  </si>
  <si>
    <t>PriorEndYearInstant_BankPermataTbkMember_OtherCurrencyMember_2</t>
  </si>
  <si>
    <t>PriorEndYearInstant_BankPermataTbkMember_OtherCurrencyMember_3</t>
  </si>
  <si>
    <t>PriorEndYearInstant_BankPermataTbkMember_OtherCurrencyMember_4</t>
  </si>
  <si>
    <t>PriorEndYearInstant_BankPermataTbkMember_OtherCurrencyMember_5</t>
  </si>
  <si>
    <t>PriorEndYearInstant_BankPermataTbkMember_SGDMember</t>
  </si>
  <si>
    <t>PriorEndYearInstant_BankPermataTbkMember_SGDMember_1</t>
  </si>
  <si>
    <t>PriorEndYearInstant_BankPermataTbkMember_SGDMember_2</t>
  </si>
  <si>
    <t>PriorEndYearInstant_BankPermataTbkMember_SGDMember_3</t>
  </si>
  <si>
    <t>PriorEndYearInstant_BankPermataTbkMember_SGDMember_4</t>
  </si>
  <si>
    <t>PriorEndYearInstant_BankPermataTbkMember_SGDMember_5</t>
  </si>
  <si>
    <t>PriorEndYearInstant_BankPermataTbkMember_THBMember</t>
  </si>
  <si>
    <t>PriorEndYearInstant_BankPermataTbkMember_THBMember_1</t>
  </si>
  <si>
    <t>PriorEndYearInstant_BankPermataTbkMember_THBMember_2</t>
  </si>
  <si>
    <t>PriorEndYearInstant_BankPermataTbkMember_THBMember_3</t>
  </si>
  <si>
    <t>PriorEndYearInstant_BankPermataTbkMember_THBMember_4</t>
  </si>
  <si>
    <t>PriorEndYearInstant_BankPermataTbkMember_THBMember_5</t>
  </si>
  <si>
    <t>PriorEndYearInstant_BankPermataTbkMember_USDMember</t>
  </si>
  <si>
    <t>PriorEndYearInstant_BankPermataTbkMember_USDMember_1</t>
  </si>
  <si>
    <t>PriorEndYearInstant_BankPermataTbkMember_USDMember_2</t>
  </si>
  <si>
    <t>PriorEndYearInstant_BankPermataTbkMember_USDMember_3</t>
  </si>
  <si>
    <t>PriorEndYearInstant_BankPermataTbkMember_USDMember_4</t>
  </si>
  <si>
    <t>PriorEndYearInstant_BankPermataTbkMember_USDMember_5</t>
  </si>
  <si>
    <t>PriorEndYearInstant_BankRakyatIndonesiaAgroniagaTbkMember</t>
  </si>
  <si>
    <t>PriorEndYearInstant_BankRakyatIndonesiaAgroniagaTbkMember_13</t>
  </si>
  <si>
    <t>PriorEndYearInstant_BankRakyatIndonesiaAgroniagaTbkMember_26</t>
  </si>
  <si>
    <t>PriorEndYearInstant_BankRakyatIndonesiaAgroniagaTbkMember_39</t>
  </si>
  <si>
    <t>PriorEndYearInstant_BankRakyatIndonesiaAgroniagaTbkMember_52</t>
  </si>
  <si>
    <t>PriorEndYearInstant_BankRakyatIndonesiaAgroniagaTbkMember_65</t>
  </si>
  <si>
    <t>PriorEndYearInstant_BankRakyatIndonesiaAgroniagaTbkMember_AUDMember</t>
  </si>
  <si>
    <t>PriorEndYearInstant_BankRakyatIndonesiaAgroniagaTbkMember_AUDMember_1</t>
  </si>
  <si>
    <t>PriorEndYearInstant_BankRakyatIndonesiaAgroniagaTbkMember_AUDMember_2</t>
  </si>
  <si>
    <t>PriorEndYearInstant_BankRakyatIndonesiaAgroniagaTbkMember_AUDMember_3</t>
  </si>
  <si>
    <t>PriorEndYearInstant_BankRakyatIndonesiaAgroniagaTbkMember_AUDMember_4</t>
  </si>
  <si>
    <t>PriorEndYearInstant_BankRakyatIndonesiaAgroniagaTbkMember_AUDMember_5</t>
  </si>
  <si>
    <t>PriorEndYearInstant_BankRakyatIndonesiaAgroniagaTbkMember_CADMember</t>
  </si>
  <si>
    <t>PriorEndYearInstant_BankRakyatIndonesiaAgroniagaTbkMember_CADMember_1</t>
  </si>
  <si>
    <t>PriorEndYearInstant_BankRakyatIndonesiaAgroniagaTbkMember_CADMember_2</t>
  </si>
  <si>
    <t>PriorEndYearInstant_BankRakyatIndonesiaAgroniagaTbkMember_CADMember_3</t>
  </si>
  <si>
    <t>PriorEndYearInstant_BankRakyatIndonesiaAgroniagaTbkMember_CADMember_4</t>
  </si>
  <si>
    <t>PriorEndYearInstant_BankRakyatIndonesiaAgroniagaTbkMember_CADMember_5</t>
  </si>
  <si>
    <t>PriorEndYearInstant_BankRakyatIndonesiaAgroniagaTbkMember_CNYMember</t>
  </si>
  <si>
    <t>PriorEndYearInstant_BankRakyatIndonesiaAgroniagaTbkMember_CNYMember_1</t>
  </si>
  <si>
    <t>PriorEndYearInstant_BankRakyatIndonesiaAgroniagaTbkMember_CNYMember_2</t>
  </si>
  <si>
    <t>PriorEndYearInstant_BankRakyatIndonesiaAgroniagaTbkMember_CNYMember_3</t>
  </si>
  <si>
    <t>PriorEndYearInstant_BankRakyatIndonesiaAgroniagaTbkMember_CNYMember_4</t>
  </si>
  <si>
    <t>PriorEndYearInstant_BankRakyatIndonesiaAgroniagaTbkMember_CNYMember_5</t>
  </si>
  <si>
    <t>PriorEndYearInstant_BankRakyatIndonesiaAgroniagaTbkMember_EURMember</t>
  </si>
  <si>
    <t>PriorEndYearInstant_BankRakyatIndonesiaAgroniagaTbkMember_EURMember_1</t>
  </si>
  <si>
    <t>PriorEndYearInstant_BankRakyatIndonesiaAgroniagaTbkMember_EURMember_2</t>
  </si>
  <si>
    <t>PriorEndYearInstant_BankRakyatIndonesiaAgroniagaTbkMember_EURMember_3</t>
  </si>
  <si>
    <t>PriorEndYearInstant_BankRakyatIndonesiaAgroniagaTbkMember_EURMember_4</t>
  </si>
  <si>
    <t>PriorEndYearInstant_BankRakyatIndonesiaAgroniagaTbkMember_EURMember_5</t>
  </si>
  <si>
    <t>PriorEndYearInstant_BankRakyatIndonesiaAgroniagaTbkMember_GBPMember</t>
  </si>
  <si>
    <t>PriorEndYearInstant_BankRakyatIndonesiaAgroniagaTbkMember_GBPMember_1</t>
  </si>
  <si>
    <t>PriorEndYearInstant_BankRakyatIndonesiaAgroniagaTbkMember_GBPMember_2</t>
  </si>
  <si>
    <t>PriorEndYearInstant_BankRakyatIndonesiaAgroniagaTbkMember_GBPMember_3</t>
  </si>
  <si>
    <t>PriorEndYearInstant_BankRakyatIndonesiaAgroniagaTbkMember_GBPMember_4</t>
  </si>
  <si>
    <t>PriorEndYearInstant_BankRakyatIndonesiaAgroniagaTbkMember_GBPMember_5</t>
  </si>
  <si>
    <t>PriorEndYearInstant_BankRakyatIndonesiaAgroniagaTbkMember_HKDMember</t>
  </si>
  <si>
    <t>PriorEndYearInstant_BankRakyatIndonesiaAgroniagaTbkMember_HKDMember_1</t>
  </si>
  <si>
    <t>PriorEndYearInstant_BankRakyatIndonesiaAgroniagaTbkMember_HKDMember_2</t>
  </si>
  <si>
    <t>PriorEndYearInstant_BankRakyatIndonesiaAgroniagaTbkMember_HKDMember_3</t>
  </si>
  <si>
    <t>PriorEndYearInstant_BankRakyatIndonesiaAgroniagaTbkMember_HKDMember_4</t>
  </si>
  <si>
    <t>PriorEndYearInstant_BankRakyatIndonesiaAgroniagaTbkMember_HKDMember_5</t>
  </si>
  <si>
    <t>PriorEndYearInstant_BankRakyatIndonesiaAgroniagaTbkMember_IDRMember</t>
  </si>
  <si>
    <t>PriorEndYearInstant_BankRakyatIndonesiaAgroniagaTbkMember_IDRMember_1</t>
  </si>
  <si>
    <t>PriorEndYearInstant_BankRakyatIndonesiaAgroniagaTbkMember_IDRMember_2</t>
  </si>
  <si>
    <t>PriorEndYearInstant_BankRakyatIndonesiaAgroniagaTbkMember_IDRMember_3</t>
  </si>
  <si>
    <t>PriorEndYearInstant_BankRakyatIndonesiaAgroniagaTbkMember_IDRMember_4</t>
  </si>
  <si>
    <t>PriorEndYearInstant_BankRakyatIndonesiaAgroniagaTbkMember_IDRMember_5</t>
  </si>
  <si>
    <t>PriorEndYearInstant_BankRakyatIndonesiaAgroniagaTbkMember_JPYMember</t>
  </si>
  <si>
    <t>PriorEndYearInstant_BankRakyatIndonesiaAgroniagaTbkMember_JPYMember_1</t>
  </si>
  <si>
    <t>PriorEndYearInstant_BankRakyatIndonesiaAgroniagaTbkMember_JPYMember_2</t>
  </si>
  <si>
    <t>PriorEndYearInstant_BankRakyatIndonesiaAgroniagaTbkMember_JPYMember_3</t>
  </si>
  <si>
    <t>PriorEndYearInstant_BankRakyatIndonesiaAgroniagaTbkMember_JPYMember_4</t>
  </si>
  <si>
    <t>PriorEndYearInstant_BankRakyatIndonesiaAgroniagaTbkMember_JPYMember_5</t>
  </si>
  <si>
    <t>PriorEndYearInstant_BankRakyatIndonesiaAgroniagaTbkMember_OtherCurrencyMember</t>
  </si>
  <si>
    <t>PriorEndYearInstant_BankRakyatIndonesiaAgroniagaTbkMember_OtherCurrencyMember_1</t>
  </si>
  <si>
    <t>PriorEndYearInstant_BankRakyatIndonesiaAgroniagaTbkMember_OtherCurrencyMember_2</t>
  </si>
  <si>
    <t>PriorEndYearInstant_BankRakyatIndonesiaAgroniagaTbkMember_OtherCurrencyMember_3</t>
  </si>
  <si>
    <t>PriorEndYearInstant_BankRakyatIndonesiaAgroniagaTbkMember_OtherCurrencyMember_4</t>
  </si>
  <si>
    <t>PriorEndYearInstant_BankRakyatIndonesiaAgroniagaTbkMember_OtherCurrencyMember_5</t>
  </si>
  <si>
    <t>PriorEndYearInstant_BankRakyatIndonesiaAgroniagaTbkMember_SGDMember</t>
  </si>
  <si>
    <t>PriorEndYearInstant_BankRakyatIndonesiaAgroniagaTbkMember_SGDMember_1</t>
  </si>
  <si>
    <t>PriorEndYearInstant_BankRakyatIndonesiaAgroniagaTbkMember_SGDMember_2</t>
  </si>
  <si>
    <t>PriorEndYearInstant_BankRakyatIndonesiaAgroniagaTbkMember_SGDMember_3</t>
  </si>
  <si>
    <t>PriorEndYearInstant_BankRakyatIndonesiaAgroniagaTbkMember_SGDMember_4</t>
  </si>
  <si>
    <t>PriorEndYearInstant_BankRakyatIndonesiaAgroniagaTbkMember_SGDMember_5</t>
  </si>
  <si>
    <t>PriorEndYearInstant_BankRakyatIndonesiaAgroniagaTbkMember_THBMember</t>
  </si>
  <si>
    <t>PriorEndYearInstant_BankRakyatIndonesiaAgroniagaTbkMember_THBMember_1</t>
  </si>
  <si>
    <t>PriorEndYearInstant_BankRakyatIndonesiaAgroniagaTbkMember_THBMember_2</t>
  </si>
  <si>
    <t>PriorEndYearInstant_BankRakyatIndonesiaAgroniagaTbkMember_THBMember_3</t>
  </si>
  <si>
    <t>PriorEndYearInstant_BankRakyatIndonesiaAgroniagaTbkMember_THBMember_4</t>
  </si>
  <si>
    <t>PriorEndYearInstant_BankRakyatIndonesiaAgroniagaTbkMember_THBMember_5</t>
  </si>
  <si>
    <t>PriorEndYearInstant_BankRakyatIndonesiaAgroniagaTbkMember_USDMember</t>
  </si>
  <si>
    <t>PriorEndYearInstant_BankRakyatIndonesiaAgroniagaTbkMember_USDMember_1</t>
  </si>
  <si>
    <t>PriorEndYearInstant_BankRakyatIndonesiaAgroniagaTbkMember_USDMember_2</t>
  </si>
  <si>
    <t>PriorEndYearInstant_BankRakyatIndonesiaAgroniagaTbkMember_USDMember_3</t>
  </si>
  <si>
    <t>PriorEndYearInstant_BankRakyatIndonesiaAgroniagaTbkMember_USDMember_4</t>
  </si>
  <si>
    <t>PriorEndYearInstant_BankRakyatIndonesiaAgroniagaTbkMember_USDMember_5</t>
  </si>
  <si>
    <t>PriorEndYearInstant_BankRakyatIndonesiaPerseroTbkMember</t>
  </si>
  <si>
    <t>PriorEndYearInstant_BankRakyatIndonesiaPerseroTbkMember_13</t>
  </si>
  <si>
    <t>PriorEndYearInstant_BankRakyatIndonesiaPerseroTbkMember_26</t>
  </si>
  <si>
    <t>PriorEndYearInstant_BankRakyatIndonesiaPerseroTbkMember_39</t>
  </si>
  <si>
    <t>PriorEndYearInstant_BankRakyatIndonesiaPerseroTbkMember_52</t>
  </si>
  <si>
    <t>PriorEndYearInstant_BankRakyatIndonesiaPerseroTbkMember_65</t>
  </si>
  <si>
    <t>PriorEndYearInstant_BankRakyatIndonesiaPerseroTbkMember_AUDMember</t>
  </si>
  <si>
    <t>PriorEndYearInstant_BankRakyatIndonesiaPerseroTbkMember_AUDMember_1</t>
  </si>
  <si>
    <t>PriorEndYearInstant_BankRakyatIndonesiaPerseroTbkMember_AUDMember_2</t>
  </si>
  <si>
    <t>PriorEndYearInstant_BankRakyatIndonesiaPerseroTbkMember_AUDMember_3</t>
  </si>
  <si>
    <t>PriorEndYearInstant_BankRakyatIndonesiaPerseroTbkMember_AUDMember_4</t>
  </si>
  <si>
    <t>PriorEndYearInstant_BankRakyatIndonesiaPerseroTbkMember_AUDMember_5</t>
  </si>
  <si>
    <t>PriorEndYearInstant_BankRakyatIndonesiaPerseroTbkMember_CADMember</t>
  </si>
  <si>
    <t>PriorEndYearInstant_BankRakyatIndonesiaPerseroTbkMember_CADMember_1</t>
  </si>
  <si>
    <t>PriorEndYearInstant_BankRakyatIndonesiaPerseroTbkMember_CADMember_2</t>
  </si>
  <si>
    <t>PriorEndYearInstant_BankRakyatIndonesiaPerseroTbkMember_CADMember_3</t>
  </si>
  <si>
    <t>PriorEndYearInstant_BankRakyatIndonesiaPerseroTbkMember_CADMember_4</t>
  </si>
  <si>
    <t>PriorEndYearInstant_BankRakyatIndonesiaPerseroTbkMember_CADMember_5</t>
  </si>
  <si>
    <t>PriorEndYearInstant_BankRakyatIndonesiaPerseroTbkMember_CNYMember</t>
  </si>
  <si>
    <t>PriorEndYearInstant_BankRakyatIndonesiaPerseroTbkMember_CNYMember_1</t>
  </si>
  <si>
    <t>PriorEndYearInstant_BankRakyatIndonesiaPerseroTbkMember_CNYMember_2</t>
  </si>
  <si>
    <t>PriorEndYearInstant_BankRakyatIndonesiaPerseroTbkMember_CNYMember_3</t>
  </si>
  <si>
    <t>PriorEndYearInstant_BankRakyatIndonesiaPerseroTbkMember_CNYMember_4</t>
  </si>
  <si>
    <t>PriorEndYearInstant_BankRakyatIndonesiaPerseroTbkMember_CNYMember_5</t>
  </si>
  <si>
    <t>PriorEndYearInstant_BankRakyatIndonesiaPerseroTbkMember_EURMember</t>
  </si>
  <si>
    <t>PriorEndYearInstant_BankRakyatIndonesiaPerseroTbkMember_EURMember_1</t>
  </si>
  <si>
    <t>PriorEndYearInstant_BankRakyatIndonesiaPerseroTbkMember_EURMember_2</t>
  </si>
  <si>
    <t>PriorEndYearInstant_BankRakyatIndonesiaPerseroTbkMember_EURMember_3</t>
  </si>
  <si>
    <t>PriorEndYearInstant_BankRakyatIndonesiaPerseroTbkMember_EURMember_4</t>
  </si>
  <si>
    <t>PriorEndYearInstant_BankRakyatIndonesiaPerseroTbkMember_EURMember_5</t>
  </si>
  <si>
    <t>PriorEndYearInstant_BankRakyatIndonesiaPerseroTbkMember_GBPMember</t>
  </si>
  <si>
    <t>PriorEndYearInstant_BankRakyatIndonesiaPerseroTbkMember_GBPMember_1</t>
  </si>
  <si>
    <t>PriorEndYearInstant_BankRakyatIndonesiaPerseroTbkMember_GBPMember_2</t>
  </si>
  <si>
    <t>PriorEndYearInstant_BankRakyatIndonesiaPerseroTbkMember_GBPMember_3</t>
  </si>
  <si>
    <t>PriorEndYearInstant_BankRakyatIndonesiaPerseroTbkMember_GBPMember_4</t>
  </si>
  <si>
    <t>PriorEndYearInstant_BankRakyatIndonesiaPerseroTbkMember_GBPMember_5</t>
  </si>
  <si>
    <t>PriorEndYearInstant_BankRakyatIndonesiaPerseroTbkMember_HKDMember</t>
  </si>
  <si>
    <t>PriorEndYearInstant_BankRakyatIndonesiaPerseroTbkMember_HKDMember_1</t>
  </si>
  <si>
    <t>PriorEndYearInstant_BankRakyatIndonesiaPerseroTbkMember_HKDMember_2</t>
  </si>
  <si>
    <t>PriorEndYearInstant_BankRakyatIndonesiaPerseroTbkMember_HKDMember_3</t>
  </si>
  <si>
    <t>PriorEndYearInstant_BankRakyatIndonesiaPerseroTbkMember_HKDMember_4</t>
  </si>
  <si>
    <t>PriorEndYearInstant_BankRakyatIndonesiaPerseroTbkMember_HKDMember_5</t>
  </si>
  <si>
    <t>PriorEndYearInstant_BankRakyatIndonesiaPerseroTbkMember_IDRMember</t>
  </si>
  <si>
    <t>PriorEndYearInstant_BankRakyatIndonesiaPerseroTbkMember_IDRMember_1</t>
  </si>
  <si>
    <t>PriorEndYearInstant_BankRakyatIndonesiaPerseroTbkMember_IDRMember_2</t>
  </si>
  <si>
    <t>PriorEndYearInstant_BankRakyatIndonesiaPerseroTbkMember_IDRMember_3</t>
  </si>
  <si>
    <t>PriorEndYearInstant_BankRakyatIndonesiaPerseroTbkMember_IDRMember_4</t>
  </si>
  <si>
    <t>PriorEndYearInstant_BankRakyatIndonesiaPerseroTbkMember_IDRMember_5</t>
  </si>
  <si>
    <t>PriorEndYearInstant_BankRakyatIndonesiaPerseroTbkMember_JPYMember</t>
  </si>
  <si>
    <t>PriorEndYearInstant_BankRakyatIndonesiaPerseroTbkMember_JPYMember_1</t>
  </si>
  <si>
    <t>PriorEndYearInstant_BankRakyatIndonesiaPerseroTbkMember_JPYMember_2</t>
  </si>
  <si>
    <t>PriorEndYearInstant_BankRakyatIndonesiaPerseroTbkMember_JPYMember_3</t>
  </si>
  <si>
    <t>PriorEndYearInstant_BankRakyatIndonesiaPerseroTbkMember_JPYMember_4</t>
  </si>
  <si>
    <t>PriorEndYearInstant_BankRakyatIndonesiaPerseroTbkMember_JPYMember_5</t>
  </si>
  <si>
    <t>PriorEndYearInstant_BankRakyatIndonesiaPerseroTbkMember_OtherCurrencyMember</t>
  </si>
  <si>
    <t>PriorEndYearInstant_BankRakyatIndonesiaPerseroTbkMember_OtherCurrencyMember_1</t>
  </si>
  <si>
    <t>PriorEndYearInstant_BankRakyatIndonesiaPerseroTbkMember_OtherCurrencyMember_2</t>
  </si>
  <si>
    <t>PriorEndYearInstant_BankRakyatIndonesiaPerseroTbkMember_OtherCurrencyMember_3</t>
  </si>
  <si>
    <t>PriorEndYearInstant_BankRakyatIndonesiaPerseroTbkMember_OtherCurrencyMember_4</t>
  </si>
  <si>
    <t>PriorEndYearInstant_BankRakyatIndonesiaPerseroTbkMember_OtherCurrencyMember_5</t>
  </si>
  <si>
    <t>PriorEndYearInstant_BankRakyatIndonesiaPerseroTbkMember_SGDMember</t>
  </si>
  <si>
    <t>PriorEndYearInstant_BankRakyatIndonesiaPerseroTbkMember_SGDMember_1</t>
  </si>
  <si>
    <t>PriorEndYearInstant_BankRakyatIndonesiaPerseroTbkMember_SGDMember_2</t>
  </si>
  <si>
    <t>PriorEndYearInstant_BankRakyatIndonesiaPerseroTbkMember_SGDMember_3</t>
  </si>
  <si>
    <t>PriorEndYearInstant_BankRakyatIndonesiaPerseroTbkMember_SGDMember_4</t>
  </si>
  <si>
    <t>PriorEndYearInstant_BankRakyatIndonesiaPerseroTbkMember_SGDMember_5</t>
  </si>
  <si>
    <t>PriorEndYearInstant_BankRakyatIndonesiaPerseroTbkMember_THBMember</t>
  </si>
  <si>
    <t>PriorEndYearInstant_BankRakyatIndonesiaPerseroTbkMember_THBMember_1</t>
  </si>
  <si>
    <t>PriorEndYearInstant_BankRakyatIndonesiaPerseroTbkMember_THBMember_2</t>
  </si>
  <si>
    <t>PriorEndYearInstant_BankRakyatIndonesiaPerseroTbkMember_THBMember_3</t>
  </si>
  <si>
    <t>PriorEndYearInstant_BankRakyatIndonesiaPerseroTbkMember_THBMember_4</t>
  </si>
  <si>
    <t>PriorEndYearInstant_BankRakyatIndonesiaPerseroTbkMember_THBMember_5</t>
  </si>
  <si>
    <t>PriorEndYearInstant_BankRakyatIndonesiaPerseroTbkMember_USDMember</t>
  </si>
  <si>
    <t>PriorEndYearInstant_BankRakyatIndonesiaPerseroTbkMember_USDMember_1</t>
  </si>
  <si>
    <t>PriorEndYearInstant_BankRakyatIndonesiaPerseroTbkMember_USDMember_2</t>
  </si>
  <si>
    <t>PriorEndYearInstant_BankRakyatIndonesiaPerseroTbkMember_USDMember_3</t>
  </si>
  <si>
    <t>PriorEndYearInstant_BankRakyatIndonesiaPerseroTbkMember_USDMember_4</t>
  </si>
  <si>
    <t>PriorEndYearInstant_BankRakyatIndonesiaPerseroTbkMember_USDMember_5</t>
  </si>
  <si>
    <t>PriorEndYearInstant_BankSyariahIndonesiaTbkMember</t>
  </si>
  <si>
    <t>PriorEndYearInstant_BankSyariahIndonesiaTbkMember_13</t>
  </si>
  <si>
    <t>PriorEndYearInstant_BankSyariahIndonesiaTbkMember_26</t>
  </si>
  <si>
    <t>PriorEndYearInstant_BankSyariahIndonesiaTbkMember_39</t>
  </si>
  <si>
    <t>PriorEndYearInstant_BankSyariahIndonesiaTbkMember_52</t>
  </si>
  <si>
    <t>PriorEndYearInstant_BankSyariahIndonesiaTbkMember_65</t>
  </si>
  <si>
    <t>PriorEndYearInstant_BankSyariahIndonesiaTbkMember_AUDMember</t>
  </si>
  <si>
    <t>PriorEndYearInstant_BankSyariahIndonesiaTbkMember_AUDMember_1</t>
  </si>
  <si>
    <t>PriorEndYearInstant_BankSyariahIndonesiaTbkMember_AUDMember_2</t>
  </si>
  <si>
    <t>PriorEndYearInstant_BankSyariahIndonesiaTbkMember_AUDMember_3</t>
  </si>
  <si>
    <t>PriorEndYearInstant_BankSyariahIndonesiaTbkMember_AUDMember_4</t>
  </si>
  <si>
    <t>PriorEndYearInstant_BankSyariahIndonesiaTbkMember_AUDMember_5</t>
  </si>
  <si>
    <t>PriorEndYearInstant_BankSyariahIndonesiaTbkMember_CADMember</t>
  </si>
  <si>
    <t>PriorEndYearInstant_BankSyariahIndonesiaTbkMember_CADMember_1</t>
  </si>
  <si>
    <t>PriorEndYearInstant_BankSyariahIndonesiaTbkMember_CADMember_2</t>
  </si>
  <si>
    <t>PriorEndYearInstant_BankSyariahIndonesiaTbkMember_CADMember_3</t>
  </si>
  <si>
    <t>PriorEndYearInstant_BankSyariahIndonesiaTbkMember_CADMember_4</t>
  </si>
  <si>
    <t>PriorEndYearInstant_BankSyariahIndonesiaTbkMember_CADMember_5</t>
  </si>
  <si>
    <t>PriorEndYearInstant_BankSyariahIndonesiaTbkMember_CNYMember</t>
  </si>
  <si>
    <t>PriorEndYearInstant_BankSyariahIndonesiaTbkMember_CNYMember_1</t>
  </si>
  <si>
    <t>PriorEndYearInstant_BankSyariahIndonesiaTbkMember_CNYMember_2</t>
  </si>
  <si>
    <t>PriorEndYearInstant_BankSyariahIndonesiaTbkMember_CNYMember_3</t>
  </si>
  <si>
    <t>PriorEndYearInstant_BankSyariahIndonesiaTbkMember_CNYMember_4</t>
  </si>
  <si>
    <t>PriorEndYearInstant_BankSyariahIndonesiaTbkMember_CNYMember_5</t>
  </si>
  <si>
    <t>PriorEndYearInstant_BankSyariahIndonesiaTbkMember_EURMember</t>
  </si>
  <si>
    <t>PriorEndYearInstant_BankSyariahIndonesiaTbkMember_EURMember_1</t>
  </si>
  <si>
    <t>PriorEndYearInstant_BankSyariahIndonesiaTbkMember_EURMember_2</t>
  </si>
  <si>
    <t>PriorEndYearInstant_BankSyariahIndonesiaTbkMember_EURMember_3</t>
  </si>
  <si>
    <t>PriorEndYearInstant_BankSyariahIndonesiaTbkMember_EURMember_4</t>
  </si>
  <si>
    <t>PriorEndYearInstant_BankSyariahIndonesiaTbkMember_EURMember_5</t>
  </si>
  <si>
    <t>PriorEndYearInstant_BankSyariahIndonesiaTbkMember_GBPMember</t>
  </si>
  <si>
    <t>PriorEndYearInstant_BankSyariahIndonesiaTbkMember_GBPMember_1</t>
  </si>
  <si>
    <t>PriorEndYearInstant_BankSyariahIndonesiaTbkMember_GBPMember_2</t>
  </si>
  <si>
    <t>PriorEndYearInstant_BankSyariahIndonesiaTbkMember_GBPMember_3</t>
  </si>
  <si>
    <t>PriorEndYearInstant_BankSyariahIndonesiaTbkMember_GBPMember_4</t>
  </si>
  <si>
    <t>PriorEndYearInstant_BankSyariahIndonesiaTbkMember_GBPMember_5</t>
  </si>
  <si>
    <t>PriorEndYearInstant_BankSyariahIndonesiaTbkMember_HKDMember</t>
  </si>
  <si>
    <t>PriorEndYearInstant_BankSyariahIndonesiaTbkMember_HKDMember_1</t>
  </si>
  <si>
    <t>PriorEndYearInstant_BankSyariahIndonesiaTbkMember_HKDMember_2</t>
  </si>
  <si>
    <t>PriorEndYearInstant_BankSyariahIndonesiaTbkMember_HKDMember_3</t>
  </si>
  <si>
    <t>PriorEndYearInstant_BankSyariahIndonesiaTbkMember_HKDMember_4</t>
  </si>
  <si>
    <t>PriorEndYearInstant_BankSyariahIndonesiaTbkMember_HKDMember_5</t>
  </si>
  <si>
    <t>PriorEndYearInstant_BankSyariahIndonesiaTbkMember_IDRMember</t>
  </si>
  <si>
    <t>PriorEndYearInstant_BankSyariahIndonesiaTbkMember_IDRMember_1</t>
  </si>
  <si>
    <t>PriorEndYearInstant_BankSyariahIndonesiaTbkMember_IDRMember_2</t>
  </si>
  <si>
    <t>PriorEndYearInstant_BankSyariahIndonesiaTbkMember_IDRMember_3</t>
  </si>
  <si>
    <t>PriorEndYearInstant_BankSyariahIndonesiaTbkMember_IDRMember_4</t>
  </si>
  <si>
    <t>PriorEndYearInstant_BankSyariahIndonesiaTbkMember_IDRMember_5</t>
  </si>
  <si>
    <t>PriorEndYearInstant_BankSyariahIndonesiaTbkMember_JPYMember</t>
  </si>
  <si>
    <t>PriorEndYearInstant_BankSyariahIndonesiaTbkMember_JPYMember_1</t>
  </si>
  <si>
    <t>PriorEndYearInstant_BankSyariahIndonesiaTbkMember_JPYMember_2</t>
  </si>
  <si>
    <t>PriorEndYearInstant_BankSyariahIndonesiaTbkMember_JPYMember_3</t>
  </si>
  <si>
    <t>PriorEndYearInstant_BankSyariahIndonesiaTbkMember_JPYMember_4</t>
  </si>
  <si>
    <t>PriorEndYearInstant_BankSyariahIndonesiaTbkMember_JPYMember_5</t>
  </si>
  <si>
    <t>PriorEndYearInstant_BankSyariahIndonesiaTbkMember_OtherCurrencyMember</t>
  </si>
  <si>
    <t>PriorEndYearInstant_BankSyariahIndonesiaTbkMember_OtherCurrencyMember_1</t>
  </si>
  <si>
    <t>PriorEndYearInstant_BankSyariahIndonesiaTbkMember_OtherCurrencyMember_2</t>
  </si>
  <si>
    <t>PriorEndYearInstant_BankSyariahIndonesiaTbkMember_OtherCurrencyMember_3</t>
  </si>
  <si>
    <t>PriorEndYearInstant_BankSyariahIndonesiaTbkMember_OtherCurrencyMember_4</t>
  </si>
  <si>
    <t>PriorEndYearInstant_BankSyariahIndonesiaTbkMember_OtherCurrencyMember_5</t>
  </si>
  <si>
    <t>PriorEndYearInstant_BankSyariahIndonesiaTbkMember_SGDMember</t>
  </si>
  <si>
    <t>PriorEndYearInstant_BankSyariahIndonesiaTbkMember_SGDMember_1</t>
  </si>
  <si>
    <t>PriorEndYearInstant_BankSyariahIndonesiaTbkMember_SGDMember_2</t>
  </si>
  <si>
    <t>PriorEndYearInstant_BankSyariahIndonesiaTbkMember_SGDMember_3</t>
  </si>
  <si>
    <t>PriorEndYearInstant_BankSyariahIndonesiaTbkMember_SGDMember_4</t>
  </si>
  <si>
    <t>PriorEndYearInstant_BankSyariahIndonesiaTbkMember_SGDMember_5</t>
  </si>
  <si>
    <t>PriorEndYearInstant_BankSyariahIndonesiaTbkMember_THBMember</t>
  </si>
  <si>
    <t>PriorEndYearInstant_BankSyariahIndonesiaTbkMember_THBMember_1</t>
  </si>
  <si>
    <t>PriorEndYearInstant_BankSyariahIndonesiaTbkMember_THBMember_2</t>
  </si>
  <si>
    <t>PriorEndYearInstant_BankSyariahIndonesiaTbkMember_THBMember_3</t>
  </si>
  <si>
    <t>PriorEndYearInstant_BankSyariahIndonesiaTbkMember_THBMember_4</t>
  </si>
  <si>
    <t>PriorEndYearInstant_BankSyariahIndonesiaTbkMember_THBMember_5</t>
  </si>
  <si>
    <t>PriorEndYearInstant_BankSyariahIndonesiaTbkMember_USDMember</t>
  </si>
  <si>
    <t>PriorEndYearInstant_BankSyariahIndonesiaTbkMember_USDMember_1</t>
  </si>
  <si>
    <t>PriorEndYearInstant_BankSyariahIndonesiaTbkMember_USDMember_2</t>
  </si>
  <si>
    <t>PriorEndYearInstant_BankSyariahIndonesiaTbkMember_USDMember_3</t>
  </si>
  <si>
    <t>PriorEndYearInstant_BankSyariahIndonesiaTbkMember_USDMember_4</t>
  </si>
  <si>
    <t>PriorEndYearInstant_BankSyariahIndonesiaTbkMember_USDMember_5</t>
  </si>
  <si>
    <t>PriorEndYearInstant_BankTabunganNegaraPerseroTbkMember</t>
  </si>
  <si>
    <t>PriorEndYearInstant_BankTabunganNegaraPerseroTbkMember_13</t>
  </si>
  <si>
    <t>PriorEndYearInstant_BankTabunganNegaraPerseroTbkMember_26</t>
  </si>
  <si>
    <t>PriorEndYearInstant_BankTabunganNegaraPerseroTbkMember_39</t>
  </si>
  <si>
    <t>PriorEndYearInstant_BankTabunganNegaraPerseroTbkMember_52</t>
  </si>
  <si>
    <t>PriorEndYearInstant_BankTabunganNegaraPerseroTbkMember_65</t>
  </si>
  <si>
    <t>PriorEndYearInstant_BankTabunganNegaraPerseroTbkMember_AUDMember</t>
  </si>
  <si>
    <t>PriorEndYearInstant_BankTabunganNegaraPerseroTbkMember_AUDMember_1</t>
  </si>
  <si>
    <t>PriorEndYearInstant_BankTabunganNegaraPerseroTbkMember_AUDMember_2</t>
  </si>
  <si>
    <t>PriorEndYearInstant_BankTabunganNegaraPerseroTbkMember_AUDMember_3</t>
  </si>
  <si>
    <t>PriorEndYearInstant_BankTabunganNegaraPerseroTbkMember_AUDMember_4</t>
  </si>
  <si>
    <t>PriorEndYearInstant_BankTabunganNegaraPerseroTbkMember_AUDMember_5</t>
  </si>
  <si>
    <t>PriorEndYearInstant_BankTabunganNegaraPerseroTbkMember_CADMember</t>
  </si>
  <si>
    <t>PriorEndYearInstant_BankTabunganNegaraPerseroTbkMember_CADMember_1</t>
  </si>
  <si>
    <t>PriorEndYearInstant_BankTabunganNegaraPerseroTbkMember_CADMember_2</t>
  </si>
  <si>
    <t>PriorEndYearInstant_BankTabunganNegaraPerseroTbkMember_CADMember_3</t>
  </si>
  <si>
    <t>PriorEndYearInstant_BankTabunganNegaraPerseroTbkMember_CADMember_4</t>
  </si>
  <si>
    <t>PriorEndYearInstant_BankTabunganNegaraPerseroTbkMember_CADMember_5</t>
  </si>
  <si>
    <t>PriorEndYearInstant_BankTabunganNegaraPerseroTbkMember_CNYMember</t>
  </si>
  <si>
    <t>PriorEndYearInstant_BankTabunganNegaraPerseroTbkMember_CNYMember_1</t>
  </si>
  <si>
    <t>PriorEndYearInstant_BankTabunganNegaraPerseroTbkMember_CNYMember_2</t>
  </si>
  <si>
    <t>PriorEndYearInstant_BankTabunganNegaraPerseroTbkMember_CNYMember_3</t>
  </si>
  <si>
    <t>PriorEndYearInstant_BankTabunganNegaraPerseroTbkMember_CNYMember_4</t>
  </si>
  <si>
    <t>PriorEndYearInstant_BankTabunganNegaraPerseroTbkMember_CNYMember_5</t>
  </si>
  <si>
    <t>PriorEndYearInstant_BankTabunganNegaraPerseroTbkMember_EURMember</t>
  </si>
  <si>
    <t>PriorEndYearInstant_BankTabunganNegaraPerseroTbkMember_EURMember_1</t>
  </si>
  <si>
    <t>PriorEndYearInstant_BankTabunganNegaraPerseroTbkMember_EURMember_2</t>
  </si>
  <si>
    <t>PriorEndYearInstant_BankTabunganNegaraPerseroTbkMember_EURMember_3</t>
  </si>
  <si>
    <t>PriorEndYearInstant_BankTabunganNegaraPerseroTbkMember_EURMember_4</t>
  </si>
  <si>
    <t>PriorEndYearInstant_BankTabunganNegaraPerseroTbkMember_EURMember_5</t>
  </si>
  <si>
    <t>PriorEndYearInstant_BankTabunganNegaraPerseroTbkMember_GBPMember</t>
  </si>
  <si>
    <t>PriorEndYearInstant_BankTabunganNegaraPerseroTbkMember_GBPMember_1</t>
  </si>
  <si>
    <t>PriorEndYearInstant_BankTabunganNegaraPerseroTbkMember_GBPMember_2</t>
  </si>
  <si>
    <t>PriorEndYearInstant_BankTabunganNegaraPerseroTbkMember_GBPMember_3</t>
  </si>
  <si>
    <t>PriorEndYearInstant_BankTabunganNegaraPerseroTbkMember_GBPMember_4</t>
  </si>
  <si>
    <t>PriorEndYearInstant_BankTabunganNegaraPerseroTbkMember_GBPMember_5</t>
  </si>
  <si>
    <t>PriorEndYearInstant_BankTabunganNegaraPerseroTbkMember_HKDMember</t>
  </si>
  <si>
    <t>PriorEndYearInstant_BankTabunganNegaraPerseroTbkMember_HKDMember_1</t>
  </si>
  <si>
    <t>PriorEndYearInstant_BankTabunganNegaraPerseroTbkMember_HKDMember_2</t>
  </si>
  <si>
    <t>PriorEndYearInstant_BankTabunganNegaraPerseroTbkMember_HKDMember_3</t>
  </si>
  <si>
    <t>PriorEndYearInstant_BankTabunganNegaraPerseroTbkMember_HKDMember_4</t>
  </si>
  <si>
    <t>PriorEndYearInstant_BankTabunganNegaraPerseroTbkMember_HKDMember_5</t>
  </si>
  <si>
    <t>PriorEndYearInstant_BankTabunganNegaraPerseroTbkMember_IDRMember</t>
  </si>
  <si>
    <t>PriorEndYearInstant_BankTabunganNegaraPerseroTbkMember_IDRMember_1</t>
  </si>
  <si>
    <t>PriorEndYearInstant_BankTabunganNegaraPerseroTbkMember_IDRMember_2</t>
  </si>
  <si>
    <t>PriorEndYearInstant_BankTabunganNegaraPerseroTbkMember_IDRMember_3</t>
  </si>
  <si>
    <t>PriorEndYearInstant_BankTabunganNegaraPerseroTbkMember_IDRMember_4</t>
  </si>
  <si>
    <t>PriorEndYearInstant_BankTabunganNegaraPerseroTbkMember_IDRMember_5</t>
  </si>
  <si>
    <t>PriorEndYearInstant_BankTabunganNegaraPerseroTbkMember_JPYMember</t>
  </si>
  <si>
    <t>PriorEndYearInstant_BankTabunganNegaraPerseroTbkMember_JPYMember_1</t>
  </si>
  <si>
    <t>PriorEndYearInstant_BankTabunganNegaraPerseroTbkMember_JPYMember_2</t>
  </si>
  <si>
    <t>PriorEndYearInstant_BankTabunganNegaraPerseroTbkMember_JPYMember_3</t>
  </si>
  <si>
    <t>PriorEndYearInstant_BankTabunganNegaraPerseroTbkMember_JPYMember_4</t>
  </si>
  <si>
    <t>PriorEndYearInstant_BankTabunganNegaraPerseroTbkMember_JPYMember_5</t>
  </si>
  <si>
    <t>PriorEndYearInstant_BankTabunganNegaraPerseroTbkMember_OtherCurrencyMember</t>
  </si>
  <si>
    <t>PriorEndYearInstant_BankTabunganNegaraPerseroTbkMember_OtherCurrencyMember_1</t>
  </si>
  <si>
    <t>PriorEndYearInstant_BankTabunganNegaraPerseroTbkMember_OtherCurrencyMember_2</t>
  </si>
  <si>
    <t>PriorEndYearInstant_BankTabunganNegaraPerseroTbkMember_OtherCurrencyMember_3</t>
  </si>
  <si>
    <t>PriorEndYearInstant_BankTabunganNegaraPerseroTbkMember_OtherCurrencyMember_4</t>
  </si>
  <si>
    <t>PriorEndYearInstant_BankTabunganNegaraPerseroTbkMember_OtherCurrencyMember_5</t>
  </si>
  <si>
    <t>PriorEndYearInstant_BankTabunganNegaraPerseroTbkMember_SGDMember</t>
  </si>
  <si>
    <t>PriorEndYearInstant_BankTabunganNegaraPerseroTbkMember_SGDMember_1</t>
  </si>
  <si>
    <t>PriorEndYearInstant_BankTabunganNegaraPerseroTbkMember_SGDMember_2</t>
  </si>
  <si>
    <t>PriorEndYearInstant_BankTabunganNegaraPerseroTbkMember_SGDMember_3</t>
  </si>
  <si>
    <t>PriorEndYearInstant_BankTabunganNegaraPerseroTbkMember_SGDMember_4</t>
  </si>
  <si>
    <t>PriorEndYearInstant_BankTabunganNegaraPerseroTbkMember_SGDMember_5</t>
  </si>
  <si>
    <t>PriorEndYearInstant_BankTabunganNegaraPerseroTbkMember_THBMember</t>
  </si>
  <si>
    <t>PriorEndYearInstant_BankTabunganNegaraPerseroTbkMember_THBMember_1</t>
  </si>
  <si>
    <t>PriorEndYearInstant_BankTabunganNegaraPerseroTbkMember_THBMember_2</t>
  </si>
  <si>
    <t>PriorEndYearInstant_BankTabunganNegaraPerseroTbkMember_THBMember_3</t>
  </si>
  <si>
    <t>PriorEndYearInstant_BankTabunganNegaraPerseroTbkMember_THBMember_4</t>
  </si>
  <si>
    <t>PriorEndYearInstant_BankTabunganNegaraPerseroTbkMember_THBMember_5</t>
  </si>
  <si>
    <t>PriorEndYearInstant_BankTabunganNegaraPerseroTbkMember_USDMember</t>
  </si>
  <si>
    <t>PriorEndYearInstant_BankTabunganNegaraPerseroTbkMember_USDMember_1</t>
  </si>
  <si>
    <t>PriorEndYearInstant_BankTabunganNegaraPerseroTbkMember_USDMember_2</t>
  </si>
  <si>
    <t>PriorEndYearInstant_BankTabunganNegaraPerseroTbkMember_USDMember_3</t>
  </si>
  <si>
    <t>PriorEndYearInstant_BankTabunganNegaraPerseroTbkMember_USDMember_4</t>
  </si>
  <si>
    <t>PriorEndYearInstant_BankTabunganNegaraPerseroTbkMember_USDMember_5</t>
  </si>
  <si>
    <t>PriorEndYearInstant_BondName10Member</t>
  </si>
  <si>
    <t>PriorEndYearInstant_BondName1Member</t>
  </si>
  <si>
    <t>PriorEndYearInstant_BondName2Member</t>
  </si>
  <si>
    <t>PriorEndYearInstant_BondName3Member</t>
  </si>
  <si>
    <t>PriorEndYearInstant_BondName4Member</t>
  </si>
  <si>
    <t>PriorEndYearInstant_BondName5Member</t>
  </si>
  <si>
    <t>PriorEndYearInstant_BondName6Member</t>
  </si>
  <si>
    <t>PriorEndYearInstant_BondName7Member</t>
  </si>
  <si>
    <t>PriorEndYearInstant_BondName8Member</t>
  </si>
  <si>
    <t>PriorEndYearInstant_BondName9Member</t>
  </si>
  <si>
    <t>PriorEndYearInstant_BuildingAssetsUnderConstructionMember</t>
  </si>
  <si>
    <t>PriorEndYearInstant_BuildingLeaseholdImprovementDirectlyOwnedMember</t>
  </si>
  <si>
    <t>PriorEndYearInstant_BuildingRightofUseAssetsMember</t>
  </si>
  <si>
    <t>PriorEndYearInstant_BuildingRightofUseAssetsMember_2</t>
  </si>
  <si>
    <t>PriorEndYearInstant_CADMember_10</t>
  </si>
  <si>
    <t>PriorEndYearInstant_CADMember_11</t>
  </si>
  <si>
    <t>PriorEndYearInstant_CADMember_2</t>
  </si>
  <si>
    <t>PriorEndYearInstant_CADMember_3</t>
  </si>
  <si>
    <t>PriorEndYearInstant_CADMember_6</t>
  </si>
  <si>
    <t>PriorEndYearInstant_CADMember_7</t>
  </si>
  <si>
    <t>PriorEndYearInstant_CADMember_8</t>
  </si>
  <si>
    <t>PriorEndYearInstant_CADMember_9</t>
  </si>
  <si>
    <t>PriorEndYearInstant_CADMember_RelatedPartyMember</t>
  </si>
  <si>
    <t>PriorEndYearInstant_CADMember_RelatedPartyMember_1</t>
  </si>
  <si>
    <t>PriorEndYearInstant_CADMember_ThirdPartyMember</t>
  </si>
  <si>
    <t>PriorEndYearInstant_CADMember_ThirdPartyMember_1</t>
  </si>
  <si>
    <t>PriorEndYearInstant_CNYMember_10</t>
  </si>
  <si>
    <t>PriorEndYearInstant_CNYMember_11</t>
  </si>
  <si>
    <t>PriorEndYearInstant_CNYMember_2</t>
  </si>
  <si>
    <t>PriorEndYearInstant_CNYMember_3</t>
  </si>
  <si>
    <t>PriorEndYearInstant_CNYMember_6</t>
  </si>
  <si>
    <t>PriorEndYearInstant_CNYMember_7</t>
  </si>
  <si>
    <t>PriorEndYearInstant_CNYMember_8</t>
  </si>
  <si>
    <t>PriorEndYearInstant_CNYMember_9</t>
  </si>
  <si>
    <t>PriorEndYearInstant_CNYMember_RelatedPartyMember</t>
  </si>
  <si>
    <t>PriorEndYearInstant_CNYMember_RelatedPartyMember_1</t>
  </si>
  <si>
    <t>PriorEndYearInstant_CNYMember_ThirdPartyMember</t>
  </si>
  <si>
    <t>PriorEndYearInstant_CNYMember_ThirdPartyMember_1</t>
  </si>
  <si>
    <t>PriorEndYearInstant_CarryingAmountAccumulatedDepreciationMember</t>
  </si>
  <si>
    <t>PriorEndYearInstant_CarryingAmountAccumulatedDepreciationMember_76</t>
  </si>
  <si>
    <t>PriorEndYearInstant_CarryingAmountAccumulatedDepreciationMember_AircraftsDirectlyOwnedMember</t>
  </si>
  <si>
    <t>PriorEndYearInstant_CarryingAmountAccumulatedDepreciationMember_AircraftsRightofUseAssetsMember</t>
  </si>
  <si>
    <t>PriorEndYearInstant_CarryingAmountAccumulatedDepreciationMember_AircraftsRightofUseAssetsMember_2</t>
  </si>
  <si>
    <t>PriorEndYearInstant_CarryingAmountAccumulatedDepreciationMember_AssetsUnderConstructionMember</t>
  </si>
  <si>
    <t>PriorEndYearInstant_CarryingAmountAccumulatedDepreciationMember_BTSTowerAssetsUnderConstructionMember</t>
  </si>
  <si>
    <t>PriorEndYearInstant_CarryingAmountAccumulatedDepreciationMember_BTSTowerDirectlyOwnedMember</t>
  </si>
  <si>
    <t>PriorEndYearInstant_CarryingAmountAccumulatedDepreciationMember_BTSTowerRightUseAssetsMember</t>
  </si>
  <si>
    <t>PriorEndYearInstant_CarryingAmountAccumulatedDepreciationMember_BuildingAssetsUnderConstructionMember</t>
  </si>
  <si>
    <t>PriorEndYearInstant_CarryingAmountAccumulatedDepreciationMember_BuildingLeaseholdImprovementDirectlyOwnedMember</t>
  </si>
  <si>
    <t>PriorEndYearInstant_CarryingAmountAccumulatedDepreciationMember_BuildingRightofUseAssetsMember</t>
  </si>
  <si>
    <t>PriorEndYearInstant_CarryingAmountAccumulatedDepreciationMember_BuildingRightofUseAssetsMember_2</t>
  </si>
  <si>
    <t>PriorEndYearInstant_CarryingAmountAccumulatedDepreciationMember_DirectlyOwnedMember</t>
  </si>
  <si>
    <t>PriorEndYearInstant_CarryingAmountAccumulatedDepreciationMember_FiberOpticNetworkAssetsUnderConstructionMember</t>
  </si>
  <si>
    <t>PriorEndYearInstant_CarryingAmountAccumulatedDepreciationMember_FiberOpticNetworkDirectlyOwnedMember</t>
  </si>
  <si>
    <t>PriorEndYearInstant_CarryingAmountAccumulatedDepreciationMember_FiberOpticNetworkRightUseAssetsMember</t>
  </si>
  <si>
    <t>PriorEndYearInstant_CarryingAmountAccumulatedDepreciationMember_FurnitureOfficeEquipmentDirectlyOwnedMember</t>
  </si>
  <si>
    <t>PriorEndYearInstant_CarryingAmountAccumulatedDepreciationMember_FurnitureOfficeEquipmentRightsUseAssetsMember</t>
  </si>
  <si>
    <t>PriorEndYearInstant_CarryingAmountAccumulatedDepreciationMember_HeavyEquipmentDirectlyOwnedMember</t>
  </si>
  <si>
    <t>PriorEndYearInstant_CarryingAmountAccumulatedDepreciationMember_HeavyEquipmentRightofUserAssetsMember</t>
  </si>
  <si>
    <t>PriorEndYearInstant_CarryingAmountAccumulatedDepreciationMember_HeavyEquipmentRightofUserAssetsMember_2</t>
  </si>
  <si>
    <t>PriorEndYearInstant_CarryingAmountAccumulatedDepreciationMember_LandDirectlyOwnedMember</t>
  </si>
  <si>
    <t>PriorEndYearInstant_CarryingAmountAccumulatedDepreciationMember_MachineryEquipmentDirectlyOwnedMember</t>
  </si>
  <si>
    <t>PriorEndYearInstant_CarryingAmountAccumulatedDepreciationMember_MachineryHeavyEquipmentAssetsUnderConstructionMember</t>
  </si>
  <si>
    <t>PriorEndYearInstant_CarryingAmountAccumulatedDepreciationMember_MachineryRightofUserAssetsMember</t>
  </si>
  <si>
    <t>PriorEndYearInstant_CarryingAmountAccumulatedDepreciationMember_MachineryRightofUserAssetsMember_2</t>
  </si>
  <si>
    <t>PriorEndYearInstant_CarryingAmountAccumulatedDepreciationMember_MotorVehicleDirectlyOwnedMember</t>
  </si>
  <si>
    <t>PriorEndYearInstant_CarryingAmountAccumulatedDepreciationMember_MotorVehicleRightsUseAssetsMember</t>
  </si>
  <si>
    <t>PriorEndYearInstant_CarryingAmountAccumulatedDepreciationMember_OthersAssetsRightofUserAssetsMember</t>
  </si>
  <si>
    <t>PriorEndYearInstant_CarryingAmountAccumulatedDepreciationMember_OthersAssetsRightofUserAssetsMember_2</t>
  </si>
  <si>
    <t>PriorEndYearInstant_CarryingAmountAccumulatedDepreciationMember_OthersAssetsUnderConstructionMember</t>
  </si>
  <si>
    <t>PriorEndYearInstant_CarryingAmountAccumulatedDepreciationMember_OthersDirectlyOwnedMember</t>
  </si>
  <si>
    <t>PriorEndYearInstant_CarryingAmountAccumulatedDepreciationMember_RightofUseAssetsMember</t>
  </si>
  <si>
    <t>PriorEndYearInstant_CarryingAmountAccumulatedDepreciationMember_TechnicalEquipmentAssetsUnderConstructionMember</t>
  </si>
  <si>
    <t>PriorEndYearInstant_CarryingAmountAccumulatedDepreciationMember_TechnicalEquipmentDirectlyOwnedMember</t>
  </si>
  <si>
    <t>PriorEndYearInstant_CarryingAmountAccumulatedDepreciationMember_TechnicalEquipmentRightUseAssetsMember</t>
  </si>
  <si>
    <t>PriorEndYearInstant_CarryingAmountAccumulatedDepreciationMember_TelecommunicationInfrastructureAssetsUnderConstructionMember</t>
  </si>
  <si>
    <t>PriorEndYearInstant_CarryingAmountAccumulatedDepreciationMember_TelecommunicationInfrastructureDirectlyOwnedMember</t>
  </si>
  <si>
    <t>PriorEndYearInstant_CarryingAmountAccumulatedDepreciationMember_TelecommunicationInfrastructureRightUseAssetsMember</t>
  </si>
  <si>
    <t>PriorEndYearInstant_CarryingAmountAccumulatedDepreciationMember_TransportationEquipmentDirectlyOwnedMember</t>
  </si>
  <si>
    <t>PriorEndYearInstant_CarryingAmountAccumulatedDepreciationMember_TransportationEquipmentRightofUserAssetsMember</t>
  </si>
  <si>
    <t>PriorEndYearInstant_CarryingAmountAccumulatedDepreciationMember_TransportationEquipmentRightofUserAssetsMember_2</t>
  </si>
  <si>
    <t>PriorEndYearInstant_CarryingAmountAccumulatedDepreciationMember_VesselsDirectlyOwnedMember</t>
  </si>
  <si>
    <t>PriorEndYearInstant_CarryingAmountAccumulatedDepreciationMember_VesselsRightofUseAssetsMember</t>
  </si>
  <si>
    <t>PriorEndYearInstant_CarryingAmountAccumulatedDepreciationMember_VesselsRightofUseAssetsMember_2</t>
  </si>
  <si>
    <t>PriorEndYearInstant_CarryingAmountGrossMember</t>
  </si>
  <si>
    <t>PriorEndYearInstant_CarryingAmountGrossMember_76</t>
  </si>
  <si>
    <t>PriorEndYearInstant_CarryingAmountGrossMember_AircraftsDirectlyOwnedMember</t>
  </si>
  <si>
    <t>PriorEndYearInstant_CarryingAmountGrossMember_AircraftsRightofUseAssetsMember</t>
  </si>
  <si>
    <t>PriorEndYearInstant_CarryingAmountGrossMember_AircraftsRightofUseAssetsMember_2</t>
  </si>
  <si>
    <t>PriorEndYearInstant_CarryingAmountGrossMember_AssetsUnderConstructionMember</t>
  </si>
  <si>
    <t>PriorEndYearInstant_CarryingAmountGrossMember_BTSTowerAssetsUnderConstructionMember</t>
  </si>
  <si>
    <t>PriorEndYearInstant_CarryingAmountGrossMember_BTSTowerDirectlyOwnedMember</t>
  </si>
  <si>
    <t>PriorEndYearInstant_CarryingAmountGrossMember_BTSTowerRightUseAssetsMember</t>
  </si>
  <si>
    <t>PriorEndYearInstant_CarryingAmountGrossMember_BuildingAssetsUnderConstructionMember</t>
  </si>
  <si>
    <t>PriorEndYearInstant_CarryingAmountGrossMember_BuildingLeaseholdImprovementDirectlyOwnedMember</t>
  </si>
  <si>
    <t>PriorEndYearInstant_CarryingAmountGrossMember_BuildingRightofUseAssetsMember</t>
  </si>
  <si>
    <t>PriorEndYearInstant_CarryingAmountGrossMember_BuildingRightofUseAssetsMember_2</t>
  </si>
  <si>
    <t>PriorEndYearInstant_CarryingAmountGrossMember_DirectlyOwnedMember</t>
  </si>
  <si>
    <t>PriorEndYearInstant_CarryingAmountGrossMember_FiberOpticNetworkAssetsUnderConstructionMember</t>
  </si>
  <si>
    <t>PriorEndYearInstant_CarryingAmountGrossMember_FiberOpticNetworkDirectlyOwnedMember</t>
  </si>
  <si>
    <t>PriorEndYearInstant_CarryingAmountGrossMember_FiberOpticNetworkRightUseAssetsMember</t>
  </si>
  <si>
    <t>PriorEndYearInstant_CarryingAmountGrossMember_FurnitureOfficeEquipmentDirectlyOwnedMember</t>
  </si>
  <si>
    <t>PriorEndYearInstant_CarryingAmountGrossMember_FurnitureOfficeEquipmentRightsUseAssetsMember</t>
  </si>
  <si>
    <t>PriorEndYearInstant_CarryingAmountGrossMember_HeavyEquipmentDirectlyOwnedMember</t>
  </si>
  <si>
    <t>PriorEndYearInstant_CarryingAmountGrossMember_HeavyEquipmentRightofUserAssetsMember</t>
  </si>
  <si>
    <t>PriorEndYearInstant_CarryingAmountGrossMember_HeavyEquipmentRightofUserAssetsMember_2</t>
  </si>
  <si>
    <t>PriorEndYearInstant_CarryingAmountGrossMember_LandDirectlyOwnedMember</t>
  </si>
  <si>
    <t>PriorEndYearInstant_CarryingAmountGrossMember_MachineryEquipmentDirectlyOwnedMember</t>
  </si>
  <si>
    <t>PriorEndYearInstant_CarryingAmountGrossMember_MachineryHeavyEquipmentAssetsUnderConstructionMember</t>
  </si>
  <si>
    <t>PriorEndYearInstant_CarryingAmountGrossMember_MachineryRightofUserAssetsMember</t>
  </si>
  <si>
    <t>PriorEndYearInstant_CarryingAmountGrossMember_MachineryRightofUserAssetsMember_2</t>
  </si>
  <si>
    <t>PriorEndYearInstant_CarryingAmountGrossMember_MotorVehicleDirectlyOwnedMember</t>
  </si>
  <si>
    <t>PriorEndYearInstant_CarryingAmountGrossMember_MotorVehicleRightsUseAssetsMember</t>
  </si>
  <si>
    <t>PriorEndYearInstant_CarryingAmountGrossMember_OthersAssetsRightofUserAssetsMember</t>
  </si>
  <si>
    <t>PriorEndYearInstant_CarryingAmountGrossMember_OthersAssetsRightofUserAssetsMember_2</t>
  </si>
  <si>
    <t>PriorEndYearInstant_CarryingAmountGrossMember_OthersAssetsUnderConstructionMember</t>
  </si>
  <si>
    <t>PriorEndYearInstant_CarryingAmountGrossMember_OthersDirectlyOwnedMember</t>
  </si>
  <si>
    <t>PriorEndYearInstant_CarryingAmountGrossMember_RightofUseAssetsMember</t>
  </si>
  <si>
    <t>PriorEndYearInstant_CarryingAmountGrossMember_TechnicalEquipmentAssetsUnderConstructionMember</t>
  </si>
  <si>
    <t>PriorEndYearInstant_CarryingAmountGrossMember_TechnicalEquipmentDirectlyOwnedMember</t>
  </si>
  <si>
    <t>PriorEndYearInstant_CarryingAmountGrossMember_TechnicalEquipmentRightUseAssetsMember</t>
  </si>
  <si>
    <t>PriorEndYearInstant_CarryingAmountGrossMember_TelecommunicationInfrastructureAssetsUnderConstructionMember</t>
  </si>
  <si>
    <t>PriorEndYearInstant_CarryingAmountGrossMember_TelecommunicationInfrastructureDirectlyOwnedMember</t>
  </si>
  <si>
    <t>PriorEndYearInstant_CarryingAmountGrossMember_TelecommunicationInfrastructureRightUseAssetsMember</t>
  </si>
  <si>
    <t>PriorEndYearInstant_CarryingAmountGrossMember_TransportationEquipmentDirectlyOwnedMember</t>
  </si>
  <si>
    <t>PriorEndYearInstant_CarryingAmountGrossMember_TransportationEquipmentRightofUserAssetsMember</t>
  </si>
  <si>
    <t>PriorEndYearInstant_CarryingAmountGrossMember_TransportationEquipmentRightofUserAssetsMember_2</t>
  </si>
  <si>
    <t>PriorEndYearInstant_CarryingAmountGrossMember_VesselsDirectlyOwnedMember</t>
  </si>
  <si>
    <t>PriorEndYearInstant_CarryingAmountGrossMember_VesselsRightofUseAssetsMember</t>
  </si>
  <si>
    <t>PriorEndYearInstant_CarryingAmountGrossMember_VesselsRightofUseAssetsMember_2</t>
  </si>
  <si>
    <t>PriorEndYearInstant_DirectlyOwnedMember</t>
  </si>
  <si>
    <t>PriorEndYearInstant_DomesticMember</t>
  </si>
  <si>
    <t>PriorEndYearInstant_EURMember_10</t>
  </si>
  <si>
    <t>PriorEndYearInstant_EURMember_11</t>
  </si>
  <si>
    <t>PriorEndYearInstant_EURMember_2</t>
  </si>
  <si>
    <t>PriorEndYearInstant_EURMember_3</t>
  </si>
  <si>
    <t>PriorEndYearInstant_EURMember_6</t>
  </si>
  <si>
    <t>PriorEndYearInstant_EURMember_7</t>
  </si>
  <si>
    <t>PriorEndYearInstant_EURMember_8</t>
  </si>
  <si>
    <t>PriorEndYearInstant_EURMember_9</t>
  </si>
  <si>
    <t>PriorEndYearInstant_EURMember_RelatedPartyMember</t>
  </si>
  <si>
    <t>PriorEndYearInstant_EURMember_RelatedPartyMember_1</t>
  </si>
  <si>
    <t>PriorEndYearInstant_EURMember_ThirdPartyMember</t>
  </si>
  <si>
    <t>PriorEndYearInstant_EURMember_ThirdPartyMember_1</t>
  </si>
  <si>
    <t>PriorEndYearInstant_FiberOpticNetworkAssetsUnderConstructionMember</t>
  </si>
  <si>
    <t>PriorEndYearInstant_FiberOpticNetworkDirectlyOwnedMember</t>
  </si>
  <si>
    <t>PriorEndYearInstant_FiberOpticNetworkRightUseAssetsMember</t>
  </si>
  <si>
    <t>PriorEndYearInstant_FiveHundredFourtyOneToSevenHundredTwentyDaysMember</t>
  </si>
  <si>
    <t>PriorEndYearInstant_FiveHundredFourtyOneToSevenHundredTwentyDaysMember_3</t>
  </si>
  <si>
    <t>PriorEndYearInstant_FiveHundredFourtyOneToSevenHundredTwentyDaysMember_NotYetDueMember</t>
  </si>
  <si>
    <t>PriorEndYearInstant_FiveHundredFourtyOneToSevenHundredTwentyDaysMember_NotYetDueMember_1</t>
  </si>
  <si>
    <t>PriorEndYearInstant_FiveHundredFourtyOneToSevenHundredTwentyDaysMember_OverdueMember</t>
  </si>
  <si>
    <t>PriorEndYearInstant_FiveHundredFourtyOneToSevenHundredTwentyDaysMember_OverdueMember_1</t>
  </si>
  <si>
    <t>PriorEndYearInstant_FurnitureOfficeEquipmentDirectlyOwnedMember</t>
  </si>
  <si>
    <t>PriorEndYearInstant_FurnitureOfficeEquipmentRightsUseAssetsMember</t>
  </si>
  <si>
    <t>PriorEndYearInstant_GBPMember_10</t>
  </si>
  <si>
    <t>PriorEndYearInstant_GBPMember_11</t>
  </si>
  <si>
    <t>PriorEndYearInstant_GBPMember_2</t>
  </si>
  <si>
    <t>PriorEndYearInstant_GBPMember_3</t>
  </si>
  <si>
    <t>PriorEndYearInstant_GBPMember_6</t>
  </si>
  <si>
    <t>PriorEndYearInstant_GBPMember_7</t>
  </si>
  <si>
    <t>PriorEndYearInstant_GBPMember_8</t>
  </si>
  <si>
    <t>PriorEndYearInstant_GBPMember_9</t>
  </si>
  <si>
    <t>PriorEndYearInstant_GBPMember_RelatedPartyMember</t>
  </si>
  <si>
    <t>PriorEndYearInstant_GBPMember_RelatedPartyMember_1</t>
  </si>
  <si>
    <t>PriorEndYearInstant_GBPMember_ThirdPartyMember</t>
  </si>
  <si>
    <t>PriorEndYearInstant_GBPMember_ThirdPartyMember_1</t>
  </si>
  <si>
    <t>PriorEndYearInstant_HKDMember_10</t>
  </si>
  <si>
    <t>PriorEndYearInstant_HKDMember_11</t>
  </si>
  <si>
    <t>PriorEndYearInstant_HKDMember_2</t>
  </si>
  <si>
    <t>PriorEndYearInstant_HKDMember_3</t>
  </si>
  <si>
    <t>PriorEndYearInstant_HKDMember_6</t>
  </si>
  <si>
    <t>PriorEndYearInstant_HKDMember_7</t>
  </si>
  <si>
    <t>PriorEndYearInstant_HKDMember_8</t>
  </si>
  <si>
    <t>PriorEndYearInstant_HKDMember_9</t>
  </si>
  <si>
    <t>PriorEndYearInstant_HKDMember_RelatedPartyMember</t>
  </si>
  <si>
    <t>PriorEndYearInstant_HKDMember_RelatedPartyMember_1</t>
  </si>
  <si>
    <t>PriorEndYearInstant_HKDMember_ThirdPartyMember</t>
  </si>
  <si>
    <t>PriorEndYearInstant_HKDMember_ThirdPartyMember_1</t>
  </si>
  <si>
    <t>PriorEndYearInstant_HeavyEquipmentDirectlyOwnedMember</t>
  </si>
  <si>
    <t>PriorEndYearInstant_HeavyEquipmentRightofUserAssetsMember</t>
  </si>
  <si>
    <t>PriorEndYearInstant_HeavyEquipmentRightofUserAssetsMember_2</t>
  </si>
  <si>
    <t>PriorEndYearInstant_IDRMember_10</t>
  </si>
  <si>
    <t>PriorEndYearInstant_IDRMember_11</t>
  </si>
  <si>
    <t>PriorEndYearInstant_IDRMember_2</t>
  </si>
  <si>
    <t>PriorEndYearInstant_IDRMember_3</t>
  </si>
  <si>
    <t>PriorEndYearInstant_IDRMember_6</t>
  </si>
  <si>
    <t>PriorEndYearInstant_IDRMember_7</t>
  </si>
  <si>
    <t>PriorEndYearInstant_IDRMember_8</t>
  </si>
  <si>
    <t>PriorEndYearInstant_IDRMember_9</t>
  </si>
  <si>
    <t>PriorEndYearInstant_IDRMember_RelatedPartyMember</t>
  </si>
  <si>
    <t>PriorEndYearInstant_IDRMember_RelatedPartyMember_1</t>
  </si>
  <si>
    <t>PriorEndYearInstant_IDRMember_ThirdPartyMember</t>
  </si>
  <si>
    <t>PriorEndYearInstant_IDRMember_ThirdPartyMember_1</t>
  </si>
  <si>
    <t>PriorEndYearInstant_InternationalMember</t>
  </si>
  <si>
    <t>PriorEndYearInstant_JPYMember_10</t>
  </si>
  <si>
    <t>PriorEndYearInstant_JPYMember_11</t>
  </si>
  <si>
    <t>PriorEndYearInstant_JPYMember_2</t>
  </si>
  <si>
    <t>PriorEndYearInstant_JPYMember_3</t>
  </si>
  <si>
    <t>PriorEndYearInstant_JPYMember_6</t>
  </si>
  <si>
    <t>PriorEndYearInstant_JPYMember_7</t>
  </si>
  <si>
    <t>PriorEndYearInstant_JPYMember_8</t>
  </si>
  <si>
    <t>PriorEndYearInstant_JPYMember_9</t>
  </si>
  <si>
    <t>PriorEndYearInstant_JPYMember_RelatedPartyMember</t>
  </si>
  <si>
    <t>PriorEndYearInstant_JPYMember_RelatedPartyMember_1</t>
  </si>
  <si>
    <t>PriorEndYearInstant_JPYMember_ThirdPartyMember</t>
  </si>
  <si>
    <t>PriorEndYearInstant_JPYMember_ThirdPartyMember_1</t>
  </si>
  <si>
    <t>PriorEndYearInstant_LandDirectlyOwnedMember</t>
  </si>
  <si>
    <t>PriorEndYearInstant_MachineryEquipmentDirectlyOwnedMember</t>
  </si>
  <si>
    <t>PriorEndYearInstant_MachineryHeavyEquipmentAssetsUnderConstructionMember</t>
  </si>
  <si>
    <t>PriorEndYearInstant_MachineryRightofUserAssetsMember</t>
  </si>
  <si>
    <t>PriorEndYearInstant_MachineryRightofUserAssetsMember_2</t>
  </si>
  <si>
    <t>PriorEndYearInstant_MoreThanFiveHundredFourtyDaysMember</t>
  </si>
  <si>
    <t>PriorEndYearInstant_MoreThanFiveHundredFourtyDaysMember_3</t>
  </si>
  <si>
    <t>PriorEndYearInstant_MoreThanFiveHundredFourtyDaysMember_NotYetDueMember</t>
  </si>
  <si>
    <t>PriorEndYearInstant_MoreThanFiveHundredFourtyDaysMember_NotYetDueMember_1</t>
  </si>
  <si>
    <t>PriorEndYearInstant_MoreThanFiveHundredFourtyDaysMember_OverdueMember</t>
  </si>
  <si>
    <t>PriorEndYearInstant_MoreThanFiveHundredFourtyDaysMember_OverdueMember_1</t>
  </si>
  <si>
    <t>PriorEndYearInstant_MoreThanNinetyDaysMember</t>
  </si>
  <si>
    <t>PriorEndYearInstant_MoreThanNinetyDaysMember_3</t>
  </si>
  <si>
    <t>PriorEndYearInstant_MoreThanNinetyDaysMember_NotYetDueMember</t>
  </si>
  <si>
    <t>PriorEndYearInstant_MoreThanNinetyDaysMember_NotYetDueMember_1</t>
  </si>
  <si>
    <t>PriorEndYearInstant_MoreThanNinetyDaysMember_OverdueMember</t>
  </si>
  <si>
    <t>PriorEndYearInstant_MoreThanNinetyDaysMember_OverdueMember_1</t>
  </si>
  <si>
    <t>PriorEndYearInstant_MoreThanOneHundredEightyDaysMember</t>
  </si>
  <si>
    <t>PriorEndYearInstant_MoreThanOneHundredEightyDaysMember_3</t>
  </si>
  <si>
    <t>PriorEndYearInstant_MoreThanOneHundredEightyDaysMember_NotYetDueMember</t>
  </si>
  <si>
    <t>PriorEndYearInstant_MoreThanOneHundredEightyDaysMember_NotYetDueMember_1</t>
  </si>
  <si>
    <t>PriorEndYearInstant_MoreThanOneHundredEightyDaysMember_OverdueMember</t>
  </si>
  <si>
    <t>PriorEndYearInstant_MoreThanOneHundredEightyDaysMember_OverdueMember_1</t>
  </si>
  <si>
    <t>PriorEndYearInstant_MoreThanOneHundredFiftyDaysMember</t>
  </si>
  <si>
    <t>PriorEndYearInstant_MoreThanOneHundredFiftyDaysMember_3</t>
  </si>
  <si>
    <t>PriorEndYearInstant_MoreThanOneHundredFiftyDaysMember_NotYetDueMember</t>
  </si>
  <si>
    <t>PriorEndYearInstant_MoreThanOneHundredFiftyDaysMember_NotYetDueMember_1</t>
  </si>
  <si>
    <t>PriorEndYearInstant_MoreThanOneHundredFiftyDaysMember_OverdueMember</t>
  </si>
  <si>
    <t>PriorEndYearInstant_MoreThanOneHundredFiftyDaysMember_OverdueMember_1</t>
  </si>
  <si>
    <t>PriorEndYearInstant_MoreThanOneHundredTwentyDaysMember</t>
  </si>
  <si>
    <t>PriorEndYearInstant_MoreThanOneHundredTwentyDaysMember_3</t>
  </si>
  <si>
    <t>PriorEndYearInstant_MoreThanOneHundredTwentyDaysMember_NotYetDueMember</t>
  </si>
  <si>
    <t>PriorEndYearInstant_MoreThanOneHundredTwentyDaysMember_NotYetDueMember_1</t>
  </si>
  <si>
    <t>PriorEndYearInstant_MoreThanOneHundredTwentyDaysMember_OverdueMember</t>
  </si>
  <si>
    <t>PriorEndYearInstant_MoreThanOneHundredTwentyDaysMember_OverdueMember_1</t>
  </si>
  <si>
    <t>PriorEndYearInstant_MoreThanSevenHundredTwentyDaysMember</t>
  </si>
  <si>
    <t>PriorEndYearInstant_MoreThanSevenHundredTwentyDaysMember_3</t>
  </si>
  <si>
    <t>PriorEndYearInstant_MoreThanSevenHundredTwentyDaysMember_NotYetDueMember</t>
  </si>
  <si>
    <t>PriorEndYearInstant_MoreThanSevenHundredTwentyDaysMember_NotYetDueMember_1</t>
  </si>
  <si>
    <t>PriorEndYearInstant_MoreThanSevenHundredTwentyDaysMember_OverdueMember</t>
  </si>
  <si>
    <t>PriorEndYearInstant_MoreThanSevenHundredTwentyDaysMember_OverdueMember_1</t>
  </si>
  <si>
    <t>PriorEndYearInstant_MoreThanSixtyDaysMember</t>
  </si>
  <si>
    <t>PriorEndYearInstant_MoreThanSixtyDaysMember_3</t>
  </si>
  <si>
    <t>PriorEndYearInstant_MoreThanSixtyDaysMember_NotYetDueMember</t>
  </si>
  <si>
    <t>PriorEndYearInstant_MoreThanSixtyDaysMember_NotYetDueMember_1</t>
  </si>
  <si>
    <t>PriorEndYearInstant_MoreThanSixtyDaysMember_OverdueMember</t>
  </si>
  <si>
    <t>PriorEndYearInstant_MoreThanSixtyDaysMember_OverdueMember_1</t>
  </si>
  <si>
    <t>PriorEndYearInstant_MoreThanThirtyDaysMember</t>
  </si>
  <si>
    <t>PriorEndYearInstant_MoreThanThirtyDaysMember_3</t>
  </si>
  <si>
    <t>PriorEndYearInstant_MoreThanThirtyDaysMember_NotYetDueMember</t>
  </si>
  <si>
    <t>PriorEndYearInstant_MoreThanThirtyDaysMember_NotYetDueMember_1</t>
  </si>
  <si>
    <t>PriorEndYearInstant_MoreThanThirtyDaysMember_OverdueMember</t>
  </si>
  <si>
    <t>PriorEndYearInstant_MoreThanThirtyDaysMember_OverdueMember_1</t>
  </si>
  <si>
    <t>PriorEndYearInstant_MoreThanThreeHundredSixtyDaysMember</t>
  </si>
  <si>
    <t>PriorEndYearInstant_MoreThanThreeHundredSixtyDaysMember_3</t>
  </si>
  <si>
    <t>PriorEndYearInstant_MoreThanThreeHundredSixtyDaysMember_NotYetDueMember</t>
  </si>
  <si>
    <t>PriorEndYearInstant_MoreThanThreeHundredSixtyDaysMember_NotYetDueMember_1</t>
  </si>
  <si>
    <t>PriorEndYearInstant_MoreThanThreeHundredSixtyDaysMember_OverdueMember</t>
  </si>
  <si>
    <t>PriorEndYearInstant_MoreThanThreeHundredSixtyDaysMember_OverdueMember_1</t>
  </si>
  <si>
    <t>PriorEndYearInstant_MoreThanTwoHundredSeventyDaysMember</t>
  </si>
  <si>
    <t>PriorEndYearInstant_MoreThanTwoHundredSeventyDaysMember_3</t>
  </si>
  <si>
    <t>PriorEndYearInstant_MoreThanTwoHundredSeventyDaysMember_NotYetDueMember</t>
  </si>
  <si>
    <t>PriorEndYearInstant_MoreThanTwoHundredSeventyDaysMember_NotYetDueMember_1</t>
  </si>
  <si>
    <t>PriorEndYearInstant_MoreThanTwoHundredSeventyDaysMember_OverdueMember</t>
  </si>
  <si>
    <t>PriorEndYearInstant_MoreThanTwoHundredSeventyDaysMember_OverdueMember_1</t>
  </si>
  <si>
    <t>PriorEndYearInstant_MotorVehicleDirectlyOwnedMember</t>
  </si>
  <si>
    <t>PriorEndYearInstant_MotorVehicleRightsUseAssetsMember</t>
  </si>
  <si>
    <t>PriorEndYearInstant_NinetyOneToOneHundredEightyDaysMember</t>
  </si>
  <si>
    <t>PriorEndYearInstant_NinetyOneToOneHundredEightyDaysMember_3</t>
  </si>
  <si>
    <t>PriorEndYearInstant_NinetyOneToOneHundredEightyDaysMember_NotYetDueMember</t>
  </si>
  <si>
    <t>PriorEndYearInstant_NinetyOneToOneHundredEightyDaysMember_NotYetDueMember_1</t>
  </si>
  <si>
    <t>PriorEndYearInstant_NinetyOneToOneHundredEightyDaysMember_OverdueMember</t>
  </si>
  <si>
    <t>PriorEndYearInstant_NinetyOneToOneHundredEightyDaysMember_OverdueMember_1</t>
  </si>
  <si>
    <t>PriorEndYearInstant_NinetyOneToOneHundredTwentyDaysMember</t>
  </si>
  <si>
    <t>PriorEndYearInstant_NinetyOneToOneHundredTwentyDaysMember_3</t>
  </si>
  <si>
    <t>PriorEndYearInstant_NinetyOneToOneHundredTwentyDaysMember_NotYetDueMember</t>
  </si>
  <si>
    <t>PriorEndYearInstant_NinetyOneToOneHundredTwentyDaysMember_NotYetDueMember_1</t>
  </si>
  <si>
    <t>PriorEndYearInstant_NinetyOneToOneHundredTwentyDaysMember_OverdueMember</t>
  </si>
  <si>
    <t>PriorEndYearInstant_NinetyOneToOneHundredTwentyDaysMember_OverdueMember_1</t>
  </si>
  <si>
    <t>PriorEndYearInstant_NotYetDueMember</t>
  </si>
  <si>
    <t>PriorEndYearInstant_NotYetDueMember_1</t>
  </si>
  <si>
    <t>PriorEndYearInstant_OneHundredEightyOneToThreeHundredSixtyDaysMember</t>
  </si>
  <si>
    <t>PriorEndYearInstant_OneHundredEightyOneToThreeHundredSixtyDaysMember_3</t>
  </si>
  <si>
    <t>PriorEndYearInstant_OneHundredEightyOneToThreeHundredSixtyDaysMember_NotYetDueMember</t>
  </si>
  <si>
    <t>PriorEndYearInstant_OneHundredEightyOneToThreeHundredSixtyDaysMember_NotYetDueMember_1</t>
  </si>
  <si>
    <t>PriorEndYearInstant_OneHundredEightyOneToThreeHundredSixtyDaysMember_OverdueMember</t>
  </si>
  <si>
    <t>PriorEndYearInstant_OneHundredEightyOneToThreeHundredSixtyDaysMember_OverdueMember_1</t>
  </si>
  <si>
    <t>PriorEndYearInstant_OneHundredEightyOneToTwoHundredSeventyDaysMember</t>
  </si>
  <si>
    <t>PriorEndYearInstant_OneHundredEightyOneToTwoHundredSeventyDaysMember_3</t>
  </si>
  <si>
    <t>PriorEndYearInstant_OneHundredEightyOneToTwoHundredSeventyDaysMember_NotYetDueMember</t>
  </si>
  <si>
    <t>PriorEndYearInstant_OneHundredEightyOneToTwoHundredSeventyDaysMember_NotYetDueMember_1</t>
  </si>
  <si>
    <t>PriorEndYearInstant_OneHundredEightyOneToTwoHundredSeventyDaysMember_OverdueMember</t>
  </si>
  <si>
    <t>PriorEndYearInstant_OneHundredEightyOneToTwoHundredSeventyDaysMember_OverdueMember_1</t>
  </si>
  <si>
    <t>PriorEndYearInstant_OneHundredFiftyOneToOneHundredEightyDaysMember</t>
  </si>
  <si>
    <t>PriorEndYearInstant_OneHundredFiftyOneToOneHundredEightyDaysMember_3</t>
  </si>
  <si>
    <t>PriorEndYearInstant_OneHundredFiftyOneToOneHundredEightyDaysMember_NotYetDueMember</t>
  </si>
  <si>
    <t>PriorEndYearInstant_OneHundredFiftyOneToOneHundredEightyDaysMember_NotYetDueMember_1</t>
  </si>
  <si>
    <t>PriorEndYearInstant_OneHundredFiftyOneToOneHundredEightyDaysMember_OverdueMember</t>
  </si>
  <si>
    <t>PriorEndYearInstant_OneHundredFiftyOneToOneHundredEightyDaysMember_OverdueMember_1</t>
  </si>
  <si>
    <t>PriorEndYearInstant_OneHundredTwentyOneToOneHundredEightyDaysMember</t>
  </si>
  <si>
    <t>PriorEndYearInstant_OneHundredTwentyOneToOneHundredEightyDaysMember_3</t>
  </si>
  <si>
    <t>PriorEndYearInstant_OneHundredTwentyOneToOneHundredEightyDaysMember_NotYetDueMember</t>
  </si>
  <si>
    <t>PriorEndYearInstant_OneHundredTwentyOneToOneHundredEightyDaysMember_NotYetDueMember_1</t>
  </si>
  <si>
    <t>PriorEndYearInstant_OneHundredTwentyOneToOneHundredEightyDaysMember_OverdueMember</t>
  </si>
  <si>
    <t>PriorEndYearInstant_OneHundredTwentyOneToOneHundredEightyDaysMember_OverdueMember_1</t>
  </si>
  <si>
    <t>PriorEndYearInstant_OneHundredTwentyOneToOneHundredFiftyDaysMember</t>
  </si>
  <si>
    <t>PriorEndYearInstant_OneHundredTwentyOneToOneHundredFiftyDaysMember_3</t>
  </si>
  <si>
    <t>PriorEndYearInstant_OneHundredTwentyOneToOneHundredFiftyDaysMember_NotYetDueMember</t>
  </si>
  <si>
    <t>PriorEndYearInstant_OneHundredTwentyOneToOneHundredFiftyDaysMember_NotYetDueMember_1</t>
  </si>
  <si>
    <t>PriorEndYearInstant_OneHundredTwentyOneToOneHundredFiftyDaysMember_OverdueMember</t>
  </si>
  <si>
    <t>PriorEndYearInstant_OneHundredTwentyOneToOneHundredFiftyDaysMember_OverdueMember_1</t>
  </si>
  <si>
    <t>PriorEndYearInstant_OneToNinetyDaysMember</t>
  </si>
  <si>
    <t>PriorEndYearInstant_OneToNinetyDaysMember_3</t>
  </si>
  <si>
    <t>PriorEndYearInstant_OneToNinetyDaysMember_NotYetDueMember</t>
  </si>
  <si>
    <t>PriorEndYearInstant_OneToNinetyDaysMember_NotYetDueMember_1</t>
  </si>
  <si>
    <t>PriorEndYearInstant_OneToNinetyDaysMember_OverdueMember</t>
  </si>
  <si>
    <t>PriorEndYearInstant_OneToNinetyDaysMember_OverdueMember_1</t>
  </si>
  <si>
    <t>PriorEndYearInstant_OneToOneHundredEightyDaysMember</t>
  </si>
  <si>
    <t>PriorEndYearInstant_OneToOneHundredEightyDaysMember_3</t>
  </si>
  <si>
    <t>PriorEndYearInstant_OneToOneHundredEightyDaysMember_NotYetDueMember</t>
  </si>
  <si>
    <t>PriorEndYearInstant_OneToOneHundredEightyDaysMember_NotYetDueMember_1</t>
  </si>
  <si>
    <t>PriorEndYearInstant_OneToOneHundredEightyDaysMember_OverdueMember</t>
  </si>
  <si>
    <t>PriorEndYearInstant_OneToOneHundredEightyDaysMember_OverdueMember_1</t>
  </si>
  <si>
    <t>PriorEndYearInstant_OneToSixtyDaysMember</t>
  </si>
  <si>
    <t>PriorEndYearInstant_OneToSixtyDaysMember_3</t>
  </si>
  <si>
    <t>PriorEndYearInstant_OneToSixtyDaysMember_NotYetDueMember</t>
  </si>
  <si>
    <t>PriorEndYearInstant_OneToSixtyDaysMember_NotYetDueMember_1</t>
  </si>
  <si>
    <t>PriorEndYearInstant_OneToSixtyDaysMember_OverdueMember</t>
  </si>
  <si>
    <t>PriorEndYearInstant_OneToSixtyDaysMember_OverdueMember_1</t>
  </si>
  <si>
    <t>PriorEndYearInstant_OneToThirtyDaysMember</t>
  </si>
  <si>
    <t>PriorEndYearInstant_OneToThirtyDaysMember_3</t>
  </si>
  <si>
    <t>PriorEndYearInstant_OneToThirtyDaysMember_NotYetDueMember</t>
  </si>
  <si>
    <t>PriorEndYearInstant_OneToThirtyDaysMember_NotYetDueMember_1</t>
  </si>
  <si>
    <t>PriorEndYearInstant_OneToThirtyDaysMember_OverdueMember</t>
  </si>
  <si>
    <t>PriorEndYearInstant_OneToThirtyDaysMember_OverdueMember_1</t>
  </si>
  <si>
    <t>PriorEndYearInstant_OneToThreeHundredSixtyDaysMember</t>
  </si>
  <si>
    <t>PriorEndYearInstant_OneToThreeHundredSixtyDaysMember_3</t>
  </si>
  <si>
    <t>PriorEndYearInstant_OneToThreeHundredSixtyDaysMember_NotYetDueMember</t>
  </si>
  <si>
    <t>PriorEndYearInstant_OneToThreeHundredSixtyDaysMember_NotYetDueMember_1</t>
  </si>
  <si>
    <t>PriorEndYearInstant_OneToThreeHundredSixtyDaysMember_OverdueMember</t>
  </si>
  <si>
    <t>PriorEndYearInstant_OneToThreeHundredSixtyDaysMember_OverdueMember_1</t>
  </si>
  <si>
    <t>PriorEndYearInstant_OtherBondsMember</t>
  </si>
  <si>
    <t>PriorEndYearInstant_OtherCurrencyMember_10</t>
  </si>
  <si>
    <t>PriorEndYearInstant_OtherCurrencyMember_11</t>
  </si>
  <si>
    <t>PriorEndYearInstant_OtherCurrencyMember_2</t>
  </si>
  <si>
    <t>PriorEndYearInstant_OtherCurrencyMember_3</t>
  </si>
  <si>
    <t>PriorEndYearInstant_OtherCurrencyMember_6</t>
  </si>
  <si>
    <t>PriorEndYearInstant_OtherCurrencyMember_7</t>
  </si>
  <si>
    <t>PriorEndYearInstant_OtherCurrencyMember_8</t>
  </si>
  <si>
    <t>PriorEndYearInstant_OtherCurrencyMember_9</t>
  </si>
  <si>
    <t>PriorEndYearInstant_OtherCurrencyMember_RelatedPartyMember</t>
  </si>
  <si>
    <t>PriorEndYearInstant_OtherCurrencyMember_RelatedPartyMember_1</t>
  </si>
  <si>
    <t>PriorEndYearInstant_OtherCurrencyMember_ThirdPartyMember</t>
  </si>
  <si>
    <t>PriorEndYearInstant_OtherCurrencyMember_ThirdPartyMember_1</t>
  </si>
  <si>
    <t>PriorEndYearInstant_OtherForeignBanksMember</t>
  </si>
  <si>
    <t>PriorEndYearInstant_OtherForeignBanksMember_13</t>
  </si>
  <si>
    <t>PriorEndYearInstant_OtherForeignBanksMember_26</t>
  </si>
  <si>
    <t>PriorEndYearInstant_OtherForeignBanksMember_39</t>
  </si>
  <si>
    <t>PriorEndYearInstant_OtherForeignBanksMember_52</t>
  </si>
  <si>
    <t>PriorEndYearInstant_OtherForeignBanksMember_65</t>
  </si>
  <si>
    <t>PriorEndYearInstant_OtherForeignBanksMember_AUDMember</t>
  </si>
  <si>
    <t>PriorEndYearInstant_OtherForeignBanksMember_AUDMember_1</t>
  </si>
  <si>
    <t>PriorEndYearInstant_OtherForeignBanksMember_AUDMember_2</t>
  </si>
  <si>
    <t>PriorEndYearInstant_OtherForeignBanksMember_AUDMember_3</t>
  </si>
  <si>
    <t>PriorEndYearInstant_OtherForeignBanksMember_AUDMember_4</t>
  </si>
  <si>
    <t>PriorEndYearInstant_OtherForeignBanksMember_AUDMember_5</t>
  </si>
  <si>
    <t>PriorEndYearInstant_OtherForeignBanksMember_CADMember</t>
  </si>
  <si>
    <t>PriorEndYearInstant_OtherForeignBanksMember_CADMember_1</t>
  </si>
  <si>
    <t>PriorEndYearInstant_OtherForeignBanksMember_CADMember_2</t>
  </si>
  <si>
    <t>PriorEndYearInstant_OtherForeignBanksMember_CADMember_3</t>
  </si>
  <si>
    <t>PriorEndYearInstant_OtherForeignBanksMember_CADMember_4</t>
  </si>
  <si>
    <t>PriorEndYearInstant_OtherForeignBanksMember_CADMember_5</t>
  </si>
  <si>
    <t>PriorEndYearInstant_OtherForeignBanksMember_CNYMember</t>
  </si>
  <si>
    <t>PriorEndYearInstant_OtherForeignBanksMember_CNYMember_1</t>
  </si>
  <si>
    <t>PriorEndYearInstant_OtherForeignBanksMember_CNYMember_2</t>
  </si>
  <si>
    <t>PriorEndYearInstant_OtherForeignBanksMember_CNYMember_3</t>
  </si>
  <si>
    <t>PriorEndYearInstant_OtherForeignBanksMember_CNYMember_4</t>
  </si>
  <si>
    <t>PriorEndYearInstant_OtherForeignBanksMember_CNYMember_5</t>
  </si>
  <si>
    <t>PriorEndYearInstant_OtherForeignBanksMember_EURMember</t>
  </si>
  <si>
    <t>PriorEndYearInstant_OtherForeignBanksMember_EURMember_1</t>
  </si>
  <si>
    <t>PriorEndYearInstant_OtherForeignBanksMember_EURMember_2</t>
  </si>
  <si>
    <t>PriorEndYearInstant_OtherForeignBanksMember_EURMember_3</t>
  </si>
  <si>
    <t>PriorEndYearInstant_OtherForeignBanksMember_EURMember_4</t>
  </si>
  <si>
    <t>PriorEndYearInstant_OtherForeignBanksMember_EURMember_5</t>
  </si>
  <si>
    <t>PriorEndYearInstant_OtherForeignBanksMember_GBPMember</t>
  </si>
  <si>
    <t>PriorEndYearInstant_OtherForeignBanksMember_GBPMember_1</t>
  </si>
  <si>
    <t>PriorEndYearInstant_OtherForeignBanksMember_GBPMember_2</t>
  </si>
  <si>
    <t>PriorEndYearInstant_OtherForeignBanksMember_GBPMember_3</t>
  </si>
  <si>
    <t>PriorEndYearInstant_OtherForeignBanksMember_GBPMember_4</t>
  </si>
  <si>
    <t>PriorEndYearInstant_OtherForeignBanksMember_GBPMember_5</t>
  </si>
  <si>
    <t>PriorEndYearInstant_OtherForeignBanksMember_HKDMember</t>
  </si>
  <si>
    <t>PriorEndYearInstant_OtherForeignBanksMember_HKDMember_1</t>
  </si>
  <si>
    <t>PriorEndYearInstant_OtherForeignBanksMember_HKDMember_2</t>
  </si>
  <si>
    <t>PriorEndYearInstant_OtherForeignBanksMember_HKDMember_3</t>
  </si>
  <si>
    <t>PriorEndYearInstant_OtherForeignBanksMember_HKDMember_4</t>
  </si>
  <si>
    <t>PriorEndYearInstant_OtherForeignBanksMember_HKDMember_5</t>
  </si>
  <si>
    <t>PriorEndYearInstant_OtherForeignBanksMember_IDRMember</t>
  </si>
  <si>
    <t>PriorEndYearInstant_OtherForeignBanksMember_IDRMember_1</t>
  </si>
  <si>
    <t>PriorEndYearInstant_OtherForeignBanksMember_IDRMember_2</t>
  </si>
  <si>
    <t>PriorEndYearInstant_OtherForeignBanksMember_IDRMember_3</t>
  </si>
  <si>
    <t>PriorEndYearInstant_OtherForeignBanksMember_IDRMember_4</t>
  </si>
  <si>
    <t>PriorEndYearInstant_OtherForeignBanksMember_IDRMember_5</t>
  </si>
  <si>
    <t>PriorEndYearInstant_OtherForeignBanksMember_JPYMember</t>
  </si>
  <si>
    <t>PriorEndYearInstant_OtherForeignBanksMember_JPYMember_1</t>
  </si>
  <si>
    <t>PriorEndYearInstant_OtherForeignBanksMember_JPYMember_2</t>
  </si>
  <si>
    <t>PriorEndYearInstant_OtherForeignBanksMember_JPYMember_3</t>
  </si>
  <si>
    <t>PriorEndYearInstant_OtherForeignBanksMember_JPYMember_4</t>
  </si>
  <si>
    <t>PriorEndYearInstant_OtherForeignBanksMember_JPYMember_5</t>
  </si>
  <si>
    <t>PriorEndYearInstant_OtherForeignBanksMember_OtherCurrencyMember</t>
  </si>
  <si>
    <t>PriorEndYearInstant_OtherForeignBanksMember_OtherCurrencyMember_1</t>
  </si>
  <si>
    <t>PriorEndYearInstant_OtherForeignBanksMember_OtherCurrencyMember_2</t>
  </si>
  <si>
    <t>PriorEndYearInstant_OtherForeignBanksMember_OtherCurrencyMember_3</t>
  </si>
  <si>
    <t>PriorEndYearInstant_OtherForeignBanksMember_OtherCurrencyMember_4</t>
  </si>
  <si>
    <t>PriorEndYearInstant_OtherForeignBanksMember_OtherCurrencyMember_5</t>
  </si>
  <si>
    <t>PriorEndYearInstant_OtherForeignBanksMember_SGDMember</t>
  </si>
  <si>
    <t>PriorEndYearInstant_OtherForeignBanksMember_SGDMember_1</t>
  </si>
  <si>
    <t>PriorEndYearInstant_OtherForeignBanksMember_SGDMember_2</t>
  </si>
  <si>
    <t>PriorEndYearInstant_OtherForeignBanksMember_SGDMember_3</t>
  </si>
  <si>
    <t>PriorEndYearInstant_OtherForeignBanksMember_SGDMember_4</t>
  </si>
  <si>
    <t>PriorEndYearInstant_OtherForeignBanksMember_SGDMember_5</t>
  </si>
  <si>
    <t>PriorEndYearInstant_OtherForeignBanksMember_THBMember</t>
  </si>
  <si>
    <t>PriorEndYearInstant_OtherForeignBanksMember_THBMember_1</t>
  </si>
  <si>
    <t>PriorEndYearInstant_OtherForeignBanksMember_THBMember_2</t>
  </si>
  <si>
    <t>PriorEndYearInstant_OtherForeignBanksMember_THBMember_3</t>
  </si>
  <si>
    <t>PriorEndYearInstant_OtherForeignBanksMember_THBMember_4</t>
  </si>
  <si>
    <t>PriorEndYearInstant_OtherForeignBanksMember_THBMember_5</t>
  </si>
  <si>
    <t>PriorEndYearInstant_OtherForeignBanksMember_USDMember</t>
  </si>
  <si>
    <t>PriorEndYearInstant_OtherForeignBanksMember_USDMember_1</t>
  </si>
  <si>
    <t>PriorEndYearInstant_OtherForeignBanksMember_USDMember_2</t>
  </si>
  <si>
    <t>PriorEndYearInstant_OtherForeignBanksMember_USDMember_3</t>
  </si>
  <si>
    <t>PriorEndYearInstant_OtherForeignBanksMember_USDMember_4</t>
  </si>
  <si>
    <t>PriorEndYearInstant_OtherForeignBanksMember_USDMember_5</t>
  </si>
  <si>
    <t>PriorEndYearInstant_OtherLocalBanksMember</t>
  </si>
  <si>
    <t>PriorEndYearInstant_OtherLocalBanksMember_13</t>
  </si>
  <si>
    <t>PriorEndYearInstant_OtherLocalBanksMember_26</t>
  </si>
  <si>
    <t>PriorEndYearInstant_OtherLocalBanksMember_39</t>
  </si>
  <si>
    <t>PriorEndYearInstant_OtherLocalBanksMember_52</t>
  </si>
  <si>
    <t>PriorEndYearInstant_OtherLocalBanksMember_65</t>
  </si>
  <si>
    <t>PriorEndYearInstant_OtherLocalBanksMember_AUDMember</t>
  </si>
  <si>
    <t>PriorEndYearInstant_OtherLocalBanksMember_AUDMember_1</t>
  </si>
  <si>
    <t>PriorEndYearInstant_OtherLocalBanksMember_AUDMember_2</t>
  </si>
  <si>
    <t>PriorEndYearInstant_OtherLocalBanksMember_AUDMember_3</t>
  </si>
  <si>
    <t>PriorEndYearInstant_OtherLocalBanksMember_AUDMember_4</t>
  </si>
  <si>
    <t>PriorEndYearInstant_OtherLocalBanksMember_AUDMember_5</t>
  </si>
  <si>
    <t>PriorEndYearInstant_OtherLocalBanksMember_CADMember</t>
  </si>
  <si>
    <t>PriorEndYearInstant_OtherLocalBanksMember_CADMember_1</t>
  </si>
  <si>
    <t>PriorEndYearInstant_OtherLocalBanksMember_CADMember_2</t>
  </si>
  <si>
    <t>PriorEndYearInstant_OtherLocalBanksMember_CADMember_3</t>
  </si>
  <si>
    <t>PriorEndYearInstant_OtherLocalBanksMember_CADMember_4</t>
  </si>
  <si>
    <t>PriorEndYearInstant_OtherLocalBanksMember_CADMember_5</t>
  </si>
  <si>
    <t>PriorEndYearInstant_OtherLocalBanksMember_CNYMember</t>
  </si>
  <si>
    <t>PriorEndYearInstant_OtherLocalBanksMember_CNYMember_1</t>
  </si>
  <si>
    <t>PriorEndYearInstant_OtherLocalBanksMember_CNYMember_2</t>
  </si>
  <si>
    <t>PriorEndYearInstant_OtherLocalBanksMember_CNYMember_3</t>
  </si>
  <si>
    <t>PriorEndYearInstant_OtherLocalBanksMember_CNYMember_4</t>
  </si>
  <si>
    <t>PriorEndYearInstant_OtherLocalBanksMember_CNYMember_5</t>
  </si>
  <si>
    <t>PriorEndYearInstant_OtherLocalBanksMember_EURMember</t>
  </si>
  <si>
    <t>PriorEndYearInstant_OtherLocalBanksMember_EURMember_1</t>
  </si>
  <si>
    <t>PriorEndYearInstant_OtherLocalBanksMember_EURMember_2</t>
  </si>
  <si>
    <t>PriorEndYearInstant_OtherLocalBanksMember_EURMember_3</t>
  </si>
  <si>
    <t>PriorEndYearInstant_OtherLocalBanksMember_EURMember_4</t>
  </si>
  <si>
    <t>PriorEndYearInstant_OtherLocalBanksMember_EURMember_5</t>
  </si>
  <si>
    <t>PriorEndYearInstant_OtherLocalBanksMember_GBPMember</t>
  </si>
  <si>
    <t>PriorEndYearInstant_OtherLocalBanksMember_GBPMember_1</t>
  </si>
  <si>
    <t>PriorEndYearInstant_OtherLocalBanksMember_GBPMember_2</t>
  </si>
  <si>
    <t>PriorEndYearInstant_OtherLocalBanksMember_GBPMember_3</t>
  </si>
  <si>
    <t>PriorEndYearInstant_OtherLocalBanksMember_GBPMember_4</t>
  </si>
  <si>
    <t>PriorEndYearInstant_OtherLocalBanksMember_GBPMember_5</t>
  </si>
  <si>
    <t>PriorEndYearInstant_OtherLocalBanksMember_HKDMember</t>
  </si>
  <si>
    <t>PriorEndYearInstant_OtherLocalBanksMember_HKDMember_1</t>
  </si>
  <si>
    <t>PriorEndYearInstant_OtherLocalBanksMember_HKDMember_2</t>
  </si>
  <si>
    <t>PriorEndYearInstant_OtherLocalBanksMember_HKDMember_3</t>
  </si>
  <si>
    <t>PriorEndYearInstant_OtherLocalBanksMember_HKDMember_4</t>
  </si>
  <si>
    <t>PriorEndYearInstant_OtherLocalBanksMember_HKDMember_5</t>
  </si>
  <si>
    <t>PriorEndYearInstant_OtherLocalBanksMember_IDRMember</t>
  </si>
  <si>
    <t>PriorEndYearInstant_OtherLocalBanksMember_IDRMember_1</t>
  </si>
  <si>
    <t>PriorEndYearInstant_OtherLocalBanksMember_IDRMember_2</t>
  </si>
  <si>
    <t>PriorEndYearInstant_OtherLocalBanksMember_IDRMember_3</t>
  </si>
  <si>
    <t>PriorEndYearInstant_OtherLocalBanksMember_IDRMember_4</t>
  </si>
  <si>
    <t>PriorEndYearInstant_OtherLocalBanksMember_IDRMember_5</t>
  </si>
  <si>
    <t>PriorEndYearInstant_OtherLocalBanksMember_JPYMember</t>
  </si>
  <si>
    <t>PriorEndYearInstant_OtherLocalBanksMember_JPYMember_1</t>
  </si>
  <si>
    <t>PriorEndYearInstant_OtherLocalBanksMember_JPYMember_2</t>
  </si>
  <si>
    <t>PriorEndYearInstant_OtherLocalBanksMember_JPYMember_3</t>
  </si>
  <si>
    <t>PriorEndYearInstant_OtherLocalBanksMember_JPYMember_4</t>
  </si>
  <si>
    <t>PriorEndYearInstant_OtherLocalBanksMember_JPYMember_5</t>
  </si>
  <si>
    <t>PriorEndYearInstant_OtherLocalBanksMember_OtherCurrencyMember</t>
  </si>
  <si>
    <t>PriorEndYearInstant_OtherLocalBanksMember_OtherCurrencyMember_1</t>
  </si>
  <si>
    <t>PriorEndYearInstant_OtherLocalBanksMember_OtherCurrencyMember_2</t>
  </si>
  <si>
    <t>PriorEndYearInstant_OtherLocalBanksMember_OtherCurrencyMember_3</t>
  </si>
  <si>
    <t>PriorEndYearInstant_OtherLocalBanksMember_OtherCurrencyMember_4</t>
  </si>
  <si>
    <t>PriorEndYearInstant_OtherLocalBanksMember_OtherCurrencyMember_5</t>
  </si>
  <si>
    <t>PriorEndYearInstant_OtherLocalBanksMember_SGDMember</t>
  </si>
  <si>
    <t>PriorEndYearInstant_OtherLocalBanksMember_SGDMember_1</t>
  </si>
  <si>
    <t>PriorEndYearInstant_OtherLocalBanksMember_SGDMember_2</t>
  </si>
  <si>
    <t>PriorEndYearInstant_OtherLocalBanksMember_SGDMember_3</t>
  </si>
  <si>
    <t>PriorEndYearInstant_OtherLocalBanksMember_SGDMember_4</t>
  </si>
  <si>
    <t>PriorEndYearInstant_OtherLocalBanksMember_SGDMember_5</t>
  </si>
  <si>
    <t>PriorEndYearInstant_OtherLocalBanksMember_THBMember</t>
  </si>
  <si>
    <t>PriorEndYearInstant_OtherLocalBanksMember_THBMember_1</t>
  </si>
  <si>
    <t>PriorEndYearInstant_OtherLocalBanksMember_THBMember_2</t>
  </si>
  <si>
    <t>PriorEndYearInstant_OtherLocalBanksMember_THBMember_3</t>
  </si>
  <si>
    <t>PriorEndYearInstant_OtherLocalBanksMember_THBMember_4</t>
  </si>
  <si>
    <t>PriorEndYearInstant_OtherLocalBanksMember_THBMember_5</t>
  </si>
  <si>
    <t>PriorEndYearInstant_OtherLocalBanksMember_USDMember</t>
  </si>
  <si>
    <t>PriorEndYearInstant_OtherLocalBanksMember_USDMember_1</t>
  </si>
  <si>
    <t>PriorEndYearInstant_OtherLocalBanksMember_USDMember_2</t>
  </si>
  <si>
    <t>PriorEndYearInstant_OtherLocalBanksMember_USDMember_3</t>
  </si>
  <si>
    <t>PriorEndYearInstant_OtherLocalBanksMember_USDMember_4</t>
  </si>
  <si>
    <t>PriorEndYearInstant_OtherLocalBanksMember_USDMember_5</t>
  </si>
  <si>
    <t>PriorEndYearInstant_OtherPartiesNotesPayableMember</t>
  </si>
  <si>
    <t>PriorEndYearInstant_OtherPartiesNotesPayableMember_13</t>
  </si>
  <si>
    <t>PriorEndYearInstant_OtherPartiesNotesPayableMember_AUDMember</t>
  </si>
  <si>
    <t>PriorEndYearInstant_OtherPartiesNotesPayableMember_AUDMember_1</t>
  </si>
  <si>
    <t>PriorEndYearInstant_OtherPartiesNotesPayableMember_CADMember</t>
  </si>
  <si>
    <t>PriorEndYearInstant_OtherPartiesNotesPayableMember_CADMember_1</t>
  </si>
  <si>
    <t>PriorEndYearInstant_OtherPartiesNotesPayableMember_CNYMember</t>
  </si>
  <si>
    <t>PriorEndYearInstant_OtherPartiesNotesPayableMember_CNYMember_1</t>
  </si>
  <si>
    <t>PriorEndYearInstant_OtherPartiesNotesPayableMember_EURMember</t>
  </si>
  <si>
    <t>PriorEndYearInstant_OtherPartiesNotesPayableMember_EURMember_1</t>
  </si>
  <si>
    <t>PriorEndYearInstant_OtherPartiesNotesPayableMember_GBPMember</t>
  </si>
  <si>
    <t>PriorEndYearInstant_OtherPartiesNotesPayableMember_GBPMember_1</t>
  </si>
  <si>
    <t>PriorEndYearInstant_OtherPartiesNotesPayableMember_HKDMember</t>
  </si>
  <si>
    <t>PriorEndYearInstant_OtherPartiesNotesPayableMember_HKDMember_1</t>
  </si>
  <si>
    <t>PriorEndYearInstant_OtherPartiesNotesPayableMember_IDRMember</t>
  </si>
  <si>
    <t>PriorEndYearInstant_OtherPartiesNotesPayableMember_IDRMember_1</t>
  </si>
  <si>
    <t>PriorEndYearInstant_OtherPartiesNotesPayableMember_JPYMember</t>
  </si>
  <si>
    <t>PriorEndYearInstant_OtherPartiesNotesPayableMember_JPYMember_1</t>
  </si>
  <si>
    <t>PriorEndYearInstant_OtherPartiesNotesPayableMember_OtherCurrencyMember</t>
  </si>
  <si>
    <t>PriorEndYearInstant_OtherPartiesNotesPayableMember_OtherCurrencyMember_1</t>
  </si>
  <si>
    <t>PriorEndYearInstant_OtherPartiesNotesPayableMember_SGDMember</t>
  </si>
  <si>
    <t>PriorEndYearInstant_OtherPartiesNotesPayableMember_SGDMember_1</t>
  </si>
  <si>
    <t>PriorEndYearInstant_OtherPartiesNotesPayableMember_THBMember</t>
  </si>
  <si>
    <t>PriorEndYearInstant_OtherPartiesNotesPayableMember_THBMember_1</t>
  </si>
  <si>
    <t>PriorEndYearInstant_OtherPartiesNotesPayableMember_USDMember</t>
  </si>
  <si>
    <t>PriorEndYearInstant_OtherPartiesNotesPayableMember_USDMember_1</t>
  </si>
  <si>
    <t>PriorEndYearInstant_OtherSukukMember</t>
  </si>
  <si>
    <t>PriorEndYearInstant_OthersAssetsRightofUserAssetsMember</t>
  </si>
  <si>
    <t>PriorEndYearInstant_OthersAssetsRightofUserAssetsMember_2</t>
  </si>
  <si>
    <t>PriorEndYearInstant_OthersAssetsUnderConstructionMember</t>
  </si>
  <si>
    <t>PriorEndYearInstant_OthersCounterpartyMember_RelatedPartyMember</t>
  </si>
  <si>
    <t>PriorEndYearInstant_OthersCounterpartyMember_RelatedPartyMember_1</t>
  </si>
  <si>
    <t>PriorEndYearInstant_OthersCounterpartyMember_ThirdPartyMember</t>
  </si>
  <si>
    <t>PriorEndYearInstant_OthersCounterpartyMember_ThirdPartyMember_1</t>
  </si>
  <si>
    <t>PriorEndYearInstant_OthersDirectlyOwnedMember</t>
  </si>
  <si>
    <t>PriorEndYearInstant_OverdueMember</t>
  </si>
  <si>
    <t>PriorEndYearInstant_OverdueMember_1</t>
  </si>
  <si>
    <t>PriorEndYearInstant_Party10Member</t>
  </si>
  <si>
    <t>PriorEndYearInstant_Party10Member_13</t>
  </si>
  <si>
    <t>PriorEndYearInstant_Party10Member_AUDMember</t>
  </si>
  <si>
    <t>PriorEndYearInstant_Party10Member_AUDMember_1</t>
  </si>
  <si>
    <t>PriorEndYearInstant_Party10Member_CADMember</t>
  </si>
  <si>
    <t>PriorEndYearInstant_Party10Member_CADMember_1</t>
  </si>
  <si>
    <t>PriorEndYearInstant_Party10Member_CNYMember</t>
  </si>
  <si>
    <t>PriorEndYearInstant_Party10Member_CNYMember_1</t>
  </si>
  <si>
    <t>PriorEndYearInstant_Party10Member_EURMember</t>
  </si>
  <si>
    <t>PriorEndYearInstant_Party10Member_EURMember_1</t>
  </si>
  <si>
    <t>PriorEndYearInstant_Party10Member_GBPMember</t>
  </si>
  <si>
    <t>PriorEndYearInstant_Party10Member_GBPMember_1</t>
  </si>
  <si>
    <t>PriorEndYearInstant_Party10Member_HKDMember</t>
  </si>
  <si>
    <t>PriorEndYearInstant_Party10Member_HKDMember_1</t>
  </si>
  <si>
    <t>PriorEndYearInstant_Party10Member_IDRMember</t>
  </si>
  <si>
    <t>PriorEndYearInstant_Party10Member_IDRMember_1</t>
  </si>
  <si>
    <t>PriorEndYearInstant_Party10Member_JPYMember</t>
  </si>
  <si>
    <t>PriorEndYearInstant_Party10Member_JPYMember_1</t>
  </si>
  <si>
    <t>PriorEndYearInstant_Party10Member_OtherCurrencyMember</t>
  </si>
  <si>
    <t>PriorEndYearInstant_Party10Member_OtherCurrencyMember_1</t>
  </si>
  <si>
    <t>PriorEndYearInstant_Party10Member_SGDMember</t>
  </si>
  <si>
    <t>PriorEndYearInstant_Party10Member_SGDMember_1</t>
  </si>
  <si>
    <t>PriorEndYearInstant_Party10Member_THBMember</t>
  </si>
  <si>
    <t>PriorEndYearInstant_Party10Member_THBMember_1</t>
  </si>
  <si>
    <t>PriorEndYearInstant_Party10Member_USDMember</t>
  </si>
  <si>
    <t>PriorEndYearInstant_Party10Member_USDMember_1</t>
  </si>
  <si>
    <t>PriorEndYearInstant_Party1Member</t>
  </si>
  <si>
    <t>PriorEndYearInstant_Party1Member_13</t>
  </si>
  <si>
    <t>PriorEndYearInstant_Party1Member_AUDMember</t>
  </si>
  <si>
    <t>PriorEndYearInstant_Party1Member_AUDMember_1</t>
  </si>
  <si>
    <t>PriorEndYearInstant_Party1Member_CADMember</t>
  </si>
  <si>
    <t>PriorEndYearInstant_Party1Member_CADMember_1</t>
  </si>
  <si>
    <t>PriorEndYearInstant_Party1Member_CNYMember</t>
  </si>
  <si>
    <t>PriorEndYearInstant_Party1Member_CNYMember_1</t>
  </si>
  <si>
    <t>PriorEndYearInstant_Party1Member_EURMember</t>
  </si>
  <si>
    <t>PriorEndYearInstant_Party1Member_EURMember_1</t>
  </si>
  <si>
    <t>PriorEndYearInstant_Party1Member_GBPMember</t>
  </si>
  <si>
    <t>PriorEndYearInstant_Party1Member_GBPMember_1</t>
  </si>
  <si>
    <t>PriorEndYearInstant_Party1Member_HKDMember</t>
  </si>
  <si>
    <t>PriorEndYearInstant_Party1Member_HKDMember_1</t>
  </si>
  <si>
    <t>PriorEndYearInstant_Party1Member_IDRMember</t>
  </si>
  <si>
    <t>PriorEndYearInstant_Party1Member_IDRMember_1</t>
  </si>
  <si>
    <t>PriorEndYearInstant_Party1Member_JPYMember</t>
  </si>
  <si>
    <t>PriorEndYearInstant_Party1Member_JPYMember_1</t>
  </si>
  <si>
    <t>PriorEndYearInstant_Party1Member_OtherCurrencyMember</t>
  </si>
  <si>
    <t>PriorEndYearInstant_Party1Member_OtherCurrencyMember_1</t>
  </si>
  <si>
    <t>PriorEndYearInstant_Party1Member_SGDMember</t>
  </si>
  <si>
    <t>PriorEndYearInstant_Party1Member_SGDMember_1</t>
  </si>
  <si>
    <t>PriorEndYearInstant_Party1Member_THBMember</t>
  </si>
  <si>
    <t>PriorEndYearInstant_Party1Member_THBMember_1</t>
  </si>
  <si>
    <t>PriorEndYearInstant_Party1Member_USDMember</t>
  </si>
  <si>
    <t>PriorEndYearInstant_Party1Member_USDMember_1</t>
  </si>
  <si>
    <t>PriorEndYearInstant_Party2Member</t>
  </si>
  <si>
    <t>PriorEndYearInstant_Party2Member_13</t>
  </si>
  <si>
    <t>PriorEndYearInstant_Party2Member_AUDMember</t>
  </si>
  <si>
    <t>PriorEndYearInstant_Party2Member_AUDMember_1</t>
  </si>
  <si>
    <t>PriorEndYearInstant_Party2Member_CADMember</t>
  </si>
  <si>
    <t>PriorEndYearInstant_Party2Member_CADMember_1</t>
  </si>
  <si>
    <t>PriorEndYearInstant_Party2Member_CNYMember</t>
  </si>
  <si>
    <t>PriorEndYearInstant_Party2Member_CNYMember_1</t>
  </si>
  <si>
    <t>PriorEndYearInstant_Party2Member_EURMember</t>
  </si>
  <si>
    <t>PriorEndYearInstant_Party2Member_EURMember_1</t>
  </si>
  <si>
    <t>PriorEndYearInstant_Party2Member_GBPMember</t>
  </si>
  <si>
    <t>PriorEndYearInstant_Party2Member_GBPMember_1</t>
  </si>
  <si>
    <t>PriorEndYearInstant_Party2Member_HKDMember</t>
  </si>
  <si>
    <t>PriorEndYearInstant_Party2Member_HKDMember_1</t>
  </si>
  <si>
    <t>PriorEndYearInstant_Party2Member_IDRMember</t>
  </si>
  <si>
    <t>PriorEndYearInstant_Party2Member_IDRMember_1</t>
  </si>
  <si>
    <t>PriorEndYearInstant_Party2Member_JPYMember</t>
  </si>
  <si>
    <t>PriorEndYearInstant_Party2Member_JPYMember_1</t>
  </si>
  <si>
    <t>PriorEndYearInstant_Party2Member_OtherCurrencyMember</t>
  </si>
  <si>
    <t>PriorEndYearInstant_Party2Member_OtherCurrencyMember_1</t>
  </si>
  <si>
    <t>PriorEndYearInstant_Party2Member_SGDMember</t>
  </si>
  <si>
    <t>PriorEndYearInstant_Party2Member_SGDMember_1</t>
  </si>
  <si>
    <t>PriorEndYearInstant_Party2Member_THBMember</t>
  </si>
  <si>
    <t>PriorEndYearInstant_Party2Member_THBMember_1</t>
  </si>
  <si>
    <t>PriorEndYearInstant_Party2Member_USDMember</t>
  </si>
  <si>
    <t>PriorEndYearInstant_Party2Member_USDMember_1</t>
  </si>
  <si>
    <t>PriorEndYearInstant_Party3Member</t>
  </si>
  <si>
    <t>PriorEndYearInstant_Party3Member_13</t>
  </si>
  <si>
    <t>PriorEndYearInstant_Party3Member_AUDMember</t>
  </si>
  <si>
    <t>PriorEndYearInstant_Party3Member_AUDMember_1</t>
  </si>
  <si>
    <t>PriorEndYearInstant_Party3Member_CADMember</t>
  </si>
  <si>
    <t>PriorEndYearInstant_Party3Member_CADMember_1</t>
  </si>
  <si>
    <t>PriorEndYearInstant_Party3Member_CNYMember</t>
  </si>
  <si>
    <t>PriorEndYearInstant_Party3Member_CNYMember_1</t>
  </si>
  <si>
    <t>PriorEndYearInstant_Party3Member_EURMember</t>
  </si>
  <si>
    <t>PriorEndYearInstant_Party3Member_EURMember_1</t>
  </si>
  <si>
    <t>PriorEndYearInstant_Party3Member_GBPMember</t>
  </si>
  <si>
    <t>PriorEndYearInstant_Party3Member_GBPMember_1</t>
  </si>
  <si>
    <t>PriorEndYearInstant_Party3Member_HKDMember</t>
  </si>
  <si>
    <t>PriorEndYearInstant_Party3Member_HKDMember_1</t>
  </si>
  <si>
    <t>PriorEndYearInstant_Party3Member_IDRMember</t>
  </si>
  <si>
    <t>PriorEndYearInstant_Party3Member_IDRMember_1</t>
  </si>
  <si>
    <t>PriorEndYearInstant_Party3Member_JPYMember</t>
  </si>
  <si>
    <t>PriorEndYearInstant_Party3Member_JPYMember_1</t>
  </si>
  <si>
    <t>PriorEndYearInstant_Party3Member_OtherCurrencyMember</t>
  </si>
  <si>
    <t>PriorEndYearInstant_Party3Member_OtherCurrencyMember_1</t>
  </si>
  <si>
    <t>PriorEndYearInstant_Party3Member_SGDMember</t>
  </si>
  <si>
    <t>PriorEndYearInstant_Party3Member_SGDMember_1</t>
  </si>
  <si>
    <t>PriorEndYearInstant_Party3Member_THBMember</t>
  </si>
  <si>
    <t>PriorEndYearInstant_Party3Member_THBMember_1</t>
  </si>
  <si>
    <t>PriorEndYearInstant_Party3Member_USDMember</t>
  </si>
  <si>
    <t>PriorEndYearInstant_Party3Member_USDMember_1</t>
  </si>
  <si>
    <t>PriorEndYearInstant_Party4Member</t>
  </si>
  <si>
    <t>PriorEndYearInstant_Party4Member_13</t>
  </si>
  <si>
    <t>PriorEndYearInstant_Party4Member_AUDMember</t>
  </si>
  <si>
    <t>PriorEndYearInstant_Party4Member_AUDMember_1</t>
  </si>
  <si>
    <t>PriorEndYearInstant_Party4Member_CADMember</t>
  </si>
  <si>
    <t>PriorEndYearInstant_Party4Member_CADMember_1</t>
  </si>
  <si>
    <t>PriorEndYearInstant_Party4Member_CNYMember</t>
  </si>
  <si>
    <t>PriorEndYearInstant_Party4Member_CNYMember_1</t>
  </si>
  <si>
    <t>PriorEndYearInstant_Party4Member_EURMember</t>
  </si>
  <si>
    <t>PriorEndYearInstant_Party4Member_EURMember_1</t>
  </si>
  <si>
    <t>PriorEndYearInstant_Party4Member_GBPMember</t>
  </si>
  <si>
    <t>PriorEndYearInstant_Party4Member_GBPMember_1</t>
  </si>
  <si>
    <t>PriorEndYearInstant_Party4Member_HKDMember</t>
  </si>
  <si>
    <t>PriorEndYearInstant_Party4Member_HKDMember_1</t>
  </si>
  <si>
    <t>PriorEndYearInstant_Party4Member_IDRMember</t>
  </si>
  <si>
    <t>PriorEndYearInstant_Party4Member_IDRMember_1</t>
  </si>
  <si>
    <t>PriorEndYearInstant_Party4Member_JPYMember</t>
  </si>
  <si>
    <t>PriorEndYearInstant_Party4Member_JPYMember_1</t>
  </si>
  <si>
    <t>PriorEndYearInstant_Party4Member_OtherCurrencyMember</t>
  </si>
  <si>
    <t>PriorEndYearInstant_Party4Member_OtherCurrencyMember_1</t>
  </si>
  <si>
    <t>PriorEndYearInstant_Party4Member_SGDMember</t>
  </si>
  <si>
    <t>PriorEndYearInstant_Party4Member_SGDMember_1</t>
  </si>
  <si>
    <t>PriorEndYearInstant_Party4Member_THBMember</t>
  </si>
  <si>
    <t>PriorEndYearInstant_Party4Member_THBMember_1</t>
  </si>
  <si>
    <t>PriorEndYearInstant_Party4Member_USDMember</t>
  </si>
  <si>
    <t>PriorEndYearInstant_Party4Member_USDMember_1</t>
  </si>
  <si>
    <t>PriorEndYearInstant_Party5Member</t>
  </si>
  <si>
    <t>PriorEndYearInstant_Party5Member_13</t>
  </si>
  <si>
    <t>PriorEndYearInstant_Party5Member_AUDMember</t>
  </si>
  <si>
    <t>PriorEndYearInstant_Party5Member_AUDMember_1</t>
  </si>
  <si>
    <t>PriorEndYearInstant_Party5Member_CADMember</t>
  </si>
  <si>
    <t>PriorEndYearInstant_Party5Member_CADMember_1</t>
  </si>
  <si>
    <t>PriorEndYearInstant_Party5Member_CNYMember</t>
  </si>
  <si>
    <t>PriorEndYearInstant_Party5Member_CNYMember_1</t>
  </si>
  <si>
    <t>PriorEndYearInstant_Party5Member_EURMember</t>
  </si>
  <si>
    <t>PriorEndYearInstant_Party5Member_EURMember_1</t>
  </si>
  <si>
    <t>PriorEndYearInstant_Party5Member_GBPMember</t>
  </si>
  <si>
    <t>PriorEndYearInstant_Party5Member_GBPMember_1</t>
  </si>
  <si>
    <t>PriorEndYearInstant_Party5Member_HKDMember</t>
  </si>
  <si>
    <t>PriorEndYearInstant_Party5Member_HKDMember_1</t>
  </si>
  <si>
    <t>PriorEndYearInstant_Party5Member_IDRMember</t>
  </si>
  <si>
    <t>PriorEndYearInstant_Party5Member_IDRMember_1</t>
  </si>
  <si>
    <t>PriorEndYearInstant_Party5Member_JPYMember</t>
  </si>
  <si>
    <t>PriorEndYearInstant_Party5Member_JPYMember_1</t>
  </si>
  <si>
    <t>PriorEndYearInstant_Party5Member_OtherCurrencyMember</t>
  </si>
  <si>
    <t>PriorEndYearInstant_Party5Member_OtherCurrencyMember_1</t>
  </si>
  <si>
    <t>PriorEndYearInstant_Party5Member_SGDMember</t>
  </si>
  <si>
    <t>PriorEndYearInstant_Party5Member_SGDMember_1</t>
  </si>
  <si>
    <t>PriorEndYearInstant_Party5Member_THBMember</t>
  </si>
  <si>
    <t>PriorEndYearInstant_Party5Member_THBMember_1</t>
  </si>
  <si>
    <t>PriorEndYearInstant_Party5Member_USDMember</t>
  </si>
  <si>
    <t>PriorEndYearInstant_Party5Member_USDMember_1</t>
  </si>
  <si>
    <t>PriorEndYearInstant_Party6Member</t>
  </si>
  <si>
    <t>PriorEndYearInstant_Party6Member_13</t>
  </si>
  <si>
    <t>PriorEndYearInstant_Party6Member_AUDMember</t>
  </si>
  <si>
    <t>PriorEndYearInstant_Party6Member_AUDMember_1</t>
  </si>
  <si>
    <t>PriorEndYearInstant_Party6Member_CADMember</t>
  </si>
  <si>
    <t>PriorEndYearInstant_Party6Member_CADMember_1</t>
  </si>
  <si>
    <t>PriorEndYearInstant_Party6Member_CNYMember</t>
  </si>
  <si>
    <t>PriorEndYearInstant_Party6Member_CNYMember_1</t>
  </si>
  <si>
    <t>PriorEndYearInstant_Party6Member_EURMember</t>
  </si>
  <si>
    <t>PriorEndYearInstant_Party6Member_EURMember_1</t>
  </si>
  <si>
    <t>PriorEndYearInstant_Party6Member_GBPMember</t>
  </si>
  <si>
    <t>PriorEndYearInstant_Party6Member_GBPMember_1</t>
  </si>
  <si>
    <t>PriorEndYearInstant_Party6Member_HKDMember</t>
  </si>
  <si>
    <t>PriorEndYearInstant_Party6Member_HKDMember_1</t>
  </si>
  <si>
    <t>PriorEndYearInstant_Party6Member_IDRMember</t>
  </si>
  <si>
    <t>PriorEndYearInstant_Party6Member_IDRMember_1</t>
  </si>
  <si>
    <t>PriorEndYearInstant_Party6Member_JPYMember</t>
  </si>
  <si>
    <t>PriorEndYearInstant_Party6Member_JPYMember_1</t>
  </si>
  <si>
    <t>PriorEndYearInstant_Party6Member_OtherCurrencyMember</t>
  </si>
  <si>
    <t>PriorEndYearInstant_Party6Member_OtherCurrencyMember_1</t>
  </si>
  <si>
    <t>PriorEndYearInstant_Party6Member_SGDMember</t>
  </si>
  <si>
    <t>PriorEndYearInstant_Party6Member_SGDMember_1</t>
  </si>
  <si>
    <t>PriorEndYearInstant_Party6Member_THBMember</t>
  </si>
  <si>
    <t>PriorEndYearInstant_Party6Member_THBMember_1</t>
  </si>
  <si>
    <t>PriorEndYearInstant_Party6Member_USDMember</t>
  </si>
  <si>
    <t>PriorEndYearInstant_Party6Member_USDMember_1</t>
  </si>
  <si>
    <t>PriorEndYearInstant_Party7Member</t>
  </si>
  <si>
    <t>PriorEndYearInstant_Party7Member_13</t>
  </si>
  <si>
    <t>PriorEndYearInstant_Party7Member_AUDMember</t>
  </si>
  <si>
    <t>PriorEndYearInstant_Party7Member_AUDMember_1</t>
  </si>
  <si>
    <t>PriorEndYearInstant_Party7Member_CADMember</t>
  </si>
  <si>
    <t>PriorEndYearInstant_Party7Member_CADMember_1</t>
  </si>
  <si>
    <t>PriorEndYearInstant_Party7Member_CNYMember</t>
  </si>
  <si>
    <t>PriorEndYearInstant_Party7Member_CNYMember_1</t>
  </si>
  <si>
    <t>PriorEndYearInstant_Party7Member_EURMember</t>
  </si>
  <si>
    <t>PriorEndYearInstant_Party7Member_EURMember_1</t>
  </si>
  <si>
    <t>PriorEndYearInstant_Party7Member_GBPMember</t>
  </si>
  <si>
    <t>PriorEndYearInstant_Party7Member_GBPMember_1</t>
  </si>
  <si>
    <t>PriorEndYearInstant_Party7Member_HKDMember</t>
  </si>
  <si>
    <t>PriorEndYearInstant_Party7Member_HKDMember_1</t>
  </si>
  <si>
    <t>PriorEndYearInstant_Party7Member_IDRMember</t>
  </si>
  <si>
    <t>PriorEndYearInstant_Party7Member_IDRMember_1</t>
  </si>
  <si>
    <t>PriorEndYearInstant_Party7Member_JPYMember</t>
  </si>
  <si>
    <t>PriorEndYearInstant_Party7Member_JPYMember_1</t>
  </si>
  <si>
    <t>PriorEndYearInstant_Party7Member_OtherCurrencyMember</t>
  </si>
  <si>
    <t>PriorEndYearInstant_Party7Member_OtherCurrencyMember_1</t>
  </si>
  <si>
    <t>PriorEndYearInstant_Party7Member_SGDMember</t>
  </si>
  <si>
    <t>PriorEndYearInstant_Party7Member_SGDMember_1</t>
  </si>
  <si>
    <t>PriorEndYearInstant_Party7Member_THBMember</t>
  </si>
  <si>
    <t>PriorEndYearInstant_Party7Member_THBMember_1</t>
  </si>
  <si>
    <t>PriorEndYearInstant_Party7Member_USDMember</t>
  </si>
  <si>
    <t>PriorEndYearInstant_Party7Member_USDMember_1</t>
  </si>
  <si>
    <t>PriorEndYearInstant_Party8Member</t>
  </si>
  <si>
    <t>PriorEndYearInstant_Party8Member_13</t>
  </si>
  <si>
    <t>PriorEndYearInstant_Party8Member_AUDMember</t>
  </si>
  <si>
    <t>PriorEndYearInstant_Party8Member_AUDMember_1</t>
  </si>
  <si>
    <t>PriorEndYearInstant_Party8Member_CADMember</t>
  </si>
  <si>
    <t>PriorEndYearInstant_Party8Member_CADMember_1</t>
  </si>
  <si>
    <t>PriorEndYearInstant_Party8Member_CNYMember</t>
  </si>
  <si>
    <t>PriorEndYearInstant_Party8Member_CNYMember_1</t>
  </si>
  <si>
    <t>PriorEndYearInstant_Party8Member_EURMember</t>
  </si>
  <si>
    <t>PriorEndYearInstant_Party8Member_EURMember_1</t>
  </si>
  <si>
    <t>PriorEndYearInstant_Party8Member_GBPMember</t>
  </si>
  <si>
    <t>PriorEndYearInstant_Party8Member_GBPMember_1</t>
  </si>
  <si>
    <t>PriorEndYearInstant_Party8Member_HKDMember</t>
  </si>
  <si>
    <t>PriorEndYearInstant_Party8Member_HKDMember_1</t>
  </si>
  <si>
    <t>PriorEndYearInstant_Party8Member_IDRMember</t>
  </si>
  <si>
    <t>PriorEndYearInstant_Party8Member_IDRMember_1</t>
  </si>
  <si>
    <t>PriorEndYearInstant_Party8Member_JPYMember</t>
  </si>
  <si>
    <t>PriorEndYearInstant_Party8Member_JPYMember_1</t>
  </si>
  <si>
    <t>PriorEndYearInstant_Party8Member_OtherCurrencyMember</t>
  </si>
  <si>
    <t>PriorEndYearInstant_Party8Member_OtherCurrencyMember_1</t>
  </si>
  <si>
    <t>PriorEndYearInstant_Party8Member_SGDMember</t>
  </si>
  <si>
    <t>PriorEndYearInstant_Party8Member_SGDMember_1</t>
  </si>
  <si>
    <t>PriorEndYearInstant_Party8Member_THBMember</t>
  </si>
  <si>
    <t>PriorEndYearInstant_Party8Member_THBMember_1</t>
  </si>
  <si>
    <t>PriorEndYearInstant_Party8Member_USDMember</t>
  </si>
  <si>
    <t>PriorEndYearInstant_Party8Member_USDMember_1</t>
  </si>
  <si>
    <t>PriorEndYearInstant_Party9Member</t>
  </si>
  <si>
    <t>PriorEndYearInstant_Party9Member_13</t>
  </si>
  <si>
    <t>PriorEndYearInstant_Party9Member_AUDMember</t>
  </si>
  <si>
    <t>PriorEndYearInstant_Party9Member_AUDMember_1</t>
  </si>
  <si>
    <t>PriorEndYearInstant_Party9Member_CADMember</t>
  </si>
  <si>
    <t>PriorEndYearInstant_Party9Member_CADMember_1</t>
  </si>
  <si>
    <t>PriorEndYearInstant_Party9Member_CNYMember</t>
  </si>
  <si>
    <t>PriorEndYearInstant_Party9Member_CNYMember_1</t>
  </si>
  <si>
    <t>PriorEndYearInstant_Party9Member_EURMember</t>
  </si>
  <si>
    <t>PriorEndYearInstant_Party9Member_EURMember_1</t>
  </si>
  <si>
    <t>PriorEndYearInstant_Party9Member_GBPMember</t>
  </si>
  <si>
    <t>PriorEndYearInstant_Party9Member_GBPMember_1</t>
  </si>
  <si>
    <t>PriorEndYearInstant_Party9Member_HKDMember</t>
  </si>
  <si>
    <t>PriorEndYearInstant_Party9Member_HKDMember_1</t>
  </si>
  <si>
    <t>PriorEndYearInstant_Party9Member_IDRMember</t>
  </si>
  <si>
    <t>PriorEndYearInstant_Party9Member_IDRMember_1</t>
  </si>
  <si>
    <t>PriorEndYearInstant_Party9Member_JPYMember</t>
  </si>
  <si>
    <t>PriorEndYearInstant_Party9Member_JPYMember_1</t>
  </si>
  <si>
    <t>PriorEndYearInstant_Party9Member_OtherCurrencyMember</t>
  </si>
  <si>
    <t>PriorEndYearInstant_Party9Member_OtherCurrencyMember_1</t>
  </si>
  <si>
    <t>PriorEndYearInstant_Party9Member_SGDMember</t>
  </si>
  <si>
    <t>PriorEndYearInstant_Party9Member_SGDMember_1</t>
  </si>
  <si>
    <t>PriorEndYearInstant_Party9Member_THBMember</t>
  </si>
  <si>
    <t>PriorEndYearInstant_Party9Member_THBMember_1</t>
  </si>
  <si>
    <t>PriorEndYearInstant_Party9Member_USDMember</t>
  </si>
  <si>
    <t>PriorEndYearInstant_Party9Member_USDMember_1</t>
  </si>
  <si>
    <t>PriorEndYearInstant_Rank10CounterpartyMember_RelatedPartyMember</t>
  </si>
  <si>
    <t>PriorEndYearInstant_Rank10CounterpartyMember_RelatedPartyMember_1</t>
  </si>
  <si>
    <t>PriorEndYearInstant_Rank10CounterpartyMember_ThirdPartyMember</t>
  </si>
  <si>
    <t>PriorEndYearInstant_Rank10CounterpartyMember_ThirdPartyMember_1</t>
  </si>
  <si>
    <t>PriorEndYearInstant_Rank1CounterpartyMember_RelatedPartyMember</t>
  </si>
  <si>
    <t>PriorEndYearInstant_Rank1CounterpartyMember_RelatedPartyMember_1</t>
  </si>
  <si>
    <t>PriorEndYearInstant_Rank1CounterpartyMember_ThirdPartyMember</t>
  </si>
  <si>
    <t>PriorEndYearInstant_Rank1CounterpartyMember_ThirdPartyMember_1</t>
  </si>
  <si>
    <t>PriorEndYearInstant_Rank2CounterpartyMember_RelatedPartyMember</t>
  </si>
  <si>
    <t>PriorEndYearInstant_Rank2CounterpartyMember_RelatedPartyMember_1</t>
  </si>
  <si>
    <t>PriorEndYearInstant_Rank2CounterpartyMember_ThirdPartyMember</t>
  </si>
  <si>
    <t>PriorEndYearInstant_Rank2CounterpartyMember_ThirdPartyMember_1</t>
  </si>
  <si>
    <t>PriorEndYearInstant_Rank3CounterpartyMember_RelatedPartyMember</t>
  </si>
  <si>
    <t>PriorEndYearInstant_Rank3CounterpartyMember_RelatedPartyMember_1</t>
  </si>
  <si>
    <t>PriorEndYearInstant_Rank3CounterpartyMember_ThirdPartyMember</t>
  </si>
  <si>
    <t>PriorEndYearInstant_Rank3CounterpartyMember_ThirdPartyMember_1</t>
  </si>
  <si>
    <t>PriorEndYearInstant_Rank4CounterpartyMember_RelatedPartyMember</t>
  </si>
  <si>
    <t>PriorEndYearInstant_Rank4CounterpartyMember_RelatedPartyMember_1</t>
  </si>
  <si>
    <t>PriorEndYearInstant_Rank4CounterpartyMember_ThirdPartyMember</t>
  </si>
  <si>
    <t>PriorEndYearInstant_Rank4CounterpartyMember_ThirdPartyMember_1</t>
  </si>
  <si>
    <t>PriorEndYearInstant_Rank5CounterpartyMember_RelatedPartyMember</t>
  </si>
  <si>
    <t>PriorEndYearInstant_Rank5CounterpartyMember_RelatedPartyMember_1</t>
  </si>
  <si>
    <t>PriorEndYearInstant_Rank5CounterpartyMember_ThirdPartyMember</t>
  </si>
  <si>
    <t>PriorEndYearInstant_Rank5CounterpartyMember_ThirdPartyMember_1</t>
  </si>
  <si>
    <t>PriorEndYearInstant_Rank6CounterpartyMember_RelatedPartyMember</t>
  </si>
  <si>
    <t>PriorEndYearInstant_Rank6CounterpartyMember_RelatedPartyMember_1</t>
  </si>
  <si>
    <t>PriorEndYearInstant_Rank6CounterpartyMember_ThirdPartyMember</t>
  </si>
  <si>
    <t>PriorEndYearInstant_Rank6CounterpartyMember_ThirdPartyMember_1</t>
  </si>
  <si>
    <t>PriorEndYearInstant_Rank7CounterpartyMember_RelatedPartyMember</t>
  </si>
  <si>
    <t>PriorEndYearInstant_Rank7CounterpartyMember_RelatedPartyMember_1</t>
  </si>
  <si>
    <t>PriorEndYearInstant_Rank7CounterpartyMember_ThirdPartyMember</t>
  </si>
  <si>
    <t>PriorEndYearInstant_Rank7CounterpartyMember_ThirdPartyMember_1</t>
  </si>
  <si>
    <t>PriorEndYearInstant_Rank8CounterpartyMember_RelatedPartyMember</t>
  </si>
  <si>
    <t>PriorEndYearInstant_Rank8CounterpartyMember_RelatedPartyMember_1</t>
  </si>
  <si>
    <t>PriorEndYearInstant_Rank8CounterpartyMember_ThirdPartyMember</t>
  </si>
  <si>
    <t>PriorEndYearInstant_Rank8CounterpartyMember_ThirdPartyMember_1</t>
  </si>
  <si>
    <t>PriorEndYearInstant_Rank9CounterpartyMember_RelatedPartyMember</t>
  </si>
  <si>
    <t>PriorEndYearInstant_Rank9CounterpartyMember_RelatedPartyMember_1</t>
  </si>
  <si>
    <t>PriorEndYearInstant_Rank9CounterpartyMember_ThirdPartyMember</t>
  </si>
  <si>
    <t>PriorEndYearInstant_Rank9CounterpartyMember_ThirdPartyMember_1</t>
  </si>
  <si>
    <t>PriorEndYearInstant_RelatedPartyMember</t>
  </si>
  <si>
    <t>PriorEndYearInstant_RelatedPartyMember_2</t>
  </si>
  <si>
    <t>PriorEndYearInstant_RightofUseAssetsMember</t>
  </si>
  <si>
    <t>PriorEndYearInstant_SGDMember_10</t>
  </si>
  <si>
    <t>PriorEndYearInstant_SGDMember_11</t>
  </si>
  <si>
    <t>PriorEndYearInstant_SGDMember_2</t>
  </si>
  <si>
    <t>PriorEndYearInstant_SGDMember_3</t>
  </si>
  <si>
    <t>PriorEndYearInstant_SGDMember_6</t>
  </si>
  <si>
    <t>PriorEndYearInstant_SGDMember_7</t>
  </si>
  <si>
    <t>PriorEndYearInstant_SGDMember_8</t>
  </si>
  <si>
    <t>PriorEndYearInstant_SGDMember_9</t>
  </si>
  <si>
    <t>PriorEndYearInstant_SGDMember_RelatedPartyMember</t>
  </si>
  <si>
    <t>PriorEndYearInstant_SGDMember_RelatedPartyMember_1</t>
  </si>
  <si>
    <t>PriorEndYearInstant_SGDMember_ThirdPartyMember</t>
  </si>
  <si>
    <t>PriorEndYearInstant_SGDMember_ThirdPartyMember_1</t>
  </si>
  <si>
    <t>PriorEndYearInstant_SevenHundredTwentyOneToOneThousandEightyDaysMember</t>
  </si>
  <si>
    <t>PriorEndYearInstant_SevenHundredTwentyOneToOneThousandEightyDaysMember_3</t>
  </si>
  <si>
    <t>PriorEndYearInstant_SevenHundredTwentyOneToOneThousandEightyDaysMember_NotYetDueMember</t>
  </si>
  <si>
    <t>PriorEndYearInstant_SevenHundredTwentyOneToOneThousandEightyDaysMember_NotYetDueMember_1</t>
  </si>
  <si>
    <t>PriorEndYearInstant_SevenHundredTwentyOneToOneThousandEightyDaysMember_OverdueMember</t>
  </si>
  <si>
    <t>PriorEndYearInstant_SevenHundredTwentyOneToOneThousandEightyDaysMember_OverdueMember_1</t>
  </si>
  <si>
    <t>PriorEndYearInstant_SixtyOneToNinetyDaysMember</t>
  </si>
  <si>
    <t>PriorEndYearInstant_SixtyOneToNinetyDaysMember_3</t>
  </si>
  <si>
    <t>PriorEndYearInstant_SixtyOneToNinetyDaysMember_NotYetDueMember</t>
  </si>
  <si>
    <t>PriorEndYearInstant_SixtyOneToNinetyDaysMember_NotYetDueMember_1</t>
  </si>
  <si>
    <t>PriorEndYearInstant_SixtyOneToNinetyDaysMember_OverdueMember</t>
  </si>
  <si>
    <t>PriorEndYearInstant_SixtyOneToNinetyDaysMember_OverdueMember_1</t>
  </si>
  <si>
    <t>PriorEndYearInstant_SixtyOneToOneHundredTwentyDaysMember</t>
  </si>
  <si>
    <t>PriorEndYearInstant_SixtyOneToOneHundredTwentyDaysMember_3</t>
  </si>
  <si>
    <t>PriorEndYearInstant_SixtyOneToOneHundredTwentyDaysMember_NotYetDueMember</t>
  </si>
  <si>
    <t>PriorEndYearInstant_SixtyOneToOneHundredTwentyDaysMember_NotYetDueMember_1</t>
  </si>
  <si>
    <t>PriorEndYearInstant_SixtyOneToOneHundredTwentyDaysMember_OverdueMember</t>
  </si>
  <si>
    <t>PriorEndYearInstant_SixtyOneToOneHundredTwentyDaysMember_OverdueMember_1</t>
  </si>
  <si>
    <t>PriorEndYearInstant_SukukName10Member</t>
  </si>
  <si>
    <t>PriorEndYearInstant_SukukName1Member</t>
  </si>
  <si>
    <t>PriorEndYearInstant_SukukName2Member</t>
  </si>
  <si>
    <t>PriorEndYearInstant_SukukName3Member</t>
  </si>
  <si>
    <t>PriorEndYearInstant_SukukName4Member</t>
  </si>
  <si>
    <t>PriorEndYearInstant_SukukName5Member</t>
  </si>
  <si>
    <t>PriorEndYearInstant_SukukName6Member</t>
  </si>
  <si>
    <t>PriorEndYearInstant_SukukName7Member</t>
  </si>
  <si>
    <t>PriorEndYearInstant_SukukName8Member</t>
  </si>
  <si>
    <t>PriorEndYearInstant_SukukName9Member</t>
  </si>
  <si>
    <t>PriorEndYearInstant_SyndicatedBankLoansMember</t>
  </si>
  <si>
    <t>PriorEndYearInstant_SyndicatedBankLoansMember_13</t>
  </si>
  <si>
    <t>PriorEndYearInstant_SyndicatedBankLoansMember_26</t>
  </si>
  <si>
    <t>PriorEndYearInstant_SyndicatedBankLoansMember_39</t>
  </si>
  <si>
    <t>PriorEndYearInstant_SyndicatedBankLoansMember_52</t>
  </si>
  <si>
    <t>PriorEndYearInstant_SyndicatedBankLoansMember_65</t>
  </si>
  <si>
    <t>PriorEndYearInstant_SyndicatedBankLoansMember_AUDMember</t>
  </si>
  <si>
    <t>PriorEndYearInstant_SyndicatedBankLoansMember_AUDMember_1</t>
  </si>
  <si>
    <t>PriorEndYearInstant_SyndicatedBankLoansMember_AUDMember_2</t>
  </si>
  <si>
    <t>PriorEndYearInstant_SyndicatedBankLoansMember_AUDMember_3</t>
  </si>
  <si>
    <t>PriorEndYearInstant_SyndicatedBankLoansMember_AUDMember_4</t>
  </si>
  <si>
    <t>PriorEndYearInstant_SyndicatedBankLoansMember_AUDMember_5</t>
  </si>
  <si>
    <t>PriorEndYearInstant_SyndicatedBankLoansMember_CADMember</t>
  </si>
  <si>
    <t>PriorEndYearInstant_SyndicatedBankLoansMember_CADMember_1</t>
  </si>
  <si>
    <t>PriorEndYearInstant_SyndicatedBankLoansMember_CADMember_2</t>
  </si>
  <si>
    <t>PriorEndYearInstant_SyndicatedBankLoansMember_CADMember_3</t>
  </si>
  <si>
    <t>PriorEndYearInstant_SyndicatedBankLoansMember_CADMember_4</t>
  </si>
  <si>
    <t>PriorEndYearInstant_SyndicatedBankLoansMember_CADMember_5</t>
  </si>
  <si>
    <t>PriorEndYearInstant_SyndicatedBankLoansMember_CNYMember</t>
  </si>
  <si>
    <t>PriorEndYearInstant_SyndicatedBankLoansMember_CNYMember_1</t>
  </si>
  <si>
    <t>PriorEndYearInstant_SyndicatedBankLoansMember_CNYMember_2</t>
  </si>
  <si>
    <t>PriorEndYearInstant_SyndicatedBankLoansMember_CNYMember_3</t>
  </si>
  <si>
    <t>PriorEndYearInstant_SyndicatedBankLoansMember_CNYMember_4</t>
  </si>
  <si>
    <t>PriorEndYearInstant_SyndicatedBankLoansMember_CNYMember_5</t>
  </si>
  <si>
    <t>PriorEndYearInstant_SyndicatedBankLoansMember_EURMember</t>
  </si>
  <si>
    <t>PriorEndYearInstant_SyndicatedBankLoansMember_EURMember_1</t>
  </si>
  <si>
    <t>PriorEndYearInstant_SyndicatedBankLoansMember_EURMember_2</t>
  </si>
  <si>
    <t>PriorEndYearInstant_SyndicatedBankLoansMember_EURMember_3</t>
  </si>
  <si>
    <t>PriorEndYearInstant_SyndicatedBankLoansMember_EURMember_4</t>
  </si>
  <si>
    <t>PriorEndYearInstant_SyndicatedBankLoansMember_EURMember_5</t>
  </si>
  <si>
    <t>PriorEndYearInstant_SyndicatedBankLoansMember_GBPMember</t>
  </si>
  <si>
    <t>PriorEndYearInstant_SyndicatedBankLoansMember_GBPMember_1</t>
  </si>
  <si>
    <t>PriorEndYearInstant_SyndicatedBankLoansMember_GBPMember_2</t>
  </si>
  <si>
    <t>PriorEndYearInstant_SyndicatedBankLoansMember_GBPMember_3</t>
  </si>
  <si>
    <t>PriorEndYearInstant_SyndicatedBankLoansMember_GBPMember_4</t>
  </si>
  <si>
    <t>PriorEndYearInstant_SyndicatedBankLoansMember_GBPMember_5</t>
  </si>
  <si>
    <t>PriorEndYearInstant_SyndicatedBankLoansMember_HKDMember</t>
  </si>
  <si>
    <t>PriorEndYearInstant_SyndicatedBankLoansMember_HKDMember_1</t>
  </si>
  <si>
    <t>PriorEndYearInstant_SyndicatedBankLoansMember_HKDMember_2</t>
  </si>
  <si>
    <t>PriorEndYearInstant_SyndicatedBankLoansMember_HKDMember_3</t>
  </si>
  <si>
    <t>PriorEndYearInstant_SyndicatedBankLoansMember_HKDMember_4</t>
  </si>
  <si>
    <t>PriorEndYearInstant_SyndicatedBankLoansMember_HKDMember_5</t>
  </si>
  <si>
    <t>PriorEndYearInstant_SyndicatedBankLoansMember_IDRMember</t>
  </si>
  <si>
    <t>PriorEndYearInstant_SyndicatedBankLoansMember_IDRMember_1</t>
  </si>
  <si>
    <t>PriorEndYearInstant_SyndicatedBankLoansMember_IDRMember_2</t>
  </si>
  <si>
    <t>PriorEndYearInstant_SyndicatedBankLoansMember_IDRMember_3</t>
  </si>
  <si>
    <t>PriorEndYearInstant_SyndicatedBankLoansMember_IDRMember_4</t>
  </si>
  <si>
    <t>PriorEndYearInstant_SyndicatedBankLoansMember_IDRMember_5</t>
  </si>
  <si>
    <t>PriorEndYearInstant_SyndicatedBankLoansMember_JPYMember</t>
  </si>
  <si>
    <t>PriorEndYearInstant_SyndicatedBankLoansMember_JPYMember_1</t>
  </si>
  <si>
    <t>PriorEndYearInstant_SyndicatedBankLoansMember_JPYMember_2</t>
  </si>
  <si>
    <t>PriorEndYearInstant_SyndicatedBankLoansMember_JPYMember_3</t>
  </si>
  <si>
    <t>PriorEndYearInstant_SyndicatedBankLoansMember_JPYMember_4</t>
  </si>
  <si>
    <t>PriorEndYearInstant_SyndicatedBankLoansMember_JPYMember_5</t>
  </si>
  <si>
    <t>PriorEndYearInstant_SyndicatedBankLoansMember_OtherCurrencyMember</t>
  </si>
  <si>
    <t>PriorEndYearInstant_SyndicatedBankLoansMember_OtherCurrencyMember_1</t>
  </si>
  <si>
    <t>PriorEndYearInstant_SyndicatedBankLoansMember_OtherCurrencyMember_2</t>
  </si>
  <si>
    <t>PriorEndYearInstant_SyndicatedBankLoansMember_OtherCurrencyMember_3</t>
  </si>
  <si>
    <t>PriorEndYearInstant_SyndicatedBankLoansMember_OtherCurrencyMember_4</t>
  </si>
  <si>
    <t>PriorEndYearInstant_SyndicatedBankLoansMember_OtherCurrencyMember_5</t>
  </si>
  <si>
    <t>PriorEndYearInstant_SyndicatedBankLoansMember_SGDMember</t>
  </si>
  <si>
    <t>PriorEndYearInstant_SyndicatedBankLoansMember_SGDMember_1</t>
  </si>
  <si>
    <t>PriorEndYearInstant_SyndicatedBankLoansMember_SGDMember_2</t>
  </si>
  <si>
    <t>PriorEndYearInstant_SyndicatedBankLoansMember_SGDMember_3</t>
  </si>
  <si>
    <t>PriorEndYearInstant_SyndicatedBankLoansMember_SGDMember_4</t>
  </si>
  <si>
    <t>PriorEndYearInstant_SyndicatedBankLoansMember_SGDMember_5</t>
  </si>
  <si>
    <t>PriorEndYearInstant_SyndicatedBankLoansMember_THBMember</t>
  </si>
  <si>
    <t>PriorEndYearInstant_SyndicatedBankLoansMember_THBMember_1</t>
  </si>
  <si>
    <t>PriorEndYearInstant_SyndicatedBankLoansMember_THBMember_2</t>
  </si>
  <si>
    <t>PriorEndYearInstant_SyndicatedBankLoansMember_THBMember_3</t>
  </si>
  <si>
    <t>PriorEndYearInstant_SyndicatedBankLoansMember_THBMember_4</t>
  </si>
  <si>
    <t>PriorEndYearInstant_SyndicatedBankLoansMember_THBMember_5</t>
  </si>
  <si>
    <t>PriorEndYearInstant_SyndicatedBankLoansMember_USDMember</t>
  </si>
  <si>
    <t>PriorEndYearInstant_SyndicatedBankLoansMember_USDMember_1</t>
  </si>
  <si>
    <t>PriorEndYearInstant_SyndicatedBankLoansMember_USDMember_2</t>
  </si>
  <si>
    <t>PriorEndYearInstant_SyndicatedBankLoansMember_USDMember_3</t>
  </si>
  <si>
    <t>PriorEndYearInstant_SyndicatedBankLoansMember_USDMember_4</t>
  </si>
  <si>
    <t>PriorEndYearInstant_SyndicatedBankLoansMember_USDMember_5</t>
  </si>
  <si>
    <t>PriorEndYearInstant_THBMember_10</t>
  </si>
  <si>
    <t>PriorEndYearInstant_THBMember_11</t>
  </si>
  <si>
    <t>PriorEndYearInstant_THBMember_2</t>
  </si>
  <si>
    <t>PriorEndYearInstant_THBMember_3</t>
  </si>
  <si>
    <t>PriorEndYearInstant_THBMember_6</t>
  </si>
  <si>
    <t>PriorEndYearInstant_THBMember_7</t>
  </si>
  <si>
    <t>PriorEndYearInstant_THBMember_8</t>
  </si>
  <si>
    <t>PriorEndYearInstant_THBMember_9</t>
  </si>
  <si>
    <t>PriorEndYearInstant_THBMember_RelatedPartyMember</t>
  </si>
  <si>
    <t>PriorEndYearInstant_THBMember_RelatedPartyMember_1</t>
  </si>
  <si>
    <t>PriorEndYearInstant_THBMember_ThirdPartyMember</t>
  </si>
  <si>
    <t>PriorEndYearInstant_THBMember_ThirdPartyMember_1</t>
  </si>
  <si>
    <t>PriorEndYearInstant_TechnicalEquipmentAssetsUnderConstructionMember</t>
  </si>
  <si>
    <t>PriorEndYearInstant_TechnicalEquipmentDirectlyOwnedMember</t>
  </si>
  <si>
    <t>PriorEndYearInstant_TechnicalEquipmentRightUseAssetsMember</t>
  </si>
  <si>
    <t>PriorEndYearInstant_TelecommunicationInfrastructureAssetsUnderConstructionMember</t>
  </si>
  <si>
    <t>PriorEndYearInstant_TelecommunicationInfrastructureDirectlyOwnedMember</t>
  </si>
  <si>
    <t>PriorEndYearInstant_TelecommunicationInfrastructureRightUseAssetsMember</t>
  </si>
  <si>
    <t>PriorEndYearInstant_ThirdPartyMember</t>
  </si>
  <si>
    <t>PriorEndYearInstant_ThirdPartyMember_2</t>
  </si>
  <si>
    <t>PriorEndYearInstant_ThirtyOneToSixtyDaysMember</t>
  </si>
  <si>
    <t>PriorEndYearInstant_ThirtyOneToSixtyDaysMember_3</t>
  </si>
  <si>
    <t>PriorEndYearInstant_ThirtyOneToSixtyDaysMember_NotYetDueMember</t>
  </si>
  <si>
    <t>PriorEndYearInstant_ThirtyOneToSixtyDaysMember_NotYetDueMember_1</t>
  </si>
  <si>
    <t>PriorEndYearInstant_ThirtyOneToSixtyDaysMember_OverdueMember</t>
  </si>
  <si>
    <t>PriorEndYearInstant_ThirtyOneToSixtyDaysMember_OverdueMember_1</t>
  </si>
  <si>
    <t>PriorEndYearInstant_ThreeHundredSixtyOneToFiveHundredFourtyDaysMember</t>
  </si>
  <si>
    <t>PriorEndYearInstant_ThreeHundredSixtyOneToFiveHundredFourtyDaysMember_3</t>
  </si>
  <si>
    <t>PriorEndYearInstant_ThreeHundredSixtyOneToFiveHundredFourtyDaysMember_NotYetDueMember</t>
  </si>
  <si>
    <t>PriorEndYearInstant_ThreeHundredSixtyOneToFiveHundredFourtyDaysMember_NotYetDueMember_1</t>
  </si>
  <si>
    <t>PriorEndYearInstant_ThreeHundredSixtyOneToFiveHundredFourtyDaysMember_OverdueMember</t>
  </si>
  <si>
    <t>PriorEndYearInstant_ThreeHundredSixtyOneToFiveHundredFourtyDaysMember_OverdueMember_1</t>
  </si>
  <si>
    <t>PriorEndYearInstant_ThreeHundredSixtyOneToSevenHundredTwentyDaysMember</t>
  </si>
  <si>
    <t>PriorEndYearInstant_ThreeHundredSixtyOneToSevenHundredTwentyDaysMember_3</t>
  </si>
  <si>
    <t>PriorEndYearInstant_ThreeHundredSixtyOneToSevenHundredTwentyDaysMember_NotYetDueMember</t>
  </si>
  <si>
    <t>PriorEndYearInstant_ThreeHundredSixtyOneToSevenHundredTwentyDaysMember_NotYetDueMember_1</t>
  </si>
  <si>
    <t>PriorEndYearInstant_ThreeHundredSixtyOneToSevenHundredTwentyDaysMember_OverdueMember</t>
  </si>
  <si>
    <t>PriorEndYearInstant_ThreeHundredSixtyOneToSevenHundredTwentyDaysMember_OverdueMember_1</t>
  </si>
  <si>
    <t>PriorEndYearInstant_TransportationEquipmentDirectlyOwnedMember</t>
  </si>
  <si>
    <t>PriorEndYearInstant_TransportationEquipmentRightofUserAssetsMember</t>
  </si>
  <si>
    <t>PriorEndYearInstant_TransportationEquipmentRightofUserAssetsMember_2</t>
  </si>
  <si>
    <t>PriorEndYearInstant_TwoHundredSeventyOneToThreeHundredSixtyDaysMember</t>
  </si>
  <si>
    <t>PriorEndYearInstant_TwoHundredSeventyOneToThreeHundredSixtyDaysMember_3</t>
  </si>
  <si>
    <t>PriorEndYearInstant_TwoHundredSeventyOneToThreeHundredSixtyDaysMember_NotYetDueMember</t>
  </si>
  <si>
    <t>PriorEndYearInstant_TwoHundredSeventyOneToThreeHundredSixtyDaysMember_NotYetDueMember_1</t>
  </si>
  <si>
    <t>PriorEndYearInstant_TwoHundredSeventyOneToThreeHundredSixtyDaysMember_OverdueMember</t>
  </si>
  <si>
    <t>PriorEndYearInstant_TwoHundredSeventyOneToThreeHundredSixtyDaysMember_OverdueMember_1</t>
  </si>
  <si>
    <t>PriorEndYearInstant_USDMember_10</t>
  </si>
  <si>
    <t>PriorEndYearInstant_USDMember_11</t>
  </si>
  <si>
    <t>PriorEndYearInstant_USDMember_2</t>
  </si>
  <si>
    <t>PriorEndYearInstant_USDMember_3</t>
  </si>
  <si>
    <t>PriorEndYearInstant_USDMember_6</t>
  </si>
  <si>
    <t>PriorEndYearInstant_USDMember_7</t>
  </si>
  <si>
    <t>PriorEndYearInstant_USDMember_8</t>
  </si>
  <si>
    <t>PriorEndYearInstant_USDMember_9</t>
  </si>
  <si>
    <t>PriorEndYearInstant_USDMember_RelatedPartyMember</t>
  </si>
  <si>
    <t>PriorEndYearInstant_USDMember_RelatedPartyMember_1</t>
  </si>
  <si>
    <t>PriorEndYearInstant_USDMember_ThirdPartyMember</t>
  </si>
  <si>
    <t>PriorEndYearInstant_USDMember_ThirdPartyMember_1</t>
  </si>
  <si>
    <t>PriorEndYearInstant_VesselsDirectlyOwnedMember</t>
  </si>
  <si>
    <t>PriorEndYearInstant_VesselsRightofUseAssetsMember</t>
  </si>
  <si>
    <t>PriorEndYearInstant_VesselsRightofUseAssetsMember_2</t>
  </si>
  <si>
    <t>PriorYearDuration_AdditionalPaidInCapitalMember</t>
  </si>
  <si>
    <t>PriorYearDuration_AdvancesInCapitalStockMember</t>
  </si>
  <si>
    <t>PriorYearDuration_AppropriatedRetainedEarningsMember</t>
  </si>
  <si>
    <t>PriorYearDuration_CommonStocksMember</t>
  </si>
  <si>
    <t>PriorYearDuration_DifferenceDueToChangesEquityInSubsidiaryAssociatesMember</t>
  </si>
  <si>
    <t>PriorYearDuration_DifferenceInValueOfEquityTransactionsWithNonControllingInterestsMember</t>
  </si>
  <si>
    <t>PriorYearDuration_DomesticRevenue10Member</t>
  </si>
  <si>
    <t>PriorYearDuration_DomesticRevenue1Member</t>
  </si>
  <si>
    <t>PriorYearDuration_DomesticRevenue2Member</t>
  </si>
  <si>
    <t>PriorYearDuration_DomesticRevenue3Member</t>
  </si>
  <si>
    <t>PriorYearDuration_DomesticRevenue4Member</t>
  </si>
  <si>
    <t>PriorYearDuration_DomesticRevenue5Member</t>
  </si>
  <si>
    <t>PriorYearDuration_DomesticRevenue6Member</t>
  </si>
  <si>
    <t>PriorYearDuration_DomesticRevenue7Member</t>
  </si>
  <si>
    <t>PriorYearDuration_DomesticRevenue8Member</t>
  </si>
  <si>
    <t>PriorYearDuration_DomesticRevenue9Member</t>
  </si>
  <si>
    <t>PriorYearDuration_DomesticRevenueMember</t>
  </si>
  <si>
    <t>PriorYearDuration_EquityAttributableToParentEntityMember</t>
  </si>
  <si>
    <t>PriorYearDuration_ExportRevenue10Member</t>
  </si>
  <si>
    <t>PriorYearDuration_ExportRevenue1Member</t>
  </si>
  <si>
    <t>PriorYearDuration_ExportRevenue2Member</t>
  </si>
  <si>
    <t>PriorYearDuration_ExportRevenue3Member</t>
  </si>
  <si>
    <t>PriorYearDuration_ExportRevenue4Member</t>
  </si>
  <si>
    <t>PriorYearDuration_ExportRevenue5Member</t>
  </si>
  <si>
    <t>PriorYearDuration_ExportRevenue6Member</t>
  </si>
  <si>
    <t>PriorYearDuration_ExportRevenue7Member</t>
  </si>
  <si>
    <t>PriorYearDuration_ExportRevenue8Member</t>
  </si>
  <si>
    <t>PriorYearDuration_ExportRevenue9Member</t>
  </si>
  <si>
    <t>PriorYearDuration_ExportRevenueMember</t>
  </si>
  <si>
    <t>PriorYearDuration_NonControllingInterestsMember</t>
  </si>
  <si>
    <t>PriorYearDuration_OtherComponentsOfEquityTransactionsMember</t>
  </si>
  <si>
    <t>PriorYearDuration_OtherDomesticRevenueMember</t>
  </si>
  <si>
    <t>PriorYearDuration_OtherEquityInterestsMember</t>
  </si>
  <si>
    <t>PriorYearDuration_OtherExportRevenueMember</t>
  </si>
  <si>
    <t>PriorYearDuration_OtherPartiesWithRevenueMoreThan10PercentMember</t>
  </si>
  <si>
    <t>PriorYearDuration_OtherProductRevenueMember</t>
  </si>
  <si>
    <t>PriorYearDuration_OtherRelatedPartiesMember</t>
  </si>
  <si>
    <t>PriorYearDuration_OtherReservesMember</t>
  </si>
  <si>
    <t>PriorYearDuration_OtherServiceRevenueMember</t>
  </si>
  <si>
    <t>PriorYearDuration_OtherThirdPartiesMember</t>
  </si>
  <si>
    <t>PriorYearDuration_OtherTransactionsWithNonControllingInterestsMember</t>
  </si>
  <si>
    <t>PriorYearDuration_Party10Member</t>
  </si>
  <si>
    <t>PriorYearDuration_Party1Member</t>
  </si>
  <si>
    <t>PriorYearDuration_Party2Member</t>
  </si>
  <si>
    <t>PriorYearDuration_Party3Member</t>
  </si>
  <si>
    <t>PriorYearDuration_Party4Member</t>
  </si>
  <si>
    <t>PriorYearDuration_Party5Member</t>
  </si>
  <si>
    <t>PriorYearDuration_Party6Member</t>
  </si>
  <si>
    <t>PriorYearDuration_Party7Member</t>
  </si>
  <si>
    <t>PriorYearDuration_Party8Member</t>
  </si>
  <si>
    <t>PriorYearDuration_Party9Member</t>
  </si>
  <si>
    <t>PriorYearDuration_PreferredStocksMember</t>
  </si>
  <si>
    <t>PriorYearDuration_ProductRevenue10Member</t>
  </si>
  <si>
    <t>PriorYearDuration_ProductRevenue1Member</t>
  </si>
  <si>
    <t>PriorYearDuration_ProductRevenue2Member</t>
  </si>
  <si>
    <t>PriorYearDuration_ProductRevenue3Member</t>
  </si>
  <si>
    <t>PriorYearDuration_ProductRevenue4Member</t>
  </si>
  <si>
    <t>PriorYearDuration_ProductRevenue5Member</t>
  </si>
  <si>
    <t>PriorYearDuration_ProductRevenue6Member</t>
  </si>
  <si>
    <t>PriorYearDuration_ProductRevenue7Member</t>
  </si>
  <si>
    <t>PriorYearDuration_ProductRevenue8Member</t>
  </si>
  <si>
    <t>PriorYearDuration_ProductRevenue9Member</t>
  </si>
  <si>
    <t>PriorYearDuration_ProductRevenueMember</t>
  </si>
  <si>
    <t>PriorYearDuration_ProformaEquityMember</t>
  </si>
  <si>
    <t>PriorYearDuration_RelatedPartiesMember</t>
  </si>
  <si>
    <t>PriorYearDuration_RelatedParty10Member</t>
  </si>
  <si>
    <t>PriorYearDuration_RelatedParty1Member</t>
  </si>
  <si>
    <t>PriorYearDuration_RelatedParty2Member</t>
  </si>
  <si>
    <t>PriorYearDuration_RelatedParty3Member</t>
  </si>
  <si>
    <t>PriorYearDuration_RelatedParty4Member</t>
  </si>
  <si>
    <t>PriorYearDuration_RelatedParty5Member</t>
  </si>
  <si>
    <t>PriorYearDuration_RelatedParty6Member</t>
  </si>
  <si>
    <t>PriorYearDuration_RelatedParty7Member</t>
  </si>
  <si>
    <t>PriorYearDuration_RelatedParty8Member</t>
  </si>
  <si>
    <t>PriorYearDuration_RelatedParty9Member</t>
  </si>
  <si>
    <t>PriorYearDuration_ReserveForChangesInFairValueOfFairValueThroughOtherComprehensiveIncomeFinancialAssetsMember</t>
  </si>
  <si>
    <t>PriorYearDuration_ReserveOfCashFlowHedgesMember</t>
  </si>
  <si>
    <t>PriorYearDuration_ReserveOfExchangeDifferencesOnTranslationMember</t>
  </si>
  <si>
    <t>PriorYearDuration_ReserveOfGainsLossesFromInvestmentsInEquityInstrumentsMember</t>
  </si>
  <si>
    <t>PriorYearDuration_ReserveOfRemeasurementsOfDefinedBenefitPlansMember</t>
  </si>
  <si>
    <t>PriorYearDuration_ReserveOfShareBasedPaymentsMember</t>
  </si>
  <si>
    <t>PriorYearDuration_RevaluationReservesMember</t>
  </si>
  <si>
    <t>PriorYearDuration_ServiceRevenue10Member</t>
  </si>
  <si>
    <t>PriorYearDuration_ServiceRevenue1Member</t>
  </si>
  <si>
    <t>PriorYearDuration_ServiceRevenue2Member</t>
  </si>
  <si>
    <t>PriorYearDuration_ServiceRevenue3Member</t>
  </si>
  <si>
    <t>PriorYearDuration_ServiceRevenue4Member</t>
  </si>
  <si>
    <t>PriorYearDuration_ServiceRevenue5Member</t>
  </si>
  <si>
    <t>PriorYearDuration_ServiceRevenue6Member</t>
  </si>
  <si>
    <t>PriorYearDuration_ServiceRevenue7Member</t>
  </si>
  <si>
    <t>PriorYearDuration_ServiceRevenue8Member</t>
  </si>
  <si>
    <t>PriorYearDuration_ServiceRevenue9Member</t>
  </si>
  <si>
    <t>PriorYearDuration_ServiceRevenueMember</t>
  </si>
  <si>
    <t>PriorYearDuration_StockOptionsMember</t>
  </si>
  <si>
    <t>PriorYearDuration_TenPercentRevenuePartyMember</t>
  </si>
  <si>
    <t>PriorYearDuration_ThirdPartiesMember</t>
  </si>
  <si>
    <t>PriorYearDuration_ThirdParty10Member</t>
  </si>
  <si>
    <t>PriorYearDuration_ThirdParty1Member</t>
  </si>
  <si>
    <t>PriorYearDuration_ThirdParty2Member</t>
  </si>
  <si>
    <t>PriorYearDuration_ThirdParty3Member</t>
  </si>
  <si>
    <t>PriorYearDuration_ThirdParty4Member</t>
  </si>
  <si>
    <t>PriorYearDuration_ThirdParty5Member</t>
  </si>
  <si>
    <t>PriorYearDuration_ThirdParty6Member</t>
  </si>
  <si>
    <t>PriorYearDuration_ThirdParty7Member</t>
  </si>
  <si>
    <t>PriorYearDuration_ThirdParty8Member</t>
  </si>
  <si>
    <t>PriorYearDuration_ThirdParty9Member</t>
  </si>
  <si>
    <t>PriorYearDuration_TranslationAdjustmentMember</t>
  </si>
  <si>
    <t>PriorYearDuration_TreasuryStocksMember</t>
  </si>
  <si>
    <t>PriorYearDuration_UnappropriatedRetainedEarningsMember</t>
  </si>
  <si>
    <t>PriorYearInstant_AdditionalPaidInCapitalMember</t>
  </si>
  <si>
    <t>PriorYearInstant_AdvancesInCapitalStockMember</t>
  </si>
  <si>
    <t>PriorYearInstant_AppropriatedRetainedEarningsMember</t>
  </si>
  <si>
    <t>PriorYearInstant_CommonStocksMember</t>
  </si>
  <si>
    <t>PriorYearInstant_DifferenceDueToChangesEquityInSubsidiaryAssociatesMember</t>
  </si>
  <si>
    <t>PriorYearInstant_DifferenceInValueOfEquityTransactionsWithNonControllingInterestsMember</t>
  </si>
  <si>
    <t>PriorYearInstant_EquityAttributableToParentEntityMember</t>
  </si>
  <si>
    <t>PriorYearInstant_NonControllingInterestsMember</t>
  </si>
  <si>
    <t>PriorYearInstant_OtherComponentsOfEquityTransactionsMember</t>
  </si>
  <si>
    <t>PriorYearInstant_OtherEquityInterestsMember</t>
  </si>
  <si>
    <t>PriorYearInstant_OtherReservesMember</t>
  </si>
  <si>
    <t>PriorYearInstant_OtherTransactionsWithNonControllingInterestsMember</t>
  </si>
  <si>
    <t>PriorYearInstant_PreferredStocksMember</t>
  </si>
  <si>
    <t>PriorYearInstant_ProformaEquityMember</t>
  </si>
  <si>
    <t>PriorYearInstant_ReserveForChangesInFairValueOfFairValueThroughOtherComprehensiveIncomeFinancialAssetsMember</t>
  </si>
  <si>
    <t>PriorYearInstant_ReserveOfCashFlowHedgesMember</t>
  </si>
  <si>
    <t>PriorYearInstant_ReserveOfExchangeDifferencesOnTranslationMember</t>
  </si>
  <si>
    <t>PriorYearInstant_ReserveOfGainsLossesFromInvestmentsInEquityInstrumentsMember</t>
  </si>
  <si>
    <t>PriorYearInstant_ReserveOfRemeasurementsOfDefinedBenefitPlansMember</t>
  </si>
  <si>
    <t>PriorYearInstant_ReserveOfShareBasedPaymentsMember</t>
  </si>
  <si>
    <t>PriorYearInstant_RevaluationReservesMember</t>
  </si>
  <si>
    <t>PriorYearInstant_StockOptionsMember</t>
  </si>
  <si>
    <t>PriorYearInstant_TranslationAdjustmentMember</t>
  </si>
  <si>
    <t>PriorYearInstant_TreasuryStocksMember</t>
  </si>
  <si>
    <t>PriorYearInstant_UnappropriatedRetainedEarningsMember</t>
  </si>
  <si>
    <t>Prior2YearsInstant</t>
  </si>
  <si>
    <t>Prior2YearsInstant_AircraftsDirectlyOwnedMember</t>
  </si>
  <si>
    <t>Prior2YearsInstant_AircraftsRightofUseAssetsMember</t>
  </si>
  <si>
    <t>Prior2YearsInstant_AircraftsRightofUseAssetsMember_1</t>
  </si>
  <si>
    <t>Prior2YearsInstant_AssetsUnderConstructionMember</t>
  </si>
  <si>
    <t>Prior2YearsInstant_BTSTowerAssetsUnderConstructionMember</t>
  </si>
  <si>
    <t>Prior2YearsInstant_BTSTowerDirectlyOwnedMember</t>
  </si>
  <si>
    <t>Prior2YearsInstant_BTSTowerRightUseAssetsMember</t>
  </si>
  <si>
    <t>Prior2YearsInstant_BuildingAssetsUnderConstructionMember</t>
  </si>
  <si>
    <t>Prior2YearsInstant_BuildingLeaseholdImprovementDirectlyOwnedMember</t>
  </si>
  <si>
    <t>Prior2YearsInstant_BuildingRightofUseAssetsMember</t>
  </si>
  <si>
    <t>Prior2YearsInstant_BuildingRightofUseAssetsMember_1</t>
  </si>
  <si>
    <t>Prior2YearsInstant_CarryingAmountAccumulatedDepreciationMember</t>
  </si>
  <si>
    <t>Prior2YearsInstant_CarryingAmountAccumulatedDepreciationMember_38</t>
  </si>
  <si>
    <t>Prior2YearsInstant_CarryingAmountAccumulatedDepreciationMember_AircraftsDirectlyOwnedMember</t>
  </si>
  <si>
    <t>Prior2YearsInstant_CarryingAmountAccumulatedDepreciationMember_AircraftsRightofUseAssetsMember</t>
  </si>
  <si>
    <t>Prior2YearsInstant_CarryingAmountAccumulatedDepreciationMember_AircraftsRightofUseAssetsMember_1</t>
  </si>
  <si>
    <t>Prior2YearsInstant_CarryingAmountAccumulatedDepreciationMember_AssetsUnderConstructionMember</t>
  </si>
  <si>
    <t>Prior2YearsInstant_CarryingAmountAccumulatedDepreciationMember_BTSTowerAssetsUnderConstructionMember</t>
  </si>
  <si>
    <t>Prior2YearsInstant_CarryingAmountAccumulatedDepreciationMember_BTSTowerDirectlyOwnedMember</t>
  </si>
  <si>
    <t>Prior2YearsInstant_CarryingAmountAccumulatedDepreciationMember_BTSTowerRightUseAssetsMember</t>
  </si>
  <si>
    <t>Prior2YearsInstant_CarryingAmountAccumulatedDepreciationMember_BuildingAssetsUnderConstructionMember</t>
  </si>
  <si>
    <t>Prior2YearsInstant_CarryingAmountAccumulatedDepreciationMember_BuildingLeaseholdImprovementDirectlyOwnedMember</t>
  </si>
  <si>
    <t>Prior2YearsInstant_CarryingAmountAccumulatedDepreciationMember_BuildingRightofUseAssetsMember</t>
  </si>
  <si>
    <t>Prior2YearsInstant_CarryingAmountAccumulatedDepreciationMember_BuildingRightofUseAssetsMember_1</t>
  </si>
  <si>
    <t>Prior2YearsInstant_CarryingAmountAccumulatedDepreciationMember_DirectlyOwnedMember</t>
  </si>
  <si>
    <t>Prior2YearsInstant_CarryingAmountAccumulatedDepreciationMember_FiberOpticNetworkAssetsUnderConstructionMember</t>
  </si>
  <si>
    <t>Prior2YearsInstant_CarryingAmountAccumulatedDepreciationMember_FiberOpticNetworkDirectlyOwnedMember</t>
  </si>
  <si>
    <t>Prior2YearsInstant_CarryingAmountAccumulatedDepreciationMember_FiberOpticNetworkRightUseAssetsMember</t>
  </si>
  <si>
    <t>Prior2YearsInstant_CarryingAmountAccumulatedDepreciationMember_FurnitureOfficeEquipmentDirectlyOwnedMember</t>
  </si>
  <si>
    <t>Prior2YearsInstant_CarryingAmountAccumulatedDepreciationMember_FurnitureOfficeEquipmentRightsUseAssetsMember</t>
  </si>
  <si>
    <t>Prior2YearsInstant_CarryingAmountAccumulatedDepreciationMember_HeavyEquipmentDirectlyOwnedMember</t>
  </si>
  <si>
    <t>Prior2YearsInstant_CarryingAmountAccumulatedDepreciationMember_HeavyEquipmentRightofUserAssetsMember</t>
  </si>
  <si>
    <t>Prior2YearsInstant_CarryingAmountAccumulatedDepreciationMember_HeavyEquipmentRightofUserAssetsMember_1</t>
  </si>
  <si>
    <t>Prior2YearsInstant_CarryingAmountAccumulatedDepreciationMember_LandDirectlyOwnedMember</t>
  </si>
  <si>
    <t>Prior2YearsInstant_CarryingAmountAccumulatedDepreciationMember_MachineryEquipmentDirectlyOwnedMember</t>
  </si>
  <si>
    <t>Prior2YearsInstant_CarryingAmountAccumulatedDepreciationMember_MachineryHeavyEquipmentAssetsUnderConstructionMember</t>
  </si>
  <si>
    <t>Prior2YearsInstant_CarryingAmountAccumulatedDepreciationMember_MachineryRightofUserAssetsMember</t>
  </si>
  <si>
    <t>Prior2YearsInstant_CarryingAmountAccumulatedDepreciationMember_MachineryRightofUserAssetsMember_1</t>
  </si>
  <si>
    <t>Prior2YearsInstant_CarryingAmountAccumulatedDepreciationMember_MotorVehicleDirectlyOwnedMember</t>
  </si>
  <si>
    <t>Prior2YearsInstant_CarryingAmountAccumulatedDepreciationMember_MotorVehicleRightsUseAssetsMember</t>
  </si>
  <si>
    <t>Prior2YearsInstant_CarryingAmountAccumulatedDepreciationMember_OthersAssetsRightofUserAssetsMember</t>
  </si>
  <si>
    <t>Prior2YearsInstant_CarryingAmountAccumulatedDepreciationMember_OthersAssetsRightofUserAssetsMember_1</t>
  </si>
  <si>
    <t>Prior2YearsInstant_CarryingAmountAccumulatedDepreciationMember_OthersAssetsUnderConstructionMember</t>
  </si>
  <si>
    <t>Prior2YearsInstant_CarryingAmountAccumulatedDepreciationMember_OthersDirectlyOwnedMember</t>
  </si>
  <si>
    <t>Prior2YearsInstant_CarryingAmountAccumulatedDepreciationMember_RightofUseAssetsMember</t>
  </si>
  <si>
    <t>Prior2YearsInstant_CarryingAmountAccumulatedDepreciationMember_TechnicalEquipmentAssetsUnderConstructionMember</t>
  </si>
  <si>
    <t>Prior2YearsInstant_CarryingAmountAccumulatedDepreciationMember_TechnicalEquipmentDirectlyOwnedMember</t>
  </si>
  <si>
    <t>Prior2YearsInstant_CarryingAmountAccumulatedDepreciationMember_TechnicalEquipmentRightUseAssetsMember</t>
  </si>
  <si>
    <t>Prior2YearsInstant_CarryingAmountAccumulatedDepreciationMember_TelecommunicationInfrastructureAssetsUnderConstructionMember</t>
  </si>
  <si>
    <t>Prior2YearsInstant_CarryingAmountAccumulatedDepreciationMember_TelecommunicationInfrastructureDirectlyOwnedMember</t>
  </si>
  <si>
    <t>Prior2YearsInstant_CarryingAmountAccumulatedDepreciationMember_TelecommunicationInfrastructureRightUseAssetsMember</t>
  </si>
  <si>
    <t>Prior2YearsInstant_CarryingAmountAccumulatedDepreciationMember_TransportationEquipmentDirectlyOwnedMember</t>
  </si>
  <si>
    <t>Prior2YearsInstant_CarryingAmountAccumulatedDepreciationMember_TransportationEquipmentRightofUserAssetsMember</t>
  </si>
  <si>
    <t>Prior2YearsInstant_CarryingAmountAccumulatedDepreciationMember_TransportationEquipmentRightofUserAssetsMember_1</t>
  </si>
  <si>
    <t>Prior2YearsInstant_CarryingAmountAccumulatedDepreciationMember_VesselsDirectlyOwnedMember</t>
  </si>
  <si>
    <t>Prior2YearsInstant_CarryingAmountAccumulatedDepreciationMember_VesselsRightofUseAssetsMember</t>
  </si>
  <si>
    <t>Prior2YearsInstant_CarryingAmountAccumulatedDepreciationMember_VesselsRightofUseAssetsMember_1</t>
  </si>
  <si>
    <t>Prior2YearsInstant_CarryingAmountGrossMember</t>
  </si>
  <si>
    <t>Prior2YearsInstant_CarryingAmountGrossMember_38</t>
  </si>
  <si>
    <t>Prior2YearsInstant_CarryingAmountGrossMember_AircraftsDirectlyOwnedMember</t>
  </si>
  <si>
    <t>Prior2YearsInstant_CarryingAmountGrossMember_AircraftsRightofUseAssetsMember</t>
  </si>
  <si>
    <t>Prior2YearsInstant_CarryingAmountGrossMember_AircraftsRightofUseAssetsMember_1</t>
  </si>
  <si>
    <t>Prior2YearsInstant_CarryingAmountGrossMember_AssetsUnderConstructionMember</t>
  </si>
  <si>
    <t>Prior2YearsInstant_CarryingAmountGrossMember_BTSTowerAssetsUnderConstructionMember</t>
  </si>
  <si>
    <t>Prior2YearsInstant_CarryingAmountGrossMember_BTSTowerDirectlyOwnedMember</t>
  </si>
  <si>
    <t>Prior2YearsInstant_CarryingAmountGrossMember_BTSTowerRightUseAssetsMember</t>
  </si>
  <si>
    <t>Prior2YearsInstant_CarryingAmountGrossMember_BuildingAssetsUnderConstructionMember</t>
  </si>
  <si>
    <t>Prior2YearsInstant_CarryingAmountGrossMember_BuildingLeaseholdImprovementDirectlyOwnedMember</t>
  </si>
  <si>
    <t>Prior2YearsInstant_CarryingAmountGrossMember_BuildingRightofUseAssetsMember</t>
  </si>
  <si>
    <t>Prior2YearsInstant_CarryingAmountGrossMember_BuildingRightofUseAssetsMember_1</t>
  </si>
  <si>
    <t>Prior2YearsInstant_CarryingAmountGrossMember_DirectlyOwnedMember</t>
  </si>
  <si>
    <t>Prior2YearsInstant_CarryingAmountGrossMember_FiberOpticNetworkAssetsUnderConstructionMember</t>
  </si>
  <si>
    <t>Prior2YearsInstant_CarryingAmountGrossMember_FiberOpticNetworkDirectlyOwnedMember</t>
  </si>
  <si>
    <t>Prior2YearsInstant_CarryingAmountGrossMember_FiberOpticNetworkRightUseAssetsMember</t>
  </si>
  <si>
    <t>Prior2YearsInstant_CarryingAmountGrossMember_FurnitureOfficeEquipmentDirectlyOwnedMember</t>
  </si>
  <si>
    <t>Prior2YearsInstant_CarryingAmountGrossMember_FurnitureOfficeEquipmentRightsUseAssetsMember</t>
  </si>
  <si>
    <t>Prior2YearsInstant_CarryingAmountGrossMember_HeavyEquipmentDirectlyOwnedMember</t>
  </si>
  <si>
    <t>Prior2YearsInstant_CarryingAmountGrossMember_HeavyEquipmentRightofUserAssetsMember</t>
  </si>
  <si>
    <t>Prior2YearsInstant_CarryingAmountGrossMember_HeavyEquipmentRightofUserAssetsMember_1</t>
  </si>
  <si>
    <t>Prior2YearsInstant_CarryingAmountGrossMember_LandDirectlyOwnedMember</t>
  </si>
  <si>
    <t>Prior2YearsInstant_CarryingAmountGrossMember_MachineryEquipmentDirectlyOwnedMember</t>
  </si>
  <si>
    <t>Prior2YearsInstant_CarryingAmountGrossMember_MachineryHeavyEquipmentAssetsUnderConstructionMember</t>
  </si>
  <si>
    <t>Prior2YearsInstant_CarryingAmountGrossMember_MachineryRightofUserAssetsMember</t>
  </si>
  <si>
    <t>Prior2YearsInstant_CarryingAmountGrossMember_MachineryRightofUserAssetsMember_1</t>
  </si>
  <si>
    <t>Prior2YearsInstant_CarryingAmountGrossMember_MotorVehicleDirectlyOwnedMember</t>
  </si>
  <si>
    <t>Prior2YearsInstant_CarryingAmountGrossMember_MotorVehicleRightsUseAssetsMember</t>
  </si>
  <si>
    <t>Prior2YearsInstant_CarryingAmountGrossMember_OthersAssetsRightofUserAssetsMember</t>
  </si>
  <si>
    <t>Prior2YearsInstant_CarryingAmountGrossMember_OthersAssetsRightofUserAssetsMember_1</t>
  </si>
  <si>
    <t>Prior2YearsInstant_CarryingAmountGrossMember_OthersAssetsUnderConstructionMember</t>
  </si>
  <si>
    <t>Prior2YearsInstant_CarryingAmountGrossMember_OthersDirectlyOwnedMember</t>
  </si>
  <si>
    <t>Prior2YearsInstant_CarryingAmountGrossMember_RightofUseAssetsMember</t>
  </si>
  <si>
    <t>Prior2YearsInstant_CarryingAmountGrossMember_TechnicalEquipmentAssetsUnderConstructionMember</t>
  </si>
  <si>
    <t>Prior2YearsInstant_CarryingAmountGrossMember_TechnicalEquipmentDirectlyOwnedMember</t>
  </si>
  <si>
    <t>Prior2YearsInstant_CarryingAmountGrossMember_TechnicalEquipmentRightUseAssetsMember</t>
  </si>
  <si>
    <t>Prior2YearsInstant_CarryingAmountGrossMember_TelecommunicationInfrastructureAssetsUnderConstructionMember</t>
  </si>
  <si>
    <t>Prior2YearsInstant_CarryingAmountGrossMember_TelecommunicationInfrastructureDirectlyOwnedMember</t>
  </si>
  <si>
    <t>Prior2YearsInstant_CarryingAmountGrossMember_TelecommunicationInfrastructureRightUseAssetsMember</t>
  </si>
  <si>
    <t>Prior2YearsInstant_CarryingAmountGrossMember_TransportationEquipmentDirectlyOwnedMember</t>
  </si>
  <si>
    <t>Prior2YearsInstant_CarryingAmountGrossMember_TransportationEquipmentRightofUserAssetsMember</t>
  </si>
  <si>
    <t>Prior2YearsInstant_CarryingAmountGrossMember_TransportationEquipmentRightofUserAssetsMember_1</t>
  </si>
  <si>
    <t>Prior2YearsInstant_CarryingAmountGrossMember_VesselsDirectlyOwnedMember</t>
  </si>
  <si>
    <t>Prior2YearsInstant_CarryingAmountGrossMember_VesselsRightofUseAssetsMember</t>
  </si>
  <si>
    <t>Prior2YearsInstant_CarryingAmountGrossMember_VesselsRightofUseAssetsMember_1</t>
  </si>
  <si>
    <t>Prior2YearsInstant_DirectlyOwnedMember</t>
  </si>
  <si>
    <t>Prior2YearsInstant_FiberOpticNetworkAssetsUnderConstructionMember</t>
  </si>
  <si>
    <t>Prior2YearsInstant_FiberOpticNetworkDirectlyOwnedMember</t>
  </si>
  <si>
    <t>Prior2YearsInstant_FiberOpticNetworkRightUseAssetsMember</t>
  </si>
  <si>
    <t>Prior2YearsInstant_FurnitureOfficeEquipmentDirectlyOwnedMember</t>
  </si>
  <si>
    <t>Prior2YearsInstant_FurnitureOfficeEquipmentRightsUseAssetsMember</t>
  </si>
  <si>
    <t>Prior2YearsInstant_HeavyEquipmentDirectlyOwnedMember</t>
  </si>
  <si>
    <t>Prior2YearsInstant_HeavyEquipmentRightofUserAssetsMember</t>
  </si>
  <si>
    <t>Prior2YearsInstant_HeavyEquipmentRightofUserAssetsMember_1</t>
  </si>
  <si>
    <t>Prior2YearsInstant_LandDirectlyOwnedMember</t>
  </si>
  <si>
    <t>Prior2YearsInstant_MachineryEquipmentDirectlyOwnedMember</t>
  </si>
  <si>
    <t>Prior2YearsInstant_MachineryHeavyEquipmentAssetsUnderConstructionMember</t>
  </si>
  <si>
    <t>Prior2YearsInstant_MachineryRightofUserAssetsMember</t>
  </si>
  <si>
    <t>Prior2YearsInstant_MachineryRightofUserAssetsMember_1</t>
  </si>
  <si>
    <t>Prior2YearsInstant_MotorVehicleDirectlyOwnedMember</t>
  </si>
  <si>
    <t>Prior2YearsInstant_MotorVehicleRightsUseAssetsMember</t>
  </si>
  <si>
    <t>Prior2YearsInstant_OthersAssetsRightofUserAssetsMember</t>
  </si>
  <si>
    <t>Prior2YearsInstant_OthersAssetsRightofUserAssetsMember_1</t>
  </si>
  <si>
    <t>Prior2YearsInstant_OthersAssetsUnderConstructionMember</t>
  </si>
  <si>
    <t>Prior2YearsInstant_OthersDirectlyOwnedMember</t>
  </si>
  <si>
    <t>Prior2YearsInstant_RightofUseAssetsMember</t>
  </si>
  <si>
    <t>Prior2YearsInstant_TechnicalEquipmentAssetsUnderConstructionMember</t>
  </si>
  <si>
    <t>Prior2YearsInstant_TechnicalEquipmentDirectlyOwnedMember</t>
  </si>
  <si>
    <t>Prior2YearsInstant_TechnicalEquipmentRightUseAssetsMember</t>
  </si>
  <si>
    <t>Prior2YearsInstant_TelecommunicationInfrastructureAssetsUnderConstructionMember</t>
  </si>
  <si>
    <t>Prior2YearsInstant_TelecommunicationInfrastructureDirectlyOwnedMember</t>
  </si>
  <si>
    <t>Prior2YearsInstant_TelecommunicationInfrastructureRightUseAssetsMember</t>
  </si>
  <si>
    <t>Prior2YearsInstant_TransportationEquipmentDirectlyOwnedMember</t>
  </si>
  <si>
    <t>Prior2YearsInstant_TransportationEquipmentRightofUserAssetsMember</t>
  </si>
  <si>
    <t>Prior2YearsInstant_TransportationEquipmentRightofUserAssetsMember_1</t>
  </si>
  <si>
    <t>Prior2YearsInstant_VesselsDirectlyOwnedMember</t>
  </si>
  <si>
    <t>Prior2YearsInstant_VesselsRightofUseAssetsMember</t>
  </si>
  <si>
    <t>Prior2YearsInstant_VesselsRightofUseAssetsMember_1</t>
  </si>
  <si>
    <t/>
  </si>
  <si>
    <t>1</t>
  </si>
  <si>
    <t>2</t>
  </si>
  <si>
    <t>3</t>
  </si>
  <si>
    <t>4</t>
  </si>
  <si>
    <t>5</t>
  </si>
  <si>
    <t>Ya / Yes</t>
  </si>
  <si>
    <t>Tidak / No</t>
  </si>
  <si>
    <t>Entitas tunggal / Single entity</t>
  </si>
  <si>
    <t>Entitas grup / Group entity</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</si>
  <si>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</si>
  <si>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</si>
  <si>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</si>
  <si>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</si>
  <si>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</si>
  <si>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</si>
  <si>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</si>
  <si>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</si>
  <si>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</si>
  <si>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</si>
  <si>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</si>
  <si>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</si>
  <si>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</si>
  <si>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</si>
  <si>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</si>
  <si>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</si>
  <si>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Pemantauan Khusus / Monitoring Board Special</t>
  </si>
  <si>
    <t>Other / Other</t>
  </si>
  <si>
    <t>Wajar Tanpa Modifikasian / Unqualified</t>
  </si>
  <si>
    <t>Wajar Dengan Pengecualian / Qualified</t>
  </si>
  <si>
    <t>Tidak Wajar / Adverse</t>
  </si>
  <si>
    <t>Tidak Memberikan Pendapat / Disclaimer</t>
  </si>
  <si>
    <t>PSAK</t>
  </si>
  <si>
    <t>ETAP</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</si>
  <si>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</si>
  <si>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</si>
  <si>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</si>
  <si>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</si>
  <si>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</si>
  <si>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</si>
  <si>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</si>
  <si>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</si>
  <si>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</si>
  <si>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</si>
  <si>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</si>
  <si>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</si>
  <si>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</si>
  <si>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</si>
  <si>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</si>
  <si>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</si>
  <si>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</si>
  <si>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</si>
  <si>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</si>
  <si>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</si>
  <si>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</si>
  <si>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</si>
  <si>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</si>
  <si>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</si>
  <si>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</si>
  <si>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</si>
  <si>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</si>
  <si>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</si>
  <si>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</si>
  <si>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</si>
  <si>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</si>
  <si>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</si>
  <si>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</si>
  <si>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</si>
  <si>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</si>
  <si>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</si>
  <si>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</si>
  <si>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</si>
  <si>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</si>
  <si>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</si>
  <si>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</si>
  <si>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</si>
  <si>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</si>
  <si>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</si>
  <si>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</si>
  <si>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</si>
  <si>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</si>
  <si>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</si>
  <si>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</si>
  <si>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</si>
  <si>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</si>
  <si>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</si>
  <si>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</si>
  <si>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</si>
  <si>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</si>
  <si>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</si>
  <si>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</si>
  <si>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</si>
  <si>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</si>
  <si>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</si>
  <si>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</si>
  <si>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</si>
  <si>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</si>
  <si>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</si>
  <si>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</si>
  <si>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</si>
  <si>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</si>
  <si>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</si>
  <si>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</si>
  <si>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</si>
  <si>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</si>
  <si>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</si>
  <si>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</si>
  <si>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</si>
  <si>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</si>
  <si>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</si>
  <si>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</si>
  <si>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</si>
  <si>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</si>
  <si>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</si>
  <si>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</si>
  <si>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</si>
  <si>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</si>
  <si>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</si>
  <si>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</si>
  <si>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</si>
  <si>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</si>
  <si>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</si>
  <si>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</si>
  <si>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</si>
  <si>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</si>
  <si>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</si>
  <si>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</si>
  <si>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</si>
  <si>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</si>
  <si>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</si>
  <si>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</si>
  <si>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</si>
  <si>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</si>
  <si>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</si>
  <si>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</si>
  <si>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</si>
  <si>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</si>
  <si>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</si>
  <si>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</si>
  <si>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</si>
  <si>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</si>
  <si>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</si>
  <si>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</si>
  <si>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</si>
  <si>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</si>
  <si>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</si>
  <si>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</si>
  <si>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</si>
  <si>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</si>
  <si>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</si>
  <si>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</si>
  <si>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</si>
  <si>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</si>
  <si>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</si>
  <si>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</si>
  <si>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</si>
  <si>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</si>
  <si>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</si>
  <si>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</si>
  <si>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</si>
  <si>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</si>
  <si>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</si>
  <si>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</si>
  <si>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</si>
  <si>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</si>
  <si>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</si>
  <si>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</si>
  <si>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</si>
  <si>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</si>
  <si>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</si>
  <si>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</si>
  <si>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</si>
  <si>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</si>
  <si>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</si>
  <si>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</si>
  <si>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</si>
  <si>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</si>
  <si>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</si>
  <si>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</si>
  <si>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</si>
  <si>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</si>
  <si>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</si>
  <si>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</si>
  <si>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</si>
  <si>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</si>
  <si>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</si>
  <si>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</si>
  <si>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</si>
  <si>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</si>
  <si>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</si>
  <si>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</si>
  <si>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</si>
  <si>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</si>
  <si>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</si>
  <si>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</si>
  <si>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</si>
  <si>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</si>
  <si>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</si>
  <si>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</si>
  <si>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</si>
  <si>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</si>
  <si>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</si>
  <si>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</si>
  <si>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</si>
  <si>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</si>
  <si>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</si>
  <si>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</si>
  <si>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</si>
  <si>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</si>
  <si>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</si>
  <si>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</si>
  <si>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</si>
  <si>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</si>
  <si>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</si>
  <si>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</si>
  <si>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</si>
  <si>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</si>
  <si>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</si>
  <si>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</si>
  <si>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</si>
  <si>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</si>
  <si>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</si>
  <si>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</si>
  <si>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</si>
  <si>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</si>
  <si>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</si>
  <si>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</si>
  <si>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</si>
  <si>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</si>
  <si>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</si>
  <si>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</si>
  <si>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</si>
  <si>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</si>
  <si>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</si>
  <si>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</si>
  <si>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</si>
  <si>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</si>
  <si>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</si>
  <si>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</si>
  <si>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</si>
  <si>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</si>
  <si>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</si>
  <si>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</si>
  <si>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</si>
  <si>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</si>
  <si>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</si>
  <si>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</si>
  <si>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</si>
  <si>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</si>
  <si>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</si>
  <si>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</si>
  <si>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</si>
  <si>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</si>
  <si>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</si>
  <si>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</si>
  <si>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</si>
  <si>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</si>
  <si>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</si>
  <si>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</si>
  <si>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</si>
  <si>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</si>
  <si>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</si>
  <si>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</si>
  <si>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</si>
  <si>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</si>
  <si>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</si>
  <si>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</si>
  <si>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</si>
  <si>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</si>
  <si>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</si>
  <si>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</si>
  <si>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</si>
  <si>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</si>
  <si>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</si>
  <si>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</si>
  <si>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</si>
  <si>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</si>
  <si>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</si>
  <si>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</si>
  <si>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</si>
  <si>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</si>
  <si>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</si>
  <si>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</si>
  <si>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</si>
  <si>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</si>
  <si>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</si>
  <si>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</si>
  <si>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</si>
  <si>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</si>
  <si>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</si>
  <si>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</si>
  <si>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</si>
  <si>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</si>
  <si>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</si>
  <si>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</si>
  <si>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</si>
  <si>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</si>
  <si>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</si>
  <si>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</si>
  <si>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</si>
  <si>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</si>
  <si>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</si>
  <si>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</si>
  <si>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</si>
  <si>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</si>
  <si>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31 December 2022</t>
  </si>
  <si>
    <t>31 March 2022</t>
  </si>
  <si>
    <t>31 March 2023</t>
  </si>
  <si>
    <t>2021-12-31</t>
  </si>
  <si>
    <t>AA680</t>
  </si>
  <si>
    <t>2022-01-01</t>
  </si>
  <si>
    <t>2023-01-01</t>
  </si>
  <si>
    <t>WTON</t>
  </si>
  <si>
    <t>Wijaya Karya Beton</t>
  </si>
  <si>
    <t>2023-03-31</t>
  </si>
  <si>
    <t>2022-03-31</t>
  </si>
  <si>
    <t>2022-12-31</t>
  </si>
  <si>
    <t xml:space="preserve"> </t>
  </si>
  <si>
    <t>Dalam menentukan pengakuan pendapatan, Grup melakukan analisa transaksi melalui lima langkah analisa berikut:1. Mengidentifikasi kontrak denganpelanggan, dengan kriteria sebagai berikut:- Kontrak telah disetujui oleh pihak-pihak terkait dalam kontrak- Grup bisa mengidentifikasi hak daripihak-pihak terkait dan jangka waktu pembayaran dari barang atau jasa yang akan dialihkan.- Kontrak memiliki substansi komersial 2. Mengidentifikasi kewajiban pelaksanaan dalam kontrak, untuk menyerahkan barang atau jasa yang memiliki karakteristik yang berbeda ke pelanggan.3. Menentukan harga transaksi, setelah dikurangi diskon, retur, insentif penjualan, pajak penjualan barang mewah, pajak pertambahan nilai dan pungutan ekspor, yang berhak diperoleh suatu entitas sebagai kompensasi atas diserahkannya barang atau jasa yang dijanjikan ke pelanggan4. Mengalokasikan harga transaksi kepada setiap kewajiban pelaksanaan dengan menggunakan dasar harga jual dari setiap barang atau jasa yang dijanjikan di kontrak.5. Mengakui pendapatan ketika kewajiban pelaksanaan telah dipenuhi (sepanjang waktu atau pada suatu waktu tertentu). Kewajiban pelaksanaan dapat dipenuhi dengan cara sebagai berikut:• Suatu waktu tertentu (umumnya janjiuntuk menyerahkan barang kepelanggan); atau• Sepanjang waktu (umumnya janji untukmenyerahkan jasa ke pelanggan). Untuk kewajiban pelaksanaan yang dipenuhi sepanjang waktu waktu, Grup memilih ukuran penyelesaian yang sesuai untuk penentuan jumlah pendapatan yang harus diakui karena telah terpenuhinya kewajiban pelaksanaan. Suatu kewajiban pelaksanaan dipenuhi pada suatu waktu tertentu kecuali jika memenuhi salah satu kriteria berikut, dalam hal ini dipenuhi dari sepanjang waktu:• Pelanggan secara bersamaan menerima dan menggunakan manfaat yang diberikan oleh pelaksanaan Grup sebagaimana yang dilakukan Grup;• Pelaksanaan Grup menciptakan atau meningkatkan aset yang dikendalikan pelanggan saat aset itu dibuat atau ditingkatkan; dan• Pelaksanaan Grup tidak menciptakan aset dengan penggunaan alternatif untuk Grup dan Grup memiliki hak yang dapat diberlakukan atas pembayaran untuk pelaksanaan yang diselesaikan hingga saat ini. Pendapatan yang berhubungan dengan kontrak konstruksi diakui sepanjang waktu yang dicatat dengan menggunakan metode persentase penyelesaian. Dengan metode ini, pendapatan yang diakui setara dengan estimasi terbaru dari total nilai kontrak dikalikan dengan tingkat penyelesaian sebenarnya yang ditentukan dengan mengacu pada keadaan fisik kemajuan pekerjaan. Pendapatan kontrak terdiri dari jumlah pendapatan semula yang disetujui dalam kontrak dan penyimpangan dalam pekerjaan kontrak, klaim, dan pembayaran insentif sepanjang hal ini memungkinkan untuk menghasilkan pendapatan dan dapat diukur dengan andal. Jika adanya kemungkinan bahwa kontrak akan menghasilkan kerugian pada saat penyelesaian kontrak, penyisihan atas kerugian yang diperkirakan hingga penyelesaian kontrak diakui sebagai penyisihan kini pada laporan keuangan konsolidasian. Kerugian diakui secara penuh ketika dapat diukur secara andal, terlepas dari tingkat penyelesaian.Biaya kontrak yang tidak mungkin dipulihkan diakui segera sebagai beban tahun berjalan pada laba rugi.Beban langsung dan beban tidak langsung proyek yang dapat dialokasikan ke suatu proyek tertentu, diakui sebagai beban pada proyek yang bersangkutan, sedangkan beban yang tidak dapat didistribusikan atau tidak dapat dialokasikan ke aktivitas proyek menjadi beban non proyek (beban usaha).Pendapatan dari penjualan barang diakui pada saat pengendalian atas barang telah berpindah kepada pelanggan. Pendapatan jasa diakui pada saat pelanggan menerima dan mengonsumsi manfaat dari jasa tersebut.Beban diakui pada saat terjadinya (basis akrual), kecuali merupakan aset yang terkait dengan aktivitas kontrak masa depan.</t>
  </si>
  <si>
    <t>Pihak-pihak berelasi adalah orang atau entitas yang terkait dengan entitas pelapor:1. Orang atau anggota keluarga terdekatmempunyai relasi dengan entitas pelapor jika orang tersebut:a. Memiliki pengendalian ataupengendalian bersama atas entitaspelapor;b. Memiliki pengaruh signifikan atasentitas pelapor; atauc. Personil manajemen kunci entitaspelapor atau entitas induk darientitas pelapor. 2. Suatu entitas berelasi dengan entitaspelapor jika memenuhi salah satu hal berikut:a. Entitas dan entitas pelapor adalahanggota dari kelompok usaha yang sama (artinya entitas induk, entitas anak, dan entitas anak berikutnya terkait dengan entitas lain);b. Satu entitas adalah entitas asosiasi atau ventura bersama dari entitas lain (atau entitas asosiasi atau ventura bersama yang merupakan anggota suatu kelompok usaha, yang mana entitas lain tersebut adalah anggotanya);c. Kedua entitas tersebut adalah ventura bersama dari pihak ketiga yang sama;d. Satu entitas adalah ventura bersama dari entitas ketiga dan entitas yang lain adalah entitas asosiasi dari entitas ketiga;e.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pelapor;f. Entitas yang dikendalikan atau dikendalikan bersama oleh orang yang diidentifikasi dalam angka 1.;g. Orang yang diidentifikasi dalam angka 1.a memiliki pengaruh signifikan atas entitas atau personil manajemen kunci entitas (atau entitas induk dari entitas); atauh. Entitas, atau anggota dari kelompok yang mana entitas merupakan bagian dari kelompok tersebut, menyediakan jasa personil manajemen kunci kepada entitas pelapor atau kepada entitas induk dari entitas pelapor. Entitas yang berelasi dengan pemerintah adalah entitas yang dikendalikan, dikendalikan bersama, atau dipengaruhi oleh pemerintah. Pemerintah mengacu kepada pemerintah, instansi pemerintah dan badan yang serupa baik lokal, nasional maupun internasional.Entitas yang berelasi dengan Pemerintah dapat berupa entitas yang dikendalikan atau dipengaruhi secara signifikan oleh Kementerian Keuangan yang merupakan Pemegang Saham entitas, atau entitas yang dikendalikan oleh Pemerintah Republik Indonesia melalui Kementerian BUMN sebagai kuasa pemegang saham.Seluruh transaksi dan saldo yang signifikan dengan pihak berelasi diungkapkan dalam catatan yang relevan.</t>
  </si>
  <si>
    <t>Persediaan adalah aset dalam bentuk bahan atau perlengkapan untuk digunakan dalam proses produksi sampai menjadi produk jadi. Persediaan bahan baku, suku cadang, BBM dan pelumas diakui berdasarkan nilai terendah antara harga perolehan (menggunakan metode rata-rata tertimbang) dan nilai realisasi bersih, sedangkan untuk persediaan barang jadi dinilai berdasarkan harga perolehan dikarenakan semua persediaan barang jadi merupakan barang pesanan (job ordered).Perusahaan mengakui kerugian penurunan nilai ketika nilai ketika realisasi bersih lebih rendah dari pada biaya perolehan dengan membentuk penyisihan penurunan nilai persediaan dengan menggunakan karakteristik identifikasi spesifik.Manajemen menetapkan untuk persediaan yang bukan merupakan kategori kelompok bahan baku dan persediaan yang telah kadaluarsa yang sebelumnya tercatat dalam persediaan bahan baku, dikoreksi dan dibebankan sebagai biaya.</t>
  </si>
  <si>
    <t>Entitas AsosiasiEntitas asosiasi adalah entitas dimana Grup memiliki kekuasaan untuk berpartisipasi dalam keputusan kebijakan keuangan dan operasional investee, tetapi tidak mengendalikan atau mengendalikan aset atas kebijakan tersebut (pengaruh signifikan).Investasi pada entitas asosiasi dicatat dengan menggunakan metode ekuitas. Dalam metode ekuitas, pengakuan awal investasi diakui sebesar biaya perolehan dan jumlah tercatat ditambah atau dikurang bagian atas laba rugi investee setelah tanggal perolehan. Bagian atas laba rugi investee diakui dalam laba rugi. Penerimaan distribusi dari investee akan mengurangi nilai tercatat investasi. Grup menghentikan penggunaan metode ekuitas sejak tanggal ketika investasinya berhenti menjadi investasi pada entitas asosiasi sebagai berikut:a. Jika investasi menjadi entitas anak, Grup mencatat investasinya sesuai dengan PSAK 22 dan PSAK 65.b. Jika sisa kepentingan dalam entitas asosiasi merupakan aset keuangan, maka Grup mengukur sisa kepentingan tersebut pada nilai wajar.c. Ketika Grup menghentikan penggunaan metode ekuitas, Grup mencatat seluruh jumlah yang sebelumnya telah diakui dalam penghasilan komprehensif lain yang terkait dengan investasi tersebut menggunakan dasar perlakuan yang sama dengan yang disyaratkan jika investee telah melepaskan secara langsung aset dan liabilitas terkait.</t>
  </si>
  <si>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ekuitas.Jumlah pajak kini untuk periode berjalan dan periode sebelumnya yang belum dibayar diakui sebagai liabilitas. Jika jumlah pajak yang dibayar untuk periode berjalan dan periode-periode sebelumnya melebihi jumlah pajak yang terutang untuk periode tersebut, maka kelebihannya diakui sebagai aset. Liabilitas (aset) pajak kini untuk periode berjalan dan periode sebelumnya diukur sebesar jumlah yang diperkirakan akan dibayar kepada otoritas perpajakan, yang dihitung menggunakan tarif pajak (dan undang-undang pajak) yang telah berlaku atau telah berlaku pada akhir periode pelaporan.Manfaat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dari:a) Pengakuan awal goodwill; ataub) Pengakuan awal aset atau liabilitas dari transaksi yang bukan kombinasi bisnis dan pada saat transaksi tidak mempengaruhi laba akuntansi atau labakena pajak (rugi pajak).Aset pajak tangguhan diakui untuk seluruh perbedaan temporer dapat dikurangkan sepanjang kemungkinan besar laba kena pajak akan tersedia sehingga perbedaan temporer dapat dimanfaatkan untuk mengurangi laba dimaksud, kecuali jika aset pajak tangguhan timbul dari pengakuan awal atau pengakuan awal liabilitas dalam transaksi yang bukan kombinasi bisnis dan pada saat transaksi tidak mempengaruhi laba akuntansi atau laba kena pajak (rugi pajak).Pajak tangguhan diukur dengan menggunakan tarif pajak yang diperkirakan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Perusahaan memperkirakan, pada akhir periode pelaporan, untuk memulihkan atau menyelesaikan jumlah tercatat aset dan liabilitasnya.Jumlah tercatat aset pajak tangguhan ditelaah ulang pada akhir periode pelaporan. Grup mengurangi jumlah tercatat aset pajak tangguhan jika kemungkinan besar laba kena pajak tidak lagi tersedia dalam jumlah yang memadai untuk mengkompensasikan sebagian atau seluruh aset pajak tangguhan tersebut. Setiap pengurangan tersebut dilakukan pembalikan atas aset pajak tangguhan hingga kemungkinan besar laba kena pajak yang tersedia jumlahnya memadai Grup melakukan saling hapus aset pajak tangguhan dan liabilitas pajak tangguhan jika dan hanya jika:a) Grup memiliki hak yang dapatdipaksakan secara hukum untuk melakukan saling hapus aset pajak kini terhadap liabilitas pajak kini; danb) Aset pajak tangguhan dan liabilitas pajak tangguhan terkait dengan pajak penghasilan yang dikenakan oleh otoritas perpajakan yang sama atas:i. Entitas kena pajak yang sama; atauii.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 Aset pajak kini dan liabilitas pajak kini disajikan jika, dan hanya jika, Grup:1) memiliki hak yang berkekuatan hukumuntuk menghapus dalam jumlah yangdiakui; dan2) bermaksud untuk menyelesaikan dengandasar neto atau merealisasikan aset dan menyelesaikan liabilitas secara bersamaan.</t>
  </si>
  <si>
    <t>Aset tetap pada awalnya diakui sebesar biaya perolehan yang meliputi harga perolehannya dan setiap biaya yang dapat diatribusikan langsung untuk membawa aset ke kondisi dan lokasi yang diinginkan agar aset siap digunakan sesuai intensi manajemen. Apabila relevan, biaya perolehan juga dapatmencakup estimasi awal biaya pembongkaran dan pemindahan aset tetap dan restorasi lokasi aset tetap, kewajiban tersebut timbul ketika aset tetap diperoleh atau sebagai konsekuensi penggunaan asettetap selama periode tertentu untuk tujuan selain untuk memproduksi persediaan selama periode tersebut. Aset dalam pembangunan dinyatakan sebesar biaya perolehan dan dipindahkan ke aset tetap pada saat selesai dan siap digunakan. Setelah pengakuan awal, aset tetap kecuali tanah dinyatakan sebesar biaya perolehan dikurangi akumulasi penyusutan dan akumulasi rugi penurunan nilai. Aset tetap secara keseluruhan disusutkan berdasarkan metode garis lurus sesuai umur ekonomis masing-masing aset. Berdasarkan hasil kajian teknis pencatatan perhitungan umur ekonomis aset tetapkhususnya beberapa peralatan produksi mengalami perubahan dari tahun sebelumnya, sesuai Surat Keputusan Direksi No. SK.01.03/WB- 0A.0001/2020 tanggal 31 Desember 2020 adalah sebagai berikut: Bangunan 10 - 30 Tahun/ Years BuildingsPrasarana 10- 20 Tahun/ Years InfrastructuresPerlengkapan Kantor 4 Tahun/ Years Office EquipmentKendaraan 8 Tahun/ Years VehiclesCetakan 7 - 20 Tahun/ Years MoldPeralatan 7 - 20 Tahun/ Years                                                                                                                         Aset tetap yang masa penyusutannya telah berakhir dinilai sebesar Rp1.000 (seribu rupiah). Biaya pemeliharaan dan perbaikan dibebankan pada laporan laba rugi pada saat terjadinya. Pemugaran dan peningkatan daya guna dalam jumlah besar dan menambah umur ekonomis atau kapasitasdikapitalisasi dan disusutkan sesuai dengan tarif penyusutan yang berlaku. Aset tetap yang sudah tidak digunakan lagi dikeluarkan dari kelompok aset tetap berikut akumulasinya. Keuntungan atau kerugiandari penjualan aset tetap dibukukan dalam laporan laba rugi tahun yang bersangkutan.</t>
  </si>
  <si>
    <t>kecuali laporan arus kas konsolidasian. Dasar pengukuran dalam penyusunan laporan keuangan konsolidasian ini adalah konsep biaya perolehan, kecuali beberapa akun tertentu yang didasarkan pengukuran lain sebagaimana dijelaskan dalam kebijakan akuntansi masing-masing akun tersebut. Biaya perolehan umumnya didasarkan pada nilai wajar imbalan yang diserahkan dalam pemerolehan aset. Laporan arus kas konsolidasian disusun menggunakan metode langsung dan arus kas diklasifikasikan atas dasar aktivitas operasi, investasi dan pendanaan.Mata uang penyajian yang digunakan dalam penyusunan laporan keuangan konsolidasian ini adalah Rupiah yang merupakan mata uang fungsional Perusahaan. Setiap entitas di dalam Grup menetapkan mata uang fungsional sendiri dan unsur-unsur dalam laporan keuangan dari setiap entitas diukur berdasarkan mata uang fungsional tersebut.</t>
  </si>
  <si>
    <t>PT Bank Syariah Indonesia TbkPada tanggal 29 Desember 2021, Perusahaan telah menandatangani perjanjian pembiayaan kepada PT Bank Syariah Indonesia Tbk dengan nomor perjanjian No. 01/148-3/SP3/CB2.Fasilitas jangka panjang yang diberikan berupa pembiayaan modal kerja.  Jangka waktu perjanjian selama 2 tahun sejak 20 Desember 2021 – 20 Desember 2023. Skema ujrah bagi hasil adalah 5,8% untuk PT Bank Syariah Indonesia Tbk dan 94,2% untuk Perusahaan.Agunan atas perjanjian tersebut berupa piutang usaha yang ada maupun yang akan ada dari nasabah diikat fidusia (Catatan 5).PT Bank CIMB Niaga TbkPada tanggal 30 Juli 2021, Perusahaan telah menandatangani perjanjian pembiayaan kepada PT Bank CIMB Niaga Tbk dengan No. perjanjian 121/PP/CB/JKT/2021.Fasilitas jangka panjang yang diberikan merupakan berupa Fasilitas Pembiayaan Investasi iB, Musyarakah Mutanaqisah, Fasilitas Pembiayaan Langsung, On Liquidation Basis, dan Committed (Fasilitas PI MMQ) sebesar Rp400.000.000.000. Jangka waktu perjanjian selama 5 tahun sejak 30 Oktober 2021 sampai dengan 30 Juli 2026. Skema ujrah bagi hasil bersifat floating setiap bulan, sesuai Nota Komitmen Proyeksi Pendapatan/Laba yang dibuat oleh Bank CIMB Niaga dan disetujui oleh Perusahaan. Tingkat ujrah bagi hasil pada tahun 2022 dimulai dari 53.15% untuk Perusahaan dan 46.85% untuk Bank hingga 66.53% untuk Perusahaan dan 33.47% untuk Bank.</t>
  </si>
  <si>
    <t>Berikut amendemen dan penyesuaian atas standar yang berlaku efektif untuk periode yang dimulai pada atau 2023, dengan penerapan yaitu:• Amendemen PSAK 1:Keuangan tentangKebijakan Akuntansi;• Amandemen PSAK 1:setelah 1 Januari dini diperkenankanPenyajian Laporan PengungkapanPenyajian Laporan Keuangan tentang Klasifikasi Liabilitas sebagai Jangka Pendek atau JangkaPanjang;• Amendemen PSAK 25: KebijakanAkuntansi, Perubahan Estimasi Akuntansi, dan Kesalahan tentang Definisi Estimasi Akuntansi;• Amandemen PSAK 46: Pajak Penghasilan tentang Pajak Tangguhan terkait Aset dan Liabilitas yang timbul dari Transaksi Tunggal; dan• Revisi PSAK 107: Akuntansi Ijarah. Implementasi dari standar-standar tersebut tidak menghasilkan perubahan substansial terhadap kebijakan akuntansi Perusahaan dan entitas anak (selanjutnya disebut “Grup”) tidak memiliki dampak yang material terhadap laporan keuangan di tahun berjalan atau tahun sebelumnya.</t>
  </si>
  <si>
    <t>Segmen operasi diidentifikasi berdasarkan laporan internal mengenai komponen dari Grup yang secara regular direviu oleh pengambil keputusan operasional dalam rangka mengalokasikan sumber daya dan menilai kinerja segmen operasi.Informasi segmen geografis disusun untuk menunjukkan aset dan hasil usaha setiap Grup wilayah geografis.Segmen operasi adalah suatu komponen dari entitas:a) yang terlibat dalam aktivitas bisnis yangmana memperoleh pendapatan dan menimbulkan beban (termasuk pendapatan dan beban terkait dengan transaksi dengan komponen lain dari entitas yang sama);b) yang hasil operasinya dikaji ulang secara regular oleh pengambil keputusan operasional untuk membuat keputusan tentang sumber daya yang dialokasikan pada segmen tersebut dan menilai kinerjanya; danc) dimana tersedia informasi keuangan yang dapat dipisahkan.</t>
  </si>
  <si>
    <t>Properti investasi adalah properti (tanah atau bangunan atau bagian dari suatu bangunan atau kedua-duanya) untuk menghasilkan rental atau untuk kenaikan nilai atau kedua- duanya dan bukan untuk digunakan dalam produksi atau penyediaan barang atau jasa atau untuk tujuan administrasi atau dijual dalam kegiatan bisnis normal.Properti investasi pada awalnya diukur sebesar biaya perolehan, meliputi harga harga pembelian dan setiap pengeluaran yang dapat diatribusikan secara langsung (biaya jasa hukum, pajak pengalihan properti, dan biaya transaksi lain). Biaya transaksi termasuk dalam pengukuran awal tersebut.Setelah pengakuan awal, Grup memilih menggunakan model nilai wajar dan mengukur seluruh properti investasi berdasarkan nilai wajar. Keuntungan atau kerugian yang timbul dari perubahan nilai wajar properti investasi diakui dalam laba rugi pada periode terjadinya.Penentuan nilai wajar investasi didasarkan pada penilaian oleh penilai independen yang mempunyai kualifikasi profesional yang telah diakui dan relevan serta memiliki pengalaman terkini di lokasi dan kategori properti investasi yang dinilai. Grup mengalihkan properti ke, atau dari, properti investasi jika, dan hanya jika, ketika properti memenuhi, atau berhenti memenuhi, definisi properti investasi dan terdapat bukti atas perubahan penggunaan, mencakup:a. Dimulainya penggunaan oleh pemilik, atau pengembangan untuk pemilik, untuk pengalihan dari properti investasi menjadi properti yang akan digunakan sendiri;b. Dimulainya pengembangan untuk dijual, untuk pengalihan dari properti investasi menjadi persediaan;c. Berakhirnya pemakaian oleh pemilik, untuk pengalihan dari properti yang digunakan sendiri menjadi properti investasi; dand. Insepsi sewa operasi kepada pihak lain, untuk pengalihan dari persediaan menjadi properti investasi.Aset dalam konstruksi yang memenuhi definisi sebagai properti investasi diklasifikasikan sebagai properti investasi dan diukur sebesar harga perolehan.Properti investasi dihentikan pengakuannya pada saat pelepasan atau ketika properti investasi tersebut tidak digunakan lagi secara permanen dan tidak memiliki manfaat ekonomis di masa depan yang dapat diharapkan pada saat pelepasannya. Laba atau rugi yang timbul dari penghentian atau pelepasan properti investasi diakui dalam laba rugi pada periode terjadinya penghentian atau pelepasan tersebut.</t>
  </si>
  <si>
    <t>Amir Abadi Jusuf, Aryanto, Mawar &amp; Rekan</t>
  </si>
  <si>
    <t>PT Bank Mandiri (Persero) Tbk Pada tanggal 07 Juni 2022, Perusahaan telah melakukan persetujuan perpanjangan fasilitas kredit kepada PT Bank Mandiri (Persero) Tbk dengan surat penawaran pemberian kredit No. CBG.CB2/SCD.SPPK.038/2022 atas pemberian fasilitas kredit terdiri dari, fasilitas KMK Revolving sebesar Rp15.000.000.000, Fasilitas KMK Transaksional sebesar Rp450.000.000.000, Fasilitas Non-Cash Loan sebesar Rp335.000.000.000, Fasilitas Treasury Line sebesar USD1,000,000, Fasilitas Trust Receipt Non LC sebesar Rp50.000.000.000, dan Fasilitas Supplier Financing sebesar Rp800.000.000.000 dengan tingkat bunga sebesar 8,00% - 9,50% per tahun. Masa berlaku perjanjian sesuai perpanjangan fasilitas sejak 11 Juni 2022 sampai dengan 10 Juni 2023.Pinjaman tersebut dijamin dengan piutang, persediaan, tanah dan bangunan (Catatan 5, 9, dan 16).Perusahaan diharuskan untuk mematuhi beberapa batasan untuk mempertahankan rasio keuangan sebagai berikut:a. Current Ratio minimal sebesar 100%;b. Debt to Equity Ratio maksimal 400%.Pada tanggal 31 Maret 2023 dan 31 Desember 2022, Perusahaan telah memenuhi syarat dan kondisi pinjaman yang ditetapkan PT Bank Mandiri (Persero) Tbk.Saldo pada awal tahun 2023 sebesar Rp317.943.972.070 Pencairan pinjaman baru di tahun 2023 sebesar Rp100.000.000.000. Pembayaran pinjaman di tahun 2023 sebesar Rp.317.936.051.295 Saldo pada tanggal 31 Maret 2023 sebesar Rp100.007.920.775PT Bank Negara Indonesia (Persero) TbkPada tanggal 9 November 2022, Perusahaan melakukan persetujuan perpanjangan Fasilitas Kredit kepada PT Bank Negara Indonesia (Persero) Tbk dengan No. CB3/2.1/260/R di mana terdapat tambahan fasilitas KMK sebesar Rp200.000.000.000 dan fasilitas Non Cash Loan berupa GB/SBLC; LC/SKBDN; SCF/OAF, T/R sebesar Rp200.000.000.000.Tingkat bunga berkisar 8,75% per tahun.Masa berlaku perjanjian sesuai perjanjian fasilitas adalah 09 November 2022 sampai dengan 08 November 2023.Agunan atas perjanjian tersebut berupa piutang dan persediaan (Catatan 5 dan 9).Perusahaan diharuskan untuk mematuhi beberapa batasan untuk mempertahankan rasio keuangan sebagai berikut:a. Current Ratio minimal 100%;b. Debt to Equity Ratio maksimal 400%; danc. Debt Security Cover Ratio minimal 100%.Pada tanggal 31 Maret 2023 dan 31 Desember 2022, Perusahaan telah mematuhi syarat dan kondisi pinjaman yang ditetapkan PT Bank Negara Indonesia (Persero) Tbk.Saldo pada awal tahun 2023 sebesar Rp100.000.000.000. Pembayaran pinjaman di tahun berjalan sebesar Rp100.000.000.000. Saldo pada 31 Maret 2023 adalah Nihil.Lembaga Pembiayaan Ekspor Indonesia (LPEI)Pada tanggal 12 September 2022 Perusahaan telah menandatangani persetujuan Fasilitas Kredit kepada LPEI dengan nomor BMN/SP3/19/2022.Fasilitas kredit berupa Modal Kerja Ekspor (KMKE) Trade Finance Pre-Shipment Financing dan Post-Shipment Financig dengan limit sebesar Rp200.000.000.000 dan Fasilitas Penjaminan dengan limit sebesar Rp50.000.000.000.Tingkat Bunga Pre-Shipment Financing Utilisasi IDR: JIBOR + 2,95% p.a, Utilitas USD Term SOFR + 1,45 % p.a. Post- Shipment Financing Utilisasi IDR: JIBOR + 2.75 % p.a, Utilisasi USD Term SOFR +1,20% p.a.Jangka waktu Fasilitas 12 bulan sejak tanggal penandatanganan Perjanjian Penjaminan.Perusahaan diharuskan untuk mematuhi beberapa Batasan untuk mempertahankan rasio keuangan sebagai berikut:a. Rasio utang terhadap Ekuitas (interest bearing Debt to Equity Ratio) tidak lebih dari 3 (tiga) kali pada laporan keuangan pada akhir periode audit.b. Rasio pemenuhan kewajiban utang (Debt Service Coverage Ratio) selama jangka waktu fasilitas tidak kurang dari 1x (satu kali) pada laporan keuangan pada akhir periode audit.c. Rasio asset lancar terhadap Utang Lancar (Current Ratio) selama jangka waktu fasilitas tidak kurang dari 1x (satu kali) pada laporan keuangan pada akhir periode audit.Pada tanggal 31 Maret 2023, Perusahaan telah memenuhi syarat dan kondisi yang ditetapkan Lembaga Pembiayaan Ekspor Indonesia (LPEI).Saldo pada awal tahun 2023 sebesar Rp122.091.577.580. Pencairan pinjaman baru di tahun 2023 sebesar Rp124.400.000.000. Pembayaran pinjaman di tahun berjalan sebesar Rp134.591.577.580. Saldo pada 31 Maret 2023 adalah Rp111.900.000.000.</t>
  </si>
  <si>
    <t>Maxson Hakim Wijaya</t>
  </si>
  <si>
    <t>Biaya dibayar di muka merupakan biaya yang telah dibayar namun pembebanannya baru akan dilakukan pada periode yang akan datang, pada saat manfaat diterima.</t>
  </si>
  <si>
    <t>Biaya pinjaman yang dapat diatribusikan secara langsung dengan perolehan, konstruksi atau pembuatan aset kualifikasian, merupakan aset yang membutuhkan waktu yang cukup lama agar siap untuk digunakan atau dijual, ditambahkan pada biaya perolehan aset tersebut, sampai dengan saat selesainya aset secara substansial siap untuk digunakan atau dijual. Penghasilan investasi diperoleh atas investasi sementara dari pinjaman yang secara spesifik belum digunakan untuk pengeluaran aset kualifikasian dikurangi dari biaya pinjaman yang dikapitalisasi.Semua biaya pinjaman lainnya diakui dalam laba rugi pada periode terjadinya.</t>
  </si>
  <si>
    <t>Laporan keuangan individu masing-masing entitas dalam Grup diukur dan disajikan dalam mata uang dari lingkungan ekonomi utama dimana entitas beroperasi (mata uang fungsional). Laporan keuangan konsolidasian dari Grup disajikan dalam mata uang Rupiah yang merupakan mata uang fungsional Perusahaan dan mata uang penyajian untuk laporan keuangan konsolidasian. Dalam penyusunan laporan keuangan setiap individu entitas Grup, transaksi dalam mata uang asing selain mata uang fungsional entitas (mata uang asing) diakui pada kurs yang berlaku pada tanggal transaksi. Pada setiap akhir periode pelaporan, pos moneter dalam valuta asing dijabarkan kembali pada kurs yang berlaku pada tanggal tersebut. Pos-pos non moneter yang diukur pada nilai wajar dalam valuta asing dijabarkan kembali pada kurs yang berlaku pada tanggal ketika nilai wajar ditentukan. Pos non moneter diukur dalam biaya historis yang tidak dijabarkan kembali. Selisih kurs atas pos moneter diakui dalam laba rugi pada periode saat terjadinya.</t>
  </si>
  <si>
    <t>Transaksi kombinasi bisnis entitas sepengendali, berupa pengalihan bisnis yang dilakukan dalam rangka reorganisasi- entitas entitas yang berada dalam suatu grup yang sama, bukan merupakan perubahan kepemilikan dalam substansi ekonomi, sehingga transaksi tersebut tidak dapat menimbulkan keuntungan atau kerugian bagi grup secara keseluruhan ataupun bagi entitas individual dalam grup tersebut. Berhubung transaksi kombinasi bisnis entitas sepengendali tidak mengakibatkan perubahan substansi ekonomi kepemilikan atas bisnis yang dipertukarkan, maka transaksi tersebut diakui pada jumlah tercatat berdasarkan metode penyatuan kepemilikan. Entitas yang menerima bisnis mengakui selisih antara jumlah imbalan yang dialihkan dan jumlah tercatat dari setiap transaksi kombinasi bisnis entitas sepengendali di ekuitas dan menyajikannya dalam akun “Tambahan Modal Disetor”.Dalam penerapan metode penyatuan kepemilikan, unsur-unsur laporan keuangan dari entitas yang bergabung, untuk periode terjadinya kombinasi bisnis entitas sepengendali dan untuk periode komparatif sajian, disajikan sedemikian rupa seolah- olah penggabungan tersebut telah terjadi sejak awal periode entitas yang bergabung berada dalam sepengendalian. Jumlah tercatat dari unsur-unsur laporan keuangan tersebut merupakan jumlah tercatat dari entitas yang bergabung dalam kombinasi bisnis entitas sepengendali.Grup menyajikan aset neto entitas yang bergabung yang dapat diatribusikan kepada pemilik entitas induk sebelum tanggal efektif kombinasi bisnis sebagai “Proforma ekuitas yang timbul dari transaksi restrukturisasi entitas sepengendali”.Entitas yang melepas bisnis mengakui selisih antara jumlah imbalan yang diterima dan jumlah tercatat bisnis yang dilepas di ekuitas dan menyajikannya dalam akun “Tambahan Modal Disetor”.Bila entitas yang menerima bisnis kemudian melepas entitas bisnis yang sebelumnya diperoleh, akun tambahan modal disetor yang dicatat sebelumnya, tidak dapat diakui sebagai laba rugi direalisasi maupun direklasifikasi ke saldo laba.</t>
  </si>
  <si>
    <t>Utang subkontraktor merupakan utang kepada pihak ketiga atas pekerjaan yang di subkontraktorkan, seperti pekerjaan stressing, pemasangan, biaya angkut, penurunan beam, biaya pematokan dan lain- lain. Utang pemasok merupakan utang atas pembelian bahan baku untuk pelaksanaan pekerjaan/proyek, seperti pembelian semen, pasir, besi, plat sambung dan lain-lain. Utang investasi digunakan untuk pembelian aset tetap.</t>
  </si>
  <si>
    <t>PT Wijaya Karya (Persero) Tbk</t>
  </si>
  <si>
    <t>Imbalan Kerja Jangka PendekImbalan kerja jangka pendek diakui ketika pekerja telah memberikan jasanya dalam suatu periode akuntansi, sebesar jumlah tidak terdiskonto dari imbalan kerja jangka pendek yang diharapkan akan dibayar sebagai imbalan atas jasa tersebut. Imbalan kerja jangka pendek mencakup antara lain upah, gaji, bonus dan insentif.Imbalan Pasca kerjaGrup memberikan imbalan pascakerja imbalan pasti untuk karyawan sesuai dengan Undang Undang Cipta Kerja No. 11/2020 untuk perhitungan 31 Maret 2023 dan 31 Desember 2022.Grup mengakui jumlah liabilitas imbalan pasti neto sebesar nilai kini kewajiban imbalan pasti pada akhir periode pelaporan dikurangi nilai wajar aset program yang dihitung oleh aktuaris independen dengan menggunakan metode Projected Unit Credit. Nilai kini kewajiban imbalan pasti ditentukan dengan mendiskontokan imbalan tersebut.Grup mencatat tidak hanya kewajiban berdasarkan persyaratan formal program imbalan pasti, tetapi juga kewajiban konstruktif yang timbul dari praktik informal entitas.Biaya jasa kini, biaya jasa lalu dan keuntungan atau kerugian atas penyelesaian, serta bunga neto atas liabilitas (aset) imbalan pasti neto diakui dalam laba rugi.Pengukuran kembali atas liabilitas (aset) imbalan pasti neto yang terdiri dari keuntungan dan kerugian aktuarial, imbal hasil atas aset program dan setiap perubahan dampak batas atas aset diakui sebagai penghasilan komprehensif lain.Perusahaan mengikutsertakan karyawannya dalam program pensiun iuran pasti dengan iuran perusahaan sebesar 12.5% dari penghasilan dasar pensiun per bulan. Program ini mulai efektif sejak tahun 2007. PesangonGrup mengakui pesangon sebagai liabilitas dan beban pada tanggal yang lebih awal di antara:(a) Ketika Grup tidak dapat lagi menariktawaran atas imbalan tersebut; dan(b) Ketika Grup mengakui biaya untuk restrukturisasi yang berada dalam ruang lingkup PSAK 57 dan melibatkanpembayaran pesangon. Grup mengukur pesangon pada saat pengakuan awal, dan mengukur dan mengakui perubahan selanjutnya, sesuai dengan sifat imbalan kerja.Imbalan Kerja Jangka Panjang Lainnya Perusahaan memberikan Imbalan kerja jangka panjang lainnya dalam bentuk cuti berimbalan jangka panjang dan satya karya untuk karyawannya.Imbalan jangka panjang lain diukur dengan menggunakan metode yang sama dengan imbalan pascakerja, kecuali untuk pengukuran kembali liabilitas diakui dalam laba rugi.</t>
  </si>
  <si>
    <t>Grup mengakui aset keuangan atau liabilitas keuangan dalam laporan posisi keuangan konsolidasian, jika dan hanya jika, Grup menjadi salah satu pihak dalam ketentuan pada kontrak instrumen tersebut. Pada saat pengakuan awal aset keuangan atau liabilitas keuangan, Grup mengukur pada nilai wajarnya. Dalam hal aset keuangan atau liabilitas keuangan tidak diukur pada nilai wajar melalui laba rugi, nilai wajar tersebut ditambah atau dikurang dengan biaya transaksi yang dapat diatribusikan secara langsung dengan perolehan atau penerbitan aset keuangan atau liabilitas keuangan tersebut.Biaya transaksi yang dikeluarkan sehubungan dengan perolehan aset keuangan dan penerbitan liabilitas keuangan yang diklasifikasikan pada nilai wajar melalui laba rugi dibebankan segera.</t>
  </si>
  <si>
    <t>Persediaan barang jadi di gudang merupakan persediaan barang jadi yang belum terkirim ke pelanggan, masih tersimpan di pabrik. Persediaan bahan baku merupakan bahan- bahan yang digunakan untuk memproduksi barang jadi. Persediaan bahan baku dibedakan menjadi dua jenis, yaitu bahan baku utama dan bahan baku penunjang. Persediaan barang jadi di lapangan merupakan persediaan barang jadi yang sudah terkirim ke pelanggan atau sudah di lokasi proyek dan dalam proses Berita Acara Serah Terima.</t>
  </si>
  <si>
    <t>Pada setiap akhir periode pelaporan, Grup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terpulihkani atas suatu aset individual, Grup mengestimasi jumlah terpulihkan dari unit penghasil kas atas aset. 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ika jumlah terpulihkan dari aset non- keuangan (unit penghasil kas) lebih kecil dari nilai tercatatnya, nilai tercatat aset (unit penghasil kas) diturunkan menjadi sebesar jumlah terpulihkan dan rugi penurunan nilai segera diakui dalam laba rugi.Apabila penurunan nilai selanjutnya dipulihkan, jumlah tercatat asset (atau unit penghasil kas) ditingkatkan ke estimasi yang direvisi dari jumlah terpulihkannya, namun kenaikan jumlah tercatat tidak boleh melebihi jumlah tercatat yang tidak ada kerugian penurunan nilai yang diakui untuk aset (atau unit penghasil kas) pada tahun-tahun sebelumnya. Pembalikan rugi penurunan nilai diakui segera dalam laba rugi.</t>
  </si>
  <si>
    <t>Aset hak-guna bangunan merupakan hak guna atas ruang kantor yang berada di WIKA Tower 1 dan Wilayah Penjualan I di Sumatera Utara dimulai setiap 1 Januari yang diperpanjang 2 tahun sekali. Perusahaan melakukan reklasifikasi atas aset hak-guna pada tahun 2022 menjadi aset tetap berupa peralatan sebesar Rp45.006.108.886 (Catatan 16).</t>
  </si>
  <si>
    <t>Untuk tujuan penyajian arus kas, kas dan setara kas terdiri dari kas, bank dan semua investasi yang jatuh tempo dalam waktu tiga bulan atau kurang dari tanggal perolehannya dan yang tidak dijaminkan serta tidak dibatasi penggunaannya.</t>
  </si>
  <si>
    <t>Laba per saham dasar masing-masing dihitung dengan membagi laba atau rugi yang diatribusikan kepada pemilik entitas induk dengan jumlah rata-rata tertimbang saham yang beredar pada tahun yang bersangkutan.Laba per saham dilusian dihitung dengan membagi laba atau rugi yang diatribusikan kepada pemilik entitas induk dengan jumlah rata-rata tertimbang saham biasa yang telah disesuaikan dengan dampak dari semua efek berpotensi saham biasa yang dilutif. Tidak ada indikasi kejadian pada Perusahaan yang dapat menimbulkan efek dilusi saham.</t>
  </si>
  <si>
    <t>Properti investasi adalah properti (tanah atau bangunan atau bagian dari suatu bangunan atau kedua-duanya) untuk menghasilkan rental atau untuk kenaikan nilai atau kedua- duanya dan bukan untuk digunakan dalam produksi atau penyediaan barang atau jasa atau untuk tujuan administrasi atau dijual dalam kegiatan bisnis normal. Properti investasi pada awalnya diukur sebesar biaya perolehan, meliputi harga harga pembelian dan setiap pengeluaran yang dapat diatribusikan secara langsung (biaya jasa hukum, pajak pengalihan properti, dan biaya transaksi lain). Biaya transaksi termasuk dalam pengukuran awal tersebut.Setelah pengakuan awal, Grup memilih menggunakan model nilai wajar dan mengukur seluruh properti investasi berdasarkan nilai wajar. Keuntungan atau kerugian yang timbul dari perubahan nilai wajar properti investasi diakui dalam laba rugi pada periode terjadinya. Penentuan nilai wajar investasi didasarkan pada penilaian oleh penilai independen yang mempunyai kualifikasi profesional yang telah diakui dan relevan serta memiliki pengalaman terkini di lokasi dan kategori properti investasi yang dinilai. Grup mengalihkan properti ke, atau dari, properti investasi jika, dan hanya jika, ketika properti memenuhi, atau berhenti memenuhi, definisi properti investasi dan terdapat bukti atas perubahan penggunaan, mencakup:a. Dimulainya penggunaan oleh pemilik, atau pengembangan untuk pemilik, untuk pengalihan dari properti investasi menjadi properti yang akan digunakan sendiri;b. Dimulainya pengembangan untuk dijual, untuk pengalihan dari properti investasi menjadi persediaan;c. Berakhirnya pemakaian oleh pemilik, untuk pengalihan dari properti yang digunakan sendiri menjadi properti investasi; dand. Insepsi sewa operasi kepada pihak lain, untuk pengalihan dari persediaan menjadi properti investasi.Aset dalam konstruksi yang memenuhi definisi sebagai properti investasi diklasifikasikan sebagai properti investasi dan diukur sebesar harga perolehan.Properti investasi dihentikan pengakuannya pada saat pelepasan atau ketika properti investasi tersebut tidak digunakan lagi secara permanen dan tidak memiliki manfaat ekonomis di masa depan yang dapat diharapkan pada saat pelepasannya. Laba atau rugi yang timbul dari penghentian atau pelepasan properti investasi diakui dalam laba rugi pada periode terjadinya penghentian atau pelepasan tersebut.</t>
  </si>
  <si>
    <t>Rincian pendapatan dengan nilai kontribusi pendapatan melebihi nilai 10% dari pendapatan usaha untuk 2023 dan 2022 sebagai berikut: PT Wijaya Karya (Persero) Tbk sebesar Rp 116.372.627.290 (Maret 2023) dan Rp 115.953.555.067 (Maret 2022)High speed Railway Consortium - Team WIKA sebesar Rp 40.414.169.226 (Maret 2023) dan Rp 131.425.407.858 (Maret 2022)</t>
  </si>
  <si>
    <t>Laporan keuangan konsolidasian menggabungkan laporan keuangan Perusahaan dan entitas-entitas yang dikendalikan oleh Perusahaan (termasuk entitas terstruktur). Pengendalian tercapai jika Perusahaan memiliki kekuasaan atas investee; eksposur atau hak atas imbal hasil variabel dari keterlibatannya dengan investee; dan kemampuan untuk menggunakan kekuasaannya atas investee untuk mempengaruhi jumlah imbal hasil investor. Perusahaan menilai kembali apakah entitas tersebut adalah investee jika fakta dan keadaan yang mengindikasikan adanya perubahan terhadap satu atau lebih dari tiga elemen pengendalian yang disebutkan di atas. Ketika Perusahaan memiliki hak suara kurang dari mayoritas di investee, ia memiliki kekuasaan atas investee ketika hak suara investor cukup untuk memberinya kemampuan praktis untuk mengarahkan aktivitas relevan secara sepihak. Perusahaan mempertimbangkan seluruh fakta dan keadaan yang relevan dalam menilai apakah hak suara Perusahaan cukup untuk memberikan Perusahaan kekuasaan, termasuk (i) ukuran kepemilikan hak suara Perusahaan relatif terhadap ukuran dan penyebaran kepemilikan pemilik hak suara lain; (ii) hak suara potensial yang dimiliki oleh Perusahaan, pemegang suara lain atau pihak lain; (iii) hak yang timbul dari pengaturan kontraktual lain; dan (iv) setiap fakta dan keadaan tambahan apapun mengindikasikan bahwa Perusahaan memiliki, atau tidak memiliki, kemampuan kini untuk mengarahkan aktivitas yang relevan pada saat keputusan perlu dibuat, termasuk pola suara pemilikan dalam RUPS sebelumnya. Konsolidasi entitas anak dimulai ketika Perusahaan memperoleh pengendalian atas entitas anak dan akan dihentikan ketika Perusahaan kehilangan pengendalian pada entitas anak. Secara khusus, pendapatan dan beban entitas anak diakuisisi atau dijual selama tahun berjalan termasuk dalam laporan laba rugi konsolidasian dan penghasilan komprehensif lain dari tanggal diperolehnya pengendalian Perusahaan sampai tanggal ketika Perusahaan berhenti mengendalikan entitas anak. Laba rugi dan setiap komponen penghasilan komprehensif lain diatribusikan kepada pemilik entitas induk dan untuk kepentingan nonpengendali. Perusahaan juga mengatribusikan total laba komprehensif entitas anak kepada pemilik entitas induk dan kepentingan nonpengendali meskipun hal tersebut mengakibatkan kepentingan nonpengendali memiliki saldo defisit. Jika diperlukan, penyesuaian dapat dilakukan terhadap laporan keuangan entitas anak agar kebijakan akuntansi sesuai dengan kebijakan akuntansi Grup.Seluruh aset dan liabilitas dalam intra kelompok usaha, ekuitas, pendapatan, biaya dan arus kas yang berkaitan dengan transaksi dalam kelompok usaha dieliminasi secara penuh pada saat konsolidasian. Perubahan kepemilikan Perusahaan pada entitas anak yang tidak mengakibatkan kehilangan pengendalian Perusahaan atas entitas anak dicatat sebagai transaksi ekuitas. Jumlah tercatat dari kepemilikan Perusahaan dan kepentingan nonpengendali disesuaikan untuk mencerminkan perubahan kepentingan relatifnya dalam entitas anak. Selisih antara jumlah tercatat kepentingan nonpengendali yang disesuaikan dan nilai wajar imbalan yang dibayar atau diterima diakui secara langsung dalam ekuitas dan diatribusikan dengan pemilik entitas induk.Jika Perusahaan kehilangan pengendalian, maka Perusahaan:a) Menghentikan pengakuan aset(termasuk goodwill) dan liabilitas entitas anak pada jumlah tercatatnya ketika pengendalian hilang;b) Menghentikan pengakuan jumlah tercatat setiap kepentingan nonpengendali pada entitas anak terdahulu ketika pengendalian hilang (termasuk setiap komponen penghasilan komprehensif lain yang diatribusikan pada kepentingan non pengendali);c) Mengakui nilai wajar pembayaran yang diterima (jika ada) dari transaksi,peristiwa, atau keadaan yang mengakibatkan hilangnya pengendalian yang mengakibatkan hilangnya pengendalian;d) Mengakui sisa investasi pada entitas anak terdahulu pada nilai wajarnya pada tanggal hilangnya pengendalian;e) Mereklasifikasi ke laba rugi, atau mengalihkan secara langsung ke saldo laba jika disyaratkan oleh SAK lain, jumlah yang diakui dalam penghasilan komprehensif lain dalam kaitan dengan entitas anak;f) Mengakui perbedaan apapun yang dihasilkan sebagai keuntungan atau kerugian dalam laba rugi yang diatribusikan kepada entitas induk.</t>
  </si>
  <si>
    <t>Nilai wajar adalah harga yang akan diterima untuk menjual suatu aset atau harga yang akan dibayar untuk mengalihkan suatu liabilitas dalam transaksi teratur antara pelaku pasar pada tanggal pengukuran.Nilai wajar aset dan liabilitas keuangan diestimasi untuk keperluan pengakuan dan pengukuran atau untuk keperluan pengungkapan.Nilai wajar dikategorikan dalam level yang berbeda dalam suatu hirarki nilai wajar berdasarkan pada apakah input suatu pengukuran dapat diobservasi dan signifikansi input terhadap keseluruhan pengukuran nilai wajar:(i) Harga kuotasian (tanpa penyesuaian) di pasar aktif untuk aset atau liabilitas yang identik yang dapat diakses pada tanggal pengukuran (Level 1);(ii) Input selain harga kuotasian yang termasuk dalam Level 1 yang dapat diobservasi untuk aset atau liabilitas, baik secara langsung maupun tidak langsung (Level 2);(iii) Input yang tidak dapat diobservasi untuk aset atau liabilitas (Level 3). 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diobservasi.Perpindahan antara level hirarki nilai wajar diakui oleh Grup pada akhir periode pelaporan dimana perpindahan terjadi.</t>
  </si>
  <si>
    <t>Semua piutang Usaha Grup dalam mata uang rupiah. Terdiri atas piutang pihak berelasi dan pihak ketiga</t>
  </si>
  <si>
    <t>Provisi diakui ketika Grup memiliki kewajiban kini (baik bersifat hukum maupun bersifat konstruktif) sebagai akibat peristiwa masa lalu, kemungkinan besar Grup diharuskan menyelesaikan kewajiban dan estimasi yang andal mengenai jumlah kewajiban tersebut dapat dibuat.Jumlah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kas.Ketika beberapa atau seluruh manfaat ekonomi untuk penyelesaian provisi yang diharapkan dapat dipulihkan dari pihak ketiga, piutang diakui sebagai aset apabila terdapat kepastian bahwa penggantian akan diterima dan jumlah piutang dapat diukur secara andal.</t>
  </si>
  <si>
    <t>Aset tetap pada awalnya diakui sebesar biaya perolehan yang meliputi harga perolehannya dan setiap biaya yang dapat diatribusikan langsung untuk membawa aset ke kondisi dan lokasi yang diinginkan agar aset siap digunakan sesuai intensi manajemen. Apabila relevan, biaya perolehan juga dapat mencakup estimasi awal biaya pembongkaran dan pemindahan aset tetap dan restorasi lokasi aset tetap, kewajiban tersebut timbul ketika aset tetap diperoleh atau sebagai konsekuensi penggunaan aset tetap selama periode tertentu untuk tujuan selain untuk memproduksi persediaan selama periode tersebut. Aset dalam pembangunan dinyatakan sebesar biaya perolehan dan dipindahkan ke aset tetap pada saat selesai dan siap digunakan.Setelah pengakuan awal, aset tetap kecuali tanah dinyatakan sebesar biaya perolehan dikurangi akumulasi penyusutan dan akumulasi rugi penurunan nilai.Aset tetap secara keseluruhan disusutkan berdasarkan metode garis lurus sesuai umur ekonomis masing-masing aset.Berdasarkan hasil kajian teknis pencatatan perhitungan umur ekonomis aset tetap khususnya beberapa peralatan produksi mengalami perubahan dari tahun sebelumnya, sesuai Surat Keputusan Direksi No. SK.01.03/WB- 0A.0001/2020 tanggal 31 Desember 2020 adalah sebagai berikut: Bangunan Prasarana Perlengkapan Kantor KendaraanCetakanPeralatanMasa Manfaat /Useful Life10 - 30 Tahun/ Years 10- 20 Tahun/ Years 4 Tahun/ Years8 Tahun/ Years7 - 20 Tahun/ Years 7 - 20 Tahun/ YearsBuildings Infrastructures Office Equipment Vehicles Mold Plant Equipment                              Aset tetap yang masa penyusutannya telah berakhir dinilai sebesar Rp1.000 (seribu rupiah). Biaya pemeliharaan dan perbaikan dibebankan pada laporan laba rugi pada saat terjadinya. Pemugaran dan peningkatan daya guna dalam jumlah besar dan menambah umur ekonomis atau kapasitas dikapitalisasi dan disusutkan sesuai dengan tarif penyusutan yang berlaku. Aset tetap yang sudah tidak digunakan lagi dikeluarkan dari kelompok aset tetap berikut akumulasinya. Keuntungan atau kerugian dari penjualan aset tetap dibukukan dalam laporan laba rugi tahun yang bersangkutan.      Grup senantiasa melakukan review atas estimasi umur ekonomis, metode penyusutan dan nilai residu pada setiap akhir periode pelaporan.</t>
  </si>
  <si>
    <t>High speed Railway Consortium - Team WIKA</t>
  </si>
  <si>
    <t>PT Bank Mandiri (Persero) TbkСda tanggal 07 Juni 2022, Perusahaan telah melakukan persetujuan perpanjangan fasilitas kredit kepada PT Bank Mandiri (Persero) Tbk dengan surat penawaran pemberian kredit No. CBG.CB2/SCD.SPPK.038/2022 atas pemberian fasilitas kredit terdiri dari, fasilitas KMK Revolving sebesar Rp15.000.000.000, Fasilitas KMK Transaksional sebesar Rp450.000.000.000, Fasilitas Non-Cash Loan sebesar Rp335.000.000.000, Fasilitas Treasury Line sebesar USD1,000,000, Fasilitas Trust Receipt Non LC sebesar Rp50.000.000.000, dan Fasilitas Supplier Financing sebesar Rp800.000.000.000 dengan tingkat bunga sebesar 8,00% - 9,50% per tahun. Masa berlaku perjanjian sesuai perpanjangan fasilitas sejak 11 Juni 2022 sampai dengan 10 Juni 2023.Pinjaman tersebut dijamin dengan piutang, persediaan, tanah dan bangunan (Catatan 5, 9, dan 16).Perusahaan diharuskan untuk mematuhi beberapa batasan untuk mempertahankan rasio keuangan sebagai berikut:a. Current Ratio minimal sebesar 100%;b. Debt to Equity Ratio maksimal 400%.Pada tanggal 31 Maret 2023 dan 31 Desember 2022, Perusahaan telah memenuhi syarat dan kondisi pinjaman yang ditetapkan PT Bank Mandiri (Persero) Tbk.Saldo pada awal tahun 2023 sebesar Rp317.943.972.070 Pencairan pinjaman baru di tahun 2023 sebesar Rp100.000.000.000. Pembayaran pinjaman di tahun 2023 sebesar Rp.317.936.051.295 Saldo pada tanggal 31 Maret 2023 sebesar Rp100.007.920.775PT Bank Negara Indonesia (Persero) TbkPada tanggal 9 November 2022, Perusahaan melakukan persetujuan perpanjangan Fasilitas Kredit kepada PT Bank Negara Indonesia (Persero) Tbk dengan No. CB3/2.1/260/R di mana terdapat tambahan fasilitas KMK sebesar Rp200.000.000.000 dan fasilitas Non Cash Loan berupa GB/SBLC; LC/SKBDN; SCF/OAF, T/R sebesar Rp200.000.000.000.Tingkat bunga berkisar 8,75% per tahun.Masa berlaku perjanjian sesuai perjanjian fasilitas adalah 09 November 2022 sampai dengan 08 November 2023.Agunan atas perjanjian tersebut berupa piutang dan persediaan (Catatan 5 dan 9).Perusahaan diharuskan untuk mematuhi beberapa batasan untuk mempertahankan rasio keuangan sebagai berikut:a. Current Ratio minimal 100%;b. Debt to Equity Ratio maksimal 400%; danc. Debt Security Cover Ratio minimal 100%.Pada tanggal 31 Maret 2023 dan 31 Desember 2022, Perusahaan telah mematuhi syarat dan kondisi pinjaman yang ditetapkan PT Bank Negara Indonesia (Persero) Tbk.Saldo pada awal tahun 2023 sebesar Rp100.000.000.000. Pembayaran pinjaman di tahun berjalan sebesar Rp100.000.000.000. Saldo pada 31 Maret 2023 adalah Nihil.Lembaga Pembiayaan Ekspor Indonesia (LPEI)Pada tanggal 12 September 2022 Perusahaan telah menandatangani persetujuan Fasilitas Kredit kepada LPEI dengan nomor BMN/SP3/19/2022.Fasilitas kredit berupa Modal Kerja Ekspor (KMKE) Trade Finance Pre-Shipment Financing dan Post-Shipment Financig dengan limit sebesar Rp200.000.000.000 dan Fasilitas Penjaminan dengan limit sebesar Rp50.000.000.000.Tingkat Bunga Pre-Shipment Financing Utilisasi IDR: JIBOR + 2,95% p.a, Utilitas USD Term SOFR + 1,45 % p.a. Post- Shipment Financing Utilisasi IDR: JIBOR + 2.75 % p.a, Utilisasi USD Term SOFR +1,20% p.a.Jangka waktu Fasilitas 12 bulan sejak tanggal penandatanganan Perjanjian Penjaminan.Perusahaan diharuskan untuk mematuhi beberapa Batasan untuk mempertahankan rasio keuangan sebagai berikut:a. Rasio utang terhadap Ekuitas (interest bearing Debt to Equity Ratio) tidak lebih dari 3 (tiga) kali pada laporan keuangan pada akhir periode audit.b. Rasio pemenuhan kewajiban utang (Debt Service Coverage Ratio) selama jangka waktu fasilitas tidak kurang dari 1x (satu kali) pada laporan keuangan pada akhir periode audit.c. Rasio asset lancar terhadap Utang Lancar (Current Ratio) selama jangka waktu fasilitas tidak kurang dari 1x (satu kali) pada laporan keuangan pada akhir periode audit.Pada tanggal 31 Maret 2023, Perusahaan telah memenuhi syarat dan kondisi yang ditetapkan Lembaga Pembiayaan Ekspor Indonesia (LPEI).Saldo pada awal tahun 2023 sebesar Rp122.091.577.580. Pencairan pinjaman baru di tahun 2023 sebesar Rp124.400.000.000. Pembayaran pinjaman di tahun berjalan sebesar Rp134.591.577.580. Saldo pada 31 Maret 2023 adalah Rp111.900.000.000.</t>
  </si>
  <si>
    <t>5`2a0@e*2#f37)-%400+1|b-e`0317*;#f22)0%22d+38-7`0!c3c*-#03f)1b;b+2|a03`2125*-807)1%d-0+0|e1c`;b2f*082a)2%a-0+0d3`-!3*1#;)20+2|2`-1*2-)3%1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</si>
</sst>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yyyy\-mm\-dd"/>
    <numFmt numFmtId="165" formatCode="#,##0.00000;\(#,##0.00000\)"/>
    <numFmt numFmtId="166" formatCode="#,##0;\(#,##0\)"/>
    <numFmt numFmtId="167" formatCode="\(#,##0\);#,##0"/>
    <numFmt numFmtId="168" formatCode="#,##0;(#,##0)"/>
    <numFmt numFmtId="169" formatCode="(#,##0);#,##0"/>
    <numFmt numFmtId="170" formatCode="#,##0.00000;(#,##0.00000)"/>
    <numFmt numFmtId="171" formatCode=""/>
  </numFmts>
  <fonts count="18">
    <font>
      <sz val="9"/>
      <color theme="1"/>
      <name val="Calibri"/>
      <family val="2"/>
      <charset val="128"/>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u/>
      <sz val="9"/>
      <color theme="10"/>
      <name val="Calibri"/>
      <family val="2"/>
      <charset val="128"/>
      <scheme val="minor"/>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
      <b/>
      <sz val="10"/>
      <color theme="1"/>
      <name val="Arial"/>
      <family val="2"/>
    </font>
    <font>
      <i/>
      <sz val="10"/>
      <color theme="1"/>
      <name val="Arial"/>
      <family val="2"/>
    </font>
    <font>
      <b/>
      <i/>
      <sz val="10"/>
      <color theme="1"/>
      <name val="Arial"/>
      <family val="2"/>
    </font>
    <font>
      <b/>
      <u/>
      <sz val="8"/>
      <color rgb="FF000000"/>
      <name val="Calibri"/>
      <family val="2"/>
      <scheme val="minor"/>
    </font>
    <font>
      <b/>
      <sz val="10"/>
      <color rgb="FF000000"/>
      <name val="Calibri"/>
      <family val="2"/>
      <scheme val="minor"/>
    </font>
  </fonts>
  <fills count="13">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theme="6" tint="0.79998168889431442"/>
        <bgColor theme="6" tint="0.79998168889431442"/>
      </patternFill>
    </fill>
    <fill>
      <patternFill patternType="solid">
        <fgColor rgb="FFB8B8B8"/>
        <bgColor indexed="64"/>
      </patternFill>
    </fill>
    <fill>
      <patternFill patternType="solid">
        <fgColor indexed="41"/>
        <bgColor theme="6" tint="0.79998168889431442"/>
      </patternFill>
    </fill>
    <fill>
      <patternFill patternType="solid">
        <fgColor indexed="41"/>
        <bgColor indexed="13"/>
      </patternFill>
    </fill>
    <fill>
      <patternFill patternType="darkGrid">
        <fgColor indexed="41"/>
        <bgColor indexed="13"/>
      </patternFill>
    </fill>
    <fill>
      <patternFill patternType="solid">
        <fgColor indexed="41"/>
        <bgColor theme="6" tint="0.79998168889431442"/>
      </patternFill>
    </fill>
    <fill>
      <patternFill patternType="solid">
        <fgColor rgb="00B0F0"/>
        <bgColor theme="6" tint="0.79998168889431442"/>
      </patternFill>
    </fill>
    <fill>
      <patternFill patternType="solid"/>
    </fill>
    <fill>
      <patternFill patternType="solid">
        <fgColor rgb="B8B8B8"/>
      </patternFill>
    </fill>
  </fills>
  <borders count="22">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style="thick">
        <color rgb="FFFFFFFF"/>
      </left>
      <right style="thick">
        <color rgb="FFFFFFFF"/>
      </right>
      <top/>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diagonal/>
    </border>
    <border>
      <left style="thick">
        <color rgb="FFFFFFFF"/>
      </left>
      <right style="thick">
        <color rgb="FFB8B8B8"/>
      </right>
      <top/>
      <bottom/>
      <diagonal/>
    </border>
    <border>
      <left style="thick">
        <color rgb="FFB8B8B8"/>
      </left>
      <right style="thick">
        <color rgb="FFB8B8B8"/>
      </right>
      <top/>
      <bottom/>
      <diagonal/>
    </border>
    <border>
      <left style="thick">
        <color rgb="FFB8B8B8"/>
      </left>
      <right style="thick">
        <color rgb="FFFFFFFF"/>
      </right>
      <top/>
      <bottom/>
      <diagonal/>
    </border>
    <border>
      <left style="thick">
        <color rgb="FFFFFFFF"/>
      </left>
      <right/>
      <top/>
      <bottom/>
      <diagonal/>
    </border>
    <border>
      <left/>
      <right/>
      <top style="medium">
        <color rgb="FFCCCCCC"/>
      </top>
      <bottom/>
      <diagonal/>
    </border>
    <border>
      <left style="thick">
        <color rgb="FFFFFFFF"/>
      </left>
      <right style="thick">
        <color rgb="FFFFFFFF"/>
      </right>
      <top/>
      <bottom style="medium">
        <color rgb="FFCCCCCC"/>
      </bottom>
      <diagonal/>
    </border>
    <border>
      <left style="thick">
        <color rgb="FFFFFF"/>
      </left>
      <right style="thick">
        <color rgb="FFFFFFFF"/>
      </right>
      <top/>
      <bottom style="medium">
        <color rgb="FFCCCCCC"/>
      </bottom>
      <diagonal/>
    </border>
    <border>
      <left style="thick">
        <color rgb="FFFFFF"/>
      </left>
      <right style="thick">
        <color rgb="FFFFFF"/>
      </right>
      <top/>
      <bottom style="medium">
        <color rgb="FFCCCCCC"/>
      </bottom>
      <diagonal/>
    </border>
    <border>
      <left style="thick">
        <color rgb="FFFFFF"/>
      </left>
      <right style="thick">
        <color rgb="FFFFFF"/>
      </right>
      <top/>
      <bottom style="medium">
        <color rgb="CCCCCC"/>
      </bottom>
      <diagonal/>
    </border>
    <border>
      <left style="thick"/>
    </border>
    <border>
      <left style="thick">
        <color rgb="FFFFFF"/>
      </left>
    </border>
    <border>
      <left style="thick">
        <color rgb="FFFFFF"/>
      </left>
      <right style="thick"/>
    </border>
    <border>
      <left style="thick">
        <color rgb="FFFFFF"/>
      </left>
      <right style="thick">
        <color rgb="FFFFFF"/>
      </right>
    </border>
    <border>
      <left style="thick">
        <color rgb="FFFFFF"/>
      </left>
      <right style="thick">
        <color rgb="FFFFFF"/>
      </right>
      <bottom style="medium"/>
    </border>
    <border>
      <left style="thick">
        <color rgb="FFFFFF"/>
      </left>
      <right style="thick">
        <color rgb="FFFFFF"/>
      </right>
      <bottom style="medium">
        <color rgb="CCCCCC"/>
      </bottom>
    </border>
  </borders>
  <cellStyleXfs count="3">
    <xf numFmtId="0" fontId="0" fillId="0" borderId="0">
      <alignment vertical="center"/>
    </xf>
    <xf numFmtId="0" fontId="6" fillId="0" borderId="0" applyNumberFormat="0" applyFill="0" applyBorder="0" applyAlignment="0" applyProtection="0">
      <alignment vertical="center"/>
    </xf>
    <xf numFmtId="0" fontId="0" fillId="0" borderId="0">
      <alignment vertical="center"/>
    </xf>
  </cellStyleXfs>
  <cellXfs count="6583">
    <xf numFmtId="0" fontId="0" fillId="0" borderId="0" xfId="0">
      <alignment vertical="center"/>
    </xf>
    <xf numFmtId="0" fontId="2" fillId="0" borderId="0" xfId="0" applyFont="1" applyAlignment="1">
      <alignment horizontal="left" vertical="top"/>
    </xf>
    <xf numFmtId="0" fontId="3" fillId="0" borderId="0" xfId="0" applyNumberFormat="1" applyFont="1" applyAlignment="1">
      <alignment horizontal="left" vertical="center"/>
    </xf>
    <xf numFmtId="0" fontId="3" fillId="0" borderId="0" xfId="0" applyFont="1">
      <alignment vertical="center"/>
    </xf>
    <xf numFmtId="0" fontId="4" fillId="0" borderId="1" xfId="0" applyFont="1" applyBorder="1" applyAlignment="1">
      <alignment horizontal="left" vertical="top"/>
    </xf>
    <xf numFmtId="0" fontId="3" fillId="0" borderId="1" xfId="0" applyNumberFormat="1" applyFont="1" applyBorder="1" applyAlignment="1">
      <alignment horizontal="left" vertical="top" wrapText="1"/>
    </xf>
    <xf numFmtId="0" fontId="5" fillId="0" borderId="1" xfId="0" applyFont="1" applyBorder="1" applyAlignment="1">
      <alignment horizontal="left" vertical="top" wrapText="1" indent="1"/>
    </xf>
    <xf numFmtId="0" fontId="3" fillId="0" borderId="1" xfId="0" applyNumberFormat="1" applyFont="1" applyFill="1" applyBorder="1" applyAlignment="1">
      <alignment horizontal="left" vertical="top" wrapText="1"/>
    </xf>
    <xf numFmtId="0" fontId="5" fillId="0" borderId="1" xfId="0" applyFont="1" applyBorder="1" applyAlignment="1">
      <alignment horizontal="left" vertical="top" wrapText="1" indent="2"/>
    </xf>
    <xf numFmtId="0" fontId="6" fillId="0" borderId="1" xfId="1" applyNumberFormat="1" applyFill="1" applyBorder="1" applyAlignment="1">
      <alignment horizontal="left" vertical="top" wrapText="1"/>
    </xf>
    <xf numFmtId="0" fontId="4" fillId="0" borderId="1" xfId="0" applyFont="1" applyBorder="1" applyAlignment="1">
      <alignment horizontal="left" vertical="top" wrapText="1"/>
    </xf>
    <xf numFmtId="164" fontId="3" fillId="0" borderId="1" xfId="0" applyNumberFormat="1" applyFont="1" applyFill="1" applyBorder="1" applyAlignment="1">
      <alignment horizontal="left" vertical="top" wrapText="1"/>
    </xf>
    <xf numFmtId="0" fontId="3" fillId="0" borderId="0" xfId="0" applyNumberFormat="1" applyFont="1" applyFill="1" applyAlignment="1">
      <alignment horizontal="left" vertical="center"/>
    </xf>
    <xf numFmtId="0" fontId="5" fillId="0" borderId="1" xfId="0" applyFont="1" applyBorder="1" applyAlignment="1">
      <alignment horizontal="left" vertical="top" wrapText="1" indent="3"/>
    </xf>
    <xf numFmtId="49" fontId="3" fillId="2" borderId="2" xfId="0" applyNumberFormat="1" applyFont="1" applyFill="1" applyBorder="1" applyAlignment="1" applyProtection="1">
      <alignment horizontal="center" vertical="center"/>
    </xf>
    <xf numFmtId="0" fontId="3" fillId="0" borderId="0" xfId="0" applyFont="1" applyProtection="1">
      <alignment vertical="center"/>
    </xf>
    <xf numFmtId="49" fontId="3" fillId="0" borderId="2" xfId="0" applyNumberFormat="1" applyFont="1" applyBorder="1" applyProtection="1">
      <alignment vertical="center"/>
      <protection locked="0"/>
    </xf>
    <xf numFmtId="0" fontId="3" fillId="0" borderId="0" xfId="0" applyFont="1" applyProtection="1">
      <alignment vertical="center"/>
      <protection locked="0"/>
    </xf>
    <xf numFmtId="0" fontId="7" fillId="0" borderId="0" xfId="2" applyFont="1" applyAlignment="1">
      <alignment horizontal="left" vertical="top"/>
    </xf>
    <xf numFmtId="0" fontId="1" fillId="0" borderId="0" xfId="2"/>
    <xf numFmtId="0" fontId="7" fillId="0" borderId="0" xfId="2" applyFont="1" applyAlignment="1">
      <alignment horizontal="left" vertical="top" wrapText="1"/>
    </xf>
    <xf numFmtId="0" fontId="7" fillId="0" borderId="0" xfId="2" applyFont="1" applyAlignment="1">
      <alignment horizontal="right" vertical="top" wrapText="1"/>
    </xf>
    <xf numFmtId="0" fontId="8" fillId="0" borderId="0" xfId="2" applyFont="1" applyAlignment="1">
      <alignment wrapText="1"/>
    </xf>
    <xf numFmtId="0" fontId="9" fillId="3" borderId="3" xfId="2" applyFont="1" applyFill="1" applyBorder="1" applyAlignment="1">
      <alignment horizontal="center" wrapText="1"/>
    </xf>
    <xf numFmtId="0" fontId="10" fillId="0" borderId="4" xfId="2" applyFont="1" applyBorder="1" applyAlignment="1">
      <alignment horizontal="left" vertical="top" wrapText="1"/>
    </xf>
    <xf numFmtId="0" fontId="10" fillId="0" borderId="4" xfId="2" applyFont="1" applyBorder="1" applyAlignment="1">
      <alignment horizontal="right" vertical="top" wrapText="1"/>
    </xf>
    <xf numFmtId="171" fontId="11" fillId="6" borderId="5" xfId="2" applyFont="1" applyFill="true" applyBorder="1" applyAlignment="1" applyProtection="1" applyNumberFormat="true">
      <alignment horizontal="left" vertical="center" wrapText="1"/>
      <protection locked="0"/>
    </xf>
    <xf numFmtId="0" fontId="7" fillId="0" borderId="0" xfId="2" applyFont="1" applyAlignment="1">
      <alignment horizontal="right" vertical="top" wrapText="1"/>
    </xf>
    <xf numFmtId="0" fontId="12" fillId="0" borderId="4" xfId="2" applyFont="1" applyBorder="1" applyAlignment="1">
      <alignment horizontal="left" vertical="top" wrapText="1"/>
    </xf>
    <xf numFmtId="0" fontId="8" fillId="5" borderId="5" xfId="2" applyFont="1" applyFill="1" applyBorder="1" applyAlignment="1">
      <alignment horizontal="right" vertical="center" wrapText="1"/>
    </xf>
    <xf numFmtId="0" fontId="12" fillId="0" borderId="4" xfId="2" applyFont="1" applyBorder="1" applyAlignment="1">
      <alignment horizontal="right" vertical="top" wrapText="1"/>
    </xf>
    <xf numFmtId="0" fontId="12" fillId="0" borderId="4" xfId="2" applyFont="1" applyBorder="1" applyAlignment="1">
      <alignment horizontal="left" vertical="top" wrapText="1" indent="1"/>
    </xf>
    <xf numFmtId="0" fontId="13" fillId="0" borderId="4" xfId="2" applyFont="1" applyBorder="1" applyAlignment="1">
      <alignment horizontal="right" wrapText="1" indent="1"/>
    </xf>
    <xf numFmtId="0" fontId="10" fillId="0" borderId="4" xfId="2" applyFont="1" applyBorder="1" applyAlignment="1">
      <alignment horizontal="left" vertical="top" wrapText="1" indent="3"/>
    </xf>
    <xf numFmtId="0" fontId="8" fillId="0" borderId="4" xfId="2" applyFont="1" applyBorder="1" applyAlignment="1">
      <alignment horizontal="right" wrapText="1" indent="3"/>
    </xf>
    <xf numFmtId="0" fontId="12" fillId="0" borderId="4" xfId="2" applyFont="1" applyBorder="1" applyAlignment="1">
      <alignment horizontal="left" vertical="top" wrapText="1" indent="3"/>
    </xf>
    <xf numFmtId="0" fontId="13" fillId="0" borderId="4" xfId="2" applyFont="1" applyBorder="1" applyAlignment="1">
      <alignment horizontal="right" wrapText="1" indent="3"/>
    </xf>
    <xf numFmtId="0" fontId="10" fillId="0" borderId="4" xfId="2" applyFont="1" applyBorder="1" applyAlignment="1">
      <alignment horizontal="left" vertical="top" wrapText="1" indent="4"/>
    </xf>
    <xf numFmtId="0" fontId="8" fillId="0" borderId="4" xfId="2" applyFont="1" applyBorder="1" applyAlignment="1">
      <alignment horizontal="right" wrapText="1" indent="4"/>
    </xf>
    <xf numFmtId="0" fontId="12" fillId="0" borderId="4" xfId="2" applyFont="1" applyBorder="1" applyAlignment="1">
      <alignment horizontal="left" vertical="top" wrapText="1" indent="4"/>
    </xf>
    <xf numFmtId="0" fontId="13" fillId="0" borderId="4" xfId="2" applyFont="1" applyBorder="1" applyAlignment="1">
      <alignment horizontal="right" wrapText="1" indent="4"/>
    </xf>
    <xf numFmtId="0" fontId="10" fillId="0" borderId="4" xfId="2" applyFont="1" applyBorder="1" applyAlignment="1">
      <alignment horizontal="left" vertical="top" wrapText="1" indent="6"/>
    </xf>
    <xf numFmtId="0" fontId="8" fillId="0" borderId="4" xfId="2" applyFont="1" applyBorder="1" applyAlignment="1">
      <alignment horizontal="right" wrapText="1" indent="6"/>
    </xf>
    <xf numFmtId="0" fontId="10" fillId="0" borderId="4" xfId="2" applyFont="1" applyBorder="1" applyAlignment="1">
      <alignment horizontal="left" vertical="top" wrapText="1" indent="1"/>
    </xf>
    <xf numFmtId="0" fontId="8" fillId="0" borderId="4" xfId="2" applyFont="1" applyBorder="1" applyAlignment="1">
      <alignment horizontal="right" wrapText="1" indent="1"/>
    </xf>
    <xf numFmtId="0" fontId="8" fillId="0" borderId="6" xfId="2" applyFont="1" applyBorder="1" applyAlignment="1">
      <alignment wrapText="1"/>
    </xf>
    <xf numFmtId="0" fontId="8" fillId="5" borderId="7" xfId="2" applyFont="1" applyFill="1" applyBorder="1" applyAlignment="1">
      <alignment horizontal="center" wrapText="1"/>
    </xf>
    <xf numFmtId="0" fontId="8" fillId="5" borderId="8" xfId="2" applyFont="1" applyFill="1" applyBorder="1" applyAlignment="1">
      <alignment horizontal="center" wrapText="1"/>
    </xf>
    <xf numFmtId="0" fontId="13" fillId="5" borderId="8" xfId="2" applyFont="1" applyFill="1" applyBorder="1" applyAlignment="1">
      <alignment horizontal="center" wrapText="1"/>
    </xf>
    <xf numFmtId="0" fontId="13" fillId="5" borderId="9" xfId="2" applyFont="1" applyFill="1" applyBorder="1" applyAlignment="1">
      <alignment horizontal="center" wrapText="1"/>
    </xf>
    <xf numFmtId="0" fontId="8" fillId="0" borderId="10" xfId="2" applyFont="1" applyBorder="1" applyAlignment="1">
      <alignment wrapText="1"/>
    </xf>
    <xf numFmtId="0" fontId="14" fillId="5" borderId="7" xfId="2" applyFont="1" applyFill="1" applyBorder="1" applyAlignment="1">
      <alignment horizontal="center" wrapText="1"/>
    </xf>
    <xf numFmtId="0" fontId="14" fillId="5" borderId="8" xfId="2" applyFont="1" applyFill="1" applyBorder="1" applyAlignment="1">
      <alignment horizontal="center" wrapText="1"/>
    </xf>
    <xf numFmtId="0" fontId="15" fillId="5" borderId="8" xfId="2" applyFont="1" applyFill="1" applyBorder="1" applyAlignment="1">
      <alignment horizontal="center" wrapText="1"/>
    </xf>
    <xf numFmtId="0" fontId="15" fillId="5" borderId="9" xfId="2" applyFont="1" applyFill="1" applyBorder="1" applyAlignment="1">
      <alignment horizontal="center" wrapText="1"/>
    </xf>
    <xf numFmtId="0" fontId="1" fillId="0" borderId="0" xfId="2" applyAlignment="1">
      <alignment wrapText="1"/>
    </xf>
    <xf numFmtId="0" fontId="16" fillId="3" borderId="3" xfId="2" applyFont="1" applyFill="1" applyBorder="1" applyAlignment="1">
      <alignment horizontal="center" wrapText="1"/>
    </xf>
    <xf numFmtId="0" fontId="17" fillId="0" borderId="4" xfId="2" applyFont="1" applyBorder="1" applyAlignment="1">
      <alignment horizontal="left" vertical="top" wrapText="1"/>
    </xf>
    <xf numFmtId="0" fontId="17" fillId="0" borderId="4" xfId="2" applyFont="1" applyBorder="1" applyAlignment="1">
      <alignment horizontal="right" vertical="top" wrapText="1"/>
    </xf>
    <xf numFmtId="0" fontId="11" fillId="6" borderId="0" xfId="2" applyFont="1" applyFill="true" applyAlignment="1" applyProtection="1">
      <alignment horizontal="left" vertical="top" wrapText="1"/>
      <protection locked="0"/>
    </xf>
    <xf numFmtId="0" fontId="8" fillId="0" borderId="0" xfId="2" applyFont="1" applyAlignment="1">
      <alignment wrapText="1"/>
    </xf>
    <xf numFmtId="0" fontId="10" fillId="0" borderId="0" xfId="2" applyFont="1" applyAlignment="1">
      <alignment horizontal="left" vertical="top" wrapText="1"/>
    </xf>
    <xf numFmtId="0" fontId="10" fillId="0" borderId="0" xfId="2" applyFont="1" applyAlignment="1">
      <alignment horizontal="right" vertical="top" wrapText="1"/>
    </xf>
    <xf numFmtId="0" fontId="10" fillId="0" borderId="4" xfId="2" applyFont="1" applyBorder="1" applyAlignment="1">
      <alignment horizontal="left" vertical="top" wrapText="1"/>
    </xf>
    <xf numFmtId="0" fontId="10" fillId="0" borderId="4" xfId="2" applyFont="1" applyBorder="1" applyAlignment="1">
      <alignment horizontal="right" vertical="top" wrapText="1"/>
    </xf>
    <xf numFmtId="0" fontId="10" fillId="0" borderId="11" xfId="2" applyFont="1" applyBorder="1" applyAlignment="1">
      <alignment horizontal="left" vertical="top" wrapText="1"/>
    </xf>
    <xf numFmtId="0" fontId="10" fillId="0" borderId="11" xfId="2" applyFont="1" applyBorder="1" applyAlignment="1">
      <alignment horizontal="right" vertical="top" wrapText="1"/>
    </xf>
    <xf numFmtId="0" fontId="7" fillId="0" borderId="0" xfId="2" applyFont="1" applyAlignment="1">
      <alignment wrapText="1"/>
    </xf>
    <xf numFmtId="0" fontId="7" fillId="0" borderId="0" xfId="2" applyFont="1" applyAlignment="1">
      <alignment wrapText="1"/>
    </xf>
    <xf numFmtId="0" fontId="1" fillId="0" borderId="0" xfId="2" applyAlignment="1">
      <alignment wrapText="1"/>
    </xf>
    <xf numFmtId="0" fontId="7" fillId="0" borderId="0" xfId="2" applyFont="1" applyAlignment="1">
      <alignment horizontal="center" vertical="top" wrapText="1"/>
    </xf>
    <xf numFmtId="0" fontId="8" fillId="5" borderId="9" xfId="2" applyFont="1" applyFill="1" applyBorder="1" applyAlignment="1">
      <alignment horizontal="center" wrapText="1"/>
    </xf>
    <xf numFmtId="0" fontId="14" fillId="5" borderId="9" xfId="2" applyFont="1" applyFill="1" applyBorder="1" applyAlignment="1">
      <alignment horizontal="center" wrapText="1"/>
    </xf>
    <xf numFmtId="0" fontId="7" fillId="0" borderId="0" xfId="2" applyFont="1" applyAlignment="1">
      <alignment horizontal="center" vertical="top" wrapText="1"/>
    </xf>
    <xf numFmtId="0" fontId="7" fillId="0" borderId="11" xfId="2" applyFont="1" applyBorder="1" applyAlignment="1">
      <alignment horizontal="left" vertical="top" wrapText="1"/>
    </xf>
    <xf numFmtId="0" fontId="7" fillId="0" borderId="11" xfId="2" applyFont="1" applyBorder="1" applyAlignment="1">
      <alignment horizontal="right" vertical="top" wrapText="1"/>
    </xf>
    <xf numFmtId="165" fontId="11" fillId="6" borderId="5" xfId="2" applyNumberFormat="1" applyFont="1" applyFill="true" applyBorder="1" applyAlignment="1" applyProtection="1">
      <alignment horizontal="left" vertical="center" wrapText="1"/>
      <protection locked="0"/>
    </xf>
    <xf numFmtId="168" fontId="11" fillId="6" borderId="5" xfId="2" applyNumberFormat="true" applyFont="1" applyFill="true" applyBorder="1" applyAlignment="1" applyProtection="1">
      <alignment horizontal="right" vertical="center" wrapText="1"/>
      <protection locked="0"/>
    </xf>
    <xf numFmtId="170" fontId="11" fillId="6" borderId="5" xfId="2" applyNumberFormat="true" applyFont="1" applyFill="true" applyBorder="1" applyAlignment="1" applyProtection="1">
      <alignment horizontal="right" vertical="center" wrapText="1"/>
      <protection locked="0"/>
    </xf>
    <xf numFmtId="169" fontId="11" fillId="8" borderId="5" xfId="2" applyNumberFormat="true" applyFont="1" applyFill="true" applyBorder="1"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cellXfs>
  <cellStyles count="3">
    <cellStyle name="Hyperlink" xfId="1" builtinId="8"/>
    <cellStyle name="Normal" xfId="0" builtinId="0"/>
    <cellStyle name="Normal 2" xfId="2" xr:uid="{443D1FC7-4F69-40D7-8921-C142FC80EE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theme" Target="theme/theme1.xml"/>
  <Relationship Id="rId52" Type="http://schemas.openxmlformats.org/officeDocument/2006/relationships/styles" Target="styles.xml"/>
  <Relationship Id="rId53" Type="http://schemas.openxmlformats.org/officeDocument/2006/relationships/sharedStrings" Target="sharedStrings.xml"/>
  <Relationship Id="rId54" Type="http://schemas.openxmlformats.org/officeDocument/2006/relationships/calcChain" Target="calcChain.xml"/>
  <Relationship Id="rId55" Type="http://schemas.openxmlformats.org/officeDocument/2006/relationships/worksheet" Target="worksheets/sheet51.xml"/>
  <Relationship Id="rId56" Type="http://schemas.openxmlformats.org/officeDocument/2006/relationships/worksheet" Target="worksheets/sheet52.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hyperlink" TargetMode="External" Target="http://www.idx.co.id/xbr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21AB5-D380-4DBC-8AE7-8BC5D812BA9C}">
  <dimension ref="A1:B44779"/>
  <sheetViews>
    <sheetView showGridLines="0" workbookViewId="0">
      <selection activeCell="C6" sqref="C6"/>
    </sheetView>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2243</v>
      </c>
    </row>
    <row r="5" spans="1:2" ht="12.75" thickBot="1">
      <c r="A5" s="8" t="s">
        <v>3</v>
      </c>
      <c r="B5" s="9" t="s">
        <v>2244</v>
      </c>
    </row>
    <row r="7" spans="1:2" ht="12.75" thickBot="1">
      <c r="A7" s="10" t="s">
        <v>4</v>
      </c>
      <c r="B7" s="7"/>
    </row>
    <row r="8" spans="1:2" ht="12.75" thickBot="1">
      <c r="A8" s="6" t="s">
        <v>5</v>
      </c>
      <c r="B8" s="11">
        <v>40544</v>
      </c>
    </row>
    <row r="9" spans="1:2" ht="12.75" thickBot="1">
      <c r="A9" s="6" t="s">
        <v>6</v>
      </c>
      <c r="B9" s="11">
        <v>40816</v>
      </c>
    </row>
    <row r="10" spans="1:2" ht="12.75" thickBot="1">
      <c r="A10" s="6" t="s">
        <v>7</v>
      </c>
      <c r="B10" s="11">
        <v>40816</v>
      </c>
    </row>
    <row r="11" spans="1:2" ht="12.75" thickBot="1">
      <c r="A11" s="6" t="s">
        <v>5</v>
      </c>
      <c r="B11" s="11">
        <v>40179</v>
      </c>
    </row>
    <row r="12" spans="1:2" ht="12.75" thickBot="1">
      <c r="A12" s="6" t="s">
        <v>6</v>
      </c>
      <c r="B12" s="11">
        <v>40543</v>
      </c>
    </row>
    <row r="13" spans="1:2" ht="12.75" thickBot="1">
      <c r="A13" s="6" t="s">
        <v>7</v>
      </c>
      <c r="B13" s="11">
        <v>40543</v>
      </c>
    </row>
    <row r="14" spans="1:2" ht="12.75" thickBot="1">
      <c r="A14" s="6" t="s">
        <v>5</v>
      </c>
      <c r="B14" s="11">
        <v>40179</v>
      </c>
    </row>
    <row r="15" spans="1:2" ht="12.75" thickBot="1">
      <c r="A15" s="6" t="s">
        <v>6</v>
      </c>
      <c r="B15" s="11">
        <v>40451</v>
      </c>
    </row>
    <row r="16" spans="1:2" ht="12.75" thickBot="1">
      <c r="A16" s="6" t="s">
        <v>7</v>
      </c>
      <c r="B16" s="11">
        <v>40451</v>
      </c>
    </row>
    <row r="17" spans="1:2" ht="12.75" thickBot="1">
      <c r="A17" s="6" t="s">
        <v>7</v>
      </c>
      <c r="B17" s="11">
        <v>40178</v>
      </c>
    </row>
    <row r="18" spans="1:2">
      <c r="B18" s="12"/>
    </row>
    <row r="19" spans="1:2" ht="12.75" thickBot="1">
      <c r="A19" s="4" t="s">
        <v>731</v>
      </c>
      <c r="B19" s="7"/>
    </row>
    <row r="20" spans="1:2" ht="12.75" thickBot="1">
      <c r="A20" s="6" t="s">
        <v>8</v>
      </c>
      <c r="B20" s="7"/>
    </row>
    <row r="21" spans="1:2" ht="12.75" thickBot="1">
      <c r="A21" s="8" t="s">
        <v>2</v>
      </c>
      <c r="B21" s="7" t="str">
        <f>rap.context.identifier</f>
        <v>entityCode</v>
      </c>
    </row>
    <row r="22" spans="1:2" ht="12.75" thickBot="1">
      <c r="A22" s="13" t="s">
        <v>9</v>
      </c>
      <c r="B22" s="7" t="str">
        <f>rap.context.scheme</f>
        <v>http://www.idx.co.id/</v>
      </c>
    </row>
    <row r="23" spans="1:2" ht="12.75" thickBot="1">
      <c r="A23" s="6" t="s">
        <v>4</v>
      </c>
      <c r="B23" s="7"/>
    </row>
    <row r="24" spans="1:2" ht="12.75" thickBot="1">
      <c r="A24" s="8" t="s">
        <v>5</v>
      </c>
      <c r="B24" s="11">
        <f>rap.date.1</f>
        <v>40544</v>
      </c>
    </row>
    <row r="25" spans="1:2" ht="12.75" thickBot="1">
      <c r="A25" s="8" t="s">
        <v>6</v>
      </c>
      <c r="B25" s="11">
        <f>rap.date.2</f>
        <v>40816</v>
      </c>
    </row>
    <row r="26" spans="1:2">
      <c r="B26" s="12"/>
    </row>
    <row r="27" spans="1:2" ht="12.75" thickBot="1">
      <c r="A27" s="4" t="s">
        <v>2245</v>
      </c>
      <c r="B27" s="7"/>
    </row>
    <row r="28" spans="1:2" ht="12.75" thickBot="1">
      <c r="A28" s="6" t="s">
        <v>8</v>
      </c>
      <c r="B28" s="7"/>
    </row>
    <row r="29" spans="1:2" ht="12.75" thickBot="1">
      <c r="A29" s="8" t="s">
        <v>2</v>
      </c>
      <c r="B29" s="7" t="str">
        <f>rap.context.identifier</f>
        <v>entityCode</v>
      </c>
    </row>
    <row r="30" spans="1:2" ht="12.75" thickBot="1">
      <c r="A30" s="13" t="s">
        <v>9</v>
      </c>
      <c r="B30" s="7" t="str">
        <f>rap.context.scheme</f>
        <v>http://www.idx.co.id/</v>
      </c>
    </row>
    <row r="31" spans="1:2" ht="12.75" thickBot="1">
      <c r="A31" s="6" t="s">
        <v>4</v>
      </c>
      <c r="B31" s="7"/>
    </row>
    <row r="32" spans="1:2" ht="12.75" thickBot="1">
      <c r="A32" s="8" t="s">
        <v>5</v>
      </c>
      <c r="B32" s="11">
        <f>rap.date.1</f>
        <v>40544</v>
      </c>
    </row>
    <row r="33" spans="1:2" ht="12.75" thickBot="1">
      <c r="A33" s="8" t="s">
        <v>6</v>
      </c>
      <c r="B33" s="11">
        <f>rap.date.2</f>
        <v>40816</v>
      </c>
    </row>
    <row r="34" spans="1:2">
      <c r="B34" s="12"/>
    </row>
    <row r="35" spans="1:2" ht="12.75" thickBot="1">
      <c r="A35" s="4" t="s">
        <v>2246</v>
      </c>
      <c r="B35" s="7"/>
    </row>
    <row r="36" spans="1:2" ht="12.75" thickBot="1">
      <c r="A36" s="6" t="s">
        <v>8</v>
      </c>
      <c r="B36" s="7"/>
    </row>
    <row r="37" spans="1:2" ht="12.75" thickBot="1">
      <c r="A37" s="8" t="s">
        <v>2</v>
      </c>
      <c r="B37" s="7" t="str">
        <f>rap.context.identifier</f>
        <v>entityCode</v>
      </c>
    </row>
    <row r="38" spans="1:2" ht="12.75" thickBot="1">
      <c r="A38" s="13" t="s">
        <v>9</v>
      </c>
      <c r="B38" s="7" t="str">
        <f>rap.context.scheme</f>
        <v>http://www.idx.co.id/</v>
      </c>
    </row>
    <row r="39" spans="1:2" ht="12.75" thickBot="1">
      <c r="A39" s="6" t="s">
        <v>4</v>
      </c>
      <c r="B39" s="7"/>
    </row>
    <row r="40" spans="1:2" ht="12.75" thickBot="1">
      <c r="A40" s="8" t="s">
        <v>5</v>
      </c>
      <c r="B40" s="11">
        <f>rap.date.1</f>
        <v>40544</v>
      </c>
    </row>
    <row r="41" spans="1:2" ht="12.75" thickBot="1">
      <c r="A41" s="8" t="s">
        <v>6</v>
      </c>
      <c r="B41" s="11">
        <f>rap.date.2</f>
        <v>40816</v>
      </c>
    </row>
    <row r="42" spans="1:2">
      <c r="B42" s="12"/>
    </row>
    <row r="43" spans="1:2" ht="12.75" thickBot="1">
      <c r="A43" s="4" t="s">
        <v>2247</v>
      </c>
      <c r="B43" s="7"/>
    </row>
    <row r="44" spans="1:2" ht="12.75" thickBot="1">
      <c r="A44" s="6" t="s">
        <v>8</v>
      </c>
      <c r="B44" s="7"/>
    </row>
    <row r="45" spans="1:2" ht="12.75" thickBot="1">
      <c r="A45" s="8" t="s">
        <v>2</v>
      </c>
      <c r="B45" s="7" t="str">
        <f>rap.context.identifier</f>
        <v>entityCode</v>
      </c>
    </row>
    <row r="46" spans="1:2" ht="12.75" thickBot="1">
      <c r="A46" s="13" t="s">
        <v>9</v>
      </c>
      <c r="B46" s="7" t="str">
        <f>rap.context.scheme</f>
        <v>http://www.idx.co.id/</v>
      </c>
    </row>
    <row r="47" spans="1:2" ht="12.75" thickBot="1">
      <c r="A47" s="6" t="s">
        <v>4</v>
      </c>
      <c r="B47" s="7"/>
    </row>
    <row r="48" spans="1:2" ht="12.75" thickBot="1">
      <c r="A48" s="8" t="s">
        <v>5</v>
      </c>
      <c r="B48" s="11">
        <f>rap.date.1</f>
        <v>40544</v>
      </c>
    </row>
    <row r="49" spans="1:2" ht="12.75" thickBot="1">
      <c r="A49" s="8" t="s">
        <v>6</v>
      </c>
      <c r="B49" s="11">
        <f>rap.date.2</f>
        <v>40816</v>
      </c>
    </row>
    <row r="50" spans="1:2">
      <c r="B50" s="12"/>
    </row>
    <row r="51" spans="1:2" ht="12.75" thickBot="1">
      <c r="A51" s="4" t="s">
        <v>2248</v>
      </c>
      <c r="B51" s="7"/>
    </row>
    <row r="52" spans="1:2" ht="12.75" thickBot="1">
      <c r="A52" s="6" t="s">
        <v>8</v>
      </c>
      <c r="B52" s="7"/>
    </row>
    <row r="53" spans="1:2" ht="12.75" thickBot="1">
      <c r="A53" s="8" t="s">
        <v>2</v>
      </c>
      <c r="B53" s="7" t="str">
        <f>rap.context.identifier</f>
        <v>entityCode</v>
      </c>
    </row>
    <row r="54" spans="1:2" ht="12.75" thickBot="1">
      <c r="A54" s="13" t="s">
        <v>9</v>
      </c>
      <c r="B54" s="7" t="str">
        <f>rap.context.scheme</f>
        <v>http://www.idx.co.id/</v>
      </c>
    </row>
    <row r="55" spans="1:2" ht="12.75" thickBot="1">
      <c r="A55" s="6" t="s">
        <v>4</v>
      </c>
      <c r="B55" s="7"/>
    </row>
    <row r="56" spans="1:2" ht="12.75" thickBot="1">
      <c r="A56" s="8" t="s">
        <v>5</v>
      </c>
      <c r="B56" s="11">
        <f>rap.date.1</f>
        <v>40544</v>
      </c>
    </row>
    <row r="57" spans="1:2" ht="12.75" thickBot="1">
      <c r="A57" s="8" t="s">
        <v>6</v>
      </c>
      <c r="B57" s="11">
        <f>rap.date.2</f>
        <v>40816</v>
      </c>
    </row>
    <row r="58" spans="1:2">
      <c r="B58" s="12"/>
    </row>
    <row r="59" spans="1:2" ht="12.75" thickBot="1">
      <c r="A59" s="4" t="s">
        <v>2249</v>
      </c>
      <c r="B59" s="7"/>
    </row>
    <row r="60" spans="1:2" ht="12.75" thickBot="1">
      <c r="A60" s="6" t="s">
        <v>8</v>
      </c>
      <c r="B60" s="7"/>
    </row>
    <row r="61" spans="1:2" ht="12.75" thickBot="1">
      <c r="A61" s="8" t="s">
        <v>2</v>
      </c>
      <c r="B61" s="7" t="str">
        <f>rap.context.identifier</f>
        <v>entityCode</v>
      </c>
    </row>
    <row r="62" spans="1:2" ht="12.75" thickBot="1">
      <c r="A62" s="13" t="s">
        <v>9</v>
      </c>
      <c r="B62" s="7" t="str">
        <f>rap.context.scheme</f>
        <v>http://www.idx.co.id/</v>
      </c>
    </row>
    <row r="63" spans="1:2" ht="12.75" thickBot="1">
      <c r="A63" s="6" t="s">
        <v>4</v>
      </c>
      <c r="B63" s="7"/>
    </row>
    <row r="64" spans="1:2" ht="12.75" thickBot="1">
      <c r="A64" s="8" t="s">
        <v>5</v>
      </c>
      <c r="B64" s="11">
        <f>rap.date.1</f>
        <v>40544</v>
      </c>
    </row>
    <row r="65" spans="1:2" ht="12.75" thickBot="1">
      <c r="A65" s="8" t="s">
        <v>6</v>
      </c>
      <c r="B65" s="11">
        <f>rap.date.2</f>
        <v>40816</v>
      </c>
    </row>
    <row r="66" spans="1:2">
      <c r="B66" s="12"/>
    </row>
    <row r="67" spans="1:2" ht="12.75" thickBot="1">
      <c r="A67" s="4" t="s">
        <v>2250</v>
      </c>
      <c r="B67" s="7"/>
    </row>
    <row r="68" spans="1:2" ht="12.75" thickBot="1">
      <c r="A68" s="6" t="s">
        <v>8</v>
      </c>
      <c r="B68" s="7"/>
    </row>
    <row r="69" spans="1:2" ht="12.75" thickBot="1">
      <c r="A69" s="8" t="s">
        <v>2</v>
      </c>
      <c r="B69" s="7" t="str">
        <f>rap.context.identifier</f>
        <v>entityCode</v>
      </c>
    </row>
    <row r="70" spans="1:2" ht="12.75" thickBot="1">
      <c r="A70" s="13" t="s">
        <v>9</v>
      </c>
      <c r="B70" s="7" t="str">
        <f>rap.context.scheme</f>
        <v>http://www.idx.co.id/</v>
      </c>
    </row>
    <row r="71" spans="1:2" ht="12.75" thickBot="1">
      <c r="A71" s="6" t="s">
        <v>4</v>
      </c>
      <c r="B71" s="7"/>
    </row>
    <row r="72" spans="1:2" ht="12.75" thickBot="1">
      <c r="A72" s="8" t="s">
        <v>5</v>
      </c>
      <c r="B72" s="11">
        <f>rap.date.1</f>
        <v>40544</v>
      </c>
    </row>
    <row r="73" spans="1:2" ht="12.75" thickBot="1">
      <c r="A73" s="8" t="s">
        <v>6</v>
      </c>
      <c r="B73" s="11">
        <f>rap.date.2</f>
        <v>40816</v>
      </c>
    </row>
    <row r="74" spans="1:2">
      <c r="B74" s="12"/>
    </row>
    <row r="75" spans="1:2" ht="12.75" thickBot="1">
      <c r="A75" s="4" t="s">
        <v>2251</v>
      </c>
      <c r="B75" s="7"/>
    </row>
    <row r="76" spans="1:2" ht="12.75" thickBot="1">
      <c r="A76" s="6" t="s">
        <v>8</v>
      </c>
      <c r="B76" s="7"/>
    </row>
    <row r="77" spans="1:2" ht="12.75" thickBot="1">
      <c r="A77" s="8" t="s">
        <v>2</v>
      </c>
      <c r="B77" s="7" t="str">
        <f>rap.context.identifier</f>
        <v>entityCode</v>
      </c>
    </row>
    <row r="78" spans="1:2" ht="12.75" thickBot="1">
      <c r="A78" s="13" t="s">
        <v>9</v>
      </c>
      <c r="B78" s="7" t="str">
        <f>rap.context.scheme</f>
        <v>http://www.idx.co.id/</v>
      </c>
    </row>
    <row r="79" spans="1:2" ht="12.75" thickBot="1">
      <c r="A79" s="6" t="s">
        <v>4</v>
      </c>
      <c r="B79" s="7"/>
    </row>
    <row r="80" spans="1:2" ht="12.75" thickBot="1">
      <c r="A80" s="8" t="s">
        <v>5</v>
      </c>
      <c r="B80" s="11">
        <f>rap.date.1</f>
        <v>40544</v>
      </c>
    </row>
    <row r="81" spans="1:2" ht="12.75" thickBot="1">
      <c r="A81" s="8" t="s">
        <v>6</v>
      </c>
      <c r="B81" s="11">
        <f>rap.date.2</f>
        <v>40816</v>
      </c>
    </row>
    <row r="82" spans="1:2">
      <c r="B82" s="12"/>
    </row>
    <row r="83" spans="1:2" ht="12.75" thickBot="1">
      <c r="A83" s="4" t="s">
        <v>2252</v>
      </c>
      <c r="B83" s="7"/>
    </row>
    <row r="84" spans="1:2" ht="12.75" thickBot="1">
      <c r="A84" s="6" t="s">
        <v>8</v>
      </c>
      <c r="B84" s="7"/>
    </row>
    <row r="85" spans="1:2" ht="12.75" thickBot="1">
      <c r="A85" s="8" t="s">
        <v>2</v>
      </c>
      <c r="B85" s="7" t="str">
        <f>rap.context.identifier</f>
        <v>entityCode</v>
      </c>
    </row>
    <row r="86" spans="1:2" ht="12.75" thickBot="1">
      <c r="A86" s="13" t="s">
        <v>9</v>
      </c>
      <c r="B86" s="7" t="str">
        <f>rap.context.scheme</f>
        <v>http://www.idx.co.id/</v>
      </c>
    </row>
    <row r="87" spans="1:2" ht="12.75" thickBot="1">
      <c r="A87" s="6" t="s">
        <v>4</v>
      </c>
      <c r="B87" s="7"/>
    </row>
    <row r="88" spans="1:2" ht="12.75" thickBot="1">
      <c r="A88" s="8" t="s">
        <v>5</v>
      </c>
      <c r="B88" s="11">
        <f>rap.date.1</f>
        <v>40544</v>
      </c>
    </row>
    <row r="89" spans="1:2" ht="12.75" thickBot="1">
      <c r="A89" s="8" t="s">
        <v>6</v>
      </c>
      <c r="B89" s="11">
        <f>rap.date.2</f>
        <v>40816</v>
      </c>
    </row>
    <row r="90" spans="1:2">
      <c r="B90" s="12"/>
    </row>
    <row r="91" spans="1:2" ht="12.75" thickBot="1">
      <c r="A91" s="4" t="s">
        <v>2253</v>
      </c>
      <c r="B91" s="7"/>
    </row>
    <row r="92" spans="1:2" ht="12.75" thickBot="1">
      <c r="A92" s="6" t="s">
        <v>8</v>
      </c>
      <c r="B92" s="7"/>
    </row>
    <row r="93" spans="1:2" ht="12.75" thickBot="1">
      <c r="A93" s="8" t="s">
        <v>2</v>
      </c>
      <c r="B93" s="7" t="str">
        <f>rap.context.identifier</f>
        <v>entityCode</v>
      </c>
    </row>
    <row r="94" spans="1:2" ht="12.75" thickBot="1">
      <c r="A94" s="13" t="s">
        <v>9</v>
      </c>
      <c r="B94" s="7" t="str">
        <f>rap.context.scheme</f>
        <v>http://www.idx.co.id/</v>
      </c>
    </row>
    <row r="95" spans="1:2" ht="12.75" thickBot="1">
      <c r="A95" s="6" t="s">
        <v>4</v>
      </c>
      <c r="B95" s="7"/>
    </row>
    <row r="96" spans="1:2" ht="12.75" thickBot="1">
      <c r="A96" s="8" t="s">
        <v>5</v>
      </c>
      <c r="B96" s="11">
        <f>rap.date.1</f>
        <v>40544</v>
      </c>
    </row>
    <row r="97" spans="1:2" ht="12.75" thickBot="1">
      <c r="A97" s="8" t="s">
        <v>6</v>
      </c>
      <c r="B97" s="11">
        <f>rap.date.2</f>
        <v>40816</v>
      </c>
    </row>
    <row r="98" spans="1:2">
      <c r="B98" s="12"/>
    </row>
    <row r="99" spans="1:2" ht="12.75" thickBot="1">
      <c r="A99" s="4" t="s">
        <v>2254</v>
      </c>
      <c r="B99" s="7"/>
    </row>
    <row r="100" spans="1:2" ht="12.75" thickBot="1">
      <c r="A100" s="6" t="s">
        <v>8</v>
      </c>
      <c r="B100" s="7"/>
    </row>
    <row r="101" spans="1:2" ht="12.75" thickBot="1">
      <c r="A101" s="8" t="s">
        <v>2</v>
      </c>
      <c r="B101" s="7" t="str">
        <f>rap.context.identifier</f>
        <v>entityCode</v>
      </c>
    </row>
    <row r="102" spans="1:2" ht="12.75" thickBot="1">
      <c r="A102" s="13" t="s">
        <v>9</v>
      </c>
      <c r="B102" s="7" t="str">
        <f>rap.context.scheme</f>
        <v>http://www.idx.co.id/</v>
      </c>
    </row>
    <row r="103" spans="1:2" ht="12.75" thickBot="1">
      <c r="A103" s="6" t="s">
        <v>4</v>
      </c>
      <c r="B103" s="7"/>
    </row>
    <row r="104" spans="1:2" ht="12.75" thickBot="1">
      <c r="A104" s="8" t="s">
        <v>5</v>
      </c>
      <c r="B104" s="11">
        <f>rap.date.1</f>
        <v>40544</v>
      </c>
    </row>
    <row r="105" spans="1:2" ht="12.75" thickBot="1">
      <c r="A105" s="8" t="s">
        <v>6</v>
      </c>
      <c r="B105" s="11">
        <f>rap.date.2</f>
        <v>40816</v>
      </c>
    </row>
    <row r="106" spans="1:2">
      <c r="B106" s="12"/>
    </row>
    <row r="107" spans="1:2" ht="12.75" thickBot="1">
      <c r="A107" s="4" t="s">
        <v>2255</v>
      </c>
      <c r="B107" s="7"/>
    </row>
    <row r="108" spans="1:2" ht="12.75" thickBot="1">
      <c r="A108" s="6" t="s">
        <v>8</v>
      </c>
      <c r="B108" s="7"/>
    </row>
    <row r="109" spans="1:2" ht="12.75" thickBot="1">
      <c r="A109" s="8" t="s">
        <v>2</v>
      </c>
      <c r="B109" s="7" t="str">
        <f>rap.context.identifier</f>
        <v>entityCode</v>
      </c>
    </row>
    <row r="110" spans="1:2" ht="12.75" thickBot="1">
      <c r="A110" s="13" t="s">
        <v>9</v>
      </c>
      <c r="B110" s="7" t="str">
        <f>rap.context.scheme</f>
        <v>http://www.idx.co.id/</v>
      </c>
    </row>
    <row r="111" spans="1:2" ht="12.75" thickBot="1">
      <c r="A111" s="6" t="s">
        <v>4</v>
      </c>
      <c r="B111" s="7"/>
    </row>
    <row r="112" spans="1:2" ht="12.75" thickBot="1">
      <c r="A112" s="8" t="s">
        <v>5</v>
      </c>
      <c r="B112" s="11">
        <f>rap.date.1</f>
        <v>40544</v>
      </c>
    </row>
    <row r="113" spans="1:2" ht="12.75" thickBot="1">
      <c r="A113" s="8" t="s">
        <v>6</v>
      </c>
      <c r="B113" s="11">
        <f>rap.date.2</f>
        <v>40816</v>
      </c>
    </row>
    <row r="114" spans="1:2">
      <c r="B114" s="12"/>
    </row>
    <row r="115" spans="1:2" ht="12.75" thickBot="1">
      <c r="A115" s="4" t="s">
        <v>2256</v>
      </c>
      <c r="B115" s="7"/>
    </row>
    <row r="116" spans="1:2" ht="12.75" thickBot="1">
      <c r="A116" s="6" t="s">
        <v>8</v>
      </c>
      <c r="B116" s="7"/>
    </row>
    <row r="117" spans="1:2" ht="12.75" thickBot="1">
      <c r="A117" s="8" t="s">
        <v>2</v>
      </c>
      <c r="B117" s="7" t="str">
        <f>rap.context.identifier</f>
        <v>entityCode</v>
      </c>
    </row>
    <row r="118" spans="1:2" ht="12.75" thickBot="1">
      <c r="A118" s="13" t="s">
        <v>9</v>
      </c>
      <c r="B118" s="7" t="str">
        <f>rap.context.scheme</f>
        <v>http://www.idx.co.id/</v>
      </c>
    </row>
    <row r="119" spans="1:2" ht="12.75" thickBot="1">
      <c r="A119" s="6" t="s">
        <v>4</v>
      </c>
      <c r="B119" s="7"/>
    </row>
    <row r="120" spans="1:2" ht="12.75" thickBot="1">
      <c r="A120" s="8" t="s">
        <v>5</v>
      </c>
      <c r="B120" s="11">
        <f>rap.date.1</f>
        <v>40544</v>
      </c>
    </row>
    <row r="121" spans="1:2" ht="12.75" thickBot="1">
      <c r="A121" s="8" t="s">
        <v>6</v>
      </c>
      <c r="B121" s="11">
        <f>rap.date.2</f>
        <v>40816</v>
      </c>
    </row>
    <row r="122" spans="1:2">
      <c r="B122" s="12"/>
    </row>
    <row r="123" spans="1:2" ht="12.75" thickBot="1">
      <c r="A123" s="4" t="s">
        <v>2257</v>
      </c>
      <c r="B123" s="7"/>
    </row>
    <row r="124" spans="1:2" ht="12.75" thickBot="1">
      <c r="A124" s="6" t="s">
        <v>8</v>
      </c>
      <c r="B124" s="7"/>
    </row>
    <row r="125" spans="1:2" ht="12.75" thickBot="1">
      <c r="A125" s="8" t="s">
        <v>2</v>
      </c>
      <c r="B125" s="7" t="str">
        <f>rap.context.identifier</f>
        <v>entityCode</v>
      </c>
    </row>
    <row r="126" spans="1:2" ht="12.75" thickBot="1">
      <c r="A126" s="13" t="s">
        <v>9</v>
      </c>
      <c r="B126" s="7" t="str">
        <f>rap.context.scheme</f>
        <v>http://www.idx.co.id/</v>
      </c>
    </row>
    <row r="127" spans="1:2" ht="12.75" thickBot="1">
      <c r="A127" s="6" t="s">
        <v>4</v>
      </c>
      <c r="B127" s="7"/>
    </row>
    <row r="128" spans="1:2" ht="12.75" thickBot="1">
      <c r="A128" s="8" t="s">
        <v>5</v>
      </c>
      <c r="B128" s="11">
        <f>rap.date.1</f>
        <v>40544</v>
      </c>
    </row>
    <row r="129" spans="1:2" ht="12.75" thickBot="1">
      <c r="A129" s="8" t="s">
        <v>6</v>
      </c>
      <c r="B129" s="11">
        <f>rap.date.2</f>
        <v>40816</v>
      </c>
    </row>
    <row r="130" spans="1:2">
      <c r="B130" s="12"/>
    </row>
    <row r="131" spans="1:2" ht="12.75" thickBot="1">
      <c r="A131" s="4" t="s">
        <v>2258</v>
      </c>
      <c r="B131" s="7"/>
    </row>
    <row r="132" spans="1:2" ht="12.75" thickBot="1">
      <c r="A132" s="6" t="s">
        <v>8</v>
      </c>
      <c r="B132" s="7"/>
    </row>
    <row r="133" spans="1:2" ht="12.75" thickBot="1">
      <c r="A133" s="8" t="s">
        <v>2</v>
      </c>
      <c r="B133" s="7" t="str">
        <f>rap.context.identifier</f>
        <v>entityCode</v>
      </c>
    </row>
    <row r="134" spans="1:2" ht="12.75" thickBot="1">
      <c r="A134" s="13" t="s">
        <v>9</v>
      </c>
      <c r="B134" s="7" t="str">
        <f>rap.context.scheme</f>
        <v>http://www.idx.co.id/</v>
      </c>
    </row>
    <row r="135" spans="1:2" ht="12.75" thickBot="1">
      <c r="A135" s="6" t="s">
        <v>4</v>
      </c>
      <c r="B135" s="7"/>
    </row>
    <row r="136" spans="1:2" ht="12.75" thickBot="1">
      <c r="A136" s="8" t="s">
        <v>5</v>
      </c>
      <c r="B136" s="11">
        <f>rap.date.1</f>
        <v>40544</v>
      </c>
    </row>
    <row r="137" spans="1:2" ht="12.75" thickBot="1">
      <c r="A137" s="8" t="s">
        <v>6</v>
      </c>
      <c r="B137" s="11">
        <f>rap.date.2</f>
        <v>40816</v>
      </c>
    </row>
    <row r="138" spans="1:2">
      <c r="B138" s="12"/>
    </row>
    <row r="139" spans="1:2" ht="12.75" thickBot="1">
      <c r="A139" s="4" t="s">
        <v>2259</v>
      </c>
      <c r="B139" s="7"/>
    </row>
    <row r="140" spans="1:2" ht="12.75" thickBot="1">
      <c r="A140" s="6" t="s">
        <v>8</v>
      </c>
      <c r="B140" s="7"/>
    </row>
    <row r="141" spans="1:2" ht="12.75" thickBot="1">
      <c r="A141" s="8" t="s">
        <v>2</v>
      </c>
      <c r="B141" s="7" t="str">
        <f>rap.context.identifier</f>
        <v>entityCode</v>
      </c>
    </row>
    <row r="142" spans="1:2" ht="12.75" thickBot="1">
      <c r="A142" s="13" t="s">
        <v>9</v>
      </c>
      <c r="B142" s="7" t="str">
        <f>rap.context.scheme</f>
        <v>http://www.idx.co.id/</v>
      </c>
    </row>
    <row r="143" spans="1:2" ht="12.75" thickBot="1">
      <c r="A143" s="6" t="s">
        <v>4</v>
      </c>
      <c r="B143" s="7"/>
    </row>
    <row r="144" spans="1:2" ht="12.75" thickBot="1">
      <c r="A144" s="8" t="s">
        <v>5</v>
      </c>
      <c r="B144" s="11">
        <f>rap.date.1</f>
        <v>40544</v>
      </c>
    </row>
    <row r="145" spans="1:2" ht="12.75" thickBot="1">
      <c r="A145" s="8" t="s">
        <v>6</v>
      </c>
      <c r="B145" s="11">
        <f>rap.date.2</f>
        <v>40816</v>
      </c>
    </row>
    <row r="146" spans="1:2">
      <c r="B146" s="12"/>
    </row>
    <row r="147" spans="1:2" ht="12.75" thickBot="1">
      <c r="A147" s="4" t="s">
        <v>2260</v>
      </c>
      <c r="B147" s="7"/>
    </row>
    <row r="148" spans="1:2" ht="12.75" thickBot="1">
      <c r="A148" s="6" t="s">
        <v>8</v>
      </c>
      <c r="B148" s="7"/>
    </row>
    <row r="149" spans="1:2" ht="12.75" thickBot="1">
      <c r="A149" s="8" t="s">
        <v>2</v>
      </c>
      <c r="B149" s="7" t="str">
        <f>rap.context.identifier</f>
        <v>entityCode</v>
      </c>
    </row>
    <row r="150" spans="1:2" ht="12.75" thickBot="1">
      <c r="A150" s="13" t="s">
        <v>9</v>
      </c>
      <c r="B150" s="7" t="str">
        <f>rap.context.scheme</f>
        <v>http://www.idx.co.id/</v>
      </c>
    </row>
    <row r="151" spans="1:2" ht="12.75" thickBot="1">
      <c r="A151" s="6" t="s">
        <v>4</v>
      </c>
      <c r="B151" s="7"/>
    </row>
    <row r="152" spans="1:2" ht="12.75" thickBot="1">
      <c r="A152" s="8" t="s">
        <v>5</v>
      </c>
      <c r="B152" s="11">
        <f>rap.date.1</f>
        <v>40544</v>
      </c>
    </row>
    <row r="153" spans="1:2" ht="12.75" thickBot="1">
      <c r="A153" s="8" t="s">
        <v>6</v>
      </c>
      <c r="B153" s="11">
        <f>rap.date.2</f>
        <v>40816</v>
      </c>
    </row>
    <row r="154" spans="1:2">
      <c r="B154" s="12"/>
    </row>
    <row r="155" spans="1:2" ht="12.75" thickBot="1">
      <c r="A155" s="4" t="s">
        <v>2261</v>
      </c>
      <c r="B155" s="7"/>
    </row>
    <row r="156" spans="1:2" ht="12.75" thickBot="1">
      <c r="A156" s="6" t="s">
        <v>8</v>
      </c>
      <c r="B156" s="7"/>
    </row>
    <row r="157" spans="1:2" ht="12.75" thickBot="1">
      <c r="A157" s="8" t="s">
        <v>2</v>
      </c>
      <c r="B157" s="7" t="str">
        <f>rap.context.identifier</f>
        <v>entityCode</v>
      </c>
    </row>
    <row r="158" spans="1:2" ht="12.75" thickBot="1">
      <c r="A158" s="13" t="s">
        <v>9</v>
      </c>
      <c r="B158" s="7" t="str">
        <f>rap.context.scheme</f>
        <v>http://www.idx.co.id/</v>
      </c>
    </row>
    <row r="159" spans="1:2" ht="12.75" thickBot="1">
      <c r="A159" s="6" t="s">
        <v>4</v>
      </c>
      <c r="B159" s="7"/>
    </row>
    <row r="160" spans="1:2" ht="12.75" thickBot="1">
      <c r="A160" s="8" t="s">
        <v>5</v>
      </c>
      <c r="B160" s="11">
        <f>rap.date.1</f>
        <v>40544</v>
      </c>
    </row>
    <row r="161" spans="1:2" ht="12.75" thickBot="1">
      <c r="A161" s="8" t="s">
        <v>6</v>
      </c>
      <c r="B161" s="11">
        <f>rap.date.2</f>
        <v>40816</v>
      </c>
    </row>
    <row r="162" spans="1:2">
      <c r="B162" s="12"/>
    </row>
    <row r="163" spans="1:2" ht="12.75" thickBot="1">
      <c r="A163" s="4" t="s">
        <v>2262</v>
      </c>
      <c r="B163" s="7"/>
    </row>
    <row r="164" spans="1:2" ht="12.75" thickBot="1">
      <c r="A164" s="6" t="s">
        <v>8</v>
      </c>
      <c r="B164" s="7"/>
    </row>
    <row r="165" spans="1:2" ht="12.75" thickBot="1">
      <c r="A165" s="8" t="s">
        <v>2</v>
      </c>
      <c r="B165" s="7" t="str">
        <f>rap.context.identifier</f>
        <v>entityCode</v>
      </c>
    </row>
    <row r="166" spans="1:2" ht="12.75" thickBot="1">
      <c r="A166" s="13" t="s">
        <v>9</v>
      </c>
      <c r="B166" s="7" t="str">
        <f>rap.context.scheme</f>
        <v>http://www.idx.co.id/</v>
      </c>
    </row>
    <row r="167" spans="1:2" ht="12.75" thickBot="1">
      <c r="A167" s="6" t="s">
        <v>4</v>
      </c>
      <c r="B167" s="7"/>
    </row>
    <row r="168" spans="1:2" ht="12.75" thickBot="1">
      <c r="A168" s="8" t="s">
        <v>5</v>
      </c>
      <c r="B168" s="11">
        <f>rap.date.1</f>
        <v>40544</v>
      </c>
    </row>
    <row r="169" spans="1:2" ht="12.75" thickBot="1">
      <c r="A169" s="8" t="s">
        <v>6</v>
      </c>
      <c r="B169" s="11">
        <f>rap.date.2</f>
        <v>40816</v>
      </c>
    </row>
    <row r="170" spans="1:2">
      <c r="B170" s="12"/>
    </row>
    <row r="171" spans="1:2" ht="12.75" thickBot="1">
      <c r="A171" s="4" t="s">
        <v>2263</v>
      </c>
      <c r="B171" s="7"/>
    </row>
    <row r="172" spans="1:2" ht="12.75" thickBot="1">
      <c r="A172" s="6" t="s">
        <v>8</v>
      </c>
      <c r="B172" s="7"/>
    </row>
    <row r="173" spans="1:2" ht="12.75" thickBot="1">
      <c r="A173" s="8" t="s">
        <v>2</v>
      </c>
      <c r="B173" s="7" t="str">
        <f>rap.context.identifier</f>
        <v>entityCode</v>
      </c>
    </row>
    <row r="174" spans="1:2" ht="12.75" thickBot="1">
      <c r="A174" s="13" t="s">
        <v>9</v>
      </c>
      <c r="B174" s="7" t="str">
        <f>rap.context.scheme</f>
        <v>http://www.idx.co.id/</v>
      </c>
    </row>
    <row r="175" spans="1:2" ht="12.75" thickBot="1">
      <c r="A175" s="6" t="s">
        <v>4</v>
      </c>
      <c r="B175" s="7"/>
    </row>
    <row r="176" spans="1:2" ht="12.75" thickBot="1">
      <c r="A176" s="8" t="s">
        <v>5</v>
      </c>
      <c r="B176" s="11">
        <f>rap.date.1</f>
        <v>40544</v>
      </c>
    </row>
    <row r="177" spans="1:2" ht="12.75" thickBot="1">
      <c r="A177" s="8" t="s">
        <v>6</v>
      </c>
      <c r="B177" s="11">
        <f>rap.date.2</f>
        <v>40816</v>
      </c>
    </row>
    <row r="178" spans="1:2">
      <c r="B178" s="12"/>
    </row>
    <row r="179" spans="1:2" ht="12.75" thickBot="1">
      <c r="A179" s="4" t="s">
        <v>2264</v>
      </c>
      <c r="B179" s="7"/>
    </row>
    <row r="180" spans="1:2" ht="12.75" thickBot="1">
      <c r="A180" s="6" t="s">
        <v>8</v>
      </c>
      <c r="B180" s="7"/>
    </row>
    <row r="181" spans="1:2" ht="12.75" thickBot="1">
      <c r="A181" s="8" t="s">
        <v>2</v>
      </c>
      <c r="B181" s="7" t="str">
        <f>rap.context.identifier</f>
        <v>entityCode</v>
      </c>
    </row>
    <row r="182" spans="1:2" ht="12.75" thickBot="1">
      <c r="A182" s="13" t="s">
        <v>9</v>
      </c>
      <c r="B182" s="7" t="str">
        <f>rap.context.scheme</f>
        <v>http://www.idx.co.id/</v>
      </c>
    </row>
    <row r="183" spans="1:2" ht="12.75" thickBot="1">
      <c r="A183" s="6" t="s">
        <v>4</v>
      </c>
      <c r="B183" s="7"/>
    </row>
    <row r="184" spans="1:2" ht="12.75" thickBot="1">
      <c r="A184" s="8" t="s">
        <v>5</v>
      </c>
      <c r="B184" s="11">
        <f>rap.date.1</f>
        <v>40544</v>
      </c>
    </row>
    <row r="185" spans="1:2" ht="12.75" thickBot="1">
      <c r="A185" s="8" t="s">
        <v>6</v>
      </c>
      <c r="B185" s="11">
        <f>rap.date.2</f>
        <v>40816</v>
      </c>
    </row>
    <row r="186" spans="1:2">
      <c r="B186" s="12"/>
    </row>
    <row r="187" spans="1:2" ht="12.75" thickBot="1">
      <c r="A187" s="4" t="s">
        <v>2265</v>
      </c>
      <c r="B187" s="7"/>
    </row>
    <row r="188" spans="1:2" ht="12.75" thickBot="1">
      <c r="A188" s="6" t="s">
        <v>8</v>
      </c>
      <c r="B188" s="7"/>
    </row>
    <row r="189" spans="1:2" ht="12.75" thickBot="1">
      <c r="A189" s="8" t="s">
        <v>2</v>
      </c>
      <c r="B189" s="7" t="str">
        <f>rap.context.identifier</f>
        <v>entityCode</v>
      </c>
    </row>
    <row r="190" spans="1:2" ht="12.75" thickBot="1">
      <c r="A190" s="13" t="s">
        <v>9</v>
      </c>
      <c r="B190" s="7" t="str">
        <f>rap.context.scheme</f>
        <v>http://www.idx.co.id/</v>
      </c>
    </row>
    <row r="191" spans="1:2" ht="12.75" thickBot="1">
      <c r="A191" s="6" t="s">
        <v>4</v>
      </c>
      <c r="B191" s="7"/>
    </row>
    <row r="192" spans="1:2" ht="12.75" thickBot="1">
      <c r="A192" s="8" t="s">
        <v>5</v>
      </c>
      <c r="B192" s="11">
        <f>rap.date.1</f>
        <v>40544</v>
      </c>
    </row>
    <row r="193" spans="1:2" ht="12.75" thickBot="1">
      <c r="A193" s="8" t="s">
        <v>6</v>
      </c>
      <c r="B193" s="11">
        <f>rap.date.2</f>
        <v>40816</v>
      </c>
    </row>
    <row r="194" spans="1:2">
      <c r="B194" s="12"/>
    </row>
    <row r="195" spans="1:2" ht="12.75" thickBot="1">
      <c r="A195" s="4" t="s">
        <v>2266</v>
      </c>
      <c r="B195" s="7"/>
    </row>
    <row r="196" spans="1:2" ht="12.75" thickBot="1">
      <c r="A196" s="6" t="s">
        <v>8</v>
      </c>
      <c r="B196" s="7"/>
    </row>
    <row r="197" spans="1:2" ht="12.75" thickBot="1">
      <c r="A197" s="8" t="s">
        <v>2</v>
      </c>
      <c r="B197" s="7" t="str">
        <f>rap.context.identifier</f>
        <v>entityCode</v>
      </c>
    </row>
    <row r="198" spans="1:2" ht="12.75" thickBot="1">
      <c r="A198" s="13" t="s">
        <v>9</v>
      </c>
      <c r="B198" s="7" t="str">
        <f>rap.context.scheme</f>
        <v>http://www.idx.co.id/</v>
      </c>
    </row>
    <row r="199" spans="1:2" ht="12.75" thickBot="1">
      <c r="A199" s="6" t="s">
        <v>4</v>
      </c>
      <c r="B199" s="7"/>
    </row>
    <row r="200" spans="1:2" ht="12.75" thickBot="1">
      <c r="A200" s="8" t="s">
        <v>5</v>
      </c>
      <c r="B200" s="11">
        <f>rap.date.1</f>
        <v>40544</v>
      </c>
    </row>
    <row r="201" spans="1:2" ht="12.75" thickBot="1">
      <c r="A201" s="8" t="s">
        <v>6</v>
      </c>
      <c r="B201" s="11">
        <f>rap.date.2</f>
        <v>40816</v>
      </c>
    </row>
    <row r="202" spans="1:2">
      <c r="B202" s="12"/>
    </row>
    <row r="203" spans="1:2" ht="12.75" thickBot="1">
      <c r="A203" s="4" t="s">
        <v>2267</v>
      </c>
      <c r="B203" s="7"/>
    </row>
    <row r="204" spans="1:2" ht="12.75" thickBot="1">
      <c r="A204" s="6" t="s">
        <v>8</v>
      </c>
      <c r="B204" s="7"/>
    </row>
    <row r="205" spans="1:2" ht="12.75" thickBot="1">
      <c r="A205" s="8" t="s">
        <v>2</v>
      </c>
      <c r="B205" s="7" t="str">
        <f>rap.context.identifier</f>
        <v>entityCode</v>
      </c>
    </row>
    <row r="206" spans="1:2" ht="12.75" thickBot="1">
      <c r="A206" s="13" t="s">
        <v>9</v>
      </c>
      <c r="B206" s="7" t="str">
        <f>rap.context.scheme</f>
        <v>http://www.idx.co.id/</v>
      </c>
    </row>
    <row r="207" spans="1:2" ht="12.75" thickBot="1">
      <c r="A207" s="6" t="s">
        <v>4</v>
      </c>
      <c r="B207" s="7"/>
    </row>
    <row r="208" spans="1:2" ht="12.75" thickBot="1">
      <c r="A208" s="8" t="s">
        <v>5</v>
      </c>
      <c r="B208" s="11">
        <f>rap.date.1</f>
        <v>40544</v>
      </c>
    </row>
    <row r="209" spans="1:2" ht="12.75" thickBot="1">
      <c r="A209" s="8" t="s">
        <v>6</v>
      </c>
      <c r="B209" s="11">
        <f>rap.date.2</f>
        <v>40816</v>
      </c>
    </row>
    <row r="210" spans="1:2">
      <c r="B210" s="12"/>
    </row>
    <row r="211" spans="1:2" ht="12.75" thickBot="1">
      <c r="A211" s="4" t="s">
        <v>2268</v>
      </c>
      <c r="B211" s="7"/>
    </row>
    <row r="212" spans="1:2" ht="12.75" thickBot="1">
      <c r="A212" s="6" t="s">
        <v>8</v>
      </c>
      <c r="B212" s="7"/>
    </row>
    <row r="213" spans="1:2" ht="12.75" thickBot="1">
      <c r="A213" s="8" t="s">
        <v>2</v>
      </c>
      <c r="B213" s="7" t="str">
        <f>rap.context.identifier</f>
        <v>entityCode</v>
      </c>
    </row>
    <row r="214" spans="1:2" ht="12.75" thickBot="1">
      <c r="A214" s="13" t="s">
        <v>9</v>
      </c>
      <c r="B214" s="7" t="str">
        <f>rap.context.scheme</f>
        <v>http://www.idx.co.id/</v>
      </c>
    </row>
    <row r="215" spans="1:2" ht="12.75" thickBot="1">
      <c r="A215" s="6" t="s">
        <v>4</v>
      </c>
      <c r="B215" s="7"/>
    </row>
    <row r="216" spans="1:2" ht="12.75" thickBot="1">
      <c r="A216" s="8" t="s">
        <v>5</v>
      </c>
      <c r="B216" s="11">
        <f>rap.date.1</f>
        <v>40544</v>
      </c>
    </row>
    <row r="217" spans="1:2" ht="12.75" thickBot="1">
      <c r="A217" s="8" t="s">
        <v>6</v>
      </c>
      <c r="B217" s="11">
        <f>rap.date.2</f>
        <v>40816</v>
      </c>
    </row>
    <row r="218" spans="1:2">
      <c r="B218" s="12"/>
    </row>
    <row r="219" spans="1:2" ht="12.75" thickBot="1">
      <c r="A219" s="4" t="s">
        <v>2269</v>
      </c>
      <c r="B219" s="7"/>
    </row>
    <row r="220" spans="1:2" ht="12.75" thickBot="1">
      <c r="A220" s="6" t="s">
        <v>8</v>
      </c>
      <c r="B220" s="7"/>
    </row>
    <row r="221" spans="1:2" ht="12.75" thickBot="1">
      <c r="A221" s="8" t="s">
        <v>2</v>
      </c>
      <c r="B221" s="7" t="str">
        <f>rap.context.identifier</f>
        <v>entityCode</v>
      </c>
    </row>
    <row r="222" spans="1:2" ht="12.75" thickBot="1">
      <c r="A222" s="13" t="s">
        <v>9</v>
      </c>
      <c r="B222" s="7" t="str">
        <f>rap.context.scheme</f>
        <v>http://www.idx.co.id/</v>
      </c>
    </row>
    <row r="223" spans="1:2" ht="12.75" thickBot="1">
      <c r="A223" s="6" t="s">
        <v>4</v>
      </c>
      <c r="B223" s="7"/>
    </row>
    <row r="224" spans="1:2" ht="12.75" thickBot="1">
      <c r="A224" s="8" t="s">
        <v>5</v>
      </c>
      <c r="B224" s="11">
        <f>rap.date.1</f>
        <v>40544</v>
      </c>
    </row>
    <row r="225" spans="1:2" ht="12.75" thickBot="1">
      <c r="A225" s="8" t="s">
        <v>6</v>
      </c>
      <c r="B225" s="11">
        <f>rap.date.2</f>
        <v>40816</v>
      </c>
    </row>
    <row r="226" spans="1:2">
      <c r="B226" s="12"/>
    </row>
    <row r="227" spans="1:2" ht="12.75" thickBot="1">
      <c r="A227" s="4" t="s">
        <v>2270</v>
      </c>
      <c r="B227" s="7"/>
    </row>
    <row r="228" spans="1:2" ht="12.75" thickBot="1">
      <c r="A228" s="6" t="s">
        <v>8</v>
      </c>
      <c r="B228" s="7"/>
    </row>
    <row r="229" spans="1:2" ht="12.75" thickBot="1">
      <c r="A229" s="8" t="s">
        <v>2</v>
      </c>
      <c r="B229" s="7" t="str">
        <f>rap.context.identifier</f>
        <v>entityCode</v>
      </c>
    </row>
    <row r="230" spans="1:2" ht="12.75" thickBot="1">
      <c r="A230" s="13" t="s">
        <v>9</v>
      </c>
      <c r="B230" s="7" t="str">
        <f>rap.context.scheme</f>
        <v>http://www.idx.co.id/</v>
      </c>
    </row>
    <row r="231" spans="1:2" ht="12.75" thickBot="1">
      <c r="A231" s="6" t="s">
        <v>4</v>
      </c>
      <c r="B231" s="7"/>
    </row>
    <row r="232" spans="1:2" ht="12.75" thickBot="1">
      <c r="A232" s="8" t="s">
        <v>5</v>
      </c>
      <c r="B232" s="11">
        <f>rap.date.1</f>
        <v>40544</v>
      </c>
    </row>
    <row r="233" spans="1:2" ht="12.75" thickBot="1">
      <c r="A233" s="8" t="s">
        <v>6</v>
      </c>
      <c r="B233" s="11">
        <f>rap.date.2</f>
        <v>40816</v>
      </c>
    </row>
    <row r="234" spans="1:2">
      <c r="B234" s="12"/>
    </row>
    <row r="235" spans="1:2" ht="12.75" thickBot="1">
      <c r="A235" s="4" t="s">
        <v>2271</v>
      </c>
      <c r="B235" s="7"/>
    </row>
    <row r="236" spans="1:2" ht="12.75" thickBot="1">
      <c r="A236" s="6" t="s">
        <v>8</v>
      </c>
      <c r="B236" s="7"/>
    </row>
    <row r="237" spans="1:2" ht="12.75" thickBot="1">
      <c r="A237" s="8" t="s">
        <v>2</v>
      </c>
      <c r="B237" s="7" t="str">
        <f>rap.context.identifier</f>
        <v>entityCode</v>
      </c>
    </row>
    <row r="238" spans="1:2" ht="12.75" thickBot="1">
      <c r="A238" s="13" t="s">
        <v>9</v>
      </c>
      <c r="B238" s="7" t="str">
        <f>rap.context.scheme</f>
        <v>http://www.idx.co.id/</v>
      </c>
    </row>
    <row r="239" spans="1:2" ht="12.75" thickBot="1">
      <c r="A239" s="6" t="s">
        <v>4</v>
      </c>
      <c r="B239" s="7"/>
    </row>
    <row r="240" spans="1:2" ht="12.75" thickBot="1">
      <c r="A240" s="8" t="s">
        <v>5</v>
      </c>
      <c r="B240" s="11">
        <f>rap.date.1</f>
        <v>40544</v>
      </c>
    </row>
    <row r="241" spans="1:2" ht="12.75" thickBot="1">
      <c r="A241" s="8" t="s">
        <v>6</v>
      </c>
      <c r="B241" s="11">
        <f>rap.date.2</f>
        <v>40816</v>
      </c>
    </row>
    <row r="242" spans="1:2">
      <c r="B242" s="12"/>
    </row>
    <row r="243" spans="1:2" ht="12.75" thickBot="1">
      <c r="A243" s="4" t="s">
        <v>2272</v>
      </c>
      <c r="B243" s="7"/>
    </row>
    <row r="244" spans="1:2" ht="12.75" thickBot="1">
      <c r="A244" s="6" t="s">
        <v>8</v>
      </c>
      <c r="B244" s="7"/>
    </row>
    <row r="245" spans="1:2" ht="12.75" thickBot="1">
      <c r="A245" s="8" t="s">
        <v>2</v>
      </c>
      <c r="B245" s="7" t="str">
        <f>rap.context.identifier</f>
        <v>entityCode</v>
      </c>
    </row>
    <row r="246" spans="1:2" ht="12.75" thickBot="1">
      <c r="A246" s="13" t="s">
        <v>9</v>
      </c>
      <c r="B246" s="7" t="str">
        <f>rap.context.scheme</f>
        <v>http://www.idx.co.id/</v>
      </c>
    </row>
    <row r="247" spans="1:2" ht="12.75" thickBot="1">
      <c r="A247" s="6" t="s">
        <v>4</v>
      </c>
      <c r="B247" s="7"/>
    </row>
    <row r="248" spans="1:2" ht="12.75" thickBot="1">
      <c r="A248" s="8" t="s">
        <v>5</v>
      </c>
      <c r="B248" s="11">
        <f>rap.date.1</f>
        <v>40544</v>
      </c>
    </row>
    <row r="249" spans="1:2" ht="12.75" thickBot="1">
      <c r="A249" s="8" t="s">
        <v>6</v>
      </c>
      <c r="B249" s="11">
        <f>rap.date.2</f>
        <v>40816</v>
      </c>
    </row>
    <row r="250" spans="1:2">
      <c r="B250" s="12"/>
    </row>
    <row r="251" spans="1:2" ht="12.75" thickBot="1">
      <c r="A251" s="4" t="s">
        <v>2273</v>
      </c>
      <c r="B251" s="7"/>
    </row>
    <row r="252" spans="1:2" ht="12.75" thickBot="1">
      <c r="A252" s="6" t="s">
        <v>8</v>
      </c>
      <c r="B252" s="7"/>
    </row>
    <row r="253" spans="1:2" ht="12.75" thickBot="1">
      <c r="A253" s="8" t="s">
        <v>2</v>
      </c>
      <c r="B253" s="7" t="str">
        <f>rap.context.identifier</f>
        <v>entityCode</v>
      </c>
    </row>
    <row r="254" spans="1:2" ht="12.75" thickBot="1">
      <c r="A254" s="13" t="s">
        <v>9</v>
      </c>
      <c r="B254" s="7" t="str">
        <f>rap.context.scheme</f>
        <v>http://www.idx.co.id/</v>
      </c>
    </row>
    <row r="255" spans="1:2" ht="12.75" thickBot="1">
      <c r="A255" s="6" t="s">
        <v>4</v>
      </c>
      <c r="B255" s="7"/>
    </row>
    <row r="256" spans="1:2" ht="12.75" thickBot="1">
      <c r="A256" s="8" t="s">
        <v>5</v>
      </c>
      <c r="B256" s="11">
        <f>rap.date.1</f>
        <v>40544</v>
      </c>
    </row>
    <row r="257" spans="1:2" ht="12.75" thickBot="1">
      <c r="A257" s="8" t="s">
        <v>6</v>
      </c>
      <c r="B257" s="11">
        <f>rap.date.2</f>
        <v>40816</v>
      </c>
    </row>
    <row r="258" spans="1:2">
      <c r="B258" s="12"/>
    </row>
    <row r="259" spans="1:2" ht="12.75" thickBot="1">
      <c r="A259" s="4" t="s">
        <v>2274</v>
      </c>
      <c r="B259" s="7"/>
    </row>
    <row r="260" spans="1:2" ht="12.75" thickBot="1">
      <c r="A260" s="6" t="s">
        <v>8</v>
      </c>
      <c r="B260" s="7"/>
    </row>
    <row r="261" spans="1:2" ht="12.75" thickBot="1">
      <c r="A261" s="8" t="s">
        <v>2</v>
      </c>
      <c r="B261" s="7" t="str">
        <f>rap.context.identifier</f>
        <v>entityCode</v>
      </c>
    </row>
    <row r="262" spans="1:2" ht="12.75" thickBot="1">
      <c r="A262" s="13" t="s">
        <v>9</v>
      </c>
      <c r="B262" s="7" t="str">
        <f>rap.context.scheme</f>
        <v>http://www.idx.co.id/</v>
      </c>
    </row>
    <row r="263" spans="1:2" ht="12.75" thickBot="1">
      <c r="A263" s="6" t="s">
        <v>4</v>
      </c>
      <c r="B263" s="7"/>
    </row>
    <row r="264" spans="1:2" ht="12.75" thickBot="1">
      <c r="A264" s="8" t="s">
        <v>5</v>
      </c>
      <c r="B264" s="11">
        <f>rap.date.1</f>
        <v>40544</v>
      </c>
    </row>
    <row r="265" spans="1:2" ht="12.75" thickBot="1">
      <c r="A265" s="8" t="s">
        <v>6</v>
      </c>
      <c r="B265" s="11">
        <f>rap.date.2</f>
        <v>40816</v>
      </c>
    </row>
    <row r="266" spans="1:2">
      <c r="B266" s="12"/>
    </row>
    <row r="267" spans="1:2" ht="12.75" thickBot="1">
      <c r="A267" s="4" t="s">
        <v>2275</v>
      </c>
      <c r="B267" s="7"/>
    </row>
    <row r="268" spans="1:2" ht="12.75" thickBot="1">
      <c r="A268" s="6" t="s">
        <v>8</v>
      </c>
      <c r="B268" s="7"/>
    </row>
    <row r="269" spans="1:2" ht="12.75" thickBot="1">
      <c r="A269" s="8" t="s">
        <v>2</v>
      </c>
      <c r="B269" s="7" t="str">
        <f>rap.context.identifier</f>
        <v>entityCode</v>
      </c>
    </row>
    <row r="270" spans="1:2" ht="12.75" thickBot="1">
      <c r="A270" s="13" t="s">
        <v>9</v>
      </c>
      <c r="B270" s="7" t="str">
        <f>rap.context.scheme</f>
        <v>http://www.idx.co.id/</v>
      </c>
    </row>
    <row r="271" spans="1:2" ht="12.75" thickBot="1">
      <c r="A271" s="6" t="s">
        <v>4</v>
      </c>
      <c r="B271" s="7"/>
    </row>
    <row r="272" spans="1:2" ht="12.75" thickBot="1">
      <c r="A272" s="8" t="s">
        <v>5</v>
      </c>
      <c r="B272" s="11">
        <f>rap.date.1</f>
        <v>40544</v>
      </c>
    </row>
    <row r="273" spans="1:2" ht="12.75" thickBot="1">
      <c r="A273" s="8" t="s">
        <v>6</v>
      </c>
      <c r="B273" s="11">
        <f>rap.date.2</f>
        <v>40816</v>
      </c>
    </row>
    <row r="274" spans="1:2">
      <c r="B274" s="12"/>
    </row>
    <row r="275" spans="1:2" ht="12.75" thickBot="1">
      <c r="A275" s="4" t="s">
        <v>2276</v>
      </c>
      <c r="B275" s="7"/>
    </row>
    <row r="276" spans="1:2" ht="12.75" thickBot="1">
      <c r="A276" s="6" t="s">
        <v>8</v>
      </c>
      <c r="B276" s="7"/>
    </row>
    <row r="277" spans="1:2" ht="12.75" thickBot="1">
      <c r="A277" s="8" t="s">
        <v>2</v>
      </c>
      <c r="B277" s="7" t="str">
        <f>rap.context.identifier</f>
        <v>entityCode</v>
      </c>
    </row>
    <row r="278" spans="1:2" ht="12.75" thickBot="1">
      <c r="A278" s="13" t="s">
        <v>9</v>
      </c>
      <c r="B278" s="7" t="str">
        <f>rap.context.scheme</f>
        <v>http://www.idx.co.id/</v>
      </c>
    </row>
    <row r="279" spans="1:2" ht="12.75" thickBot="1">
      <c r="A279" s="6" t="s">
        <v>4</v>
      </c>
      <c r="B279" s="7"/>
    </row>
    <row r="280" spans="1:2" ht="12.75" thickBot="1">
      <c r="A280" s="8" t="s">
        <v>5</v>
      </c>
      <c r="B280" s="11">
        <f>rap.date.1</f>
        <v>40544</v>
      </c>
    </row>
    <row r="281" spans="1:2" ht="12.75" thickBot="1">
      <c r="A281" s="8" t="s">
        <v>6</v>
      </c>
      <c r="B281" s="11">
        <f>rap.date.2</f>
        <v>40816</v>
      </c>
    </row>
    <row r="282" spans="1:2">
      <c r="B282" s="12"/>
    </row>
    <row r="283" spans="1:2" ht="12.75" thickBot="1">
      <c r="A283" s="4" t="s">
        <v>2277</v>
      </c>
      <c r="B283" s="7"/>
    </row>
    <row r="284" spans="1:2" ht="12.75" thickBot="1">
      <c r="A284" s="6" t="s">
        <v>8</v>
      </c>
      <c r="B284" s="7"/>
    </row>
    <row r="285" spans="1:2" ht="12.75" thickBot="1">
      <c r="A285" s="8" t="s">
        <v>2</v>
      </c>
      <c r="B285" s="7" t="str">
        <f>rap.context.identifier</f>
        <v>entityCode</v>
      </c>
    </row>
    <row r="286" spans="1:2" ht="12.75" thickBot="1">
      <c r="A286" s="13" t="s">
        <v>9</v>
      </c>
      <c r="B286" s="7" t="str">
        <f>rap.context.scheme</f>
        <v>http://www.idx.co.id/</v>
      </c>
    </row>
    <row r="287" spans="1:2" ht="12.75" thickBot="1">
      <c r="A287" s="6" t="s">
        <v>4</v>
      </c>
      <c r="B287" s="7"/>
    </row>
    <row r="288" spans="1:2" ht="12.75" thickBot="1">
      <c r="A288" s="8" t="s">
        <v>5</v>
      </c>
      <c r="B288" s="11">
        <f>rap.date.1</f>
        <v>40544</v>
      </c>
    </row>
    <row r="289" spans="1:2" ht="12.75" thickBot="1">
      <c r="A289" s="8" t="s">
        <v>6</v>
      </c>
      <c r="B289" s="11">
        <f>rap.date.2</f>
        <v>40816</v>
      </c>
    </row>
    <row r="290" spans="1:2">
      <c r="B290" s="12"/>
    </row>
    <row r="291" spans="1:2" ht="12.75" thickBot="1">
      <c r="A291" s="4" t="s">
        <v>2278</v>
      </c>
      <c r="B291" s="7"/>
    </row>
    <row r="292" spans="1:2" ht="12.75" thickBot="1">
      <c r="A292" s="6" t="s">
        <v>8</v>
      </c>
      <c r="B292" s="7"/>
    </row>
    <row r="293" spans="1:2" ht="12.75" thickBot="1">
      <c r="A293" s="8" t="s">
        <v>2</v>
      </c>
      <c r="B293" s="7" t="str">
        <f>rap.context.identifier</f>
        <v>entityCode</v>
      </c>
    </row>
    <row r="294" spans="1:2" ht="12.75" thickBot="1">
      <c r="A294" s="13" t="s">
        <v>9</v>
      </c>
      <c r="B294" s="7" t="str">
        <f>rap.context.scheme</f>
        <v>http://www.idx.co.id/</v>
      </c>
    </row>
    <row r="295" spans="1:2" ht="12.75" thickBot="1">
      <c r="A295" s="6" t="s">
        <v>4</v>
      </c>
      <c r="B295" s="7"/>
    </row>
    <row r="296" spans="1:2" ht="12.75" thickBot="1">
      <c r="A296" s="8" t="s">
        <v>5</v>
      </c>
      <c r="B296" s="11">
        <f>rap.date.1</f>
        <v>40544</v>
      </c>
    </row>
    <row r="297" spans="1:2" ht="12.75" thickBot="1">
      <c r="A297" s="8" t="s">
        <v>6</v>
      </c>
      <c r="B297" s="11">
        <f>rap.date.2</f>
        <v>40816</v>
      </c>
    </row>
    <row r="298" spans="1:2">
      <c r="B298" s="12"/>
    </row>
    <row r="299" spans="1:2" ht="12.75" thickBot="1">
      <c r="A299" s="4" t="s">
        <v>2279</v>
      </c>
      <c r="B299" s="7"/>
    </row>
    <row r="300" spans="1:2" ht="12.75" thickBot="1">
      <c r="A300" s="6" t="s">
        <v>8</v>
      </c>
      <c r="B300" s="7"/>
    </row>
    <row r="301" spans="1:2" ht="12.75" thickBot="1">
      <c r="A301" s="8" t="s">
        <v>2</v>
      </c>
      <c r="B301" s="7" t="str">
        <f>rap.context.identifier</f>
        <v>entityCode</v>
      </c>
    </row>
    <row r="302" spans="1:2" ht="12.75" thickBot="1">
      <c r="A302" s="13" t="s">
        <v>9</v>
      </c>
      <c r="B302" s="7" t="str">
        <f>rap.context.scheme</f>
        <v>http://www.idx.co.id/</v>
      </c>
    </row>
    <row r="303" spans="1:2" ht="12.75" thickBot="1">
      <c r="A303" s="6" t="s">
        <v>4</v>
      </c>
      <c r="B303" s="7"/>
    </row>
    <row r="304" spans="1:2" ht="12.75" thickBot="1">
      <c r="A304" s="8" t="s">
        <v>5</v>
      </c>
      <c r="B304" s="11">
        <f>rap.date.1</f>
        <v>40544</v>
      </c>
    </row>
    <row r="305" spans="1:2" ht="12.75" thickBot="1">
      <c r="A305" s="8" t="s">
        <v>6</v>
      </c>
      <c r="B305" s="11">
        <f>rap.date.2</f>
        <v>40816</v>
      </c>
    </row>
    <row r="306" spans="1:2">
      <c r="B306" s="12"/>
    </row>
    <row r="307" spans="1:2" ht="12.75" thickBot="1">
      <c r="A307" s="4" t="s">
        <v>2280</v>
      </c>
      <c r="B307" s="7"/>
    </row>
    <row r="308" spans="1:2" ht="12.75" thickBot="1">
      <c r="A308" s="6" t="s">
        <v>8</v>
      </c>
      <c r="B308" s="7"/>
    </row>
    <row r="309" spans="1:2" ht="12.75" thickBot="1">
      <c r="A309" s="8" t="s">
        <v>2</v>
      </c>
      <c r="B309" s="7" t="str">
        <f>rap.context.identifier</f>
        <v>entityCode</v>
      </c>
    </row>
    <row r="310" spans="1:2" ht="12.75" thickBot="1">
      <c r="A310" s="13" t="s">
        <v>9</v>
      </c>
      <c r="B310" s="7" t="str">
        <f>rap.context.scheme</f>
        <v>http://www.idx.co.id/</v>
      </c>
    </row>
    <row r="311" spans="1:2" ht="12.75" thickBot="1">
      <c r="A311" s="6" t="s">
        <v>4</v>
      </c>
      <c r="B311" s="7"/>
    </row>
    <row r="312" spans="1:2" ht="12.75" thickBot="1">
      <c r="A312" s="8" t="s">
        <v>5</v>
      </c>
      <c r="B312" s="11">
        <f>rap.date.1</f>
        <v>40544</v>
      </c>
    </row>
    <row r="313" spans="1:2" ht="12.75" thickBot="1">
      <c r="A313" s="8" t="s">
        <v>6</v>
      </c>
      <c r="B313" s="11">
        <f>rap.date.2</f>
        <v>40816</v>
      </c>
    </row>
    <row r="314" spans="1:2">
      <c r="B314" s="12"/>
    </row>
    <row r="315" spans="1:2" ht="12.75" thickBot="1">
      <c r="A315" s="4" t="s">
        <v>2281</v>
      </c>
      <c r="B315" s="7"/>
    </row>
    <row r="316" spans="1:2" ht="12.75" thickBot="1">
      <c r="A316" s="6" t="s">
        <v>8</v>
      </c>
      <c r="B316" s="7"/>
    </row>
    <row r="317" spans="1:2" ht="12.75" thickBot="1">
      <c r="A317" s="8" t="s">
        <v>2</v>
      </c>
      <c r="B317" s="7" t="str">
        <f>rap.context.identifier</f>
        <v>entityCode</v>
      </c>
    </row>
    <row r="318" spans="1:2" ht="12.75" thickBot="1">
      <c r="A318" s="13" t="s">
        <v>9</v>
      </c>
      <c r="B318" s="7" t="str">
        <f>rap.context.scheme</f>
        <v>http://www.idx.co.id/</v>
      </c>
    </row>
    <row r="319" spans="1:2" ht="12.75" thickBot="1">
      <c r="A319" s="6" t="s">
        <v>4</v>
      </c>
      <c r="B319" s="7"/>
    </row>
    <row r="320" spans="1:2" ht="12.75" thickBot="1">
      <c r="A320" s="8" t="s">
        <v>5</v>
      </c>
      <c r="B320" s="11">
        <f>rap.date.1</f>
        <v>40544</v>
      </c>
    </row>
    <row r="321" spans="1:2" ht="12.75" thickBot="1">
      <c r="A321" s="8" t="s">
        <v>6</v>
      </c>
      <c r="B321" s="11">
        <f>rap.date.2</f>
        <v>40816</v>
      </c>
    </row>
    <row r="322" spans="1:2">
      <c r="B322" s="12"/>
    </row>
    <row r="323" spans="1:2" ht="12.75" thickBot="1">
      <c r="A323" s="4" t="s">
        <v>2282</v>
      </c>
      <c r="B323" s="7"/>
    </row>
    <row r="324" spans="1:2" ht="12.75" thickBot="1">
      <c r="A324" s="6" t="s">
        <v>8</v>
      </c>
      <c r="B324" s="7"/>
    </row>
    <row r="325" spans="1:2" ht="12.75" thickBot="1">
      <c r="A325" s="8" t="s">
        <v>2</v>
      </c>
      <c r="B325" s="7" t="str">
        <f>rap.context.identifier</f>
        <v>entityCode</v>
      </c>
    </row>
    <row r="326" spans="1:2" ht="12.75" thickBot="1">
      <c r="A326" s="13" t="s">
        <v>9</v>
      </c>
      <c r="B326" s="7" t="str">
        <f>rap.context.scheme</f>
        <v>http://www.idx.co.id/</v>
      </c>
    </row>
    <row r="327" spans="1:2" ht="12.75" thickBot="1">
      <c r="A327" s="6" t="s">
        <v>4</v>
      </c>
      <c r="B327" s="7"/>
    </row>
    <row r="328" spans="1:2" ht="12.75" thickBot="1">
      <c r="A328" s="8" t="s">
        <v>5</v>
      </c>
      <c r="B328" s="11">
        <f>rap.date.1</f>
        <v>40544</v>
      </c>
    </row>
    <row r="329" spans="1:2" ht="12.75" thickBot="1">
      <c r="A329" s="8" t="s">
        <v>6</v>
      </c>
      <c r="B329" s="11">
        <f>rap.date.2</f>
        <v>40816</v>
      </c>
    </row>
    <row r="330" spans="1:2">
      <c r="B330" s="12"/>
    </row>
    <row r="331" spans="1:2" ht="12.75" thickBot="1">
      <c r="A331" s="4" t="s">
        <v>2283</v>
      </c>
      <c r="B331" s="7"/>
    </row>
    <row r="332" spans="1:2" ht="12.75" thickBot="1">
      <c r="A332" s="6" t="s">
        <v>8</v>
      </c>
      <c r="B332" s="7"/>
    </row>
    <row r="333" spans="1:2" ht="12.75" thickBot="1">
      <c r="A333" s="8" t="s">
        <v>2</v>
      </c>
      <c r="B333" s="7" t="str">
        <f>rap.context.identifier</f>
        <v>entityCode</v>
      </c>
    </row>
    <row r="334" spans="1:2" ht="12.75" thickBot="1">
      <c r="A334" s="13" t="s">
        <v>9</v>
      </c>
      <c r="B334" s="7" t="str">
        <f>rap.context.scheme</f>
        <v>http://www.idx.co.id/</v>
      </c>
    </row>
    <row r="335" spans="1:2" ht="12.75" thickBot="1">
      <c r="A335" s="6" t="s">
        <v>4</v>
      </c>
      <c r="B335" s="7"/>
    </row>
    <row r="336" spans="1:2" ht="12.75" thickBot="1">
      <c r="A336" s="8" t="s">
        <v>5</v>
      </c>
      <c r="B336" s="11">
        <f>rap.date.1</f>
        <v>40544</v>
      </c>
    </row>
    <row r="337" spans="1:2" ht="12.75" thickBot="1">
      <c r="A337" s="8" t="s">
        <v>6</v>
      </c>
      <c r="B337" s="11">
        <f>rap.date.2</f>
        <v>40816</v>
      </c>
    </row>
    <row r="338" spans="1:2">
      <c r="B338" s="12"/>
    </row>
    <row r="339" spans="1:2" ht="12.75" thickBot="1">
      <c r="A339" s="4" t="s">
        <v>2284</v>
      </c>
      <c r="B339" s="7"/>
    </row>
    <row r="340" spans="1:2" ht="12.75" thickBot="1">
      <c r="A340" s="6" t="s">
        <v>8</v>
      </c>
      <c r="B340" s="7"/>
    </row>
    <row r="341" spans="1:2" ht="12.75" thickBot="1">
      <c r="A341" s="8" t="s">
        <v>2</v>
      </c>
      <c r="B341" s="7" t="str">
        <f>rap.context.identifier</f>
        <v>entityCode</v>
      </c>
    </row>
    <row r="342" spans="1:2" ht="12.75" thickBot="1">
      <c r="A342" s="13" t="s">
        <v>9</v>
      </c>
      <c r="B342" s="7" t="str">
        <f>rap.context.scheme</f>
        <v>http://www.idx.co.id/</v>
      </c>
    </row>
    <row r="343" spans="1:2" ht="12.75" thickBot="1">
      <c r="A343" s="6" t="s">
        <v>4</v>
      </c>
      <c r="B343" s="7"/>
    </row>
    <row r="344" spans="1:2" ht="12.75" thickBot="1">
      <c r="A344" s="8" t="s">
        <v>5</v>
      </c>
      <c r="B344" s="11">
        <f>rap.date.1</f>
        <v>40544</v>
      </c>
    </row>
    <row r="345" spans="1:2" ht="12.75" thickBot="1">
      <c r="A345" s="8" t="s">
        <v>6</v>
      </c>
      <c r="B345" s="11">
        <f>rap.date.2</f>
        <v>40816</v>
      </c>
    </row>
    <row r="346" spans="1:2">
      <c r="B346" s="12"/>
    </row>
    <row r="347" spans="1:2" ht="12.75" thickBot="1">
      <c r="A347" s="4" t="s">
        <v>2285</v>
      </c>
      <c r="B347" s="7"/>
    </row>
    <row r="348" spans="1:2" ht="12.75" thickBot="1">
      <c r="A348" s="6" t="s">
        <v>8</v>
      </c>
      <c r="B348" s="7"/>
    </row>
    <row r="349" spans="1:2" ht="12.75" thickBot="1">
      <c r="A349" s="8" t="s">
        <v>2</v>
      </c>
      <c r="B349" s="7" t="str">
        <f>rap.context.identifier</f>
        <v>entityCode</v>
      </c>
    </row>
    <row r="350" spans="1:2" ht="12.75" thickBot="1">
      <c r="A350" s="13" t="s">
        <v>9</v>
      </c>
      <c r="B350" s="7" t="str">
        <f>rap.context.scheme</f>
        <v>http://www.idx.co.id/</v>
      </c>
    </row>
    <row r="351" spans="1:2" ht="12.75" thickBot="1">
      <c r="A351" s="6" t="s">
        <v>4</v>
      </c>
      <c r="B351" s="7"/>
    </row>
    <row r="352" spans="1:2" ht="12.75" thickBot="1">
      <c r="A352" s="8" t="s">
        <v>5</v>
      </c>
      <c r="B352" s="11">
        <f>rap.date.1</f>
        <v>40544</v>
      </c>
    </row>
    <row r="353" spans="1:2" ht="12.75" thickBot="1">
      <c r="A353" s="8" t="s">
        <v>6</v>
      </c>
      <c r="B353" s="11">
        <f>rap.date.2</f>
        <v>40816</v>
      </c>
    </row>
    <row r="354" spans="1:2">
      <c r="B354" s="12"/>
    </row>
    <row r="355" spans="1:2" ht="12.75" thickBot="1">
      <c r="A355" s="4" t="s">
        <v>2286</v>
      </c>
      <c r="B355" s="7"/>
    </row>
    <row r="356" spans="1:2" ht="12.75" thickBot="1">
      <c r="A356" s="6" t="s">
        <v>8</v>
      </c>
      <c r="B356" s="7"/>
    </row>
    <row r="357" spans="1:2" ht="12.75" thickBot="1">
      <c r="A357" s="8" t="s">
        <v>2</v>
      </c>
      <c r="B357" s="7" t="str">
        <f>rap.context.identifier</f>
        <v>entityCode</v>
      </c>
    </row>
    <row r="358" spans="1:2" ht="12.75" thickBot="1">
      <c r="A358" s="13" t="s">
        <v>9</v>
      </c>
      <c r="B358" s="7" t="str">
        <f>rap.context.scheme</f>
        <v>http://www.idx.co.id/</v>
      </c>
    </row>
    <row r="359" spans="1:2" ht="12.75" thickBot="1">
      <c r="A359" s="6" t="s">
        <v>4</v>
      </c>
      <c r="B359" s="7"/>
    </row>
    <row r="360" spans="1:2" ht="12.75" thickBot="1">
      <c r="A360" s="8" t="s">
        <v>5</v>
      </c>
      <c r="B360" s="11">
        <f>rap.date.1</f>
        <v>40544</v>
      </c>
    </row>
    <row r="361" spans="1:2" ht="12.75" thickBot="1">
      <c r="A361" s="8" t="s">
        <v>6</v>
      </c>
      <c r="B361" s="11">
        <f>rap.date.2</f>
        <v>40816</v>
      </c>
    </row>
    <row r="362" spans="1:2">
      <c r="B362" s="12"/>
    </row>
    <row r="363" spans="1:2" ht="12.75" thickBot="1">
      <c r="A363" s="4" t="s">
        <v>2287</v>
      </c>
      <c r="B363" s="7"/>
    </row>
    <row r="364" spans="1:2" ht="12.75" thickBot="1">
      <c r="A364" s="6" t="s">
        <v>8</v>
      </c>
      <c r="B364" s="7"/>
    </row>
    <row r="365" spans="1:2" ht="12.75" thickBot="1">
      <c r="A365" s="8" t="s">
        <v>2</v>
      </c>
      <c r="B365" s="7" t="str">
        <f>rap.context.identifier</f>
        <v>entityCode</v>
      </c>
    </row>
    <row r="366" spans="1:2" ht="12.75" thickBot="1">
      <c r="A366" s="13" t="s">
        <v>9</v>
      </c>
      <c r="B366" s="7" t="str">
        <f>rap.context.scheme</f>
        <v>http://www.idx.co.id/</v>
      </c>
    </row>
    <row r="367" spans="1:2" ht="12.75" thickBot="1">
      <c r="A367" s="6" t="s">
        <v>4</v>
      </c>
      <c r="B367" s="7"/>
    </row>
    <row r="368" spans="1:2" ht="12.75" thickBot="1">
      <c r="A368" s="8" t="s">
        <v>5</v>
      </c>
      <c r="B368" s="11">
        <f>rap.date.1</f>
        <v>40544</v>
      </c>
    </row>
    <row r="369" spans="1:2" ht="12.75" thickBot="1">
      <c r="A369" s="8" t="s">
        <v>6</v>
      </c>
      <c r="B369" s="11">
        <f>rap.date.2</f>
        <v>40816</v>
      </c>
    </row>
    <row r="370" spans="1:2">
      <c r="B370" s="12"/>
    </row>
    <row r="371" spans="1:2" ht="12.75" thickBot="1">
      <c r="A371" s="4" t="s">
        <v>2288</v>
      </c>
      <c r="B371" s="7"/>
    </row>
    <row r="372" spans="1:2" ht="12.75" thickBot="1">
      <c r="A372" s="6" t="s">
        <v>8</v>
      </c>
      <c r="B372" s="7"/>
    </row>
    <row r="373" spans="1:2" ht="12.75" thickBot="1">
      <c r="A373" s="8" t="s">
        <v>2</v>
      </c>
      <c r="B373" s="7" t="str">
        <f>rap.context.identifier</f>
        <v>entityCode</v>
      </c>
    </row>
    <row r="374" spans="1:2" ht="12.75" thickBot="1">
      <c r="A374" s="13" t="s">
        <v>9</v>
      </c>
      <c r="B374" s="7" t="str">
        <f>rap.context.scheme</f>
        <v>http://www.idx.co.id/</v>
      </c>
    </row>
    <row r="375" spans="1:2" ht="12.75" thickBot="1">
      <c r="A375" s="6" t="s">
        <v>4</v>
      </c>
      <c r="B375" s="7"/>
    </row>
    <row r="376" spans="1:2" ht="12.75" thickBot="1">
      <c r="A376" s="8" t="s">
        <v>5</v>
      </c>
      <c r="B376" s="11">
        <f>rap.date.1</f>
        <v>40544</v>
      </c>
    </row>
    <row r="377" spans="1:2" ht="12.75" thickBot="1">
      <c r="A377" s="8" t="s">
        <v>6</v>
      </c>
      <c r="B377" s="11">
        <f>rap.date.2</f>
        <v>40816</v>
      </c>
    </row>
    <row r="378" spans="1:2">
      <c r="B378" s="12"/>
    </row>
    <row r="379" spans="1:2" ht="12.75" thickBot="1">
      <c r="A379" s="4" t="s">
        <v>2289</v>
      </c>
      <c r="B379" s="7"/>
    </row>
    <row r="380" spans="1:2" ht="12.75" thickBot="1">
      <c r="A380" s="6" t="s">
        <v>8</v>
      </c>
      <c r="B380" s="7"/>
    </row>
    <row r="381" spans="1:2" ht="12.75" thickBot="1">
      <c r="A381" s="8" t="s">
        <v>2</v>
      </c>
      <c r="B381" s="7" t="str">
        <f>rap.context.identifier</f>
        <v>entityCode</v>
      </c>
    </row>
    <row r="382" spans="1:2" ht="12.75" thickBot="1">
      <c r="A382" s="13" t="s">
        <v>9</v>
      </c>
      <c r="B382" s="7" t="str">
        <f>rap.context.scheme</f>
        <v>http://www.idx.co.id/</v>
      </c>
    </row>
    <row r="383" spans="1:2" ht="12.75" thickBot="1">
      <c r="A383" s="6" t="s">
        <v>4</v>
      </c>
      <c r="B383" s="7"/>
    </row>
    <row r="384" spans="1:2" ht="12.75" thickBot="1">
      <c r="A384" s="8" t="s">
        <v>5</v>
      </c>
      <c r="B384" s="11">
        <f>rap.date.1</f>
        <v>40544</v>
      </c>
    </row>
    <row r="385" spans="1:2" ht="12.75" thickBot="1">
      <c r="A385" s="8" t="s">
        <v>6</v>
      </c>
      <c r="B385" s="11">
        <f>rap.date.2</f>
        <v>40816</v>
      </c>
    </row>
    <row r="386" spans="1:2">
      <c r="B386" s="12"/>
    </row>
    <row r="387" spans="1:2" ht="12.75" thickBot="1">
      <c r="A387" s="4" t="s">
        <v>2290</v>
      </c>
      <c r="B387" s="7"/>
    </row>
    <row r="388" spans="1:2" ht="12.75" thickBot="1">
      <c r="A388" s="6" t="s">
        <v>8</v>
      </c>
      <c r="B388" s="7"/>
    </row>
    <row r="389" spans="1:2" ht="12.75" thickBot="1">
      <c r="A389" s="8" t="s">
        <v>2</v>
      </c>
      <c r="B389" s="7" t="str">
        <f>rap.context.identifier</f>
        <v>entityCode</v>
      </c>
    </row>
    <row r="390" spans="1:2" ht="12.75" thickBot="1">
      <c r="A390" s="13" t="s">
        <v>9</v>
      </c>
      <c r="B390" s="7" t="str">
        <f>rap.context.scheme</f>
        <v>http://www.idx.co.id/</v>
      </c>
    </row>
    <row r="391" spans="1:2" ht="12.75" thickBot="1">
      <c r="A391" s="6" t="s">
        <v>4</v>
      </c>
      <c r="B391" s="7"/>
    </row>
    <row r="392" spans="1:2" ht="12.75" thickBot="1">
      <c r="A392" s="8" t="s">
        <v>5</v>
      </c>
      <c r="B392" s="11">
        <f>rap.date.1</f>
        <v>40544</v>
      </c>
    </row>
    <row r="393" spans="1:2" ht="12.75" thickBot="1">
      <c r="A393" s="8" t="s">
        <v>6</v>
      </c>
      <c r="B393" s="11">
        <f>rap.date.2</f>
        <v>40816</v>
      </c>
    </row>
    <row r="394" spans="1:2">
      <c r="B394" s="12"/>
    </row>
    <row r="395" spans="1:2" ht="12.75" thickBot="1">
      <c r="A395" s="4" t="s">
        <v>2291</v>
      </c>
      <c r="B395" s="7"/>
    </row>
    <row r="396" spans="1:2" ht="12.75" thickBot="1">
      <c r="A396" s="6" t="s">
        <v>8</v>
      </c>
      <c r="B396" s="7"/>
    </row>
    <row r="397" spans="1:2" ht="12.75" thickBot="1">
      <c r="A397" s="8" t="s">
        <v>2</v>
      </c>
      <c r="B397" s="7" t="str">
        <f>rap.context.identifier</f>
        <v>entityCode</v>
      </c>
    </row>
    <row r="398" spans="1:2" ht="12.75" thickBot="1">
      <c r="A398" s="13" t="s">
        <v>9</v>
      </c>
      <c r="B398" s="7" t="str">
        <f>rap.context.scheme</f>
        <v>http://www.idx.co.id/</v>
      </c>
    </row>
    <row r="399" spans="1:2" ht="12.75" thickBot="1">
      <c r="A399" s="6" t="s">
        <v>4</v>
      </c>
      <c r="B399" s="7"/>
    </row>
    <row r="400" spans="1:2" ht="12.75" thickBot="1">
      <c r="A400" s="8" t="s">
        <v>5</v>
      </c>
      <c r="B400" s="11">
        <f>rap.date.1</f>
        <v>40544</v>
      </c>
    </row>
    <row r="401" spans="1:2" ht="12.75" thickBot="1">
      <c r="A401" s="8" t="s">
        <v>6</v>
      </c>
      <c r="B401" s="11">
        <f>rap.date.2</f>
        <v>40816</v>
      </c>
    </row>
    <row r="402" spans="1:2">
      <c r="B402" s="12"/>
    </row>
    <row r="403" spans="1:2" ht="12.75" thickBot="1">
      <c r="A403" s="4" t="s">
        <v>2292</v>
      </c>
      <c r="B403" s="7"/>
    </row>
    <row r="404" spans="1:2" ht="12.75" thickBot="1">
      <c r="A404" s="6" t="s">
        <v>8</v>
      </c>
      <c r="B404" s="7"/>
    </row>
    <row r="405" spans="1:2" ht="12.75" thickBot="1">
      <c r="A405" s="8" t="s">
        <v>2</v>
      </c>
      <c r="B405" s="7" t="str">
        <f>rap.context.identifier</f>
        <v>entityCode</v>
      </c>
    </row>
    <row r="406" spans="1:2" ht="12.75" thickBot="1">
      <c r="A406" s="13" t="s">
        <v>9</v>
      </c>
      <c r="B406" s="7" t="str">
        <f>rap.context.scheme</f>
        <v>http://www.idx.co.id/</v>
      </c>
    </row>
    <row r="407" spans="1:2" ht="12.75" thickBot="1">
      <c r="A407" s="6" t="s">
        <v>4</v>
      </c>
      <c r="B407" s="7"/>
    </row>
    <row r="408" spans="1:2" ht="12.75" thickBot="1">
      <c r="A408" s="8" t="s">
        <v>5</v>
      </c>
      <c r="B408" s="11">
        <f>rap.date.1</f>
        <v>40544</v>
      </c>
    </row>
    <row r="409" spans="1:2" ht="12.75" thickBot="1">
      <c r="A409" s="8" t="s">
        <v>6</v>
      </c>
      <c r="B409" s="11">
        <f>rap.date.2</f>
        <v>40816</v>
      </c>
    </row>
    <row r="410" spans="1:2">
      <c r="B410" s="12"/>
    </row>
    <row r="411" spans="1:2" ht="12.75" thickBot="1">
      <c r="A411" s="4" t="s">
        <v>2293</v>
      </c>
      <c r="B411" s="7"/>
    </row>
    <row r="412" spans="1:2" ht="12.75" thickBot="1">
      <c r="A412" s="6" t="s">
        <v>8</v>
      </c>
      <c r="B412" s="7"/>
    </row>
    <row r="413" spans="1:2" ht="12.75" thickBot="1">
      <c r="A413" s="8" t="s">
        <v>2</v>
      </c>
      <c r="B413" s="7" t="str">
        <f>rap.context.identifier</f>
        <v>entityCode</v>
      </c>
    </row>
    <row r="414" spans="1:2" ht="12.75" thickBot="1">
      <c r="A414" s="13" t="s">
        <v>9</v>
      </c>
      <c r="B414" s="7" t="str">
        <f>rap.context.scheme</f>
        <v>http://www.idx.co.id/</v>
      </c>
    </row>
    <row r="415" spans="1:2" ht="12.75" thickBot="1">
      <c r="A415" s="6" t="s">
        <v>4</v>
      </c>
      <c r="B415" s="7"/>
    </row>
    <row r="416" spans="1:2" ht="12.75" thickBot="1">
      <c r="A416" s="8" t="s">
        <v>5</v>
      </c>
      <c r="B416" s="11">
        <f>rap.date.1</f>
        <v>40544</v>
      </c>
    </row>
    <row r="417" spans="1:2" ht="12.75" thickBot="1">
      <c r="A417" s="8" t="s">
        <v>6</v>
      </c>
      <c r="B417" s="11">
        <f>rap.date.2</f>
        <v>40816</v>
      </c>
    </row>
    <row r="418" spans="1:2">
      <c r="B418" s="12"/>
    </row>
    <row r="419" spans="1:2" ht="12.75" thickBot="1">
      <c r="A419" s="4" t="s">
        <v>2294</v>
      </c>
      <c r="B419" s="7"/>
    </row>
    <row r="420" spans="1:2" ht="12.75" thickBot="1">
      <c r="A420" s="6" t="s">
        <v>8</v>
      </c>
      <c r="B420" s="7"/>
    </row>
    <row r="421" spans="1:2" ht="12.75" thickBot="1">
      <c r="A421" s="8" t="s">
        <v>2</v>
      </c>
      <c r="B421" s="7" t="str">
        <f>rap.context.identifier</f>
        <v>entityCode</v>
      </c>
    </row>
    <row r="422" spans="1:2" ht="12.75" thickBot="1">
      <c r="A422" s="13" t="s">
        <v>9</v>
      </c>
      <c r="B422" s="7" t="str">
        <f>rap.context.scheme</f>
        <v>http://www.idx.co.id/</v>
      </c>
    </row>
    <row r="423" spans="1:2" ht="12.75" thickBot="1">
      <c r="A423" s="6" t="s">
        <v>4</v>
      </c>
      <c r="B423" s="7"/>
    </row>
    <row r="424" spans="1:2" ht="12.75" thickBot="1">
      <c r="A424" s="8" t="s">
        <v>5</v>
      </c>
      <c r="B424" s="11">
        <f>rap.date.1</f>
        <v>40544</v>
      </c>
    </row>
    <row r="425" spans="1:2" ht="12.75" thickBot="1">
      <c r="A425" s="8" t="s">
        <v>6</v>
      </c>
      <c r="B425" s="11">
        <f>rap.date.2</f>
        <v>40816</v>
      </c>
    </row>
    <row r="426" spans="1:2">
      <c r="B426" s="12"/>
    </row>
    <row r="427" spans="1:2" ht="12.75" thickBot="1">
      <c r="A427" s="4" t="s">
        <v>2295</v>
      </c>
      <c r="B427" s="7"/>
    </row>
    <row r="428" spans="1:2" ht="12.75" thickBot="1">
      <c r="A428" s="6" t="s">
        <v>8</v>
      </c>
      <c r="B428" s="7"/>
    </row>
    <row r="429" spans="1:2" ht="12.75" thickBot="1">
      <c r="A429" s="8" t="s">
        <v>2</v>
      </c>
      <c r="B429" s="7" t="str">
        <f>rap.context.identifier</f>
        <v>entityCode</v>
      </c>
    </row>
    <row r="430" spans="1:2" ht="12.75" thickBot="1">
      <c r="A430" s="13" t="s">
        <v>9</v>
      </c>
      <c r="B430" s="7" t="str">
        <f>rap.context.scheme</f>
        <v>http://www.idx.co.id/</v>
      </c>
    </row>
    <row r="431" spans="1:2" ht="12.75" thickBot="1">
      <c r="A431" s="6" t="s">
        <v>4</v>
      </c>
      <c r="B431" s="7"/>
    </row>
    <row r="432" spans="1:2" ht="12.75" thickBot="1">
      <c r="A432" s="8" t="s">
        <v>5</v>
      </c>
      <c r="B432" s="11">
        <f>rap.date.1</f>
        <v>40544</v>
      </c>
    </row>
    <row r="433" spans="1:2" ht="12.75" thickBot="1">
      <c r="A433" s="8" t="s">
        <v>6</v>
      </c>
      <c r="B433" s="11">
        <f>rap.date.2</f>
        <v>40816</v>
      </c>
    </row>
    <row r="434" spans="1:2">
      <c r="B434" s="12"/>
    </row>
    <row r="435" spans="1:2" ht="12.75" thickBot="1">
      <c r="A435" s="4" t="s">
        <v>2296</v>
      </c>
      <c r="B435" s="7"/>
    </row>
    <row r="436" spans="1:2" ht="12.75" thickBot="1">
      <c r="A436" s="6" t="s">
        <v>8</v>
      </c>
      <c r="B436" s="7"/>
    </row>
    <row r="437" spans="1:2" ht="12.75" thickBot="1">
      <c r="A437" s="8" t="s">
        <v>2</v>
      </c>
      <c r="B437" s="7" t="str">
        <f>rap.context.identifier</f>
        <v>entityCode</v>
      </c>
    </row>
    <row r="438" spans="1:2" ht="12.75" thickBot="1">
      <c r="A438" s="13" t="s">
        <v>9</v>
      </c>
      <c r="B438" s="7" t="str">
        <f>rap.context.scheme</f>
        <v>http://www.idx.co.id/</v>
      </c>
    </row>
    <row r="439" spans="1:2" ht="12.75" thickBot="1">
      <c r="A439" s="6" t="s">
        <v>4</v>
      </c>
      <c r="B439" s="7"/>
    </row>
    <row r="440" spans="1:2" ht="12.75" thickBot="1">
      <c r="A440" s="8" t="s">
        <v>5</v>
      </c>
      <c r="B440" s="11">
        <f>rap.date.1</f>
        <v>40544</v>
      </c>
    </row>
    <row r="441" spans="1:2" ht="12.75" thickBot="1">
      <c r="A441" s="8" t="s">
        <v>6</v>
      </c>
      <c r="B441" s="11">
        <f>rap.date.2</f>
        <v>40816</v>
      </c>
    </row>
    <row r="442" spans="1:2">
      <c r="B442" s="12"/>
    </row>
    <row r="443" spans="1:2" ht="12.75" thickBot="1">
      <c r="A443" s="4" t="s">
        <v>2297</v>
      </c>
      <c r="B443" s="7"/>
    </row>
    <row r="444" spans="1:2" ht="12.75" thickBot="1">
      <c r="A444" s="6" t="s">
        <v>8</v>
      </c>
      <c r="B444" s="7"/>
    </row>
    <row r="445" spans="1:2" ht="12.75" thickBot="1">
      <c r="A445" s="8" t="s">
        <v>2</v>
      </c>
      <c r="B445" s="7" t="str">
        <f>rap.context.identifier</f>
        <v>entityCode</v>
      </c>
    </row>
    <row r="446" spans="1:2" ht="12.75" thickBot="1">
      <c r="A446" s="13" t="s">
        <v>9</v>
      </c>
      <c r="B446" s="7" t="str">
        <f>rap.context.scheme</f>
        <v>http://www.idx.co.id/</v>
      </c>
    </row>
    <row r="447" spans="1:2" ht="12.75" thickBot="1">
      <c r="A447" s="6" t="s">
        <v>4</v>
      </c>
      <c r="B447" s="7"/>
    </row>
    <row r="448" spans="1:2" ht="12.75" thickBot="1">
      <c r="A448" s="8" t="s">
        <v>5</v>
      </c>
      <c r="B448" s="11">
        <f>rap.date.1</f>
        <v>40544</v>
      </c>
    </row>
    <row r="449" spans="1:2" ht="12.75" thickBot="1">
      <c r="A449" s="8" t="s">
        <v>6</v>
      </c>
      <c r="B449" s="11">
        <f>rap.date.2</f>
        <v>40816</v>
      </c>
    </row>
    <row r="450" spans="1:2">
      <c r="B450" s="12"/>
    </row>
    <row r="451" spans="1:2" ht="12.75" thickBot="1">
      <c r="A451" s="4" t="s">
        <v>2298</v>
      </c>
      <c r="B451" s="7"/>
    </row>
    <row r="452" spans="1:2" ht="12.75" thickBot="1">
      <c r="A452" s="6" t="s">
        <v>8</v>
      </c>
      <c r="B452" s="7"/>
    </row>
    <row r="453" spans="1:2" ht="12.75" thickBot="1">
      <c r="A453" s="8" t="s">
        <v>2</v>
      </c>
      <c r="B453" s="7" t="str">
        <f>rap.context.identifier</f>
        <v>entityCode</v>
      </c>
    </row>
    <row r="454" spans="1:2" ht="12.75" thickBot="1">
      <c r="A454" s="13" t="s">
        <v>9</v>
      </c>
      <c r="B454" s="7" t="str">
        <f>rap.context.scheme</f>
        <v>http://www.idx.co.id/</v>
      </c>
    </row>
    <row r="455" spans="1:2" ht="12.75" thickBot="1">
      <c r="A455" s="6" t="s">
        <v>4</v>
      </c>
      <c r="B455" s="7"/>
    </row>
    <row r="456" spans="1:2" ht="12.75" thickBot="1">
      <c r="A456" s="8" t="s">
        <v>5</v>
      </c>
      <c r="B456" s="11">
        <f>rap.date.1</f>
        <v>40544</v>
      </c>
    </row>
    <row r="457" spans="1:2" ht="12.75" thickBot="1">
      <c r="A457" s="8" t="s">
        <v>6</v>
      </c>
      <c r="B457" s="11">
        <f>rap.date.2</f>
        <v>40816</v>
      </c>
    </row>
    <row r="458" spans="1:2">
      <c r="B458" s="12"/>
    </row>
    <row r="459" spans="1:2" ht="12.75" thickBot="1">
      <c r="A459" s="4" t="s">
        <v>2299</v>
      </c>
      <c r="B459" s="7"/>
    </row>
    <row r="460" spans="1:2" ht="12.75" thickBot="1">
      <c r="A460" s="6" t="s">
        <v>8</v>
      </c>
      <c r="B460" s="7"/>
    </row>
    <row r="461" spans="1:2" ht="12.75" thickBot="1">
      <c r="A461" s="8" t="s">
        <v>2</v>
      </c>
      <c r="B461" s="7" t="str">
        <f>rap.context.identifier</f>
        <v>entityCode</v>
      </c>
    </row>
    <row r="462" spans="1:2" ht="12.75" thickBot="1">
      <c r="A462" s="13" t="s">
        <v>9</v>
      </c>
      <c r="B462" s="7" t="str">
        <f>rap.context.scheme</f>
        <v>http://www.idx.co.id/</v>
      </c>
    </row>
    <row r="463" spans="1:2" ht="12.75" thickBot="1">
      <c r="A463" s="6" t="s">
        <v>4</v>
      </c>
      <c r="B463" s="7"/>
    </row>
    <row r="464" spans="1:2" ht="12.75" thickBot="1">
      <c r="A464" s="8" t="s">
        <v>5</v>
      </c>
      <c r="B464" s="11">
        <f>rap.date.1</f>
        <v>40544</v>
      </c>
    </row>
    <row r="465" spans="1:2" ht="12.75" thickBot="1">
      <c r="A465" s="8" t="s">
        <v>6</v>
      </c>
      <c r="B465" s="11">
        <f>rap.date.2</f>
        <v>40816</v>
      </c>
    </row>
    <row r="466" spans="1:2">
      <c r="B466" s="12"/>
    </row>
    <row r="467" spans="1:2" ht="12.75" thickBot="1">
      <c r="A467" s="4" t="s">
        <v>2300</v>
      </c>
      <c r="B467" s="7"/>
    </row>
    <row r="468" spans="1:2" ht="12.75" thickBot="1">
      <c r="A468" s="6" t="s">
        <v>8</v>
      </c>
      <c r="B468" s="7"/>
    </row>
    <row r="469" spans="1:2" ht="12.75" thickBot="1">
      <c r="A469" s="8" t="s">
        <v>2</v>
      </c>
      <c r="B469" s="7" t="str">
        <f>rap.context.identifier</f>
        <v>entityCode</v>
      </c>
    </row>
    <row r="470" spans="1:2" ht="12.75" thickBot="1">
      <c r="A470" s="13" t="s">
        <v>9</v>
      </c>
      <c r="B470" s="7" t="str">
        <f>rap.context.scheme</f>
        <v>http://www.idx.co.id/</v>
      </c>
    </row>
    <row r="471" spans="1:2" ht="12.75" thickBot="1">
      <c r="A471" s="6" t="s">
        <v>4</v>
      </c>
      <c r="B471" s="7"/>
    </row>
    <row r="472" spans="1:2" ht="12.75" thickBot="1">
      <c r="A472" s="8" t="s">
        <v>5</v>
      </c>
      <c r="B472" s="11">
        <f>rap.date.1</f>
        <v>40544</v>
      </c>
    </row>
    <row r="473" spans="1:2" ht="12.75" thickBot="1">
      <c r="A473" s="8" t="s">
        <v>6</v>
      </c>
      <c r="B473" s="11">
        <f>rap.date.2</f>
        <v>40816</v>
      </c>
    </row>
    <row r="474" spans="1:2">
      <c r="B474" s="12"/>
    </row>
    <row r="475" spans="1:2" ht="12.75" thickBot="1">
      <c r="A475" s="4" t="s">
        <v>2301</v>
      </c>
      <c r="B475" s="7"/>
    </row>
    <row r="476" spans="1:2" ht="12.75" thickBot="1">
      <c r="A476" s="6" t="s">
        <v>8</v>
      </c>
      <c r="B476" s="7"/>
    </row>
    <row r="477" spans="1:2" ht="12.75" thickBot="1">
      <c r="A477" s="8" t="s">
        <v>2</v>
      </c>
      <c r="B477" s="7" t="str">
        <f>rap.context.identifier</f>
        <v>entityCode</v>
      </c>
    </row>
    <row r="478" spans="1:2" ht="12.75" thickBot="1">
      <c r="A478" s="13" t="s">
        <v>9</v>
      </c>
      <c r="B478" s="7" t="str">
        <f>rap.context.scheme</f>
        <v>http://www.idx.co.id/</v>
      </c>
    </row>
    <row r="479" spans="1:2" ht="12.75" thickBot="1">
      <c r="A479" s="6" t="s">
        <v>4</v>
      </c>
      <c r="B479" s="7"/>
    </row>
    <row r="480" spans="1:2" ht="12.75" thickBot="1">
      <c r="A480" s="8" t="s">
        <v>5</v>
      </c>
      <c r="B480" s="11">
        <f>rap.date.1</f>
        <v>40544</v>
      </c>
    </row>
    <row r="481" spans="1:2" ht="12.75" thickBot="1">
      <c r="A481" s="8" t="s">
        <v>6</v>
      </c>
      <c r="B481" s="11">
        <f>rap.date.2</f>
        <v>40816</v>
      </c>
    </row>
    <row r="482" spans="1:2">
      <c r="B482" s="12"/>
    </row>
    <row r="483" spans="1:2" ht="12.75" thickBot="1">
      <c r="A483" s="4" t="s">
        <v>2302</v>
      </c>
      <c r="B483" s="7"/>
    </row>
    <row r="484" spans="1:2" ht="12.75" thickBot="1">
      <c r="A484" s="6" t="s">
        <v>8</v>
      </c>
      <c r="B484" s="7"/>
    </row>
    <row r="485" spans="1:2" ht="12.75" thickBot="1">
      <c r="A485" s="8" t="s">
        <v>2</v>
      </c>
      <c r="B485" s="7" t="str">
        <f>rap.context.identifier</f>
        <v>entityCode</v>
      </c>
    </row>
    <row r="486" spans="1:2" ht="12.75" thickBot="1">
      <c r="A486" s="13" t="s">
        <v>9</v>
      </c>
      <c r="B486" s="7" t="str">
        <f>rap.context.scheme</f>
        <v>http://www.idx.co.id/</v>
      </c>
    </row>
    <row r="487" spans="1:2" ht="12.75" thickBot="1">
      <c r="A487" s="6" t="s">
        <v>4</v>
      </c>
      <c r="B487" s="7"/>
    </row>
    <row r="488" spans="1:2" ht="12.75" thickBot="1">
      <c r="A488" s="8" t="s">
        <v>5</v>
      </c>
      <c r="B488" s="11">
        <f>rap.date.1</f>
        <v>40544</v>
      </c>
    </row>
    <row r="489" spans="1:2" ht="12.75" thickBot="1">
      <c r="A489" s="8" t="s">
        <v>6</v>
      </c>
      <c r="B489" s="11">
        <f>rap.date.2</f>
        <v>40816</v>
      </c>
    </row>
    <row r="490" spans="1:2">
      <c r="B490" s="12"/>
    </row>
    <row r="491" spans="1:2" ht="12.75" thickBot="1">
      <c r="A491" s="4" t="s">
        <v>2303</v>
      </c>
      <c r="B491" s="7"/>
    </row>
    <row r="492" spans="1:2" ht="12.75" thickBot="1">
      <c r="A492" s="6" t="s">
        <v>8</v>
      </c>
      <c r="B492" s="7"/>
    </row>
    <row r="493" spans="1:2" ht="12.75" thickBot="1">
      <c r="A493" s="8" t="s">
        <v>2</v>
      </c>
      <c r="B493" s="7" t="str">
        <f>rap.context.identifier</f>
        <v>entityCode</v>
      </c>
    </row>
    <row r="494" spans="1:2" ht="12.75" thickBot="1">
      <c r="A494" s="13" t="s">
        <v>9</v>
      </c>
      <c r="B494" s="7" t="str">
        <f>rap.context.scheme</f>
        <v>http://www.idx.co.id/</v>
      </c>
    </row>
    <row r="495" spans="1:2" ht="12.75" thickBot="1">
      <c r="A495" s="6" t="s">
        <v>4</v>
      </c>
      <c r="B495" s="7"/>
    </row>
    <row r="496" spans="1:2" ht="12.75" thickBot="1">
      <c r="A496" s="8" t="s">
        <v>5</v>
      </c>
      <c r="B496" s="11">
        <f>rap.date.1</f>
        <v>40544</v>
      </c>
    </row>
    <row r="497" spans="1:2" ht="12.75" thickBot="1">
      <c r="A497" s="8" t="s">
        <v>6</v>
      </c>
      <c r="B497" s="11">
        <f>rap.date.2</f>
        <v>40816</v>
      </c>
    </row>
    <row r="498" spans="1:2">
      <c r="B498" s="12"/>
    </row>
    <row r="499" spans="1:2" ht="12.75" thickBot="1">
      <c r="A499" s="4" t="s">
        <v>2304</v>
      </c>
      <c r="B499" s="7"/>
    </row>
    <row r="500" spans="1:2" ht="12.75" thickBot="1">
      <c r="A500" s="6" t="s">
        <v>8</v>
      </c>
      <c r="B500" s="7"/>
    </row>
    <row r="501" spans="1:2" ht="12.75" thickBot="1">
      <c r="A501" s="8" t="s">
        <v>2</v>
      </c>
      <c r="B501" s="7" t="str">
        <f>rap.context.identifier</f>
        <v>entityCode</v>
      </c>
    </row>
    <row r="502" spans="1:2" ht="12.75" thickBot="1">
      <c r="A502" s="13" t="s">
        <v>9</v>
      </c>
      <c r="B502" s="7" t="str">
        <f>rap.context.scheme</f>
        <v>http://www.idx.co.id/</v>
      </c>
    </row>
    <row r="503" spans="1:2" ht="12.75" thickBot="1">
      <c r="A503" s="6" t="s">
        <v>4</v>
      </c>
      <c r="B503" s="7"/>
    </row>
    <row r="504" spans="1:2" ht="12.75" thickBot="1">
      <c r="A504" s="8" t="s">
        <v>5</v>
      </c>
      <c r="B504" s="11">
        <f>rap.date.1</f>
        <v>40544</v>
      </c>
    </row>
    <row r="505" spans="1:2" ht="12.75" thickBot="1">
      <c r="A505" s="8" t="s">
        <v>6</v>
      </c>
      <c r="B505" s="11">
        <f>rap.date.2</f>
        <v>40816</v>
      </c>
    </row>
    <row r="506" spans="1:2">
      <c r="B506" s="12"/>
    </row>
    <row r="507" spans="1:2" ht="12.75" thickBot="1">
      <c r="A507" s="4" t="s">
        <v>2305</v>
      </c>
      <c r="B507" s="7"/>
    </row>
    <row r="508" spans="1:2" ht="12.75" thickBot="1">
      <c r="A508" s="6" t="s">
        <v>8</v>
      </c>
      <c r="B508" s="7"/>
    </row>
    <row r="509" spans="1:2" ht="12.75" thickBot="1">
      <c r="A509" s="8" t="s">
        <v>2</v>
      </c>
      <c r="B509" s="7" t="str">
        <f>rap.context.identifier</f>
        <v>entityCode</v>
      </c>
    </row>
    <row r="510" spans="1:2" ht="12.75" thickBot="1">
      <c r="A510" s="13" t="s">
        <v>9</v>
      </c>
      <c r="B510" s="7" t="str">
        <f>rap.context.scheme</f>
        <v>http://www.idx.co.id/</v>
      </c>
    </row>
    <row r="511" spans="1:2" ht="12.75" thickBot="1">
      <c r="A511" s="6" t="s">
        <v>4</v>
      </c>
      <c r="B511" s="7"/>
    </row>
    <row r="512" spans="1:2" ht="12.75" thickBot="1">
      <c r="A512" s="8" t="s">
        <v>5</v>
      </c>
      <c r="B512" s="11">
        <f>rap.date.1</f>
        <v>40544</v>
      </c>
    </row>
    <row r="513" spans="1:2" ht="12.75" thickBot="1">
      <c r="A513" s="8" t="s">
        <v>6</v>
      </c>
      <c r="B513" s="11">
        <f>rap.date.2</f>
        <v>40816</v>
      </c>
    </row>
    <row r="514" spans="1:2">
      <c r="B514" s="12"/>
    </row>
    <row r="515" spans="1:2" ht="12.75" thickBot="1">
      <c r="A515" s="4" t="s">
        <v>2306</v>
      </c>
      <c r="B515" s="7"/>
    </row>
    <row r="516" spans="1:2" ht="12.75" thickBot="1">
      <c r="A516" s="6" t="s">
        <v>8</v>
      </c>
      <c r="B516" s="7"/>
    </row>
    <row r="517" spans="1:2" ht="12.75" thickBot="1">
      <c r="A517" s="8" t="s">
        <v>2</v>
      </c>
      <c r="B517" s="7" t="str">
        <f>rap.context.identifier</f>
        <v>entityCode</v>
      </c>
    </row>
    <row r="518" spans="1:2" ht="12.75" thickBot="1">
      <c r="A518" s="13" t="s">
        <v>9</v>
      </c>
      <c r="B518" s="7" t="str">
        <f>rap.context.scheme</f>
        <v>http://www.idx.co.id/</v>
      </c>
    </row>
    <row r="519" spans="1:2" ht="12.75" thickBot="1">
      <c r="A519" s="6" t="s">
        <v>4</v>
      </c>
      <c r="B519" s="7"/>
    </row>
    <row r="520" spans="1:2" ht="12.75" thickBot="1">
      <c r="A520" s="8" t="s">
        <v>5</v>
      </c>
      <c r="B520" s="11">
        <f>rap.date.1</f>
        <v>40544</v>
      </c>
    </row>
    <row r="521" spans="1:2" ht="12.75" thickBot="1">
      <c r="A521" s="8" t="s">
        <v>6</v>
      </c>
      <c r="B521" s="11">
        <f>rap.date.2</f>
        <v>40816</v>
      </c>
    </row>
    <row r="522" spans="1:2">
      <c r="B522" s="12"/>
    </row>
    <row r="523" spans="1:2" ht="12.75" thickBot="1">
      <c r="A523" s="4" t="s">
        <v>2307</v>
      </c>
      <c r="B523" s="7"/>
    </row>
    <row r="524" spans="1:2" ht="12.75" thickBot="1">
      <c r="A524" s="6" t="s">
        <v>8</v>
      </c>
      <c r="B524" s="7"/>
    </row>
    <row r="525" spans="1:2" ht="12.75" thickBot="1">
      <c r="A525" s="8" t="s">
        <v>2</v>
      </c>
      <c r="B525" s="7" t="str">
        <f>rap.context.identifier</f>
        <v>entityCode</v>
      </c>
    </row>
    <row r="526" spans="1:2" ht="12.75" thickBot="1">
      <c r="A526" s="13" t="s">
        <v>9</v>
      </c>
      <c r="B526" s="7" t="str">
        <f>rap.context.scheme</f>
        <v>http://www.idx.co.id/</v>
      </c>
    </row>
    <row r="527" spans="1:2" ht="12.75" thickBot="1">
      <c r="A527" s="6" t="s">
        <v>4</v>
      </c>
      <c r="B527" s="7"/>
    </row>
    <row r="528" spans="1:2" ht="12.75" thickBot="1">
      <c r="A528" s="8" t="s">
        <v>5</v>
      </c>
      <c r="B528" s="11">
        <f>rap.date.1</f>
        <v>40544</v>
      </c>
    </row>
    <row r="529" spans="1:2" ht="12.75" thickBot="1">
      <c r="A529" s="8" t="s">
        <v>6</v>
      </c>
      <c r="B529" s="11">
        <f>rap.date.2</f>
        <v>40816</v>
      </c>
    </row>
    <row r="530" spans="1:2">
      <c r="B530" s="12"/>
    </row>
    <row r="531" spans="1:2" ht="12.75" thickBot="1">
      <c r="A531" s="4" t="s">
        <v>2308</v>
      </c>
      <c r="B531" s="7"/>
    </row>
    <row r="532" spans="1:2" ht="12.75" thickBot="1">
      <c r="A532" s="6" t="s">
        <v>8</v>
      </c>
      <c r="B532" s="7"/>
    </row>
    <row r="533" spans="1:2" ht="12.75" thickBot="1">
      <c r="A533" s="8" t="s">
        <v>2</v>
      </c>
      <c r="B533" s="7" t="str">
        <f>rap.context.identifier</f>
        <v>entityCode</v>
      </c>
    </row>
    <row r="534" spans="1:2" ht="12.75" thickBot="1">
      <c r="A534" s="13" t="s">
        <v>9</v>
      </c>
      <c r="B534" s="7" t="str">
        <f>rap.context.scheme</f>
        <v>http://www.idx.co.id/</v>
      </c>
    </row>
    <row r="535" spans="1:2" ht="12.75" thickBot="1">
      <c r="A535" s="6" t="s">
        <v>4</v>
      </c>
      <c r="B535" s="7"/>
    </row>
    <row r="536" spans="1:2" ht="12.75" thickBot="1">
      <c r="A536" s="8" t="s">
        <v>5</v>
      </c>
      <c r="B536" s="11">
        <f>rap.date.1</f>
        <v>40544</v>
      </c>
    </row>
    <row r="537" spans="1:2" ht="12.75" thickBot="1">
      <c r="A537" s="8" t="s">
        <v>6</v>
      </c>
      <c r="B537" s="11">
        <f>rap.date.2</f>
        <v>40816</v>
      </c>
    </row>
    <row r="538" spans="1:2">
      <c r="B538" s="12"/>
    </row>
    <row r="539" spans="1:2" ht="12.75" thickBot="1">
      <c r="A539" s="4" t="s">
        <v>2309</v>
      </c>
      <c r="B539" s="7"/>
    </row>
    <row r="540" spans="1:2" ht="12.75" thickBot="1">
      <c r="A540" s="6" t="s">
        <v>8</v>
      </c>
      <c r="B540" s="7"/>
    </row>
    <row r="541" spans="1:2" ht="12.75" thickBot="1">
      <c r="A541" s="8" t="s">
        <v>2</v>
      </c>
      <c r="B541" s="7" t="str">
        <f>rap.context.identifier</f>
        <v>entityCode</v>
      </c>
    </row>
    <row r="542" spans="1:2" ht="12.75" thickBot="1">
      <c r="A542" s="13" t="s">
        <v>9</v>
      </c>
      <c r="B542" s="7" t="str">
        <f>rap.context.scheme</f>
        <v>http://www.idx.co.id/</v>
      </c>
    </row>
    <row r="543" spans="1:2" ht="12.75" thickBot="1">
      <c r="A543" s="6" t="s">
        <v>4</v>
      </c>
      <c r="B543" s="7"/>
    </row>
    <row r="544" spans="1:2" ht="12.75" thickBot="1">
      <c r="A544" s="8" t="s">
        <v>5</v>
      </c>
      <c r="B544" s="11">
        <f>rap.date.1</f>
        <v>40544</v>
      </c>
    </row>
    <row r="545" spans="1:2" ht="12.75" thickBot="1">
      <c r="A545" s="8" t="s">
        <v>6</v>
      </c>
      <c r="B545" s="11">
        <f>rap.date.2</f>
        <v>40816</v>
      </c>
    </row>
    <row r="546" spans="1:2">
      <c r="B546" s="12"/>
    </row>
    <row r="547" spans="1:2" ht="12.75" thickBot="1">
      <c r="A547" s="4" t="s">
        <v>2310</v>
      </c>
      <c r="B547" s="7"/>
    </row>
    <row r="548" spans="1:2" ht="12.75" thickBot="1">
      <c r="A548" s="6" t="s">
        <v>8</v>
      </c>
      <c r="B548" s="7"/>
    </row>
    <row r="549" spans="1:2" ht="12.75" thickBot="1">
      <c r="A549" s="8" t="s">
        <v>2</v>
      </c>
      <c r="B549" s="7" t="str">
        <f>rap.context.identifier</f>
        <v>entityCode</v>
      </c>
    </row>
    <row r="550" spans="1:2" ht="12.75" thickBot="1">
      <c r="A550" s="13" t="s">
        <v>9</v>
      </c>
      <c r="B550" s="7" t="str">
        <f>rap.context.scheme</f>
        <v>http://www.idx.co.id/</v>
      </c>
    </row>
    <row r="551" spans="1:2" ht="12.75" thickBot="1">
      <c r="A551" s="6" t="s">
        <v>4</v>
      </c>
      <c r="B551" s="7"/>
    </row>
    <row r="552" spans="1:2" ht="12.75" thickBot="1">
      <c r="A552" s="8" t="s">
        <v>5</v>
      </c>
      <c r="B552" s="11">
        <f>rap.date.1</f>
        <v>40544</v>
      </c>
    </row>
    <row r="553" spans="1:2" ht="12.75" thickBot="1">
      <c r="A553" s="8" t="s">
        <v>6</v>
      </c>
      <c r="B553" s="11">
        <f>rap.date.2</f>
        <v>40816</v>
      </c>
    </row>
    <row r="554" spans="1:2">
      <c r="B554" s="12"/>
    </row>
    <row r="555" spans="1:2" ht="12.75" thickBot="1">
      <c r="A555" s="4" t="s">
        <v>2311</v>
      </c>
      <c r="B555" s="7"/>
    </row>
    <row r="556" spans="1:2" ht="12.75" thickBot="1">
      <c r="A556" s="6" t="s">
        <v>8</v>
      </c>
      <c r="B556" s="7"/>
    </row>
    <row r="557" spans="1:2" ht="12.75" thickBot="1">
      <c r="A557" s="8" t="s">
        <v>2</v>
      </c>
      <c r="B557" s="7" t="str">
        <f>rap.context.identifier</f>
        <v>entityCode</v>
      </c>
    </row>
    <row r="558" spans="1:2" ht="12.75" thickBot="1">
      <c r="A558" s="13" t="s">
        <v>9</v>
      </c>
      <c r="B558" s="7" t="str">
        <f>rap.context.scheme</f>
        <v>http://www.idx.co.id/</v>
      </c>
    </row>
    <row r="559" spans="1:2" ht="12.75" thickBot="1">
      <c r="A559" s="6" t="s">
        <v>4</v>
      </c>
      <c r="B559" s="7"/>
    </row>
    <row r="560" spans="1:2" ht="12.75" thickBot="1">
      <c r="A560" s="8" t="s">
        <v>5</v>
      </c>
      <c r="B560" s="11">
        <f>rap.date.1</f>
        <v>40544</v>
      </c>
    </row>
    <row r="561" spans="1:2" ht="12.75" thickBot="1">
      <c r="A561" s="8" t="s">
        <v>6</v>
      </c>
      <c r="B561" s="11">
        <f>rap.date.2</f>
        <v>40816</v>
      </c>
    </row>
    <row r="562" spans="1:2">
      <c r="B562" s="12"/>
    </row>
    <row r="563" spans="1:2" ht="12.75" thickBot="1">
      <c r="A563" s="4" t="s">
        <v>2312</v>
      </c>
      <c r="B563" s="7"/>
    </row>
    <row r="564" spans="1:2" ht="12.75" thickBot="1">
      <c r="A564" s="6" t="s">
        <v>8</v>
      </c>
      <c r="B564" s="7"/>
    </row>
    <row r="565" spans="1:2" ht="12.75" thickBot="1">
      <c r="A565" s="8" t="s">
        <v>2</v>
      </c>
      <c r="B565" s="7" t="str">
        <f>rap.context.identifier</f>
        <v>entityCode</v>
      </c>
    </row>
    <row r="566" spans="1:2" ht="12.75" thickBot="1">
      <c r="A566" s="13" t="s">
        <v>9</v>
      </c>
      <c r="B566" s="7" t="str">
        <f>rap.context.scheme</f>
        <v>http://www.idx.co.id/</v>
      </c>
    </row>
    <row r="567" spans="1:2" ht="12.75" thickBot="1">
      <c r="A567" s="6" t="s">
        <v>4</v>
      </c>
      <c r="B567" s="7"/>
    </row>
    <row r="568" spans="1:2" ht="12.75" thickBot="1">
      <c r="A568" s="8" t="s">
        <v>5</v>
      </c>
      <c r="B568" s="11">
        <f>rap.date.1</f>
        <v>40544</v>
      </c>
    </row>
    <row r="569" spans="1:2" ht="12.75" thickBot="1">
      <c r="A569" s="8" t="s">
        <v>6</v>
      </c>
      <c r="B569" s="11">
        <f>rap.date.2</f>
        <v>40816</v>
      </c>
    </row>
    <row r="570" spans="1:2">
      <c r="B570" s="12"/>
    </row>
    <row r="571" spans="1:2" ht="12.75" thickBot="1">
      <c r="A571" s="4" t="s">
        <v>2313</v>
      </c>
      <c r="B571" s="7"/>
    </row>
    <row r="572" spans="1:2" ht="12.75" thickBot="1">
      <c r="A572" s="6" t="s">
        <v>8</v>
      </c>
      <c r="B572" s="7"/>
    </row>
    <row r="573" spans="1:2" ht="12.75" thickBot="1">
      <c r="A573" s="8" t="s">
        <v>2</v>
      </c>
      <c r="B573" s="7" t="str">
        <f>rap.context.identifier</f>
        <v>entityCode</v>
      </c>
    </row>
    <row r="574" spans="1:2" ht="12.75" thickBot="1">
      <c r="A574" s="13" t="s">
        <v>9</v>
      </c>
      <c r="B574" s="7" t="str">
        <f>rap.context.scheme</f>
        <v>http://www.idx.co.id/</v>
      </c>
    </row>
    <row r="575" spans="1:2" ht="12.75" thickBot="1">
      <c r="A575" s="6" t="s">
        <v>4</v>
      </c>
      <c r="B575" s="7"/>
    </row>
    <row r="576" spans="1:2" ht="12.75" thickBot="1">
      <c r="A576" s="8" t="s">
        <v>5</v>
      </c>
      <c r="B576" s="11">
        <f>rap.date.1</f>
        <v>40544</v>
      </c>
    </row>
    <row r="577" spans="1:2" ht="12.75" thickBot="1">
      <c r="A577" s="8" t="s">
        <v>6</v>
      </c>
      <c r="B577" s="11">
        <f>rap.date.2</f>
        <v>40816</v>
      </c>
    </row>
    <row r="578" spans="1:2">
      <c r="B578" s="12"/>
    </row>
    <row r="579" spans="1:2" ht="12.75" thickBot="1">
      <c r="A579" s="4" t="s">
        <v>2314</v>
      </c>
      <c r="B579" s="7"/>
    </row>
    <row r="580" spans="1:2" ht="12.75" thickBot="1">
      <c r="A580" s="6" t="s">
        <v>8</v>
      </c>
      <c r="B580" s="7"/>
    </row>
    <row r="581" spans="1:2" ht="12.75" thickBot="1">
      <c r="A581" s="8" t="s">
        <v>2</v>
      </c>
      <c r="B581" s="7" t="str">
        <f>rap.context.identifier</f>
        <v>entityCode</v>
      </c>
    </row>
    <row r="582" spans="1:2" ht="12.75" thickBot="1">
      <c r="A582" s="13" t="s">
        <v>9</v>
      </c>
      <c r="B582" s="7" t="str">
        <f>rap.context.scheme</f>
        <v>http://www.idx.co.id/</v>
      </c>
    </row>
    <row r="583" spans="1:2" ht="12.75" thickBot="1">
      <c r="A583" s="6" t="s">
        <v>4</v>
      </c>
      <c r="B583" s="7"/>
    </row>
    <row r="584" spans="1:2" ht="12.75" thickBot="1">
      <c r="A584" s="8" t="s">
        <v>5</v>
      </c>
      <c r="B584" s="11">
        <f>rap.date.1</f>
        <v>40544</v>
      </c>
    </row>
    <row r="585" spans="1:2" ht="12.75" thickBot="1">
      <c r="A585" s="8" t="s">
        <v>6</v>
      </c>
      <c r="B585" s="11">
        <f>rap.date.2</f>
        <v>40816</v>
      </c>
    </row>
    <row r="586" spans="1:2">
      <c r="B586" s="12"/>
    </row>
    <row r="587" spans="1:2" ht="12.75" thickBot="1">
      <c r="A587" s="4" t="s">
        <v>2315</v>
      </c>
      <c r="B587" s="7"/>
    </row>
    <row r="588" spans="1:2" ht="12.75" thickBot="1">
      <c r="A588" s="6" t="s">
        <v>8</v>
      </c>
      <c r="B588" s="7"/>
    </row>
    <row r="589" spans="1:2" ht="12.75" thickBot="1">
      <c r="A589" s="8" t="s">
        <v>2</v>
      </c>
      <c r="B589" s="7" t="str">
        <f>rap.context.identifier</f>
        <v>entityCode</v>
      </c>
    </row>
    <row r="590" spans="1:2" ht="12.75" thickBot="1">
      <c r="A590" s="13" t="s">
        <v>9</v>
      </c>
      <c r="B590" s="7" t="str">
        <f>rap.context.scheme</f>
        <v>http://www.idx.co.id/</v>
      </c>
    </row>
    <row r="591" spans="1:2" ht="12.75" thickBot="1">
      <c r="A591" s="6" t="s">
        <v>4</v>
      </c>
      <c r="B591" s="7"/>
    </row>
    <row r="592" spans="1:2" ht="12.75" thickBot="1">
      <c r="A592" s="8" t="s">
        <v>5</v>
      </c>
      <c r="B592" s="11">
        <f>rap.date.1</f>
        <v>40544</v>
      </c>
    </row>
    <row r="593" spans="1:2" ht="12.75" thickBot="1">
      <c r="A593" s="8" t="s">
        <v>6</v>
      </c>
      <c r="B593" s="11">
        <f>rap.date.2</f>
        <v>40816</v>
      </c>
    </row>
    <row r="594" spans="1:2">
      <c r="B594" s="12"/>
    </row>
    <row r="595" spans="1:2" ht="12.75" thickBot="1">
      <c r="A595" s="4" t="s">
        <v>2316</v>
      </c>
      <c r="B595" s="7"/>
    </row>
    <row r="596" spans="1:2" ht="12.75" thickBot="1">
      <c r="A596" s="6" t="s">
        <v>8</v>
      </c>
      <c r="B596" s="7"/>
    </row>
    <row r="597" spans="1:2" ht="12.75" thickBot="1">
      <c r="A597" s="8" t="s">
        <v>2</v>
      </c>
      <c r="B597" s="7" t="str">
        <f>rap.context.identifier</f>
        <v>entityCode</v>
      </c>
    </row>
    <row r="598" spans="1:2" ht="12.75" thickBot="1">
      <c r="A598" s="13" t="s">
        <v>9</v>
      </c>
      <c r="B598" s="7" t="str">
        <f>rap.context.scheme</f>
        <v>http://www.idx.co.id/</v>
      </c>
    </row>
    <row r="599" spans="1:2" ht="12.75" thickBot="1">
      <c r="A599" s="6" t="s">
        <v>4</v>
      </c>
      <c r="B599" s="7"/>
    </row>
    <row r="600" spans="1:2" ht="12.75" thickBot="1">
      <c r="A600" s="8" t="s">
        <v>5</v>
      </c>
      <c r="B600" s="11">
        <f>rap.date.1</f>
        <v>40544</v>
      </c>
    </row>
    <row r="601" spans="1:2" ht="12.75" thickBot="1">
      <c r="A601" s="8" t="s">
        <v>6</v>
      </c>
      <c r="B601" s="11">
        <f>rap.date.2</f>
        <v>40816</v>
      </c>
    </row>
    <row r="602" spans="1:2">
      <c r="B602" s="12"/>
    </row>
    <row r="603" spans="1:2" ht="12.75" thickBot="1">
      <c r="A603" s="4" t="s">
        <v>2317</v>
      </c>
      <c r="B603" s="7"/>
    </row>
    <row r="604" spans="1:2" ht="12.75" thickBot="1">
      <c r="A604" s="6" t="s">
        <v>8</v>
      </c>
      <c r="B604" s="7"/>
    </row>
    <row r="605" spans="1:2" ht="12.75" thickBot="1">
      <c r="A605" s="8" t="s">
        <v>2</v>
      </c>
      <c r="B605" s="7" t="str">
        <f>rap.context.identifier</f>
        <v>entityCode</v>
      </c>
    </row>
    <row r="606" spans="1:2" ht="12.75" thickBot="1">
      <c r="A606" s="13" t="s">
        <v>9</v>
      </c>
      <c r="B606" s="7" t="str">
        <f>rap.context.scheme</f>
        <v>http://www.idx.co.id/</v>
      </c>
    </row>
    <row r="607" spans="1:2" ht="12.75" thickBot="1">
      <c r="A607" s="6" t="s">
        <v>4</v>
      </c>
      <c r="B607" s="7"/>
    </row>
    <row r="608" spans="1:2" ht="12.75" thickBot="1">
      <c r="A608" s="8" t="s">
        <v>5</v>
      </c>
      <c r="B608" s="11">
        <f>rap.date.1</f>
        <v>40544</v>
      </c>
    </row>
    <row r="609" spans="1:2" ht="12.75" thickBot="1">
      <c r="A609" s="8" t="s">
        <v>6</v>
      </c>
      <c r="B609" s="11">
        <f>rap.date.2</f>
        <v>40816</v>
      </c>
    </row>
    <row r="610" spans="1:2">
      <c r="B610" s="12"/>
    </row>
    <row r="611" spans="1:2" ht="12.75" thickBot="1">
      <c r="A611" s="4" t="s">
        <v>2318</v>
      </c>
      <c r="B611" s="7"/>
    </row>
    <row r="612" spans="1:2" ht="12.75" thickBot="1">
      <c r="A612" s="6" t="s">
        <v>8</v>
      </c>
      <c r="B612" s="7"/>
    </row>
    <row r="613" spans="1:2" ht="12.75" thickBot="1">
      <c r="A613" s="8" t="s">
        <v>2</v>
      </c>
      <c r="B613" s="7" t="str">
        <f>rap.context.identifier</f>
        <v>entityCode</v>
      </c>
    </row>
    <row r="614" spans="1:2" ht="12.75" thickBot="1">
      <c r="A614" s="13" t="s">
        <v>9</v>
      </c>
      <c r="B614" s="7" t="str">
        <f>rap.context.scheme</f>
        <v>http://www.idx.co.id/</v>
      </c>
    </row>
    <row r="615" spans="1:2" ht="12.75" thickBot="1">
      <c r="A615" s="6" t="s">
        <v>4</v>
      </c>
      <c r="B615" s="7"/>
    </row>
    <row r="616" spans="1:2" ht="12.75" thickBot="1">
      <c r="A616" s="8" t="s">
        <v>5</v>
      </c>
      <c r="B616" s="11">
        <f>rap.date.1</f>
        <v>40544</v>
      </c>
    </row>
    <row r="617" spans="1:2" ht="12.75" thickBot="1">
      <c r="A617" s="8" t="s">
        <v>6</v>
      </c>
      <c r="B617" s="11">
        <f>rap.date.2</f>
        <v>40816</v>
      </c>
    </row>
    <row r="618" spans="1:2">
      <c r="B618" s="12"/>
    </row>
    <row r="619" spans="1:2" ht="12.75" thickBot="1">
      <c r="A619" s="4" t="s">
        <v>2319</v>
      </c>
      <c r="B619" s="7"/>
    </row>
    <row r="620" spans="1:2" ht="12.75" thickBot="1">
      <c r="A620" s="6" t="s">
        <v>8</v>
      </c>
      <c r="B620" s="7"/>
    </row>
    <row r="621" spans="1:2" ht="12.75" thickBot="1">
      <c r="A621" s="8" t="s">
        <v>2</v>
      </c>
      <c r="B621" s="7" t="str">
        <f>rap.context.identifier</f>
        <v>entityCode</v>
      </c>
    </row>
    <row r="622" spans="1:2" ht="12.75" thickBot="1">
      <c r="A622" s="13" t="s">
        <v>9</v>
      </c>
      <c r="B622" s="7" t="str">
        <f>rap.context.scheme</f>
        <v>http://www.idx.co.id/</v>
      </c>
    </row>
    <row r="623" spans="1:2" ht="12.75" thickBot="1">
      <c r="A623" s="6" t="s">
        <v>4</v>
      </c>
      <c r="B623" s="7"/>
    </row>
    <row r="624" spans="1:2" ht="12.75" thickBot="1">
      <c r="A624" s="8" t="s">
        <v>5</v>
      </c>
      <c r="B624" s="11">
        <f>rap.date.1</f>
        <v>40544</v>
      </c>
    </row>
    <row r="625" spans="1:2" ht="12.75" thickBot="1">
      <c r="A625" s="8" t="s">
        <v>6</v>
      </c>
      <c r="B625" s="11">
        <f>rap.date.2</f>
        <v>40816</v>
      </c>
    </row>
    <row r="626" spans="1:2">
      <c r="B626" s="12"/>
    </row>
    <row r="627" spans="1:2" ht="12.75" thickBot="1">
      <c r="A627" s="4" t="s">
        <v>2320</v>
      </c>
      <c r="B627" s="7"/>
    </row>
    <row r="628" spans="1:2" ht="12.75" thickBot="1">
      <c r="A628" s="6" t="s">
        <v>8</v>
      </c>
      <c r="B628" s="7"/>
    </row>
    <row r="629" spans="1:2" ht="12.75" thickBot="1">
      <c r="A629" s="8" t="s">
        <v>2</v>
      </c>
      <c r="B629" s="7" t="str">
        <f>rap.context.identifier</f>
        <v>entityCode</v>
      </c>
    </row>
    <row r="630" spans="1:2" ht="12.75" thickBot="1">
      <c r="A630" s="13" t="s">
        <v>9</v>
      </c>
      <c r="B630" s="7" t="str">
        <f>rap.context.scheme</f>
        <v>http://www.idx.co.id/</v>
      </c>
    </row>
    <row r="631" spans="1:2" ht="12.75" thickBot="1">
      <c r="A631" s="6" t="s">
        <v>4</v>
      </c>
      <c r="B631" s="7"/>
    </row>
    <row r="632" spans="1:2" ht="12.75" thickBot="1">
      <c r="A632" s="8" t="s">
        <v>5</v>
      </c>
      <c r="B632" s="11">
        <f>rap.date.1</f>
        <v>40544</v>
      </c>
    </row>
    <row r="633" spans="1:2" ht="12.75" thickBot="1">
      <c r="A633" s="8" t="s">
        <v>6</v>
      </c>
      <c r="B633" s="11">
        <f>rap.date.2</f>
        <v>40816</v>
      </c>
    </row>
    <row r="634" spans="1:2">
      <c r="B634" s="12"/>
    </row>
    <row r="635" spans="1:2" ht="12.75" thickBot="1">
      <c r="A635" s="4" t="s">
        <v>2321</v>
      </c>
      <c r="B635" s="7"/>
    </row>
    <row r="636" spans="1:2" ht="12.75" thickBot="1">
      <c r="A636" s="6" t="s">
        <v>8</v>
      </c>
      <c r="B636" s="7"/>
    </row>
    <row r="637" spans="1:2" ht="12.75" thickBot="1">
      <c r="A637" s="8" t="s">
        <v>2</v>
      </c>
      <c r="B637" s="7" t="str">
        <f>rap.context.identifier</f>
        <v>entityCode</v>
      </c>
    </row>
    <row r="638" spans="1:2" ht="12.75" thickBot="1">
      <c r="A638" s="13" t="s">
        <v>9</v>
      </c>
      <c r="B638" s="7" t="str">
        <f>rap.context.scheme</f>
        <v>http://www.idx.co.id/</v>
      </c>
    </row>
    <row r="639" spans="1:2" ht="12.75" thickBot="1">
      <c r="A639" s="6" t="s">
        <v>4</v>
      </c>
      <c r="B639" s="7"/>
    </row>
    <row r="640" spans="1:2" ht="12.75" thickBot="1">
      <c r="A640" s="8" t="s">
        <v>5</v>
      </c>
      <c r="B640" s="11">
        <f>rap.date.1</f>
        <v>40544</v>
      </c>
    </row>
    <row r="641" spans="1:2" ht="12.75" thickBot="1">
      <c r="A641" s="8" t="s">
        <v>6</v>
      </c>
      <c r="B641" s="11">
        <f>rap.date.2</f>
        <v>40816</v>
      </c>
    </row>
    <row r="642" spans="1:2">
      <c r="B642" s="12"/>
    </row>
    <row r="643" spans="1:2" ht="12.75" thickBot="1">
      <c r="A643" s="4" t="s">
        <v>2322</v>
      </c>
      <c r="B643" s="7"/>
    </row>
    <row r="644" spans="1:2" ht="12.75" thickBot="1">
      <c r="A644" s="6" t="s">
        <v>8</v>
      </c>
      <c r="B644" s="7"/>
    </row>
    <row r="645" spans="1:2" ht="12.75" thickBot="1">
      <c r="A645" s="8" t="s">
        <v>2</v>
      </c>
      <c r="B645" s="7" t="str">
        <f>rap.context.identifier</f>
        <v>entityCode</v>
      </c>
    </row>
    <row r="646" spans="1:2" ht="12.75" thickBot="1">
      <c r="A646" s="13" t="s">
        <v>9</v>
      </c>
      <c r="B646" s="7" t="str">
        <f>rap.context.scheme</f>
        <v>http://www.idx.co.id/</v>
      </c>
    </row>
    <row r="647" spans="1:2" ht="12.75" thickBot="1">
      <c r="A647" s="6" t="s">
        <v>4</v>
      </c>
      <c r="B647" s="7"/>
    </row>
    <row r="648" spans="1:2" ht="12.75" thickBot="1">
      <c r="A648" s="8" t="s">
        <v>5</v>
      </c>
      <c r="B648" s="11">
        <f>rap.date.1</f>
        <v>40544</v>
      </c>
    </row>
    <row r="649" spans="1:2" ht="12.75" thickBot="1">
      <c r="A649" s="8" t="s">
        <v>6</v>
      </c>
      <c r="B649" s="11">
        <f>rap.date.2</f>
        <v>40816</v>
      </c>
    </row>
    <row r="650" spans="1:2">
      <c r="B650" s="12"/>
    </row>
    <row r="651" spans="1:2" ht="12.75" thickBot="1">
      <c r="A651" s="4" t="s">
        <v>2323</v>
      </c>
      <c r="B651" s="7"/>
    </row>
    <row r="652" spans="1:2" ht="12.75" thickBot="1">
      <c r="A652" s="6" t="s">
        <v>8</v>
      </c>
      <c r="B652" s="7"/>
    </row>
    <row r="653" spans="1:2" ht="12.75" thickBot="1">
      <c r="A653" s="8" t="s">
        <v>2</v>
      </c>
      <c r="B653" s="7" t="str">
        <f>rap.context.identifier</f>
        <v>entityCode</v>
      </c>
    </row>
    <row r="654" spans="1:2" ht="12.75" thickBot="1">
      <c r="A654" s="13" t="s">
        <v>9</v>
      </c>
      <c r="B654" s="7" t="str">
        <f>rap.context.scheme</f>
        <v>http://www.idx.co.id/</v>
      </c>
    </row>
    <row r="655" spans="1:2" ht="12.75" thickBot="1">
      <c r="A655" s="6" t="s">
        <v>4</v>
      </c>
      <c r="B655" s="7"/>
    </row>
    <row r="656" spans="1:2" ht="12.75" thickBot="1">
      <c r="A656" s="8" t="s">
        <v>5</v>
      </c>
      <c r="B656" s="11">
        <f>rap.date.1</f>
        <v>40544</v>
      </c>
    </row>
    <row r="657" spans="1:2" ht="12.75" thickBot="1">
      <c r="A657" s="8" t="s">
        <v>6</v>
      </c>
      <c r="B657" s="11">
        <f>rap.date.2</f>
        <v>40816</v>
      </c>
    </row>
    <row r="658" spans="1:2">
      <c r="B658" s="12"/>
    </row>
    <row r="659" spans="1:2" ht="12.75" thickBot="1">
      <c r="A659" s="4" t="s">
        <v>2324</v>
      </c>
      <c r="B659" s="7"/>
    </row>
    <row r="660" spans="1:2" ht="12.75" thickBot="1">
      <c r="A660" s="6" t="s">
        <v>8</v>
      </c>
      <c r="B660" s="7"/>
    </row>
    <row r="661" spans="1:2" ht="12.75" thickBot="1">
      <c r="A661" s="8" t="s">
        <v>2</v>
      </c>
      <c r="B661" s="7" t="str">
        <f>rap.context.identifier</f>
        <v>entityCode</v>
      </c>
    </row>
    <row r="662" spans="1:2" ht="12.75" thickBot="1">
      <c r="A662" s="13" t="s">
        <v>9</v>
      </c>
      <c r="B662" s="7" t="str">
        <f>rap.context.scheme</f>
        <v>http://www.idx.co.id/</v>
      </c>
    </row>
    <row r="663" spans="1:2" ht="12.75" thickBot="1">
      <c r="A663" s="6" t="s">
        <v>4</v>
      </c>
      <c r="B663" s="7"/>
    </row>
    <row r="664" spans="1:2" ht="12.75" thickBot="1">
      <c r="A664" s="8" t="s">
        <v>5</v>
      </c>
      <c r="B664" s="11">
        <f>rap.date.1</f>
        <v>40544</v>
      </c>
    </row>
    <row r="665" spans="1:2" ht="12.75" thickBot="1">
      <c r="A665" s="8" t="s">
        <v>6</v>
      </c>
      <c r="B665" s="11">
        <f>rap.date.2</f>
        <v>40816</v>
      </c>
    </row>
    <row r="666" spans="1:2">
      <c r="B666" s="12"/>
    </row>
    <row r="667" spans="1:2" ht="12.75" thickBot="1">
      <c r="A667" s="4" t="s">
        <v>2325</v>
      </c>
      <c r="B667" s="7"/>
    </row>
    <row r="668" spans="1:2" ht="12.75" thickBot="1">
      <c r="A668" s="6" t="s">
        <v>8</v>
      </c>
      <c r="B668" s="7"/>
    </row>
    <row r="669" spans="1:2" ht="12.75" thickBot="1">
      <c r="A669" s="8" t="s">
        <v>2</v>
      </c>
      <c r="B669" s="7" t="str">
        <f>rap.context.identifier</f>
        <v>entityCode</v>
      </c>
    </row>
    <row r="670" spans="1:2" ht="12.75" thickBot="1">
      <c r="A670" s="13" t="s">
        <v>9</v>
      </c>
      <c r="B670" s="7" t="str">
        <f>rap.context.scheme</f>
        <v>http://www.idx.co.id/</v>
      </c>
    </row>
    <row r="671" spans="1:2" ht="12.75" thickBot="1">
      <c r="A671" s="6" t="s">
        <v>4</v>
      </c>
      <c r="B671" s="7"/>
    </row>
    <row r="672" spans="1:2" ht="12.75" thickBot="1">
      <c r="A672" s="8" t="s">
        <v>5</v>
      </c>
      <c r="B672" s="11">
        <f>rap.date.1</f>
        <v>40544</v>
      </c>
    </row>
    <row r="673" spans="1:2" ht="12.75" thickBot="1">
      <c r="A673" s="8" t="s">
        <v>6</v>
      </c>
      <c r="B673" s="11">
        <f>rap.date.2</f>
        <v>40816</v>
      </c>
    </row>
    <row r="674" spans="1:2">
      <c r="B674" s="12"/>
    </row>
    <row r="675" spans="1:2" ht="12.75" thickBot="1">
      <c r="A675" s="4" t="s">
        <v>2326</v>
      </c>
      <c r="B675" s="7"/>
    </row>
    <row r="676" spans="1:2" ht="12.75" thickBot="1">
      <c r="A676" s="6" t="s">
        <v>8</v>
      </c>
      <c r="B676" s="7"/>
    </row>
    <row r="677" spans="1:2" ht="12.75" thickBot="1">
      <c r="A677" s="8" t="s">
        <v>2</v>
      </c>
      <c r="B677" s="7" t="str">
        <f>rap.context.identifier</f>
        <v>entityCode</v>
      </c>
    </row>
    <row r="678" spans="1:2" ht="12.75" thickBot="1">
      <c r="A678" s="13" t="s">
        <v>9</v>
      </c>
      <c r="B678" s="7" t="str">
        <f>rap.context.scheme</f>
        <v>http://www.idx.co.id/</v>
      </c>
    </row>
    <row r="679" spans="1:2" ht="12.75" thickBot="1">
      <c r="A679" s="6" t="s">
        <v>4</v>
      </c>
      <c r="B679" s="7"/>
    </row>
    <row r="680" spans="1:2" ht="12.75" thickBot="1">
      <c r="A680" s="8" t="s">
        <v>5</v>
      </c>
      <c r="B680" s="11">
        <f>rap.date.1</f>
        <v>40544</v>
      </c>
    </row>
    <row r="681" spans="1:2" ht="12.75" thickBot="1">
      <c r="A681" s="8" t="s">
        <v>6</v>
      </c>
      <c r="B681" s="11">
        <f>rap.date.2</f>
        <v>40816</v>
      </c>
    </row>
    <row r="682" spans="1:2">
      <c r="B682" s="12"/>
    </row>
    <row r="683" spans="1:2" ht="12.75" thickBot="1">
      <c r="A683" s="4" t="s">
        <v>2327</v>
      </c>
      <c r="B683" s="7"/>
    </row>
    <row r="684" spans="1:2" ht="12.75" thickBot="1">
      <c r="A684" s="6" t="s">
        <v>8</v>
      </c>
      <c r="B684" s="7"/>
    </row>
    <row r="685" spans="1:2" ht="12.75" thickBot="1">
      <c r="A685" s="8" t="s">
        <v>2</v>
      </c>
      <c r="B685" s="7" t="str">
        <f>rap.context.identifier</f>
        <v>entityCode</v>
      </c>
    </row>
    <row r="686" spans="1:2" ht="12.75" thickBot="1">
      <c r="A686" s="13" t="s">
        <v>9</v>
      </c>
      <c r="B686" s="7" t="str">
        <f>rap.context.scheme</f>
        <v>http://www.idx.co.id/</v>
      </c>
    </row>
    <row r="687" spans="1:2" ht="12.75" thickBot="1">
      <c r="A687" s="6" t="s">
        <v>4</v>
      </c>
      <c r="B687" s="7"/>
    </row>
    <row r="688" spans="1:2" ht="12.75" thickBot="1">
      <c r="A688" s="8" t="s">
        <v>5</v>
      </c>
      <c r="B688" s="11">
        <f>rap.date.1</f>
        <v>40544</v>
      </c>
    </row>
    <row r="689" spans="1:2" ht="12.75" thickBot="1">
      <c r="A689" s="8" t="s">
        <v>6</v>
      </c>
      <c r="B689" s="11">
        <f>rap.date.2</f>
        <v>40816</v>
      </c>
    </row>
    <row r="690" spans="1:2">
      <c r="B690" s="12"/>
    </row>
    <row r="691" spans="1:2" ht="12.75" thickBot="1">
      <c r="A691" s="4" t="s">
        <v>2328</v>
      </c>
      <c r="B691" s="7"/>
    </row>
    <row r="692" spans="1:2" ht="12.75" thickBot="1">
      <c r="A692" s="6" t="s">
        <v>8</v>
      </c>
      <c r="B692" s="7"/>
    </row>
    <row r="693" spans="1:2" ht="12.75" thickBot="1">
      <c r="A693" s="8" t="s">
        <v>2</v>
      </c>
      <c r="B693" s="7" t="str">
        <f>rap.context.identifier</f>
        <v>entityCode</v>
      </c>
    </row>
    <row r="694" spans="1:2" ht="12.75" thickBot="1">
      <c r="A694" s="13" t="s">
        <v>9</v>
      </c>
      <c r="B694" s="7" t="str">
        <f>rap.context.scheme</f>
        <v>http://www.idx.co.id/</v>
      </c>
    </row>
    <row r="695" spans="1:2" ht="12.75" thickBot="1">
      <c r="A695" s="6" t="s">
        <v>4</v>
      </c>
      <c r="B695" s="7"/>
    </row>
    <row r="696" spans="1:2" ht="12.75" thickBot="1">
      <c r="A696" s="8" t="s">
        <v>5</v>
      </c>
      <c r="B696" s="11">
        <f>rap.date.1</f>
        <v>40544</v>
      </c>
    </row>
    <row r="697" spans="1:2" ht="12.75" thickBot="1">
      <c r="A697" s="8" t="s">
        <v>6</v>
      </c>
      <c r="B697" s="11">
        <f>rap.date.2</f>
        <v>40816</v>
      </c>
    </row>
    <row r="698" spans="1:2">
      <c r="B698" s="12"/>
    </row>
    <row r="699" spans="1:2" ht="12.75" thickBot="1">
      <c r="A699" s="4" t="s">
        <v>2329</v>
      </c>
      <c r="B699" s="7"/>
    </row>
    <row r="700" spans="1:2" ht="12.75" thickBot="1">
      <c r="A700" s="6" t="s">
        <v>8</v>
      </c>
      <c r="B700" s="7"/>
    </row>
    <row r="701" spans="1:2" ht="12.75" thickBot="1">
      <c r="A701" s="8" t="s">
        <v>2</v>
      </c>
      <c r="B701" s="7" t="str">
        <f>rap.context.identifier</f>
        <v>entityCode</v>
      </c>
    </row>
    <row r="702" spans="1:2" ht="12.75" thickBot="1">
      <c r="A702" s="13" t="s">
        <v>9</v>
      </c>
      <c r="B702" s="7" t="str">
        <f>rap.context.scheme</f>
        <v>http://www.idx.co.id/</v>
      </c>
    </row>
    <row r="703" spans="1:2" ht="12.75" thickBot="1">
      <c r="A703" s="6" t="s">
        <v>4</v>
      </c>
      <c r="B703" s="7"/>
    </row>
    <row r="704" spans="1:2" ht="12.75" thickBot="1">
      <c r="A704" s="8" t="s">
        <v>5</v>
      </c>
      <c r="B704" s="11">
        <f>rap.date.1</f>
        <v>40544</v>
      </c>
    </row>
    <row r="705" spans="1:2" ht="12.75" thickBot="1">
      <c r="A705" s="8" t="s">
        <v>6</v>
      </c>
      <c r="B705" s="11">
        <f>rap.date.2</f>
        <v>40816</v>
      </c>
    </row>
    <row r="706" spans="1:2">
      <c r="B706" s="12"/>
    </row>
    <row r="707" spans="1:2" ht="12.75" thickBot="1">
      <c r="A707" s="4" t="s">
        <v>2330</v>
      </c>
      <c r="B707" s="7"/>
    </row>
    <row r="708" spans="1:2" ht="12.75" thickBot="1">
      <c r="A708" s="6" t="s">
        <v>8</v>
      </c>
      <c r="B708" s="7"/>
    </row>
    <row r="709" spans="1:2" ht="12.75" thickBot="1">
      <c r="A709" s="8" t="s">
        <v>2</v>
      </c>
      <c r="B709" s="7" t="str">
        <f>rap.context.identifier</f>
        <v>entityCode</v>
      </c>
    </row>
    <row r="710" spans="1:2" ht="12.75" thickBot="1">
      <c r="A710" s="13" t="s">
        <v>9</v>
      </c>
      <c r="B710" s="7" t="str">
        <f>rap.context.scheme</f>
        <v>http://www.idx.co.id/</v>
      </c>
    </row>
    <row r="711" spans="1:2" ht="12.75" thickBot="1">
      <c r="A711" s="6" t="s">
        <v>4</v>
      </c>
      <c r="B711" s="7"/>
    </row>
    <row r="712" spans="1:2" ht="12.75" thickBot="1">
      <c r="A712" s="8" t="s">
        <v>5</v>
      </c>
      <c r="B712" s="11">
        <f>rap.date.1</f>
        <v>40544</v>
      </c>
    </row>
    <row r="713" spans="1:2" ht="12.75" thickBot="1">
      <c r="A713" s="8" t="s">
        <v>6</v>
      </c>
      <c r="B713" s="11">
        <f>rap.date.2</f>
        <v>40816</v>
      </c>
    </row>
    <row r="714" spans="1:2">
      <c r="B714" s="12"/>
    </row>
    <row r="715" spans="1:2" ht="12.75" thickBot="1">
      <c r="A715" s="4" t="s">
        <v>2331</v>
      </c>
      <c r="B715" s="7"/>
    </row>
    <row r="716" spans="1:2" ht="12.75" thickBot="1">
      <c r="A716" s="6" t="s">
        <v>8</v>
      </c>
      <c r="B716" s="7"/>
    </row>
    <row r="717" spans="1:2" ht="12.75" thickBot="1">
      <c r="A717" s="8" t="s">
        <v>2</v>
      </c>
      <c r="B717" s="7" t="str">
        <f>rap.context.identifier</f>
        <v>entityCode</v>
      </c>
    </row>
    <row r="718" spans="1:2" ht="12.75" thickBot="1">
      <c r="A718" s="13" t="s">
        <v>9</v>
      </c>
      <c r="B718" s="7" t="str">
        <f>rap.context.scheme</f>
        <v>http://www.idx.co.id/</v>
      </c>
    </row>
    <row r="719" spans="1:2" ht="12.75" thickBot="1">
      <c r="A719" s="6" t="s">
        <v>4</v>
      </c>
      <c r="B719" s="7"/>
    </row>
    <row r="720" spans="1:2" ht="12.75" thickBot="1">
      <c r="A720" s="8" t="s">
        <v>5</v>
      </c>
      <c r="B720" s="11">
        <f>rap.date.1</f>
        <v>40544</v>
      </c>
    </row>
    <row r="721" spans="1:2" ht="12.75" thickBot="1">
      <c r="A721" s="8" t="s">
        <v>6</v>
      </c>
      <c r="B721" s="11">
        <f>rap.date.2</f>
        <v>40816</v>
      </c>
    </row>
    <row r="722" spans="1:2">
      <c r="B722" s="12"/>
    </row>
    <row r="723" spans="1:2" ht="12.75" thickBot="1">
      <c r="A723" s="4" t="s">
        <v>2332</v>
      </c>
      <c r="B723" s="7"/>
    </row>
    <row r="724" spans="1:2" ht="12.75" thickBot="1">
      <c r="A724" s="6" t="s">
        <v>8</v>
      </c>
      <c r="B724" s="7"/>
    </row>
    <row r="725" spans="1:2" ht="12.75" thickBot="1">
      <c r="A725" s="8" t="s">
        <v>2</v>
      </c>
      <c r="B725" s="7" t="str">
        <f>rap.context.identifier</f>
        <v>entityCode</v>
      </c>
    </row>
    <row r="726" spans="1:2" ht="12.75" thickBot="1">
      <c r="A726" s="13" t="s">
        <v>9</v>
      </c>
      <c r="B726" s="7" t="str">
        <f>rap.context.scheme</f>
        <v>http://www.idx.co.id/</v>
      </c>
    </row>
    <row r="727" spans="1:2" ht="12.75" thickBot="1">
      <c r="A727" s="6" t="s">
        <v>4</v>
      </c>
      <c r="B727" s="7"/>
    </row>
    <row r="728" spans="1:2" ht="12.75" thickBot="1">
      <c r="A728" s="8" t="s">
        <v>5</v>
      </c>
      <c r="B728" s="11">
        <f>rap.date.1</f>
        <v>40544</v>
      </c>
    </row>
    <row r="729" spans="1:2" ht="12.75" thickBot="1">
      <c r="A729" s="8" t="s">
        <v>6</v>
      </c>
      <c r="B729" s="11">
        <f>rap.date.2</f>
        <v>40816</v>
      </c>
    </row>
    <row r="730" spans="1:2">
      <c r="B730" s="12"/>
    </row>
    <row r="731" spans="1:2" ht="12.75" thickBot="1">
      <c r="A731" s="4" t="s">
        <v>2333</v>
      </c>
      <c r="B731" s="7"/>
    </row>
    <row r="732" spans="1:2" ht="12.75" thickBot="1">
      <c r="A732" s="6" t="s">
        <v>8</v>
      </c>
      <c r="B732" s="7"/>
    </row>
    <row r="733" spans="1:2" ht="12.75" thickBot="1">
      <c r="A733" s="8" t="s">
        <v>2</v>
      </c>
      <c r="B733" s="7" t="str">
        <f>rap.context.identifier</f>
        <v>entityCode</v>
      </c>
    </row>
    <row r="734" spans="1:2" ht="12.75" thickBot="1">
      <c r="A734" s="13" t="s">
        <v>9</v>
      </c>
      <c r="B734" s="7" t="str">
        <f>rap.context.scheme</f>
        <v>http://www.idx.co.id/</v>
      </c>
    </row>
    <row r="735" spans="1:2" ht="12.75" thickBot="1">
      <c r="A735" s="6" t="s">
        <v>4</v>
      </c>
      <c r="B735" s="7"/>
    </row>
    <row r="736" spans="1:2" ht="12.75" thickBot="1">
      <c r="A736" s="8" t="s">
        <v>5</v>
      </c>
      <c r="B736" s="11">
        <f>rap.date.1</f>
        <v>40544</v>
      </c>
    </row>
    <row r="737" spans="1:2" ht="12.75" thickBot="1">
      <c r="A737" s="8" t="s">
        <v>6</v>
      </c>
      <c r="B737" s="11">
        <f>rap.date.2</f>
        <v>40816</v>
      </c>
    </row>
    <row r="738" spans="1:2">
      <c r="B738" s="12"/>
    </row>
    <row r="739" spans="1:2" ht="12.75" thickBot="1">
      <c r="A739" s="4" t="s">
        <v>2334</v>
      </c>
      <c r="B739" s="7"/>
    </row>
    <row r="740" spans="1:2" ht="12.75" thickBot="1">
      <c r="A740" s="6" t="s">
        <v>8</v>
      </c>
      <c r="B740" s="7"/>
    </row>
    <row r="741" spans="1:2" ht="12.75" thickBot="1">
      <c r="A741" s="8" t="s">
        <v>2</v>
      </c>
      <c r="B741" s="7" t="str">
        <f>rap.context.identifier</f>
        <v>entityCode</v>
      </c>
    </row>
    <row r="742" spans="1:2" ht="12.75" thickBot="1">
      <c r="A742" s="13" t="s">
        <v>9</v>
      </c>
      <c r="B742" s="7" t="str">
        <f>rap.context.scheme</f>
        <v>http://www.idx.co.id/</v>
      </c>
    </row>
    <row r="743" spans="1:2" ht="12.75" thickBot="1">
      <c r="A743" s="6" t="s">
        <v>4</v>
      </c>
      <c r="B743" s="7"/>
    </row>
    <row r="744" spans="1:2" ht="12.75" thickBot="1">
      <c r="A744" s="8" t="s">
        <v>5</v>
      </c>
      <c r="B744" s="11">
        <f>rap.date.1</f>
        <v>40544</v>
      </c>
    </row>
    <row r="745" spans="1:2" ht="12.75" thickBot="1">
      <c r="A745" s="8" t="s">
        <v>6</v>
      </c>
      <c r="B745" s="11">
        <f>rap.date.2</f>
        <v>40816</v>
      </c>
    </row>
    <row r="746" spans="1:2">
      <c r="B746" s="12"/>
    </row>
    <row r="747" spans="1:2" ht="12.75" thickBot="1">
      <c r="A747" s="4" t="s">
        <v>2335</v>
      </c>
      <c r="B747" s="7"/>
    </row>
    <row r="748" spans="1:2" ht="12.75" thickBot="1">
      <c r="A748" s="6" t="s">
        <v>8</v>
      </c>
      <c r="B748" s="7"/>
    </row>
    <row r="749" spans="1:2" ht="12.75" thickBot="1">
      <c r="A749" s="8" t="s">
        <v>2</v>
      </c>
      <c r="B749" s="7" t="str">
        <f>rap.context.identifier</f>
        <v>entityCode</v>
      </c>
    </row>
    <row r="750" spans="1:2" ht="12.75" thickBot="1">
      <c r="A750" s="13" t="s">
        <v>9</v>
      </c>
      <c r="B750" s="7" t="str">
        <f>rap.context.scheme</f>
        <v>http://www.idx.co.id/</v>
      </c>
    </row>
    <row r="751" spans="1:2" ht="12.75" thickBot="1">
      <c r="A751" s="6" t="s">
        <v>4</v>
      </c>
      <c r="B751" s="7"/>
    </row>
    <row r="752" spans="1:2" ht="12.75" thickBot="1">
      <c r="A752" s="8" t="s">
        <v>5</v>
      </c>
      <c r="B752" s="11">
        <f>rap.date.1</f>
        <v>40544</v>
      </c>
    </row>
    <row r="753" spans="1:2" ht="12.75" thickBot="1">
      <c r="A753" s="8" t="s">
        <v>6</v>
      </c>
      <c r="B753" s="11">
        <f>rap.date.2</f>
        <v>40816</v>
      </c>
    </row>
    <row r="754" spans="1:2">
      <c r="B754" s="12"/>
    </row>
    <row r="755" spans="1:2" ht="12.75" thickBot="1">
      <c r="A755" s="4" t="s">
        <v>2336</v>
      </c>
      <c r="B755" s="7"/>
    </row>
    <row r="756" spans="1:2" ht="12.75" thickBot="1">
      <c r="A756" s="6" t="s">
        <v>8</v>
      </c>
      <c r="B756" s="7"/>
    </row>
    <row r="757" spans="1:2" ht="12.75" thickBot="1">
      <c r="A757" s="8" t="s">
        <v>2</v>
      </c>
      <c r="B757" s="7" t="str">
        <f>rap.context.identifier</f>
        <v>entityCode</v>
      </c>
    </row>
    <row r="758" spans="1:2" ht="12.75" thickBot="1">
      <c r="A758" s="13" t="s">
        <v>9</v>
      </c>
      <c r="B758" s="7" t="str">
        <f>rap.context.scheme</f>
        <v>http://www.idx.co.id/</v>
      </c>
    </row>
    <row r="759" spans="1:2" ht="12.75" thickBot="1">
      <c r="A759" s="6" t="s">
        <v>4</v>
      </c>
      <c r="B759" s="7"/>
    </row>
    <row r="760" spans="1:2" ht="12.75" thickBot="1">
      <c r="A760" s="8" t="s">
        <v>5</v>
      </c>
      <c r="B760" s="11">
        <f>rap.date.1</f>
        <v>40544</v>
      </c>
    </row>
    <row r="761" spans="1:2" ht="12.75" thickBot="1">
      <c r="A761" s="8" t="s">
        <v>6</v>
      </c>
      <c r="B761" s="11">
        <f>rap.date.2</f>
        <v>40816</v>
      </c>
    </row>
    <row r="762" spans="1:2">
      <c r="B762" s="12"/>
    </row>
    <row r="763" spans="1:2" ht="12.75" thickBot="1">
      <c r="A763" s="4" t="s">
        <v>2337</v>
      </c>
      <c r="B763" s="7"/>
    </row>
    <row r="764" spans="1:2" ht="12.75" thickBot="1">
      <c r="A764" s="6" t="s">
        <v>8</v>
      </c>
      <c r="B764" s="7"/>
    </row>
    <row r="765" spans="1:2" ht="12.75" thickBot="1">
      <c r="A765" s="8" t="s">
        <v>2</v>
      </c>
      <c r="B765" s="7" t="str">
        <f>rap.context.identifier</f>
        <v>entityCode</v>
      </c>
    </row>
    <row r="766" spans="1:2" ht="12.75" thickBot="1">
      <c r="A766" s="13" t="s">
        <v>9</v>
      </c>
      <c r="B766" s="7" t="str">
        <f>rap.context.scheme</f>
        <v>http://www.idx.co.id/</v>
      </c>
    </row>
    <row r="767" spans="1:2" ht="12.75" thickBot="1">
      <c r="A767" s="6" t="s">
        <v>4</v>
      </c>
      <c r="B767" s="7"/>
    </row>
    <row r="768" spans="1:2" ht="12.75" thickBot="1">
      <c r="A768" s="8" t="s">
        <v>5</v>
      </c>
      <c r="B768" s="11">
        <f>rap.date.1</f>
        <v>40544</v>
      </c>
    </row>
    <row r="769" spans="1:2" ht="12.75" thickBot="1">
      <c r="A769" s="8" t="s">
        <v>6</v>
      </c>
      <c r="B769" s="11">
        <f>rap.date.2</f>
        <v>40816</v>
      </c>
    </row>
    <row r="770" spans="1:2">
      <c r="B770" s="12"/>
    </row>
    <row r="771" spans="1:2" ht="12.75" thickBot="1">
      <c r="A771" s="4" t="s">
        <v>2338</v>
      </c>
      <c r="B771" s="7"/>
    </row>
    <row r="772" spans="1:2" ht="12.75" thickBot="1">
      <c r="A772" s="6" t="s">
        <v>8</v>
      </c>
      <c r="B772" s="7"/>
    </row>
    <row r="773" spans="1:2" ht="12.75" thickBot="1">
      <c r="A773" s="8" t="s">
        <v>2</v>
      </c>
      <c r="B773" s="7" t="str">
        <f>rap.context.identifier</f>
        <v>entityCode</v>
      </c>
    </row>
    <row r="774" spans="1:2" ht="12.75" thickBot="1">
      <c r="A774" s="13" t="s">
        <v>9</v>
      </c>
      <c r="B774" s="7" t="str">
        <f>rap.context.scheme</f>
        <v>http://www.idx.co.id/</v>
      </c>
    </row>
    <row r="775" spans="1:2" ht="12.75" thickBot="1">
      <c r="A775" s="6" t="s">
        <v>4</v>
      </c>
      <c r="B775" s="7"/>
    </row>
    <row r="776" spans="1:2" ht="12.75" thickBot="1">
      <c r="A776" s="8" t="s">
        <v>5</v>
      </c>
      <c r="B776" s="11">
        <f>rap.date.1</f>
        <v>40544</v>
      </c>
    </row>
    <row r="777" spans="1:2" ht="12.75" thickBot="1">
      <c r="A777" s="8" t="s">
        <v>6</v>
      </c>
      <c r="B777" s="11">
        <f>rap.date.2</f>
        <v>40816</v>
      </c>
    </row>
    <row r="778" spans="1:2">
      <c r="B778" s="12"/>
    </row>
    <row r="779" spans="1:2" ht="12.75" thickBot="1">
      <c r="A779" s="4" t="s">
        <v>2339</v>
      </c>
      <c r="B779" s="7"/>
    </row>
    <row r="780" spans="1:2" ht="12.75" thickBot="1">
      <c r="A780" s="6" t="s">
        <v>8</v>
      </c>
      <c r="B780" s="7"/>
    </row>
    <row r="781" spans="1:2" ht="12.75" thickBot="1">
      <c r="A781" s="8" t="s">
        <v>2</v>
      </c>
      <c r="B781" s="7" t="str">
        <f>rap.context.identifier</f>
        <v>entityCode</v>
      </c>
    </row>
    <row r="782" spans="1:2" ht="12.75" thickBot="1">
      <c r="A782" s="13" t="s">
        <v>9</v>
      </c>
      <c r="B782" s="7" t="str">
        <f>rap.context.scheme</f>
        <v>http://www.idx.co.id/</v>
      </c>
    </row>
    <row r="783" spans="1:2" ht="12.75" thickBot="1">
      <c r="A783" s="6" t="s">
        <v>4</v>
      </c>
      <c r="B783" s="7"/>
    </row>
    <row r="784" spans="1:2" ht="12.75" thickBot="1">
      <c r="A784" s="8" t="s">
        <v>5</v>
      </c>
      <c r="B784" s="11">
        <f>rap.date.1</f>
        <v>40544</v>
      </c>
    </row>
    <row r="785" spans="1:2" ht="12.75" thickBot="1">
      <c r="A785" s="8" t="s">
        <v>6</v>
      </c>
      <c r="B785" s="11">
        <f>rap.date.2</f>
        <v>40816</v>
      </c>
    </row>
    <row r="786" spans="1:2">
      <c r="B786" s="12"/>
    </row>
    <row r="787" spans="1:2" ht="12.75" thickBot="1">
      <c r="A787" s="4" t="s">
        <v>2340</v>
      </c>
      <c r="B787" s="7"/>
    </row>
    <row r="788" spans="1:2" ht="12.75" thickBot="1">
      <c r="A788" s="6" t="s">
        <v>8</v>
      </c>
      <c r="B788" s="7"/>
    </row>
    <row r="789" spans="1:2" ht="12.75" thickBot="1">
      <c r="A789" s="8" t="s">
        <v>2</v>
      </c>
      <c r="B789" s="7" t="str">
        <f>rap.context.identifier</f>
        <v>entityCode</v>
      </c>
    </row>
    <row r="790" spans="1:2" ht="12.75" thickBot="1">
      <c r="A790" s="13" t="s">
        <v>9</v>
      </c>
      <c r="B790" s="7" t="str">
        <f>rap.context.scheme</f>
        <v>http://www.idx.co.id/</v>
      </c>
    </row>
    <row r="791" spans="1:2" ht="12.75" thickBot="1">
      <c r="A791" s="6" t="s">
        <v>4</v>
      </c>
      <c r="B791" s="7"/>
    </row>
    <row r="792" spans="1:2" ht="12.75" thickBot="1">
      <c r="A792" s="8" t="s">
        <v>5</v>
      </c>
      <c r="B792" s="11">
        <f>rap.date.1</f>
        <v>40544</v>
      </c>
    </row>
    <row r="793" spans="1:2" ht="12.75" thickBot="1">
      <c r="A793" s="8" t="s">
        <v>6</v>
      </c>
      <c r="B793" s="11">
        <f>rap.date.2</f>
        <v>40816</v>
      </c>
    </row>
    <row r="794" spans="1:2">
      <c r="B794" s="12"/>
    </row>
    <row r="795" spans="1:2" ht="12.75" thickBot="1">
      <c r="A795" s="4" t="s">
        <v>2341</v>
      </c>
      <c r="B795" s="7"/>
    </row>
    <row r="796" spans="1:2" ht="12.75" thickBot="1">
      <c r="A796" s="6" t="s">
        <v>8</v>
      </c>
      <c r="B796" s="7"/>
    </row>
    <row r="797" spans="1:2" ht="12.75" thickBot="1">
      <c r="A797" s="8" t="s">
        <v>2</v>
      </c>
      <c r="B797" s="7" t="str">
        <f>rap.context.identifier</f>
        <v>entityCode</v>
      </c>
    </row>
    <row r="798" spans="1:2" ht="12.75" thickBot="1">
      <c r="A798" s="13" t="s">
        <v>9</v>
      </c>
      <c r="B798" s="7" t="str">
        <f>rap.context.scheme</f>
        <v>http://www.idx.co.id/</v>
      </c>
    </row>
    <row r="799" spans="1:2" ht="12.75" thickBot="1">
      <c r="A799" s="6" t="s">
        <v>4</v>
      </c>
      <c r="B799" s="7"/>
    </row>
    <row r="800" spans="1:2" ht="12.75" thickBot="1">
      <c r="A800" s="8" t="s">
        <v>5</v>
      </c>
      <c r="B800" s="11">
        <f>rap.date.1</f>
        <v>40544</v>
      </c>
    </row>
    <row r="801" spans="1:2" ht="12.75" thickBot="1">
      <c r="A801" s="8" t="s">
        <v>6</v>
      </c>
      <c r="B801" s="11">
        <f>rap.date.2</f>
        <v>40816</v>
      </c>
    </row>
    <row r="802" spans="1:2">
      <c r="B802" s="12"/>
    </row>
    <row r="803" spans="1:2" ht="12.75" thickBot="1">
      <c r="A803" s="4" t="s">
        <v>2342</v>
      </c>
      <c r="B803" s="7"/>
    </row>
    <row r="804" spans="1:2" ht="12.75" thickBot="1">
      <c r="A804" s="6" t="s">
        <v>8</v>
      </c>
      <c r="B804" s="7"/>
    </row>
    <row r="805" spans="1:2" ht="12.75" thickBot="1">
      <c r="A805" s="8" t="s">
        <v>2</v>
      </c>
      <c r="B805" s="7" t="str">
        <f>rap.context.identifier</f>
        <v>entityCode</v>
      </c>
    </row>
    <row r="806" spans="1:2" ht="12.75" thickBot="1">
      <c r="A806" s="13" t="s">
        <v>9</v>
      </c>
      <c r="B806" s="7" t="str">
        <f>rap.context.scheme</f>
        <v>http://www.idx.co.id/</v>
      </c>
    </row>
    <row r="807" spans="1:2" ht="12.75" thickBot="1">
      <c r="A807" s="6" t="s">
        <v>4</v>
      </c>
      <c r="B807" s="7"/>
    </row>
    <row r="808" spans="1:2" ht="12.75" thickBot="1">
      <c r="A808" s="8" t="s">
        <v>5</v>
      </c>
      <c r="B808" s="11">
        <f>rap.date.1</f>
        <v>40544</v>
      </c>
    </row>
    <row r="809" spans="1:2" ht="12.75" thickBot="1">
      <c r="A809" s="8" t="s">
        <v>6</v>
      </c>
      <c r="B809" s="11">
        <f>rap.date.2</f>
        <v>40816</v>
      </c>
    </row>
    <row r="810" spans="1:2">
      <c r="B810" s="12"/>
    </row>
    <row r="811" spans="1:2" ht="12.75" thickBot="1">
      <c r="A811" s="4" t="s">
        <v>2343</v>
      </c>
      <c r="B811" s="7"/>
    </row>
    <row r="812" spans="1:2" ht="12.75" thickBot="1">
      <c r="A812" s="6" t="s">
        <v>8</v>
      </c>
      <c r="B812" s="7"/>
    </row>
    <row r="813" spans="1:2" ht="12.75" thickBot="1">
      <c r="A813" s="8" t="s">
        <v>2</v>
      </c>
      <c r="B813" s="7" t="str">
        <f>rap.context.identifier</f>
        <v>entityCode</v>
      </c>
    </row>
    <row r="814" spans="1:2" ht="12.75" thickBot="1">
      <c r="A814" s="13" t="s">
        <v>9</v>
      </c>
      <c r="B814" s="7" t="str">
        <f>rap.context.scheme</f>
        <v>http://www.idx.co.id/</v>
      </c>
    </row>
    <row r="815" spans="1:2" ht="12.75" thickBot="1">
      <c r="A815" s="6" t="s">
        <v>4</v>
      </c>
      <c r="B815" s="7"/>
    </row>
    <row r="816" spans="1:2" ht="12.75" thickBot="1">
      <c r="A816" s="8" t="s">
        <v>5</v>
      </c>
      <c r="B816" s="11">
        <f>rap.date.1</f>
        <v>40544</v>
      </c>
    </row>
    <row r="817" spans="1:2" ht="12.75" thickBot="1">
      <c r="A817" s="8" t="s">
        <v>6</v>
      </c>
      <c r="B817" s="11">
        <f>rap.date.2</f>
        <v>40816</v>
      </c>
    </row>
    <row r="818" spans="1:2">
      <c r="B818" s="12"/>
    </row>
    <row r="819" spans="1:2" ht="12.75" thickBot="1">
      <c r="A819" s="4" t="s">
        <v>2344</v>
      </c>
      <c r="B819" s="7"/>
    </row>
    <row r="820" spans="1:2" ht="12.75" thickBot="1">
      <c r="A820" s="6" t="s">
        <v>8</v>
      </c>
      <c r="B820" s="7"/>
    </row>
    <row r="821" spans="1:2" ht="12.75" thickBot="1">
      <c r="A821" s="8" t="s">
        <v>2</v>
      </c>
      <c r="B821" s="7" t="str">
        <f>rap.context.identifier</f>
        <v>entityCode</v>
      </c>
    </row>
    <row r="822" spans="1:2" ht="12.75" thickBot="1">
      <c r="A822" s="13" t="s">
        <v>9</v>
      </c>
      <c r="B822" s="7" t="str">
        <f>rap.context.scheme</f>
        <v>http://www.idx.co.id/</v>
      </c>
    </row>
    <row r="823" spans="1:2" ht="12.75" thickBot="1">
      <c r="A823" s="6" t="s">
        <v>4</v>
      </c>
      <c r="B823" s="7"/>
    </row>
    <row r="824" spans="1:2" ht="12.75" thickBot="1">
      <c r="A824" s="8" t="s">
        <v>5</v>
      </c>
      <c r="B824" s="11">
        <f>rap.date.1</f>
        <v>40544</v>
      </c>
    </row>
    <row r="825" spans="1:2" ht="12.75" thickBot="1">
      <c r="A825" s="8" t="s">
        <v>6</v>
      </c>
      <c r="B825" s="11">
        <f>rap.date.2</f>
        <v>40816</v>
      </c>
    </row>
    <row r="826" spans="1:2">
      <c r="B826" s="12"/>
    </row>
    <row r="827" spans="1:2" ht="12.75" thickBot="1">
      <c r="A827" s="4" t="s">
        <v>2345</v>
      </c>
      <c r="B827" s="7"/>
    </row>
    <row r="828" spans="1:2" ht="12.75" thickBot="1">
      <c r="A828" s="6" t="s">
        <v>8</v>
      </c>
      <c r="B828" s="7"/>
    </row>
    <row r="829" spans="1:2" ht="12.75" thickBot="1">
      <c r="A829" s="8" t="s">
        <v>2</v>
      </c>
      <c r="B829" s="7" t="str">
        <f>rap.context.identifier</f>
        <v>entityCode</v>
      </c>
    </row>
    <row r="830" spans="1:2" ht="12.75" thickBot="1">
      <c r="A830" s="13" t="s">
        <v>9</v>
      </c>
      <c r="B830" s="7" t="str">
        <f>rap.context.scheme</f>
        <v>http://www.idx.co.id/</v>
      </c>
    </row>
    <row r="831" spans="1:2" ht="12.75" thickBot="1">
      <c r="A831" s="6" t="s">
        <v>4</v>
      </c>
      <c r="B831" s="7"/>
    </row>
    <row r="832" spans="1:2" ht="12.75" thickBot="1">
      <c r="A832" s="8" t="s">
        <v>5</v>
      </c>
      <c r="B832" s="11">
        <f>rap.date.1</f>
        <v>40544</v>
      </c>
    </row>
    <row r="833" spans="1:2" ht="12.75" thickBot="1">
      <c r="A833" s="8" t="s">
        <v>6</v>
      </c>
      <c r="B833" s="11">
        <f>rap.date.2</f>
        <v>40816</v>
      </c>
    </row>
    <row r="834" spans="1:2">
      <c r="B834" s="12"/>
    </row>
    <row r="835" spans="1:2" ht="12.75" thickBot="1">
      <c r="A835" s="4" t="s">
        <v>2346</v>
      </c>
      <c r="B835" s="7"/>
    </row>
    <row r="836" spans="1:2" ht="12.75" thickBot="1">
      <c r="A836" s="6" t="s">
        <v>8</v>
      </c>
      <c r="B836" s="7"/>
    </row>
    <row r="837" spans="1:2" ht="12.75" thickBot="1">
      <c r="A837" s="8" t="s">
        <v>2</v>
      </c>
      <c r="B837" s="7" t="str">
        <f>rap.context.identifier</f>
        <v>entityCode</v>
      </c>
    </row>
    <row r="838" spans="1:2" ht="12.75" thickBot="1">
      <c r="A838" s="13" t="s">
        <v>9</v>
      </c>
      <c r="B838" s="7" t="str">
        <f>rap.context.scheme</f>
        <v>http://www.idx.co.id/</v>
      </c>
    </row>
    <row r="839" spans="1:2" ht="12.75" thickBot="1">
      <c r="A839" s="6" t="s">
        <v>4</v>
      </c>
      <c r="B839" s="7"/>
    </row>
    <row r="840" spans="1:2" ht="12.75" thickBot="1">
      <c r="A840" s="8" t="s">
        <v>5</v>
      </c>
      <c r="B840" s="11">
        <f>rap.date.1</f>
        <v>40544</v>
      </c>
    </row>
    <row r="841" spans="1:2" ht="12.75" thickBot="1">
      <c r="A841" s="8" t="s">
        <v>6</v>
      </c>
      <c r="B841" s="11">
        <f>rap.date.2</f>
        <v>40816</v>
      </c>
    </row>
    <row r="842" spans="1:2">
      <c r="B842" s="12"/>
    </row>
    <row r="843" spans="1:2" ht="12.75" thickBot="1">
      <c r="A843" s="4" t="s">
        <v>2347</v>
      </c>
      <c r="B843" s="7"/>
    </row>
    <row r="844" spans="1:2" ht="12.75" thickBot="1">
      <c r="A844" s="6" t="s">
        <v>8</v>
      </c>
      <c r="B844" s="7"/>
    </row>
    <row r="845" spans="1:2" ht="12.75" thickBot="1">
      <c r="A845" s="8" t="s">
        <v>2</v>
      </c>
      <c r="B845" s="7" t="str">
        <f>rap.context.identifier</f>
        <v>entityCode</v>
      </c>
    </row>
    <row r="846" spans="1:2" ht="12.75" thickBot="1">
      <c r="A846" s="13" t="s">
        <v>9</v>
      </c>
      <c r="B846" s="7" t="str">
        <f>rap.context.scheme</f>
        <v>http://www.idx.co.id/</v>
      </c>
    </row>
    <row r="847" spans="1:2" ht="12.75" thickBot="1">
      <c r="A847" s="6" t="s">
        <v>4</v>
      </c>
      <c r="B847" s="7"/>
    </row>
    <row r="848" spans="1:2" ht="12.75" thickBot="1">
      <c r="A848" s="8" t="s">
        <v>5</v>
      </c>
      <c r="B848" s="11">
        <f>rap.date.1</f>
        <v>40544</v>
      </c>
    </row>
    <row r="849" spans="1:2" ht="12.75" thickBot="1">
      <c r="A849" s="8" t="s">
        <v>6</v>
      </c>
      <c r="B849" s="11">
        <f>rap.date.2</f>
        <v>40816</v>
      </c>
    </row>
    <row r="850" spans="1:2">
      <c r="B850" s="12"/>
    </row>
    <row r="851" spans="1:2" ht="12.75" thickBot="1">
      <c r="A851" s="4" t="s">
        <v>2348</v>
      </c>
      <c r="B851" s="7"/>
    </row>
    <row r="852" spans="1:2" ht="12.75" thickBot="1">
      <c r="A852" s="6" t="s">
        <v>8</v>
      </c>
      <c r="B852" s="7"/>
    </row>
    <row r="853" spans="1:2" ht="12.75" thickBot="1">
      <c r="A853" s="8" t="s">
        <v>2</v>
      </c>
      <c r="B853" s="7" t="str">
        <f>rap.context.identifier</f>
        <v>entityCode</v>
      </c>
    </row>
    <row r="854" spans="1:2" ht="12.75" thickBot="1">
      <c r="A854" s="13" t="s">
        <v>9</v>
      </c>
      <c r="B854" s="7" t="str">
        <f>rap.context.scheme</f>
        <v>http://www.idx.co.id/</v>
      </c>
    </row>
    <row r="855" spans="1:2" ht="12.75" thickBot="1">
      <c r="A855" s="6" t="s">
        <v>4</v>
      </c>
      <c r="B855" s="7"/>
    </row>
    <row r="856" spans="1:2" ht="12.75" thickBot="1">
      <c r="A856" s="8" t="s">
        <v>5</v>
      </c>
      <c r="B856" s="11">
        <f>rap.date.1</f>
        <v>40544</v>
      </c>
    </row>
    <row r="857" spans="1:2" ht="12.75" thickBot="1">
      <c r="A857" s="8" t="s">
        <v>6</v>
      </c>
      <c r="B857" s="11">
        <f>rap.date.2</f>
        <v>40816</v>
      </c>
    </row>
    <row r="858" spans="1:2">
      <c r="B858" s="12"/>
    </row>
    <row r="859" spans="1:2" ht="12.75" thickBot="1">
      <c r="A859" s="4" t="s">
        <v>2349</v>
      </c>
      <c r="B859" s="7"/>
    </row>
    <row r="860" spans="1:2" ht="12.75" thickBot="1">
      <c r="A860" s="6" t="s">
        <v>8</v>
      </c>
      <c r="B860" s="7"/>
    </row>
    <row r="861" spans="1:2" ht="12.75" thickBot="1">
      <c r="A861" s="8" t="s">
        <v>2</v>
      </c>
      <c r="B861" s="7" t="str">
        <f>rap.context.identifier</f>
        <v>entityCode</v>
      </c>
    </row>
    <row r="862" spans="1:2" ht="12.75" thickBot="1">
      <c r="A862" s="13" t="s">
        <v>9</v>
      </c>
      <c r="B862" s="7" t="str">
        <f>rap.context.scheme</f>
        <v>http://www.idx.co.id/</v>
      </c>
    </row>
    <row r="863" spans="1:2" ht="12.75" thickBot="1">
      <c r="A863" s="6" t="s">
        <v>4</v>
      </c>
      <c r="B863" s="7"/>
    </row>
    <row r="864" spans="1:2" ht="12.75" thickBot="1">
      <c r="A864" s="8" t="s">
        <v>5</v>
      </c>
      <c r="B864" s="11">
        <f>rap.date.1</f>
        <v>40544</v>
      </c>
    </row>
    <row r="865" spans="1:2" ht="12.75" thickBot="1">
      <c r="A865" s="8" t="s">
        <v>6</v>
      </c>
      <c r="B865" s="11">
        <f>rap.date.2</f>
        <v>40816</v>
      </c>
    </row>
    <row r="866" spans="1:2">
      <c r="B866" s="12"/>
    </row>
    <row r="867" spans="1:2" ht="12.75" thickBot="1">
      <c r="A867" s="4" t="s">
        <v>2350</v>
      </c>
      <c r="B867" s="7"/>
    </row>
    <row r="868" spans="1:2" ht="12.75" thickBot="1">
      <c r="A868" s="6" t="s">
        <v>8</v>
      </c>
      <c r="B868" s="7"/>
    </row>
    <row r="869" spans="1:2" ht="12.75" thickBot="1">
      <c r="A869" s="8" t="s">
        <v>2</v>
      </c>
      <c r="B869" s="7" t="str">
        <f>rap.context.identifier</f>
        <v>entityCode</v>
      </c>
    </row>
    <row r="870" spans="1:2" ht="12.75" thickBot="1">
      <c r="A870" s="13" t="s">
        <v>9</v>
      </c>
      <c r="B870" s="7" t="str">
        <f>rap.context.scheme</f>
        <v>http://www.idx.co.id/</v>
      </c>
    </row>
    <row r="871" spans="1:2" ht="12.75" thickBot="1">
      <c r="A871" s="6" t="s">
        <v>4</v>
      </c>
      <c r="B871" s="7"/>
    </row>
    <row r="872" spans="1:2" ht="12.75" thickBot="1">
      <c r="A872" s="8" t="s">
        <v>5</v>
      </c>
      <c r="B872" s="11">
        <f>rap.date.1</f>
        <v>40544</v>
      </c>
    </row>
    <row r="873" spans="1:2" ht="12.75" thickBot="1">
      <c r="A873" s="8" t="s">
        <v>6</v>
      </c>
      <c r="B873" s="11">
        <f>rap.date.2</f>
        <v>40816</v>
      </c>
    </row>
    <row r="874" spans="1:2">
      <c r="B874" s="12"/>
    </row>
    <row r="875" spans="1:2" ht="12.75" thickBot="1">
      <c r="A875" s="4" t="s">
        <v>2351</v>
      </c>
      <c r="B875" s="7"/>
    </row>
    <row r="876" spans="1:2" ht="12.75" thickBot="1">
      <c r="A876" s="6" t="s">
        <v>8</v>
      </c>
      <c r="B876" s="7"/>
    </row>
    <row r="877" spans="1:2" ht="12.75" thickBot="1">
      <c r="A877" s="8" t="s">
        <v>2</v>
      </c>
      <c r="B877" s="7" t="str">
        <f>rap.context.identifier</f>
        <v>entityCode</v>
      </c>
    </row>
    <row r="878" spans="1:2" ht="12.75" thickBot="1">
      <c r="A878" s="13" t="s">
        <v>9</v>
      </c>
      <c r="B878" s="7" t="str">
        <f>rap.context.scheme</f>
        <v>http://www.idx.co.id/</v>
      </c>
    </row>
    <row r="879" spans="1:2" ht="12.75" thickBot="1">
      <c r="A879" s="6" t="s">
        <v>4</v>
      </c>
      <c r="B879" s="7"/>
    </row>
    <row r="880" spans="1:2" ht="12.75" thickBot="1">
      <c r="A880" s="8" t="s">
        <v>5</v>
      </c>
      <c r="B880" s="11">
        <f>rap.date.1</f>
        <v>40544</v>
      </c>
    </row>
    <row r="881" spans="1:2" ht="12.75" thickBot="1">
      <c r="A881" s="8" t="s">
        <v>6</v>
      </c>
      <c r="B881" s="11">
        <f>rap.date.2</f>
        <v>40816</v>
      </c>
    </row>
    <row r="882" spans="1:2">
      <c r="B882" s="12"/>
    </row>
    <row r="883" spans="1:2" ht="12.75" thickBot="1">
      <c r="A883" s="4" t="s">
        <v>2352</v>
      </c>
      <c r="B883" s="7"/>
    </row>
    <row r="884" spans="1:2" ht="12.75" thickBot="1">
      <c r="A884" s="6" t="s">
        <v>8</v>
      </c>
      <c r="B884" s="7"/>
    </row>
    <row r="885" spans="1:2" ht="12.75" thickBot="1">
      <c r="A885" s="8" t="s">
        <v>2</v>
      </c>
      <c r="B885" s="7" t="str">
        <f>rap.context.identifier</f>
        <v>entityCode</v>
      </c>
    </row>
    <row r="886" spans="1:2" ht="12.75" thickBot="1">
      <c r="A886" s="13" t="s">
        <v>9</v>
      </c>
      <c r="B886" s="7" t="str">
        <f>rap.context.scheme</f>
        <v>http://www.idx.co.id/</v>
      </c>
    </row>
    <row r="887" spans="1:2" ht="12.75" thickBot="1">
      <c r="A887" s="6" t="s">
        <v>4</v>
      </c>
      <c r="B887" s="7"/>
    </row>
    <row r="888" spans="1:2" ht="12.75" thickBot="1">
      <c r="A888" s="8" t="s">
        <v>5</v>
      </c>
      <c r="B888" s="11">
        <f>rap.date.1</f>
        <v>40544</v>
      </c>
    </row>
    <row r="889" spans="1:2" ht="12.75" thickBot="1">
      <c r="A889" s="8" t="s">
        <v>6</v>
      </c>
      <c r="B889" s="11">
        <f>rap.date.2</f>
        <v>40816</v>
      </c>
    </row>
    <row r="890" spans="1:2">
      <c r="B890" s="12"/>
    </row>
    <row r="891" spans="1:2" ht="12.75" thickBot="1">
      <c r="A891" s="4" t="s">
        <v>2353</v>
      </c>
      <c r="B891" s="7"/>
    </row>
    <row r="892" spans="1:2" ht="12.75" thickBot="1">
      <c r="A892" s="6" t="s">
        <v>8</v>
      </c>
      <c r="B892" s="7"/>
    </row>
    <row r="893" spans="1:2" ht="12.75" thickBot="1">
      <c r="A893" s="8" t="s">
        <v>2</v>
      </c>
      <c r="B893" s="7" t="str">
        <f>rap.context.identifier</f>
        <v>entityCode</v>
      </c>
    </row>
    <row r="894" spans="1:2" ht="12.75" thickBot="1">
      <c r="A894" s="13" t="s">
        <v>9</v>
      </c>
      <c r="B894" s="7" t="str">
        <f>rap.context.scheme</f>
        <v>http://www.idx.co.id/</v>
      </c>
    </row>
    <row r="895" spans="1:2" ht="12.75" thickBot="1">
      <c r="A895" s="6" t="s">
        <v>4</v>
      </c>
      <c r="B895" s="7"/>
    </row>
    <row r="896" spans="1:2" ht="12.75" thickBot="1">
      <c r="A896" s="8" t="s">
        <v>5</v>
      </c>
      <c r="B896" s="11">
        <f>rap.date.1</f>
        <v>40544</v>
      </c>
    </row>
    <row r="897" spans="1:2" ht="12.75" thickBot="1">
      <c r="A897" s="8" t="s">
        <v>6</v>
      </c>
      <c r="B897" s="11">
        <f>rap.date.2</f>
        <v>40816</v>
      </c>
    </row>
    <row r="898" spans="1:2">
      <c r="B898" s="12"/>
    </row>
    <row r="899" spans="1:2" ht="12.75" thickBot="1">
      <c r="A899" s="4" t="s">
        <v>2354</v>
      </c>
      <c r="B899" s="7"/>
    </row>
    <row r="900" spans="1:2" ht="12.75" thickBot="1">
      <c r="A900" s="6" t="s">
        <v>8</v>
      </c>
      <c r="B900" s="7"/>
    </row>
    <row r="901" spans="1:2" ht="12.75" thickBot="1">
      <c r="A901" s="8" t="s">
        <v>2</v>
      </c>
      <c r="B901" s="7" t="str">
        <f>rap.context.identifier</f>
        <v>entityCode</v>
      </c>
    </row>
    <row r="902" spans="1:2" ht="12.75" thickBot="1">
      <c r="A902" s="13" t="s">
        <v>9</v>
      </c>
      <c r="B902" s="7" t="str">
        <f>rap.context.scheme</f>
        <v>http://www.idx.co.id/</v>
      </c>
    </row>
    <row r="903" spans="1:2" ht="12.75" thickBot="1">
      <c r="A903" s="6" t="s">
        <v>4</v>
      </c>
      <c r="B903" s="7"/>
    </row>
    <row r="904" spans="1:2" ht="12.75" thickBot="1">
      <c r="A904" s="8" t="s">
        <v>5</v>
      </c>
      <c r="B904" s="11">
        <f>rap.date.1</f>
        <v>40544</v>
      </c>
    </row>
    <row r="905" spans="1:2" ht="12.75" thickBot="1">
      <c r="A905" s="8" t="s">
        <v>6</v>
      </c>
      <c r="B905" s="11">
        <f>rap.date.2</f>
        <v>40816</v>
      </c>
    </row>
    <row r="906" spans="1:2">
      <c r="B906" s="12"/>
    </row>
    <row r="907" spans="1:2" ht="12.75" thickBot="1">
      <c r="A907" s="4" t="s">
        <v>2355</v>
      </c>
      <c r="B907" s="7"/>
    </row>
    <row r="908" spans="1:2" ht="12.75" thickBot="1">
      <c r="A908" s="6" t="s">
        <v>8</v>
      </c>
      <c r="B908" s="7"/>
    </row>
    <row r="909" spans="1:2" ht="12.75" thickBot="1">
      <c r="A909" s="8" t="s">
        <v>2</v>
      </c>
      <c r="B909" s="7" t="str">
        <f>rap.context.identifier</f>
        <v>entityCode</v>
      </c>
    </row>
    <row r="910" spans="1:2" ht="12.75" thickBot="1">
      <c r="A910" s="13" t="s">
        <v>9</v>
      </c>
      <c r="B910" s="7" t="str">
        <f>rap.context.scheme</f>
        <v>http://www.idx.co.id/</v>
      </c>
    </row>
    <row r="911" spans="1:2" ht="12.75" thickBot="1">
      <c r="A911" s="6" t="s">
        <v>4</v>
      </c>
      <c r="B911" s="7"/>
    </row>
    <row r="912" spans="1:2" ht="12.75" thickBot="1">
      <c r="A912" s="8" t="s">
        <v>5</v>
      </c>
      <c r="B912" s="11">
        <f>rap.date.1</f>
        <v>40544</v>
      </c>
    </row>
    <row r="913" spans="1:2" ht="12.75" thickBot="1">
      <c r="A913" s="8" t="s">
        <v>6</v>
      </c>
      <c r="B913" s="11">
        <f>rap.date.2</f>
        <v>40816</v>
      </c>
    </row>
    <row r="914" spans="1:2">
      <c r="B914" s="12"/>
    </row>
    <row r="915" spans="1:2" ht="12.75" thickBot="1">
      <c r="A915" s="4" t="s">
        <v>2356</v>
      </c>
      <c r="B915" s="7"/>
    </row>
    <row r="916" spans="1:2" ht="12.75" thickBot="1">
      <c r="A916" s="6" t="s">
        <v>8</v>
      </c>
      <c r="B916" s="7"/>
    </row>
    <row r="917" spans="1:2" ht="12.75" thickBot="1">
      <c r="A917" s="8" t="s">
        <v>2</v>
      </c>
      <c r="B917" s="7" t="str">
        <f>rap.context.identifier</f>
        <v>entityCode</v>
      </c>
    </row>
    <row r="918" spans="1:2" ht="12.75" thickBot="1">
      <c r="A918" s="13" t="s">
        <v>9</v>
      </c>
      <c r="B918" s="7" t="str">
        <f>rap.context.scheme</f>
        <v>http://www.idx.co.id/</v>
      </c>
    </row>
    <row r="919" spans="1:2" ht="12.75" thickBot="1">
      <c r="A919" s="6" t="s">
        <v>4</v>
      </c>
      <c r="B919" s="7"/>
    </row>
    <row r="920" spans="1:2" ht="12.75" thickBot="1">
      <c r="A920" s="8" t="s">
        <v>5</v>
      </c>
      <c r="B920" s="11">
        <f>rap.date.1</f>
        <v>40544</v>
      </c>
    </row>
    <row r="921" spans="1:2" ht="12.75" thickBot="1">
      <c r="A921" s="8" t="s">
        <v>6</v>
      </c>
      <c r="B921" s="11">
        <f>rap.date.2</f>
        <v>40816</v>
      </c>
    </row>
    <row r="922" spans="1:2">
      <c r="B922" s="12"/>
    </row>
    <row r="923" spans="1:2" ht="12.75" thickBot="1">
      <c r="A923" s="4" t="s">
        <v>2357</v>
      </c>
      <c r="B923" s="7"/>
    </row>
    <row r="924" spans="1:2" ht="12.75" thickBot="1">
      <c r="A924" s="6" t="s">
        <v>8</v>
      </c>
      <c r="B924" s="7"/>
    </row>
    <row r="925" spans="1:2" ht="12.75" thickBot="1">
      <c r="A925" s="8" t="s">
        <v>2</v>
      </c>
      <c r="B925" s="7" t="str">
        <f>rap.context.identifier</f>
        <v>entityCode</v>
      </c>
    </row>
    <row r="926" spans="1:2" ht="12.75" thickBot="1">
      <c r="A926" s="13" t="s">
        <v>9</v>
      </c>
      <c r="B926" s="7" t="str">
        <f>rap.context.scheme</f>
        <v>http://www.idx.co.id/</v>
      </c>
    </row>
    <row r="927" spans="1:2" ht="12.75" thickBot="1">
      <c r="A927" s="6" t="s">
        <v>4</v>
      </c>
      <c r="B927" s="7"/>
    </row>
    <row r="928" spans="1:2" ht="12.75" thickBot="1">
      <c r="A928" s="8" t="s">
        <v>5</v>
      </c>
      <c r="B928" s="11">
        <f>rap.date.1</f>
        <v>40544</v>
      </c>
    </row>
    <row r="929" spans="1:2" ht="12.75" thickBot="1">
      <c r="A929" s="8" t="s">
        <v>6</v>
      </c>
      <c r="B929" s="11">
        <f>rap.date.2</f>
        <v>40816</v>
      </c>
    </row>
    <row r="930" spans="1:2">
      <c r="B930" s="12"/>
    </row>
    <row r="931" spans="1:2" ht="12.75" thickBot="1">
      <c r="A931" s="4" t="s">
        <v>2358</v>
      </c>
      <c r="B931" s="7"/>
    </row>
    <row r="932" spans="1:2" ht="12.75" thickBot="1">
      <c r="A932" s="6" t="s">
        <v>8</v>
      </c>
      <c r="B932" s="7"/>
    </row>
    <row r="933" spans="1:2" ht="12.75" thickBot="1">
      <c r="A933" s="8" t="s">
        <v>2</v>
      </c>
      <c r="B933" s="7" t="str">
        <f>rap.context.identifier</f>
        <v>entityCode</v>
      </c>
    </row>
    <row r="934" spans="1:2" ht="12.75" thickBot="1">
      <c r="A934" s="13" t="s">
        <v>9</v>
      </c>
      <c r="B934" s="7" t="str">
        <f>rap.context.scheme</f>
        <v>http://www.idx.co.id/</v>
      </c>
    </row>
    <row r="935" spans="1:2" ht="12.75" thickBot="1">
      <c r="A935" s="6" t="s">
        <v>4</v>
      </c>
      <c r="B935" s="7"/>
    </row>
    <row r="936" spans="1:2" ht="12.75" thickBot="1">
      <c r="A936" s="8" t="s">
        <v>5</v>
      </c>
      <c r="B936" s="11">
        <f>rap.date.1</f>
        <v>40544</v>
      </c>
    </row>
    <row r="937" spans="1:2" ht="12.75" thickBot="1">
      <c r="A937" s="8" t="s">
        <v>6</v>
      </c>
      <c r="B937" s="11">
        <f>rap.date.2</f>
        <v>40816</v>
      </c>
    </row>
    <row r="938" spans="1:2">
      <c r="B938" s="12"/>
    </row>
    <row r="939" spans="1:2" ht="12.75" thickBot="1">
      <c r="A939" s="4" t="s">
        <v>2359</v>
      </c>
      <c r="B939" s="7"/>
    </row>
    <row r="940" spans="1:2" ht="12.75" thickBot="1">
      <c r="A940" s="6" t="s">
        <v>8</v>
      </c>
      <c r="B940" s="7"/>
    </row>
    <row r="941" spans="1:2" ht="12.75" thickBot="1">
      <c r="A941" s="8" t="s">
        <v>2</v>
      </c>
      <c r="B941" s="7" t="str">
        <f>rap.context.identifier</f>
        <v>entityCode</v>
      </c>
    </row>
    <row r="942" spans="1:2" ht="12.75" thickBot="1">
      <c r="A942" s="13" t="s">
        <v>9</v>
      </c>
      <c r="B942" s="7" t="str">
        <f>rap.context.scheme</f>
        <v>http://www.idx.co.id/</v>
      </c>
    </row>
    <row r="943" spans="1:2" ht="12.75" thickBot="1">
      <c r="A943" s="6" t="s">
        <v>4</v>
      </c>
      <c r="B943" s="7"/>
    </row>
    <row r="944" spans="1:2" ht="12.75" thickBot="1">
      <c r="A944" s="8" t="s">
        <v>5</v>
      </c>
      <c r="B944" s="11">
        <f>rap.date.1</f>
        <v>40544</v>
      </c>
    </row>
    <row r="945" spans="1:2" ht="12.75" thickBot="1">
      <c r="A945" s="8" t="s">
        <v>6</v>
      </c>
      <c r="B945" s="11">
        <f>rap.date.2</f>
        <v>40816</v>
      </c>
    </row>
    <row r="946" spans="1:2">
      <c r="B946" s="12"/>
    </row>
    <row r="947" spans="1:2" ht="12.75" thickBot="1">
      <c r="A947" s="4" t="s">
        <v>2360</v>
      </c>
      <c r="B947" s="7"/>
    </row>
    <row r="948" spans="1:2" ht="12.75" thickBot="1">
      <c r="A948" s="6" t="s">
        <v>8</v>
      </c>
      <c r="B948" s="7"/>
    </row>
    <row r="949" spans="1:2" ht="12.75" thickBot="1">
      <c r="A949" s="8" t="s">
        <v>2</v>
      </c>
      <c r="B949" s="7" t="str">
        <f>rap.context.identifier</f>
        <v>entityCode</v>
      </c>
    </row>
    <row r="950" spans="1:2" ht="12.75" thickBot="1">
      <c r="A950" s="13" t="s">
        <v>9</v>
      </c>
      <c r="B950" s="7" t="str">
        <f>rap.context.scheme</f>
        <v>http://www.idx.co.id/</v>
      </c>
    </row>
    <row r="951" spans="1:2" ht="12.75" thickBot="1">
      <c r="A951" s="6" t="s">
        <v>4</v>
      </c>
      <c r="B951" s="7"/>
    </row>
    <row r="952" spans="1:2" ht="12.75" thickBot="1">
      <c r="A952" s="8" t="s">
        <v>5</v>
      </c>
      <c r="B952" s="11">
        <f>rap.date.1</f>
        <v>40544</v>
      </c>
    </row>
    <row r="953" spans="1:2" ht="12.75" thickBot="1">
      <c r="A953" s="8" t="s">
        <v>6</v>
      </c>
      <c r="B953" s="11">
        <f>rap.date.2</f>
        <v>40816</v>
      </c>
    </row>
    <row r="954" spans="1:2">
      <c r="B954" s="12"/>
    </row>
    <row r="955" spans="1:2" ht="12.75" thickBot="1">
      <c r="A955" s="4" t="s">
        <v>2361</v>
      </c>
      <c r="B955" s="7"/>
    </row>
    <row r="956" spans="1:2" ht="12.75" thickBot="1">
      <c r="A956" s="6" t="s">
        <v>8</v>
      </c>
      <c r="B956" s="7"/>
    </row>
    <row r="957" spans="1:2" ht="12.75" thickBot="1">
      <c r="A957" s="8" t="s">
        <v>2</v>
      </c>
      <c r="B957" s="7" t="str">
        <f>rap.context.identifier</f>
        <v>entityCode</v>
      </c>
    </row>
    <row r="958" spans="1:2" ht="12.75" thickBot="1">
      <c r="A958" s="13" t="s">
        <v>9</v>
      </c>
      <c r="B958" s="7" t="str">
        <f>rap.context.scheme</f>
        <v>http://www.idx.co.id/</v>
      </c>
    </row>
    <row r="959" spans="1:2" ht="12.75" thickBot="1">
      <c r="A959" s="6" t="s">
        <v>4</v>
      </c>
      <c r="B959" s="7"/>
    </row>
    <row r="960" spans="1:2" ht="12.75" thickBot="1">
      <c r="A960" s="8" t="s">
        <v>5</v>
      </c>
      <c r="B960" s="11">
        <f>rap.date.1</f>
        <v>40544</v>
      </c>
    </row>
    <row r="961" spans="1:2" ht="12.75" thickBot="1">
      <c r="A961" s="8" t="s">
        <v>6</v>
      </c>
      <c r="B961" s="11">
        <f>rap.date.2</f>
        <v>40816</v>
      </c>
    </row>
    <row r="962" spans="1:2">
      <c r="B962" s="12"/>
    </row>
    <row r="963" spans="1:2" ht="12.75" thickBot="1">
      <c r="A963" s="4" t="s">
        <v>2362</v>
      </c>
      <c r="B963" s="7"/>
    </row>
    <row r="964" spans="1:2" ht="12.75" thickBot="1">
      <c r="A964" s="6" t="s">
        <v>8</v>
      </c>
      <c r="B964" s="7"/>
    </row>
    <row r="965" spans="1:2" ht="12.75" thickBot="1">
      <c r="A965" s="8" t="s">
        <v>2</v>
      </c>
      <c r="B965" s="7" t="str">
        <f>rap.context.identifier</f>
        <v>entityCode</v>
      </c>
    </row>
    <row r="966" spans="1:2" ht="12.75" thickBot="1">
      <c r="A966" s="13" t="s">
        <v>9</v>
      </c>
      <c r="B966" s="7" t="str">
        <f>rap.context.scheme</f>
        <v>http://www.idx.co.id/</v>
      </c>
    </row>
    <row r="967" spans="1:2" ht="12.75" thickBot="1">
      <c r="A967" s="6" t="s">
        <v>4</v>
      </c>
      <c r="B967" s="7"/>
    </row>
    <row r="968" spans="1:2" ht="12.75" thickBot="1">
      <c r="A968" s="8" t="s">
        <v>5</v>
      </c>
      <c r="B968" s="11">
        <f>rap.date.1</f>
        <v>40544</v>
      </c>
    </row>
    <row r="969" spans="1:2" ht="12.75" thickBot="1">
      <c r="A969" s="8" t="s">
        <v>6</v>
      </c>
      <c r="B969" s="11">
        <f>rap.date.2</f>
        <v>40816</v>
      </c>
    </row>
    <row r="970" spans="1:2">
      <c r="B970" s="12"/>
    </row>
    <row r="971" spans="1:2" ht="12.75" thickBot="1">
      <c r="A971" s="4" t="s">
        <v>2363</v>
      </c>
      <c r="B971" s="7"/>
    </row>
    <row r="972" spans="1:2" ht="12.75" thickBot="1">
      <c r="A972" s="6" t="s">
        <v>8</v>
      </c>
      <c r="B972" s="7"/>
    </row>
    <row r="973" spans="1:2" ht="12.75" thickBot="1">
      <c r="A973" s="8" t="s">
        <v>2</v>
      </c>
      <c r="B973" s="7" t="str">
        <f>rap.context.identifier</f>
        <v>entityCode</v>
      </c>
    </row>
    <row r="974" spans="1:2" ht="12.75" thickBot="1">
      <c r="A974" s="13" t="s">
        <v>9</v>
      </c>
      <c r="B974" s="7" t="str">
        <f>rap.context.scheme</f>
        <v>http://www.idx.co.id/</v>
      </c>
    </row>
    <row r="975" spans="1:2" ht="12.75" thickBot="1">
      <c r="A975" s="6" t="s">
        <v>4</v>
      </c>
      <c r="B975" s="7"/>
    </row>
    <row r="976" spans="1:2" ht="12.75" thickBot="1">
      <c r="A976" s="8" t="s">
        <v>5</v>
      </c>
      <c r="B976" s="11">
        <f>rap.date.1</f>
        <v>40544</v>
      </c>
    </row>
    <row r="977" spans="1:2" ht="12.75" thickBot="1">
      <c r="A977" s="8" t="s">
        <v>6</v>
      </c>
      <c r="B977" s="11">
        <f>rap.date.2</f>
        <v>40816</v>
      </c>
    </row>
    <row r="978" spans="1:2">
      <c r="B978" s="12"/>
    </row>
    <row r="979" spans="1:2" ht="12.75" thickBot="1">
      <c r="A979" s="4" t="s">
        <v>2364</v>
      </c>
      <c r="B979" s="7"/>
    </row>
    <row r="980" spans="1:2" ht="12.75" thickBot="1">
      <c r="A980" s="6" t="s">
        <v>8</v>
      </c>
      <c r="B980" s="7"/>
    </row>
    <row r="981" spans="1:2" ht="12.75" thickBot="1">
      <c r="A981" s="8" t="s">
        <v>2</v>
      </c>
      <c r="B981" s="7" t="str">
        <f>rap.context.identifier</f>
        <v>entityCode</v>
      </c>
    </row>
    <row r="982" spans="1:2" ht="12.75" thickBot="1">
      <c r="A982" s="13" t="s">
        <v>9</v>
      </c>
      <c r="B982" s="7" t="str">
        <f>rap.context.scheme</f>
        <v>http://www.idx.co.id/</v>
      </c>
    </row>
    <row r="983" spans="1:2" ht="12.75" thickBot="1">
      <c r="A983" s="6" t="s">
        <v>4</v>
      </c>
      <c r="B983" s="7"/>
    </row>
    <row r="984" spans="1:2" ht="12.75" thickBot="1">
      <c r="A984" s="8" t="s">
        <v>5</v>
      </c>
      <c r="B984" s="11">
        <f>rap.date.1</f>
        <v>40544</v>
      </c>
    </row>
    <row r="985" spans="1:2" ht="12.75" thickBot="1">
      <c r="A985" s="8" t="s">
        <v>6</v>
      </c>
      <c r="B985" s="11">
        <f>rap.date.2</f>
        <v>40816</v>
      </c>
    </row>
    <row r="986" spans="1:2">
      <c r="B986" s="12"/>
    </row>
    <row r="987" spans="1:2" ht="12.75" thickBot="1">
      <c r="A987" s="4" t="s">
        <v>2365</v>
      </c>
      <c r="B987" s="7"/>
    </row>
    <row r="988" spans="1:2" ht="12.75" thickBot="1">
      <c r="A988" s="6" t="s">
        <v>8</v>
      </c>
      <c r="B988" s="7"/>
    </row>
    <row r="989" spans="1:2" ht="12.75" thickBot="1">
      <c r="A989" s="8" t="s">
        <v>2</v>
      </c>
      <c r="B989" s="7" t="str">
        <f>rap.context.identifier</f>
        <v>entityCode</v>
      </c>
    </row>
    <row r="990" spans="1:2" ht="12.75" thickBot="1">
      <c r="A990" s="13" t="s">
        <v>9</v>
      </c>
      <c r="B990" s="7" t="str">
        <f>rap.context.scheme</f>
        <v>http://www.idx.co.id/</v>
      </c>
    </row>
    <row r="991" spans="1:2" ht="12.75" thickBot="1">
      <c r="A991" s="6" t="s">
        <v>4</v>
      </c>
      <c r="B991" s="7"/>
    </row>
    <row r="992" spans="1:2" ht="12.75" thickBot="1">
      <c r="A992" s="8" t="s">
        <v>5</v>
      </c>
      <c r="B992" s="11">
        <f>rap.date.1</f>
        <v>40544</v>
      </c>
    </row>
    <row r="993" spans="1:2" ht="12.75" thickBot="1">
      <c r="A993" s="8" t="s">
        <v>6</v>
      </c>
      <c r="B993" s="11">
        <f>rap.date.2</f>
        <v>40816</v>
      </c>
    </row>
    <row r="994" spans="1:2">
      <c r="B994" s="12"/>
    </row>
    <row r="995" spans="1:2" ht="12.75" thickBot="1">
      <c r="A995" s="4" t="s">
        <v>2366</v>
      </c>
      <c r="B995" s="7"/>
    </row>
    <row r="996" spans="1:2" ht="12.75" thickBot="1">
      <c r="A996" s="6" t="s">
        <v>8</v>
      </c>
      <c r="B996" s="7"/>
    </row>
    <row r="997" spans="1:2" ht="12.75" thickBot="1">
      <c r="A997" s="8" t="s">
        <v>2</v>
      </c>
      <c r="B997" s="7" t="str">
        <f>rap.context.identifier</f>
        <v>entityCode</v>
      </c>
    </row>
    <row r="998" spans="1:2" ht="12.75" thickBot="1">
      <c r="A998" s="13" t="s">
        <v>9</v>
      </c>
      <c r="B998" s="7" t="str">
        <f>rap.context.scheme</f>
        <v>http://www.idx.co.id/</v>
      </c>
    </row>
    <row r="999" spans="1:2" ht="12.75" thickBot="1">
      <c r="A999" s="6" t="s">
        <v>4</v>
      </c>
      <c r="B999" s="7"/>
    </row>
    <row r="1000" spans="1:2" ht="12.75" thickBot="1">
      <c r="A1000" s="8" t="s">
        <v>5</v>
      </c>
      <c r="B1000" s="11">
        <f>rap.date.1</f>
        <v>40544</v>
      </c>
    </row>
    <row r="1001" spans="1:2" ht="12.75" thickBot="1">
      <c r="A1001" s="8" t="s">
        <v>6</v>
      </c>
      <c r="B1001" s="11">
        <f>rap.date.2</f>
        <v>40816</v>
      </c>
    </row>
    <row r="1002" spans="1:2">
      <c r="B1002" s="12"/>
    </row>
    <row r="1003" spans="1:2" ht="12.75" thickBot="1">
      <c r="A1003" s="4" t="s">
        <v>2367</v>
      </c>
      <c r="B1003" s="7"/>
    </row>
    <row r="1004" spans="1:2" ht="12.75" thickBot="1">
      <c r="A1004" s="6" t="s">
        <v>8</v>
      </c>
      <c r="B1004" s="7"/>
    </row>
    <row r="1005" spans="1:2" ht="12.75" thickBot="1">
      <c r="A1005" s="8" t="s">
        <v>2</v>
      </c>
      <c r="B1005" s="7" t="str">
        <f>rap.context.identifier</f>
        <v>entityCode</v>
      </c>
    </row>
    <row r="1006" spans="1:2" ht="12.75" thickBot="1">
      <c r="A1006" s="13" t="s">
        <v>9</v>
      </c>
      <c r="B1006" s="7" t="str">
        <f>rap.context.scheme</f>
        <v>http://www.idx.co.id/</v>
      </c>
    </row>
    <row r="1007" spans="1:2" ht="12.75" thickBot="1">
      <c r="A1007" s="6" t="s">
        <v>4</v>
      </c>
      <c r="B1007" s="7"/>
    </row>
    <row r="1008" spans="1:2" ht="12.75" thickBot="1">
      <c r="A1008" s="8" t="s">
        <v>5</v>
      </c>
      <c r="B1008" s="11">
        <f>rap.date.1</f>
        <v>40544</v>
      </c>
    </row>
    <row r="1009" spans="1:2" ht="12.75" thickBot="1">
      <c r="A1009" s="8" t="s">
        <v>6</v>
      </c>
      <c r="B1009" s="11">
        <f>rap.date.2</f>
        <v>40816</v>
      </c>
    </row>
    <row r="1010" spans="1:2">
      <c r="B1010" s="12"/>
    </row>
    <row r="1011" spans="1:2" ht="12.75" thickBot="1">
      <c r="A1011" s="4" t="s">
        <v>2368</v>
      </c>
      <c r="B1011" s="7"/>
    </row>
    <row r="1012" spans="1:2" ht="12.75" thickBot="1">
      <c r="A1012" s="6" t="s">
        <v>8</v>
      </c>
      <c r="B1012" s="7"/>
    </row>
    <row r="1013" spans="1:2" ht="12.75" thickBot="1">
      <c r="A1013" s="8" t="s">
        <v>2</v>
      </c>
      <c r="B1013" s="7" t="str">
        <f>rap.context.identifier</f>
        <v>entityCode</v>
      </c>
    </row>
    <row r="1014" spans="1:2" ht="12.75" thickBot="1">
      <c r="A1014" s="13" t="s">
        <v>9</v>
      </c>
      <c r="B1014" s="7" t="str">
        <f>rap.context.scheme</f>
        <v>http://www.idx.co.id/</v>
      </c>
    </row>
    <row r="1015" spans="1:2" ht="12.75" thickBot="1">
      <c r="A1015" s="6" t="s">
        <v>4</v>
      </c>
      <c r="B1015" s="7"/>
    </row>
    <row r="1016" spans="1:2" ht="12.75" thickBot="1">
      <c r="A1016" s="8" t="s">
        <v>5</v>
      </c>
      <c r="B1016" s="11">
        <f>rap.date.1</f>
        <v>40544</v>
      </c>
    </row>
    <row r="1017" spans="1:2" ht="12.75" thickBot="1">
      <c r="A1017" s="8" t="s">
        <v>6</v>
      </c>
      <c r="B1017" s="11">
        <f>rap.date.2</f>
        <v>40816</v>
      </c>
    </row>
    <row r="1018" spans="1:2">
      <c r="B1018" s="12"/>
    </row>
    <row r="1019" spans="1:2" ht="12.75" thickBot="1">
      <c r="A1019" s="4" t="s">
        <v>2369</v>
      </c>
      <c r="B1019" s="7"/>
    </row>
    <row r="1020" spans="1:2" ht="12.75" thickBot="1">
      <c r="A1020" s="6" t="s">
        <v>8</v>
      </c>
      <c r="B1020" s="7"/>
    </row>
    <row r="1021" spans="1:2" ht="12.75" thickBot="1">
      <c r="A1021" s="8" t="s">
        <v>2</v>
      </c>
      <c r="B1021" s="7" t="str">
        <f>rap.context.identifier</f>
        <v>entityCode</v>
      </c>
    </row>
    <row r="1022" spans="1:2" ht="12.75" thickBot="1">
      <c r="A1022" s="13" t="s">
        <v>9</v>
      </c>
      <c r="B1022" s="7" t="str">
        <f>rap.context.scheme</f>
        <v>http://www.idx.co.id/</v>
      </c>
    </row>
    <row r="1023" spans="1:2" ht="12.75" thickBot="1">
      <c r="A1023" s="6" t="s">
        <v>4</v>
      </c>
      <c r="B1023" s="7"/>
    </row>
    <row r="1024" spans="1:2" ht="12.75" thickBot="1">
      <c r="A1024" s="8" t="s">
        <v>5</v>
      </c>
      <c r="B1024" s="11">
        <f>rap.date.1</f>
        <v>40544</v>
      </c>
    </row>
    <row r="1025" spans="1:2" ht="12.75" thickBot="1">
      <c r="A1025" s="8" t="s">
        <v>6</v>
      </c>
      <c r="B1025" s="11">
        <f>rap.date.2</f>
        <v>40816</v>
      </c>
    </row>
    <row r="1026" spans="1:2">
      <c r="B1026" s="12"/>
    </row>
    <row r="1027" spans="1:2" ht="12.75" thickBot="1">
      <c r="A1027" s="4" t="s">
        <v>2370</v>
      </c>
      <c r="B1027" s="7"/>
    </row>
    <row r="1028" spans="1:2" ht="12.75" thickBot="1">
      <c r="A1028" s="6" t="s">
        <v>8</v>
      </c>
      <c r="B1028" s="7"/>
    </row>
    <row r="1029" spans="1:2" ht="12.75" thickBot="1">
      <c r="A1029" s="8" t="s">
        <v>2</v>
      </c>
      <c r="B1029" s="7" t="str">
        <f>rap.context.identifier</f>
        <v>entityCode</v>
      </c>
    </row>
    <row r="1030" spans="1:2" ht="12.75" thickBot="1">
      <c r="A1030" s="13" t="s">
        <v>9</v>
      </c>
      <c r="B1030" s="7" t="str">
        <f>rap.context.scheme</f>
        <v>http://www.idx.co.id/</v>
      </c>
    </row>
    <row r="1031" spans="1:2" ht="12.75" thickBot="1">
      <c r="A1031" s="6" t="s">
        <v>4</v>
      </c>
      <c r="B1031" s="7"/>
    </row>
    <row r="1032" spans="1:2" ht="12.75" thickBot="1">
      <c r="A1032" s="8" t="s">
        <v>5</v>
      </c>
      <c r="B1032" s="11">
        <f>rap.date.1</f>
        <v>40544</v>
      </c>
    </row>
    <row r="1033" spans="1:2" ht="12.75" thickBot="1">
      <c r="A1033" s="8" t="s">
        <v>6</v>
      </c>
      <c r="B1033" s="11">
        <f>rap.date.2</f>
        <v>40816</v>
      </c>
    </row>
    <row r="1034" spans="1:2">
      <c r="B1034" s="12"/>
    </row>
    <row r="1035" spans="1:2" ht="12.75" thickBot="1">
      <c r="A1035" s="4" t="s">
        <v>2371</v>
      </c>
      <c r="B1035" s="7"/>
    </row>
    <row r="1036" spans="1:2" ht="12.75" thickBot="1">
      <c r="A1036" s="6" t="s">
        <v>8</v>
      </c>
      <c r="B1036" s="7"/>
    </row>
    <row r="1037" spans="1:2" ht="12.75" thickBot="1">
      <c r="A1037" s="8" t="s">
        <v>2</v>
      </c>
      <c r="B1037" s="7" t="str">
        <f>rap.context.identifier</f>
        <v>entityCode</v>
      </c>
    </row>
    <row r="1038" spans="1:2" ht="12.75" thickBot="1">
      <c r="A1038" s="13" t="s">
        <v>9</v>
      </c>
      <c r="B1038" s="7" t="str">
        <f>rap.context.scheme</f>
        <v>http://www.idx.co.id/</v>
      </c>
    </row>
    <row r="1039" spans="1:2" ht="12.75" thickBot="1">
      <c r="A1039" s="6" t="s">
        <v>4</v>
      </c>
      <c r="B1039" s="7"/>
    </row>
    <row r="1040" spans="1:2" ht="12.75" thickBot="1">
      <c r="A1040" s="8" t="s">
        <v>5</v>
      </c>
      <c r="B1040" s="11">
        <f>rap.date.1</f>
        <v>40544</v>
      </c>
    </row>
    <row r="1041" spans="1:2" ht="12.75" thickBot="1">
      <c r="A1041" s="8" t="s">
        <v>6</v>
      </c>
      <c r="B1041" s="11">
        <f>rap.date.2</f>
        <v>40816</v>
      </c>
    </row>
    <row r="1042" spans="1:2">
      <c r="B1042" s="12"/>
    </row>
    <row r="1043" spans="1:2" ht="12.75" thickBot="1">
      <c r="A1043" s="4" t="s">
        <v>2372</v>
      </c>
      <c r="B1043" s="7"/>
    </row>
    <row r="1044" spans="1:2" ht="12.75" thickBot="1">
      <c r="A1044" s="6" t="s">
        <v>8</v>
      </c>
      <c r="B1044" s="7"/>
    </row>
    <row r="1045" spans="1:2" ht="12.75" thickBot="1">
      <c r="A1045" s="8" t="s">
        <v>2</v>
      </c>
      <c r="B1045" s="7" t="str">
        <f>rap.context.identifier</f>
        <v>entityCode</v>
      </c>
    </row>
    <row r="1046" spans="1:2" ht="12.75" thickBot="1">
      <c r="A1046" s="13" t="s">
        <v>9</v>
      </c>
      <c r="B1046" s="7" t="str">
        <f>rap.context.scheme</f>
        <v>http://www.idx.co.id/</v>
      </c>
    </row>
    <row r="1047" spans="1:2" ht="12.75" thickBot="1">
      <c r="A1047" s="6" t="s">
        <v>4</v>
      </c>
      <c r="B1047" s="7"/>
    </row>
    <row r="1048" spans="1:2" ht="12.75" thickBot="1">
      <c r="A1048" s="8" t="s">
        <v>5</v>
      </c>
      <c r="B1048" s="11">
        <f>rap.date.1</f>
        <v>40544</v>
      </c>
    </row>
    <row r="1049" spans="1:2" ht="12.75" thickBot="1">
      <c r="A1049" s="8" t="s">
        <v>6</v>
      </c>
      <c r="B1049" s="11">
        <f>rap.date.2</f>
        <v>40816</v>
      </c>
    </row>
    <row r="1050" spans="1:2">
      <c r="B1050" s="12"/>
    </row>
    <row r="1051" spans="1:2" ht="12.75" thickBot="1">
      <c r="A1051" s="4" t="s">
        <v>2373</v>
      </c>
      <c r="B1051" s="7"/>
    </row>
    <row r="1052" spans="1:2" ht="12.75" thickBot="1">
      <c r="A1052" s="6" t="s">
        <v>8</v>
      </c>
      <c r="B1052" s="7"/>
    </row>
    <row r="1053" spans="1:2" ht="12.75" thickBot="1">
      <c r="A1053" s="8" t="s">
        <v>2</v>
      </c>
      <c r="B1053" s="7" t="str">
        <f>rap.context.identifier</f>
        <v>entityCode</v>
      </c>
    </row>
    <row r="1054" spans="1:2" ht="12.75" thickBot="1">
      <c r="A1054" s="13" t="s">
        <v>9</v>
      </c>
      <c r="B1054" s="7" t="str">
        <f>rap.context.scheme</f>
        <v>http://www.idx.co.id/</v>
      </c>
    </row>
    <row r="1055" spans="1:2" ht="12.75" thickBot="1">
      <c r="A1055" s="6" t="s">
        <v>4</v>
      </c>
      <c r="B1055" s="7"/>
    </row>
    <row r="1056" spans="1:2" ht="12.75" thickBot="1">
      <c r="A1056" s="8" t="s">
        <v>5</v>
      </c>
      <c r="B1056" s="11">
        <f>rap.date.1</f>
        <v>40544</v>
      </c>
    </row>
    <row r="1057" spans="1:2" ht="12.75" thickBot="1">
      <c r="A1057" s="8" t="s">
        <v>6</v>
      </c>
      <c r="B1057" s="11">
        <f>rap.date.2</f>
        <v>40816</v>
      </c>
    </row>
    <row r="1058" spans="1:2">
      <c r="B1058" s="12"/>
    </row>
    <row r="1059" spans="1:2" ht="12.75" thickBot="1">
      <c r="A1059" s="4" t="s">
        <v>2374</v>
      </c>
      <c r="B1059" s="7"/>
    </row>
    <row r="1060" spans="1:2" ht="12.75" thickBot="1">
      <c r="A1060" s="6" t="s">
        <v>8</v>
      </c>
      <c r="B1060" s="7"/>
    </row>
    <row r="1061" spans="1:2" ht="12.75" thickBot="1">
      <c r="A1061" s="8" t="s">
        <v>2</v>
      </c>
      <c r="B1061" s="7" t="str">
        <f>rap.context.identifier</f>
        <v>entityCode</v>
      </c>
    </row>
    <row r="1062" spans="1:2" ht="12.75" thickBot="1">
      <c r="A1062" s="13" t="s">
        <v>9</v>
      </c>
      <c r="B1062" s="7" t="str">
        <f>rap.context.scheme</f>
        <v>http://www.idx.co.id/</v>
      </c>
    </row>
    <row r="1063" spans="1:2" ht="12.75" thickBot="1">
      <c r="A1063" s="6" t="s">
        <v>4</v>
      </c>
      <c r="B1063" s="7"/>
    </row>
    <row r="1064" spans="1:2" ht="12.75" thickBot="1">
      <c r="A1064" s="8" t="s">
        <v>5</v>
      </c>
      <c r="B1064" s="11">
        <f>rap.date.1</f>
        <v>40544</v>
      </c>
    </row>
    <row r="1065" spans="1:2" ht="12.75" thickBot="1">
      <c r="A1065" s="8" t="s">
        <v>6</v>
      </c>
      <c r="B1065" s="11">
        <f>rap.date.2</f>
        <v>40816</v>
      </c>
    </row>
    <row r="1066" spans="1:2">
      <c r="B1066" s="12"/>
    </row>
    <row r="1067" spans="1:2" ht="12.75" thickBot="1">
      <c r="A1067" s="4" t="s">
        <v>2375</v>
      </c>
      <c r="B1067" s="7"/>
    </row>
    <row r="1068" spans="1:2" ht="12.75" thickBot="1">
      <c r="A1068" s="6" t="s">
        <v>8</v>
      </c>
      <c r="B1068" s="7"/>
    </row>
    <row r="1069" spans="1:2" ht="12.75" thickBot="1">
      <c r="A1069" s="8" t="s">
        <v>2</v>
      </c>
      <c r="B1069" s="7" t="str">
        <f>rap.context.identifier</f>
        <v>entityCode</v>
      </c>
    </row>
    <row r="1070" spans="1:2" ht="12.75" thickBot="1">
      <c r="A1070" s="13" t="s">
        <v>9</v>
      </c>
      <c r="B1070" s="7" t="str">
        <f>rap.context.scheme</f>
        <v>http://www.idx.co.id/</v>
      </c>
    </row>
    <row r="1071" spans="1:2" ht="12.75" thickBot="1">
      <c r="A1071" s="6" t="s">
        <v>4</v>
      </c>
      <c r="B1071" s="7"/>
    </row>
    <row r="1072" spans="1:2" ht="12.75" thickBot="1">
      <c r="A1072" s="8" t="s">
        <v>5</v>
      </c>
      <c r="B1072" s="11">
        <f>rap.date.1</f>
        <v>40544</v>
      </c>
    </row>
    <row r="1073" spans="1:2" ht="12.75" thickBot="1">
      <c r="A1073" s="8" t="s">
        <v>6</v>
      </c>
      <c r="B1073" s="11">
        <f>rap.date.2</f>
        <v>40816</v>
      </c>
    </row>
    <row r="1074" spans="1:2">
      <c r="B1074" s="12"/>
    </row>
    <row r="1075" spans="1:2" ht="12.75" thickBot="1">
      <c r="A1075" s="4" t="s">
        <v>2376</v>
      </c>
      <c r="B1075" s="7"/>
    </row>
    <row r="1076" spans="1:2" ht="12.75" thickBot="1">
      <c r="A1076" s="6" t="s">
        <v>8</v>
      </c>
      <c r="B1076" s="7"/>
    </row>
    <row r="1077" spans="1:2" ht="12.75" thickBot="1">
      <c r="A1077" s="8" t="s">
        <v>2</v>
      </c>
      <c r="B1077" s="7" t="str">
        <f>rap.context.identifier</f>
        <v>entityCode</v>
      </c>
    </row>
    <row r="1078" spans="1:2" ht="12.75" thickBot="1">
      <c r="A1078" s="13" t="s">
        <v>9</v>
      </c>
      <c r="B1078" s="7" t="str">
        <f>rap.context.scheme</f>
        <v>http://www.idx.co.id/</v>
      </c>
    </row>
    <row r="1079" spans="1:2" ht="12.75" thickBot="1">
      <c r="A1079" s="6" t="s">
        <v>4</v>
      </c>
      <c r="B1079" s="7"/>
    </row>
    <row r="1080" spans="1:2" ht="12.75" thickBot="1">
      <c r="A1080" s="8" t="s">
        <v>5</v>
      </c>
      <c r="B1080" s="11">
        <f>rap.date.1</f>
        <v>40544</v>
      </c>
    </row>
    <row r="1081" spans="1:2" ht="12.75" thickBot="1">
      <c r="A1081" s="8" t="s">
        <v>6</v>
      </c>
      <c r="B1081" s="11">
        <f>rap.date.2</f>
        <v>40816</v>
      </c>
    </row>
    <row r="1082" spans="1:2">
      <c r="B1082" s="12"/>
    </row>
    <row r="1083" spans="1:2" ht="12.75" thickBot="1">
      <c r="A1083" s="4" t="s">
        <v>2377</v>
      </c>
      <c r="B1083" s="7"/>
    </row>
    <row r="1084" spans="1:2" ht="12.75" thickBot="1">
      <c r="A1084" s="6" t="s">
        <v>8</v>
      </c>
      <c r="B1084" s="7"/>
    </row>
    <row r="1085" spans="1:2" ht="12.75" thickBot="1">
      <c r="A1085" s="8" t="s">
        <v>2</v>
      </c>
      <c r="B1085" s="7" t="str">
        <f>rap.context.identifier</f>
        <v>entityCode</v>
      </c>
    </row>
    <row r="1086" spans="1:2" ht="12.75" thickBot="1">
      <c r="A1086" s="13" t="s">
        <v>9</v>
      </c>
      <c r="B1086" s="7" t="str">
        <f>rap.context.scheme</f>
        <v>http://www.idx.co.id/</v>
      </c>
    </row>
    <row r="1087" spans="1:2" ht="12.75" thickBot="1">
      <c r="A1087" s="6" t="s">
        <v>4</v>
      </c>
      <c r="B1087" s="7"/>
    </row>
    <row r="1088" spans="1:2" ht="12.75" thickBot="1">
      <c r="A1088" s="8" t="s">
        <v>5</v>
      </c>
      <c r="B1088" s="11">
        <f>rap.date.1</f>
        <v>40544</v>
      </c>
    </row>
    <row r="1089" spans="1:2" ht="12.75" thickBot="1">
      <c r="A1089" s="8" t="s">
        <v>6</v>
      </c>
      <c r="B1089" s="11">
        <f>rap.date.2</f>
        <v>40816</v>
      </c>
    </row>
    <row r="1090" spans="1:2">
      <c r="B1090" s="12"/>
    </row>
    <row r="1091" spans="1:2" ht="12.75" thickBot="1">
      <c r="A1091" s="4" t="s">
        <v>2378</v>
      </c>
      <c r="B1091" s="7"/>
    </row>
    <row r="1092" spans="1:2" ht="12.75" thickBot="1">
      <c r="A1092" s="6" t="s">
        <v>8</v>
      </c>
      <c r="B1092" s="7"/>
    </row>
    <row r="1093" spans="1:2" ht="12.75" thickBot="1">
      <c r="A1093" s="8" t="s">
        <v>2</v>
      </c>
      <c r="B1093" s="7" t="str">
        <f>rap.context.identifier</f>
        <v>entityCode</v>
      </c>
    </row>
    <row r="1094" spans="1:2" ht="12.75" thickBot="1">
      <c r="A1094" s="13" t="s">
        <v>9</v>
      </c>
      <c r="B1094" s="7" t="str">
        <f>rap.context.scheme</f>
        <v>http://www.idx.co.id/</v>
      </c>
    </row>
    <row r="1095" spans="1:2" ht="12.75" thickBot="1">
      <c r="A1095" s="6" t="s">
        <v>4</v>
      </c>
      <c r="B1095" s="7"/>
    </row>
    <row r="1096" spans="1:2" ht="12.75" thickBot="1">
      <c r="A1096" s="8" t="s">
        <v>5</v>
      </c>
      <c r="B1096" s="11">
        <f>rap.date.1</f>
        <v>40544</v>
      </c>
    </row>
    <row r="1097" spans="1:2" ht="12.75" thickBot="1">
      <c r="A1097" s="8" t="s">
        <v>6</v>
      </c>
      <c r="B1097" s="11">
        <f>rap.date.2</f>
        <v>40816</v>
      </c>
    </row>
    <row r="1098" spans="1:2">
      <c r="B1098" s="12"/>
    </row>
    <row r="1099" spans="1:2" ht="12.75" thickBot="1">
      <c r="A1099" s="4" t="s">
        <v>2379</v>
      </c>
      <c r="B1099" s="7"/>
    </row>
    <row r="1100" spans="1:2" ht="12.75" thickBot="1">
      <c r="A1100" s="6" t="s">
        <v>8</v>
      </c>
      <c r="B1100" s="7"/>
    </row>
    <row r="1101" spans="1:2" ht="12.75" thickBot="1">
      <c r="A1101" s="8" t="s">
        <v>2</v>
      </c>
      <c r="B1101" s="7" t="str">
        <f>rap.context.identifier</f>
        <v>entityCode</v>
      </c>
    </row>
    <row r="1102" spans="1:2" ht="12.75" thickBot="1">
      <c r="A1102" s="13" t="s">
        <v>9</v>
      </c>
      <c r="B1102" s="7" t="str">
        <f>rap.context.scheme</f>
        <v>http://www.idx.co.id/</v>
      </c>
    </row>
    <row r="1103" spans="1:2" ht="12.75" thickBot="1">
      <c r="A1103" s="6" t="s">
        <v>4</v>
      </c>
      <c r="B1103" s="7"/>
    </row>
    <row r="1104" spans="1:2" ht="12.75" thickBot="1">
      <c r="A1104" s="8" t="s">
        <v>5</v>
      </c>
      <c r="B1104" s="11">
        <f>rap.date.1</f>
        <v>40544</v>
      </c>
    </row>
    <row r="1105" spans="1:2" ht="12.75" thickBot="1">
      <c r="A1105" s="8" t="s">
        <v>6</v>
      </c>
      <c r="B1105" s="11">
        <f>rap.date.2</f>
        <v>40816</v>
      </c>
    </row>
    <row r="1106" spans="1:2">
      <c r="B1106" s="12"/>
    </row>
    <row r="1107" spans="1:2" ht="12.75" thickBot="1">
      <c r="A1107" s="4" t="s">
        <v>2380</v>
      </c>
      <c r="B1107" s="7"/>
    </row>
    <row r="1108" spans="1:2" ht="12.75" thickBot="1">
      <c r="A1108" s="6" t="s">
        <v>8</v>
      </c>
      <c r="B1108" s="7"/>
    </row>
    <row r="1109" spans="1:2" ht="12.75" thickBot="1">
      <c r="A1109" s="8" t="s">
        <v>2</v>
      </c>
      <c r="B1109" s="7" t="str">
        <f>rap.context.identifier</f>
        <v>entityCode</v>
      </c>
    </row>
    <row r="1110" spans="1:2" ht="12.75" thickBot="1">
      <c r="A1110" s="13" t="s">
        <v>9</v>
      </c>
      <c r="B1110" s="7" t="str">
        <f>rap.context.scheme</f>
        <v>http://www.idx.co.id/</v>
      </c>
    </row>
    <row r="1111" spans="1:2" ht="12.75" thickBot="1">
      <c r="A1111" s="6" t="s">
        <v>4</v>
      </c>
      <c r="B1111" s="7"/>
    </row>
    <row r="1112" spans="1:2" ht="12.75" thickBot="1">
      <c r="A1112" s="8" t="s">
        <v>5</v>
      </c>
      <c r="B1112" s="11">
        <f>rap.date.1</f>
        <v>40544</v>
      </c>
    </row>
    <row r="1113" spans="1:2" ht="12.75" thickBot="1">
      <c r="A1113" s="8" t="s">
        <v>6</v>
      </c>
      <c r="B1113" s="11">
        <f>rap.date.2</f>
        <v>40816</v>
      </c>
    </row>
    <row r="1114" spans="1:2">
      <c r="B1114" s="12"/>
    </row>
    <row r="1115" spans="1:2" ht="12.75" thickBot="1">
      <c r="A1115" s="4" t="s">
        <v>2381</v>
      </c>
      <c r="B1115" s="7"/>
    </row>
    <row r="1116" spans="1:2" ht="12.75" thickBot="1">
      <c r="A1116" s="6" t="s">
        <v>8</v>
      </c>
      <c r="B1116" s="7"/>
    </row>
    <row r="1117" spans="1:2" ht="12.75" thickBot="1">
      <c r="A1117" s="8" t="s">
        <v>2</v>
      </c>
      <c r="B1117" s="7" t="str">
        <f>rap.context.identifier</f>
        <v>entityCode</v>
      </c>
    </row>
    <row r="1118" spans="1:2" ht="12.75" thickBot="1">
      <c r="A1118" s="13" t="s">
        <v>9</v>
      </c>
      <c r="B1118" s="7" t="str">
        <f>rap.context.scheme</f>
        <v>http://www.idx.co.id/</v>
      </c>
    </row>
    <row r="1119" spans="1:2" ht="12.75" thickBot="1">
      <c r="A1119" s="6" t="s">
        <v>4</v>
      </c>
      <c r="B1119" s="7"/>
    </row>
    <row r="1120" spans="1:2" ht="12.75" thickBot="1">
      <c r="A1120" s="8" t="s">
        <v>5</v>
      </c>
      <c r="B1120" s="11">
        <f>rap.date.1</f>
        <v>40544</v>
      </c>
    </row>
    <row r="1121" spans="1:2" ht="12.75" thickBot="1">
      <c r="A1121" s="8" t="s">
        <v>6</v>
      </c>
      <c r="B1121" s="11">
        <f>rap.date.2</f>
        <v>40816</v>
      </c>
    </row>
    <row r="1122" spans="1:2">
      <c r="B1122" s="12"/>
    </row>
    <row r="1123" spans="1:2" ht="12.75" thickBot="1">
      <c r="A1123" s="4" t="s">
        <v>2382</v>
      </c>
      <c r="B1123" s="7"/>
    </row>
    <row r="1124" spans="1:2" ht="12.75" thickBot="1">
      <c r="A1124" s="6" t="s">
        <v>8</v>
      </c>
      <c r="B1124" s="7"/>
    </row>
    <row r="1125" spans="1:2" ht="12.75" thickBot="1">
      <c r="A1125" s="8" t="s">
        <v>2</v>
      </c>
      <c r="B1125" s="7" t="str">
        <f>rap.context.identifier</f>
        <v>entityCode</v>
      </c>
    </row>
    <row r="1126" spans="1:2" ht="12.75" thickBot="1">
      <c r="A1126" s="13" t="s">
        <v>9</v>
      </c>
      <c r="B1126" s="7" t="str">
        <f>rap.context.scheme</f>
        <v>http://www.idx.co.id/</v>
      </c>
    </row>
    <row r="1127" spans="1:2" ht="12.75" thickBot="1">
      <c r="A1127" s="6" t="s">
        <v>4</v>
      </c>
      <c r="B1127" s="7"/>
    </row>
    <row r="1128" spans="1:2" ht="12.75" thickBot="1">
      <c r="A1128" s="8" t="s">
        <v>5</v>
      </c>
      <c r="B1128" s="11">
        <f>rap.date.1</f>
        <v>40544</v>
      </c>
    </row>
    <row r="1129" spans="1:2" ht="12.75" thickBot="1">
      <c r="A1129" s="8" t="s">
        <v>6</v>
      </c>
      <c r="B1129" s="11">
        <f>rap.date.2</f>
        <v>40816</v>
      </c>
    </row>
    <row r="1130" spans="1:2">
      <c r="B1130" s="12"/>
    </row>
    <row r="1131" spans="1:2" ht="12.75" thickBot="1">
      <c r="A1131" s="4" t="s">
        <v>2383</v>
      </c>
      <c r="B1131" s="7"/>
    </row>
    <row r="1132" spans="1:2" ht="12.75" thickBot="1">
      <c r="A1132" s="6" t="s">
        <v>8</v>
      </c>
      <c r="B1132" s="7"/>
    </row>
    <row r="1133" spans="1:2" ht="12.75" thickBot="1">
      <c r="A1133" s="8" t="s">
        <v>2</v>
      </c>
      <c r="B1133" s="7" t="str">
        <f>rap.context.identifier</f>
        <v>entityCode</v>
      </c>
    </row>
    <row r="1134" spans="1:2" ht="12.75" thickBot="1">
      <c r="A1134" s="13" t="s">
        <v>9</v>
      </c>
      <c r="B1134" s="7" t="str">
        <f>rap.context.scheme</f>
        <v>http://www.idx.co.id/</v>
      </c>
    </row>
    <row r="1135" spans="1:2" ht="12.75" thickBot="1">
      <c r="A1135" s="6" t="s">
        <v>4</v>
      </c>
      <c r="B1135" s="7"/>
    </row>
    <row r="1136" spans="1:2" ht="12.75" thickBot="1">
      <c r="A1136" s="8" t="s">
        <v>5</v>
      </c>
      <c r="B1136" s="11">
        <f>rap.date.1</f>
        <v>40544</v>
      </c>
    </row>
    <row r="1137" spans="1:2" ht="12.75" thickBot="1">
      <c r="A1137" s="8" t="s">
        <v>6</v>
      </c>
      <c r="B1137" s="11">
        <f>rap.date.2</f>
        <v>40816</v>
      </c>
    </row>
    <row r="1138" spans="1:2">
      <c r="B1138" s="12"/>
    </row>
    <row r="1139" spans="1:2" ht="12.75" thickBot="1">
      <c r="A1139" s="4" t="s">
        <v>2384</v>
      </c>
      <c r="B1139" s="7"/>
    </row>
    <row r="1140" spans="1:2" ht="12.75" thickBot="1">
      <c r="A1140" s="6" t="s">
        <v>8</v>
      </c>
      <c r="B1140" s="7"/>
    </row>
    <row r="1141" spans="1:2" ht="12.75" thickBot="1">
      <c r="A1141" s="8" t="s">
        <v>2</v>
      </c>
      <c r="B1141" s="7" t="str">
        <f>rap.context.identifier</f>
        <v>entityCode</v>
      </c>
    </row>
    <row r="1142" spans="1:2" ht="12.75" thickBot="1">
      <c r="A1142" s="13" t="s">
        <v>9</v>
      </c>
      <c r="B1142" s="7" t="str">
        <f>rap.context.scheme</f>
        <v>http://www.idx.co.id/</v>
      </c>
    </row>
    <row r="1143" spans="1:2" ht="12.75" thickBot="1">
      <c r="A1143" s="6" t="s">
        <v>4</v>
      </c>
      <c r="B1143" s="7"/>
    </row>
    <row r="1144" spans="1:2" ht="12.75" thickBot="1">
      <c r="A1144" s="8" t="s">
        <v>5</v>
      </c>
      <c r="B1144" s="11">
        <f>rap.date.1</f>
        <v>40544</v>
      </c>
    </row>
    <row r="1145" spans="1:2" ht="12.75" thickBot="1">
      <c r="A1145" s="8" t="s">
        <v>6</v>
      </c>
      <c r="B1145" s="11">
        <f>rap.date.2</f>
        <v>40816</v>
      </c>
    </row>
    <row r="1146" spans="1:2">
      <c r="B1146" s="12"/>
    </row>
    <row r="1147" spans="1:2" ht="12.75" thickBot="1">
      <c r="A1147" s="4" t="s">
        <v>2385</v>
      </c>
      <c r="B1147" s="7"/>
    </row>
    <row r="1148" spans="1:2" ht="12.75" thickBot="1">
      <c r="A1148" s="6" t="s">
        <v>8</v>
      </c>
      <c r="B1148" s="7"/>
    </row>
    <row r="1149" spans="1:2" ht="12.75" thickBot="1">
      <c r="A1149" s="8" t="s">
        <v>2</v>
      </c>
      <c r="B1149" s="7" t="str">
        <f>rap.context.identifier</f>
        <v>entityCode</v>
      </c>
    </row>
    <row r="1150" spans="1:2" ht="12.75" thickBot="1">
      <c r="A1150" s="13" t="s">
        <v>9</v>
      </c>
      <c r="B1150" s="7" t="str">
        <f>rap.context.scheme</f>
        <v>http://www.idx.co.id/</v>
      </c>
    </row>
    <row r="1151" spans="1:2" ht="12.75" thickBot="1">
      <c r="A1151" s="6" t="s">
        <v>4</v>
      </c>
      <c r="B1151" s="7"/>
    </row>
    <row r="1152" spans="1:2" ht="12.75" thickBot="1">
      <c r="A1152" s="8" t="s">
        <v>5</v>
      </c>
      <c r="B1152" s="11">
        <f>rap.date.1</f>
        <v>40544</v>
      </c>
    </row>
    <row r="1153" spans="1:2" ht="12.75" thickBot="1">
      <c r="A1153" s="8" t="s">
        <v>6</v>
      </c>
      <c r="B1153" s="11">
        <f>rap.date.2</f>
        <v>40816</v>
      </c>
    </row>
    <row r="1154" spans="1:2">
      <c r="B1154" s="12"/>
    </row>
    <row r="1155" spans="1:2" ht="12.75" thickBot="1">
      <c r="A1155" s="4" t="s">
        <v>2386</v>
      </c>
      <c r="B1155" s="7"/>
    </row>
    <row r="1156" spans="1:2" ht="12.75" thickBot="1">
      <c r="A1156" s="6" t="s">
        <v>8</v>
      </c>
      <c r="B1156" s="7"/>
    </row>
    <row r="1157" spans="1:2" ht="12.75" thickBot="1">
      <c r="A1157" s="8" t="s">
        <v>2</v>
      </c>
      <c r="B1157" s="7" t="str">
        <f>rap.context.identifier</f>
        <v>entityCode</v>
      </c>
    </row>
    <row r="1158" spans="1:2" ht="12.75" thickBot="1">
      <c r="A1158" s="13" t="s">
        <v>9</v>
      </c>
      <c r="B1158" s="7" t="str">
        <f>rap.context.scheme</f>
        <v>http://www.idx.co.id/</v>
      </c>
    </row>
    <row r="1159" spans="1:2" ht="12.75" thickBot="1">
      <c r="A1159" s="6" t="s">
        <v>4</v>
      </c>
      <c r="B1159" s="7"/>
    </row>
    <row r="1160" spans="1:2" ht="12.75" thickBot="1">
      <c r="A1160" s="8" t="s">
        <v>5</v>
      </c>
      <c r="B1160" s="11">
        <f>rap.date.1</f>
        <v>40544</v>
      </c>
    </row>
    <row r="1161" spans="1:2" ht="12.75" thickBot="1">
      <c r="A1161" s="8" t="s">
        <v>6</v>
      </c>
      <c r="B1161" s="11">
        <f>rap.date.2</f>
        <v>40816</v>
      </c>
    </row>
    <row r="1162" spans="1:2">
      <c r="B1162" s="12"/>
    </row>
    <row r="1163" spans="1:2" ht="12.75" thickBot="1">
      <c r="A1163" s="4" t="s">
        <v>2387</v>
      </c>
      <c r="B1163" s="7"/>
    </row>
    <row r="1164" spans="1:2" ht="12.75" thickBot="1">
      <c r="A1164" s="6" t="s">
        <v>8</v>
      </c>
      <c r="B1164" s="7"/>
    </row>
    <row r="1165" spans="1:2" ht="12.75" thickBot="1">
      <c r="A1165" s="8" t="s">
        <v>2</v>
      </c>
      <c r="B1165" s="7" t="str">
        <f>rap.context.identifier</f>
        <v>entityCode</v>
      </c>
    </row>
    <row r="1166" spans="1:2" ht="12.75" thickBot="1">
      <c r="A1166" s="13" t="s">
        <v>9</v>
      </c>
      <c r="B1166" s="7" t="str">
        <f>rap.context.scheme</f>
        <v>http://www.idx.co.id/</v>
      </c>
    </row>
    <row r="1167" spans="1:2" ht="12.75" thickBot="1">
      <c r="A1167" s="6" t="s">
        <v>4</v>
      </c>
      <c r="B1167" s="7"/>
    </row>
    <row r="1168" spans="1:2" ht="12.75" thickBot="1">
      <c r="A1168" s="8" t="s">
        <v>5</v>
      </c>
      <c r="B1168" s="11">
        <f>rap.date.1</f>
        <v>40544</v>
      </c>
    </row>
    <row r="1169" spans="1:2" ht="12.75" thickBot="1">
      <c r="A1169" s="8" t="s">
        <v>6</v>
      </c>
      <c r="B1169" s="11">
        <f>rap.date.2</f>
        <v>40816</v>
      </c>
    </row>
    <row r="1170" spans="1:2">
      <c r="B1170" s="12"/>
    </row>
    <row r="1171" spans="1:2" ht="12.75" thickBot="1">
      <c r="A1171" s="4" t="s">
        <v>2388</v>
      </c>
      <c r="B1171" s="7"/>
    </row>
    <row r="1172" spans="1:2" ht="12.75" thickBot="1">
      <c r="A1172" s="6" t="s">
        <v>8</v>
      </c>
      <c r="B1172" s="7"/>
    </row>
    <row r="1173" spans="1:2" ht="12.75" thickBot="1">
      <c r="A1173" s="8" t="s">
        <v>2</v>
      </c>
      <c r="B1173" s="7" t="str">
        <f>rap.context.identifier</f>
        <v>entityCode</v>
      </c>
    </row>
    <row r="1174" spans="1:2" ht="12.75" thickBot="1">
      <c r="A1174" s="13" t="s">
        <v>9</v>
      </c>
      <c r="B1174" s="7" t="str">
        <f>rap.context.scheme</f>
        <v>http://www.idx.co.id/</v>
      </c>
    </row>
    <row r="1175" spans="1:2" ht="12.75" thickBot="1">
      <c r="A1175" s="6" t="s">
        <v>4</v>
      </c>
      <c r="B1175" s="7"/>
    </row>
    <row r="1176" spans="1:2" ht="12.75" thickBot="1">
      <c r="A1176" s="8" t="s">
        <v>5</v>
      </c>
      <c r="B1176" s="11">
        <f>rap.date.1</f>
        <v>40544</v>
      </c>
    </row>
    <row r="1177" spans="1:2" ht="12.75" thickBot="1">
      <c r="A1177" s="8" t="s">
        <v>6</v>
      </c>
      <c r="B1177" s="11">
        <f>rap.date.2</f>
        <v>40816</v>
      </c>
    </row>
    <row r="1178" spans="1:2">
      <c r="B1178" s="12"/>
    </row>
    <row r="1179" spans="1:2" ht="12.75" thickBot="1">
      <c r="A1179" s="4" t="s">
        <v>2389</v>
      </c>
      <c r="B1179" s="7"/>
    </row>
    <row r="1180" spans="1:2" ht="12.75" thickBot="1">
      <c r="A1180" s="6" t="s">
        <v>8</v>
      </c>
      <c r="B1180" s="7"/>
    </row>
    <row r="1181" spans="1:2" ht="12.75" thickBot="1">
      <c r="A1181" s="8" t="s">
        <v>2</v>
      </c>
      <c r="B1181" s="7" t="str">
        <f>rap.context.identifier</f>
        <v>entityCode</v>
      </c>
    </row>
    <row r="1182" spans="1:2" ht="12.75" thickBot="1">
      <c r="A1182" s="13" t="s">
        <v>9</v>
      </c>
      <c r="B1182" s="7" t="str">
        <f>rap.context.scheme</f>
        <v>http://www.idx.co.id/</v>
      </c>
    </row>
    <row r="1183" spans="1:2" ht="12.75" thickBot="1">
      <c r="A1183" s="6" t="s">
        <v>4</v>
      </c>
      <c r="B1183" s="7"/>
    </row>
    <row r="1184" spans="1:2" ht="12.75" thickBot="1">
      <c r="A1184" s="8" t="s">
        <v>5</v>
      </c>
      <c r="B1184" s="11">
        <f>rap.date.1</f>
        <v>40544</v>
      </c>
    </row>
    <row r="1185" spans="1:2" ht="12.75" thickBot="1">
      <c r="A1185" s="8" t="s">
        <v>6</v>
      </c>
      <c r="B1185" s="11">
        <f>rap.date.2</f>
        <v>40816</v>
      </c>
    </row>
    <row r="1186" spans="1:2">
      <c r="B1186" s="12"/>
    </row>
    <row r="1187" spans="1:2" ht="12.75" thickBot="1">
      <c r="A1187" s="4" t="s">
        <v>2390</v>
      </c>
      <c r="B1187" s="7"/>
    </row>
    <row r="1188" spans="1:2" ht="12.75" thickBot="1">
      <c r="A1188" s="6" t="s">
        <v>8</v>
      </c>
      <c r="B1188" s="7"/>
    </row>
    <row r="1189" spans="1:2" ht="12.75" thickBot="1">
      <c r="A1189" s="8" t="s">
        <v>2</v>
      </c>
      <c r="B1189" s="7" t="str">
        <f>rap.context.identifier</f>
        <v>entityCode</v>
      </c>
    </row>
    <row r="1190" spans="1:2" ht="12.75" thickBot="1">
      <c r="A1190" s="13" t="s">
        <v>9</v>
      </c>
      <c r="B1190" s="7" t="str">
        <f>rap.context.scheme</f>
        <v>http://www.idx.co.id/</v>
      </c>
    </row>
    <row r="1191" spans="1:2" ht="12.75" thickBot="1">
      <c r="A1191" s="6" t="s">
        <v>4</v>
      </c>
      <c r="B1191" s="7"/>
    </row>
    <row r="1192" spans="1:2" ht="12.75" thickBot="1">
      <c r="A1192" s="8" t="s">
        <v>5</v>
      </c>
      <c r="B1192" s="11">
        <f>rap.date.1</f>
        <v>40544</v>
      </c>
    </row>
    <row r="1193" spans="1:2" ht="12.75" thickBot="1">
      <c r="A1193" s="8" t="s">
        <v>6</v>
      </c>
      <c r="B1193" s="11">
        <f>rap.date.2</f>
        <v>40816</v>
      </c>
    </row>
    <row r="1194" spans="1:2">
      <c r="B1194" s="12"/>
    </row>
    <row r="1195" spans="1:2" ht="12.75" thickBot="1">
      <c r="A1195" s="4" t="s">
        <v>2391</v>
      </c>
      <c r="B1195" s="7"/>
    </row>
    <row r="1196" spans="1:2" ht="12.75" thickBot="1">
      <c r="A1196" s="6" t="s">
        <v>8</v>
      </c>
      <c r="B1196" s="7"/>
    </row>
    <row r="1197" spans="1:2" ht="12.75" thickBot="1">
      <c r="A1197" s="8" t="s">
        <v>2</v>
      </c>
      <c r="B1197" s="7" t="str">
        <f>rap.context.identifier</f>
        <v>entityCode</v>
      </c>
    </row>
    <row r="1198" spans="1:2" ht="12.75" thickBot="1">
      <c r="A1198" s="13" t="s">
        <v>9</v>
      </c>
      <c r="B1198" s="7" t="str">
        <f>rap.context.scheme</f>
        <v>http://www.idx.co.id/</v>
      </c>
    </row>
    <row r="1199" spans="1:2" ht="12.75" thickBot="1">
      <c r="A1199" s="6" t="s">
        <v>4</v>
      </c>
      <c r="B1199" s="7"/>
    </row>
    <row r="1200" spans="1:2" ht="12.75" thickBot="1">
      <c r="A1200" s="8" t="s">
        <v>5</v>
      </c>
      <c r="B1200" s="11">
        <f>rap.date.1</f>
        <v>40544</v>
      </c>
    </row>
    <row r="1201" spans="1:2" ht="12.75" thickBot="1">
      <c r="A1201" s="8" t="s">
        <v>6</v>
      </c>
      <c r="B1201" s="11">
        <f>rap.date.2</f>
        <v>40816</v>
      </c>
    </row>
    <row r="1202" spans="1:2">
      <c r="B1202" s="12"/>
    </row>
    <row r="1203" spans="1:2" ht="12.75" thickBot="1">
      <c r="A1203" s="4" t="s">
        <v>2392</v>
      </c>
      <c r="B1203" s="7"/>
    </row>
    <row r="1204" spans="1:2" ht="12.75" thickBot="1">
      <c r="A1204" s="6" t="s">
        <v>8</v>
      </c>
      <c r="B1204" s="7"/>
    </row>
    <row r="1205" spans="1:2" ht="12.75" thickBot="1">
      <c r="A1205" s="8" t="s">
        <v>2</v>
      </c>
      <c r="B1205" s="7" t="str">
        <f>rap.context.identifier</f>
        <v>entityCode</v>
      </c>
    </row>
    <row r="1206" spans="1:2" ht="12.75" thickBot="1">
      <c r="A1206" s="13" t="s">
        <v>9</v>
      </c>
      <c r="B1206" s="7" t="str">
        <f>rap.context.scheme</f>
        <v>http://www.idx.co.id/</v>
      </c>
    </row>
    <row r="1207" spans="1:2" ht="12.75" thickBot="1">
      <c r="A1207" s="6" t="s">
        <v>4</v>
      </c>
      <c r="B1207" s="7"/>
    </row>
    <row r="1208" spans="1:2" ht="12.75" thickBot="1">
      <c r="A1208" s="8" t="s">
        <v>5</v>
      </c>
      <c r="B1208" s="11">
        <f>rap.date.1</f>
        <v>40544</v>
      </c>
    </row>
    <row r="1209" spans="1:2" ht="12.75" thickBot="1">
      <c r="A1209" s="8" t="s">
        <v>6</v>
      </c>
      <c r="B1209" s="11">
        <f>rap.date.2</f>
        <v>40816</v>
      </c>
    </row>
    <row r="1210" spans="1:2">
      <c r="B1210" s="12"/>
    </row>
    <row r="1211" spans="1:2" ht="12.75" thickBot="1">
      <c r="A1211" s="4" t="s">
        <v>2393</v>
      </c>
      <c r="B1211" s="7"/>
    </row>
    <row r="1212" spans="1:2" ht="12.75" thickBot="1">
      <c r="A1212" s="6" t="s">
        <v>8</v>
      </c>
      <c r="B1212" s="7"/>
    </row>
    <row r="1213" spans="1:2" ht="12.75" thickBot="1">
      <c r="A1213" s="8" t="s">
        <v>2</v>
      </c>
      <c r="B1213" s="7" t="str">
        <f>rap.context.identifier</f>
        <v>entityCode</v>
      </c>
    </row>
    <row r="1214" spans="1:2" ht="12.75" thickBot="1">
      <c r="A1214" s="13" t="s">
        <v>9</v>
      </c>
      <c r="B1214" s="7" t="str">
        <f>rap.context.scheme</f>
        <v>http://www.idx.co.id/</v>
      </c>
    </row>
    <row r="1215" spans="1:2" ht="12.75" thickBot="1">
      <c r="A1215" s="6" t="s">
        <v>4</v>
      </c>
      <c r="B1215" s="7"/>
    </row>
    <row r="1216" spans="1:2" ht="12.75" thickBot="1">
      <c r="A1216" s="8" t="s">
        <v>5</v>
      </c>
      <c r="B1216" s="11">
        <f>rap.date.1</f>
        <v>40544</v>
      </c>
    </row>
    <row r="1217" spans="1:2" ht="12.75" thickBot="1">
      <c r="A1217" s="8" t="s">
        <v>6</v>
      </c>
      <c r="B1217" s="11">
        <f>rap.date.2</f>
        <v>40816</v>
      </c>
    </row>
    <row r="1218" spans="1:2">
      <c r="B1218" s="12"/>
    </row>
    <row r="1219" spans="1:2" ht="12.75" thickBot="1">
      <c r="A1219" s="4" t="s">
        <v>2394</v>
      </c>
      <c r="B1219" s="7"/>
    </row>
    <row r="1220" spans="1:2" ht="12.75" thickBot="1">
      <c r="A1220" s="6" t="s">
        <v>8</v>
      </c>
      <c r="B1220" s="7"/>
    </row>
    <row r="1221" spans="1:2" ht="12.75" thickBot="1">
      <c r="A1221" s="8" t="s">
        <v>2</v>
      </c>
      <c r="B1221" s="7" t="str">
        <f>rap.context.identifier</f>
        <v>entityCode</v>
      </c>
    </row>
    <row r="1222" spans="1:2" ht="12.75" thickBot="1">
      <c r="A1222" s="13" t="s">
        <v>9</v>
      </c>
      <c r="B1222" s="7" t="str">
        <f>rap.context.scheme</f>
        <v>http://www.idx.co.id/</v>
      </c>
    </row>
    <row r="1223" spans="1:2" ht="12.75" thickBot="1">
      <c r="A1223" s="6" t="s">
        <v>4</v>
      </c>
      <c r="B1223" s="7"/>
    </row>
    <row r="1224" spans="1:2" ht="12.75" thickBot="1">
      <c r="A1224" s="8" t="s">
        <v>5</v>
      </c>
      <c r="B1224" s="11">
        <f>rap.date.1</f>
        <v>40544</v>
      </c>
    </row>
    <row r="1225" spans="1:2" ht="12.75" thickBot="1">
      <c r="A1225" s="8" t="s">
        <v>6</v>
      </c>
      <c r="B1225" s="11">
        <f>rap.date.2</f>
        <v>40816</v>
      </c>
    </row>
    <row r="1226" spans="1:2">
      <c r="B1226" s="12"/>
    </row>
    <row r="1227" spans="1:2" ht="12.75" thickBot="1">
      <c r="A1227" s="4" t="s">
        <v>2395</v>
      </c>
      <c r="B1227" s="7"/>
    </row>
    <row r="1228" spans="1:2" ht="12.75" thickBot="1">
      <c r="A1228" s="6" t="s">
        <v>8</v>
      </c>
      <c r="B1228" s="7"/>
    </row>
    <row r="1229" spans="1:2" ht="12.75" thickBot="1">
      <c r="A1229" s="8" t="s">
        <v>2</v>
      </c>
      <c r="B1229" s="7" t="str">
        <f>rap.context.identifier</f>
        <v>entityCode</v>
      </c>
    </row>
    <row r="1230" spans="1:2" ht="12.75" thickBot="1">
      <c r="A1230" s="13" t="s">
        <v>9</v>
      </c>
      <c r="B1230" s="7" t="str">
        <f>rap.context.scheme</f>
        <v>http://www.idx.co.id/</v>
      </c>
    </row>
    <row r="1231" spans="1:2" ht="12.75" thickBot="1">
      <c r="A1231" s="6" t="s">
        <v>4</v>
      </c>
      <c r="B1231" s="7"/>
    </row>
    <row r="1232" spans="1:2" ht="12.75" thickBot="1">
      <c r="A1232" s="8" t="s">
        <v>5</v>
      </c>
      <c r="B1232" s="11">
        <f>rap.date.1</f>
        <v>40544</v>
      </c>
    </row>
    <row r="1233" spans="1:2" ht="12.75" thickBot="1">
      <c r="A1233" s="8" t="s">
        <v>6</v>
      </c>
      <c r="B1233" s="11">
        <f>rap.date.2</f>
        <v>40816</v>
      </c>
    </row>
    <row r="1234" spans="1:2">
      <c r="B1234" s="12"/>
    </row>
    <row r="1235" spans="1:2" ht="12.75" thickBot="1">
      <c r="A1235" s="4" t="s">
        <v>2396</v>
      </c>
      <c r="B1235" s="7"/>
    </row>
    <row r="1236" spans="1:2" ht="12.75" thickBot="1">
      <c r="A1236" s="6" t="s">
        <v>8</v>
      </c>
      <c r="B1236" s="7"/>
    </row>
    <row r="1237" spans="1:2" ht="12.75" thickBot="1">
      <c r="A1237" s="8" t="s">
        <v>2</v>
      </c>
      <c r="B1237" s="7" t="str">
        <f>rap.context.identifier</f>
        <v>entityCode</v>
      </c>
    </row>
    <row r="1238" spans="1:2" ht="12.75" thickBot="1">
      <c r="A1238" s="13" t="s">
        <v>9</v>
      </c>
      <c r="B1238" s="7" t="str">
        <f>rap.context.scheme</f>
        <v>http://www.idx.co.id/</v>
      </c>
    </row>
    <row r="1239" spans="1:2" ht="12.75" thickBot="1">
      <c r="A1239" s="6" t="s">
        <v>4</v>
      </c>
      <c r="B1239" s="7"/>
    </row>
    <row r="1240" spans="1:2" ht="12.75" thickBot="1">
      <c r="A1240" s="8" t="s">
        <v>5</v>
      </c>
      <c r="B1240" s="11">
        <f>rap.date.1</f>
        <v>40544</v>
      </c>
    </row>
    <row r="1241" spans="1:2" ht="12.75" thickBot="1">
      <c r="A1241" s="8" t="s">
        <v>6</v>
      </c>
      <c r="B1241" s="11">
        <f>rap.date.2</f>
        <v>40816</v>
      </c>
    </row>
    <row r="1242" spans="1:2">
      <c r="B1242" s="12"/>
    </row>
    <row r="1243" spans="1:2" ht="12.75" thickBot="1">
      <c r="A1243" s="4" t="s">
        <v>2397</v>
      </c>
      <c r="B1243" s="7"/>
    </row>
    <row r="1244" spans="1:2" ht="12.75" thickBot="1">
      <c r="A1244" s="6" t="s">
        <v>8</v>
      </c>
      <c r="B1244" s="7"/>
    </row>
    <row r="1245" spans="1:2" ht="12.75" thickBot="1">
      <c r="A1245" s="8" t="s">
        <v>2</v>
      </c>
      <c r="B1245" s="7" t="str">
        <f>rap.context.identifier</f>
        <v>entityCode</v>
      </c>
    </row>
    <row r="1246" spans="1:2" ht="12.75" thickBot="1">
      <c r="A1246" s="13" t="s">
        <v>9</v>
      </c>
      <c r="B1246" s="7" t="str">
        <f>rap.context.scheme</f>
        <v>http://www.idx.co.id/</v>
      </c>
    </row>
    <row r="1247" spans="1:2" ht="12.75" thickBot="1">
      <c r="A1247" s="6" t="s">
        <v>4</v>
      </c>
      <c r="B1247" s="7"/>
    </row>
    <row r="1248" spans="1:2" ht="12.75" thickBot="1">
      <c r="A1248" s="8" t="s">
        <v>5</v>
      </c>
      <c r="B1248" s="11">
        <f>rap.date.1</f>
        <v>40544</v>
      </c>
    </row>
    <row r="1249" spans="1:2" ht="12.75" thickBot="1">
      <c r="A1249" s="8" t="s">
        <v>6</v>
      </c>
      <c r="B1249" s="11">
        <f>rap.date.2</f>
        <v>40816</v>
      </c>
    </row>
    <row r="1250" spans="1:2">
      <c r="B1250" s="12"/>
    </row>
    <row r="1251" spans="1:2" ht="12.75" thickBot="1">
      <c r="A1251" s="4" t="s">
        <v>2398</v>
      </c>
      <c r="B1251" s="7"/>
    </row>
    <row r="1252" spans="1:2" ht="12.75" thickBot="1">
      <c r="A1252" s="6" t="s">
        <v>8</v>
      </c>
      <c r="B1252" s="7"/>
    </row>
    <row r="1253" spans="1:2" ht="12.75" thickBot="1">
      <c r="A1253" s="8" t="s">
        <v>2</v>
      </c>
      <c r="B1253" s="7" t="str">
        <f>rap.context.identifier</f>
        <v>entityCode</v>
      </c>
    </row>
    <row r="1254" spans="1:2" ht="12.75" thickBot="1">
      <c r="A1254" s="13" t="s">
        <v>9</v>
      </c>
      <c r="B1254" s="7" t="str">
        <f>rap.context.scheme</f>
        <v>http://www.idx.co.id/</v>
      </c>
    </row>
    <row r="1255" spans="1:2" ht="12.75" thickBot="1">
      <c r="A1255" s="6" t="s">
        <v>4</v>
      </c>
      <c r="B1255" s="7"/>
    </row>
    <row r="1256" spans="1:2" ht="12.75" thickBot="1">
      <c r="A1256" s="8" t="s">
        <v>5</v>
      </c>
      <c r="B1256" s="11">
        <f>rap.date.1</f>
        <v>40544</v>
      </c>
    </row>
    <row r="1257" spans="1:2" ht="12.75" thickBot="1">
      <c r="A1257" s="8" t="s">
        <v>6</v>
      </c>
      <c r="B1257" s="11">
        <f>rap.date.2</f>
        <v>40816</v>
      </c>
    </row>
    <row r="1258" spans="1:2">
      <c r="B1258" s="12"/>
    </row>
    <row r="1259" spans="1:2" ht="12.75" thickBot="1">
      <c r="A1259" s="4" t="s">
        <v>2399</v>
      </c>
      <c r="B1259" s="7"/>
    </row>
    <row r="1260" spans="1:2" ht="12.75" thickBot="1">
      <c r="A1260" s="6" t="s">
        <v>8</v>
      </c>
      <c r="B1260" s="7"/>
    </row>
    <row r="1261" spans="1:2" ht="12.75" thickBot="1">
      <c r="A1261" s="8" t="s">
        <v>2</v>
      </c>
      <c r="B1261" s="7" t="str">
        <f>rap.context.identifier</f>
        <v>entityCode</v>
      </c>
    </row>
    <row r="1262" spans="1:2" ht="12.75" thickBot="1">
      <c r="A1262" s="13" t="s">
        <v>9</v>
      </c>
      <c r="B1262" s="7" t="str">
        <f>rap.context.scheme</f>
        <v>http://www.idx.co.id/</v>
      </c>
    </row>
    <row r="1263" spans="1:2" ht="12.75" thickBot="1">
      <c r="A1263" s="6" t="s">
        <v>4</v>
      </c>
      <c r="B1263" s="7"/>
    </row>
    <row r="1264" spans="1:2" ht="12.75" thickBot="1">
      <c r="A1264" s="8" t="s">
        <v>5</v>
      </c>
      <c r="B1264" s="11">
        <f>rap.date.1</f>
        <v>40544</v>
      </c>
    </row>
    <row r="1265" spans="1:2" ht="12.75" thickBot="1">
      <c r="A1265" s="8" t="s">
        <v>6</v>
      </c>
      <c r="B1265" s="11">
        <f>rap.date.2</f>
        <v>40816</v>
      </c>
    </row>
    <row r="1266" spans="1:2">
      <c r="B1266" s="12"/>
    </row>
    <row r="1267" spans="1:2" ht="12.75" thickBot="1">
      <c r="A1267" s="4" t="s">
        <v>2400</v>
      </c>
      <c r="B1267" s="7"/>
    </row>
    <row r="1268" spans="1:2" ht="12.75" thickBot="1">
      <c r="A1268" s="6" t="s">
        <v>8</v>
      </c>
      <c r="B1268" s="7"/>
    </row>
    <row r="1269" spans="1:2" ht="12.75" thickBot="1">
      <c r="A1269" s="8" t="s">
        <v>2</v>
      </c>
      <c r="B1269" s="7" t="str">
        <f>rap.context.identifier</f>
        <v>entityCode</v>
      </c>
    </row>
    <row r="1270" spans="1:2" ht="12.75" thickBot="1">
      <c r="A1270" s="13" t="s">
        <v>9</v>
      </c>
      <c r="B1270" s="7" t="str">
        <f>rap.context.scheme</f>
        <v>http://www.idx.co.id/</v>
      </c>
    </row>
    <row r="1271" spans="1:2" ht="12.75" thickBot="1">
      <c r="A1271" s="6" t="s">
        <v>4</v>
      </c>
      <c r="B1271" s="7"/>
    </row>
    <row r="1272" spans="1:2" ht="12.75" thickBot="1">
      <c r="A1272" s="8" t="s">
        <v>5</v>
      </c>
      <c r="B1272" s="11">
        <f>rap.date.1</f>
        <v>40544</v>
      </c>
    </row>
    <row r="1273" spans="1:2" ht="12.75" thickBot="1">
      <c r="A1273" s="8" t="s">
        <v>6</v>
      </c>
      <c r="B1273" s="11">
        <f>rap.date.2</f>
        <v>40816</v>
      </c>
    </row>
    <row r="1274" spans="1:2">
      <c r="B1274" s="12"/>
    </row>
    <row r="1275" spans="1:2" ht="12.75" thickBot="1">
      <c r="A1275" s="4" t="s">
        <v>2401</v>
      </c>
      <c r="B1275" s="7"/>
    </row>
    <row r="1276" spans="1:2" ht="12.75" thickBot="1">
      <c r="A1276" s="6" t="s">
        <v>8</v>
      </c>
      <c r="B1276" s="7"/>
    </row>
    <row r="1277" spans="1:2" ht="12.75" thickBot="1">
      <c r="A1277" s="8" t="s">
        <v>2</v>
      </c>
      <c r="B1277" s="7" t="str">
        <f>rap.context.identifier</f>
        <v>entityCode</v>
      </c>
    </row>
    <row r="1278" spans="1:2" ht="12.75" thickBot="1">
      <c r="A1278" s="13" t="s">
        <v>9</v>
      </c>
      <c r="B1278" s="7" t="str">
        <f>rap.context.scheme</f>
        <v>http://www.idx.co.id/</v>
      </c>
    </row>
    <row r="1279" spans="1:2" ht="12.75" thickBot="1">
      <c r="A1279" s="6" t="s">
        <v>4</v>
      </c>
      <c r="B1279" s="7"/>
    </row>
    <row r="1280" spans="1:2" ht="12.75" thickBot="1">
      <c r="A1280" s="8" t="s">
        <v>5</v>
      </c>
      <c r="B1280" s="11">
        <f>rap.date.1</f>
        <v>40544</v>
      </c>
    </row>
    <row r="1281" spans="1:2" ht="12.75" thickBot="1">
      <c r="A1281" s="8" t="s">
        <v>6</v>
      </c>
      <c r="B1281" s="11">
        <f>rap.date.2</f>
        <v>40816</v>
      </c>
    </row>
    <row r="1282" spans="1:2">
      <c r="B1282" s="12"/>
    </row>
    <row r="1283" spans="1:2" ht="12.75" thickBot="1">
      <c r="A1283" s="4" t="s">
        <v>2402</v>
      </c>
      <c r="B1283" s="7"/>
    </row>
    <row r="1284" spans="1:2" ht="12.75" thickBot="1">
      <c r="A1284" s="6" t="s">
        <v>8</v>
      </c>
      <c r="B1284" s="7"/>
    </row>
    <row r="1285" spans="1:2" ht="12.75" thickBot="1">
      <c r="A1285" s="8" t="s">
        <v>2</v>
      </c>
      <c r="B1285" s="7" t="str">
        <f>rap.context.identifier</f>
        <v>entityCode</v>
      </c>
    </row>
    <row r="1286" spans="1:2" ht="12.75" thickBot="1">
      <c r="A1286" s="13" t="s">
        <v>9</v>
      </c>
      <c r="B1286" s="7" t="str">
        <f>rap.context.scheme</f>
        <v>http://www.idx.co.id/</v>
      </c>
    </row>
    <row r="1287" spans="1:2" ht="12.75" thickBot="1">
      <c r="A1287" s="6" t="s">
        <v>4</v>
      </c>
      <c r="B1287" s="7"/>
    </row>
    <row r="1288" spans="1:2" ht="12.75" thickBot="1">
      <c r="A1288" s="8" t="s">
        <v>5</v>
      </c>
      <c r="B1288" s="11">
        <f>rap.date.1</f>
        <v>40544</v>
      </c>
    </row>
    <row r="1289" spans="1:2" ht="12.75" thickBot="1">
      <c r="A1289" s="8" t="s">
        <v>6</v>
      </c>
      <c r="B1289" s="11">
        <f>rap.date.2</f>
        <v>40816</v>
      </c>
    </row>
    <row r="1290" spans="1:2">
      <c r="B1290" s="12"/>
    </row>
    <row r="1291" spans="1:2" ht="12.75" thickBot="1">
      <c r="A1291" s="4" t="s">
        <v>2403</v>
      </c>
      <c r="B1291" s="7"/>
    </row>
    <row r="1292" spans="1:2" ht="12.75" thickBot="1">
      <c r="A1292" s="6" t="s">
        <v>8</v>
      </c>
      <c r="B1292" s="7"/>
    </row>
    <row r="1293" spans="1:2" ht="12.75" thickBot="1">
      <c r="A1293" s="8" t="s">
        <v>2</v>
      </c>
      <c r="B1293" s="7" t="str">
        <f>rap.context.identifier</f>
        <v>entityCode</v>
      </c>
    </row>
    <row r="1294" spans="1:2" ht="12.75" thickBot="1">
      <c r="A1294" s="13" t="s">
        <v>9</v>
      </c>
      <c r="B1294" s="7" t="str">
        <f>rap.context.scheme</f>
        <v>http://www.idx.co.id/</v>
      </c>
    </row>
    <row r="1295" spans="1:2" ht="12.75" thickBot="1">
      <c r="A1295" s="6" t="s">
        <v>4</v>
      </c>
      <c r="B1295" s="7"/>
    </row>
    <row r="1296" spans="1:2" ht="12.75" thickBot="1">
      <c r="A1296" s="8" t="s">
        <v>5</v>
      </c>
      <c r="B1296" s="11">
        <f>rap.date.1</f>
        <v>40544</v>
      </c>
    </row>
    <row r="1297" spans="1:2" ht="12.75" thickBot="1">
      <c r="A1297" s="8" t="s">
        <v>6</v>
      </c>
      <c r="B1297" s="11">
        <f>rap.date.2</f>
        <v>40816</v>
      </c>
    </row>
    <row r="1298" spans="1:2">
      <c r="B1298" s="12"/>
    </row>
    <row r="1299" spans="1:2" ht="12.75" thickBot="1">
      <c r="A1299" s="4" t="s">
        <v>2404</v>
      </c>
      <c r="B1299" s="7"/>
    </row>
    <row r="1300" spans="1:2" ht="12.75" thickBot="1">
      <c r="A1300" s="6" t="s">
        <v>8</v>
      </c>
      <c r="B1300" s="7"/>
    </row>
    <row r="1301" spans="1:2" ht="12.75" thickBot="1">
      <c r="A1301" s="8" t="s">
        <v>2</v>
      </c>
      <c r="B1301" s="7" t="str">
        <f>rap.context.identifier</f>
        <v>entityCode</v>
      </c>
    </row>
    <row r="1302" spans="1:2" ht="12.75" thickBot="1">
      <c r="A1302" s="13" t="s">
        <v>9</v>
      </c>
      <c r="B1302" s="7" t="str">
        <f>rap.context.scheme</f>
        <v>http://www.idx.co.id/</v>
      </c>
    </row>
    <row r="1303" spans="1:2" ht="12.75" thickBot="1">
      <c r="A1303" s="6" t="s">
        <v>4</v>
      </c>
      <c r="B1303" s="7"/>
    </row>
    <row r="1304" spans="1:2" ht="12.75" thickBot="1">
      <c r="A1304" s="8" t="s">
        <v>5</v>
      </c>
      <c r="B1304" s="11">
        <f>rap.date.1</f>
        <v>40544</v>
      </c>
    </row>
    <row r="1305" spans="1:2" ht="12.75" thickBot="1">
      <c r="A1305" s="8" t="s">
        <v>6</v>
      </c>
      <c r="B1305" s="11">
        <f>rap.date.2</f>
        <v>40816</v>
      </c>
    </row>
    <row r="1306" spans="1:2">
      <c r="B1306" s="12"/>
    </row>
    <row r="1307" spans="1:2" ht="12.75" thickBot="1">
      <c r="A1307" s="4" t="s">
        <v>2405</v>
      </c>
      <c r="B1307" s="7"/>
    </row>
    <row r="1308" spans="1:2" ht="12.75" thickBot="1">
      <c r="A1308" s="6" t="s">
        <v>8</v>
      </c>
      <c r="B1308" s="7"/>
    </row>
    <row r="1309" spans="1:2" ht="12.75" thickBot="1">
      <c r="A1309" s="8" t="s">
        <v>2</v>
      </c>
      <c r="B1309" s="7" t="str">
        <f>rap.context.identifier</f>
        <v>entityCode</v>
      </c>
    </row>
    <row r="1310" spans="1:2" ht="12.75" thickBot="1">
      <c r="A1310" s="13" t="s">
        <v>9</v>
      </c>
      <c r="B1310" s="7" t="str">
        <f>rap.context.scheme</f>
        <v>http://www.idx.co.id/</v>
      </c>
    </row>
    <row r="1311" spans="1:2" ht="12.75" thickBot="1">
      <c r="A1311" s="6" t="s">
        <v>4</v>
      </c>
      <c r="B1311" s="7"/>
    </row>
    <row r="1312" spans="1:2" ht="12.75" thickBot="1">
      <c r="A1312" s="8" t="s">
        <v>5</v>
      </c>
      <c r="B1312" s="11">
        <f>rap.date.1</f>
        <v>40544</v>
      </c>
    </row>
    <row r="1313" spans="1:2" ht="12.75" thickBot="1">
      <c r="A1313" s="8" t="s">
        <v>6</v>
      </c>
      <c r="B1313" s="11">
        <f>rap.date.2</f>
        <v>40816</v>
      </c>
    </row>
    <row r="1314" spans="1:2">
      <c r="B1314" s="12"/>
    </row>
    <row r="1315" spans="1:2" ht="12.75" thickBot="1">
      <c r="A1315" s="4" t="s">
        <v>2406</v>
      </c>
      <c r="B1315" s="7"/>
    </row>
    <row r="1316" spans="1:2" ht="12.75" thickBot="1">
      <c r="A1316" s="6" t="s">
        <v>8</v>
      </c>
      <c r="B1316" s="7"/>
    </row>
    <row r="1317" spans="1:2" ht="12.75" thickBot="1">
      <c r="A1317" s="8" t="s">
        <v>2</v>
      </c>
      <c r="B1317" s="7" t="str">
        <f>rap.context.identifier</f>
        <v>entityCode</v>
      </c>
    </row>
    <row r="1318" spans="1:2" ht="12.75" thickBot="1">
      <c r="A1318" s="13" t="s">
        <v>9</v>
      </c>
      <c r="B1318" s="7" t="str">
        <f>rap.context.scheme</f>
        <v>http://www.idx.co.id/</v>
      </c>
    </row>
    <row r="1319" spans="1:2" ht="12.75" thickBot="1">
      <c r="A1319" s="6" t="s">
        <v>4</v>
      </c>
      <c r="B1319" s="7"/>
    </row>
    <row r="1320" spans="1:2" ht="12.75" thickBot="1">
      <c r="A1320" s="8" t="s">
        <v>5</v>
      </c>
      <c r="B1320" s="11">
        <f>rap.date.1</f>
        <v>40544</v>
      </c>
    </row>
    <row r="1321" spans="1:2" ht="12.75" thickBot="1">
      <c r="A1321" s="8" t="s">
        <v>6</v>
      </c>
      <c r="B1321" s="11">
        <f>rap.date.2</f>
        <v>40816</v>
      </c>
    </row>
    <row r="1322" spans="1:2">
      <c r="B1322" s="12"/>
    </row>
    <row r="1323" spans="1:2" ht="12.75" thickBot="1">
      <c r="A1323" s="4" t="s">
        <v>2407</v>
      </c>
      <c r="B1323" s="7"/>
    </row>
    <row r="1324" spans="1:2" ht="12.75" thickBot="1">
      <c r="A1324" s="6" t="s">
        <v>8</v>
      </c>
      <c r="B1324" s="7"/>
    </row>
    <row r="1325" spans="1:2" ht="12.75" thickBot="1">
      <c r="A1325" s="8" t="s">
        <v>2</v>
      </c>
      <c r="B1325" s="7" t="str">
        <f>rap.context.identifier</f>
        <v>entityCode</v>
      </c>
    </row>
    <row r="1326" spans="1:2" ht="12.75" thickBot="1">
      <c r="A1326" s="13" t="s">
        <v>9</v>
      </c>
      <c r="B1326" s="7" t="str">
        <f>rap.context.scheme</f>
        <v>http://www.idx.co.id/</v>
      </c>
    </row>
    <row r="1327" spans="1:2" ht="12.75" thickBot="1">
      <c r="A1327" s="6" t="s">
        <v>4</v>
      </c>
      <c r="B1327" s="7"/>
    </row>
    <row r="1328" spans="1:2" ht="12.75" thickBot="1">
      <c r="A1328" s="8" t="s">
        <v>5</v>
      </c>
      <c r="B1328" s="11">
        <f>rap.date.1</f>
        <v>40544</v>
      </c>
    </row>
    <row r="1329" spans="1:2" ht="12.75" thickBot="1">
      <c r="A1329" s="8" t="s">
        <v>6</v>
      </c>
      <c r="B1329" s="11">
        <f>rap.date.2</f>
        <v>40816</v>
      </c>
    </row>
    <row r="1330" spans="1:2">
      <c r="B1330" s="12"/>
    </row>
    <row r="1331" spans="1:2" ht="12.75" thickBot="1">
      <c r="A1331" s="4" t="s">
        <v>2408</v>
      </c>
      <c r="B1331" s="7"/>
    </row>
    <row r="1332" spans="1:2" ht="12.75" thickBot="1">
      <c r="A1332" s="6" t="s">
        <v>8</v>
      </c>
      <c r="B1332" s="7"/>
    </row>
    <row r="1333" spans="1:2" ht="12.75" thickBot="1">
      <c r="A1333" s="8" t="s">
        <v>2</v>
      </c>
      <c r="B1333" s="7" t="str">
        <f>rap.context.identifier</f>
        <v>entityCode</v>
      </c>
    </row>
    <row r="1334" spans="1:2" ht="12.75" thickBot="1">
      <c r="A1334" s="13" t="s">
        <v>9</v>
      </c>
      <c r="B1334" s="7" t="str">
        <f>rap.context.scheme</f>
        <v>http://www.idx.co.id/</v>
      </c>
    </row>
    <row r="1335" spans="1:2" ht="12.75" thickBot="1">
      <c r="A1335" s="6" t="s">
        <v>4</v>
      </c>
      <c r="B1335" s="7"/>
    </row>
    <row r="1336" spans="1:2" ht="12.75" thickBot="1">
      <c r="A1336" s="8" t="s">
        <v>5</v>
      </c>
      <c r="B1336" s="11">
        <f>rap.date.1</f>
        <v>40544</v>
      </c>
    </row>
    <row r="1337" spans="1:2" ht="12.75" thickBot="1">
      <c r="A1337" s="8" t="s">
        <v>6</v>
      </c>
      <c r="B1337" s="11">
        <f>rap.date.2</f>
        <v>40816</v>
      </c>
    </row>
    <row r="1338" spans="1:2">
      <c r="B1338" s="12"/>
    </row>
    <row r="1339" spans="1:2" ht="12.75" thickBot="1">
      <c r="A1339" s="4" t="s">
        <v>2409</v>
      </c>
      <c r="B1339" s="7"/>
    </row>
    <row r="1340" spans="1:2" ht="12.75" thickBot="1">
      <c r="A1340" s="6" t="s">
        <v>8</v>
      </c>
      <c r="B1340" s="7"/>
    </row>
    <row r="1341" spans="1:2" ht="12.75" thickBot="1">
      <c r="A1341" s="8" t="s">
        <v>2</v>
      </c>
      <c r="B1341" s="7" t="str">
        <f>rap.context.identifier</f>
        <v>entityCode</v>
      </c>
    </row>
    <row r="1342" spans="1:2" ht="12.75" thickBot="1">
      <c r="A1342" s="13" t="s">
        <v>9</v>
      </c>
      <c r="B1342" s="7" t="str">
        <f>rap.context.scheme</f>
        <v>http://www.idx.co.id/</v>
      </c>
    </row>
    <row r="1343" spans="1:2" ht="12.75" thickBot="1">
      <c r="A1343" s="6" t="s">
        <v>4</v>
      </c>
      <c r="B1343" s="7"/>
    </row>
    <row r="1344" spans="1:2" ht="12.75" thickBot="1">
      <c r="A1344" s="8" t="s">
        <v>5</v>
      </c>
      <c r="B1344" s="11">
        <f>rap.date.1</f>
        <v>40544</v>
      </c>
    </row>
    <row r="1345" spans="1:2" ht="12.75" thickBot="1">
      <c r="A1345" s="8" t="s">
        <v>6</v>
      </c>
      <c r="B1345" s="11">
        <f>rap.date.2</f>
        <v>40816</v>
      </c>
    </row>
    <row r="1346" spans="1:2">
      <c r="B1346" s="12"/>
    </row>
    <row r="1347" spans="1:2" ht="12.75" thickBot="1">
      <c r="A1347" s="4" t="s">
        <v>2410</v>
      </c>
      <c r="B1347" s="7"/>
    </row>
    <row r="1348" spans="1:2" ht="12.75" thickBot="1">
      <c r="A1348" s="6" t="s">
        <v>8</v>
      </c>
      <c r="B1348" s="7"/>
    </row>
    <row r="1349" spans="1:2" ht="12.75" thickBot="1">
      <c r="A1349" s="8" t="s">
        <v>2</v>
      </c>
      <c r="B1349" s="7" t="str">
        <f>rap.context.identifier</f>
        <v>entityCode</v>
      </c>
    </row>
    <row r="1350" spans="1:2" ht="12.75" thickBot="1">
      <c r="A1350" s="13" t="s">
        <v>9</v>
      </c>
      <c r="B1350" s="7" t="str">
        <f>rap.context.scheme</f>
        <v>http://www.idx.co.id/</v>
      </c>
    </row>
    <row r="1351" spans="1:2" ht="12.75" thickBot="1">
      <c r="A1351" s="6" t="s">
        <v>4</v>
      </c>
      <c r="B1351" s="7"/>
    </row>
    <row r="1352" spans="1:2" ht="12.75" thickBot="1">
      <c r="A1352" s="8" t="s">
        <v>5</v>
      </c>
      <c r="B1352" s="11">
        <f>rap.date.1</f>
        <v>40544</v>
      </c>
    </row>
    <row r="1353" spans="1:2" ht="12.75" thickBot="1">
      <c r="A1353" s="8" t="s">
        <v>6</v>
      </c>
      <c r="B1353" s="11">
        <f>rap.date.2</f>
        <v>40816</v>
      </c>
    </row>
    <row r="1354" spans="1:2">
      <c r="B1354" s="12"/>
    </row>
    <row r="1355" spans="1:2" ht="12.75" thickBot="1">
      <c r="A1355" s="4" t="s">
        <v>2411</v>
      </c>
      <c r="B1355" s="7"/>
    </row>
    <row r="1356" spans="1:2" ht="12.75" thickBot="1">
      <c r="A1356" s="6" t="s">
        <v>8</v>
      </c>
      <c r="B1356" s="7"/>
    </row>
    <row r="1357" spans="1:2" ht="12.75" thickBot="1">
      <c r="A1357" s="8" t="s">
        <v>2</v>
      </c>
      <c r="B1357" s="7" t="str">
        <f>rap.context.identifier</f>
        <v>entityCode</v>
      </c>
    </row>
    <row r="1358" spans="1:2" ht="12.75" thickBot="1">
      <c r="A1358" s="13" t="s">
        <v>9</v>
      </c>
      <c r="B1358" s="7" t="str">
        <f>rap.context.scheme</f>
        <v>http://www.idx.co.id/</v>
      </c>
    </row>
    <row r="1359" spans="1:2" ht="12.75" thickBot="1">
      <c r="A1359" s="6" t="s">
        <v>4</v>
      </c>
      <c r="B1359" s="7"/>
    </row>
    <row r="1360" spans="1:2" ht="12.75" thickBot="1">
      <c r="A1360" s="8" t="s">
        <v>5</v>
      </c>
      <c r="B1360" s="11">
        <f>rap.date.1</f>
        <v>40544</v>
      </c>
    </row>
    <row r="1361" spans="1:2" ht="12.75" thickBot="1">
      <c r="A1361" s="8" t="s">
        <v>6</v>
      </c>
      <c r="B1361" s="11">
        <f>rap.date.2</f>
        <v>40816</v>
      </c>
    </row>
    <row r="1362" spans="1:2">
      <c r="B1362" s="12"/>
    </row>
    <row r="1363" spans="1:2" ht="12.75" thickBot="1">
      <c r="A1363" s="4" t="s">
        <v>2412</v>
      </c>
      <c r="B1363" s="7"/>
    </row>
    <row r="1364" spans="1:2" ht="12.75" thickBot="1">
      <c r="A1364" s="6" t="s">
        <v>8</v>
      </c>
      <c r="B1364" s="7"/>
    </row>
    <row r="1365" spans="1:2" ht="12.75" thickBot="1">
      <c r="A1365" s="8" t="s">
        <v>2</v>
      </c>
      <c r="B1365" s="7" t="str">
        <f>rap.context.identifier</f>
        <v>entityCode</v>
      </c>
    </row>
    <row r="1366" spans="1:2" ht="12.75" thickBot="1">
      <c r="A1366" s="13" t="s">
        <v>9</v>
      </c>
      <c r="B1366" s="7" t="str">
        <f>rap.context.scheme</f>
        <v>http://www.idx.co.id/</v>
      </c>
    </row>
    <row r="1367" spans="1:2" ht="12.75" thickBot="1">
      <c r="A1367" s="6" t="s">
        <v>4</v>
      </c>
      <c r="B1367" s="7"/>
    </row>
    <row r="1368" spans="1:2" ht="12.75" thickBot="1">
      <c r="A1368" s="8" t="s">
        <v>5</v>
      </c>
      <c r="B1368" s="11">
        <f>rap.date.1</f>
        <v>40544</v>
      </c>
    </row>
    <row r="1369" spans="1:2" ht="12.75" thickBot="1">
      <c r="A1369" s="8" t="s">
        <v>6</v>
      </c>
      <c r="B1369" s="11">
        <f>rap.date.2</f>
        <v>40816</v>
      </c>
    </row>
    <row r="1370" spans="1:2">
      <c r="B1370" s="12"/>
    </row>
    <row r="1371" spans="1:2" ht="12.75" thickBot="1">
      <c r="A1371" s="4" t="s">
        <v>2413</v>
      </c>
      <c r="B1371" s="7"/>
    </row>
    <row r="1372" spans="1:2" ht="12.75" thickBot="1">
      <c r="A1372" s="6" t="s">
        <v>8</v>
      </c>
      <c r="B1372" s="7"/>
    </row>
    <row r="1373" spans="1:2" ht="12.75" thickBot="1">
      <c r="A1373" s="8" t="s">
        <v>2</v>
      </c>
      <c r="B1373" s="7" t="str">
        <f>rap.context.identifier</f>
        <v>entityCode</v>
      </c>
    </row>
    <row r="1374" spans="1:2" ht="12.75" thickBot="1">
      <c r="A1374" s="13" t="s">
        <v>9</v>
      </c>
      <c r="B1374" s="7" t="str">
        <f>rap.context.scheme</f>
        <v>http://www.idx.co.id/</v>
      </c>
    </row>
    <row r="1375" spans="1:2" ht="12.75" thickBot="1">
      <c r="A1375" s="6" t="s">
        <v>4</v>
      </c>
      <c r="B1375" s="7"/>
    </row>
    <row r="1376" spans="1:2" ht="12.75" thickBot="1">
      <c r="A1376" s="8" t="s">
        <v>5</v>
      </c>
      <c r="B1376" s="11">
        <f>rap.date.1</f>
        <v>40544</v>
      </c>
    </row>
    <row r="1377" spans="1:2" ht="12.75" thickBot="1">
      <c r="A1377" s="8" t="s">
        <v>6</v>
      </c>
      <c r="B1377" s="11">
        <f>rap.date.2</f>
        <v>40816</v>
      </c>
    </row>
    <row r="1378" spans="1:2">
      <c r="B1378" s="12"/>
    </row>
    <row r="1379" spans="1:2" ht="12.75" thickBot="1">
      <c r="A1379" s="4" t="s">
        <v>2414</v>
      </c>
      <c r="B1379" s="7"/>
    </row>
    <row r="1380" spans="1:2" ht="12.75" thickBot="1">
      <c r="A1380" s="6" t="s">
        <v>8</v>
      </c>
      <c r="B1380" s="7"/>
    </row>
    <row r="1381" spans="1:2" ht="12.75" thickBot="1">
      <c r="A1381" s="8" t="s">
        <v>2</v>
      </c>
      <c r="B1381" s="7" t="str">
        <f>rap.context.identifier</f>
        <v>entityCode</v>
      </c>
    </row>
    <row r="1382" spans="1:2" ht="12.75" thickBot="1">
      <c r="A1382" s="13" t="s">
        <v>9</v>
      </c>
      <c r="B1382" s="7" t="str">
        <f>rap.context.scheme</f>
        <v>http://www.idx.co.id/</v>
      </c>
    </row>
    <row r="1383" spans="1:2" ht="12.75" thickBot="1">
      <c r="A1383" s="6" t="s">
        <v>4</v>
      </c>
      <c r="B1383" s="7"/>
    </row>
    <row r="1384" spans="1:2" ht="12.75" thickBot="1">
      <c r="A1384" s="8" t="s">
        <v>5</v>
      </c>
      <c r="B1384" s="11">
        <f>rap.date.1</f>
        <v>40544</v>
      </c>
    </row>
    <row r="1385" spans="1:2" ht="12.75" thickBot="1">
      <c r="A1385" s="8" t="s">
        <v>6</v>
      </c>
      <c r="B1385" s="11">
        <f>rap.date.2</f>
        <v>40816</v>
      </c>
    </row>
    <row r="1386" spans="1:2">
      <c r="B1386" s="12"/>
    </row>
    <row r="1387" spans="1:2" ht="12.75" thickBot="1">
      <c r="A1387" s="4" t="s">
        <v>2415</v>
      </c>
      <c r="B1387" s="7"/>
    </row>
    <row r="1388" spans="1:2" ht="12.75" thickBot="1">
      <c r="A1388" s="6" t="s">
        <v>8</v>
      </c>
      <c r="B1388" s="7"/>
    </row>
    <row r="1389" spans="1:2" ht="12.75" thickBot="1">
      <c r="A1389" s="8" t="s">
        <v>2</v>
      </c>
      <c r="B1389" s="7" t="str">
        <f>rap.context.identifier</f>
        <v>entityCode</v>
      </c>
    </row>
    <row r="1390" spans="1:2" ht="12.75" thickBot="1">
      <c r="A1390" s="13" t="s">
        <v>9</v>
      </c>
      <c r="B1390" s="7" t="str">
        <f>rap.context.scheme</f>
        <v>http://www.idx.co.id/</v>
      </c>
    </row>
    <row r="1391" spans="1:2" ht="12.75" thickBot="1">
      <c r="A1391" s="6" t="s">
        <v>4</v>
      </c>
      <c r="B1391" s="7"/>
    </row>
    <row r="1392" spans="1:2" ht="12.75" thickBot="1">
      <c r="A1392" s="8" t="s">
        <v>5</v>
      </c>
      <c r="B1392" s="11">
        <f>rap.date.1</f>
        <v>40544</v>
      </c>
    </row>
    <row r="1393" spans="1:2" ht="12.75" thickBot="1">
      <c r="A1393" s="8" t="s">
        <v>6</v>
      </c>
      <c r="B1393" s="11">
        <f>rap.date.2</f>
        <v>40816</v>
      </c>
    </row>
    <row r="1394" spans="1:2">
      <c r="B1394" s="12"/>
    </row>
    <row r="1395" spans="1:2" ht="12.75" thickBot="1">
      <c r="A1395" s="4" t="s">
        <v>2416</v>
      </c>
      <c r="B1395" s="7"/>
    </row>
    <row r="1396" spans="1:2" ht="12.75" thickBot="1">
      <c r="A1396" s="6" t="s">
        <v>8</v>
      </c>
      <c r="B1396" s="7"/>
    </row>
    <row r="1397" spans="1:2" ht="12.75" thickBot="1">
      <c r="A1397" s="8" t="s">
        <v>2</v>
      </c>
      <c r="B1397" s="7" t="str">
        <f>rap.context.identifier</f>
        <v>entityCode</v>
      </c>
    </row>
    <row r="1398" spans="1:2" ht="12.75" thickBot="1">
      <c r="A1398" s="13" t="s">
        <v>9</v>
      </c>
      <c r="B1398" s="7" t="str">
        <f>rap.context.scheme</f>
        <v>http://www.idx.co.id/</v>
      </c>
    </row>
    <row r="1399" spans="1:2" ht="12.75" thickBot="1">
      <c r="A1399" s="6" t="s">
        <v>4</v>
      </c>
      <c r="B1399" s="7"/>
    </row>
    <row r="1400" spans="1:2" ht="12.75" thickBot="1">
      <c r="A1400" s="8" t="s">
        <v>5</v>
      </c>
      <c r="B1400" s="11">
        <f>rap.date.1</f>
        <v>40544</v>
      </c>
    </row>
    <row r="1401" spans="1:2" ht="12.75" thickBot="1">
      <c r="A1401" s="8" t="s">
        <v>6</v>
      </c>
      <c r="B1401" s="11">
        <f>rap.date.2</f>
        <v>40816</v>
      </c>
    </row>
    <row r="1402" spans="1:2">
      <c r="B1402" s="12"/>
    </row>
    <row r="1403" spans="1:2" ht="12.75" thickBot="1">
      <c r="A1403" s="4" t="s">
        <v>2417</v>
      </c>
      <c r="B1403" s="7"/>
    </row>
    <row r="1404" spans="1:2" ht="12.75" thickBot="1">
      <c r="A1404" s="6" t="s">
        <v>8</v>
      </c>
      <c r="B1404" s="7"/>
    </row>
    <row r="1405" spans="1:2" ht="12.75" thickBot="1">
      <c r="A1405" s="8" t="s">
        <v>2</v>
      </c>
      <c r="B1405" s="7" t="str">
        <f>rap.context.identifier</f>
        <v>entityCode</v>
      </c>
    </row>
    <row r="1406" spans="1:2" ht="12.75" thickBot="1">
      <c r="A1406" s="13" t="s">
        <v>9</v>
      </c>
      <c r="B1406" s="7" t="str">
        <f>rap.context.scheme</f>
        <v>http://www.idx.co.id/</v>
      </c>
    </row>
    <row r="1407" spans="1:2" ht="12.75" thickBot="1">
      <c r="A1407" s="6" t="s">
        <v>4</v>
      </c>
      <c r="B1407" s="7"/>
    </row>
    <row r="1408" spans="1:2" ht="12.75" thickBot="1">
      <c r="A1408" s="8" t="s">
        <v>5</v>
      </c>
      <c r="B1408" s="11">
        <f>rap.date.1</f>
        <v>40544</v>
      </c>
    </row>
    <row r="1409" spans="1:2" ht="12.75" thickBot="1">
      <c r="A1409" s="8" t="s">
        <v>6</v>
      </c>
      <c r="B1409" s="11">
        <f>rap.date.2</f>
        <v>40816</v>
      </c>
    </row>
    <row r="1410" spans="1:2">
      <c r="B1410" s="12"/>
    </row>
    <row r="1411" spans="1:2" ht="12.75" thickBot="1">
      <c r="A1411" s="4" t="s">
        <v>2418</v>
      </c>
      <c r="B1411" s="7"/>
    </row>
    <row r="1412" spans="1:2" ht="12.75" thickBot="1">
      <c r="A1412" s="6" t="s">
        <v>8</v>
      </c>
      <c r="B1412" s="7"/>
    </row>
    <row r="1413" spans="1:2" ht="12.75" thickBot="1">
      <c r="A1413" s="8" t="s">
        <v>2</v>
      </c>
      <c r="B1413" s="7" t="str">
        <f>rap.context.identifier</f>
        <v>entityCode</v>
      </c>
    </row>
    <row r="1414" spans="1:2" ht="12.75" thickBot="1">
      <c r="A1414" s="13" t="s">
        <v>9</v>
      </c>
      <c r="B1414" s="7" t="str">
        <f>rap.context.scheme</f>
        <v>http://www.idx.co.id/</v>
      </c>
    </row>
    <row r="1415" spans="1:2" ht="12.75" thickBot="1">
      <c r="A1415" s="6" t="s">
        <v>4</v>
      </c>
      <c r="B1415" s="7"/>
    </row>
    <row r="1416" spans="1:2" ht="12.75" thickBot="1">
      <c r="A1416" s="8" t="s">
        <v>5</v>
      </c>
      <c r="B1416" s="11">
        <f>rap.date.1</f>
        <v>40544</v>
      </c>
    </row>
    <row r="1417" spans="1:2" ht="12.75" thickBot="1">
      <c r="A1417" s="8" t="s">
        <v>6</v>
      </c>
      <c r="B1417" s="11">
        <f>rap.date.2</f>
        <v>40816</v>
      </c>
    </row>
    <row r="1418" spans="1:2">
      <c r="B1418" s="12"/>
    </row>
    <row r="1419" spans="1:2" ht="12.75" thickBot="1">
      <c r="A1419" s="4" t="s">
        <v>2419</v>
      </c>
      <c r="B1419" s="7"/>
    </row>
    <row r="1420" spans="1:2" ht="12.75" thickBot="1">
      <c r="A1420" s="6" t="s">
        <v>8</v>
      </c>
      <c r="B1420" s="7"/>
    </row>
    <row r="1421" spans="1:2" ht="12.75" thickBot="1">
      <c r="A1421" s="8" t="s">
        <v>2</v>
      </c>
      <c r="B1421" s="7" t="str">
        <f>rap.context.identifier</f>
        <v>entityCode</v>
      </c>
    </row>
    <row r="1422" spans="1:2" ht="12.75" thickBot="1">
      <c r="A1422" s="13" t="s">
        <v>9</v>
      </c>
      <c r="B1422" s="7" t="str">
        <f>rap.context.scheme</f>
        <v>http://www.idx.co.id/</v>
      </c>
    </row>
    <row r="1423" spans="1:2" ht="12.75" thickBot="1">
      <c r="A1423" s="6" t="s">
        <v>4</v>
      </c>
      <c r="B1423" s="7"/>
    </row>
    <row r="1424" spans="1:2" ht="12.75" thickBot="1">
      <c r="A1424" s="8" t="s">
        <v>5</v>
      </c>
      <c r="B1424" s="11">
        <f>rap.date.1</f>
        <v>40544</v>
      </c>
    </row>
    <row r="1425" spans="1:2" ht="12.75" thickBot="1">
      <c r="A1425" s="8" t="s">
        <v>6</v>
      </c>
      <c r="B1425" s="11">
        <f>rap.date.2</f>
        <v>40816</v>
      </c>
    </row>
    <row r="1426" spans="1:2">
      <c r="B1426" s="12"/>
    </row>
    <row r="1427" spans="1:2" ht="12.75" thickBot="1">
      <c r="A1427" s="4" t="s">
        <v>2420</v>
      </c>
      <c r="B1427" s="7"/>
    </row>
    <row r="1428" spans="1:2" ht="12.75" thickBot="1">
      <c r="A1428" s="6" t="s">
        <v>8</v>
      </c>
      <c r="B1428" s="7"/>
    </row>
    <row r="1429" spans="1:2" ht="12.75" thickBot="1">
      <c r="A1429" s="8" t="s">
        <v>2</v>
      </c>
      <c r="B1429" s="7" t="str">
        <f>rap.context.identifier</f>
        <v>entityCode</v>
      </c>
    </row>
    <row r="1430" spans="1:2" ht="12.75" thickBot="1">
      <c r="A1430" s="13" t="s">
        <v>9</v>
      </c>
      <c r="B1430" s="7" t="str">
        <f>rap.context.scheme</f>
        <v>http://www.idx.co.id/</v>
      </c>
    </row>
    <row r="1431" spans="1:2" ht="12.75" thickBot="1">
      <c r="A1431" s="6" t="s">
        <v>4</v>
      </c>
      <c r="B1431" s="7"/>
    </row>
    <row r="1432" spans="1:2" ht="12.75" thickBot="1">
      <c r="A1432" s="8" t="s">
        <v>5</v>
      </c>
      <c r="B1432" s="11">
        <f>rap.date.1</f>
        <v>40544</v>
      </c>
    </row>
    <row r="1433" spans="1:2" ht="12.75" thickBot="1">
      <c r="A1433" s="8" t="s">
        <v>6</v>
      </c>
      <c r="B1433" s="11">
        <f>rap.date.2</f>
        <v>40816</v>
      </c>
    </row>
    <row r="1434" spans="1:2">
      <c r="B1434" s="12"/>
    </row>
    <row r="1435" spans="1:2" ht="12.75" thickBot="1">
      <c r="A1435" s="4" t="s">
        <v>2421</v>
      </c>
      <c r="B1435" s="7"/>
    </row>
    <row r="1436" spans="1:2" ht="12.75" thickBot="1">
      <c r="A1436" s="6" t="s">
        <v>8</v>
      </c>
      <c r="B1436" s="7"/>
    </row>
    <row r="1437" spans="1:2" ht="12.75" thickBot="1">
      <c r="A1437" s="8" t="s">
        <v>2</v>
      </c>
      <c r="B1437" s="7" t="str">
        <f>rap.context.identifier</f>
        <v>entityCode</v>
      </c>
    </row>
    <row r="1438" spans="1:2" ht="12.75" thickBot="1">
      <c r="A1438" s="13" t="s">
        <v>9</v>
      </c>
      <c r="B1438" s="7" t="str">
        <f>rap.context.scheme</f>
        <v>http://www.idx.co.id/</v>
      </c>
    </row>
    <row r="1439" spans="1:2" ht="12.75" thickBot="1">
      <c r="A1439" s="6" t="s">
        <v>4</v>
      </c>
      <c r="B1439" s="7"/>
    </row>
    <row r="1440" spans="1:2" ht="12.75" thickBot="1">
      <c r="A1440" s="8" t="s">
        <v>5</v>
      </c>
      <c r="B1440" s="11">
        <f>rap.date.1</f>
        <v>40544</v>
      </c>
    </row>
    <row r="1441" spans="1:2" ht="12.75" thickBot="1">
      <c r="A1441" s="8" t="s">
        <v>6</v>
      </c>
      <c r="B1441" s="11">
        <f>rap.date.2</f>
        <v>40816</v>
      </c>
    </row>
    <row r="1442" spans="1:2">
      <c r="B1442" s="12"/>
    </row>
    <row r="1443" spans="1:2" ht="12.75" thickBot="1">
      <c r="A1443" s="4" t="s">
        <v>2422</v>
      </c>
      <c r="B1443" s="7"/>
    </row>
    <row r="1444" spans="1:2" ht="12.75" thickBot="1">
      <c r="A1444" s="6" t="s">
        <v>8</v>
      </c>
      <c r="B1444" s="7"/>
    </row>
    <row r="1445" spans="1:2" ht="12.75" thickBot="1">
      <c r="A1445" s="8" t="s">
        <v>2</v>
      </c>
      <c r="B1445" s="7" t="str">
        <f>rap.context.identifier</f>
        <v>entityCode</v>
      </c>
    </row>
    <row r="1446" spans="1:2" ht="12.75" thickBot="1">
      <c r="A1446" s="13" t="s">
        <v>9</v>
      </c>
      <c r="B1446" s="7" t="str">
        <f>rap.context.scheme</f>
        <v>http://www.idx.co.id/</v>
      </c>
    </row>
    <row r="1447" spans="1:2" ht="12.75" thickBot="1">
      <c r="A1447" s="6" t="s">
        <v>4</v>
      </c>
      <c r="B1447" s="7"/>
    </row>
    <row r="1448" spans="1:2" ht="12.75" thickBot="1">
      <c r="A1448" s="8" t="s">
        <v>5</v>
      </c>
      <c r="B1448" s="11">
        <f>rap.date.1</f>
        <v>40544</v>
      </c>
    </row>
    <row r="1449" spans="1:2" ht="12.75" thickBot="1">
      <c r="A1449" s="8" t="s">
        <v>6</v>
      </c>
      <c r="B1449" s="11">
        <f>rap.date.2</f>
        <v>40816</v>
      </c>
    </row>
    <row r="1450" spans="1:2">
      <c r="B1450" s="12"/>
    </row>
    <row r="1451" spans="1:2" ht="12.75" thickBot="1">
      <c r="A1451" s="4" t="s">
        <v>2423</v>
      </c>
      <c r="B1451" s="7"/>
    </row>
    <row r="1452" spans="1:2" ht="12.75" thickBot="1">
      <c r="A1452" s="6" t="s">
        <v>8</v>
      </c>
      <c r="B1452" s="7"/>
    </row>
    <row r="1453" spans="1:2" ht="12.75" thickBot="1">
      <c r="A1453" s="8" t="s">
        <v>2</v>
      </c>
      <c r="B1453" s="7" t="str">
        <f>rap.context.identifier</f>
        <v>entityCode</v>
      </c>
    </row>
    <row r="1454" spans="1:2" ht="12.75" thickBot="1">
      <c r="A1454" s="13" t="s">
        <v>9</v>
      </c>
      <c r="B1454" s="7" t="str">
        <f>rap.context.scheme</f>
        <v>http://www.idx.co.id/</v>
      </c>
    </row>
    <row r="1455" spans="1:2" ht="12.75" thickBot="1">
      <c r="A1455" s="6" t="s">
        <v>4</v>
      </c>
      <c r="B1455" s="7"/>
    </row>
    <row r="1456" spans="1:2" ht="12.75" thickBot="1">
      <c r="A1456" s="8" t="s">
        <v>5</v>
      </c>
      <c r="B1456" s="11">
        <f>rap.date.1</f>
        <v>40544</v>
      </c>
    </row>
    <row r="1457" spans="1:2" ht="12.75" thickBot="1">
      <c r="A1457" s="8" t="s">
        <v>6</v>
      </c>
      <c r="B1457" s="11">
        <f>rap.date.2</f>
        <v>40816</v>
      </c>
    </row>
    <row r="1458" spans="1:2">
      <c r="B1458" s="12"/>
    </row>
    <row r="1459" spans="1:2" ht="12.75" thickBot="1">
      <c r="A1459" s="4" t="s">
        <v>2424</v>
      </c>
      <c r="B1459" s="7"/>
    </row>
    <row r="1460" spans="1:2" ht="12.75" thickBot="1">
      <c r="A1460" s="6" t="s">
        <v>8</v>
      </c>
      <c r="B1460" s="7"/>
    </row>
    <row r="1461" spans="1:2" ht="12.75" thickBot="1">
      <c r="A1461" s="8" t="s">
        <v>2</v>
      </c>
      <c r="B1461" s="7" t="str">
        <f>rap.context.identifier</f>
        <v>entityCode</v>
      </c>
    </row>
    <row r="1462" spans="1:2" ht="12.75" thickBot="1">
      <c r="A1462" s="13" t="s">
        <v>9</v>
      </c>
      <c r="B1462" s="7" t="str">
        <f>rap.context.scheme</f>
        <v>http://www.idx.co.id/</v>
      </c>
    </row>
    <row r="1463" spans="1:2" ht="12.75" thickBot="1">
      <c r="A1463" s="6" t="s">
        <v>4</v>
      </c>
      <c r="B1463" s="7"/>
    </row>
    <row r="1464" spans="1:2" ht="12.75" thickBot="1">
      <c r="A1464" s="8" t="s">
        <v>5</v>
      </c>
      <c r="B1464" s="11">
        <f>rap.date.1</f>
        <v>40544</v>
      </c>
    </row>
    <row r="1465" spans="1:2" ht="12.75" thickBot="1">
      <c r="A1465" s="8" t="s">
        <v>6</v>
      </c>
      <c r="B1465" s="11">
        <f>rap.date.2</f>
        <v>40816</v>
      </c>
    </row>
    <row r="1466" spans="1:2">
      <c r="B1466" s="12"/>
    </row>
    <row r="1467" spans="1:2" ht="12.75" thickBot="1">
      <c r="A1467" s="4" t="s">
        <v>2425</v>
      </c>
      <c r="B1467" s="7"/>
    </row>
    <row r="1468" spans="1:2" ht="12.75" thickBot="1">
      <c r="A1468" s="6" t="s">
        <v>8</v>
      </c>
      <c r="B1468" s="7"/>
    </row>
    <row r="1469" spans="1:2" ht="12.75" thickBot="1">
      <c r="A1469" s="8" t="s">
        <v>2</v>
      </c>
      <c r="B1469" s="7" t="str">
        <f>rap.context.identifier</f>
        <v>entityCode</v>
      </c>
    </row>
    <row r="1470" spans="1:2" ht="12.75" thickBot="1">
      <c r="A1470" s="13" t="s">
        <v>9</v>
      </c>
      <c r="B1470" s="7" t="str">
        <f>rap.context.scheme</f>
        <v>http://www.idx.co.id/</v>
      </c>
    </row>
    <row r="1471" spans="1:2" ht="12.75" thickBot="1">
      <c r="A1471" s="6" t="s">
        <v>4</v>
      </c>
      <c r="B1471" s="7"/>
    </row>
    <row r="1472" spans="1:2" ht="12.75" thickBot="1">
      <c r="A1472" s="8" t="s">
        <v>5</v>
      </c>
      <c r="B1472" s="11">
        <f>rap.date.1</f>
        <v>40544</v>
      </c>
    </row>
    <row r="1473" spans="1:2" ht="12.75" thickBot="1">
      <c r="A1473" s="8" t="s">
        <v>6</v>
      </c>
      <c r="B1473" s="11">
        <f>rap.date.2</f>
        <v>40816</v>
      </c>
    </row>
    <row r="1474" spans="1:2">
      <c r="B1474" s="12"/>
    </row>
    <row r="1475" spans="1:2" ht="12.75" thickBot="1">
      <c r="A1475" s="4" t="s">
        <v>2426</v>
      </c>
      <c r="B1475" s="7"/>
    </row>
    <row r="1476" spans="1:2" ht="12.75" thickBot="1">
      <c r="A1476" s="6" t="s">
        <v>8</v>
      </c>
      <c r="B1476" s="7"/>
    </row>
    <row r="1477" spans="1:2" ht="12.75" thickBot="1">
      <c r="A1477" s="8" t="s">
        <v>2</v>
      </c>
      <c r="B1477" s="7" t="str">
        <f>rap.context.identifier</f>
        <v>entityCode</v>
      </c>
    </row>
    <row r="1478" spans="1:2" ht="12.75" thickBot="1">
      <c r="A1478" s="13" t="s">
        <v>9</v>
      </c>
      <c r="B1478" s="7" t="str">
        <f>rap.context.scheme</f>
        <v>http://www.idx.co.id/</v>
      </c>
    </row>
    <row r="1479" spans="1:2" ht="12.75" thickBot="1">
      <c r="A1479" s="6" t="s">
        <v>4</v>
      </c>
      <c r="B1479" s="7"/>
    </row>
    <row r="1480" spans="1:2" ht="12.75" thickBot="1">
      <c r="A1480" s="8" t="s">
        <v>5</v>
      </c>
      <c r="B1480" s="11">
        <f>rap.date.1</f>
        <v>40544</v>
      </c>
    </row>
    <row r="1481" spans="1:2" ht="12.75" thickBot="1">
      <c r="A1481" s="8" t="s">
        <v>6</v>
      </c>
      <c r="B1481" s="11">
        <f>rap.date.2</f>
        <v>40816</v>
      </c>
    </row>
    <row r="1482" spans="1:2">
      <c r="B1482" s="12"/>
    </row>
    <row r="1483" spans="1:2" ht="12.75" thickBot="1">
      <c r="A1483" s="4" t="s">
        <v>2427</v>
      </c>
      <c r="B1483" s="7"/>
    </row>
    <row r="1484" spans="1:2" ht="12.75" thickBot="1">
      <c r="A1484" s="6" t="s">
        <v>8</v>
      </c>
      <c r="B1484" s="7"/>
    </row>
    <row r="1485" spans="1:2" ht="12.75" thickBot="1">
      <c r="A1485" s="8" t="s">
        <v>2</v>
      </c>
      <c r="B1485" s="7" t="str">
        <f>rap.context.identifier</f>
        <v>entityCode</v>
      </c>
    </row>
    <row r="1486" spans="1:2" ht="12.75" thickBot="1">
      <c r="A1486" s="13" t="s">
        <v>9</v>
      </c>
      <c r="B1486" s="7" t="str">
        <f>rap.context.scheme</f>
        <v>http://www.idx.co.id/</v>
      </c>
    </row>
    <row r="1487" spans="1:2" ht="12.75" thickBot="1">
      <c r="A1487" s="6" t="s">
        <v>4</v>
      </c>
      <c r="B1487" s="7"/>
    </row>
    <row r="1488" spans="1:2" ht="12.75" thickBot="1">
      <c r="A1488" s="8" t="s">
        <v>5</v>
      </c>
      <c r="B1488" s="11">
        <f>rap.date.1</f>
        <v>40544</v>
      </c>
    </row>
    <row r="1489" spans="1:2" ht="12.75" thickBot="1">
      <c r="A1489" s="8" t="s">
        <v>6</v>
      </c>
      <c r="B1489" s="11">
        <f>rap.date.2</f>
        <v>40816</v>
      </c>
    </row>
    <row r="1490" spans="1:2">
      <c r="B1490" s="12"/>
    </row>
    <row r="1491" spans="1:2" ht="12.75" thickBot="1">
      <c r="A1491" s="4" t="s">
        <v>2428</v>
      </c>
      <c r="B1491" s="7"/>
    </row>
    <row r="1492" spans="1:2" ht="12.75" thickBot="1">
      <c r="A1492" s="6" t="s">
        <v>8</v>
      </c>
      <c r="B1492" s="7"/>
    </row>
    <row r="1493" spans="1:2" ht="12.75" thickBot="1">
      <c r="A1493" s="8" t="s">
        <v>2</v>
      </c>
      <c r="B1493" s="7" t="str">
        <f>rap.context.identifier</f>
        <v>entityCode</v>
      </c>
    </row>
    <row r="1494" spans="1:2" ht="12.75" thickBot="1">
      <c r="A1494" s="13" t="s">
        <v>9</v>
      </c>
      <c r="B1494" s="7" t="str">
        <f>rap.context.scheme</f>
        <v>http://www.idx.co.id/</v>
      </c>
    </row>
    <row r="1495" spans="1:2" ht="12.75" thickBot="1">
      <c r="A1495" s="6" t="s">
        <v>4</v>
      </c>
      <c r="B1495" s="7"/>
    </row>
    <row r="1496" spans="1:2" ht="12.75" thickBot="1">
      <c r="A1496" s="8" t="s">
        <v>5</v>
      </c>
      <c r="B1496" s="11">
        <f>rap.date.1</f>
        <v>40544</v>
      </c>
    </row>
    <row r="1497" spans="1:2" ht="12.75" thickBot="1">
      <c r="A1497" s="8" t="s">
        <v>6</v>
      </c>
      <c r="B1497" s="11">
        <f>rap.date.2</f>
        <v>40816</v>
      </c>
    </row>
    <row r="1498" spans="1:2">
      <c r="B1498" s="12"/>
    </row>
    <row r="1499" spans="1:2" ht="12.75" thickBot="1">
      <c r="A1499" s="4" t="s">
        <v>2429</v>
      </c>
      <c r="B1499" s="7"/>
    </row>
    <row r="1500" spans="1:2" ht="12.75" thickBot="1">
      <c r="A1500" s="6" t="s">
        <v>8</v>
      </c>
      <c r="B1500" s="7"/>
    </row>
    <row r="1501" spans="1:2" ht="12.75" thickBot="1">
      <c r="A1501" s="8" t="s">
        <v>2</v>
      </c>
      <c r="B1501" s="7" t="str">
        <f>rap.context.identifier</f>
        <v>entityCode</v>
      </c>
    </row>
    <row r="1502" spans="1:2" ht="12.75" thickBot="1">
      <c r="A1502" s="13" t="s">
        <v>9</v>
      </c>
      <c r="B1502" s="7" t="str">
        <f>rap.context.scheme</f>
        <v>http://www.idx.co.id/</v>
      </c>
    </row>
    <row r="1503" spans="1:2" ht="12.75" thickBot="1">
      <c r="A1503" s="6" t="s">
        <v>4</v>
      </c>
      <c r="B1503" s="7"/>
    </row>
    <row r="1504" spans="1:2" ht="12.75" thickBot="1">
      <c r="A1504" s="8" t="s">
        <v>5</v>
      </c>
      <c r="B1504" s="11">
        <f>rap.date.1</f>
        <v>40544</v>
      </c>
    </row>
    <row r="1505" spans="1:2" ht="12.75" thickBot="1">
      <c r="A1505" s="8" t="s">
        <v>6</v>
      </c>
      <c r="B1505" s="11">
        <f>rap.date.2</f>
        <v>40816</v>
      </c>
    </row>
    <row r="1506" spans="1:2">
      <c r="B1506" s="12"/>
    </row>
    <row r="1507" spans="1:2" ht="12.75" thickBot="1">
      <c r="A1507" s="4" t="s">
        <v>2430</v>
      </c>
      <c r="B1507" s="7"/>
    </row>
    <row r="1508" spans="1:2" ht="12.75" thickBot="1">
      <c r="A1508" s="6" t="s">
        <v>8</v>
      </c>
      <c r="B1508" s="7"/>
    </row>
    <row r="1509" spans="1:2" ht="12.75" thickBot="1">
      <c r="A1509" s="8" t="s">
        <v>2</v>
      </c>
      <c r="B1509" s="7" t="str">
        <f>rap.context.identifier</f>
        <v>entityCode</v>
      </c>
    </row>
    <row r="1510" spans="1:2" ht="12.75" thickBot="1">
      <c r="A1510" s="13" t="s">
        <v>9</v>
      </c>
      <c r="B1510" s="7" t="str">
        <f>rap.context.scheme</f>
        <v>http://www.idx.co.id/</v>
      </c>
    </row>
    <row r="1511" spans="1:2" ht="12.75" thickBot="1">
      <c r="A1511" s="6" t="s">
        <v>4</v>
      </c>
      <c r="B1511" s="7"/>
    </row>
    <row r="1512" spans="1:2" ht="12.75" thickBot="1">
      <c r="A1512" s="8" t="s">
        <v>5</v>
      </c>
      <c r="B1512" s="11">
        <f>rap.date.1</f>
        <v>40544</v>
      </c>
    </row>
    <row r="1513" spans="1:2" ht="12.75" thickBot="1">
      <c r="A1513" s="8" t="s">
        <v>6</v>
      </c>
      <c r="B1513" s="11">
        <f>rap.date.2</f>
        <v>40816</v>
      </c>
    </row>
    <row r="1514" spans="1:2">
      <c r="B1514" s="12"/>
    </row>
    <row r="1515" spans="1:2" ht="12.75" thickBot="1">
      <c r="A1515" s="4" t="s">
        <v>2431</v>
      </c>
      <c r="B1515" s="7"/>
    </row>
    <row r="1516" spans="1:2" ht="12.75" thickBot="1">
      <c r="A1516" s="6" t="s">
        <v>8</v>
      </c>
      <c r="B1516" s="7"/>
    </row>
    <row r="1517" spans="1:2" ht="12.75" thickBot="1">
      <c r="A1517" s="8" t="s">
        <v>2</v>
      </c>
      <c r="B1517" s="7" t="str">
        <f>rap.context.identifier</f>
        <v>entityCode</v>
      </c>
    </row>
    <row r="1518" spans="1:2" ht="12.75" thickBot="1">
      <c r="A1518" s="13" t="s">
        <v>9</v>
      </c>
      <c r="B1518" s="7" t="str">
        <f>rap.context.scheme</f>
        <v>http://www.idx.co.id/</v>
      </c>
    </row>
    <row r="1519" spans="1:2" ht="12.75" thickBot="1">
      <c r="A1519" s="6" t="s">
        <v>4</v>
      </c>
      <c r="B1519" s="7"/>
    </row>
    <row r="1520" spans="1:2" ht="12.75" thickBot="1">
      <c r="A1520" s="8" t="s">
        <v>5</v>
      </c>
      <c r="B1520" s="11">
        <f>rap.date.1</f>
        <v>40544</v>
      </c>
    </row>
    <row r="1521" spans="1:2" ht="12.75" thickBot="1">
      <c r="A1521" s="8" t="s">
        <v>6</v>
      </c>
      <c r="B1521" s="11">
        <f>rap.date.2</f>
        <v>40816</v>
      </c>
    </row>
    <row r="1522" spans="1:2">
      <c r="B1522" s="12"/>
    </row>
    <row r="1523" spans="1:2" ht="12.75" thickBot="1">
      <c r="A1523" s="4" t="s">
        <v>2432</v>
      </c>
      <c r="B1523" s="7"/>
    </row>
    <row r="1524" spans="1:2" ht="12.75" thickBot="1">
      <c r="A1524" s="6" t="s">
        <v>8</v>
      </c>
      <c r="B1524" s="7"/>
    </row>
    <row r="1525" spans="1:2" ht="12.75" thickBot="1">
      <c r="A1525" s="8" t="s">
        <v>2</v>
      </c>
      <c r="B1525" s="7" t="str">
        <f>rap.context.identifier</f>
        <v>entityCode</v>
      </c>
    </row>
    <row r="1526" spans="1:2" ht="12.75" thickBot="1">
      <c r="A1526" s="13" t="s">
        <v>9</v>
      </c>
      <c r="B1526" s="7" t="str">
        <f>rap.context.scheme</f>
        <v>http://www.idx.co.id/</v>
      </c>
    </row>
    <row r="1527" spans="1:2" ht="12.75" thickBot="1">
      <c r="A1527" s="6" t="s">
        <v>4</v>
      </c>
      <c r="B1527" s="7"/>
    </row>
    <row r="1528" spans="1:2" ht="12.75" thickBot="1">
      <c r="A1528" s="8" t="s">
        <v>5</v>
      </c>
      <c r="B1528" s="11">
        <f>rap.date.1</f>
        <v>40544</v>
      </c>
    </row>
    <row r="1529" spans="1:2" ht="12.75" thickBot="1">
      <c r="A1529" s="8" t="s">
        <v>6</v>
      </c>
      <c r="B1529" s="11">
        <f>rap.date.2</f>
        <v>40816</v>
      </c>
    </row>
    <row r="1530" spans="1:2">
      <c r="B1530" s="12"/>
    </row>
    <row r="1531" spans="1:2" ht="12.75" thickBot="1">
      <c r="A1531" s="4" t="s">
        <v>2433</v>
      </c>
      <c r="B1531" s="7"/>
    </row>
    <row r="1532" spans="1:2" ht="12.75" thickBot="1">
      <c r="A1532" s="6" t="s">
        <v>8</v>
      </c>
      <c r="B1532" s="7"/>
    </row>
    <row r="1533" spans="1:2" ht="12.75" thickBot="1">
      <c r="A1533" s="8" t="s">
        <v>2</v>
      </c>
      <c r="B1533" s="7" t="str">
        <f>rap.context.identifier</f>
        <v>entityCode</v>
      </c>
    </row>
    <row r="1534" spans="1:2" ht="12.75" thickBot="1">
      <c r="A1534" s="13" t="s">
        <v>9</v>
      </c>
      <c r="B1534" s="7" t="str">
        <f>rap.context.scheme</f>
        <v>http://www.idx.co.id/</v>
      </c>
    </row>
    <row r="1535" spans="1:2" ht="12.75" thickBot="1">
      <c r="A1535" s="6" t="s">
        <v>4</v>
      </c>
      <c r="B1535" s="7"/>
    </row>
    <row r="1536" spans="1:2" ht="12.75" thickBot="1">
      <c r="A1536" s="8" t="s">
        <v>5</v>
      </c>
      <c r="B1536" s="11">
        <f>rap.date.1</f>
        <v>40544</v>
      </c>
    </row>
    <row r="1537" spans="1:2" ht="12.75" thickBot="1">
      <c r="A1537" s="8" t="s">
        <v>6</v>
      </c>
      <c r="B1537" s="11">
        <f>rap.date.2</f>
        <v>40816</v>
      </c>
    </row>
    <row r="1538" spans="1:2">
      <c r="B1538" s="12"/>
    </row>
    <row r="1539" spans="1:2" ht="12.75" thickBot="1">
      <c r="A1539" s="4" t="s">
        <v>2434</v>
      </c>
      <c r="B1539" s="7"/>
    </row>
    <row r="1540" spans="1:2" ht="12.75" thickBot="1">
      <c r="A1540" s="6" t="s">
        <v>8</v>
      </c>
      <c r="B1540" s="7"/>
    </row>
    <row r="1541" spans="1:2" ht="12.75" thickBot="1">
      <c r="A1541" s="8" t="s">
        <v>2</v>
      </c>
      <c r="B1541" s="7" t="str">
        <f>rap.context.identifier</f>
        <v>entityCode</v>
      </c>
    </row>
    <row r="1542" spans="1:2" ht="12.75" thickBot="1">
      <c r="A1542" s="13" t="s">
        <v>9</v>
      </c>
      <c r="B1542" s="7" t="str">
        <f>rap.context.scheme</f>
        <v>http://www.idx.co.id/</v>
      </c>
    </row>
    <row r="1543" spans="1:2" ht="12.75" thickBot="1">
      <c r="A1543" s="6" t="s">
        <v>4</v>
      </c>
      <c r="B1543" s="7"/>
    </row>
    <row r="1544" spans="1:2" ht="12.75" thickBot="1">
      <c r="A1544" s="8" t="s">
        <v>5</v>
      </c>
      <c r="B1544" s="11">
        <f>rap.date.1</f>
        <v>40544</v>
      </c>
    </row>
    <row r="1545" spans="1:2" ht="12.75" thickBot="1">
      <c r="A1545" s="8" t="s">
        <v>6</v>
      </c>
      <c r="B1545" s="11">
        <f>rap.date.2</f>
        <v>40816</v>
      </c>
    </row>
    <row r="1546" spans="1:2">
      <c r="B1546" s="12"/>
    </row>
    <row r="1547" spans="1:2" ht="12.75" thickBot="1">
      <c r="A1547" s="4" t="s">
        <v>2435</v>
      </c>
      <c r="B1547" s="7"/>
    </row>
    <row r="1548" spans="1:2" ht="12.75" thickBot="1">
      <c r="A1548" s="6" t="s">
        <v>8</v>
      </c>
      <c r="B1548" s="7"/>
    </row>
    <row r="1549" spans="1:2" ht="12.75" thickBot="1">
      <c r="A1549" s="8" t="s">
        <v>2</v>
      </c>
      <c r="B1549" s="7" t="str">
        <f>rap.context.identifier</f>
        <v>entityCode</v>
      </c>
    </row>
    <row r="1550" spans="1:2" ht="12.75" thickBot="1">
      <c r="A1550" s="13" t="s">
        <v>9</v>
      </c>
      <c r="B1550" s="7" t="str">
        <f>rap.context.scheme</f>
        <v>http://www.idx.co.id/</v>
      </c>
    </row>
    <row r="1551" spans="1:2" ht="12.75" thickBot="1">
      <c r="A1551" s="6" t="s">
        <v>4</v>
      </c>
      <c r="B1551" s="7"/>
    </row>
    <row r="1552" spans="1:2" ht="12.75" thickBot="1">
      <c r="A1552" s="8" t="s">
        <v>5</v>
      </c>
      <c r="B1552" s="11">
        <f>rap.date.1</f>
        <v>40544</v>
      </c>
    </row>
    <row r="1553" spans="1:2" ht="12.75" thickBot="1">
      <c r="A1553" s="8" t="s">
        <v>6</v>
      </c>
      <c r="B1553" s="11">
        <f>rap.date.2</f>
        <v>40816</v>
      </c>
    </row>
    <row r="1554" spans="1:2">
      <c r="B1554" s="12"/>
    </row>
    <row r="1555" spans="1:2" ht="12.75" thickBot="1">
      <c r="A1555" s="4" t="s">
        <v>2436</v>
      </c>
      <c r="B1555" s="7"/>
    </row>
    <row r="1556" spans="1:2" ht="12.75" thickBot="1">
      <c r="A1556" s="6" t="s">
        <v>8</v>
      </c>
      <c r="B1556" s="7"/>
    </row>
    <row r="1557" spans="1:2" ht="12.75" thickBot="1">
      <c r="A1557" s="8" t="s">
        <v>2</v>
      </c>
      <c r="B1557" s="7" t="str">
        <f>rap.context.identifier</f>
        <v>entityCode</v>
      </c>
    </row>
    <row r="1558" spans="1:2" ht="12.75" thickBot="1">
      <c r="A1558" s="13" t="s">
        <v>9</v>
      </c>
      <c r="B1558" s="7" t="str">
        <f>rap.context.scheme</f>
        <v>http://www.idx.co.id/</v>
      </c>
    </row>
    <row r="1559" spans="1:2" ht="12.75" thickBot="1">
      <c r="A1559" s="6" t="s">
        <v>4</v>
      </c>
      <c r="B1559" s="7"/>
    </row>
    <row r="1560" spans="1:2" ht="12.75" thickBot="1">
      <c r="A1560" s="8" t="s">
        <v>5</v>
      </c>
      <c r="B1560" s="11">
        <f>rap.date.1</f>
        <v>40544</v>
      </c>
    </row>
    <row r="1561" spans="1:2" ht="12.75" thickBot="1">
      <c r="A1561" s="8" t="s">
        <v>6</v>
      </c>
      <c r="B1561" s="11">
        <f>rap.date.2</f>
        <v>40816</v>
      </c>
    </row>
    <row r="1562" spans="1:2">
      <c r="B1562" s="12"/>
    </row>
    <row r="1563" spans="1:2" ht="12.75" thickBot="1">
      <c r="A1563" s="4" t="s">
        <v>2437</v>
      </c>
      <c r="B1563" s="7"/>
    </row>
    <row r="1564" spans="1:2" ht="12.75" thickBot="1">
      <c r="A1564" s="6" t="s">
        <v>8</v>
      </c>
      <c r="B1564" s="7"/>
    </row>
    <row r="1565" spans="1:2" ht="12.75" thickBot="1">
      <c r="A1565" s="8" t="s">
        <v>2</v>
      </c>
      <c r="B1565" s="7" t="str">
        <f>rap.context.identifier</f>
        <v>entityCode</v>
      </c>
    </row>
    <row r="1566" spans="1:2" ht="12.75" thickBot="1">
      <c r="A1566" s="13" t="s">
        <v>9</v>
      </c>
      <c r="B1566" s="7" t="str">
        <f>rap.context.scheme</f>
        <v>http://www.idx.co.id/</v>
      </c>
    </row>
    <row r="1567" spans="1:2" ht="12.75" thickBot="1">
      <c r="A1567" s="6" t="s">
        <v>4</v>
      </c>
      <c r="B1567" s="7"/>
    </row>
    <row r="1568" spans="1:2" ht="12.75" thickBot="1">
      <c r="A1568" s="8" t="s">
        <v>5</v>
      </c>
      <c r="B1568" s="11">
        <f>rap.date.1</f>
        <v>40544</v>
      </c>
    </row>
    <row r="1569" spans="1:2" ht="12.75" thickBot="1">
      <c r="A1569" s="8" t="s">
        <v>6</v>
      </c>
      <c r="B1569" s="11">
        <f>rap.date.2</f>
        <v>40816</v>
      </c>
    </row>
    <row r="1570" spans="1:2">
      <c r="B1570" s="12"/>
    </row>
    <row r="1571" spans="1:2" ht="12.75" thickBot="1">
      <c r="A1571" s="4" t="s">
        <v>2438</v>
      </c>
      <c r="B1571" s="7"/>
    </row>
    <row r="1572" spans="1:2" ht="12.75" thickBot="1">
      <c r="A1572" s="6" t="s">
        <v>8</v>
      </c>
      <c r="B1572" s="7"/>
    </row>
    <row r="1573" spans="1:2" ht="12.75" thickBot="1">
      <c r="A1573" s="8" t="s">
        <v>2</v>
      </c>
      <c r="B1573" s="7" t="str">
        <f>rap.context.identifier</f>
        <v>entityCode</v>
      </c>
    </row>
    <row r="1574" spans="1:2" ht="12.75" thickBot="1">
      <c r="A1574" s="13" t="s">
        <v>9</v>
      </c>
      <c r="B1574" s="7" t="str">
        <f>rap.context.scheme</f>
        <v>http://www.idx.co.id/</v>
      </c>
    </row>
    <row r="1575" spans="1:2" ht="12.75" thickBot="1">
      <c r="A1575" s="6" t="s">
        <v>4</v>
      </c>
      <c r="B1575" s="7"/>
    </row>
    <row r="1576" spans="1:2" ht="12.75" thickBot="1">
      <c r="A1576" s="8" t="s">
        <v>5</v>
      </c>
      <c r="B1576" s="11">
        <f>rap.date.1</f>
        <v>40544</v>
      </c>
    </row>
    <row r="1577" spans="1:2" ht="12.75" thickBot="1">
      <c r="A1577" s="8" t="s">
        <v>6</v>
      </c>
      <c r="B1577" s="11">
        <f>rap.date.2</f>
        <v>40816</v>
      </c>
    </row>
    <row r="1578" spans="1:2">
      <c r="B1578" s="12"/>
    </row>
    <row r="1579" spans="1:2" ht="12.75" thickBot="1">
      <c r="A1579" s="4" t="s">
        <v>2439</v>
      </c>
      <c r="B1579" s="7"/>
    </row>
    <row r="1580" spans="1:2" ht="12.75" thickBot="1">
      <c r="A1580" s="6" t="s">
        <v>8</v>
      </c>
      <c r="B1580" s="7"/>
    </row>
    <row r="1581" spans="1:2" ht="12.75" thickBot="1">
      <c r="A1581" s="8" t="s">
        <v>2</v>
      </c>
      <c r="B1581" s="7" t="str">
        <f>rap.context.identifier</f>
        <v>entityCode</v>
      </c>
    </row>
    <row r="1582" spans="1:2" ht="12.75" thickBot="1">
      <c r="A1582" s="13" t="s">
        <v>9</v>
      </c>
      <c r="B1582" s="7" t="str">
        <f>rap.context.scheme</f>
        <v>http://www.idx.co.id/</v>
      </c>
    </row>
    <row r="1583" spans="1:2" ht="12.75" thickBot="1">
      <c r="A1583" s="6" t="s">
        <v>4</v>
      </c>
      <c r="B1583" s="7"/>
    </row>
    <row r="1584" spans="1:2" ht="12.75" thickBot="1">
      <c r="A1584" s="8" t="s">
        <v>5</v>
      </c>
      <c r="B1584" s="11">
        <f>rap.date.1</f>
        <v>40544</v>
      </c>
    </row>
    <row r="1585" spans="1:2" ht="12.75" thickBot="1">
      <c r="A1585" s="8" t="s">
        <v>6</v>
      </c>
      <c r="B1585" s="11">
        <f>rap.date.2</f>
        <v>40816</v>
      </c>
    </row>
    <row r="1586" spans="1:2">
      <c r="B1586" s="12"/>
    </row>
    <row r="1587" spans="1:2" ht="12.75" thickBot="1">
      <c r="A1587" s="4" t="s">
        <v>2440</v>
      </c>
      <c r="B1587" s="7"/>
    </row>
    <row r="1588" spans="1:2" ht="12.75" thickBot="1">
      <c r="A1588" s="6" t="s">
        <v>8</v>
      </c>
      <c r="B1588" s="7"/>
    </row>
    <row r="1589" spans="1:2" ht="12.75" thickBot="1">
      <c r="A1589" s="8" t="s">
        <v>2</v>
      </c>
      <c r="B1589" s="7" t="str">
        <f>rap.context.identifier</f>
        <v>entityCode</v>
      </c>
    </row>
    <row r="1590" spans="1:2" ht="12.75" thickBot="1">
      <c r="A1590" s="13" t="s">
        <v>9</v>
      </c>
      <c r="B1590" s="7" t="str">
        <f>rap.context.scheme</f>
        <v>http://www.idx.co.id/</v>
      </c>
    </row>
    <row r="1591" spans="1:2" ht="12.75" thickBot="1">
      <c r="A1591" s="6" t="s">
        <v>4</v>
      </c>
      <c r="B1591" s="7"/>
    </row>
    <row r="1592" spans="1:2" ht="12.75" thickBot="1">
      <c r="A1592" s="8" t="s">
        <v>5</v>
      </c>
      <c r="B1592" s="11">
        <f>rap.date.1</f>
        <v>40544</v>
      </c>
    </row>
    <row r="1593" spans="1:2" ht="12.75" thickBot="1">
      <c r="A1593" s="8" t="s">
        <v>6</v>
      </c>
      <c r="B1593" s="11">
        <f>rap.date.2</f>
        <v>40816</v>
      </c>
    </row>
    <row r="1594" spans="1:2">
      <c r="B1594" s="12"/>
    </row>
    <row r="1595" spans="1:2" ht="12.75" thickBot="1">
      <c r="A1595" s="4" t="s">
        <v>2441</v>
      </c>
      <c r="B1595" s="7"/>
    </row>
    <row r="1596" spans="1:2" ht="12.75" thickBot="1">
      <c r="A1596" s="6" t="s">
        <v>8</v>
      </c>
      <c r="B1596" s="7"/>
    </row>
    <row r="1597" spans="1:2" ht="12.75" thickBot="1">
      <c r="A1597" s="8" t="s">
        <v>2</v>
      </c>
      <c r="B1597" s="7" t="str">
        <f>rap.context.identifier</f>
        <v>entityCode</v>
      </c>
    </row>
    <row r="1598" spans="1:2" ht="12.75" thickBot="1">
      <c r="A1598" s="13" t="s">
        <v>9</v>
      </c>
      <c r="B1598" s="7" t="str">
        <f>rap.context.scheme</f>
        <v>http://www.idx.co.id/</v>
      </c>
    </row>
    <row r="1599" spans="1:2" ht="12.75" thickBot="1">
      <c r="A1599" s="6" t="s">
        <v>4</v>
      </c>
      <c r="B1599" s="7"/>
    </row>
    <row r="1600" spans="1:2" ht="12.75" thickBot="1">
      <c r="A1600" s="8" t="s">
        <v>5</v>
      </c>
      <c r="B1600" s="11">
        <f>rap.date.1</f>
        <v>40544</v>
      </c>
    </row>
    <row r="1601" spans="1:2" ht="12.75" thickBot="1">
      <c r="A1601" s="8" t="s">
        <v>6</v>
      </c>
      <c r="B1601" s="11">
        <f>rap.date.2</f>
        <v>40816</v>
      </c>
    </row>
    <row r="1602" spans="1:2">
      <c r="B1602" s="12"/>
    </row>
    <row r="1603" spans="1:2" ht="12.75" thickBot="1">
      <c r="A1603" s="4" t="s">
        <v>2442</v>
      </c>
      <c r="B1603" s="7"/>
    </row>
    <row r="1604" spans="1:2" ht="12.75" thickBot="1">
      <c r="A1604" s="6" t="s">
        <v>8</v>
      </c>
      <c r="B1604" s="7"/>
    </row>
    <row r="1605" spans="1:2" ht="12.75" thickBot="1">
      <c r="A1605" s="8" t="s">
        <v>2</v>
      </c>
      <c r="B1605" s="7" t="str">
        <f>rap.context.identifier</f>
        <v>entityCode</v>
      </c>
    </row>
    <row r="1606" spans="1:2" ht="12.75" thickBot="1">
      <c r="A1606" s="13" t="s">
        <v>9</v>
      </c>
      <c r="B1606" s="7" t="str">
        <f>rap.context.scheme</f>
        <v>http://www.idx.co.id/</v>
      </c>
    </row>
    <row r="1607" spans="1:2" ht="12.75" thickBot="1">
      <c r="A1607" s="6" t="s">
        <v>4</v>
      </c>
      <c r="B1607" s="7"/>
    </row>
    <row r="1608" spans="1:2" ht="12.75" thickBot="1">
      <c r="A1608" s="8" t="s">
        <v>5</v>
      </c>
      <c r="B1608" s="11">
        <f>rap.date.1</f>
        <v>40544</v>
      </c>
    </row>
    <row r="1609" spans="1:2" ht="12.75" thickBot="1">
      <c r="A1609" s="8" t="s">
        <v>6</v>
      </c>
      <c r="B1609" s="11">
        <f>rap.date.2</f>
        <v>40816</v>
      </c>
    </row>
    <row r="1610" spans="1:2">
      <c r="B1610" s="12"/>
    </row>
    <row r="1611" spans="1:2" ht="12.75" thickBot="1">
      <c r="A1611" s="4" t="s">
        <v>2443</v>
      </c>
      <c r="B1611" s="7"/>
    </row>
    <row r="1612" spans="1:2" ht="12.75" thickBot="1">
      <c r="A1612" s="6" t="s">
        <v>8</v>
      </c>
      <c r="B1612" s="7"/>
    </row>
    <row r="1613" spans="1:2" ht="12.75" thickBot="1">
      <c r="A1613" s="8" t="s">
        <v>2</v>
      </c>
      <c r="B1613" s="7" t="str">
        <f>rap.context.identifier</f>
        <v>entityCode</v>
      </c>
    </row>
    <row r="1614" spans="1:2" ht="12.75" thickBot="1">
      <c r="A1614" s="13" t="s">
        <v>9</v>
      </c>
      <c r="B1614" s="7" t="str">
        <f>rap.context.scheme</f>
        <v>http://www.idx.co.id/</v>
      </c>
    </row>
    <row r="1615" spans="1:2" ht="12.75" thickBot="1">
      <c r="A1615" s="6" t="s">
        <v>4</v>
      </c>
      <c r="B1615" s="7"/>
    </row>
    <row r="1616" spans="1:2" ht="12.75" thickBot="1">
      <c r="A1616" s="8" t="s">
        <v>5</v>
      </c>
      <c r="B1616" s="11">
        <f>rap.date.1</f>
        <v>40544</v>
      </c>
    </row>
    <row r="1617" spans="1:2" ht="12.75" thickBot="1">
      <c r="A1617" s="8" t="s">
        <v>6</v>
      </c>
      <c r="B1617" s="11">
        <f>rap.date.2</f>
        <v>40816</v>
      </c>
    </row>
    <row r="1618" spans="1:2">
      <c r="B1618" s="12"/>
    </row>
    <row r="1619" spans="1:2" ht="12.75" thickBot="1">
      <c r="A1619" s="4" t="s">
        <v>2444</v>
      </c>
      <c r="B1619" s="7"/>
    </row>
    <row r="1620" spans="1:2" ht="12.75" thickBot="1">
      <c r="A1620" s="6" t="s">
        <v>8</v>
      </c>
      <c r="B1620" s="7"/>
    </row>
    <row r="1621" spans="1:2" ht="12.75" thickBot="1">
      <c r="A1621" s="8" t="s">
        <v>2</v>
      </c>
      <c r="B1621" s="7" t="str">
        <f>rap.context.identifier</f>
        <v>entityCode</v>
      </c>
    </row>
    <row r="1622" spans="1:2" ht="12.75" thickBot="1">
      <c r="A1622" s="13" t="s">
        <v>9</v>
      </c>
      <c r="B1622" s="7" t="str">
        <f>rap.context.scheme</f>
        <v>http://www.idx.co.id/</v>
      </c>
    </row>
    <row r="1623" spans="1:2" ht="12.75" thickBot="1">
      <c r="A1623" s="6" t="s">
        <v>4</v>
      </c>
      <c r="B1623" s="7"/>
    </row>
    <row r="1624" spans="1:2" ht="12.75" thickBot="1">
      <c r="A1624" s="8" t="s">
        <v>5</v>
      </c>
      <c r="B1624" s="11">
        <f>rap.date.1</f>
        <v>40544</v>
      </c>
    </row>
    <row r="1625" spans="1:2" ht="12.75" thickBot="1">
      <c r="A1625" s="8" t="s">
        <v>6</v>
      </c>
      <c r="B1625" s="11">
        <f>rap.date.2</f>
        <v>40816</v>
      </c>
    </row>
    <row r="1626" spans="1:2">
      <c r="B1626" s="12"/>
    </row>
    <row r="1627" spans="1:2" ht="12.75" thickBot="1">
      <c r="A1627" s="4" t="s">
        <v>2445</v>
      </c>
      <c r="B1627" s="7"/>
    </row>
    <row r="1628" spans="1:2" ht="12.75" thickBot="1">
      <c r="A1628" s="6" t="s">
        <v>8</v>
      </c>
      <c r="B1628" s="7"/>
    </row>
    <row r="1629" spans="1:2" ht="12.75" thickBot="1">
      <c r="A1629" s="8" t="s">
        <v>2</v>
      </c>
      <c r="B1629" s="7" t="str">
        <f>rap.context.identifier</f>
        <v>entityCode</v>
      </c>
    </row>
    <row r="1630" spans="1:2" ht="12.75" thickBot="1">
      <c r="A1630" s="13" t="s">
        <v>9</v>
      </c>
      <c r="B1630" s="7" t="str">
        <f>rap.context.scheme</f>
        <v>http://www.idx.co.id/</v>
      </c>
    </row>
    <row r="1631" spans="1:2" ht="12.75" thickBot="1">
      <c r="A1631" s="6" t="s">
        <v>4</v>
      </c>
      <c r="B1631" s="7"/>
    </row>
    <row r="1632" spans="1:2" ht="12.75" thickBot="1">
      <c r="A1632" s="8" t="s">
        <v>5</v>
      </c>
      <c r="B1632" s="11">
        <f>rap.date.1</f>
        <v>40544</v>
      </c>
    </row>
    <row r="1633" spans="1:2" ht="12.75" thickBot="1">
      <c r="A1633" s="8" t="s">
        <v>6</v>
      </c>
      <c r="B1633" s="11">
        <f>rap.date.2</f>
        <v>40816</v>
      </c>
    </row>
    <row r="1634" spans="1:2">
      <c r="B1634" s="12"/>
    </row>
    <row r="1635" spans="1:2" ht="12.75" thickBot="1">
      <c r="A1635" s="4" t="s">
        <v>2446</v>
      </c>
      <c r="B1635" s="7"/>
    </row>
    <row r="1636" spans="1:2" ht="12.75" thickBot="1">
      <c r="A1636" s="6" t="s">
        <v>8</v>
      </c>
      <c r="B1636" s="7"/>
    </row>
    <row r="1637" spans="1:2" ht="12.75" thickBot="1">
      <c r="A1637" s="8" t="s">
        <v>2</v>
      </c>
      <c r="B1637" s="7" t="str">
        <f>rap.context.identifier</f>
        <v>entityCode</v>
      </c>
    </row>
    <row r="1638" spans="1:2" ht="12.75" thickBot="1">
      <c r="A1638" s="13" t="s">
        <v>9</v>
      </c>
      <c r="B1638" s="7" t="str">
        <f>rap.context.scheme</f>
        <v>http://www.idx.co.id/</v>
      </c>
    </row>
    <row r="1639" spans="1:2" ht="12.75" thickBot="1">
      <c r="A1639" s="6" t="s">
        <v>4</v>
      </c>
      <c r="B1639" s="7"/>
    </row>
    <row r="1640" spans="1:2" ht="12.75" thickBot="1">
      <c r="A1640" s="8" t="s">
        <v>5</v>
      </c>
      <c r="B1640" s="11">
        <f>rap.date.1</f>
        <v>40544</v>
      </c>
    </row>
    <row r="1641" spans="1:2" ht="12.75" thickBot="1">
      <c r="A1641" s="8" t="s">
        <v>6</v>
      </c>
      <c r="B1641" s="11">
        <f>rap.date.2</f>
        <v>40816</v>
      </c>
    </row>
    <row r="1642" spans="1:2">
      <c r="B1642" s="12"/>
    </row>
    <row r="1643" spans="1:2" ht="12.75" thickBot="1">
      <c r="A1643" s="4" t="s">
        <v>2447</v>
      </c>
      <c r="B1643" s="7"/>
    </row>
    <row r="1644" spans="1:2" ht="12.75" thickBot="1">
      <c r="A1644" s="6" t="s">
        <v>8</v>
      </c>
      <c r="B1644" s="7"/>
    </row>
    <row r="1645" spans="1:2" ht="12.75" thickBot="1">
      <c r="A1645" s="8" t="s">
        <v>2</v>
      </c>
      <c r="B1645" s="7" t="str">
        <f>rap.context.identifier</f>
        <v>entityCode</v>
      </c>
    </row>
    <row r="1646" spans="1:2" ht="12.75" thickBot="1">
      <c r="A1646" s="13" t="s">
        <v>9</v>
      </c>
      <c r="B1646" s="7" t="str">
        <f>rap.context.scheme</f>
        <v>http://www.idx.co.id/</v>
      </c>
    </row>
    <row r="1647" spans="1:2" ht="12.75" thickBot="1">
      <c r="A1647" s="6" t="s">
        <v>4</v>
      </c>
      <c r="B1647" s="7"/>
    </row>
    <row r="1648" spans="1:2" ht="12.75" thickBot="1">
      <c r="A1648" s="8" t="s">
        <v>5</v>
      </c>
      <c r="B1648" s="11">
        <f>rap.date.1</f>
        <v>40544</v>
      </c>
    </row>
    <row r="1649" spans="1:2" ht="12.75" thickBot="1">
      <c r="A1649" s="8" t="s">
        <v>6</v>
      </c>
      <c r="B1649" s="11">
        <f>rap.date.2</f>
        <v>40816</v>
      </c>
    </row>
    <row r="1650" spans="1:2">
      <c r="B1650" s="12"/>
    </row>
    <row r="1651" spans="1:2" ht="12.75" thickBot="1">
      <c r="A1651" s="4" t="s">
        <v>2448</v>
      </c>
      <c r="B1651" s="7"/>
    </row>
    <row r="1652" spans="1:2" ht="12.75" thickBot="1">
      <c r="A1652" s="6" t="s">
        <v>8</v>
      </c>
      <c r="B1652" s="7"/>
    </row>
    <row r="1653" spans="1:2" ht="12.75" thickBot="1">
      <c r="A1653" s="8" t="s">
        <v>2</v>
      </c>
      <c r="B1653" s="7" t="str">
        <f>rap.context.identifier</f>
        <v>entityCode</v>
      </c>
    </row>
    <row r="1654" spans="1:2" ht="12.75" thickBot="1">
      <c r="A1654" s="13" t="s">
        <v>9</v>
      </c>
      <c r="B1654" s="7" t="str">
        <f>rap.context.scheme</f>
        <v>http://www.idx.co.id/</v>
      </c>
    </row>
    <row r="1655" spans="1:2" ht="12.75" thickBot="1">
      <c r="A1655" s="6" t="s">
        <v>4</v>
      </c>
      <c r="B1655" s="7"/>
    </row>
    <row r="1656" spans="1:2" ht="12.75" thickBot="1">
      <c r="A1656" s="8" t="s">
        <v>5</v>
      </c>
      <c r="B1656" s="11">
        <f>rap.date.1</f>
        <v>40544</v>
      </c>
    </row>
    <row r="1657" spans="1:2" ht="12.75" thickBot="1">
      <c r="A1657" s="8" t="s">
        <v>6</v>
      </c>
      <c r="B1657" s="11">
        <f>rap.date.2</f>
        <v>40816</v>
      </c>
    </row>
    <row r="1658" spans="1:2">
      <c r="B1658" s="12"/>
    </row>
    <row r="1659" spans="1:2" ht="12.75" thickBot="1">
      <c r="A1659" s="4" t="s">
        <v>2449</v>
      </c>
      <c r="B1659" s="7"/>
    </row>
    <row r="1660" spans="1:2" ht="12.75" thickBot="1">
      <c r="A1660" s="6" t="s">
        <v>8</v>
      </c>
      <c r="B1660" s="7"/>
    </row>
    <row r="1661" spans="1:2" ht="12.75" thickBot="1">
      <c r="A1661" s="8" t="s">
        <v>2</v>
      </c>
      <c r="B1661" s="7" t="str">
        <f>rap.context.identifier</f>
        <v>entityCode</v>
      </c>
    </row>
    <row r="1662" spans="1:2" ht="12.75" thickBot="1">
      <c r="A1662" s="13" t="s">
        <v>9</v>
      </c>
      <c r="B1662" s="7" t="str">
        <f>rap.context.scheme</f>
        <v>http://www.idx.co.id/</v>
      </c>
    </row>
    <row r="1663" spans="1:2" ht="12.75" thickBot="1">
      <c r="A1663" s="6" t="s">
        <v>4</v>
      </c>
      <c r="B1663" s="7"/>
    </row>
    <row r="1664" spans="1:2" ht="12.75" thickBot="1">
      <c r="A1664" s="8" t="s">
        <v>5</v>
      </c>
      <c r="B1664" s="11">
        <f>rap.date.1</f>
        <v>40544</v>
      </c>
    </row>
    <row r="1665" spans="1:2" ht="12.75" thickBot="1">
      <c r="A1665" s="8" t="s">
        <v>6</v>
      </c>
      <c r="B1665" s="11">
        <f>rap.date.2</f>
        <v>40816</v>
      </c>
    </row>
    <row r="1666" spans="1:2">
      <c r="B1666" s="12"/>
    </row>
    <row r="1667" spans="1:2" ht="12.75" thickBot="1">
      <c r="A1667" s="4" t="s">
        <v>2450</v>
      </c>
      <c r="B1667" s="7"/>
    </row>
    <row r="1668" spans="1:2" ht="12.75" thickBot="1">
      <c r="A1668" s="6" t="s">
        <v>8</v>
      </c>
      <c r="B1668" s="7"/>
    </row>
    <row r="1669" spans="1:2" ht="12.75" thickBot="1">
      <c r="A1669" s="8" t="s">
        <v>2</v>
      </c>
      <c r="B1669" s="7" t="str">
        <f>rap.context.identifier</f>
        <v>entityCode</v>
      </c>
    </row>
    <row r="1670" spans="1:2" ht="12.75" thickBot="1">
      <c r="A1670" s="13" t="s">
        <v>9</v>
      </c>
      <c r="B1670" s="7" t="str">
        <f>rap.context.scheme</f>
        <v>http://www.idx.co.id/</v>
      </c>
    </row>
    <row r="1671" spans="1:2" ht="12.75" thickBot="1">
      <c r="A1671" s="6" t="s">
        <v>4</v>
      </c>
      <c r="B1671" s="7"/>
    </row>
    <row r="1672" spans="1:2" ht="12.75" thickBot="1">
      <c r="A1672" s="8" t="s">
        <v>5</v>
      </c>
      <c r="B1672" s="11">
        <f>rap.date.1</f>
        <v>40544</v>
      </c>
    </row>
    <row r="1673" spans="1:2" ht="12.75" thickBot="1">
      <c r="A1673" s="8" t="s">
        <v>6</v>
      </c>
      <c r="B1673" s="11">
        <f>rap.date.2</f>
        <v>40816</v>
      </c>
    </row>
    <row r="1674" spans="1:2">
      <c r="B1674" s="12"/>
    </row>
    <row r="1675" spans="1:2" ht="12.75" thickBot="1">
      <c r="A1675" s="4" t="s">
        <v>2451</v>
      </c>
      <c r="B1675" s="7"/>
    </row>
    <row r="1676" spans="1:2" ht="12.75" thickBot="1">
      <c r="A1676" s="6" t="s">
        <v>8</v>
      </c>
      <c r="B1676" s="7"/>
    </row>
    <row r="1677" spans="1:2" ht="12.75" thickBot="1">
      <c r="A1677" s="8" t="s">
        <v>2</v>
      </c>
      <c r="B1677" s="7" t="str">
        <f>rap.context.identifier</f>
        <v>entityCode</v>
      </c>
    </row>
    <row r="1678" spans="1:2" ht="12.75" thickBot="1">
      <c r="A1678" s="13" t="s">
        <v>9</v>
      </c>
      <c r="B1678" s="7" t="str">
        <f>rap.context.scheme</f>
        <v>http://www.idx.co.id/</v>
      </c>
    </row>
    <row r="1679" spans="1:2" ht="12.75" thickBot="1">
      <c r="A1679" s="6" t="s">
        <v>4</v>
      </c>
      <c r="B1679" s="7"/>
    </row>
    <row r="1680" spans="1:2" ht="12.75" thickBot="1">
      <c r="A1680" s="8" t="s">
        <v>5</v>
      </c>
      <c r="B1680" s="11">
        <f>rap.date.1</f>
        <v>40544</v>
      </c>
    </row>
    <row r="1681" spans="1:2" ht="12.75" thickBot="1">
      <c r="A1681" s="8" t="s">
        <v>6</v>
      </c>
      <c r="B1681" s="11">
        <f>rap.date.2</f>
        <v>40816</v>
      </c>
    </row>
    <row r="1682" spans="1:2">
      <c r="B1682" s="12"/>
    </row>
    <row r="1683" spans="1:2" ht="12.75" thickBot="1">
      <c r="A1683" s="4" t="s">
        <v>2452</v>
      </c>
      <c r="B1683" s="7"/>
    </row>
    <row r="1684" spans="1:2" ht="12.75" thickBot="1">
      <c r="A1684" s="6" t="s">
        <v>8</v>
      </c>
      <c r="B1684" s="7"/>
    </row>
    <row r="1685" spans="1:2" ht="12.75" thickBot="1">
      <c r="A1685" s="8" t="s">
        <v>2</v>
      </c>
      <c r="B1685" s="7" t="str">
        <f>rap.context.identifier</f>
        <v>entityCode</v>
      </c>
    </row>
    <row r="1686" spans="1:2" ht="12.75" thickBot="1">
      <c r="A1686" s="13" t="s">
        <v>9</v>
      </c>
      <c r="B1686" s="7" t="str">
        <f>rap.context.scheme</f>
        <v>http://www.idx.co.id/</v>
      </c>
    </row>
    <row r="1687" spans="1:2" ht="12.75" thickBot="1">
      <c r="A1687" s="6" t="s">
        <v>4</v>
      </c>
      <c r="B1687" s="7"/>
    </row>
    <row r="1688" spans="1:2" ht="12.75" thickBot="1">
      <c r="A1688" s="8" t="s">
        <v>5</v>
      </c>
      <c r="B1688" s="11">
        <f>rap.date.1</f>
        <v>40544</v>
      </c>
    </row>
    <row r="1689" spans="1:2" ht="12.75" thickBot="1">
      <c r="A1689" s="8" t="s">
        <v>6</v>
      </c>
      <c r="B1689" s="11">
        <f>rap.date.2</f>
        <v>40816</v>
      </c>
    </row>
    <row r="1690" spans="1:2">
      <c r="B1690" s="12"/>
    </row>
    <row r="1691" spans="1:2" ht="12.75" thickBot="1">
      <c r="A1691" s="4" t="s">
        <v>2453</v>
      </c>
      <c r="B1691" s="7"/>
    </row>
    <row r="1692" spans="1:2" ht="12.75" thickBot="1">
      <c r="A1692" s="6" t="s">
        <v>8</v>
      </c>
      <c r="B1692" s="7"/>
    </row>
    <row r="1693" spans="1:2" ht="12.75" thickBot="1">
      <c r="A1693" s="8" t="s">
        <v>2</v>
      </c>
      <c r="B1693" s="7" t="str">
        <f>rap.context.identifier</f>
        <v>entityCode</v>
      </c>
    </row>
    <row r="1694" spans="1:2" ht="12.75" thickBot="1">
      <c r="A1694" s="13" t="s">
        <v>9</v>
      </c>
      <c r="B1694" s="7" t="str">
        <f>rap.context.scheme</f>
        <v>http://www.idx.co.id/</v>
      </c>
    </row>
    <row r="1695" spans="1:2" ht="12.75" thickBot="1">
      <c r="A1695" s="6" t="s">
        <v>4</v>
      </c>
      <c r="B1695" s="7"/>
    </row>
    <row r="1696" spans="1:2" ht="12.75" thickBot="1">
      <c r="A1696" s="8" t="s">
        <v>5</v>
      </c>
      <c r="B1696" s="11">
        <f>rap.date.1</f>
        <v>40544</v>
      </c>
    </row>
    <row r="1697" spans="1:2" ht="12.75" thickBot="1">
      <c r="A1697" s="8" t="s">
        <v>6</v>
      </c>
      <c r="B1697" s="11">
        <f>rap.date.2</f>
        <v>40816</v>
      </c>
    </row>
    <row r="1698" spans="1:2">
      <c r="B1698" s="12"/>
    </row>
    <row r="1699" spans="1:2" ht="12.75" thickBot="1">
      <c r="A1699" s="4" t="s">
        <v>2454</v>
      </c>
      <c r="B1699" s="7"/>
    </row>
    <row r="1700" spans="1:2" ht="12.75" thickBot="1">
      <c r="A1700" s="6" t="s">
        <v>8</v>
      </c>
      <c r="B1700" s="7"/>
    </row>
    <row r="1701" spans="1:2" ht="12.75" thickBot="1">
      <c r="A1701" s="8" t="s">
        <v>2</v>
      </c>
      <c r="B1701" s="7" t="str">
        <f>rap.context.identifier</f>
        <v>entityCode</v>
      </c>
    </row>
    <row r="1702" spans="1:2" ht="12.75" thickBot="1">
      <c r="A1702" s="13" t="s">
        <v>9</v>
      </c>
      <c r="B1702" s="7" t="str">
        <f>rap.context.scheme</f>
        <v>http://www.idx.co.id/</v>
      </c>
    </row>
    <row r="1703" spans="1:2" ht="12.75" thickBot="1">
      <c r="A1703" s="6" t="s">
        <v>4</v>
      </c>
      <c r="B1703" s="7"/>
    </row>
    <row r="1704" spans="1:2" ht="12.75" thickBot="1">
      <c r="A1704" s="8" t="s">
        <v>5</v>
      </c>
      <c r="B1704" s="11">
        <f>rap.date.1</f>
        <v>40544</v>
      </c>
    </row>
    <row r="1705" spans="1:2" ht="12.75" thickBot="1">
      <c r="A1705" s="8" t="s">
        <v>6</v>
      </c>
      <c r="B1705" s="11">
        <f>rap.date.2</f>
        <v>40816</v>
      </c>
    </row>
    <row r="1706" spans="1:2">
      <c r="B1706" s="12"/>
    </row>
    <row r="1707" spans="1:2" ht="12.75" thickBot="1">
      <c r="A1707" s="4" t="s">
        <v>2455</v>
      </c>
      <c r="B1707" s="7"/>
    </row>
    <row r="1708" spans="1:2" ht="12.75" thickBot="1">
      <c r="A1708" s="6" t="s">
        <v>8</v>
      </c>
      <c r="B1708" s="7"/>
    </row>
    <row r="1709" spans="1:2" ht="12.75" thickBot="1">
      <c r="A1709" s="8" t="s">
        <v>2</v>
      </c>
      <c r="B1709" s="7" t="str">
        <f>rap.context.identifier</f>
        <v>entityCode</v>
      </c>
    </row>
    <row r="1710" spans="1:2" ht="12.75" thickBot="1">
      <c r="A1710" s="13" t="s">
        <v>9</v>
      </c>
      <c r="B1710" s="7" t="str">
        <f>rap.context.scheme</f>
        <v>http://www.idx.co.id/</v>
      </c>
    </row>
    <row r="1711" spans="1:2" ht="12.75" thickBot="1">
      <c r="A1711" s="6" t="s">
        <v>4</v>
      </c>
      <c r="B1711" s="7"/>
    </row>
    <row r="1712" spans="1:2" ht="12.75" thickBot="1">
      <c r="A1712" s="8" t="s">
        <v>5</v>
      </c>
      <c r="B1712" s="11">
        <f>rap.date.1</f>
        <v>40544</v>
      </c>
    </row>
    <row r="1713" spans="1:2" ht="12.75" thickBot="1">
      <c r="A1713" s="8" t="s">
        <v>6</v>
      </c>
      <c r="B1713" s="11">
        <f>rap.date.2</f>
        <v>40816</v>
      </c>
    </row>
    <row r="1714" spans="1:2">
      <c r="B1714" s="12"/>
    </row>
    <row r="1715" spans="1:2" ht="12.75" thickBot="1">
      <c r="A1715" s="4" t="s">
        <v>2456</v>
      </c>
      <c r="B1715" s="7"/>
    </row>
    <row r="1716" spans="1:2" ht="12.75" thickBot="1">
      <c r="A1716" s="6" t="s">
        <v>8</v>
      </c>
      <c r="B1716" s="7"/>
    </row>
    <row r="1717" spans="1:2" ht="12.75" thickBot="1">
      <c r="A1717" s="8" t="s">
        <v>2</v>
      </c>
      <c r="B1717" s="7" t="str">
        <f>rap.context.identifier</f>
        <v>entityCode</v>
      </c>
    </row>
    <row r="1718" spans="1:2" ht="12.75" thickBot="1">
      <c r="A1718" s="13" t="s">
        <v>9</v>
      </c>
      <c r="B1718" s="7" t="str">
        <f>rap.context.scheme</f>
        <v>http://www.idx.co.id/</v>
      </c>
    </row>
    <row r="1719" spans="1:2" ht="12.75" thickBot="1">
      <c r="A1719" s="6" t="s">
        <v>4</v>
      </c>
      <c r="B1719" s="7"/>
    </row>
    <row r="1720" spans="1:2" ht="12.75" thickBot="1">
      <c r="A1720" s="8" t="s">
        <v>5</v>
      </c>
      <c r="B1720" s="11">
        <f>rap.date.1</f>
        <v>40544</v>
      </c>
    </row>
    <row r="1721" spans="1:2" ht="12.75" thickBot="1">
      <c r="A1721" s="8" t="s">
        <v>6</v>
      </c>
      <c r="B1721" s="11">
        <f>rap.date.2</f>
        <v>40816</v>
      </c>
    </row>
    <row r="1722" spans="1:2">
      <c r="B1722" s="12"/>
    </row>
    <row r="1723" spans="1:2" ht="12.75" thickBot="1">
      <c r="A1723" s="4" t="s">
        <v>2457</v>
      </c>
      <c r="B1723" s="7"/>
    </row>
    <row r="1724" spans="1:2" ht="12.75" thickBot="1">
      <c r="A1724" s="6" t="s">
        <v>8</v>
      </c>
      <c r="B1724" s="7"/>
    </row>
    <row r="1725" spans="1:2" ht="12.75" thickBot="1">
      <c r="A1725" s="8" t="s">
        <v>2</v>
      </c>
      <c r="B1725" s="7" t="str">
        <f>rap.context.identifier</f>
        <v>entityCode</v>
      </c>
    </row>
    <row r="1726" spans="1:2" ht="12.75" thickBot="1">
      <c r="A1726" s="13" t="s">
        <v>9</v>
      </c>
      <c r="B1726" s="7" t="str">
        <f>rap.context.scheme</f>
        <v>http://www.idx.co.id/</v>
      </c>
    </row>
    <row r="1727" spans="1:2" ht="12.75" thickBot="1">
      <c r="A1727" s="6" t="s">
        <v>4</v>
      </c>
      <c r="B1727" s="7"/>
    </row>
    <row r="1728" spans="1:2" ht="12.75" thickBot="1">
      <c r="A1728" s="8" t="s">
        <v>5</v>
      </c>
      <c r="B1728" s="11">
        <f>rap.date.1</f>
        <v>40544</v>
      </c>
    </row>
    <row r="1729" spans="1:2" ht="12.75" thickBot="1">
      <c r="A1729" s="8" t="s">
        <v>6</v>
      </c>
      <c r="B1729" s="11">
        <f>rap.date.2</f>
        <v>40816</v>
      </c>
    </row>
    <row r="1730" spans="1:2">
      <c r="B1730" s="12"/>
    </row>
    <row r="1731" spans="1:2" ht="12.75" thickBot="1">
      <c r="A1731" s="4" t="s">
        <v>2458</v>
      </c>
      <c r="B1731" s="7"/>
    </row>
    <row r="1732" spans="1:2" ht="12.75" thickBot="1">
      <c r="A1732" s="6" t="s">
        <v>8</v>
      </c>
      <c r="B1732" s="7"/>
    </row>
    <row r="1733" spans="1:2" ht="12.75" thickBot="1">
      <c r="A1733" s="8" t="s">
        <v>2</v>
      </c>
      <c r="B1733" s="7" t="str">
        <f>rap.context.identifier</f>
        <v>entityCode</v>
      </c>
    </row>
    <row r="1734" spans="1:2" ht="12.75" thickBot="1">
      <c r="A1734" s="13" t="s">
        <v>9</v>
      </c>
      <c r="B1734" s="7" t="str">
        <f>rap.context.scheme</f>
        <v>http://www.idx.co.id/</v>
      </c>
    </row>
    <row r="1735" spans="1:2" ht="12.75" thickBot="1">
      <c r="A1735" s="6" t="s">
        <v>4</v>
      </c>
      <c r="B1735" s="7"/>
    </row>
    <row r="1736" spans="1:2" ht="12.75" thickBot="1">
      <c r="A1736" s="8" t="s">
        <v>5</v>
      </c>
      <c r="B1736" s="11">
        <f>rap.date.1</f>
        <v>40544</v>
      </c>
    </row>
    <row r="1737" spans="1:2" ht="12.75" thickBot="1">
      <c r="A1737" s="8" t="s">
        <v>6</v>
      </c>
      <c r="B1737" s="11">
        <f>rap.date.2</f>
        <v>40816</v>
      </c>
    </row>
    <row r="1738" spans="1:2">
      <c r="B1738" s="12"/>
    </row>
    <row r="1739" spans="1:2" ht="12.75" thickBot="1">
      <c r="A1739" s="4" t="s">
        <v>2459</v>
      </c>
      <c r="B1739" s="7"/>
    </row>
    <row r="1740" spans="1:2" ht="12.75" thickBot="1">
      <c r="A1740" s="6" t="s">
        <v>8</v>
      </c>
      <c r="B1740" s="7"/>
    </row>
    <row r="1741" spans="1:2" ht="12.75" thickBot="1">
      <c r="A1741" s="8" t="s">
        <v>2</v>
      </c>
      <c r="B1741" s="7" t="str">
        <f>rap.context.identifier</f>
        <v>entityCode</v>
      </c>
    </row>
    <row r="1742" spans="1:2" ht="12.75" thickBot="1">
      <c r="A1742" s="13" t="s">
        <v>9</v>
      </c>
      <c r="B1742" s="7" t="str">
        <f>rap.context.scheme</f>
        <v>http://www.idx.co.id/</v>
      </c>
    </row>
    <row r="1743" spans="1:2" ht="12.75" thickBot="1">
      <c r="A1743" s="6" t="s">
        <v>4</v>
      </c>
      <c r="B1743" s="7"/>
    </row>
    <row r="1744" spans="1:2" ht="12.75" thickBot="1">
      <c r="A1744" s="8" t="s">
        <v>5</v>
      </c>
      <c r="B1744" s="11">
        <f>rap.date.1</f>
        <v>40544</v>
      </c>
    </row>
    <row r="1745" spans="1:2" ht="12.75" thickBot="1">
      <c r="A1745" s="8" t="s">
        <v>6</v>
      </c>
      <c r="B1745" s="11">
        <f>rap.date.2</f>
        <v>40816</v>
      </c>
    </row>
    <row r="1746" spans="1:2">
      <c r="B1746" s="12"/>
    </row>
    <row r="1747" spans="1:2" ht="12.75" thickBot="1">
      <c r="A1747" s="4" t="s">
        <v>2460</v>
      </c>
      <c r="B1747" s="7"/>
    </row>
    <row r="1748" spans="1:2" ht="12.75" thickBot="1">
      <c r="A1748" s="6" t="s">
        <v>8</v>
      </c>
      <c r="B1748" s="7"/>
    </row>
    <row r="1749" spans="1:2" ht="12.75" thickBot="1">
      <c r="A1749" s="8" t="s">
        <v>2</v>
      </c>
      <c r="B1749" s="7" t="str">
        <f>rap.context.identifier</f>
        <v>entityCode</v>
      </c>
    </row>
    <row r="1750" spans="1:2" ht="12.75" thickBot="1">
      <c r="A1750" s="13" t="s">
        <v>9</v>
      </c>
      <c r="B1750" s="7" t="str">
        <f>rap.context.scheme</f>
        <v>http://www.idx.co.id/</v>
      </c>
    </row>
    <row r="1751" spans="1:2" ht="12.75" thickBot="1">
      <c r="A1751" s="6" t="s">
        <v>4</v>
      </c>
      <c r="B1751" s="7"/>
    </row>
    <row r="1752" spans="1:2" ht="12.75" thickBot="1">
      <c r="A1752" s="8" t="s">
        <v>5</v>
      </c>
      <c r="B1752" s="11">
        <f>rap.date.1</f>
        <v>40544</v>
      </c>
    </row>
    <row r="1753" spans="1:2" ht="12.75" thickBot="1">
      <c r="A1753" s="8" t="s">
        <v>6</v>
      </c>
      <c r="B1753" s="11">
        <f>rap.date.2</f>
        <v>40816</v>
      </c>
    </row>
    <row r="1754" spans="1:2">
      <c r="B1754" s="12"/>
    </row>
    <row r="1755" spans="1:2" ht="12.75" thickBot="1">
      <c r="A1755" s="4" t="s">
        <v>2461</v>
      </c>
      <c r="B1755" s="7"/>
    </row>
    <row r="1756" spans="1:2" ht="12.75" thickBot="1">
      <c r="A1756" s="6" t="s">
        <v>8</v>
      </c>
      <c r="B1756" s="7"/>
    </row>
    <row r="1757" spans="1:2" ht="12.75" thickBot="1">
      <c r="A1757" s="8" t="s">
        <v>2</v>
      </c>
      <c r="B1757" s="7" t="str">
        <f>rap.context.identifier</f>
        <v>entityCode</v>
      </c>
    </row>
    <row r="1758" spans="1:2" ht="12.75" thickBot="1">
      <c r="A1758" s="13" t="s">
        <v>9</v>
      </c>
      <c r="B1758" s="7" t="str">
        <f>rap.context.scheme</f>
        <v>http://www.idx.co.id/</v>
      </c>
    </row>
    <row r="1759" spans="1:2" ht="12.75" thickBot="1">
      <c r="A1759" s="6" t="s">
        <v>4</v>
      </c>
      <c r="B1759" s="7"/>
    </row>
    <row r="1760" spans="1:2" ht="12.75" thickBot="1">
      <c r="A1760" s="8" t="s">
        <v>5</v>
      </c>
      <c r="B1760" s="11">
        <f>rap.date.1</f>
        <v>40544</v>
      </c>
    </row>
    <row r="1761" spans="1:2" ht="12.75" thickBot="1">
      <c r="A1761" s="8" t="s">
        <v>6</v>
      </c>
      <c r="B1761" s="11">
        <f>rap.date.2</f>
        <v>40816</v>
      </c>
    </row>
    <row r="1762" spans="1:2">
      <c r="B1762" s="12"/>
    </row>
    <row r="1763" spans="1:2" ht="12.75" thickBot="1">
      <c r="A1763" s="4" t="s">
        <v>2462</v>
      </c>
      <c r="B1763" s="7"/>
    </row>
    <row r="1764" spans="1:2" ht="12.75" thickBot="1">
      <c r="A1764" s="6" t="s">
        <v>8</v>
      </c>
      <c r="B1764" s="7"/>
    </row>
    <row r="1765" spans="1:2" ht="12.75" thickBot="1">
      <c r="A1765" s="8" t="s">
        <v>2</v>
      </c>
      <c r="B1765" s="7" t="str">
        <f>rap.context.identifier</f>
        <v>entityCode</v>
      </c>
    </row>
    <row r="1766" spans="1:2" ht="12.75" thickBot="1">
      <c r="A1766" s="13" t="s">
        <v>9</v>
      </c>
      <c r="B1766" s="7" t="str">
        <f>rap.context.scheme</f>
        <v>http://www.idx.co.id/</v>
      </c>
    </row>
    <row r="1767" spans="1:2" ht="12.75" thickBot="1">
      <c r="A1767" s="6" t="s">
        <v>4</v>
      </c>
      <c r="B1767" s="7"/>
    </row>
    <row r="1768" spans="1:2" ht="12.75" thickBot="1">
      <c r="A1768" s="8" t="s">
        <v>5</v>
      </c>
      <c r="B1768" s="11">
        <f>rap.date.1</f>
        <v>40544</v>
      </c>
    </row>
    <row r="1769" spans="1:2" ht="12.75" thickBot="1">
      <c r="A1769" s="8" t="s">
        <v>6</v>
      </c>
      <c r="B1769" s="11">
        <f>rap.date.2</f>
        <v>40816</v>
      </c>
    </row>
    <row r="1770" spans="1:2">
      <c r="B1770" s="12"/>
    </row>
    <row r="1771" spans="1:2" ht="12.75" thickBot="1">
      <c r="A1771" s="4" t="s">
        <v>2463</v>
      </c>
      <c r="B1771" s="7"/>
    </row>
    <row r="1772" spans="1:2" ht="12.75" thickBot="1">
      <c r="A1772" s="6" t="s">
        <v>8</v>
      </c>
      <c r="B1772" s="7"/>
    </row>
    <row r="1773" spans="1:2" ht="12.75" thickBot="1">
      <c r="A1773" s="8" t="s">
        <v>2</v>
      </c>
      <c r="B1773" s="7" t="str">
        <f>rap.context.identifier</f>
        <v>entityCode</v>
      </c>
    </row>
    <row r="1774" spans="1:2" ht="12.75" thickBot="1">
      <c r="A1774" s="13" t="s">
        <v>9</v>
      </c>
      <c r="B1774" s="7" t="str">
        <f>rap.context.scheme</f>
        <v>http://www.idx.co.id/</v>
      </c>
    </row>
    <row r="1775" spans="1:2" ht="12.75" thickBot="1">
      <c r="A1775" s="6" t="s">
        <v>4</v>
      </c>
      <c r="B1775" s="7"/>
    </row>
    <row r="1776" spans="1:2" ht="12.75" thickBot="1">
      <c r="A1776" s="8" t="s">
        <v>5</v>
      </c>
      <c r="B1776" s="11">
        <f>rap.date.1</f>
        <v>40544</v>
      </c>
    </row>
    <row r="1777" spans="1:2" ht="12.75" thickBot="1">
      <c r="A1777" s="8" t="s">
        <v>6</v>
      </c>
      <c r="B1777" s="11">
        <f>rap.date.2</f>
        <v>40816</v>
      </c>
    </row>
    <row r="1778" spans="1:2">
      <c r="B1778" s="12"/>
    </row>
    <row r="1779" spans="1:2" ht="12.75" thickBot="1">
      <c r="A1779" s="4" t="s">
        <v>2464</v>
      </c>
      <c r="B1779" s="7"/>
    </row>
    <row r="1780" spans="1:2" ht="12.75" thickBot="1">
      <c r="A1780" s="6" t="s">
        <v>8</v>
      </c>
      <c r="B1780" s="7"/>
    </row>
    <row r="1781" spans="1:2" ht="12.75" thickBot="1">
      <c r="A1781" s="8" t="s">
        <v>2</v>
      </c>
      <c r="B1781" s="7" t="str">
        <f>rap.context.identifier</f>
        <v>entityCode</v>
      </c>
    </row>
    <row r="1782" spans="1:2" ht="12.75" thickBot="1">
      <c r="A1782" s="13" t="s">
        <v>9</v>
      </c>
      <c r="B1782" s="7" t="str">
        <f>rap.context.scheme</f>
        <v>http://www.idx.co.id/</v>
      </c>
    </row>
    <row r="1783" spans="1:2" ht="12.75" thickBot="1">
      <c r="A1783" s="6" t="s">
        <v>4</v>
      </c>
      <c r="B1783" s="7"/>
    </row>
    <row r="1784" spans="1:2" ht="12.75" thickBot="1">
      <c r="A1784" s="8" t="s">
        <v>5</v>
      </c>
      <c r="B1784" s="11">
        <f>rap.date.1</f>
        <v>40544</v>
      </c>
    </row>
    <row r="1785" spans="1:2" ht="12.75" thickBot="1">
      <c r="A1785" s="8" t="s">
        <v>6</v>
      </c>
      <c r="B1785" s="11">
        <f>rap.date.2</f>
        <v>40816</v>
      </c>
    </row>
    <row r="1786" spans="1:2">
      <c r="B1786" s="12"/>
    </row>
    <row r="1787" spans="1:2" ht="12.75" thickBot="1">
      <c r="A1787" s="4" t="s">
        <v>2465</v>
      </c>
      <c r="B1787" s="7"/>
    </row>
    <row r="1788" spans="1:2" ht="12.75" thickBot="1">
      <c r="A1788" s="6" t="s">
        <v>8</v>
      </c>
      <c r="B1788" s="7"/>
    </row>
    <row r="1789" spans="1:2" ht="12.75" thickBot="1">
      <c r="A1789" s="8" t="s">
        <v>2</v>
      </c>
      <c r="B1789" s="7" t="str">
        <f>rap.context.identifier</f>
        <v>entityCode</v>
      </c>
    </row>
    <row r="1790" spans="1:2" ht="12.75" thickBot="1">
      <c r="A1790" s="13" t="s">
        <v>9</v>
      </c>
      <c r="B1790" s="7" t="str">
        <f>rap.context.scheme</f>
        <v>http://www.idx.co.id/</v>
      </c>
    </row>
    <row r="1791" spans="1:2" ht="12.75" thickBot="1">
      <c r="A1791" s="6" t="s">
        <v>4</v>
      </c>
      <c r="B1791" s="7"/>
    </row>
    <row r="1792" spans="1:2" ht="12.75" thickBot="1">
      <c r="A1792" s="8" t="s">
        <v>5</v>
      </c>
      <c r="B1792" s="11">
        <f>rap.date.1</f>
        <v>40544</v>
      </c>
    </row>
    <row r="1793" spans="1:2" ht="12.75" thickBot="1">
      <c r="A1793" s="8" t="s">
        <v>6</v>
      </c>
      <c r="B1793" s="11">
        <f>rap.date.2</f>
        <v>40816</v>
      </c>
    </row>
    <row r="1794" spans="1:2">
      <c r="B1794" s="12"/>
    </row>
    <row r="1795" spans="1:2" ht="12.75" thickBot="1">
      <c r="A1795" s="4" t="s">
        <v>2466</v>
      </c>
      <c r="B1795" s="7"/>
    </row>
    <row r="1796" spans="1:2" ht="12.75" thickBot="1">
      <c r="A1796" s="6" t="s">
        <v>8</v>
      </c>
      <c r="B1796" s="7"/>
    </row>
    <row r="1797" spans="1:2" ht="12.75" thickBot="1">
      <c r="A1797" s="8" t="s">
        <v>2</v>
      </c>
      <c r="B1797" s="7" t="str">
        <f>rap.context.identifier</f>
        <v>entityCode</v>
      </c>
    </row>
    <row r="1798" spans="1:2" ht="12.75" thickBot="1">
      <c r="A1798" s="13" t="s">
        <v>9</v>
      </c>
      <c r="B1798" s="7" t="str">
        <f>rap.context.scheme</f>
        <v>http://www.idx.co.id/</v>
      </c>
    </row>
    <row r="1799" spans="1:2" ht="12.75" thickBot="1">
      <c r="A1799" s="6" t="s">
        <v>4</v>
      </c>
      <c r="B1799" s="7"/>
    </row>
    <row r="1800" spans="1:2" ht="12.75" thickBot="1">
      <c r="A1800" s="8" t="s">
        <v>5</v>
      </c>
      <c r="B1800" s="11">
        <f>rap.date.1</f>
        <v>40544</v>
      </c>
    </row>
    <row r="1801" spans="1:2" ht="12.75" thickBot="1">
      <c r="A1801" s="8" t="s">
        <v>6</v>
      </c>
      <c r="B1801" s="11">
        <f>rap.date.2</f>
        <v>40816</v>
      </c>
    </row>
    <row r="1802" spans="1:2">
      <c r="B1802" s="12"/>
    </row>
    <row r="1803" spans="1:2" ht="12.75" thickBot="1">
      <c r="A1803" s="4" t="s">
        <v>2467</v>
      </c>
      <c r="B1803" s="7"/>
    </row>
    <row r="1804" spans="1:2" ht="12.75" thickBot="1">
      <c r="A1804" s="6" t="s">
        <v>8</v>
      </c>
      <c r="B1804" s="7"/>
    </row>
    <row r="1805" spans="1:2" ht="12.75" thickBot="1">
      <c r="A1805" s="8" t="s">
        <v>2</v>
      </c>
      <c r="B1805" s="7" t="str">
        <f>rap.context.identifier</f>
        <v>entityCode</v>
      </c>
    </row>
    <row r="1806" spans="1:2" ht="12.75" thickBot="1">
      <c r="A1806" s="13" t="s">
        <v>9</v>
      </c>
      <c r="B1806" s="7" t="str">
        <f>rap.context.scheme</f>
        <v>http://www.idx.co.id/</v>
      </c>
    </row>
    <row r="1807" spans="1:2" ht="12.75" thickBot="1">
      <c r="A1807" s="6" t="s">
        <v>4</v>
      </c>
      <c r="B1807" s="7"/>
    </row>
    <row r="1808" spans="1:2" ht="12.75" thickBot="1">
      <c r="A1808" s="8" t="s">
        <v>5</v>
      </c>
      <c r="B1808" s="11">
        <f>rap.date.1</f>
        <v>40544</v>
      </c>
    </row>
    <row r="1809" spans="1:2" ht="12.75" thickBot="1">
      <c r="A1809" s="8" t="s">
        <v>6</v>
      </c>
      <c r="B1809" s="11">
        <f>rap.date.2</f>
        <v>40816</v>
      </c>
    </row>
    <row r="1810" spans="1:2">
      <c r="B1810" s="12"/>
    </row>
    <row r="1811" spans="1:2" ht="12.75" thickBot="1">
      <c r="A1811" s="4" t="s">
        <v>2468</v>
      </c>
      <c r="B1811" s="7"/>
    </row>
    <row r="1812" spans="1:2" ht="12.75" thickBot="1">
      <c r="A1812" s="6" t="s">
        <v>8</v>
      </c>
      <c r="B1812" s="7"/>
    </row>
    <row r="1813" spans="1:2" ht="12.75" thickBot="1">
      <c r="A1813" s="8" t="s">
        <v>2</v>
      </c>
      <c r="B1813" s="7" t="str">
        <f>rap.context.identifier</f>
        <v>entityCode</v>
      </c>
    </row>
    <row r="1814" spans="1:2" ht="12.75" thickBot="1">
      <c r="A1814" s="13" t="s">
        <v>9</v>
      </c>
      <c r="B1814" s="7" t="str">
        <f>rap.context.scheme</f>
        <v>http://www.idx.co.id/</v>
      </c>
    </row>
    <row r="1815" spans="1:2" ht="12.75" thickBot="1">
      <c r="A1815" s="6" t="s">
        <v>4</v>
      </c>
      <c r="B1815" s="7"/>
    </row>
    <row r="1816" spans="1:2" ht="12.75" thickBot="1">
      <c r="A1816" s="8" t="s">
        <v>5</v>
      </c>
      <c r="B1816" s="11">
        <f>rap.date.1</f>
        <v>40544</v>
      </c>
    </row>
    <row r="1817" spans="1:2" ht="12.75" thickBot="1">
      <c r="A1817" s="8" t="s">
        <v>6</v>
      </c>
      <c r="B1817" s="11">
        <f>rap.date.2</f>
        <v>40816</v>
      </c>
    </row>
    <row r="1818" spans="1:2">
      <c r="B1818" s="12"/>
    </row>
    <row r="1819" spans="1:2" ht="12.75" thickBot="1">
      <c r="A1819" s="4" t="s">
        <v>2469</v>
      </c>
      <c r="B1819" s="7"/>
    </row>
    <row r="1820" spans="1:2" ht="12.75" thickBot="1">
      <c r="A1820" s="6" t="s">
        <v>8</v>
      </c>
      <c r="B1820" s="7"/>
    </row>
    <row r="1821" spans="1:2" ht="12.75" thickBot="1">
      <c r="A1821" s="8" t="s">
        <v>2</v>
      </c>
      <c r="B1821" s="7" t="str">
        <f>rap.context.identifier</f>
        <v>entityCode</v>
      </c>
    </row>
    <row r="1822" spans="1:2" ht="12.75" thickBot="1">
      <c r="A1822" s="13" t="s">
        <v>9</v>
      </c>
      <c r="B1822" s="7" t="str">
        <f>rap.context.scheme</f>
        <v>http://www.idx.co.id/</v>
      </c>
    </row>
    <row r="1823" spans="1:2" ht="12.75" thickBot="1">
      <c r="A1823" s="6" t="s">
        <v>4</v>
      </c>
      <c r="B1823" s="7"/>
    </row>
    <row r="1824" spans="1:2" ht="12.75" thickBot="1">
      <c r="A1824" s="8" t="s">
        <v>5</v>
      </c>
      <c r="B1824" s="11">
        <f>rap.date.1</f>
        <v>40544</v>
      </c>
    </row>
    <row r="1825" spans="1:2" ht="12.75" thickBot="1">
      <c r="A1825" s="8" t="s">
        <v>6</v>
      </c>
      <c r="B1825" s="11">
        <f>rap.date.2</f>
        <v>40816</v>
      </c>
    </row>
    <row r="1826" spans="1:2">
      <c r="B1826" s="12"/>
    </row>
    <row r="1827" spans="1:2" ht="12.75" thickBot="1">
      <c r="A1827" s="4" t="s">
        <v>2470</v>
      </c>
      <c r="B1827" s="7"/>
    </row>
    <row r="1828" spans="1:2" ht="12.75" thickBot="1">
      <c r="A1828" s="6" t="s">
        <v>8</v>
      </c>
      <c r="B1828" s="7"/>
    </row>
    <row r="1829" spans="1:2" ht="12.75" thickBot="1">
      <c r="A1829" s="8" t="s">
        <v>2</v>
      </c>
      <c r="B1829" s="7" t="str">
        <f>rap.context.identifier</f>
        <v>entityCode</v>
      </c>
    </row>
    <row r="1830" spans="1:2" ht="12.75" thickBot="1">
      <c r="A1830" s="13" t="s">
        <v>9</v>
      </c>
      <c r="B1830" s="7" t="str">
        <f>rap.context.scheme</f>
        <v>http://www.idx.co.id/</v>
      </c>
    </row>
    <row r="1831" spans="1:2" ht="12.75" thickBot="1">
      <c r="A1831" s="6" t="s">
        <v>4</v>
      </c>
      <c r="B1831" s="7"/>
    </row>
    <row r="1832" spans="1:2" ht="12.75" thickBot="1">
      <c r="A1832" s="8" t="s">
        <v>5</v>
      </c>
      <c r="B1832" s="11">
        <f>rap.date.1</f>
        <v>40544</v>
      </c>
    </row>
    <row r="1833" spans="1:2" ht="12.75" thickBot="1">
      <c r="A1833" s="8" t="s">
        <v>6</v>
      </c>
      <c r="B1833" s="11">
        <f>rap.date.2</f>
        <v>40816</v>
      </c>
    </row>
    <row r="1834" spans="1:2">
      <c r="B1834" s="12"/>
    </row>
    <row r="1835" spans="1:2" ht="12.75" thickBot="1">
      <c r="A1835" s="4" t="s">
        <v>2471</v>
      </c>
      <c r="B1835" s="7"/>
    </row>
    <row r="1836" spans="1:2" ht="12.75" thickBot="1">
      <c r="A1836" s="6" t="s">
        <v>8</v>
      </c>
      <c r="B1836" s="7"/>
    </row>
    <row r="1837" spans="1:2" ht="12.75" thickBot="1">
      <c r="A1837" s="8" t="s">
        <v>2</v>
      </c>
      <c r="B1837" s="7" t="str">
        <f>rap.context.identifier</f>
        <v>entityCode</v>
      </c>
    </row>
    <row r="1838" spans="1:2" ht="12.75" thickBot="1">
      <c r="A1838" s="13" t="s">
        <v>9</v>
      </c>
      <c r="B1838" s="7" t="str">
        <f>rap.context.scheme</f>
        <v>http://www.idx.co.id/</v>
      </c>
    </row>
    <row r="1839" spans="1:2" ht="12.75" thickBot="1">
      <c r="A1839" s="6" t="s">
        <v>4</v>
      </c>
      <c r="B1839" s="7"/>
    </row>
    <row r="1840" spans="1:2" ht="12.75" thickBot="1">
      <c r="A1840" s="8" t="s">
        <v>5</v>
      </c>
      <c r="B1840" s="11">
        <f>rap.date.1</f>
        <v>40544</v>
      </c>
    </row>
    <row r="1841" spans="1:2" ht="12.75" thickBot="1">
      <c r="A1841" s="8" t="s">
        <v>6</v>
      </c>
      <c r="B1841" s="11">
        <f>rap.date.2</f>
        <v>40816</v>
      </c>
    </row>
    <row r="1842" spans="1:2">
      <c r="B1842" s="12"/>
    </row>
    <row r="1843" spans="1:2" ht="12.75" thickBot="1">
      <c r="A1843" s="4" t="s">
        <v>2472</v>
      </c>
      <c r="B1843" s="7"/>
    </row>
    <row r="1844" spans="1:2" ht="12.75" thickBot="1">
      <c r="A1844" s="6" t="s">
        <v>8</v>
      </c>
      <c r="B1844" s="7"/>
    </row>
    <row r="1845" spans="1:2" ht="12.75" thickBot="1">
      <c r="A1845" s="8" t="s">
        <v>2</v>
      </c>
      <c r="B1845" s="7" t="str">
        <f>rap.context.identifier</f>
        <v>entityCode</v>
      </c>
    </row>
    <row r="1846" spans="1:2" ht="12.75" thickBot="1">
      <c r="A1846" s="13" t="s">
        <v>9</v>
      </c>
      <c r="B1846" s="7" t="str">
        <f>rap.context.scheme</f>
        <v>http://www.idx.co.id/</v>
      </c>
    </row>
    <row r="1847" spans="1:2" ht="12.75" thickBot="1">
      <c r="A1847" s="6" t="s">
        <v>4</v>
      </c>
      <c r="B1847" s="7"/>
    </row>
    <row r="1848" spans="1:2" ht="12.75" thickBot="1">
      <c r="A1848" s="8" t="s">
        <v>5</v>
      </c>
      <c r="B1848" s="11">
        <f>rap.date.1</f>
        <v>40544</v>
      </c>
    </row>
    <row r="1849" spans="1:2" ht="12.75" thickBot="1">
      <c r="A1849" s="8" t="s">
        <v>6</v>
      </c>
      <c r="B1849" s="11">
        <f>rap.date.2</f>
        <v>40816</v>
      </c>
    </row>
    <row r="1850" spans="1:2">
      <c r="B1850" s="12"/>
    </row>
    <row r="1851" spans="1:2" ht="12.75" thickBot="1">
      <c r="A1851" s="4" t="s">
        <v>2473</v>
      </c>
      <c r="B1851" s="7"/>
    </row>
    <row r="1852" spans="1:2" ht="12.75" thickBot="1">
      <c r="A1852" s="6" t="s">
        <v>8</v>
      </c>
      <c r="B1852" s="7"/>
    </row>
    <row r="1853" spans="1:2" ht="12.75" thickBot="1">
      <c r="A1853" s="8" t="s">
        <v>2</v>
      </c>
      <c r="B1853" s="7" t="str">
        <f>rap.context.identifier</f>
        <v>entityCode</v>
      </c>
    </row>
    <row r="1854" spans="1:2" ht="12.75" thickBot="1">
      <c r="A1854" s="13" t="s">
        <v>9</v>
      </c>
      <c r="B1854" s="7" t="str">
        <f>rap.context.scheme</f>
        <v>http://www.idx.co.id/</v>
      </c>
    </row>
    <row r="1855" spans="1:2" ht="12.75" thickBot="1">
      <c r="A1855" s="6" t="s">
        <v>4</v>
      </c>
      <c r="B1855" s="7"/>
    </row>
    <row r="1856" spans="1:2" ht="12.75" thickBot="1">
      <c r="A1856" s="8" t="s">
        <v>5</v>
      </c>
      <c r="B1856" s="11">
        <f>rap.date.1</f>
        <v>40544</v>
      </c>
    </row>
    <row r="1857" spans="1:2" ht="12.75" thickBot="1">
      <c r="A1857" s="8" t="s">
        <v>6</v>
      </c>
      <c r="B1857" s="11">
        <f>rap.date.2</f>
        <v>40816</v>
      </c>
    </row>
    <row r="1858" spans="1:2">
      <c r="B1858" s="12"/>
    </row>
    <row r="1859" spans="1:2" ht="12.75" thickBot="1">
      <c r="A1859" s="4" t="s">
        <v>2474</v>
      </c>
      <c r="B1859" s="7"/>
    </row>
    <row r="1860" spans="1:2" ht="12.75" thickBot="1">
      <c r="A1860" s="6" t="s">
        <v>8</v>
      </c>
      <c r="B1860" s="7"/>
    </row>
    <row r="1861" spans="1:2" ht="12.75" thickBot="1">
      <c r="A1861" s="8" t="s">
        <v>2</v>
      </c>
      <c r="B1861" s="7" t="str">
        <f>rap.context.identifier</f>
        <v>entityCode</v>
      </c>
    </row>
    <row r="1862" spans="1:2" ht="12.75" thickBot="1">
      <c r="A1862" s="13" t="s">
        <v>9</v>
      </c>
      <c r="B1862" s="7" t="str">
        <f>rap.context.scheme</f>
        <v>http://www.idx.co.id/</v>
      </c>
    </row>
    <row r="1863" spans="1:2" ht="12.75" thickBot="1">
      <c r="A1863" s="6" t="s">
        <v>4</v>
      </c>
      <c r="B1863" s="7"/>
    </row>
    <row r="1864" spans="1:2" ht="12.75" thickBot="1">
      <c r="A1864" s="8" t="s">
        <v>5</v>
      </c>
      <c r="B1864" s="11">
        <f>rap.date.1</f>
        <v>40544</v>
      </c>
    </row>
    <row r="1865" spans="1:2" ht="12.75" thickBot="1">
      <c r="A1865" s="8" t="s">
        <v>6</v>
      </c>
      <c r="B1865" s="11">
        <f>rap.date.2</f>
        <v>40816</v>
      </c>
    </row>
    <row r="1866" spans="1:2">
      <c r="B1866" s="12"/>
    </row>
    <row r="1867" spans="1:2" ht="12.75" thickBot="1">
      <c r="A1867" s="4" t="s">
        <v>2475</v>
      </c>
      <c r="B1867" s="7"/>
    </row>
    <row r="1868" spans="1:2" ht="12.75" thickBot="1">
      <c r="A1868" s="6" t="s">
        <v>8</v>
      </c>
      <c r="B1868" s="7"/>
    </row>
    <row r="1869" spans="1:2" ht="12.75" thickBot="1">
      <c r="A1869" s="8" t="s">
        <v>2</v>
      </c>
      <c r="B1869" s="7" t="str">
        <f>rap.context.identifier</f>
        <v>entityCode</v>
      </c>
    </row>
    <row r="1870" spans="1:2" ht="12.75" thickBot="1">
      <c r="A1870" s="13" t="s">
        <v>9</v>
      </c>
      <c r="B1870" s="7" t="str">
        <f>rap.context.scheme</f>
        <v>http://www.idx.co.id/</v>
      </c>
    </row>
    <row r="1871" spans="1:2" ht="12.75" thickBot="1">
      <c r="A1871" s="6" t="s">
        <v>4</v>
      </c>
      <c r="B1871" s="7"/>
    </row>
    <row r="1872" spans="1:2" ht="12.75" thickBot="1">
      <c r="A1872" s="8" t="s">
        <v>5</v>
      </c>
      <c r="B1872" s="11">
        <f>rap.date.1</f>
        <v>40544</v>
      </c>
    </row>
    <row r="1873" spans="1:2" ht="12.75" thickBot="1">
      <c r="A1873" s="8" t="s">
        <v>6</v>
      </c>
      <c r="B1873" s="11">
        <f>rap.date.2</f>
        <v>40816</v>
      </c>
    </row>
    <row r="1874" spans="1:2">
      <c r="B1874" s="12"/>
    </row>
    <row r="1875" spans="1:2" ht="12.75" thickBot="1">
      <c r="A1875" s="4" t="s">
        <v>2476</v>
      </c>
      <c r="B1875" s="7"/>
    </row>
    <row r="1876" spans="1:2" ht="12.75" thickBot="1">
      <c r="A1876" s="6" t="s">
        <v>8</v>
      </c>
      <c r="B1876" s="7"/>
    </row>
    <row r="1877" spans="1:2" ht="12.75" thickBot="1">
      <c r="A1877" s="8" t="s">
        <v>2</v>
      </c>
      <c r="B1877" s="7" t="str">
        <f>rap.context.identifier</f>
        <v>entityCode</v>
      </c>
    </row>
    <row r="1878" spans="1:2" ht="12.75" thickBot="1">
      <c r="A1878" s="13" t="s">
        <v>9</v>
      </c>
      <c r="B1878" s="7" t="str">
        <f>rap.context.scheme</f>
        <v>http://www.idx.co.id/</v>
      </c>
    </row>
    <row r="1879" spans="1:2" ht="12.75" thickBot="1">
      <c r="A1879" s="6" t="s">
        <v>4</v>
      </c>
      <c r="B1879" s="7"/>
    </row>
    <row r="1880" spans="1:2" ht="12.75" thickBot="1">
      <c r="A1880" s="8" t="s">
        <v>5</v>
      </c>
      <c r="B1880" s="11">
        <f>rap.date.1</f>
        <v>40544</v>
      </c>
    </row>
    <row r="1881" spans="1:2" ht="12.75" thickBot="1">
      <c r="A1881" s="8" t="s">
        <v>6</v>
      </c>
      <c r="B1881" s="11">
        <f>rap.date.2</f>
        <v>40816</v>
      </c>
    </row>
    <row r="1882" spans="1:2">
      <c r="B1882" s="12"/>
    </row>
    <row r="1883" spans="1:2" ht="12.75" thickBot="1">
      <c r="A1883" s="4" t="s">
        <v>2477</v>
      </c>
      <c r="B1883" s="7"/>
    </row>
    <row r="1884" spans="1:2" ht="12.75" thickBot="1">
      <c r="A1884" s="6" t="s">
        <v>8</v>
      </c>
      <c r="B1884" s="7"/>
    </row>
    <row r="1885" spans="1:2" ht="12.75" thickBot="1">
      <c r="A1885" s="8" t="s">
        <v>2</v>
      </c>
      <c r="B1885" s="7" t="str">
        <f>rap.context.identifier</f>
        <v>entityCode</v>
      </c>
    </row>
    <row r="1886" spans="1:2" ht="12.75" thickBot="1">
      <c r="A1886" s="13" t="s">
        <v>9</v>
      </c>
      <c r="B1886" s="7" t="str">
        <f>rap.context.scheme</f>
        <v>http://www.idx.co.id/</v>
      </c>
    </row>
    <row r="1887" spans="1:2" ht="12.75" thickBot="1">
      <c r="A1887" s="6" t="s">
        <v>4</v>
      </c>
      <c r="B1887" s="7"/>
    </row>
    <row r="1888" spans="1:2" ht="12.75" thickBot="1">
      <c r="A1888" s="8" t="s">
        <v>5</v>
      </c>
      <c r="B1888" s="11">
        <f>rap.date.1</f>
        <v>40544</v>
      </c>
    </row>
    <row r="1889" spans="1:2" ht="12.75" thickBot="1">
      <c r="A1889" s="8" t="s">
        <v>6</v>
      </c>
      <c r="B1889" s="11">
        <f>rap.date.2</f>
        <v>40816</v>
      </c>
    </row>
    <row r="1890" spans="1:2">
      <c r="B1890" s="12"/>
    </row>
    <row r="1891" spans="1:2" ht="12.75" thickBot="1">
      <c r="A1891" s="4" t="s">
        <v>2478</v>
      </c>
      <c r="B1891" s="7"/>
    </row>
    <row r="1892" spans="1:2" ht="12.75" thickBot="1">
      <c r="A1892" s="6" t="s">
        <v>8</v>
      </c>
      <c r="B1892" s="7"/>
    </row>
    <row r="1893" spans="1:2" ht="12.75" thickBot="1">
      <c r="A1893" s="8" t="s">
        <v>2</v>
      </c>
      <c r="B1893" s="7" t="str">
        <f>rap.context.identifier</f>
        <v>entityCode</v>
      </c>
    </row>
    <row r="1894" spans="1:2" ht="12.75" thickBot="1">
      <c r="A1894" s="13" t="s">
        <v>9</v>
      </c>
      <c r="B1894" s="7" t="str">
        <f>rap.context.scheme</f>
        <v>http://www.idx.co.id/</v>
      </c>
    </row>
    <row r="1895" spans="1:2" ht="12.75" thickBot="1">
      <c r="A1895" s="6" t="s">
        <v>4</v>
      </c>
      <c r="B1895" s="7"/>
    </row>
    <row r="1896" spans="1:2" ht="12.75" thickBot="1">
      <c r="A1896" s="8" t="s">
        <v>5</v>
      </c>
      <c r="B1896" s="11">
        <f>rap.date.1</f>
        <v>40544</v>
      </c>
    </row>
    <row r="1897" spans="1:2" ht="12.75" thickBot="1">
      <c r="A1897" s="8" t="s">
        <v>6</v>
      </c>
      <c r="B1897" s="11">
        <f>rap.date.2</f>
        <v>40816</v>
      </c>
    </row>
    <row r="1898" spans="1:2">
      <c r="B1898" s="12"/>
    </row>
    <row r="1899" spans="1:2" ht="12.75" thickBot="1">
      <c r="A1899" s="4" t="s">
        <v>2479</v>
      </c>
      <c r="B1899" s="7"/>
    </row>
    <row r="1900" spans="1:2" ht="12.75" thickBot="1">
      <c r="A1900" s="6" t="s">
        <v>8</v>
      </c>
      <c r="B1900" s="7"/>
    </row>
    <row r="1901" spans="1:2" ht="12.75" thickBot="1">
      <c r="A1901" s="8" t="s">
        <v>2</v>
      </c>
      <c r="B1901" s="7" t="str">
        <f>rap.context.identifier</f>
        <v>entityCode</v>
      </c>
    </row>
    <row r="1902" spans="1:2" ht="12.75" thickBot="1">
      <c r="A1902" s="13" t="s">
        <v>9</v>
      </c>
      <c r="B1902" s="7" t="str">
        <f>rap.context.scheme</f>
        <v>http://www.idx.co.id/</v>
      </c>
    </row>
    <row r="1903" spans="1:2" ht="12.75" thickBot="1">
      <c r="A1903" s="6" t="s">
        <v>4</v>
      </c>
      <c r="B1903" s="7"/>
    </row>
    <row r="1904" spans="1:2" ht="12.75" thickBot="1">
      <c r="A1904" s="8" t="s">
        <v>5</v>
      </c>
      <c r="B1904" s="11">
        <f>rap.date.1</f>
        <v>40544</v>
      </c>
    </row>
    <row r="1905" spans="1:2" ht="12.75" thickBot="1">
      <c r="A1905" s="8" t="s">
        <v>6</v>
      </c>
      <c r="B1905" s="11">
        <f>rap.date.2</f>
        <v>40816</v>
      </c>
    </row>
    <row r="1906" spans="1:2">
      <c r="B1906" s="12"/>
    </row>
    <row r="1907" spans="1:2" ht="12.75" thickBot="1">
      <c r="A1907" s="4" t="s">
        <v>2480</v>
      </c>
      <c r="B1907" s="7"/>
    </row>
    <row r="1908" spans="1:2" ht="12.75" thickBot="1">
      <c r="A1908" s="6" t="s">
        <v>8</v>
      </c>
      <c r="B1908" s="7"/>
    </row>
    <row r="1909" spans="1:2" ht="12.75" thickBot="1">
      <c r="A1909" s="8" t="s">
        <v>2</v>
      </c>
      <c r="B1909" s="7" t="str">
        <f>rap.context.identifier</f>
        <v>entityCode</v>
      </c>
    </row>
    <row r="1910" spans="1:2" ht="12.75" thickBot="1">
      <c r="A1910" s="13" t="s">
        <v>9</v>
      </c>
      <c r="B1910" s="7" t="str">
        <f>rap.context.scheme</f>
        <v>http://www.idx.co.id/</v>
      </c>
    </row>
    <row r="1911" spans="1:2" ht="12.75" thickBot="1">
      <c r="A1911" s="6" t="s">
        <v>4</v>
      </c>
      <c r="B1911" s="7"/>
    </row>
    <row r="1912" spans="1:2" ht="12.75" thickBot="1">
      <c r="A1912" s="8" t="s">
        <v>5</v>
      </c>
      <c r="B1912" s="11">
        <f>rap.date.1</f>
        <v>40544</v>
      </c>
    </row>
    <row r="1913" spans="1:2" ht="12.75" thickBot="1">
      <c r="A1913" s="8" t="s">
        <v>6</v>
      </c>
      <c r="B1913" s="11">
        <f>rap.date.2</f>
        <v>40816</v>
      </c>
    </row>
    <row r="1914" spans="1:2">
      <c r="B1914" s="12"/>
    </row>
    <row r="1915" spans="1:2" ht="12.75" thickBot="1">
      <c r="A1915" s="4" t="s">
        <v>2481</v>
      </c>
      <c r="B1915" s="7"/>
    </row>
    <row r="1916" spans="1:2" ht="12.75" thickBot="1">
      <c r="A1916" s="6" t="s">
        <v>8</v>
      </c>
      <c r="B1916" s="7"/>
    </row>
    <row r="1917" spans="1:2" ht="12.75" thickBot="1">
      <c r="A1917" s="8" t="s">
        <v>2</v>
      </c>
      <c r="B1917" s="7" t="str">
        <f>rap.context.identifier</f>
        <v>entityCode</v>
      </c>
    </row>
    <row r="1918" spans="1:2" ht="12.75" thickBot="1">
      <c r="A1918" s="13" t="s">
        <v>9</v>
      </c>
      <c r="B1918" s="7" t="str">
        <f>rap.context.scheme</f>
        <v>http://www.idx.co.id/</v>
      </c>
    </row>
    <row r="1919" spans="1:2" ht="12.75" thickBot="1">
      <c r="A1919" s="6" t="s">
        <v>4</v>
      </c>
      <c r="B1919" s="7"/>
    </row>
    <row r="1920" spans="1:2" ht="12.75" thickBot="1">
      <c r="A1920" s="8" t="s">
        <v>5</v>
      </c>
      <c r="B1920" s="11">
        <f>rap.date.1</f>
        <v>40544</v>
      </c>
    </row>
    <row r="1921" spans="1:2" ht="12.75" thickBot="1">
      <c r="A1921" s="8" t="s">
        <v>6</v>
      </c>
      <c r="B1921" s="11">
        <f>rap.date.2</f>
        <v>40816</v>
      </c>
    </row>
    <row r="1922" spans="1:2">
      <c r="B1922" s="12"/>
    </row>
    <row r="1923" spans="1:2" ht="12.75" thickBot="1">
      <c r="A1923" s="4" t="s">
        <v>2482</v>
      </c>
      <c r="B1923" s="7"/>
    </row>
    <row r="1924" spans="1:2" ht="12.75" thickBot="1">
      <c r="A1924" s="6" t="s">
        <v>8</v>
      </c>
      <c r="B1924" s="7"/>
    </row>
    <row r="1925" spans="1:2" ht="12.75" thickBot="1">
      <c r="A1925" s="8" t="s">
        <v>2</v>
      </c>
      <c r="B1925" s="7" t="str">
        <f>rap.context.identifier</f>
        <v>entityCode</v>
      </c>
    </row>
    <row r="1926" spans="1:2" ht="12.75" thickBot="1">
      <c r="A1926" s="13" t="s">
        <v>9</v>
      </c>
      <c r="B1926" s="7" t="str">
        <f>rap.context.scheme</f>
        <v>http://www.idx.co.id/</v>
      </c>
    </row>
    <row r="1927" spans="1:2" ht="12.75" thickBot="1">
      <c r="A1927" s="6" t="s">
        <v>4</v>
      </c>
      <c r="B1927" s="7"/>
    </row>
    <row r="1928" spans="1:2" ht="12.75" thickBot="1">
      <c r="A1928" s="8" t="s">
        <v>5</v>
      </c>
      <c r="B1928" s="11">
        <f>rap.date.1</f>
        <v>40544</v>
      </c>
    </row>
    <row r="1929" spans="1:2" ht="12.75" thickBot="1">
      <c r="A1929" s="8" t="s">
        <v>6</v>
      </c>
      <c r="B1929" s="11">
        <f>rap.date.2</f>
        <v>40816</v>
      </c>
    </row>
    <row r="1930" spans="1:2">
      <c r="B1930" s="12"/>
    </row>
    <row r="1931" spans="1:2" ht="12.75" thickBot="1">
      <c r="A1931" s="4" t="s">
        <v>2483</v>
      </c>
      <c r="B1931" s="7"/>
    </row>
    <row r="1932" spans="1:2" ht="12.75" thickBot="1">
      <c r="A1932" s="6" t="s">
        <v>8</v>
      </c>
      <c r="B1932" s="7"/>
    </row>
    <row r="1933" spans="1:2" ht="12.75" thickBot="1">
      <c r="A1933" s="8" t="s">
        <v>2</v>
      </c>
      <c r="B1933" s="7" t="str">
        <f>rap.context.identifier</f>
        <v>entityCode</v>
      </c>
    </row>
    <row r="1934" spans="1:2" ht="12.75" thickBot="1">
      <c r="A1934" s="13" t="s">
        <v>9</v>
      </c>
      <c r="B1934" s="7" t="str">
        <f>rap.context.scheme</f>
        <v>http://www.idx.co.id/</v>
      </c>
    </row>
    <row r="1935" spans="1:2" ht="12.75" thickBot="1">
      <c r="A1935" s="6" t="s">
        <v>4</v>
      </c>
      <c r="B1935" s="7"/>
    </row>
    <row r="1936" spans="1:2" ht="12.75" thickBot="1">
      <c r="A1936" s="8" t="s">
        <v>5</v>
      </c>
      <c r="B1936" s="11">
        <f>rap.date.1</f>
        <v>40544</v>
      </c>
    </row>
    <row r="1937" spans="1:2" ht="12.75" thickBot="1">
      <c r="A1937" s="8" t="s">
        <v>6</v>
      </c>
      <c r="B1937" s="11">
        <f>rap.date.2</f>
        <v>40816</v>
      </c>
    </row>
    <row r="1938" spans="1:2">
      <c r="B1938" s="12"/>
    </row>
    <row r="1939" spans="1:2" ht="12.75" thickBot="1">
      <c r="A1939" s="4" t="s">
        <v>2484</v>
      </c>
      <c r="B1939" s="7"/>
    </row>
    <row r="1940" spans="1:2" ht="12.75" thickBot="1">
      <c r="A1940" s="6" t="s">
        <v>8</v>
      </c>
      <c r="B1940" s="7"/>
    </row>
    <row r="1941" spans="1:2" ht="12.75" thickBot="1">
      <c r="A1941" s="8" t="s">
        <v>2</v>
      </c>
      <c r="B1941" s="7" t="str">
        <f>rap.context.identifier</f>
        <v>entityCode</v>
      </c>
    </row>
    <row r="1942" spans="1:2" ht="12.75" thickBot="1">
      <c r="A1942" s="13" t="s">
        <v>9</v>
      </c>
      <c r="B1942" s="7" t="str">
        <f>rap.context.scheme</f>
        <v>http://www.idx.co.id/</v>
      </c>
    </row>
    <row r="1943" spans="1:2" ht="12.75" thickBot="1">
      <c r="A1943" s="6" t="s">
        <v>4</v>
      </c>
      <c r="B1943" s="7"/>
    </row>
    <row r="1944" spans="1:2" ht="12.75" thickBot="1">
      <c r="A1944" s="8" t="s">
        <v>5</v>
      </c>
      <c r="B1944" s="11">
        <f>rap.date.1</f>
        <v>40544</v>
      </c>
    </row>
    <row r="1945" spans="1:2" ht="12.75" thickBot="1">
      <c r="A1945" s="8" t="s">
        <v>6</v>
      </c>
      <c r="B1945" s="11">
        <f>rap.date.2</f>
        <v>40816</v>
      </c>
    </row>
    <row r="1946" spans="1:2">
      <c r="B1946" s="12"/>
    </row>
    <row r="1947" spans="1:2" ht="12.75" thickBot="1">
      <c r="A1947" s="4" t="s">
        <v>2485</v>
      </c>
      <c r="B1947" s="7"/>
    </row>
    <row r="1948" spans="1:2" ht="12.75" thickBot="1">
      <c r="A1948" s="6" t="s">
        <v>8</v>
      </c>
      <c r="B1948" s="7"/>
    </row>
    <row r="1949" spans="1:2" ht="12.75" thickBot="1">
      <c r="A1949" s="8" t="s">
        <v>2</v>
      </c>
      <c r="B1949" s="7" t="str">
        <f>rap.context.identifier</f>
        <v>entityCode</v>
      </c>
    </row>
    <row r="1950" spans="1:2" ht="12.75" thickBot="1">
      <c r="A1950" s="13" t="s">
        <v>9</v>
      </c>
      <c r="B1950" s="7" t="str">
        <f>rap.context.scheme</f>
        <v>http://www.idx.co.id/</v>
      </c>
    </row>
    <row r="1951" spans="1:2" ht="12.75" thickBot="1">
      <c r="A1951" s="6" t="s">
        <v>4</v>
      </c>
      <c r="B1951" s="7"/>
    </row>
    <row r="1952" spans="1:2" ht="12.75" thickBot="1">
      <c r="A1952" s="8" t="s">
        <v>5</v>
      </c>
      <c r="B1952" s="11">
        <f>rap.date.1</f>
        <v>40544</v>
      </c>
    </row>
    <row r="1953" spans="1:2" ht="12.75" thickBot="1">
      <c r="A1953" s="8" t="s">
        <v>6</v>
      </c>
      <c r="B1953" s="11">
        <f>rap.date.2</f>
        <v>40816</v>
      </c>
    </row>
    <row r="1954" spans="1:2">
      <c r="B1954" s="12"/>
    </row>
    <row r="1955" spans="1:2" ht="12.75" thickBot="1">
      <c r="A1955" s="4" t="s">
        <v>2486</v>
      </c>
      <c r="B1955" s="7"/>
    </row>
    <row r="1956" spans="1:2" ht="12.75" thickBot="1">
      <c r="A1956" s="6" t="s">
        <v>8</v>
      </c>
      <c r="B1956" s="7"/>
    </row>
    <row r="1957" spans="1:2" ht="12.75" thickBot="1">
      <c r="A1957" s="8" t="s">
        <v>2</v>
      </c>
      <c r="B1957" s="7" t="str">
        <f>rap.context.identifier</f>
        <v>entityCode</v>
      </c>
    </row>
    <row r="1958" spans="1:2" ht="12.75" thickBot="1">
      <c r="A1958" s="13" t="s">
        <v>9</v>
      </c>
      <c r="B1958" s="7" t="str">
        <f>rap.context.scheme</f>
        <v>http://www.idx.co.id/</v>
      </c>
    </row>
    <row r="1959" spans="1:2" ht="12.75" thickBot="1">
      <c r="A1959" s="6" t="s">
        <v>4</v>
      </c>
      <c r="B1959" s="7"/>
    </row>
    <row r="1960" spans="1:2" ht="12.75" thickBot="1">
      <c r="A1960" s="8" t="s">
        <v>5</v>
      </c>
      <c r="B1960" s="11">
        <f>rap.date.1</f>
        <v>40544</v>
      </c>
    </row>
    <row r="1961" spans="1:2" ht="12.75" thickBot="1">
      <c r="A1961" s="8" t="s">
        <v>6</v>
      </c>
      <c r="B1961" s="11">
        <f>rap.date.2</f>
        <v>40816</v>
      </c>
    </row>
    <row r="1962" spans="1:2">
      <c r="B1962" s="12"/>
    </row>
    <row r="1963" spans="1:2" ht="12.75" thickBot="1">
      <c r="A1963" s="4" t="s">
        <v>2487</v>
      </c>
      <c r="B1963" s="7"/>
    </row>
    <row r="1964" spans="1:2" ht="12.75" thickBot="1">
      <c r="A1964" s="6" t="s">
        <v>8</v>
      </c>
      <c r="B1964" s="7"/>
    </row>
    <row r="1965" spans="1:2" ht="12.75" thickBot="1">
      <c r="A1965" s="8" t="s">
        <v>2</v>
      </c>
      <c r="B1965" s="7" t="str">
        <f>rap.context.identifier</f>
        <v>entityCode</v>
      </c>
    </row>
    <row r="1966" spans="1:2" ht="12.75" thickBot="1">
      <c r="A1966" s="13" t="s">
        <v>9</v>
      </c>
      <c r="B1966" s="7" t="str">
        <f>rap.context.scheme</f>
        <v>http://www.idx.co.id/</v>
      </c>
    </row>
    <row r="1967" spans="1:2" ht="12.75" thickBot="1">
      <c r="A1967" s="6" t="s">
        <v>4</v>
      </c>
      <c r="B1967" s="7"/>
    </row>
    <row r="1968" spans="1:2" ht="12.75" thickBot="1">
      <c r="A1968" s="8" t="s">
        <v>5</v>
      </c>
      <c r="B1968" s="11">
        <f>rap.date.1</f>
        <v>40544</v>
      </c>
    </row>
    <row r="1969" spans="1:2" ht="12.75" thickBot="1">
      <c r="A1969" s="8" t="s">
        <v>6</v>
      </c>
      <c r="B1969" s="11">
        <f>rap.date.2</f>
        <v>40816</v>
      </c>
    </row>
    <row r="1970" spans="1:2">
      <c r="B1970" s="12"/>
    </row>
    <row r="1971" spans="1:2" ht="12.75" thickBot="1">
      <c r="A1971" s="4" t="s">
        <v>2488</v>
      </c>
      <c r="B1971" s="7"/>
    </row>
    <row r="1972" spans="1:2" ht="12.75" thickBot="1">
      <c r="A1972" s="6" t="s">
        <v>8</v>
      </c>
      <c r="B1972" s="7"/>
    </row>
    <row r="1973" spans="1:2" ht="12.75" thickBot="1">
      <c r="A1973" s="8" t="s">
        <v>2</v>
      </c>
      <c r="B1973" s="7" t="str">
        <f>rap.context.identifier</f>
        <v>entityCode</v>
      </c>
    </row>
    <row r="1974" spans="1:2" ht="12.75" thickBot="1">
      <c r="A1974" s="13" t="s">
        <v>9</v>
      </c>
      <c r="B1974" s="7" t="str">
        <f>rap.context.scheme</f>
        <v>http://www.idx.co.id/</v>
      </c>
    </row>
    <row r="1975" spans="1:2" ht="12.75" thickBot="1">
      <c r="A1975" s="6" t="s">
        <v>4</v>
      </c>
      <c r="B1975" s="7"/>
    </row>
    <row r="1976" spans="1:2" ht="12.75" thickBot="1">
      <c r="A1976" s="8" t="s">
        <v>5</v>
      </c>
      <c r="B1976" s="11">
        <f>rap.date.1</f>
        <v>40544</v>
      </c>
    </row>
    <row r="1977" spans="1:2" ht="12.75" thickBot="1">
      <c r="A1977" s="8" t="s">
        <v>6</v>
      </c>
      <c r="B1977" s="11">
        <f>rap.date.2</f>
        <v>40816</v>
      </c>
    </row>
    <row r="1978" spans="1:2">
      <c r="B1978" s="12"/>
    </row>
    <row r="1979" spans="1:2" ht="12.75" thickBot="1">
      <c r="A1979" s="4" t="s">
        <v>2489</v>
      </c>
      <c r="B1979" s="7"/>
    </row>
    <row r="1980" spans="1:2" ht="12.75" thickBot="1">
      <c r="A1980" s="6" t="s">
        <v>8</v>
      </c>
      <c r="B1980" s="7"/>
    </row>
    <row r="1981" spans="1:2" ht="12.75" thickBot="1">
      <c r="A1981" s="8" t="s">
        <v>2</v>
      </c>
      <c r="B1981" s="7" t="str">
        <f>rap.context.identifier</f>
        <v>entityCode</v>
      </c>
    </row>
    <row r="1982" spans="1:2" ht="12.75" thickBot="1">
      <c r="A1982" s="13" t="s">
        <v>9</v>
      </c>
      <c r="B1982" s="7" t="str">
        <f>rap.context.scheme</f>
        <v>http://www.idx.co.id/</v>
      </c>
    </row>
    <row r="1983" spans="1:2" ht="12.75" thickBot="1">
      <c r="A1983" s="6" t="s">
        <v>4</v>
      </c>
      <c r="B1983" s="7"/>
    </row>
    <row r="1984" spans="1:2" ht="12.75" thickBot="1">
      <c r="A1984" s="8" t="s">
        <v>5</v>
      </c>
      <c r="B1984" s="11">
        <f>rap.date.1</f>
        <v>40544</v>
      </c>
    </row>
    <row r="1985" spans="1:2" ht="12.75" thickBot="1">
      <c r="A1985" s="8" t="s">
        <v>6</v>
      </c>
      <c r="B1985" s="11">
        <f>rap.date.2</f>
        <v>40816</v>
      </c>
    </row>
    <row r="1986" spans="1:2">
      <c r="B1986" s="12"/>
    </row>
    <row r="1987" spans="1:2" ht="12.75" thickBot="1">
      <c r="A1987" s="4" t="s">
        <v>2490</v>
      </c>
      <c r="B1987" s="7"/>
    </row>
    <row r="1988" spans="1:2" ht="12.75" thickBot="1">
      <c r="A1988" s="6" t="s">
        <v>8</v>
      </c>
      <c r="B1988" s="7"/>
    </row>
    <row r="1989" spans="1:2" ht="12.75" thickBot="1">
      <c r="A1989" s="8" t="s">
        <v>2</v>
      </c>
      <c r="B1989" s="7" t="str">
        <f>rap.context.identifier</f>
        <v>entityCode</v>
      </c>
    </row>
    <row r="1990" spans="1:2" ht="12.75" thickBot="1">
      <c r="A1990" s="13" t="s">
        <v>9</v>
      </c>
      <c r="B1990" s="7" t="str">
        <f>rap.context.scheme</f>
        <v>http://www.idx.co.id/</v>
      </c>
    </row>
    <row r="1991" spans="1:2" ht="12.75" thickBot="1">
      <c r="A1991" s="6" t="s">
        <v>4</v>
      </c>
      <c r="B1991" s="7"/>
    </row>
    <row r="1992" spans="1:2" ht="12.75" thickBot="1">
      <c r="A1992" s="8" t="s">
        <v>5</v>
      </c>
      <c r="B1992" s="11">
        <f>rap.date.1</f>
        <v>40544</v>
      </c>
    </row>
    <row r="1993" spans="1:2" ht="12.75" thickBot="1">
      <c r="A1993" s="8" t="s">
        <v>6</v>
      </c>
      <c r="B1993" s="11">
        <f>rap.date.2</f>
        <v>40816</v>
      </c>
    </row>
    <row r="1994" spans="1:2">
      <c r="B1994" s="12"/>
    </row>
    <row r="1995" spans="1:2" ht="12.75" thickBot="1">
      <c r="A1995" s="4" t="s">
        <v>2491</v>
      </c>
      <c r="B1995" s="7"/>
    </row>
    <row r="1996" spans="1:2" ht="12.75" thickBot="1">
      <c r="A1996" s="6" t="s">
        <v>8</v>
      </c>
      <c r="B1996" s="7"/>
    </row>
    <row r="1997" spans="1:2" ht="12.75" thickBot="1">
      <c r="A1997" s="8" t="s">
        <v>2</v>
      </c>
      <c r="B1997" s="7" t="str">
        <f>rap.context.identifier</f>
        <v>entityCode</v>
      </c>
    </row>
    <row r="1998" spans="1:2" ht="12.75" thickBot="1">
      <c r="A1998" s="13" t="s">
        <v>9</v>
      </c>
      <c r="B1998" s="7" t="str">
        <f>rap.context.scheme</f>
        <v>http://www.idx.co.id/</v>
      </c>
    </row>
    <row r="1999" spans="1:2" ht="12.75" thickBot="1">
      <c r="A1999" s="6" t="s">
        <v>4</v>
      </c>
      <c r="B1999" s="7"/>
    </row>
    <row r="2000" spans="1:2" ht="12.75" thickBot="1">
      <c r="A2000" s="8" t="s">
        <v>5</v>
      </c>
      <c r="B2000" s="11">
        <f>rap.date.1</f>
        <v>40544</v>
      </c>
    </row>
    <row r="2001" spans="1:2" ht="12.75" thickBot="1">
      <c r="A2001" s="8" t="s">
        <v>6</v>
      </c>
      <c r="B2001" s="11">
        <f>rap.date.2</f>
        <v>40816</v>
      </c>
    </row>
    <row r="2002" spans="1:2">
      <c r="B2002" s="12"/>
    </row>
    <row r="2003" spans="1:2" ht="12.75" thickBot="1">
      <c r="A2003" s="4" t="s">
        <v>2492</v>
      </c>
      <c r="B2003" s="7"/>
    </row>
    <row r="2004" spans="1:2" ht="12.75" thickBot="1">
      <c r="A2004" s="6" t="s">
        <v>8</v>
      </c>
      <c r="B2004" s="7"/>
    </row>
    <row r="2005" spans="1:2" ht="12.75" thickBot="1">
      <c r="A2005" s="8" t="s">
        <v>2</v>
      </c>
      <c r="B2005" s="7" t="str">
        <f>rap.context.identifier</f>
        <v>entityCode</v>
      </c>
    </row>
    <row r="2006" spans="1:2" ht="12.75" thickBot="1">
      <c r="A2006" s="13" t="s">
        <v>9</v>
      </c>
      <c r="B2006" s="7" t="str">
        <f>rap.context.scheme</f>
        <v>http://www.idx.co.id/</v>
      </c>
    </row>
    <row r="2007" spans="1:2" ht="12.75" thickBot="1">
      <c r="A2007" s="6" t="s">
        <v>4</v>
      </c>
      <c r="B2007" s="7"/>
    </row>
    <row r="2008" spans="1:2" ht="12.75" thickBot="1">
      <c r="A2008" s="8" t="s">
        <v>5</v>
      </c>
      <c r="B2008" s="11">
        <f>rap.date.1</f>
        <v>40544</v>
      </c>
    </row>
    <row r="2009" spans="1:2" ht="12.75" thickBot="1">
      <c r="A2009" s="8" t="s">
        <v>6</v>
      </c>
      <c r="B2009" s="11">
        <f>rap.date.2</f>
        <v>40816</v>
      </c>
    </row>
    <row r="2010" spans="1:2">
      <c r="B2010" s="12"/>
    </row>
    <row r="2011" spans="1:2" ht="12.75" thickBot="1">
      <c r="A2011" s="4" t="s">
        <v>2493</v>
      </c>
      <c r="B2011" s="7"/>
    </row>
    <row r="2012" spans="1:2" ht="12.75" thickBot="1">
      <c r="A2012" s="6" t="s">
        <v>8</v>
      </c>
      <c r="B2012" s="7"/>
    </row>
    <row r="2013" spans="1:2" ht="12.75" thickBot="1">
      <c r="A2013" s="8" t="s">
        <v>2</v>
      </c>
      <c r="B2013" s="7" t="str">
        <f>rap.context.identifier</f>
        <v>entityCode</v>
      </c>
    </row>
    <row r="2014" spans="1:2" ht="12.75" thickBot="1">
      <c r="A2014" s="13" t="s">
        <v>9</v>
      </c>
      <c r="B2014" s="7" t="str">
        <f>rap.context.scheme</f>
        <v>http://www.idx.co.id/</v>
      </c>
    </row>
    <row r="2015" spans="1:2" ht="12.75" thickBot="1">
      <c r="A2015" s="6" t="s">
        <v>4</v>
      </c>
      <c r="B2015" s="7"/>
    </row>
    <row r="2016" spans="1:2" ht="12.75" thickBot="1">
      <c r="A2016" s="8" t="s">
        <v>5</v>
      </c>
      <c r="B2016" s="11">
        <f>rap.date.1</f>
        <v>40544</v>
      </c>
    </row>
    <row r="2017" spans="1:2" ht="12.75" thickBot="1">
      <c r="A2017" s="8" t="s">
        <v>6</v>
      </c>
      <c r="B2017" s="11">
        <f>rap.date.2</f>
        <v>40816</v>
      </c>
    </row>
    <row r="2018" spans="1:2">
      <c r="B2018" s="12"/>
    </row>
    <row r="2019" spans="1:2" ht="12.75" thickBot="1">
      <c r="A2019" s="4" t="s">
        <v>2494</v>
      </c>
      <c r="B2019" s="7"/>
    </row>
    <row r="2020" spans="1:2" ht="12.75" thickBot="1">
      <c r="A2020" s="6" t="s">
        <v>8</v>
      </c>
      <c r="B2020" s="7"/>
    </row>
    <row r="2021" spans="1:2" ht="12.75" thickBot="1">
      <c r="A2021" s="8" t="s">
        <v>2</v>
      </c>
      <c r="B2021" s="7" t="str">
        <f>rap.context.identifier</f>
        <v>entityCode</v>
      </c>
    </row>
    <row r="2022" spans="1:2" ht="12.75" thickBot="1">
      <c r="A2022" s="13" t="s">
        <v>9</v>
      </c>
      <c r="B2022" s="7" t="str">
        <f>rap.context.scheme</f>
        <v>http://www.idx.co.id/</v>
      </c>
    </row>
    <row r="2023" spans="1:2" ht="12.75" thickBot="1">
      <c r="A2023" s="6" t="s">
        <v>4</v>
      </c>
      <c r="B2023" s="7"/>
    </row>
    <row r="2024" spans="1:2" ht="12.75" thickBot="1">
      <c r="A2024" s="8" t="s">
        <v>5</v>
      </c>
      <c r="B2024" s="11">
        <f>rap.date.1</f>
        <v>40544</v>
      </c>
    </row>
    <row r="2025" spans="1:2" ht="12.75" thickBot="1">
      <c r="A2025" s="8" t="s">
        <v>6</v>
      </c>
      <c r="B2025" s="11">
        <f>rap.date.2</f>
        <v>40816</v>
      </c>
    </row>
    <row r="2026" spans="1:2">
      <c r="B2026" s="12"/>
    </row>
    <row r="2027" spans="1:2" ht="12.75" thickBot="1">
      <c r="A2027" s="4" t="s">
        <v>2495</v>
      </c>
      <c r="B2027" s="7"/>
    </row>
    <row r="2028" spans="1:2" ht="12.75" thickBot="1">
      <c r="A2028" s="6" t="s">
        <v>8</v>
      </c>
      <c r="B2028" s="7"/>
    </row>
    <row r="2029" spans="1:2" ht="12.75" thickBot="1">
      <c r="A2029" s="8" t="s">
        <v>2</v>
      </c>
      <c r="B2029" s="7" t="str">
        <f>rap.context.identifier</f>
        <v>entityCode</v>
      </c>
    </row>
    <row r="2030" spans="1:2" ht="12.75" thickBot="1">
      <c r="A2030" s="13" t="s">
        <v>9</v>
      </c>
      <c r="B2030" s="7" t="str">
        <f>rap.context.scheme</f>
        <v>http://www.idx.co.id/</v>
      </c>
    </row>
    <row r="2031" spans="1:2" ht="12.75" thickBot="1">
      <c r="A2031" s="6" t="s">
        <v>4</v>
      </c>
      <c r="B2031" s="7"/>
    </row>
    <row r="2032" spans="1:2" ht="12.75" thickBot="1">
      <c r="A2032" s="8" t="s">
        <v>5</v>
      </c>
      <c r="B2032" s="11">
        <f>rap.date.1</f>
        <v>40544</v>
      </c>
    </row>
    <row r="2033" spans="1:2" ht="12.75" thickBot="1">
      <c r="A2033" s="8" t="s">
        <v>6</v>
      </c>
      <c r="B2033" s="11">
        <f>rap.date.2</f>
        <v>40816</v>
      </c>
    </row>
    <row r="2034" spans="1:2">
      <c r="B2034" s="12"/>
    </row>
    <row r="2035" spans="1:2" ht="12.75" thickBot="1">
      <c r="A2035" s="4" t="s">
        <v>2496</v>
      </c>
      <c r="B2035" s="7"/>
    </row>
    <row r="2036" spans="1:2" ht="12.75" thickBot="1">
      <c r="A2036" s="6" t="s">
        <v>8</v>
      </c>
      <c r="B2036" s="7"/>
    </row>
    <row r="2037" spans="1:2" ht="12.75" thickBot="1">
      <c r="A2037" s="8" t="s">
        <v>2</v>
      </c>
      <c r="B2037" s="7" t="str">
        <f>rap.context.identifier</f>
        <v>entityCode</v>
      </c>
    </row>
    <row r="2038" spans="1:2" ht="12.75" thickBot="1">
      <c r="A2038" s="13" t="s">
        <v>9</v>
      </c>
      <c r="B2038" s="7" t="str">
        <f>rap.context.scheme</f>
        <v>http://www.idx.co.id/</v>
      </c>
    </row>
    <row r="2039" spans="1:2" ht="12.75" thickBot="1">
      <c r="A2039" s="6" t="s">
        <v>4</v>
      </c>
      <c r="B2039" s="7"/>
    </row>
    <row r="2040" spans="1:2" ht="12.75" thickBot="1">
      <c r="A2040" s="8" t="s">
        <v>5</v>
      </c>
      <c r="B2040" s="11">
        <f>rap.date.1</f>
        <v>40544</v>
      </c>
    </row>
    <row r="2041" spans="1:2" ht="12.75" thickBot="1">
      <c r="A2041" s="8" t="s">
        <v>6</v>
      </c>
      <c r="B2041" s="11">
        <f>rap.date.2</f>
        <v>40816</v>
      </c>
    </row>
    <row r="2042" spans="1:2">
      <c r="B2042" s="12"/>
    </row>
    <row r="2043" spans="1:2" ht="12.75" thickBot="1">
      <c r="A2043" s="4" t="s">
        <v>2497</v>
      </c>
      <c r="B2043" s="7"/>
    </row>
    <row r="2044" spans="1:2" ht="12.75" thickBot="1">
      <c r="A2044" s="6" t="s">
        <v>8</v>
      </c>
      <c r="B2044" s="7"/>
    </row>
    <row r="2045" spans="1:2" ht="12.75" thickBot="1">
      <c r="A2045" s="8" t="s">
        <v>2</v>
      </c>
      <c r="B2045" s="7" t="str">
        <f>rap.context.identifier</f>
        <v>entityCode</v>
      </c>
    </row>
    <row r="2046" spans="1:2" ht="12.75" thickBot="1">
      <c r="A2046" s="13" t="s">
        <v>9</v>
      </c>
      <c r="B2046" s="7" t="str">
        <f>rap.context.scheme</f>
        <v>http://www.idx.co.id/</v>
      </c>
    </row>
    <row r="2047" spans="1:2" ht="12.75" thickBot="1">
      <c r="A2047" s="6" t="s">
        <v>4</v>
      </c>
      <c r="B2047" s="7"/>
    </row>
    <row r="2048" spans="1:2" ht="12.75" thickBot="1">
      <c r="A2048" s="8" t="s">
        <v>5</v>
      </c>
      <c r="B2048" s="11">
        <f>rap.date.1</f>
        <v>40544</v>
      </c>
    </row>
    <row r="2049" spans="1:2" ht="12.75" thickBot="1">
      <c r="A2049" s="8" t="s">
        <v>6</v>
      </c>
      <c r="B2049" s="11">
        <f>rap.date.2</f>
        <v>40816</v>
      </c>
    </row>
    <row r="2050" spans="1:2">
      <c r="B2050" s="12"/>
    </row>
    <row r="2051" spans="1:2" ht="12.75" thickBot="1">
      <c r="A2051" s="4" t="s">
        <v>2498</v>
      </c>
      <c r="B2051" s="7"/>
    </row>
    <row r="2052" spans="1:2" ht="12.75" thickBot="1">
      <c r="A2052" s="6" t="s">
        <v>8</v>
      </c>
      <c r="B2052" s="7"/>
    </row>
    <row r="2053" spans="1:2" ht="12.75" thickBot="1">
      <c r="A2053" s="8" t="s">
        <v>2</v>
      </c>
      <c r="B2053" s="7" t="str">
        <f>rap.context.identifier</f>
        <v>entityCode</v>
      </c>
    </row>
    <row r="2054" spans="1:2" ht="12.75" thickBot="1">
      <c r="A2054" s="13" t="s">
        <v>9</v>
      </c>
      <c r="B2054" s="7" t="str">
        <f>rap.context.scheme</f>
        <v>http://www.idx.co.id/</v>
      </c>
    </row>
    <row r="2055" spans="1:2" ht="12.75" thickBot="1">
      <c r="A2055" s="6" t="s">
        <v>4</v>
      </c>
      <c r="B2055" s="7"/>
    </row>
    <row r="2056" spans="1:2" ht="12.75" thickBot="1">
      <c r="A2056" s="8" t="s">
        <v>5</v>
      </c>
      <c r="B2056" s="11">
        <f>rap.date.1</f>
        <v>40544</v>
      </c>
    </row>
    <row r="2057" spans="1:2" ht="12.75" thickBot="1">
      <c r="A2057" s="8" t="s">
        <v>6</v>
      </c>
      <c r="B2057" s="11">
        <f>rap.date.2</f>
        <v>40816</v>
      </c>
    </row>
    <row r="2058" spans="1:2">
      <c r="B2058" s="12"/>
    </row>
    <row r="2059" spans="1:2" ht="12.75" thickBot="1">
      <c r="A2059" s="4" t="s">
        <v>2499</v>
      </c>
      <c r="B2059" s="7"/>
    </row>
    <row r="2060" spans="1:2" ht="12.75" thickBot="1">
      <c r="A2060" s="6" t="s">
        <v>8</v>
      </c>
      <c r="B2060" s="7"/>
    </row>
    <row r="2061" spans="1:2" ht="12.75" thickBot="1">
      <c r="A2061" s="8" t="s">
        <v>2</v>
      </c>
      <c r="B2061" s="7" t="str">
        <f>rap.context.identifier</f>
        <v>entityCode</v>
      </c>
    </row>
    <row r="2062" spans="1:2" ht="12.75" thickBot="1">
      <c r="A2062" s="13" t="s">
        <v>9</v>
      </c>
      <c r="B2062" s="7" t="str">
        <f>rap.context.scheme</f>
        <v>http://www.idx.co.id/</v>
      </c>
    </row>
    <row r="2063" spans="1:2" ht="12.75" thickBot="1">
      <c r="A2063" s="6" t="s">
        <v>4</v>
      </c>
      <c r="B2063" s="7"/>
    </row>
    <row r="2064" spans="1:2" ht="12.75" thickBot="1">
      <c r="A2064" s="8" t="s">
        <v>5</v>
      </c>
      <c r="B2064" s="11">
        <f>rap.date.1</f>
        <v>40544</v>
      </c>
    </row>
    <row r="2065" spans="1:2" ht="12.75" thickBot="1">
      <c r="A2065" s="8" t="s">
        <v>6</v>
      </c>
      <c r="B2065" s="11">
        <f>rap.date.2</f>
        <v>40816</v>
      </c>
    </row>
    <row r="2066" spans="1:2">
      <c r="B2066" s="12"/>
    </row>
    <row r="2067" spans="1:2" ht="12.75" thickBot="1">
      <c r="A2067" s="4" t="s">
        <v>2500</v>
      </c>
      <c r="B2067" s="7"/>
    </row>
    <row r="2068" spans="1:2" ht="12.75" thickBot="1">
      <c r="A2068" s="6" t="s">
        <v>8</v>
      </c>
      <c r="B2068" s="7"/>
    </row>
    <row r="2069" spans="1:2" ht="12.75" thickBot="1">
      <c r="A2069" s="8" t="s">
        <v>2</v>
      </c>
      <c r="B2069" s="7" t="str">
        <f>rap.context.identifier</f>
        <v>entityCode</v>
      </c>
    </row>
    <row r="2070" spans="1:2" ht="12.75" thickBot="1">
      <c r="A2070" s="13" t="s">
        <v>9</v>
      </c>
      <c r="B2070" s="7" t="str">
        <f>rap.context.scheme</f>
        <v>http://www.idx.co.id/</v>
      </c>
    </row>
    <row r="2071" spans="1:2" ht="12.75" thickBot="1">
      <c r="A2071" s="6" t="s">
        <v>4</v>
      </c>
      <c r="B2071" s="7"/>
    </row>
    <row r="2072" spans="1:2" ht="12.75" thickBot="1">
      <c r="A2072" s="8" t="s">
        <v>5</v>
      </c>
      <c r="B2072" s="11">
        <f>rap.date.1</f>
        <v>40544</v>
      </c>
    </row>
    <row r="2073" spans="1:2" ht="12.75" thickBot="1">
      <c r="A2073" s="8" t="s">
        <v>6</v>
      </c>
      <c r="B2073" s="11">
        <f>rap.date.2</f>
        <v>40816</v>
      </c>
    </row>
    <row r="2074" spans="1:2">
      <c r="B2074" s="12"/>
    </row>
    <row r="2075" spans="1:2" ht="12.75" thickBot="1">
      <c r="A2075" s="4" t="s">
        <v>2501</v>
      </c>
      <c r="B2075" s="7"/>
    </row>
    <row r="2076" spans="1:2" ht="12.75" thickBot="1">
      <c r="A2076" s="6" t="s">
        <v>8</v>
      </c>
      <c r="B2076" s="7"/>
    </row>
    <row r="2077" spans="1:2" ht="12.75" thickBot="1">
      <c r="A2077" s="8" t="s">
        <v>2</v>
      </c>
      <c r="B2077" s="7" t="str">
        <f>rap.context.identifier</f>
        <v>entityCode</v>
      </c>
    </row>
    <row r="2078" spans="1:2" ht="12.75" thickBot="1">
      <c r="A2078" s="13" t="s">
        <v>9</v>
      </c>
      <c r="B2078" s="7" t="str">
        <f>rap.context.scheme</f>
        <v>http://www.idx.co.id/</v>
      </c>
    </row>
    <row r="2079" spans="1:2" ht="12.75" thickBot="1">
      <c r="A2079" s="6" t="s">
        <v>4</v>
      </c>
      <c r="B2079" s="7"/>
    </row>
    <row r="2080" spans="1:2" ht="12.75" thickBot="1">
      <c r="A2080" s="8" t="s">
        <v>5</v>
      </c>
      <c r="B2080" s="11">
        <f>rap.date.1</f>
        <v>40544</v>
      </c>
    </row>
    <row r="2081" spans="1:2" ht="12.75" thickBot="1">
      <c r="A2081" s="8" t="s">
        <v>6</v>
      </c>
      <c r="B2081" s="11">
        <f>rap.date.2</f>
        <v>40816</v>
      </c>
    </row>
    <row r="2082" spans="1:2">
      <c r="B2082" s="12"/>
    </row>
    <row r="2083" spans="1:2" ht="12.75" thickBot="1">
      <c r="A2083" s="4" t="s">
        <v>2502</v>
      </c>
      <c r="B2083" s="7"/>
    </row>
    <row r="2084" spans="1:2" ht="12.75" thickBot="1">
      <c r="A2084" s="6" t="s">
        <v>8</v>
      </c>
      <c r="B2084" s="7"/>
    </row>
    <row r="2085" spans="1:2" ht="12.75" thickBot="1">
      <c r="A2085" s="8" t="s">
        <v>2</v>
      </c>
      <c r="B2085" s="7" t="str">
        <f>rap.context.identifier</f>
        <v>entityCode</v>
      </c>
    </row>
    <row r="2086" spans="1:2" ht="12.75" thickBot="1">
      <c r="A2086" s="13" t="s">
        <v>9</v>
      </c>
      <c r="B2086" s="7" t="str">
        <f>rap.context.scheme</f>
        <v>http://www.idx.co.id/</v>
      </c>
    </row>
    <row r="2087" spans="1:2" ht="12.75" thickBot="1">
      <c r="A2087" s="6" t="s">
        <v>4</v>
      </c>
      <c r="B2087" s="7"/>
    </row>
    <row r="2088" spans="1:2" ht="12.75" thickBot="1">
      <c r="A2088" s="8" t="s">
        <v>5</v>
      </c>
      <c r="B2088" s="11">
        <f>rap.date.1</f>
        <v>40544</v>
      </c>
    </row>
    <row r="2089" spans="1:2" ht="12.75" thickBot="1">
      <c r="A2089" s="8" t="s">
        <v>6</v>
      </c>
      <c r="B2089" s="11">
        <f>rap.date.2</f>
        <v>40816</v>
      </c>
    </row>
    <row r="2090" spans="1:2">
      <c r="B2090" s="12"/>
    </row>
    <row r="2091" spans="1:2" ht="12.75" thickBot="1">
      <c r="A2091" s="4" t="s">
        <v>2503</v>
      </c>
      <c r="B2091" s="7"/>
    </row>
    <row r="2092" spans="1:2" ht="12.75" thickBot="1">
      <c r="A2092" s="6" t="s">
        <v>8</v>
      </c>
      <c r="B2092" s="7"/>
    </row>
    <row r="2093" spans="1:2" ht="12.75" thickBot="1">
      <c r="A2093" s="8" t="s">
        <v>2</v>
      </c>
      <c r="B2093" s="7" t="str">
        <f>rap.context.identifier</f>
        <v>entityCode</v>
      </c>
    </row>
    <row r="2094" spans="1:2" ht="12.75" thickBot="1">
      <c r="A2094" s="13" t="s">
        <v>9</v>
      </c>
      <c r="B2094" s="7" t="str">
        <f>rap.context.scheme</f>
        <v>http://www.idx.co.id/</v>
      </c>
    </row>
    <row r="2095" spans="1:2" ht="12.75" thickBot="1">
      <c r="A2095" s="6" t="s">
        <v>4</v>
      </c>
      <c r="B2095" s="7"/>
    </row>
    <row r="2096" spans="1:2" ht="12.75" thickBot="1">
      <c r="A2096" s="8" t="s">
        <v>5</v>
      </c>
      <c r="B2096" s="11">
        <f>rap.date.1</f>
        <v>40544</v>
      </c>
    </row>
    <row r="2097" spans="1:2" ht="12.75" thickBot="1">
      <c r="A2097" s="8" t="s">
        <v>6</v>
      </c>
      <c r="B2097" s="11">
        <f>rap.date.2</f>
        <v>40816</v>
      </c>
    </row>
    <row r="2098" spans="1:2">
      <c r="B2098" s="12"/>
    </row>
    <row r="2099" spans="1:2" ht="12.75" thickBot="1">
      <c r="A2099" s="4" t="s">
        <v>2504</v>
      </c>
      <c r="B2099" s="7"/>
    </row>
    <row r="2100" spans="1:2" ht="12.75" thickBot="1">
      <c r="A2100" s="6" t="s">
        <v>8</v>
      </c>
      <c r="B2100" s="7"/>
    </row>
    <row r="2101" spans="1:2" ht="12.75" thickBot="1">
      <c r="A2101" s="8" t="s">
        <v>2</v>
      </c>
      <c r="B2101" s="7" t="str">
        <f>rap.context.identifier</f>
        <v>entityCode</v>
      </c>
    </row>
    <row r="2102" spans="1:2" ht="12.75" thickBot="1">
      <c r="A2102" s="13" t="s">
        <v>9</v>
      </c>
      <c r="B2102" s="7" t="str">
        <f>rap.context.scheme</f>
        <v>http://www.idx.co.id/</v>
      </c>
    </row>
    <row r="2103" spans="1:2" ht="12.75" thickBot="1">
      <c r="A2103" s="6" t="s">
        <v>4</v>
      </c>
      <c r="B2103" s="7"/>
    </row>
    <row r="2104" spans="1:2" ht="12.75" thickBot="1">
      <c r="A2104" s="8" t="s">
        <v>5</v>
      </c>
      <c r="B2104" s="11">
        <f>rap.date.1</f>
        <v>40544</v>
      </c>
    </row>
    <row r="2105" spans="1:2" ht="12.75" thickBot="1">
      <c r="A2105" s="8" t="s">
        <v>6</v>
      </c>
      <c r="B2105" s="11">
        <f>rap.date.2</f>
        <v>40816</v>
      </c>
    </row>
    <row r="2106" spans="1:2">
      <c r="B2106" s="12"/>
    </row>
    <row r="2107" spans="1:2" ht="12.75" thickBot="1">
      <c r="A2107" s="4" t="s">
        <v>2505</v>
      </c>
      <c r="B2107" s="7"/>
    </row>
    <row r="2108" spans="1:2" ht="12.75" thickBot="1">
      <c r="A2108" s="6" t="s">
        <v>8</v>
      </c>
      <c r="B2108" s="7"/>
    </row>
    <row r="2109" spans="1:2" ht="12.75" thickBot="1">
      <c r="A2109" s="8" t="s">
        <v>2</v>
      </c>
      <c r="B2109" s="7" t="str">
        <f>rap.context.identifier</f>
        <v>entityCode</v>
      </c>
    </row>
    <row r="2110" spans="1:2" ht="12.75" thickBot="1">
      <c r="A2110" s="13" t="s">
        <v>9</v>
      </c>
      <c r="B2110" s="7" t="str">
        <f>rap.context.scheme</f>
        <v>http://www.idx.co.id/</v>
      </c>
    </row>
    <row r="2111" spans="1:2" ht="12.75" thickBot="1">
      <c r="A2111" s="6" t="s">
        <v>4</v>
      </c>
      <c r="B2111" s="7"/>
    </row>
    <row r="2112" spans="1:2" ht="12.75" thickBot="1">
      <c r="A2112" s="8" t="s">
        <v>5</v>
      </c>
      <c r="B2112" s="11">
        <f>rap.date.1</f>
        <v>40544</v>
      </c>
    </row>
    <row r="2113" spans="1:2" ht="12.75" thickBot="1">
      <c r="A2113" s="8" t="s">
        <v>6</v>
      </c>
      <c r="B2113" s="11">
        <f>rap.date.2</f>
        <v>40816</v>
      </c>
    </row>
    <row r="2114" spans="1:2">
      <c r="B2114" s="12"/>
    </row>
    <row r="2115" spans="1:2" ht="12.75" thickBot="1">
      <c r="A2115" s="4" t="s">
        <v>2506</v>
      </c>
      <c r="B2115" s="7"/>
    </row>
    <row r="2116" spans="1:2" ht="12.75" thickBot="1">
      <c r="A2116" s="6" t="s">
        <v>8</v>
      </c>
      <c r="B2116" s="7"/>
    </row>
    <row r="2117" spans="1:2" ht="12.75" thickBot="1">
      <c r="A2117" s="8" t="s">
        <v>2</v>
      </c>
      <c r="B2117" s="7" t="str">
        <f>rap.context.identifier</f>
        <v>entityCode</v>
      </c>
    </row>
    <row r="2118" spans="1:2" ht="12.75" thickBot="1">
      <c r="A2118" s="13" t="s">
        <v>9</v>
      </c>
      <c r="B2118" s="7" t="str">
        <f>rap.context.scheme</f>
        <v>http://www.idx.co.id/</v>
      </c>
    </row>
    <row r="2119" spans="1:2" ht="12.75" thickBot="1">
      <c r="A2119" s="6" t="s">
        <v>4</v>
      </c>
      <c r="B2119" s="7"/>
    </row>
    <row r="2120" spans="1:2" ht="12.75" thickBot="1">
      <c r="A2120" s="8" t="s">
        <v>5</v>
      </c>
      <c r="B2120" s="11">
        <f>rap.date.1</f>
        <v>40544</v>
      </c>
    </row>
    <row r="2121" spans="1:2" ht="12.75" thickBot="1">
      <c r="A2121" s="8" t="s">
        <v>6</v>
      </c>
      <c r="B2121" s="11">
        <f>rap.date.2</f>
        <v>40816</v>
      </c>
    </row>
    <row r="2122" spans="1:2">
      <c r="B2122" s="12"/>
    </row>
    <row r="2123" spans="1:2" ht="12.75" thickBot="1">
      <c r="A2123" s="4" t="s">
        <v>2507</v>
      </c>
      <c r="B2123" s="7"/>
    </row>
    <row r="2124" spans="1:2" ht="12.75" thickBot="1">
      <c r="A2124" s="6" t="s">
        <v>8</v>
      </c>
      <c r="B2124" s="7"/>
    </row>
    <row r="2125" spans="1:2" ht="12.75" thickBot="1">
      <c r="A2125" s="8" t="s">
        <v>2</v>
      </c>
      <c r="B2125" s="7" t="str">
        <f>rap.context.identifier</f>
        <v>entityCode</v>
      </c>
    </row>
    <row r="2126" spans="1:2" ht="12.75" thickBot="1">
      <c r="A2126" s="13" t="s">
        <v>9</v>
      </c>
      <c r="B2126" s="7" t="str">
        <f>rap.context.scheme</f>
        <v>http://www.idx.co.id/</v>
      </c>
    </row>
    <row r="2127" spans="1:2" ht="12.75" thickBot="1">
      <c r="A2127" s="6" t="s">
        <v>4</v>
      </c>
      <c r="B2127" s="7"/>
    </row>
    <row r="2128" spans="1:2" ht="12.75" thickBot="1">
      <c r="A2128" s="8" t="s">
        <v>5</v>
      </c>
      <c r="B2128" s="11">
        <f>rap.date.1</f>
        <v>40544</v>
      </c>
    </row>
    <row r="2129" spans="1:2" ht="12.75" thickBot="1">
      <c r="A2129" s="8" t="s">
        <v>6</v>
      </c>
      <c r="B2129" s="11">
        <f>rap.date.2</f>
        <v>40816</v>
      </c>
    </row>
    <row r="2130" spans="1:2">
      <c r="B2130" s="12"/>
    </row>
    <row r="2131" spans="1:2" ht="12.75" thickBot="1">
      <c r="A2131" s="4" t="s">
        <v>2508</v>
      </c>
      <c r="B2131" s="7"/>
    </row>
    <row r="2132" spans="1:2" ht="12.75" thickBot="1">
      <c r="A2132" s="6" t="s">
        <v>8</v>
      </c>
      <c r="B2132" s="7"/>
    </row>
    <row r="2133" spans="1:2" ht="12.75" thickBot="1">
      <c r="A2133" s="8" t="s">
        <v>2</v>
      </c>
      <c r="B2133" s="7" t="str">
        <f>rap.context.identifier</f>
        <v>entityCode</v>
      </c>
    </row>
    <row r="2134" spans="1:2" ht="12.75" thickBot="1">
      <c r="A2134" s="13" t="s">
        <v>9</v>
      </c>
      <c r="B2134" s="7" t="str">
        <f>rap.context.scheme</f>
        <v>http://www.idx.co.id/</v>
      </c>
    </row>
    <row r="2135" spans="1:2" ht="12.75" thickBot="1">
      <c r="A2135" s="6" t="s">
        <v>4</v>
      </c>
      <c r="B2135" s="7"/>
    </row>
    <row r="2136" spans="1:2" ht="12.75" thickBot="1">
      <c r="A2136" s="8" t="s">
        <v>5</v>
      </c>
      <c r="B2136" s="11">
        <f>rap.date.1</f>
        <v>40544</v>
      </c>
    </row>
    <row r="2137" spans="1:2" ht="12.75" thickBot="1">
      <c r="A2137" s="8" t="s">
        <v>6</v>
      </c>
      <c r="B2137" s="11">
        <f>rap.date.2</f>
        <v>40816</v>
      </c>
    </row>
    <row r="2138" spans="1:2">
      <c r="B2138" s="12"/>
    </row>
    <row r="2139" spans="1:2" ht="12.75" thickBot="1">
      <c r="A2139" s="4" t="s">
        <v>2509</v>
      </c>
      <c r="B2139" s="7"/>
    </row>
    <row r="2140" spans="1:2" ht="12.75" thickBot="1">
      <c r="A2140" s="6" t="s">
        <v>8</v>
      </c>
      <c r="B2140" s="7"/>
    </row>
    <row r="2141" spans="1:2" ht="12.75" thickBot="1">
      <c r="A2141" s="8" t="s">
        <v>2</v>
      </c>
      <c r="B2141" s="7" t="str">
        <f>rap.context.identifier</f>
        <v>entityCode</v>
      </c>
    </row>
    <row r="2142" spans="1:2" ht="12.75" thickBot="1">
      <c r="A2142" s="13" t="s">
        <v>9</v>
      </c>
      <c r="B2142" s="7" t="str">
        <f>rap.context.scheme</f>
        <v>http://www.idx.co.id/</v>
      </c>
    </row>
    <row r="2143" spans="1:2" ht="12.75" thickBot="1">
      <c r="A2143" s="6" t="s">
        <v>4</v>
      </c>
      <c r="B2143" s="7"/>
    </row>
    <row r="2144" spans="1:2" ht="12.75" thickBot="1">
      <c r="A2144" s="8" t="s">
        <v>5</v>
      </c>
      <c r="B2144" s="11">
        <f>rap.date.1</f>
        <v>40544</v>
      </c>
    </row>
    <row r="2145" spans="1:2" ht="12.75" thickBot="1">
      <c r="A2145" s="8" t="s">
        <v>6</v>
      </c>
      <c r="B2145" s="11">
        <f>rap.date.2</f>
        <v>40816</v>
      </c>
    </row>
    <row r="2146" spans="1:2">
      <c r="B2146" s="12"/>
    </row>
    <row r="2147" spans="1:2" ht="12.75" thickBot="1">
      <c r="A2147" s="4" t="s">
        <v>2510</v>
      </c>
      <c r="B2147" s="7"/>
    </row>
    <row r="2148" spans="1:2" ht="12.75" thickBot="1">
      <c r="A2148" s="6" t="s">
        <v>8</v>
      </c>
      <c r="B2148" s="7"/>
    </row>
    <row r="2149" spans="1:2" ht="12.75" thickBot="1">
      <c r="A2149" s="8" t="s">
        <v>2</v>
      </c>
      <c r="B2149" s="7" t="str">
        <f>rap.context.identifier</f>
        <v>entityCode</v>
      </c>
    </row>
    <row r="2150" spans="1:2" ht="12.75" thickBot="1">
      <c r="A2150" s="13" t="s">
        <v>9</v>
      </c>
      <c r="B2150" s="7" t="str">
        <f>rap.context.scheme</f>
        <v>http://www.idx.co.id/</v>
      </c>
    </row>
    <row r="2151" spans="1:2" ht="12.75" thickBot="1">
      <c r="A2151" s="6" t="s">
        <v>4</v>
      </c>
      <c r="B2151" s="7"/>
    </row>
    <row r="2152" spans="1:2" ht="12.75" thickBot="1">
      <c r="A2152" s="8" t="s">
        <v>5</v>
      </c>
      <c r="B2152" s="11">
        <f>rap.date.1</f>
        <v>40544</v>
      </c>
    </row>
    <row r="2153" spans="1:2" ht="12.75" thickBot="1">
      <c r="A2153" s="8" t="s">
        <v>6</v>
      </c>
      <c r="B2153" s="11">
        <f>rap.date.2</f>
        <v>40816</v>
      </c>
    </row>
    <row r="2154" spans="1:2">
      <c r="B2154" s="12"/>
    </row>
    <row r="2155" spans="1:2" ht="12.75" thickBot="1">
      <c r="A2155" s="4" t="s">
        <v>2511</v>
      </c>
      <c r="B2155" s="7"/>
    </row>
    <row r="2156" spans="1:2" ht="12.75" thickBot="1">
      <c r="A2156" s="6" t="s">
        <v>8</v>
      </c>
      <c r="B2156" s="7"/>
    </row>
    <row r="2157" spans="1:2" ht="12.75" thickBot="1">
      <c r="A2157" s="8" t="s">
        <v>2</v>
      </c>
      <c r="B2157" s="7" t="str">
        <f>rap.context.identifier</f>
        <v>entityCode</v>
      </c>
    </row>
    <row r="2158" spans="1:2" ht="12.75" thickBot="1">
      <c r="A2158" s="13" t="s">
        <v>9</v>
      </c>
      <c r="B2158" s="7" t="str">
        <f>rap.context.scheme</f>
        <v>http://www.idx.co.id/</v>
      </c>
    </row>
    <row r="2159" spans="1:2" ht="12.75" thickBot="1">
      <c r="A2159" s="6" t="s">
        <v>4</v>
      </c>
      <c r="B2159" s="7"/>
    </row>
    <row r="2160" spans="1:2" ht="12.75" thickBot="1">
      <c r="A2160" s="8" t="s">
        <v>5</v>
      </c>
      <c r="B2160" s="11">
        <f>rap.date.1</f>
        <v>40544</v>
      </c>
    </row>
    <row r="2161" spans="1:2" ht="12.75" thickBot="1">
      <c r="A2161" s="8" t="s">
        <v>6</v>
      </c>
      <c r="B2161" s="11">
        <f>rap.date.2</f>
        <v>40816</v>
      </c>
    </row>
    <row r="2162" spans="1:2">
      <c r="B2162" s="12"/>
    </row>
    <row r="2163" spans="1:2" ht="12.75" thickBot="1">
      <c r="A2163" s="4" t="s">
        <v>2512</v>
      </c>
      <c r="B2163" s="7"/>
    </row>
    <row r="2164" spans="1:2" ht="12.75" thickBot="1">
      <c r="A2164" s="6" t="s">
        <v>8</v>
      </c>
      <c r="B2164" s="7"/>
    </row>
    <row r="2165" spans="1:2" ht="12.75" thickBot="1">
      <c r="A2165" s="8" t="s">
        <v>2</v>
      </c>
      <c r="B2165" s="7" t="str">
        <f>rap.context.identifier</f>
        <v>entityCode</v>
      </c>
    </row>
    <row r="2166" spans="1:2" ht="12.75" thickBot="1">
      <c r="A2166" s="13" t="s">
        <v>9</v>
      </c>
      <c r="B2166" s="7" t="str">
        <f>rap.context.scheme</f>
        <v>http://www.idx.co.id/</v>
      </c>
    </row>
    <row r="2167" spans="1:2" ht="12.75" thickBot="1">
      <c r="A2167" s="6" t="s">
        <v>4</v>
      </c>
      <c r="B2167" s="7"/>
    </row>
    <row r="2168" spans="1:2" ht="12.75" thickBot="1">
      <c r="A2168" s="8" t="s">
        <v>5</v>
      </c>
      <c r="B2168" s="11">
        <f>rap.date.1</f>
        <v>40544</v>
      </c>
    </row>
    <row r="2169" spans="1:2" ht="12.75" thickBot="1">
      <c r="A2169" s="8" t="s">
        <v>6</v>
      </c>
      <c r="B2169" s="11">
        <f>rap.date.2</f>
        <v>40816</v>
      </c>
    </row>
    <row r="2170" spans="1:2">
      <c r="B2170" s="12"/>
    </row>
    <row r="2171" spans="1:2" ht="12.75" thickBot="1">
      <c r="A2171" s="4" t="s">
        <v>2513</v>
      </c>
      <c r="B2171" s="7"/>
    </row>
    <row r="2172" spans="1:2" ht="12.75" thickBot="1">
      <c r="A2172" s="6" t="s">
        <v>8</v>
      </c>
      <c r="B2172" s="7"/>
    </row>
    <row r="2173" spans="1:2" ht="12.75" thickBot="1">
      <c r="A2173" s="8" t="s">
        <v>2</v>
      </c>
      <c r="B2173" s="7" t="str">
        <f>rap.context.identifier</f>
        <v>entityCode</v>
      </c>
    </row>
    <row r="2174" spans="1:2" ht="12.75" thickBot="1">
      <c r="A2174" s="13" t="s">
        <v>9</v>
      </c>
      <c r="B2174" s="7" t="str">
        <f>rap.context.scheme</f>
        <v>http://www.idx.co.id/</v>
      </c>
    </row>
    <row r="2175" spans="1:2" ht="12.75" thickBot="1">
      <c r="A2175" s="6" t="s">
        <v>4</v>
      </c>
      <c r="B2175" s="7"/>
    </row>
    <row r="2176" spans="1:2" ht="12.75" thickBot="1">
      <c r="A2176" s="8" t="s">
        <v>5</v>
      </c>
      <c r="B2176" s="11">
        <f>rap.date.1</f>
        <v>40544</v>
      </c>
    </row>
    <row r="2177" spans="1:2" ht="12.75" thickBot="1">
      <c r="A2177" s="8" t="s">
        <v>6</v>
      </c>
      <c r="B2177" s="11">
        <f>rap.date.2</f>
        <v>40816</v>
      </c>
    </row>
    <row r="2178" spans="1:2">
      <c r="B2178" s="12"/>
    </row>
    <row r="2179" spans="1:2" ht="12.75" thickBot="1">
      <c r="A2179" s="4" t="s">
        <v>2514</v>
      </c>
      <c r="B2179" s="7"/>
    </row>
    <row r="2180" spans="1:2" ht="12.75" thickBot="1">
      <c r="A2180" s="6" t="s">
        <v>8</v>
      </c>
      <c r="B2180" s="7"/>
    </row>
    <row r="2181" spans="1:2" ht="12.75" thickBot="1">
      <c r="A2181" s="8" t="s">
        <v>2</v>
      </c>
      <c r="B2181" s="7" t="str">
        <f>rap.context.identifier</f>
        <v>entityCode</v>
      </c>
    </row>
    <row r="2182" spans="1:2" ht="12.75" thickBot="1">
      <c r="A2182" s="13" t="s">
        <v>9</v>
      </c>
      <c r="B2182" s="7" t="str">
        <f>rap.context.scheme</f>
        <v>http://www.idx.co.id/</v>
      </c>
    </row>
    <row r="2183" spans="1:2" ht="12.75" thickBot="1">
      <c r="A2183" s="6" t="s">
        <v>4</v>
      </c>
      <c r="B2183" s="7"/>
    </row>
    <row r="2184" spans="1:2" ht="12.75" thickBot="1">
      <c r="A2184" s="8" t="s">
        <v>5</v>
      </c>
      <c r="B2184" s="11">
        <f>rap.date.1</f>
        <v>40544</v>
      </c>
    </row>
    <row r="2185" spans="1:2" ht="12.75" thickBot="1">
      <c r="A2185" s="8" t="s">
        <v>6</v>
      </c>
      <c r="B2185" s="11">
        <f>rap.date.2</f>
        <v>40816</v>
      </c>
    </row>
    <row r="2186" spans="1:2">
      <c r="B2186" s="12"/>
    </row>
    <row r="2187" spans="1:2" ht="12.75" thickBot="1">
      <c r="A2187" s="4" t="s">
        <v>2515</v>
      </c>
      <c r="B2187" s="7"/>
    </row>
    <row r="2188" spans="1:2" ht="12.75" thickBot="1">
      <c r="A2188" s="6" t="s">
        <v>8</v>
      </c>
      <c r="B2188" s="7"/>
    </row>
    <row r="2189" spans="1:2" ht="12.75" thickBot="1">
      <c r="A2189" s="8" t="s">
        <v>2</v>
      </c>
      <c r="B2189" s="7" t="str">
        <f>rap.context.identifier</f>
        <v>entityCode</v>
      </c>
    </row>
    <row r="2190" spans="1:2" ht="12.75" thickBot="1">
      <c r="A2190" s="13" t="s">
        <v>9</v>
      </c>
      <c r="B2190" s="7" t="str">
        <f>rap.context.scheme</f>
        <v>http://www.idx.co.id/</v>
      </c>
    </row>
    <row r="2191" spans="1:2" ht="12.75" thickBot="1">
      <c r="A2191" s="6" t="s">
        <v>4</v>
      </c>
      <c r="B2191" s="7"/>
    </row>
    <row r="2192" spans="1:2" ht="12.75" thickBot="1">
      <c r="A2192" s="8" t="s">
        <v>5</v>
      </c>
      <c r="B2192" s="11">
        <f>rap.date.1</f>
        <v>40544</v>
      </c>
    </row>
    <row r="2193" spans="1:2" ht="12.75" thickBot="1">
      <c r="A2193" s="8" t="s">
        <v>6</v>
      </c>
      <c r="B2193" s="11">
        <f>rap.date.2</f>
        <v>40816</v>
      </c>
    </row>
    <row r="2194" spans="1:2">
      <c r="B2194" s="12"/>
    </row>
    <row r="2195" spans="1:2" ht="12.75" thickBot="1">
      <c r="A2195" s="4" t="s">
        <v>2516</v>
      </c>
      <c r="B2195" s="7"/>
    </row>
    <row r="2196" spans="1:2" ht="12.75" thickBot="1">
      <c r="A2196" s="6" t="s">
        <v>8</v>
      </c>
      <c r="B2196" s="7"/>
    </row>
    <row r="2197" spans="1:2" ht="12.75" thickBot="1">
      <c r="A2197" s="8" t="s">
        <v>2</v>
      </c>
      <c r="B2197" s="7" t="str">
        <f>rap.context.identifier</f>
        <v>entityCode</v>
      </c>
    </row>
    <row r="2198" spans="1:2" ht="12.75" thickBot="1">
      <c r="A2198" s="13" t="s">
        <v>9</v>
      </c>
      <c r="B2198" s="7" t="str">
        <f>rap.context.scheme</f>
        <v>http://www.idx.co.id/</v>
      </c>
    </row>
    <row r="2199" spans="1:2" ht="12.75" thickBot="1">
      <c r="A2199" s="6" t="s">
        <v>4</v>
      </c>
      <c r="B2199" s="7"/>
    </row>
    <row r="2200" spans="1:2" ht="12.75" thickBot="1">
      <c r="A2200" s="8" t="s">
        <v>5</v>
      </c>
      <c r="B2200" s="11">
        <f>rap.date.1</f>
        <v>40544</v>
      </c>
    </row>
    <row r="2201" spans="1:2" ht="12.75" thickBot="1">
      <c r="A2201" s="8" t="s">
        <v>6</v>
      </c>
      <c r="B2201" s="11">
        <f>rap.date.2</f>
        <v>40816</v>
      </c>
    </row>
    <row r="2202" spans="1:2">
      <c r="B2202" s="12"/>
    </row>
    <row r="2203" spans="1:2" ht="12.75" thickBot="1">
      <c r="A2203" s="4" t="s">
        <v>2517</v>
      </c>
      <c r="B2203" s="7"/>
    </row>
    <row r="2204" spans="1:2" ht="12.75" thickBot="1">
      <c r="A2204" s="6" t="s">
        <v>8</v>
      </c>
      <c r="B2204" s="7"/>
    </row>
    <row r="2205" spans="1:2" ht="12.75" thickBot="1">
      <c r="A2205" s="8" t="s">
        <v>2</v>
      </c>
      <c r="B2205" s="7" t="str">
        <f>rap.context.identifier</f>
        <v>entityCode</v>
      </c>
    </row>
    <row r="2206" spans="1:2" ht="12.75" thickBot="1">
      <c r="A2206" s="13" t="s">
        <v>9</v>
      </c>
      <c r="B2206" s="7" t="str">
        <f>rap.context.scheme</f>
        <v>http://www.idx.co.id/</v>
      </c>
    </row>
    <row r="2207" spans="1:2" ht="12.75" thickBot="1">
      <c r="A2207" s="6" t="s">
        <v>4</v>
      </c>
      <c r="B2207" s="7"/>
    </row>
    <row r="2208" spans="1:2" ht="12.75" thickBot="1">
      <c r="A2208" s="8" t="s">
        <v>5</v>
      </c>
      <c r="B2208" s="11">
        <f>rap.date.1</f>
        <v>40544</v>
      </c>
    </row>
    <row r="2209" spans="1:2" ht="12.75" thickBot="1">
      <c r="A2209" s="8" t="s">
        <v>6</v>
      </c>
      <c r="B2209" s="11">
        <f>rap.date.2</f>
        <v>40816</v>
      </c>
    </row>
    <row r="2210" spans="1:2">
      <c r="B2210" s="12"/>
    </row>
    <row r="2211" spans="1:2" ht="12.75" thickBot="1">
      <c r="A2211" s="4" t="s">
        <v>2518</v>
      </c>
      <c r="B2211" s="7"/>
    </row>
    <row r="2212" spans="1:2" ht="12.75" thickBot="1">
      <c r="A2212" s="6" t="s">
        <v>8</v>
      </c>
      <c r="B2212" s="7"/>
    </row>
    <row r="2213" spans="1:2" ht="12.75" thickBot="1">
      <c r="A2213" s="8" t="s">
        <v>2</v>
      </c>
      <c r="B2213" s="7" t="str">
        <f>rap.context.identifier</f>
        <v>entityCode</v>
      </c>
    </row>
    <row r="2214" spans="1:2" ht="12.75" thickBot="1">
      <c r="A2214" s="13" t="s">
        <v>9</v>
      </c>
      <c r="B2214" s="7" t="str">
        <f>rap.context.scheme</f>
        <v>http://www.idx.co.id/</v>
      </c>
    </row>
    <row r="2215" spans="1:2" ht="12.75" thickBot="1">
      <c r="A2215" s="6" t="s">
        <v>4</v>
      </c>
      <c r="B2215" s="7"/>
    </row>
    <row r="2216" spans="1:2" ht="12.75" thickBot="1">
      <c r="A2216" s="8" t="s">
        <v>5</v>
      </c>
      <c r="B2216" s="11">
        <f>rap.date.1</f>
        <v>40544</v>
      </c>
    </row>
    <row r="2217" spans="1:2" ht="12.75" thickBot="1">
      <c r="A2217" s="8" t="s">
        <v>6</v>
      </c>
      <c r="B2217" s="11">
        <f>rap.date.2</f>
        <v>40816</v>
      </c>
    </row>
    <row r="2218" spans="1:2">
      <c r="B2218" s="12"/>
    </row>
    <row r="2219" spans="1:2" ht="12.75" thickBot="1">
      <c r="A2219" s="4" t="s">
        <v>2519</v>
      </c>
      <c r="B2219" s="7"/>
    </row>
    <row r="2220" spans="1:2" ht="12.75" thickBot="1">
      <c r="A2220" s="6" t="s">
        <v>8</v>
      </c>
      <c r="B2220" s="7"/>
    </row>
    <row r="2221" spans="1:2" ht="12.75" thickBot="1">
      <c r="A2221" s="8" t="s">
        <v>2</v>
      </c>
      <c r="B2221" s="7" t="str">
        <f>rap.context.identifier</f>
        <v>entityCode</v>
      </c>
    </row>
    <row r="2222" spans="1:2" ht="12.75" thickBot="1">
      <c r="A2222" s="13" t="s">
        <v>9</v>
      </c>
      <c r="B2222" s="7" t="str">
        <f>rap.context.scheme</f>
        <v>http://www.idx.co.id/</v>
      </c>
    </row>
    <row r="2223" spans="1:2" ht="12.75" thickBot="1">
      <c r="A2223" s="6" t="s">
        <v>4</v>
      </c>
      <c r="B2223" s="7"/>
    </row>
    <row r="2224" spans="1:2" ht="12.75" thickBot="1">
      <c r="A2224" s="8" t="s">
        <v>5</v>
      </c>
      <c r="B2224" s="11">
        <f>rap.date.1</f>
        <v>40544</v>
      </c>
    </row>
    <row r="2225" spans="1:2" ht="12.75" thickBot="1">
      <c r="A2225" s="8" t="s">
        <v>6</v>
      </c>
      <c r="B2225" s="11">
        <f>rap.date.2</f>
        <v>40816</v>
      </c>
    </row>
    <row r="2226" spans="1:2">
      <c r="B2226" s="12"/>
    </row>
    <row r="2227" spans="1:2" ht="12.75" thickBot="1">
      <c r="A2227" s="4" t="s">
        <v>2520</v>
      </c>
      <c r="B2227" s="7"/>
    </row>
    <row r="2228" spans="1:2" ht="12.75" thickBot="1">
      <c r="A2228" s="6" t="s">
        <v>8</v>
      </c>
      <c r="B2228" s="7"/>
    </row>
    <row r="2229" spans="1:2" ht="12.75" thickBot="1">
      <c r="A2229" s="8" t="s">
        <v>2</v>
      </c>
      <c r="B2229" s="7" t="str">
        <f>rap.context.identifier</f>
        <v>entityCode</v>
      </c>
    </row>
    <row r="2230" spans="1:2" ht="12.75" thickBot="1">
      <c r="A2230" s="13" t="s">
        <v>9</v>
      </c>
      <c r="B2230" s="7" t="str">
        <f>rap.context.scheme</f>
        <v>http://www.idx.co.id/</v>
      </c>
    </row>
    <row r="2231" spans="1:2" ht="12.75" thickBot="1">
      <c r="A2231" s="6" t="s">
        <v>4</v>
      </c>
      <c r="B2231" s="7"/>
    </row>
    <row r="2232" spans="1:2" ht="12.75" thickBot="1">
      <c r="A2232" s="8" t="s">
        <v>5</v>
      </c>
      <c r="B2232" s="11">
        <f>rap.date.1</f>
        <v>40544</v>
      </c>
    </row>
    <row r="2233" spans="1:2" ht="12.75" thickBot="1">
      <c r="A2233" s="8" t="s">
        <v>6</v>
      </c>
      <c r="B2233" s="11">
        <f>rap.date.2</f>
        <v>40816</v>
      </c>
    </row>
    <row r="2234" spans="1:2">
      <c r="B2234" s="12"/>
    </row>
    <row r="2235" spans="1:2" ht="12.75" thickBot="1">
      <c r="A2235" s="4" t="s">
        <v>2521</v>
      </c>
      <c r="B2235" s="7"/>
    </row>
    <row r="2236" spans="1:2" ht="12.75" thickBot="1">
      <c r="A2236" s="6" t="s">
        <v>8</v>
      </c>
      <c r="B2236" s="7"/>
    </row>
    <row r="2237" spans="1:2" ht="12.75" thickBot="1">
      <c r="A2237" s="8" t="s">
        <v>2</v>
      </c>
      <c r="B2237" s="7" t="str">
        <f>rap.context.identifier</f>
        <v>entityCode</v>
      </c>
    </row>
    <row r="2238" spans="1:2" ht="12.75" thickBot="1">
      <c r="A2238" s="13" t="s">
        <v>9</v>
      </c>
      <c r="B2238" s="7" t="str">
        <f>rap.context.scheme</f>
        <v>http://www.idx.co.id/</v>
      </c>
    </row>
    <row r="2239" spans="1:2" ht="12.75" thickBot="1">
      <c r="A2239" s="6" t="s">
        <v>4</v>
      </c>
      <c r="B2239" s="7"/>
    </row>
    <row r="2240" spans="1:2" ht="12.75" thickBot="1">
      <c r="A2240" s="8" t="s">
        <v>5</v>
      </c>
      <c r="B2240" s="11">
        <f>rap.date.1</f>
        <v>40544</v>
      </c>
    </row>
    <row r="2241" spans="1:2" ht="12.75" thickBot="1">
      <c r="A2241" s="8" t="s">
        <v>6</v>
      </c>
      <c r="B2241" s="11">
        <f>rap.date.2</f>
        <v>40816</v>
      </c>
    </row>
    <row r="2242" spans="1:2">
      <c r="B2242" s="12"/>
    </row>
    <row r="2243" spans="1:2" ht="12.75" thickBot="1">
      <c r="A2243" s="4" t="s">
        <v>2522</v>
      </c>
      <c r="B2243" s="7"/>
    </row>
    <row r="2244" spans="1:2" ht="12.75" thickBot="1">
      <c r="A2244" s="6" t="s">
        <v>8</v>
      </c>
      <c r="B2244" s="7"/>
    </row>
    <row r="2245" spans="1:2" ht="12.75" thickBot="1">
      <c r="A2245" s="8" t="s">
        <v>2</v>
      </c>
      <c r="B2245" s="7" t="str">
        <f>rap.context.identifier</f>
        <v>entityCode</v>
      </c>
    </row>
    <row r="2246" spans="1:2" ht="12.75" thickBot="1">
      <c r="A2246" s="13" t="s">
        <v>9</v>
      </c>
      <c r="B2246" s="7" t="str">
        <f>rap.context.scheme</f>
        <v>http://www.idx.co.id/</v>
      </c>
    </row>
    <row r="2247" spans="1:2" ht="12.75" thickBot="1">
      <c r="A2247" s="6" t="s">
        <v>4</v>
      </c>
      <c r="B2247" s="7"/>
    </row>
    <row r="2248" spans="1:2" ht="12.75" thickBot="1">
      <c r="A2248" s="8" t="s">
        <v>5</v>
      </c>
      <c r="B2248" s="11">
        <f>rap.date.1</f>
        <v>40544</v>
      </c>
    </row>
    <row r="2249" spans="1:2" ht="12.75" thickBot="1">
      <c r="A2249" s="8" t="s">
        <v>6</v>
      </c>
      <c r="B2249" s="11">
        <f>rap.date.2</f>
        <v>40816</v>
      </c>
    </row>
    <row r="2250" spans="1:2">
      <c r="B2250" s="12"/>
    </row>
    <row r="2251" spans="1:2" ht="12.75" thickBot="1">
      <c r="A2251" s="4" t="s">
        <v>2523</v>
      </c>
      <c r="B2251" s="7"/>
    </row>
    <row r="2252" spans="1:2" ht="12.75" thickBot="1">
      <c r="A2252" s="6" t="s">
        <v>8</v>
      </c>
      <c r="B2252" s="7"/>
    </row>
    <row r="2253" spans="1:2" ht="12.75" thickBot="1">
      <c r="A2253" s="8" t="s">
        <v>2</v>
      </c>
      <c r="B2253" s="7" t="str">
        <f>rap.context.identifier</f>
        <v>entityCode</v>
      </c>
    </row>
    <row r="2254" spans="1:2" ht="12.75" thickBot="1">
      <c r="A2254" s="13" t="s">
        <v>9</v>
      </c>
      <c r="B2254" s="7" t="str">
        <f>rap.context.scheme</f>
        <v>http://www.idx.co.id/</v>
      </c>
    </row>
    <row r="2255" spans="1:2" ht="12.75" thickBot="1">
      <c r="A2255" s="6" t="s">
        <v>4</v>
      </c>
      <c r="B2255" s="7"/>
    </row>
    <row r="2256" spans="1:2" ht="12.75" thickBot="1">
      <c r="A2256" s="8" t="s">
        <v>5</v>
      </c>
      <c r="B2256" s="11">
        <f>rap.date.1</f>
        <v>40544</v>
      </c>
    </row>
    <row r="2257" spans="1:2" ht="12.75" thickBot="1">
      <c r="A2257" s="8" t="s">
        <v>6</v>
      </c>
      <c r="B2257" s="11">
        <f>rap.date.2</f>
        <v>40816</v>
      </c>
    </row>
    <row r="2258" spans="1:2">
      <c r="B2258" s="12"/>
    </row>
    <row r="2259" spans="1:2" ht="12.75" thickBot="1">
      <c r="A2259" s="4" t="s">
        <v>2524</v>
      </c>
      <c r="B2259" s="7"/>
    </row>
    <row r="2260" spans="1:2" ht="12.75" thickBot="1">
      <c r="A2260" s="6" t="s">
        <v>8</v>
      </c>
      <c r="B2260" s="7"/>
    </row>
    <row r="2261" spans="1:2" ht="12.75" thickBot="1">
      <c r="A2261" s="8" t="s">
        <v>2</v>
      </c>
      <c r="B2261" s="7" t="str">
        <f>rap.context.identifier</f>
        <v>entityCode</v>
      </c>
    </row>
    <row r="2262" spans="1:2" ht="12.75" thickBot="1">
      <c r="A2262" s="13" t="s">
        <v>9</v>
      </c>
      <c r="B2262" s="7" t="str">
        <f>rap.context.scheme</f>
        <v>http://www.idx.co.id/</v>
      </c>
    </row>
    <row r="2263" spans="1:2" ht="12.75" thickBot="1">
      <c r="A2263" s="6" t="s">
        <v>4</v>
      </c>
      <c r="B2263" s="7"/>
    </row>
    <row r="2264" spans="1:2" ht="12.75" thickBot="1">
      <c r="A2264" s="8" t="s">
        <v>5</v>
      </c>
      <c r="B2264" s="11">
        <f>rap.date.1</f>
        <v>40544</v>
      </c>
    </row>
    <row r="2265" spans="1:2" ht="12.75" thickBot="1">
      <c r="A2265" s="8" t="s">
        <v>6</v>
      </c>
      <c r="B2265" s="11">
        <f>rap.date.2</f>
        <v>40816</v>
      </c>
    </row>
    <row r="2266" spans="1:2">
      <c r="B2266" s="12"/>
    </row>
    <row r="2267" spans="1:2" ht="12.75" thickBot="1">
      <c r="A2267" s="4" t="s">
        <v>2525</v>
      </c>
      <c r="B2267" s="7"/>
    </row>
    <row r="2268" spans="1:2" ht="12.75" thickBot="1">
      <c r="A2268" s="6" t="s">
        <v>8</v>
      </c>
      <c r="B2268" s="7"/>
    </row>
    <row r="2269" spans="1:2" ht="12.75" thickBot="1">
      <c r="A2269" s="8" t="s">
        <v>2</v>
      </c>
      <c r="B2269" s="7" t="str">
        <f>rap.context.identifier</f>
        <v>entityCode</v>
      </c>
    </row>
    <row r="2270" spans="1:2" ht="12.75" thickBot="1">
      <c r="A2270" s="13" t="s">
        <v>9</v>
      </c>
      <c r="B2270" s="7" t="str">
        <f>rap.context.scheme</f>
        <v>http://www.idx.co.id/</v>
      </c>
    </row>
    <row r="2271" spans="1:2" ht="12.75" thickBot="1">
      <c r="A2271" s="6" t="s">
        <v>4</v>
      </c>
      <c r="B2271" s="7"/>
    </row>
    <row r="2272" spans="1:2" ht="12.75" thickBot="1">
      <c r="A2272" s="8" t="s">
        <v>5</v>
      </c>
      <c r="B2272" s="11">
        <f>rap.date.1</f>
        <v>40544</v>
      </c>
    </row>
    <row r="2273" spans="1:2" ht="12.75" thickBot="1">
      <c r="A2273" s="8" t="s">
        <v>6</v>
      </c>
      <c r="B2273" s="11">
        <f>rap.date.2</f>
        <v>40816</v>
      </c>
    </row>
    <row r="2274" spans="1:2">
      <c r="B2274" s="12"/>
    </row>
    <row r="2275" spans="1:2" ht="12.75" thickBot="1">
      <c r="A2275" s="4" t="s">
        <v>2526</v>
      </c>
      <c r="B2275" s="7"/>
    </row>
    <row r="2276" spans="1:2" ht="12.75" thickBot="1">
      <c r="A2276" s="6" t="s">
        <v>8</v>
      </c>
      <c r="B2276" s="7"/>
    </row>
    <row r="2277" spans="1:2" ht="12.75" thickBot="1">
      <c r="A2277" s="8" t="s">
        <v>2</v>
      </c>
      <c r="B2277" s="7" t="str">
        <f>rap.context.identifier</f>
        <v>entityCode</v>
      </c>
    </row>
    <row r="2278" spans="1:2" ht="12.75" thickBot="1">
      <c r="A2278" s="13" t="s">
        <v>9</v>
      </c>
      <c r="B2278" s="7" t="str">
        <f>rap.context.scheme</f>
        <v>http://www.idx.co.id/</v>
      </c>
    </row>
    <row r="2279" spans="1:2" ht="12.75" thickBot="1">
      <c r="A2279" s="6" t="s">
        <v>4</v>
      </c>
      <c r="B2279" s="7"/>
    </row>
    <row r="2280" spans="1:2" ht="12.75" thickBot="1">
      <c r="A2280" s="8" t="s">
        <v>5</v>
      </c>
      <c r="B2280" s="11">
        <f>rap.date.1</f>
        <v>40544</v>
      </c>
    </row>
    <row r="2281" spans="1:2" ht="12.75" thickBot="1">
      <c r="A2281" s="8" t="s">
        <v>6</v>
      </c>
      <c r="B2281" s="11">
        <f>rap.date.2</f>
        <v>40816</v>
      </c>
    </row>
    <row r="2282" spans="1:2">
      <c r="B2282" s="12"/>
    </row>
    <row r="2283" spans="1:2" ht="12.75" thickBot="1">
      <c r="A2283" s="4" t="s">
        <v>2527</v>
      </c>
      <c r="B2283" s="7"/>
    </row>
    <row r="2284" spans="1:2" ht="12.75" thickBot="1">
      <c r="A2284" s="6" t="s">
        <v>8</v>
      </c>
      <c r="B2284" s="7"/>
    </row>
    <row r="2285" spans="1:2" ht="12.75" thickBot="1">
      <c r="A2285" s="8" t="s">
        <v>2</v>
      </c>
      <c r="B2285" s="7" t="str">
        <f>rap.context.identifier</f>
        <v>entityCode</v>
      </c>
    </row>
    <row r="2286" spans="1:2" ht="12.75" thickBot="1">
      <c r="A2286" s="13" t="s">
        <v>9</v>
      </c>
      <c r="B2286" s="7" t="str">
        <f>rap.context.scheme</f>
        <v>http://www.idx.co.id/</v>
      </c>
    </row>
    <row r="2287" spans="1:2" ht="12.75" thickBot="1">
      <c r="A2287" s="6" t="s">
        <v>4</v>
      </c>
      <c r="B2287" s="7"/>
    </row>
    <row r="2288" spans="1:2" ht="12.75" thickBot="1">
      <c r="A2288" s="8" t="s">
        <v>5</v>
      </c>
      <c r="B2288" s="11">
        <f>rap.date.1</f>
        <v>40544</v>
      </c>
    </row>
    <row r="2289" spans="1:2" ht="12.75" thickBot="1">
      <c r="A2289" s="8" t="s">
        <v>6</v>
      </c>
      <c r="B2289" s="11">
        <f>rap.date.2</f>
        <v>40816</v>
      </c>
    </row>
    <row r="2290" spans="1:2">
      <c r="B2290" s="12"/>
    </row>
    <row r="2291" spans="1:2" ht="12.75" thickBot="1">
      <c r="A2291" s="4" t="s">
        <v>2528</v>
      </c>
      <c r="B2291" s="7"/>
    </row>
    <row r="2292" spans="1:2" ht="12.75" thickBot="1">
      <c r="A2292" s="6" t="s">
        <v>8</v>
      </c>
      <c r="B2292" s="7"/>
    </row>
    <row r="2293" spans="1:2" ht="12.75" thickBot="1">
      <c r="A2293" s="8" t="s">
        <v>2</v>
      </c>
      <c r="B2293" s="7" t="str">
        <f>rap.context.identifier</f>
        <v>entityCode</v>
      </c>
    </row>
    <row r="2294" spans="1:2" ht="12.75" thickBot="1">
      <c r="A2294" s="13" t="s">
        <v>9</v>
      </c>
      <c r="B2294" s="7" t="str">
        <f>rap.context.scheme</f>
        <v>http://www.idx.co.id/</v>
      </c>
    </row>
    <row r="2295" spans="1:2" ht="12.75" thickBot="1">
      <c r="A2295" s="6" t="s">
        <v>4</v>
      </c>
      <c r="B2295" s="7"/>
    </row>
    <row r="2296" spans="1:2" ht="12.75" thickBot="1">
      <c r="A2296" s="8" t="s">
        <v>5</v>
      </c>
      <c r="B2296" s="11">
        <f>rap.date.1</f>
        <v>40544</v>
      </c>
    </row>
    <row r="2297" spans="1:2" ht="12.75" thickBot="1">
      <c r="A2297" s="8" t="s">
        <v>6</v>
      </c>
      <c r="B2297" s="11">
        <f>rap.date.2</f>
        <v>40816</v>
      </c>
    </row>
    <row r="2298" spans="1:2">
      <c r="B2298" s="12"/>
    </row>
    <row r="2299" spans="1:2" ht="12.75" thickBot="1">
      <c r="A2299" s="4" t="s">
        <v>2529</v>
      </c>
      <c r="B2299" s="7"/>
    </row>
    <row r="2300" spans="1:2" ht="12.75" thickBot="1">
      <c r="A2300" s="6" t="s">
        <v>8</v>
      </c>
      <c r="B2300" s="7"/>
    </row>
    <row r="2301" spans="1:2" ht="12.75" thickBot="1">
      <c r="A2301" s="8" t="s">
        <v>2</v>
      </c>
      <c r="B2301" s="7" t="str">
        <f>rap.context.identifier</f>
        <v>entityCode</v>
      </c>
    </row>
    <row r="2302" spans="1:2" ht="12.75" thickBot="1">
      <c r="A2302" s="13" t="s">
        <v>9</v>
      </c>
      <c r="B2302" s="7" t="str">
        <f>rap.context.scheme</f>
        <v>http://www.idx.co.id/</v>
      </c>
    </row>
    <row r="2303" spans="1:2" ht="12.75" thickBot="1">
      <c r="A2303" s="6" t="s">
        <v>4</v>
      </c>
      <c r="B2303" s="7"/>
    </row>
    <row r="2304" spans="1:2" ht="12.75" thickBot="1">
      <c r="A2304" s="8" t="s">
        <v>5</v>
      </c>
      <c r="B2304" s="11">
        <f>rap.date.1</f>
        <v>40544</v>
      </c>
    </row>
    <row r="2305" spans="1:2" ht="12.75" thickBot="1">
      <c r="A2305" s="8" t="s">
        <v>6</v>
      </c>
      <c r="B2305" s="11">
        <f>rap.date.2</f>
        <v>40816</v>
      </c>
    </row>
    <row r="2306" spans="1:2">
      <c r="B2306" s="12"/>
    </row>
    <row r="2307" spans="1:2" ht="12.75" thickBot="1">
      <c r="A2307" s="4" t="s">
        <v>2530</v>
      </c>
      <c r="B2307" s="7"/>
    </row>
    <row r="2308" spans="1:2" ht="12.75" thickBot="1">
      <c r="A2308" s="6" t="s">
        <v>8</v>
      </c>
      <c r="B2308" s="7"/>
    </row>
    <row r="2309" spans="1:2" ht="12.75" thickBot="1">
      <c r="A2309" s="8" t="s">
        <v>2</v>
      </c>
      <c r="B2309" s="7" t="str">
        <f>rap.context.identifier</f>
        <v>entityCode</v>
      </c>
    </row>
    <row r="2310" spans="1:2" ht="12.75" thickBot="1">
      <c r="A2310" s="13" t="s">
        <v>9</v>
      </c>
      <c r="B2310" s="7" t="str">
        <f>rap.context.scheme</f>
        <v>http://www.idx.co.id/</v>
      </c>
    </row>
    <row r="2311" spans="1:2" ht="12.75" thickBot="1">
      <c r="A2311" s="6" t="s">
        <v>4</v>
      </c>
      <c r="B2311" s="7"/>
    </row>
    <row r="2312" spans="1:2" ht="12.75" thickBot="1">
      <c r="A2312" s="8" t="s">
        <v>5</v>
      </c>
      <c r="B2312" s="11">
        <f>rap.date.1</f>
        <v>40544</v>
      </c>
    </row>
    <row r="2313" spans="1:2" ht="12.75" thickBot="1">
      <c r="A2313" s="8" t="s">
        <v>6</v>
      </c>
      <c r="B2313" s="11">
        <f>rap.date.2</f>
        <v>40816</v>
      </c>
    </row>
    <row r="2314" spans="1:2">
      <c r="B2314" s="12"/>
    </row>
    <row r="2315" spans="1:2" ht="12.75" thickBot="1">
      <c r="A2315" s="4" t="s">
        <v>2531</v>
      </c>
      <c r="B2315" s="7"/>
    </row>
    <row r="2316" spans="1:2" ht="12.75" thickBot="1">
      <c r="A2316" s="6" t="s">
        <v>8</v>
      </c>
      <c r="B2316" s="7"/>
    </row>
    <row r="2317" spans="1:2" ht="12.75" thickBot="1">
      <c r="A2317" s="8" t="s">
        <v>2</v>
      </c>
      <c r="B2317" s="7" t="str">
        <f>rap.context.identifier</f>
        <v>entityCode</v>
      </c>
    </row>
    <row r="2318" spans="1:2" ht="12.75" thickBot="1">
      <c r="A2318" s="13" t="s">
        <v>9</v>
      </c>
      <c r="B2318" s="7" t="str">
        <f>rap.context.scheme</f>
        <v>http://www.idx.co.id/</v>
      </c>
    </row>
    <row r="2319" spans="1:2" ht="12.75" thickBot="1">
      <c r="A2319" s="6" t="s">
        <v>4</v>
      </c>
      <c r="B2319" s="7"/>
    </row>
    <row r="2320" spans="1:2" ht="12.75" thickBot="1">
      <c r="A2320" s="8" t="s">
        <v>5</v>
      </c>
      <c r="B2320" s="11">
        <f>rap.date.1</f>
        <v>40544</v>
      </c>
    </row>
    <row r="2321" spans="1:2" ht="12.75" thickBot="1">
      <c r="A2321" s="8" t="s">
        <v>6</v>
      </c>
      <c r="B2321" s="11">
        <f>rap.date.2</f>
        <v>40816</v>
      </c>
    </row>
    <row r="2322" spans="1:2">
      <c r="B2322" s="12"/>
    </row>
    <row r="2323" spans="1:2" ht="12.75" thickBot="1">
      <c r="A2323" s="4" t="s">
        <v>2532</v>
      </c>
      <c r="B2323" s="7"/>
    </row>
    <row r="2324" spans="1:2" ht="12.75" thickBot="1">
      <c r="A2324" s="6" t="s">
        <v>8</v>
      </c>
      <c r="B2324" s="7"/>
    </row>
    <row r="2325" spans="1:2" ht="12.75" thickBot="1">
      <c r="A2325" s="8" t="s">
        <v>2</v>
      </c>
      <c r="B2325" s="7" t="str">
        <f>rap.context.identifier</f>
        <v>entityCode</v>
      </c>
    </row>
    <row r="2326" spans="1:2" ht="12.75" thickBot="1">
      <c r="A2326" s="13" t="s">
        <v>9</v>
      </c>
      <c r="B2326" s="7" t="str">
        <f>rap.context.scheme</f>
        <v>http://www.idx.co.id/</v>
      </c>
    </row>
    <row r="2327" spans="1:2" ht="12.75" thickBot="1">
      <c r="A2327" s="6" t="s">
        <v>4</v>
      </c>
      <c r="B2327" s="7"/>
    </row>
    <row r="2328" spans="1:2" ht="12.75" thickBot="1">
      <c r="A2328" s="8" t="s">
        <v>5</v>
      </c>
      <c r="B2328" s="11">
        <f>rap.date.1</f>
        <v>40544</v>
      </c>
    </row>
    <row r="2329" spans="1:2" ht="12.75" thickBot="1">
      <c r="A2329" s="8" t="s">
        <v>6</v>
      </c>
      <c r="B2329" s="11">
        <f>rap.date.2</f>
        <v>40816</v>
      </c>
    </row>
    <row r="2330" spans="1:2">
      <c r="B2330" s="12"/>
    </row>
    <row r="2331" spans="1:2" ht="12.75" thickBot="1">
      <c r="A2331" s="4" t="s">
        <v>2533</v>
      </c>
      <c r="B2331" s="7"/>
    </row>
    <row r="2332" spans="1:2" ht="12.75" thickBot="1">
      <c r="A2332" s="6" t="s">
        <v>8</v>
      </c>
      <c r="B2332" s="7"/>
    </row>
    <row r="2333" spans="1:2" ht="12.75" thickBot="1">
      <c r="A2333" s="8" t="s">
        <v>2</v>
      </c>
      <c r="B2333" s="7" t="str">
        <f>rap.context.identifier</f>
        <v>entityCode</v>
      </c>
    </row>
    <row r="2334" spans="1:2" ht="12.75" thickBot="1">
      <c r="A2334" s="13" t="s">
        <v>9</v>
      </c>
      <c r="B2334" s="7" t="str">
        <f>rap.context.scheme</f>
        <v>http://www.idx.co.id/</v>
      </c>
    </row>
    <row r="2335" spans="1:2" ht="12.75" thickBot="1">
      <c r="A2335" s="6" t="s">
        <v>4</v>
      </c>
      <c r="B2335" s="7"/>
    </row>
    <row r="2336" spans="1:2" ht="12.75" thickBot="1">
      <c r="A2336" s="8" t="s">
        <v>5</v>
      </c>
      <c r="B2336" s="11">
        <f>rap.date.1</f>
        <v>40544</v>
      </c>
    </row>
    <row r="2337" spans="1:2" ht="12.75" thickBot="1">
      <c r="A2337" s="8" t="s">
        <v>6</v>
      </c>
      <c r="B2337" s="11">
        <f>rap.date.2</f>
        <v>40816</v>
      </c>
    </row>
    <row r="2338" spans="1:2">
      <c r="B2338" s="12"/>
    </row>
    <row r="2339" spans="1:2" ht="12.75" thickBot="1">
      <c r="A2339" s="4" t="s">
        <v>2534</v>
      </c>
      <c r="B2339" s="7"/>
    </row>
    <row r="2340" spans="1:2" ht="12.75" thickBot="1">
      <c r="A2340" s="6" t="s">
        <v>8</v>
      </c>
      <c r="B2340" s="7"/>
    </row>
    <row r="2341" spans="1:2" ht="12.75" thickBot="1">
      <c r="A2341" s="8" t="s">
        <v>2</v>
      </c>
      <c r="B2341" s="7" t="str">
        <f>rap.context.identifier</f>
        <v>entityCode</v>
      </c>
    </row>
    <row r="2342" spans="1:2" ht="12.75" thickBot="1">
      <c r="A2342" s="13" t="s">
        <v>9</v>
      </c>
      <c r="B2342" s="7" t="str">
        <f>rap.context.scheme</f>
        <v>http://www.idx.co.id/</v>
      </c>
    </row>
    <row r="2343" spans="1:2" ht="12.75" thickBot="1">
      <c r="A2343" s="6" t="s">
        <v>4</v>
      </c>
      <c r="B2343" s="7"/>
    </row>
    <row r="2344" spans="1:2" ht="12.75" thickBot="1">
      <c r="A2344" s="8" t="s">
        <v>5</v>
      </c>
      <c r="B2344" s="11">
        <f>rap.date.1</f>
        <v>40544</v>
      </c>
    </row>
    <row r="2345" spans="1:2" ht="12.75" thickBot="1">
      <c r="A2345" s="8" t="s">
        <v>6</v>
      </c>
      <c r="B2345" s="11">
        <f>rap.date.2</f>
        <v>40816</v>
      </c>
    </row>
    <row r="2346" spans="1:2">
      <c r="B2346" s="12"/>
    </row>
    <row r="2347" spans="1:2" ht="12.75" thickBot="1">
      <c r="A2347" s="4" t="s">
        <v>2535</v>
      </c>
      <c r="B2347" s="7"/>
    </row>
    <row r="2348" spans="1:2" ht="12.75" thickBot="1">
      <c r="A2348" s="6" t="s">
        <v>8</v>
      </c>
      <c r="B2348" s="7"/>
    </row>
    <row r="2349" spans="1:2" ht="12.75" thickBot="1">
      <c r="A2349" s="8" t="s">
        <v>2</v>
      </c>
      <c r="B2349" s="7" t="str">
        <f>rap.context.identifier</f>
        <v>entityCode</v>
      </c>
    </row>
    <row r="2350" spans="1:2" ht="12.75" thickBot="1">
      <c r="A2350" s="13" t="s">
        <v>9</v>
      </c>
      <c r="B2350" s="7" t="str">
        <f>rap.context.scheme</f>
        <v>http://www.idx.co.id/</v>
      </c>
    </row>
    <row r="2351" spans="1:2" ht="12.75" thickBot="1">
      <c r="A2351" s="6" t="s">
        <v>4</v>
      </c>
      <c r="B2351" s="7"/>
    </row>
    <row r="2352" spans="1:2" ht="12.75" thickBot="1">
      <c r="A2352" s="8" t="s">
        <v>5</v>
      </c>
      <c r="B2352" s="11">
        <f>rap.date.1</f>
        <v>40544</v>
      </c>
    </row>
    <row r="2353" spans="1:2" ht="12.75" thickBot="1">
      <c r="A2353" s="8" t="s">
        <v>6</v>
      </c>
      <c r="B2353" s="11">
        <f>rap.date.2</f>
        <v>40816</v>
      </c>
    </row>
    <row r="2354" spans="1:2">
      <c r="B2354" s="12"/>
    </row>
    <row r="2355" spans="1:2" ht="12.75" thickBot="1">
      <c r="A2355" s="4" t="s">
        <v>2536</v>
      </c>
      <c r="B2355" s="7"/>
    </row>
    <row r="2356" spans="1:2" ht="12.75" thickBot="1">
      <c r="A2356" s="6" t="s">
        <v>8</v>
      </c>
      <c r="B2356" s="7"/>
    </row>
    <row r="2357" spans="1:2" ht="12.75" thickBot="1">
      <c r="A2357" s="8" t="s">
        <v>2</v>
      </c>
      <c r="B2357" s="7" t="str">
        <f>rap.context.identifier</f>
        <v>entityCode</v>
      </c>
    </row>
    <row r="2358" spans="1:2" ht="12.75" thickBot="1">
      <c r="A2358" s="13" t="s">
        <v>9</v>
      </c>
      <c r="B2358" s="7" t="str">
        <f>rap.context.scheme</f>
        <v>http://www.idx.co.id/</v>
      </c>
    </row>
    <row r="2359" spans="1:2" ht="12.75" thickBot="1">
      <c r="A2359" s="6" t="s">
        <v>4</v>
      </c>
      <c r="B2359" s="7"/>
    </row>
    <row r="2360" spans="1:2" ht="12.75" thickBot="1">
      <c r="A2360" s="8" t="s">
        <v>5</v>
      </c>
      <c r="B2360" s="11">
        <f>rap.date.1</f>
        <v>40544</v>
      </c>
    </row>
    <row r="2361" spans="1:2" ht="12.75" thickBot="1">
      <c r="A2361" s="8" t="s">
        <v>6</v>
      </c>
      <c r="B2361" s="11">
        <f>rap.date.2</f>
        <v>40816</v>
      </c>
    </row>
    <row r="2362" spans="1:2">
      <c r="B2362" s="12"/>
    </row>
    <row r="2363" spans="1:2" ht="12.75" thickBot="1">
      <c r="A2363" s="4" t="s">
        <v>2537</v>
      </c>
      <c r="B2363" s="7"/>
    </row>
    <row r="2364" spans="1:2" ht="12.75" thickBot="1">
      <c r="A2364" s="6" t="s">
        <v>8</v>
      </c>
      <c r="B2364" s="7"/>
    </row>
    <row r="2365" spans="1:2" ht="12.75" thickBot="1">
      <c r="A2365" s="8" t="s">
        <v>2</v>
      </c>
      <c r="B2365" s="7" t="str">
        <f>rap.context.identifier</f>
        <v>entityCode</v>
      </c>
    </row>
    <row r="2366" spans="1:2" ht="12.75" thickBot="1">
      <c r="A2366" s="13" t="s">
        <v>9</v>
      </c>
      <c r="B2366" s="7" t="str">
        <f>rap.context.scheme</f>
        <v>http://www.idx.co.id/</v>
      </c>
    </row>
    <row r="2367" spans="1:2" ht="12.75" thickBot="1">
      <c r="A2367" s="6" t="s">
        <v>4</v>
      </c>
      <c r="B2367" s="7"/>
    </row>
    <row r="2368" spans="1:2" ht="12.75" thickBot="1">
      <c r="A2368" s="8" t="s">
        <v>5</v>
      </c>
      <c r="B2368" s="11">
        <f>rap.date.1</f>
        <v>40544</v>
      </c>
    </row>
    <row r="2369" spans="1:2" ht="12.75" thickBot="1">
      <c r="A2369" s="8" t="s">
        <v>6</v>
      </c>
      <c r="B2369" s="11">
        <f>rap.date.2</f>
        <v>40816</v>
      </c>
    </row>
    <row r="2370" spans="1:2">
      <c r="B2370" s="12"/>
    </row>
    <row r="2371" spans="1:2" ht="12.75" thickBot="1">
      <c r="A2371" s="4" t="s">
        <v>2538</v>
      </c>
      <c r="B2371" s="7"/>
    </row>
    <row r="2372" spans="1:2" ht="12.75" thickBot="1">
      <c r="A2372" s="6" t="s">
        <v>8</v>
      </c>
      <c r="B2372" s="7"/>
    </row>
    <row r="2373" spans="1:2" ht="12.75" thickBot="1">
      <c r="A2373" s="8" t="s">
        <v>2</v>
      </c>
      <c r="B2373" s="7" t="str">
        <f>rap.context.identifier</f>
        <v>entityCode</v>
      </c>
    </row>
    <row r="2374" spans="1:2" ht="12.75" thickBot="1">
      <c r="A2374" s="13" t="s">
        <v>9</v>
      </c>
      <c r="B2374" s="7" t="str">
        <f>rap.context.scheme</f>
        <v>http://www.idx.co.id/</v>
      </c>
    </row>
    <row r="2375" spans="1:2" ht="12.75" thickBot="1">
      <c r="A2375" s="6" t="s">
        <v>4</v>
      </c>
      <c r="B2375" s="7"/>
    </row>
    <row r="2376" spans="1:2" ht="12.75" thickBot="1">
      <c r="A2376" s="8" t="s">
        <v>5</v>
      </c>
      <c r="B2376" s="11">
        <f>rap.date.1</f>
        <v>40544</v>
      </c>
    </row>
    <row r="2377" spans="1:2" ht="12.75" thickBot="1">
      <c r="A2377" s="8" t="s">
        <v>6</v>
      </c>
      <c r="B2377" s="11">
        <f>rap.date.2</f>
        <v>40816</v>
      </c>
    </row>
    <row r="2378" spans="1:2">
      <c r="B2378" s="12"/>
    </row>
    <row r="2379" spans="1:2" ht="12.75" thickBot="1">
      <c r="A2379" s="4" t="s">
        <v>2539</v>
      </c>
      <c r="B2379" s="7"/>
    </row>
    <row r="2380" spans="1:2" ht="12.75" thickBot="1">
      <c r="A2380" s="6" t="s">
        <v>8</v>
      </c>
      <c r="B2380" s="7"/>
    </row>
    <row r="2381" spans="1:2" ht="12.75" thickBot="1">
      <c r="A2381" s="8" t="s">
        <v>2</v>
      </c>
      <c r="B2381" s="7" t="str">
        <f>rap.context.identifier</f>
        <v>entityCode</v>
      </c>
    </row>
    <row r="2382" spans="1:2" ht="12.75" thickBot="1">
      <c r="A2382" s="13" t="s">
        <v>9</v>
      </c>
      <c r="B2382" s="7" t="str">
        <f>rap.context.scheme</f>
        <v>http://www.idx.co.id/</v>
      </c>
    </row>
    <row r="2383" spans="1:2" ht="12.75" thickBot="1">
      <c r="A2383" s="6" t="s">
        <v>4</v>
      </c>
      <c r="B2383" s="7"/>
    </row>
    <row r="2384" spans="1:2" ht="12.75" thickBot="1">
      <c r="A2384" s="8" t="s">
        <v>5</v>
      </c>
      <c r="B2384" s="11">
        <f>rap.date.1</f>
        <v>40544</v>
      </c>
    </row>
    <row r="2385" spans="1:2" ht="12.75" thickBot="1">
      <c r="A2385" s="8" t="s">
        <v>6</v>
      </c>
      <c r="B2385" s="11">
        <f>rap.date.2</f>
        <v>40816</v>
      </c>
    </row>
    <row r="2386" spans="1:2">
      <c r="B2386" s="12"/>
    </row>
    <row r="2387" spans="1:2" ht="12.75" thickBot="1">
      <c r="A2387" s="4" t="s">
        <v>2540</v>
      </c>
      <c r="B2387" s="7"/>
    </row>
    <row r="2388" spans="1:2" ht="12.75" thickBot="1">
      <c r="A2388" s="6" t="s">
        <v>8</v>
      </c>
      <c r="B2388" s="7"/>
    </row>
    <row r="2389" spans="1:2" ht="12.75" thickBot="1">
      <c r="A2389" s="8" t="s">
        <v>2</v>
      </c>
      <c r="B2389" s="7" t="str">
        <f>rap.context.identifier</f>
        <v>entityCode</v>
      </c>
    </row>
    <row r="2390" spans="1:2" ht="12.75" thickBot="1">
      <c r="A2390" s="13" t="s">
        <v>9</v>
      </c>
      <c r="B2390" s="7" t="str">
        <f>rap.context.scheme</f>
        <v>http://www.idx.co.id/</v>
      </c>
    </row>
    <row r="2391" spans="1:2" ht="12.75" thickBot="1">
      <c r="A2391" s="6" t="s">
        <v>4</v>
      </c>
      <c r="B2391" s="7"/>
    </row>
    <row r="2392" spans="1:2" ht="12.75" thickBot="1">
      <c r="A2392" s="8" t="s">
        <v>5</v>
      </c>
      <c r="B2392" s="11">
        <f>rap.date.1</f>
        <v>40544</v>
      </c>
    </row>
    <row r="2393" spans="1:2" ht="12.75" thickBot="1">
      <c r="A2393" s="8" t="s">
        <v>6</v>
      </c>
      <c r="B2393" s="11">
        <f>rap.date.2</f>
        <v>40816</v>
      </c>
    </row>
    <row r="2394" spans="1:2">
      <c r="B2394" s="12"/>
    </row>
    <row r="2395" spans="1:2" ht="12.75" thickBot="1">
      <c r="A2395" s="4" t="s">
        <v>2541</v>
      </c>
      <c r="B2395" s="7"/>
    </row>
    <row r="2396" spans="1:2" ht="12.75" thickBot="1">
      <c r="A2396" s="6" t="s">
        <v>8</v>
      </c>
      <c r="B2396" s="7"/>
    </row>
    <row r="2397" spans="1:2" ht="12.75" thickBot="1">
      <c r="A2397" s="8" t="s">
        <v>2</v>
      </c>
      <c r="B2397" s="7" t="str">
        <f>rap.context.identifier</f>
        <v>entityCode</v>
      </c>
    </row>
    <row r="2398" spans="1:2" ht="12.75" thickBot="1">
      <c r="A2398" s="13" t="s">
        <v>9</v>
      </c>
      <c r="B2398" s="7" t="str">
        <f>rap.context.scheme</f>
        <v>http://www.idx.co.id/</v>
      </c>
    </row>
    <row r="2399" spans="1:2" ht="12.75" thickBot="1">
      <c r="A2399" s="6" t="s">
        <v>4</v>
      </c>
      <c r="B2399" s="7"/>
    </row>
    <row r="2400" spans="1:2" ht="12.75" thickBot="1">
      <c r="A2400" s="8" t="s">
        <v>5</v>
      </c>
      <c r="B2400" s="11">
        <f>rap.date.1</f>
        <v>40544</v>
      </c>
    </row>
    <row r="2401" spans="1:2" ht="12.75" thickBot="1">
      <c r="A2401" s="8" t="s">
        <v>6</v>
      </c>
      <c r="B2401" s="11">
        <f>rap.date.2</f>
        <v>40816</v>
      </c>
    </row>
    <row r="2402" spans="1:2">
      <c r="B2402" s="12"/>
    </row>
    <row r="2403" spans="1:2" ht="12.75" thickBot="1">
      <c r="A2403" s="4" t="s">
        <v>2542</v>
      </c>
      <c r="B2403" s="7"/>
    </row>
    <row r="2404" spans="1:2" ht="12.75" thickBot="1">
      <c r="A2404" s="6" t="s">
        <v>8</v>
      </c>
      <c r="B2404" s="7"/>
    </row>
    <row r="2405" spans="1:2" ht="12.75" thickBot="1">
      <c r="A2405" s="8" t="s">
        <v>2</v>
      </c>
      <c r="B2405" s="7" t="str">
        <f>rap.context.identifier</f>
        <v>entityCode</v>
      </c>
    </row>
    <row r="2406" spans="1:2" ht="12.75" thickBot="1">
      <c r="A2406" s="13" t="s">
        <v>9</v>
      </c>
      <c r="B2406" s="7" t="str">
        <f>rap.context.scheme</f>
        <v>http://www.idx.co.id/</v>
      </c>
    </row>
    <row r="2407" spans="1:2" ht="12.75" thickBot="1">
      <c r="A2407" s="6" t="s">
        <v>4</v>
      </c>
      <c r="B2407" s="7"/>
    </row>
    <row r="2408" spans="1:2" ht="12.75" thickBot="1">
      <c r="A2408" s="8" t="s">
        <v>5</v>
      </c>
      <c r="B2408" s="11">
        <f>rap.date.1</f>
        <v>40544</v>
      </c>
    </row>
    <row r="2409" spans="1:2" ht="12.75" thickBot="1">
      <c r="A2409" s="8" t="s">
        <v>6</v>
      </c>
      <c r="B2409" s="11">
        <f>rap.date.2</f>
        <v>40816</v>
      </c>
    </row>
    <row r="2410" spans="1:2">
      <c r="B2410" s="12"/>
    </row>
    <row r="2411" spans="1:2" ht="12.75" thickBot="1">
      <c r="A2411" s="4" t="s">
        <v>2543</v>
      </c>
      <c r="B2411" s="7"/>
    </row>
    <row r="2412" spans="1:2" ht="12.75" thickBot="1">
      <c r="A2412" s="6" t="s">
        <v>8</v>
      </c>
      <c r="B2412" s="7"/>
    </row>
    <row r="2413" spans="1:2" ht="12.75" thickBot="1">
      <c r="A2413" s="8" t="s">
        <v>2</v>
      </c>
      <c r="B2413" s="7" t="str">
        <f>rap.context.identifier</f>
        <v>entityCode</v>
      </c>
    </row>
    <row r="2414" spans="1:2" ht="12.75" thickBot="1">
      <c r="A2414" s="13" t="s">
        <v>9</v>
      </c>
      <c r="B2414" s="7" t="str">
        <f>rap.context.scheme</f>
        <v>http://www.idx.co.id/</v>
      </c>
    </row>
    <row r="2415" spans="1:2" ht="12.75" thickBot="1">
      <c r="A2415" s="6" t="s">
        <v>4</v>
      </c>
      <c r="B2415" s="7"/>
    </row>
    <row r="2416" spans="1:2" ht="12.75" thickBot="1">
      <c r="A2416" s="8" t="s">
        <v>5</v>
      </c>
      <c r="B2416" s="11">
        <f>rap.date.1</f>
        <v>40544</v>
      </c>
    </row>
    <row r="2417" spans="1:2" ht="12.75" thickBot="1">
      <c r="A2417" s="8" t="s">
        <v>6</v>
      </c>
      <c r="B2417" s="11">
        <f>rap.date.2</f>
        <v>40816</v>
      </c>
    </row>
    <row r="2418" spans="1:2">
      <c r="B2418" s="12"/>
    </row>
    <row r="2419" spans="1:2" ht="12.75" thickBot="1">
      <c r="A2419" s="4" t="s">
        <v>2544</v>
      </c>
      <c r="B2419" s="7"/>
    </row>
    <row r="2420" spans="1:2" ht="12.75" thickBot="1">
      <c r="A2420" s="6" t="s">
        <v>8</v>
      </c>
      <c r="B2420" s="7"/>
    </row>
    <row r="2421" spans="1:2" ht="12.75" thickBot="1">
      <c r="A2421" s="8" t="s">
        <v>2</v>
      </c>
      <c r="B2421" s="7" t="str">
        <f>rap.context.identifier</f>
        <v>entityCode</v>
      </c>
    </row>
    <row r="2422" spans="1:2" ht="12.75" thickBot="1">
      <c r="A2422" s="13" t="s">
        <v>9</v>
      </c>
      <c r="B2422" s="7" t="str">
        <f>rap.context.scheme</f>
        <v>http://www.idx.co.id/</v>
      </c>
    </row>
    <row r="2423" spans="1:2" ht="12.75" thickBot="1">
      <c r="A2423" s="6" t="s">
        <v>4</v>
      </c>
      <c r="B2423" s="7"/>
    </row>
    <row r="2424" spans="1:2" ht="12.75" thickBot="1">
      <c r="A2424" s="8" t="s">
        <v>5</v>
      </c>
      <c r="B2424" s="11">
        <f>rap.date.1</f>
        <v>40544</v>
      </c>
    </row>
    <row r="2425" spans="1:2" ht="12.75" thickBot="1">
      <c r="A2425" s="8" t="s">
        <v>6</v>
      </c>
      <c r="B2425" s="11">
        <f>rap.date.2</f>
        <v>40816</v>
      </c>
    </row>
    <row r="2426" spans="1:2">
      <c r="B2426" s="12"/>
    </row>
    <row r="2427" spans="1:2" ht="12.75" thickBot="1">
      <c r="A2427" s="4" t="s">
        <v>2545</v>
      </c>
      <c r="B2427" s="7"/>
    </row>
    <row r="2428" spans="1:2" ht="12.75" thickBot="1">
      <c r="A2428" s="6" t="s">
        <v>8</v>
      </c>
      <c r="B2428" s="7"/>
    </row>
    <row r="2429" spans="1:2" ht="12.75" thickBot="1">
      <c r="A2429" s="8" t="s">
        <v>2</v>
      </c>
      <c r="B2429" s="7" t="str">
        <f>rap.context.identifier</f>
        <v>entityCode</v>
      </c>
    </row>
    <row r="2430" spans="1:2" ht="12.75" thickBot="1">
      <c r="A2430" s="13" t="s">
        <v>9</v>
      </c>
      <c r="B2430" s="7" t="str">
        <f>rap.context.scheme</f>
        <v>http://www.idx.co.id/</v>
      </c>
    </row>
    <row r="2431" spans="1:2" ht="12.75" thickBot="1">
      <c r="A2431" s="6" t="s">
        <v>4</v>
      </c>
      <c r="B2431" s="7"/>
    </row>
    <row r="2432" spans="1:2" ht="12.75" thickBot="1">
      <c r="A2432" s="8" t="s">
        <v>5</v>
      </c>
      <c r="B2432" s="11">
        <f>rap.date.1</f>
        <v>40544</v>
      </c>
    </row>
    <row r="2433" spans="1:2" ht="12.75" thickBot="1">
      <c r="A2433" s="8" t="s">
        <v>6</v>
      </c>
      <c r="B2433" s="11">
        <f>rap.date.2</f>
        <v>40816</v>
      </c>
    </row>
    <row r="2434" spans="1:2">
      <c r="B2434" s="12"/>
    </row>
    <row r="2435" spans="1:2" ht="12.75" thickBot="1">
      <c r="A2435" s="4" t="s">
        <v>2546</v>
      </c>
      <c r="B2435" s="7"/>
    </row>
    <row r="2436" spans="1:2" ht="12.75" thickBot="1">
      <c r="A2436" s="6" t="s">
        <v>8</v>
      </c>
      <c r="B2436" s="7"/>
    </row>
    <row r="2437" spans="1:2" ht="12.75" thickBot="1">
      <c r="A2437" s="8" t="s">
        <v>2</v>
      </c>
      <c r="B2437" s="7" t="str">
        <f>rap.context.identifier</f>
        <v>entityCode</v>
      </c>
    </row>
    <row r="2438" spans="1:2" ht="12.75" thickBot="1">
      <c r="A2438" s="13" t="s">
        <v>9</v>
      </c>
      <c r="B2438" s="7" t="str">
        <f>rap.context.scheme</f>
        <v>http://www.idx.co.id/</v>
      </c>
    </row>
    <row r="2439" spans="1:2" ht="12.75" thickBot="1">
      <c r="A2439" s="6" t="s">
        <v>4</v>
      </c>
      <c r="B2439" s="7"/>
    </row>
    <row r="2440" spans="1:2" ht="12.75" thickBot="1">
      <c r="A2440" s="8" t="s">
        <v>5</v>
      </c>
      <c r="B2440" s="11">
        <f>rap.date.1</f>
        <v>40544</v>
      </c>
    </row>
    <row r="2441" spans="1:2" ht="12.75" thickBot="1">
      <c r="A2441" s="8" t="s">
        <v>6</v>
      </c>
      <c r="B2441" s="11">
        <f>rap.date.2</f>
        <v>40816</v>
      </c>
    </row>
    <row r="2442" spans="1:2">
      <c r="B2442" s="12"/>
    </row>
    <row r="2443" spans="1:2" ht="12.75" thickBot="1">
      <c r="A2443" s="4" t="s">
        <v>2547</v>
      </c>
      <c r="B2443" s="7"/>
    </row>
    <row r="2444" spans="1:2" ht="12.75" thickBot="1">
      <c r="A2444" s="6" t="s">
        <v>8</v>
      </c>
      <c r="B2444" s="7"/>
    </row>
    <row r="2445" spans="1:2" ht="12.75" thickBot="1">
      <c r="A2445" s="8" t="s">
        <v>2</v>
      </c>
      <c r="B2445" s="7" t="str">
        <f>rap.context.identifier</f>
        <v>entityCode</v>
      </c>
    </row>
    <row r="2446" spans="1:2" ht="12.75" thickBot="1">
      <c r="A2446" s="13" t="s">
        <v>9</v>
      </c>
      <c r="B2446" s="7" t="str">
        <f>rap.context.scheme</f>
        <v>http://www.idx.co.id/</v>
      </c>
    </row>
    <row r="2447" spans="1:2" ht="12.75" thickBot="1">
      <c r="A2447" s="6" t="s">
        <v>4</v>
      </c>
      <c r="B2447" s="7"/>
    </row>
    <row r="2448" spans="1:2" ht="12.75" thickBot="1">
      <c r="A2448" s="8" t="s">
        <v>5</v>
      </c>
      <c r="B2448" s="11">
        <f>rap.date.1</f>
        <v>40544</v>
      </c>
    </row>
    <row r="2449" spans="1:2" ht="12.75" thickBot="1">
      <c r="A2449" s="8" t="s">
        <v>6</v>
      </c>
      <c r="B2449" s="11">
        <f>rap.date.2</f>
        <v>40816</v>
      </c>
    </row>
    <row r="2450" spans="1:2">
      <c r="B2450" s="12"/>
    </row>
    <row r="2451" spans="1:2" ht="12.75" thickBot="1">
      <c r="A2451" s="4" t="s">
        <v>2548</v>
      </c>
      <c r="B2451" s="7"/>
    </row>
    <row r="2452" spans="1:2" ht="12.75" thickBot="1">
      <c r="A2452" s="6" t="s">
        <v>8</v>
      </c>
      <c r="B2452" s="7"/>
    </row>
    <row r="2453" spans="1:2" ht="12.75" thickBot="1">
      <c r="A2453" s="8" t="s">
        <v>2</v>
      </c>
      <c r="B2453" s="7" t="str">
        <f>rap.context.identifier</f>
        <v>entityCode</v>
      </c>
    </row>
    <row r="2454" spans="1:2" ht="12.75" thickBot="1">
      <c r="A2454" s="13" t="s">
        <v>9</v>
      </c>
      <c r="B2454" s="7" t="str">
        <f>rap.context.scheme</f>
        <v>http://www.idx.co.id/</v>
      </c>
    </row>
    <row r="2455" spans="1:2" ht="12.75" thickBot="1">
      <c r="A2455" s="6" t="s">
        <v>4</v>
      </c>
      <c r="B2455" s="7"/>
    </row>
    <row r="2456" spans="1:2" ht="12.75" thickBot="1">
      <c r="A2456" s="8" t="s">
        <v>5</v>
      </c>
      <c r="B2456" s="11">
        <f>rap.date.1</f>
        <v>40544</v>
      </c>
    </row>
    <row r="2457" spans="1:2" ht="12.75" thickBot="1">
      <c r="A2457" s="8" t="s">
        <v>6</v>
      </c>
      <c r="B2457" s="11">
        <f>rap.date.2</f>
        <v>40816</v>
      </c>
    </row>
    <row r="2458" spans="1:2">
      <c r="B2458" s="12"/>
    </row>
    <row r="2459" spans="1:2" ht="12.75" thickBot="1">
      <c r="A2459" s="4" t="s">
        <v>2549</v>
      </c>
      <c r="B2459" s="7"/>
    </row>
    <row r="2460" spans="1:2" ht="12.75" thickBot="1">
      <c r="A2460" s="6" t="s">
        <v>8</v>
      </c>
      <c r="B2460" s="7"/>
    </row>
    <row r="2461" spans="1:2" ht="12.75" thickBot="1">
      <c r="A2461" s="8" t="s">
        <v>2</v>
      </c>
      <c r="B2461" s="7" t="str">
        <f>rap.context.identifier</f>
        <v>entityCode</v>
      </c>
    </row>
    <row r="2462" spans="1:2" ht="12.75" thickBot="1">
      <c r="A2462" s="13" t="s">
        <v>9</v>
      </c>
      <c r="B2462" s="7" t="str">
        <f>rap.context.scheme</f>
        <v>http://www.idx.co.id/</v>
      </c>
    </row>
    <row r="2463" spans="1:2" ht="12.75" thickBot="1">
      <c r="A2463" s="6" t="s">
        <v>4</v>
      </c>
      <c r="B2463" s="7"/>
    </row>
    <row r="2464" spans="1:2" ht="12.75" thickBot="1">
      <c r="A2464" s="8" t="s">
        <v>5</v>
      </c>
      <c r="B2464" s="11">
        <f>rap.date.1</f>
        <v>40544</v>
      </c>
    </row>
    <row r="2465" spans="1:2" ht="12.75" thickBot="1">
      <c r="A2465" s="8" t="s">
        <v>6</v>
      </c>
      <c r="B2465" s="11">
        <f>rap.date.2</f>
        <v>40816</v>
      </c>
    </row>
    <row r="2466" spans="1:2">
      <c r="B2466" s="12"/>
    </row>
    <row r="2467" spans="1:2" ht="12.75" thickBot="1">
      <c r="A2467" s="4" t="s">
        <v>2550</v>
      </c>
      <c r="B2467" s="7"/>
    </row>
    <row r="2468" spans="1:2" ht="12.75" thickBot="1">
      <c r="A2468" s="6" t="s">
        <v>8</v>
      </c>
      <c r="B2468" s="7"/>
    </row>
    <row r="2469" spans="1:2" ht="12.75" thickBot="1">
      <c r="A2469" s="8" t="s">
        <v>2</v>
      </c>
      <c r="B2469" s="7" t="str">
        <f>rap.context.identifier</f>
        <v>entityCode</v>
      </c>
    </row>
    <row r="2470" spans="1:2" ht="12.75" thickBot="1">
      <c r="A2470" s="13" t="s">
        <v>9</v>
      </c>
      <c r="B2470" s="7" t="str">
        <f>rap.context.scheme</f>
        <v>http://www.idx.co.id/</v>
      </c>
    </row>
    <row r="2471" spans="1:2" ht="12.75" thickBot="1">
      <c r="A2471" s="6" t="s">
        <v>4</v>
      </c>
      <c r="B2471" s="7"/>
    </row>
    <row r="2472" spans="1:2" ht="12.75" thickBot="1">
      <c r="A2472" s="8" t="s">
        <v>5</v>
      </c>
      <c r="B2472" s="11">
        <f>rap.date.1</f>
        <v>40544</v>
      </c>
    </row>
    <row r="2473" spans="1:2" ht="12.75" thickBot="1">
      <c r="A2473" s="8" t="s">
        <v>6</v>
      </c>
      <c r="B2473" s="11">
        <f>rap.date.2</f>
        <v>40816</v>
      </c>
    </row>
    <row r="2474" spans="1:2">
      <c r="B2474" s="12"/>
    </row>
    <row r="2475" spans="1:2" ht="12.75" thickBot="1">
      <c r="A2475" s="4" t="s">
        <v>2551</v>
      </c>
      <c r="B2475" s="7"/>
    </row>
    <row r="2476" spans="1:2" ht="12.75" thickBot="1">
      <c r="A2476" s="6" t="s">
        <v>8</v>
      </c>
      <c r="B2476" s="7"/>
    </row>
    <row r="2477" spans="1:2" ht="12.75" thickBot="1">
      <c r="A2477" s="8" t="s">
        <v>2</v>
      </c>
      <c r="B2477" s="7" t="str">
        <f>rap.context.identifier</f>
        <v>entityCode</v>
      </c>
    </row>
    <row r="2478" spans="1:2" ht="12.75" thickBot="1">
      <c r="A2478" s="13" t="s">
        <v>9</v>
      </c>
      <c r="B2478" s="7" t="str">
        <f>rap.context.scheme</f>
        <v>http://www.idx.co.id/</v>
      </c>
    </row>
    <row r="2479" spans="1:2" ht="12.75" thickBot="1">
      <c r="A2479" s="6" t="s">
        <v>4</v>
      </c>
      <c r="B2479" s="7"/>
    </row>
    <row r="2480" spans="1:2" ht="12.75" thickBot="1">
      <c r="A2480" s="8" t="s">
        <v>5</v>
      </c>
      <c r="B2480" s="11">
        <f>rap.date.1</f>
        <v>40544</v>
      </c>
    </row>
    <row r="2481" spans="1:2" ht="12.75" thickBot="1">
      <c r="A2481" s="8" t="s">
        <v>6</v>
      </c>
      <c r="B2481" s="11">
        <f>rap.date.2</f>
        <v>40816</v>
      </c>
    </row>
    <row r="2482" spans="1:2">
      <c r="B2482" s="12"/>
    </row>
    <row r="2483" spans="1:2" ht="12.75" thickBot="1">
      <c r="A2483" s="4" t="s">
        <v>2552</v>
      </c>
      <c r="B2483" s="7"/>
    </row>
    <row r="2484" spans="1:2" ht="12.75" thickBot="1">
      <c r="A2484" s="6" t="s">
        <v>8</v>
      </c>
      <c r="B2484" s="7"/>
    </row>
    <row r="2485" spans="1:2" ht="12.75" thickBot="1">
      <c r="A2485" s="8" t="s">
        <v>2</v>
      </c>
      <c r="B2485" s="7" t="str">
        <f>rap.context.identifier</f>
        <v>entityCode</v>
      </c>
    </row>
    <row r="2486" spans="1:2" ht="12.75" thickBot="1">
      <c r="A2486" s="13" t="s">
        <v>9</v>
      </c>
      <c r="B2486" s="7" t="str">
        <f>rap.context.scheme</f>
        <v>http://www.idx.co.id/</v>
      </c>
    </row>
    <row r="2487" spans="1:2" ht="12.75" thickBot="1">
      <c r="A2487" s="6" t="s">
        <v>4</v>
      </c>
      <c r="B2487" s="7"/>
    </row>
    <row r="2488" spans="1:2" ht="12.75" thickBot="1">
      <c r="A2488" s="8" t="s">
        <v>5</v>
      </c>
      <c r="B2488" s="11">
        <f>rap.date.1</f>
        <v>40544</v>
      </c>
    </row>
    <row r="2489" spans="1:2" ht="12.75" thickBot="1">
      <c r="A2489" s="8" t="s">
        <v>6</v>
      </c>
      <c r="B2489" s="11">
        <f>rap.date.2</f>
        <v>40816</v>
      </c>
    </row>
    <row r="2490" spans="1:2">
      <c r="B2490" s="12"/>
    </row>
    <row r="2491" spans="1:2" ht="12.75" thickBot="1">
      <c r="A2491" s="4" t="s">
        <v>2553</v>
      </c>
      <c r="B2491" s="7"/>
    </row>
    <row r="2492" spans="1:2" ht="12.75" thickBot="1">
      <c r="A2492" s="6" t="s">
        <v>8</v>
      </c>
      <c r="B2492" s="7"/>
    </row>
    <row r="2493" spans="1:2" ht="12.75" thickBot="1">
      <c r="A2493" s="8" t="s">
        <v>2</v>
      </c>
      <c r="B2493" s="7" t="str">
        <f>rap.context.identifier</f>
        <v>entityCode</v>
      </c>
    </row>
    <row r="2494" spans="1:2" ht="12.75" thickBot="1">
      <c r="A2494" s="13" t="s">
        <v>9</v>
      </c>
      <c r="B2494" s="7" t="str">
        <f>rap.context.scheme</f>
        <v>http://www.idx.co.id/</v>
      </c>
    </row>
    <row r="2495" spans="1:2" ht="12.75" thickBot="1">
      <c r="A2495" s="6" t="s">
        <v>4</v>
      </c>
      <c r="B2495" s="7"/>
    </row>
    <row r="2496" spans="1:2" ht="12.75" thickBot="1">
      <c r="A2496" s="8" t="s">
        <v>5</v>
      </c>
      <c r="B2496" s="11">
        <f>rap.date.1</f>
        <v>40544</v>
      </c>
    </row>
    <row r="2497" spans="1:2" ht="12.75" thickBot="1">
      <c r="A2497" s="8" t="s">
        <v>6</v>
      </c>
      <c r="B2497" s="11">
        <f>rap.date.2</f>
        <v>40816</v>
      </c>
    </row>
    <row r="2498" spans="1:2">
      <c r="B2498" s="12"/>
    </row>
    <row r="2499" spans="1:2" ht="12.75" thickBot="1">
      <c r="A2499" s="4" t="s">
        <v>2554</v>
      </c>
      <c r="B2499" s="7"/>
    </row>
    <row r="2500" spans="1:2" ht="12.75" thickBot="1">
      <c r="A2500" s="6" t="s">
        <v>8</v>
      </c>
      <c r="B2500" s="7"/>
    </row>
    <row r="2501" spans="1:2" ht="12.75" thickBot="1">
      <c r="A2501" s="8" t="s">
        <v>2</v>
      </c>
      <c r="B2501" s="7" t="str">
        <f>rap.context.identifier</f>
        <v>entityCode</v>
      </c>
    </row>
    <row r="2502" spans="1:2" ht="12.75" thickBot="1">
      <c r="A2502" s="13" t="s">
        <v>9</v>
      </c>
      <c r="B2502" s="7" t="str">
        <f>rap.context.scheme</f>
        <v>http://www.idx.co.id/</v>
      </c>
    </row>
    <row r="2503" spans="1:2" ht="12.75" thickBot="1">
      <c r="A2503" s="6" t="s">
        <v>4</v>
      </c>
      <c r="B2503" s="7"/>
    </row>
    <row r="2504" spans="1:2" ht="12.75" thickBot="1">
      <c r="A2504" s="8" t="s">
        <v>5</v>
      </c>
      <c r="B2504" s="11">
        <f>rap.date.1</f>
        <v>40544</v>
      </c>
    </row>
    <row r="2505" spans="1:2" ht="12.75" thickBot="1">
      <c r="A2505" s="8" t="s">
        <v>6</v>
      </c>
      <c r="B2505" s="11">
        <f>rap.date.2</f>
        <v>40816</v>
      </c>
    </row>
    <row r="2506" spans="1:2">
      <c r="B2506" s="12"/>
    </row>
    <row r="2507" spans="1:2" ht="12.75" thickBot="1">
      <c r="A2507" s="4" t="s">
        <v>2555</v>
      </c>
      <c r="B2507" s="7"/>
    </row>
    <row r="2508" spans="1:2" ht="12.75" thickBot="1">
      <c r="A2508" s="6" t="s">
        <v>8</v>
      </c>
      <c r="B2508" s="7"/>
    </row>
    <row r="2509" spans="1:2" ht="12.75" thickBot="1">
      <c r="A2509" s="8" t="s">
        <v>2</v>
      </c>
      <c r="B2509" s="7" t="str">
        <f>rap.context.identifier</f>
        <v>entityCode</v>
      </c>
    </row>
    <row r="2510" spans="1:2" ht="12.75" thickBot="1">
      <c r="A2510" s="13" t="s">
        <v>9</v>
      </c>
      <c r="B2510" s="7" t="str">
        <f>rap.context.scheme</f>
        <v>http://www.idx.co.id/</v>
      </c>
    </row>
    <row r="2511" spans="1:2" ht="12.75" thickBot="1">
      <c r="A2511" s="6" t="s">
        <v>4</v>
      </c>
      <c r="B2511" s="7"/>
    </row>
    <row r="2512" spans="1:2" ht="12.75" thickBot="1">
      <c r="A2512" s="8" t="s">
        <v>5</v>
      </c>
      <c r="B2512" s="11">
        <f>rap.date.1</f>
        <v>40544</v>
      </c>
    </row>
    <row r="2513" spans="1:2" ht="12.75" thickBot="1">
      <c r="A2513" s="8" t="s">
        <v>6</v>
      </c>
      <c r="B2513" s="11">
        <f>rap.date.2</f>
        <v>40816</v>
      </c>
    </row>
    <row r="2514" spans="1:2">
      <c r="B2514" s="12"/>
    </row>
    <row r="2515" spans="1:2" ht="12.75" thickBot="1">
      <c r="A2515" s="4" t="s">
        <v>2556</v>
      </c>
      <c r="B2515" s="7"/>
    </row>
    <row r="2516" spans="1:2" ht="12.75" thickBot="1">
      <c r="A2516" s="6" t="s">
        <v>8</v>
      </c>
      <c r="B2516" s="7"/>
    </row>
    <row r="2517" spans="1:2" ht="12.75" thickBot="1">
      <c r="A2517" s="8" t="s">
        <v>2</v>
      </c>
      <c r="B2517" s="7" t="str">
        <f>rap.context.identifier</f>
        <v>entityCode</v>
      </c>
    </row>
    <row r="2518" spans="1:2" ht="12.75" thickBot="1">
      <c r="A2518" s="13" t="s">
        <v>9</v>
      </c>
      <c r="B2518" s="7" t="str">
        <f>rap.context.scheme</f>
        <v>http://www.idx.co.id/</v>
      </c>
    </row>
    <row r="2519" spans="1:2" ht="12.75" thickBot="1">
      <c r="A2519" s="6" t="s">
        <v>4</v>
      </c>
      <c r="B2519" s="7"/>
    </row>
    <row r="2520" spans="1:2" ht="12.75" thickBot="1">
      <c r="A2520" s="8" t="s">
        <v>5</v>
      </c>
      <c r="B2520" s="11">
        <f>rap.date.1</f>
        <v>40544</v>
      </c>
    </row>
    <row r="2521" spans="1:2" ht="12.75" thickBot="1">
      <c r="A2521" s="8" t="s">
        <v>6</v>
      </c>
      <c r="B2521" s="11">
        <f>rap.date.2</f>
        <v>40816</v>
      </c>
    </row>
    <row r="2522" spans="1:2">
      <c r="B2522" s="12"/>
    </row>
    <row r="2523" spans="1:2" ht="12.75" thickBot="1">
      <c r="A2523" s="4" t="s">
        <v>2557</v>
      </c>
      <c r="B2523" s="7"/>
    </row>
    <row r="2524" spans="1:2" ht="12.75" thickBot="1">
      <c r="A2524" s="6" t="s">
        <v>8</v>
      </c>
      <c r="B2524" s="7"/>
    </row>
    <row r="2525" spans="1:2" ht="12.75" thickBot="1">
      <c r="A2525" s="8" t="s">
        <v>2</v>
      </c>
      <c r="B2525" s="7" t="str">
        <f>rap.context.identifier</f>
        <v>entityCode</v>
      </c>
    </row>
    <row r="2526" spans="1:2" ht="12.75" thickBot="1">
      <c r="A2526" s="13" t="s">
        <v>9</v>
      </c>
      <c r="B2526" s="7" t="str">
        <f>rap.context.scheme</f>
        <v>http://www.idx.co.id/</v>
      </c>
    </row>
    <row r="2527" spans="1:2" ht="12.75" thickBot="1">
      <c r="A2527" s="6" t="s">
        <v>4</v>
      </c>
      <c r="B2527" s="7"/>
    </row>
    <row r="2528" spans="1:2" ht="12.75" thickBot="1">
      <c r="A2528" s="8" t="s">
        <v>5</v>
      </c>
      <c r="B2528" s="11">
        <f>rap.date.1</f>
        <v>40544</v>
      </c>
    </row>
    <row r="2529" spans="1:2" ht="12.75" thickBot="1">
      <c r="A2529" s="8" t="s">
        <v>6</v>
      </c>
      <c r="B2529" s="11">
        <f>rap.date.2</f>
        <v>40816</v>
      </c>
    </row>
    <row r="2530" spans="1:2">
      <c r="B2530" s="12"/>
    </row>
    <row r="2531" spans="1:2" ht="12.75" thickBot="1">
      <c r="A2531" s="4" t="s">
        <v>2558</v>
      </c>
      <c r="B2531" s="7"/>
    </row>
    <row r="2532" spans="1:2" ht="12.75" thickBot="1">
      <c r="A2532" s="6" t="s">
        <v>8</v>
      </c>
      <c r="B2532" s="7"/>
    </row>
    <row r="2533" spans="1:2" ht="12.75" thickBot="1">
      <c r="A2533" s="8" t="s">
        <v>2</v>
      </c>
      <c r="B2533" s="7" t="str">
        <f>rap.context.identifier</f>
        <v>entityCode</v>
      </c>
    </row>
    <row r="2534" spans="1:2" ht="12.75" thickBot="1">
      <c r="A2534" s="13" t="s">
        <v>9</v>
      </c>
      <c r="B2534" s="7" t="str">
        <f>rap.context.scheme</f>
        <v>http://www.idx.co.id/</v>
      </c>
    </row>
    <row r="2535" spans="1:2" ht="12.75" thickBot="1">
      <c r="A2535" s="6" t="s">
        <v>4</v>
      </c>
      <c r="B2535" s="7"/>
    </row>
    <row r="2536" spans="1:2" ht="12.75" thickBot="1">
      <c r="A2536" s="8" t="s">
        <v>5</v>
      </c>
      <c r="B2536" s="11">
        <f>rap.date.1</f>
        <v>40544</v>
      </c>
    </row>
    <row r="2537" spans="1:2" ht="12.75" thickBot="1">
      <c r="A2537" s="8" t="s">
        <v>6</v>
      </c>
      <c r="B2537" s="11">
        <f>rap.date.2</f>
        <v>40816</v>
      </c>
    </row>
    <row r="2538" spans="1:2">
      <c r="B2538" s="12"/>
    </row>
    <row r="2539" spans="1:2" ht="12.75" thickBot="1">
      <c r="A2539" s="4" t="s">
        <v>2559</v>
      </c>
      <c r="B2539" s="7"/>
    </row>
    <row r="2540" spans="1:2" ht="12.75" thickBot="1">
      <c r="A2540" s="6" t="s">
        <v>8</v>
      </c>
      <c r="B2540" s="7"/>
    </row>
    <row r="2541" spans="1:2" ht="12.75" thickBot="1">
      <c r="A2541" s="8" t="s">
        <v>2</v>
      </c>
      <c r="B2541" s="7" t="str">
        <f>rap.context.identifier</f>
        <v>entityCode</v>
      </c>
    </row>
    <row r="2542" spans="1:2" ht="12.75" thickBot="1">
      <c r="A2542" s="13" t="s">
        <v>9</v>
      </c>
      <c r="B2542" s="7" t="str">
        <f>rap.context.scheme</f>
        <v>http://www.idx.co.id/</v>
      </c>
    </row>
    <row r="2543" spans="1:2" ht="12.75" thickBot="1">
      <c r="A2543" s="6" t="s">
        <v>4</v>
      </c>
      <c r="B2543" s="7"/>
    </row>
    <row r="2544" spans="1:2" ht="12.75" thickBot="1">
      <c r="A2544" s="8" t="s">
        <v>5</v>
      </c>
      <c r="B2544" s="11">
        <f>rap.date.1</f>
        <v>40544</v>
      </c>
    </row>
    <row r="2545" spans="1:2" ht="12.75" thickBot="1">
      <c r="A2545" s="8" t="s">
        <v>6</v>
      </c>
      <c r="B2545" s="11">
        <f>rap.date.2</f>
        <v>40816</v>
      </c>
    </row>
    <row r="2546" spans="1:2">
      <c r="B2546" s="12"/>
    </row>
    <row r="2547" spans="1:2" ht="12.75" thickBot="1">
      <c r="A2547" s="4" t="s">
        <v>2560</v>
      </c>
      <c r="B2547" s="7"/>
    </row>
    <row r="2548" spans="1:2" ht="12.75" thickBot="1">
      <c r="A2548" s="6" t="s">
        <v>8</v>
      </c>
      <c r="B2548" s="7"/>
    </row>
    <row r="2549" spans="1:2" ht="12.75" thickBot="1">
      <c r="A2549" s="8" t="s">
        <v>2</v>
      </c>
      <c r="B2549" s="7" t="str">
        <f>rap.context.identifier</f>
        <v>entityCode</v>
      </c>
    </row>
    <row r="2550" spans="1:2" ht="12.75" thickBot="1">
      <c r="A2550" s="13" t="s">
        <v>9</v>
      </c>
      <c r="B2550" s="7" t="str">
        <f>rap.context.scheme</f>
        <v>http://www.idx.co.id/</v>
      </c>
    </row>
    <row r="2551" spans="1:2" ht="12.75" thickBot="1">
      <c r="A2551" s="6" t="s">
        <v>4</v>
      </c>
      <c r="B2551" s="7"/>
    </row>
    <row r="2552" spans="1:2" ht="12.75" thickBot="1">
      <c r="A2552" s="8" t="s">
        <v>5</v>
      </c>
      <c r="B2552" s="11">
        <f>rap.date.1</f>
        <v>40544</v>
      </c>
    </row>
    <row r="2553" spans="1:2" ht="12.75" thickBot="1">
      <c r="A2553" s="8" t="s">
        <v>6</v>
      </c>
      <c r="B2553" s="11">
        <f>rap.date.2</f>
        <v>40816</v>
      </c>
    </row>
    <row r="2554" spans="1:2">
      <c r="B2554" s="12"/>
    </row>
    <row r="2555" spans="1:2" ht="12.75" thickBot="1">
      <c r="A2555" s="4" t="s">
        <v>2561</v>
      </c>
      <c r="B2555" s="7"/>
    </row>
    <row r="2556" spans="1:2" ht="12.75" thickBot="1">
      <c r="A2556" s="6" t="s">
        <v>8</v>
      </c>
      <c r="B2556" s="7"/>
    </row>
    <row r="2557" spans="1:2" ht="12.75" thickBot="1">
      <c r="A2557" s="8" t="s">
        <v>2</v>
      </c>
      <c r="B2557" s="7" t="str">
        <f>rap.context.identifier</f>
        <v>entityCode</v>
      </c>
    </row>
    <row r="2558" spans="1:2" ht="12.75" thickBot="1">
      <c r="A2558" s="13" t="s">
        <v>9</v>
      </c>
      <c r="B2558" s="7" t="str">
        <f>rap.context.scheme</f>
        <v>http://www.idx.co.id/</v>
      </c>
    </row>
    <row r="2559" spans="1:2" ht="12.75" thickBot="1">
      <c r="A2559" s="6" t="s">
        <v>4</v>
      </c>
      <c r="B2559" s="7"/>
    </row>
    <row r="2560" spans="1:2" ht="12.75" thickBot="1">
      <c r="A2560" s="8" t="s">
        <v>5</v>
      </c>
      <c r="B2560" s="11">
        <f>rap.date.1</f>
        <v>40544</v>
      </c>
    </row>
    <row r="2561" spans="1:2" ht="12.75" thickBot="1">
      <c r="A2561" s="8" t="s">
        <v>6</v>
      </c>
      <c r="B2561" s="11">
        <f>rap.date.2</f>
        <v>40816</v>
      </c>
    </row>
    <row r="2562" spans="1:2">
      <c r="B2562" s="12"/>
    </row>
    <row r="2563" spans="1:2" ht="12.75" thickBot="1">
      <c r="A2563" s="4" t="s">
        <v>2562</v>
      </c>
      <c r="B2563" s="7"/>
    </row>
    <row r="2564" spans="1:2" ht="12.75" thickBot="1">
      <c r="A2564" s="6" t="s">
        <v>8</v>
      </c>
      <c r="B2564" s="7"/>
    </row>
    <row r="2565" spans="1:2" ht="12.75" thickBot="1">
      <c r="A2565" s="8" t="s">
        <v>2</v>
      </c>
      <c r="B2565" s="7" t="str">
        <f>rap.context.identifier</f>
        <v>entityCode</v>
      </c>
    </row>
    <row r="2566" spans="1:2" ht="12.75" thickBot="1">
      <c r="A2566" s="13" t="s">
        <v>9</v>
      </c>
      <c r="B2566" s="7" t="str">
        <f>rap.context.scheme</f>
        <v>http://www.idx.co.id/</v>
      </c>
    </row>
    <row r="2567" spans="1:2" ht="12.75" thickBot="1">
      <c r="A2567" s="6" t="s">
        <v>4</v>
      </c>
      <c r="B2567" s="7"/>
    </row>
    <row r="2568" spans="1:2" ht="12.75" thickBot="1">
      <c r="A2568" s="8" t="s">
        <v>5</v>
      </c>
      <c r="B2568" s="11">
        <f>rap.date.1</f>
        <v>40544</v>
      </c>
    </row>
    <row r="2569" spans="1:2" ht="12.75" thickBot="1">
      <c r="A2569" s="8" t="s">
        <v>6</v>
      </c>
      <c r="B2569" s="11">
        <f>rap.date.2</f>
        <v>40816</v>
      </c>
    </row>
    <row r="2570" spans="1:2">
      <c r="B2570" s="12"/>
    </row>
    <row r="2571" spans="1:2" ht="12.75" thickBot="1">
      <c r="A2571" s="4" t="s">
        <v>2563</v>
      </c>
      <c r="B2571" s="7"/>
    </row>
    <row r="2572" spans="1:2" ht="12.75" thickBot="1">
      <c r="A2572" s="6" t="s">
        <v>8</v>
      </c>
      <c r="B2572" s="7"/>
    </row>
    <row r="2573" spans="1:2" ht="12.75" thickBot="1">
      <c r="A2573" s="8" t="s">
        <v>2</v>
      </c>
      <c r="B2573" s="7" t="str">
        <f>rap.context.identifier</f>
        <v>entityCode</v>
      </c>
    </row>
    <row r="2574" spans="1:2" ht="12.75" thickBot="1">
      <c r="A2574" s="13" t="s">
        <v>9</v>
      </c>
      <c r="B2574" s="7" t="str">
        <f>rap.context.scheme</f>
        <v>http://www.idx.co.id/</v>
      </c>
    </row>
    <row r="2575" spans="1:2" ht="12.75" thickBot="1">
      <c r="A2575" s="6" t="s">
        <v>4</v>
      </c>
      <c r="B2575" s="7"/>
    </row>
    <row r="2576" spans="1:2" ht="12.75" thickBot="1">
      <c r="A2576" s="8" t="s">
        <v>5</v>
      </c>
      <c r="B2576" s="11">
        <f>rap.date.1</f>
        <v>40544</v>
      </c>
    </row>
    <row r="2577" spans="1:2" ht="12.75" thickBot="1">
      <c r="A2577" s="8" t="s">
        <v>6</v>
      </c>
      <c r="B2577" s="11">
        <f>rap.date.2</f>
        <v>40816</v>
      </c>
    </row>
    <row r="2578" spans="1:2">
      <c r="B2578" s="12"/>
    </row>
    <row r="2579" spans="1:2" ht="12.75" thickBot="1">
      <c r="A2579" s="4" t="s">
        <v>2564</v>
      </c>
      <c r="B2579" s="7"/>
    </row>
    <row r="2580" spans="1:2" ht="12.75" thickBot="1">
      <c r="A2580" s="6" t="s">
        <v>8</v>
      </c>
      <c r="B2580" s="7"/>
    </row>
    <row r="2581" spans="1:2" ht="12.75" thickBot="1">
      <c r="A2581" s="8" t="s">
        <v>2</v>
      </c>
      <c r="B2581" s="7" t="str">
        <f>rap.context.identifier</f>
        <v>entityCode</v>
      </c>
    </row>
    <row r="2582" spans="1:2" ht="12.75" thickBot="1">
      <c r="A2582" s="13" t="s">
        <v>9</v>
      </c>
      <c r="B2582" s="7" t="str">
        <f>rap.context.scheme</f>
        <v>http://www.idx.co.id/</v>
      </c>
    </row>
    <row r="2583" spans="1:2" ht="12.75" thickBot="1">
      <c r="A2583" s="6" t="s">
        <v>4</v>
      </c>
      <c r="B2583" s="7"/>
    </row>
    <row r="2584" spans="1:2" ht="12.75" thickBot="1">
      <c r="A2584" s="8" t="s">
        <v>5</v>
      </c>
      <c r="B2584" s="11">
        <f>rap.date.1</f>
        <v>40544</v>
      </c>
    </row>
    <row r="2585" spans="1:2" ht="12.75" thickBot="1">
      <c r="A2585" s="8" t="s">
        <v>6</v>
      </c>
      <c r="B2585" s="11">
        <f>rap.date.2</f>
        <v>40816</v>
      </c>
    </row>
    <row r="2586" spans="1:2">
      <c r="B2586" s="12"/>
    </row>
    <row r="2587" spans="1:2" ht="12.75" thickBot="1">
      <c r="A2587" s="4" t="s">
        <v>2565</v>
      </c>
      <c r="B2587" s="7"/>
    </row>
    <row r="2588" spans="1:2" ht="12.75" thickBot="1">
      <c r="A2588" s="6" t="s">
        <v>8</v>
      </c>
      <c r="B2588" s="7"/>
    </row>
    <row r="2589" spans="1:2" ht="12.75" thickBot="1">
      <c r="A2589" s="8" t="s">
        <v>2</v>
      </c>
      <c r="B2589" s="7" t="str">
        <f>rap.context.identifier</f>
        <v>entityCode</v>
      </c>
    </row>
    <row r="2590" spans="1:2" ht="12.75" thickBot="1">
      <c r="A2590" s="13" t="s">
        <v>9</v>
      </c>
      <c r="B2590" s="7" t="str">
        <f>rap.context.scheme</f>
        <v>http://www.idx.co.id/</v>
      </c>
    </row>
    <row r="2591" spans="1:2" ht="12.75" thickBot="1">
      <c r="A2591" s="6" t="s">
        <v>4</v>
      </c>
      <c r="B2591" s="7"/>
    </row>
    <row r="2592" spans="1:2" ht="12.75" thickBot="1">
      <c r="A2592" s="8" t="s">
        <v>5</v>
      </c>
      <c r="B2592" s="11">
        <f>rap.date.1</f>
        <v>40544</v>
      </c>
    </row>
    <row r="2593" spans="1:2" ht="12.75" thickBot="1">
      <c r="A2593" s="8" t="s">
        <v>6</v>
      </c>
      <c r="B2593" s="11">
        <f>rap.date.2</f>
        <v>40816</v>
      </c>
    </row>
    <row r="2594" spans="1:2">
      <c r="B2594" s="12"/>
    </row>
    <row r="2595" spans="1:2" ht="12.75" thickBot="1">
      <c r="A2595" s="4" t="s">
        <v>2566</v>
      </c>
      <c r="B2595" s="7"/>
    </row>
    <row r="2596" spans="1:2" ht="12.75" thickBot="1">
      <c r="A2596" s="6" t="s">
        <v>8</v>
      </c>
      <c r="B2596" s="7"/>
    </row>
    <row r="2597" spans="1:2" ht="12.75" thickBot="1">
      <c r="A2597" s="8" t="s">
        <v>2</v>
      </c>
      <c r="B2597" s="7" t="str">
        <f>rap.context.identifier</f>
        <v>entityCode</v>
      </c>
    </row>
    <row r="2598" spans="1:2" ht="12.75" thickBot="1">
      <c r="A2598" s="13" t="s">
        <v>9</v>
      </c>
      <c r="B2598" s="7" t="str">
        <f>rap.context.scheme</f>
        <v>http://www.idx.co.id/</v>
      </c>
    </row>
    <row r="2599" spans="1:2" ht="12.75" thickBot="1">
      <c r="A2599" s="6" t="s">
        <v>4</v>
      </c>
      <c r="B2599" s="7"/>
    </row>
    <row r="2600" spans="1:2" ht="12.75" thickBot="1">
      <c r="A2600" s="8" t="s">
        <v>5</v>
      </c>
      <c r="B2600" s="11">
        <f>rap.date.1</f>
        <v>40544</v>
      </c>
    </row>
    <row r="2601" spans="1:2" ht="12.75" thickBot="1">
      <c r="A2601" s="8" t="s">
        <v>6</v>
      </c>
      <c r="B2601" s="11">
        <f>rap.date.2</f>
        <v>40816</v>
      </c>
    </row>
    <row r="2602" spans="1:2">
      <c r="B2602" s="12"/>
    </row>
    <row r="2603" spans="1:2" ht="12.75" thickBot="1">
      <c r="A2603" s="4" t="s">
        <v>2567</v>
      </c>
      <c r="B2603" s="7"/>
    </row>
    <row r="2604" spans="1:2" ht="12.75" thickBot="1">
      <c r="A2604" s="6" t="s">
        <v>8</v>
      </c>
      <c r="B2604" s="7"/>
    </row>
    <row r="2605" spans="1:2" ht="12.75" thickBot="1">
      <c r="A2605" s="8" t="s">
        <v>2</v>
      </c>
      <c r="B2605" s="7" t="str">
        <f>rap.context.identifier</f>
        <v>entityCode</v>
      </c>
    </row>
    <row r="2606" spans="1:2" ht="12.75" thickBot="1">
      <c r="A2606" s="13" t="s">
        <v>9</v>
      </c>
      <c r="B2606" s="7" t="str">
        <f>rap.context.scheme</f>
        <v>http://www.idx.co.id/</v>
      </c>
    </row>
    <row r="2607" spans="1:2" ht="12.75" thickBot="1">
      <c r="A2607" s="6" t="s">
        <v>4</v>
      </c>
      <c r="B2607" s="7"/>
    </row>
    <row r="2608" spans="1:2" ht="12.75" thickBot="1">
      <c r="A2608" s="8" t="s">
        <v>5</v>
      </c>
      <c r="B2608" s="11">
        <f>rap.date.1</f>
        <v>40544</v>
      </c>
    </row>
    <row r="2609" spans="1:2" ht="12.75" thickBot="1">
      <c r="A2609" s="8" t="s">
        <v>6</v>
      </c>
      <c r="B2609" s="11">
        <f>rap.date.2</f>
        <v>40816</v>
      </c>
    </row>
    <row r="2610" spans="1:2">
      <c r="B2610" s="12"/>
    </row>
    <row r="2611" spans="1:2" ht="12.75" thickBot="1">
      <c r="A2611" s="4" t="s">
        <v>2568</v>
      </c>
      <c r="B2611" s="7"/>
    </row>
    <row r="2612" spans="1:2" ht="12.75" thickBot="1">
      <c r="A2612" s="6" t="s">
        <v>8</v>
      </c>
      <c r="B2612" s="7"/>
    </row>
    <row r="2613" spans="1:2" ht="12.75" thickBot="1">
      <c r="A2613" s="8" t="s">
        <v>2</v>
      </c>
      <c r="B2613" s="7" t="str">
        <f>rap.context.identifier</f>
        <v>entityCode</v>
      </c>
    </row>
    <row r="2614" spans="1:2" ht="12.75" thickBot="1">
      <c r="A2614" s="13" t="s">
        <v>9</v>
      </c>
      <c r="B2614" s="7" t="str">
        <f>rap.context.scheme</f>
        <v>http://www.idx.co.id/</v>
      </c>
    </row>
    <row r="2615" spans="1:2" ht="12.75" thickBot="1">
      <c r="A2615" s="6" t="s">
        <v>4</v>
      </c>
      <c r="B2615" s="7"/>
    </row>
    <row r="2616" spans="1:2" ht="12.75" thickBot="1">
      <c r="A2616" s="8" t="s">
        <v>5</v>
      </c>
      <c r="B2616" s="11">
        <f>rap.date.1</f>
        <v>40544</v>
      </c>
    </row>
    <row r="2617" spans="1:2" ht="12.75" thickBot="1">
      <c r="A2617" s="8" t="s">
        <v>6</v>
      </c>
      <c r="B2617" s="11">
        <f>rap.date.2</f>
        <v>40816</v>
      </c>
    </row>
    <row r="2618" spans="1:2">
      <c r="B2618" s="12"/>
    </row>
    <row r="2619" spans="1:2" ht="12.75" thickBot="1">
      <c r="A2619" s="4" t="s">
        <v>2569</v>
      </c>
      <c r="B2619" s="7"/>
    </row>
    <row r="2620" spans="1:2" ht="12.75" thickBot="1">
      <c r="A2620" s="6" t="s">
        <v>8</v>
      </c>
      <c r="B2620" s="7"/>
    </row>
    <row r="2621" spans="1:2" ht="12.75" thickBot="1">
      <c r="A2621" s="8" t="s">
        <v>2</v>
      </c>
      <c r="B2621" s="7" t="str">
        <f>rap.context.identifier</f>
        <v>entityCode</v>
      </c>
    </row>
    <row r="2622" spans="1:2" ht="12.75" thickBot="1">
      <c r="A2622" s="13" t="s">
        <v>9</v>
      </c>
      <c r="B2622" s="7" t="str">
        <f>rap.context.scheme</f>
        <v>http://www.idx.co.id/</v>
      </c>
    </row>
    <row r="2623" spans="1:2" ht="12.75" thickBot="1">
      <c r="A2623" s="6" t="s">
        <v>4</v>
      </c>
      <c r="B2623" s="7"/>
    </row>
    <row r="2624" spans="1:2" ht="12.75" thickBot="1">
      <c r="A2624" s="8" t="s">
        <v>5</v>
      </c>
      <c r="B2624" s="11">
        <f>rap.date.1</f>
        <v>40544</v>
      </c>
    </row>
    <row r="2625" spans="1:2" ht="12.75" thickBot="1">
      <c r="A2625" s="8" t="s">
        <v>6</v>
      </c>
      <c r="B2625" s="11">
        <f>rap.date.2</f>
        <v>40816</v>
      </c>
    </row>
    <row r="2626" spans="1:2">
      <c r="B2626" s="12"/>
    </row>
    <row r="2627" spans="1:2" ht="12.75" thickBot="1">
      <c r="A2627" s="4" t="s">
        <v>2570</v>
      </c>
      <c r="B2627" s="7"/>
    </row>
    <row r="2628" spans="1:2" ht="12.75" thickBot="1">
      <c r="A2628" s="6" t="s">
        <v>8</v>
      </c>
      <c r="B2628" s="7"/>
    </row>
    <row r="2629" spans="1:2" ht="12.75" thickBot="1">
      <c r="A2629" s="8" t="s">
        <v>2</v>
      </c>
      <c r="B2629" s="7" t="str">
        <f>rap.context.identifier</f>
        <v>entityCode</v>
      </c>
    </row>
    <row r="2630" spans="1:2" ht="12.75" thickBot="1">
      <c r="A2630" s="13" t="s">
        <v>9</v>
      </c>
      <c r="B2630" s="7" t="str">
        <f>rap.context.scheme</f>
        <v>http://www.idx.co.id/</v>
      </c>
    </row>
    <row r="2631" spans="1:2" ht="12.75" thickBot="1">
      <c r="A2631" s="6" t="s">
        <v>4</v>
      </c>
      <c r="B2631" s="7"/>
    </row>
    <row r="2632" spans="1:2" ht="12.75" thickBot="1">
      <c r="A2632" s="8" t="s">
        <v>5</v>
      </c>
      <c r="B2632" s="11">
        <f>rap.date.1</f>
        <v>40544</v>
      </c>
    </row>
    <row r="2633" spans="1:2" ht="12.75" thickBot="1">
      <c r="A2633" s="8" t="s">
        <v>6</v>
      </c>
      <c r="B2633" s="11">
        <f>rap.date.2</f>
        <v>40816</v>
      </c>
    </row>
    <row r="2634" spans="1:2">
      <c r="B2634" s="12"/>
    </row>
    <row r="2635" spans="1:2" ht="12.75" thickBot="1">
      <c r="A2635" s="4" t="s">
        <v>2571</v>
      </c>
      <c r="B2635" s="7"/>
    </row>
    <row r="2636" spans="1:2" ht="12.75" thickBot="1">
      <c r="A2636" s="6" t="s">
        <v>8</v>
      </c>
      <c r="B2636" s="7"/>
    </row>
    <row r="2637" spans="1:2" ht="12.75" thickBot="1">
      <c r="A2637" s="8" t="s">
        <v>2</v>
      </c>
      <c r="B2637" s="7" t="str">
        <f>rap.context.identifier</f>
        <v>entityCode</v>
      </c>
    </row>
    <row r="2638" spans="1:2" ht="12.75" thickBot="1">
      <c r="A2638" s="13" t="s">
        <v>9</v>
      </c>
      <c r="B2638" s="7" t="str">
        <f>rap.context.scheme</f>
        <v>http://www.idx.co.id/</v>
      </c>
    </row>
    <row r="2639" spans="1:2" ht="12.75" thickBot="1">
      <c r="A2639" s="6" t="s">
        <v>4</v>
      </c>
      <c r="B2639" s="7"/>
    </row>
    <row r="2640" spans="1:2" ht="12.75" thickBot="1">
      <c r="A2640" s="8" t="s">
        <v>5</v>
      </c>
      <c r="B2640" s="11">
        <f>rap.date.1</f>
        <v>40544</v>
      </c>
    </row>
    <row r="2641" spans="1:2" ht="12.75" thickBot="1">
      <c r="A2641" s="8" t="s">
        <v>6</v>
      </c>
      <c r="B2641" s="11">
        <f>rap.date.2</f>
        <v>40816</v>
      </c>
    </row>
    <row r="2642" spans="1:2">
      <c r="B2642" s="12"/>
    </row>
    <row r="2643" spans="1:2" ht="12.75" thickBot="1">
      <c r="A2643" s="4" t="s">
        <v>2572</v>
      </c>
      <c r="B2643" s="7"/>
    </row>
    <row r="2644" spans="1:2" ht="12.75" thickBot="1">
      <c r="A2644" s="6" t="s">
        <v>8</v>
      </c>
      <c r="B2644" s="7"/>
    </row>
    <row r="2645" spans="1:2" ht="12.75" thickBot="1">
      <c r="A2645" s="8" t="s">
        <v>2</v>
      </c>
      <c r="B2645" s="7" t="str">
        <f>rap.context.identifier</f>
        <v>entityCode</v>
      </c>
    </row>
    <row r="2646" spans="1:2" ht="12.75" thickBot="1">
      <c r="A2646" s="13" t="s">
        <v>9</v>
      </c>
      <c r="B2646" s="7" t="str">
        <f>rap.context.scheme</f>
        <v>http://www.idx.co.id/</v>
      </c>
    </row>
    <row r="2647" spans="1:2" ht="12.75" thickBot="1">
      <c r="A2647" s="6" t="s">
        <v>4</v>
      </c>
      <c r="B2647" s="7"/>
    </row>
    <row r="2648" spans="1:2" ht="12.75" thickBot="1">
      <c r="A2648" s="8" t="s">
        <v>5</v>
      </c>
      <c r="B2648" s="11">
        <f>rap.date.1</f>
        <v>40544</v>
      </c>
    </row>
    <row r="2649" spans="1:2" ht="12.75" thickBot="1">
      <c r="A2649" s="8" t="s">
        <v>6</v>
      </c>
      <c r="B2649" s="11">
        <f>rap.date.2</f>
        <v>40816</v>
      </c>
    </row>
    <row r="2650" spans="1:2">
      <c r="B2650" s="12"/>
    </row>
    <row r="2651" spans="1:2" ht="12.75" thickBot="1">
      <c r="A2651" s="4" t="s">
        <v>2573</v>
      </c>
      <c r="B2651" s="7"/>
    </row>
    <row r="2652" spans="1:2" ht="12.75" thickBot="1">
      <c r="A2652" s="6" t="s">
        <v>8</v>
      </c>
      <c r="B2652" s="7"/>
    </row>
    <row r="2653" spans="1:2" ht="12.75" thickBot="1">
      <c r="A2653" s="8" t="s">
        <v>2</v>
      </c>
      <c r="B2653" s="7" t="str">
        <f>rap.context.identifier</f>
        <v>entityCode</v>
      </c>
    </row>
    <row r="2654" spans="1:2" ht="12.75" thickBot="1">
      <c r="A2654" s="13" t="s">
        <v>9</v>
      </c>
      <c r="B2654" s="7" t="str">
        <f>rap.context.scheme</f>
        <v>http://www.idx.co.id/</v>
      </c>
    </row>
    <row r="2655" spans="1:2" ht="12.75" thickBot="1">
      <c r="A2655" s="6" t="s">
        <v>4</v>
      </c>
      <c r="B2655" s="7"/>
    </row>
    <row r="2656" spans="1:2" ht="12.75" thickBot="1">
      <c r="A2656" s="8" t="s">
        <v>5</v>
      </c>
      <c r="B2656" s="11">
        <f>rap.date.1</f>
        <v>40544</v>
      </c>
    </row>
    <row r="2657" spans="1:2" ht="12.75" thickBot="1">
      <c r="A2657" s="8" t="s">
        <v>6</v>
      </c>
      <c r="B2657" s="11">
        <f>rap.date.2</f>
        <v>40816</v>
      </c>
    </row>
    <row r="2658" spans="1:2">
      <c r="B2658" s="12"/>
    </row>
    <row r="2659" spans="1:2" ht="12.75" thickBot="1">
      <c r="A2659" s="4" t="s">
        <v>2574</v>
      </c>
      <c r="B2659" s="7"/>
    </row>
    <row r="2660" spans="1:2" ht="12.75" thickBot="1">
      <c r="A2660" s="6" t="s">
        <v>8</v>
      </c>
      <c r="B2660" s="7"/>
    </row>
    <row r="2661" spans="1:2" ht="12.75" thickBot="1">
      <c r="A2661" s="8" t="s">
        <v>2</v>
      </c>
      <c r="B2661" s="7" t="str">
        <f>rap.context.identifier</f>
        <v>entityCode</v>
      </c>
    </row>
    <row r="2662" spans="1:2" ht="12.75" thickBot="1">
      <c r="A2662" s="13" t="s">
        <v>9</v>
      </c>
      <c r="B2662" s="7" t="str">
        <f>rap.context.scheme</f>
        <v>http://www.idx.co.id/</v>
      </c>
    </row>
    <row r="2663" spans="1:2" ht="12.75" thickBot="1">
      <c r="A2663" s="6" t="s">
        <v>4</v>
      </c>
      <c r="B2663" s="7"/>
    </row>
    <row r="2664" spans="1:2" ht="12.75" thickBot="1">
      <c r="A2664" s="8" t="s">
        <v>5</v>
      </c>
      <c r="B2664" s="11">
        <f>rap.date.1</f>
        <v>40544</v>
      </c>
    </row>
    <row r="2665" spans="1:2" ht="12.75" thickBot="1">
      <c r="A2665" s="8" t="s">
        <v>6</v>
      </c>
      <c r="B2665" s="11">
        <f>rap.date.2</f>
        <v>40816</v>
      </c>
    </row>
    <row r="2666" spans="1:2">
      <c r="B2666" s="12"/>
    </row>
    <row r="2667" spans="1:2" ht="12.75" thickBot="1">
      <c r="A2667" s="4" t="s">
        <v>2575</v>
      </c>
      <c r="B2667" s="7"/>
    </row>
    <row r="2668" spans="1:2" ht="12.75" thickBot="1">
      <c r="A2668" s="6" t="s">
        <v>8</v>
      </c>
      <c r="B2668" s="7"/>
    </row>
    <row r="2669" spans="1:2" ht="12.75" thickBot="1">
      <c r="A2669" s="8" t="s">
        <v>2</v>
      </c>
      <c r="B2669" s="7" t="str">
        <f>rap.context.identifier</f>
        <v>entityCode</v>
      </c>
    </row>
    <row r="2670" spans="1:2" ht="12.75" thickBot="1">
      <c r="A2670" s="13" t="s">
        <v>9</v>
      </c>
      <c r="B2670" s="7" t="str">
        <f>rap.context.scheme</f>
        <v>http://www.idx.co.id/</v>
      </c>
    </row>
    <row r="2671" spans="1:2" ht="12.75" thickBot="1">
      <c r="A2671" s="6" t="s">
        <v>4</v>
      </c>
      <c r="B2671" s="7"/>
    </row>
    <row r="2672" spans="1:2" ht="12.75" thickBot="1">
      <c r="A2672" s="8" t="s">
        <v>5</v>
      </c>
      <c r="B2672" s="11">
        <f>rap.date.1</f>
        <v>40544</v>
      </c>
    </row>
    <row r="2673" spans="1:2" ht="12.75" thickBot="1">
      <c r="A2673" s="8" t="s">
        <v>6</v>
      </c>
      <c r="B2673" s="11">
        <f>rap.date.2</f>
        <v>40816</v>
      </c>
    </row>
    <row r="2674" spans="1:2">
      <c r="B2674" s="12"/>
    </row>
    <row r="2675" spans="1:2" ht="12.75" thickBot="1">
      <c r="A2675" s="4" t="s">
        <v>2576</v>
      </c>
      <c r="B2675" s="7"/>
    </row>
    <row r="2676" spans="1:2" ht="12.75" thickBot="1">
      <c r="A2676" s="6" t="s">
        <v>8</v>
      </c>
      <c r="B2676" s="7"/>
    </row>
    <row r="2677" spans="1:2" ht="12.75" thickBot="1">
      <c r="A2677" s="8" t="s">
        <v>2</v>
      </c>
      <c r="B2677" s="7" t="str">
        <f>rap.context.identifier</f>
        <v>entityCode</v>
      </c>
    </row>
    <row r="2678" spans="1:2" ht="12.75" thickBot="1">
      <c r="A2678" s="13" t="s">
        <v>9</v>
      </c>
      <c r="B2678" s="7" t="str">
        <f>rap.context.scheme</f>
        <v>http://www.idx.co.id/</v>
      </c>
    </row>
    <row r="2679" spans="1:2" ht="12.75" thickBot="1">
      <c r="A2679" s="6" t="s">
        <v>4</v>
      </c>
      <c r="B2679" s="7"/>
    </row>
    <row r="2680" spans="1:2" ht="12.75" thickBot="1">
      <c r="A2680" s="8" t="s">
        <v>5</v>
      </c>
      <c r="B2680" s="11">
        <f>rap.date.1</f>
        <v>40544</v>
      </c>
    </row>
    <row r="2681" spans="1:2" ht="12.75" thickBot="1">
      <c r="A2681" s="8" t="s">
        <v>6</v>
      </c>
      <c r="B2681" s="11">
        <f>rap.date.2</f>
        <v>40816</v>
      </c>
    </row>
    <row r="2682" spans="1:2">
      <c r="B2682" s="12"/>
    </row>
    <row r="2683" spans="1:2" ht="12.75" thickBot="1">
      <c r="A2683" s="4" t="s">
        <v>2577</v>
      </c>
      <c r="B2683" s="7"/>
    </row>
    <row r="2684" spans="1:2" ht="12.75" thickBot="1">
      <c r="A2684" s="6" t="s">
        <v>8</v>
      </c>
      <c r="B2684" s="7"/>
    </row>
    <row r="2685" spans="1:2" ht="12.75" thickBot="1">
      <c r="A2685" s="8" t="s">
        <v>2</v>
      </c>
      <c r="B2685" s="7" t="str">
        <f>rap.context.identifier</f>
        <v>entityCode</v>
      </c>
    </row>
    <row r="2686" spans="1:2" ht="12.75" thickBot="1">
      <c r="A2686" s="13" t="s">
        <v>9</v>
      </c>
      <c r="B2686" s="7" t="str">
        <f>rap.context.scheme</f>
        <v>http://www.idx.co.id/</v>
      </c>
    </row>
    <row r="2687" spans="1:2" ht="12.75" thickBot="1">
      <c r="A2687" s="6" t="s">
        <v>4</v>
      </c>
      <c r="B2687" s="7"/>
    </row>
    <row r="2688" spans="1:2" ht="12.75" thickBot="1">
      <c r="A2688" s="8" t="s">
        <v>5</v>
      </c>
      <c r="B2688" s="11">
        <f>rap.date.1</f>
        <v>40544</v>
      </c>
    </row>
    <row r="2689" spans="1:2" ht="12.75" thickBot="1">
      <c r="A2689" s="8" t="s">
        <v>6</v>
      </c>
      <c r="B2689" s="11">
        <f>rap.date.2</f>
        <v>40816</v>
      </c>
    </row>
    <row r="2690" spans="1:2">
      <c r="B2690" s="12"/>
    </row>
    <row r="2691" spans="1:2" ht="12.75" thickBot="1">
      <c r="A2691" s="4" t="s">
        <v>2578</v>
      </c>
      <c r="B2691" s="7"/>
    </row>
    <row r="2692" spans="1:2" ht="12.75" thickBot="1">
      <c r="A2692" s="6" t="s">
        <v>8</v>
      </c>
      <c r="B2692" s="7"/>
    </row>
    <row r="2693" spans="1:2" ht="12.75" thickBot="1">
      <c r="A2693" s="8" t="s">
        <v>2</v>
      </c>
      <c r="B2693" s="7" t="str">
        <f>rap.context.identifier</f>
        <v>entityCode</v>
      </c>
    </row>
    <row r="2694" spans="1:2" ht="12.75" thickBot="1">
      <c r="A2694" s="13" t="s">
        <v>9</v>
      </c>
      <c r="B2694" s="7" t="str">
        <f>rap.context.scheme</f>
        <v>http://www.idx.co.id/</v>
      </c>
    </row>
    <row r="2695" spans="1:2" ht="12.75" thickBot="1">
      <c r="A2695" s="6" t="s">
        <v>4</v>
      </c>
      <c r="B2695" s="7"/>
    </row>
    <row r="2696" spans="1:2" ht="12.75" thickBot="1">
      <c r="A2696" s="8" t="s">
        <v>5</v>
      </c>
      <c r="B2696" s="11">
        <f>rap.date.1</f>
        <v>40544</v>
      </c>
    </row>
    <row r="2697" spans="1:2" ht="12.75" thickBot="1">
      <c r="A2697" s="8" t="s">
        <v>6</v>
      </c>
      <c r="B2697" s="11">
        <f>rap.date.2</f>
        <v>40816</v>
      </c>
    </row>
    <row r="2698" spans="1:2">
      <c r="B2698" s="12"/>
    </row>
    <row r="2699" spans="1:2" ht="12.75" thickBot="1">
      <c r="A2699" s="4" t="s">
        <v>2579</v>
      </c>
      <c r="B2699" s="7"/>
    </row>
    <row r="2700" spans="1:2" ht="12.75" thickBot="1">
      <c r="A2700" s="6" t="s">
        <v>8</v>
      </c>
      <c r="B2700" s="7"/>
    </row>
    <row r="2701" spans="1:2" ht="12.75" thickBot="1">
      <c r="A2701" s="8" t="s">
        <v>2</v>
      </c>
      <c r="B2701" s="7" t="str">
        <f>rap.context.identifier</f>
        <v>entityCode</v>
      </c>
    </row>
    <row r="2702" spans="1:2" ht="12.75" thickBot="1">
      <c r="A2702" s="13" t="s">
        <v>9</v>
      </c>
      <c r="B2702" s="7" t="str">
        <f>rap.context.scheme</f>
        <v>http://www.idx.co.id/</v>
      </c>
    </row>
    <row r="2703" spans="1:2" ht="12.75" thickBot="1">
      <c r="A2703" s="6" t="s">
        <v>4</v>
      </c>
      <c r="B2703" s="7"/>
    </row>
    <row r="2704" spans="1:2" ht="12.75" thickBot="1">
      <c r="A2704" s="8" t="s">
        <v>5</v>
      </c>
      <c r="B2704" s="11">
        <f>rap.date.1</f>
        <v>40544</v>
      </c>
    </row>
    <row r="2705" spans="1:2" ht="12.75" thickBot="1">
      <c r="A2705" s="8" t="s">
        <v>6</v>
      </c>
      <c r="B2705" s="11">
        <f>rap.date.2</f>
        <v>40816</v>
      </c>
    </row>
    <row r="2706" spans="1:2">
      <c r="B2706" s="12"/>
    </row>
    <row r="2707" spans="1:2" ht="12.75" thickBot="1">
      <c r="A2707" s="4" t="s">
        <v>2580</v>
      </c>
      <c r="B2707" s="7"/>
    </row>
    <row r="2708" spans="1:2" ht="12.75" thickBot="1">
      <c r="A2708" s="6" t="s">
        <v>8</v>
      </c>
      <c r="B2708" s="7"/>
    </row>
    <row r="2709" spans="1:2" ht="12.75" thickBot="1">
      <c r="A2709" s="8" t="s">
        <v>2</v>
      </c>
      <c r="B2709" s="7" t="str">
        <f>rap.context.identifier</f>
        <v>entityCode</v>
      </c>
    </row>
    <row r="2710" spans="1:2" ht="12.75" thickBot="1">
      <c r="A2710" s="13" t="s">
        <v>9</v>
      </c>
      <c r="B2710" s="7" t="str">
        <f>rap.context.scheme</f>
        <v>http://www.idx.co.id/</v>
      </c>
    </row>
    <row r="2711" spans="1:2" ht="12.75" thickBot="1">
      <c r="A2711" s="6" t="s">
        <v>4</v>
      </c>
      <c r="B2711" s="7"/>
    </row>
    <row r="2712" spans="1:2" ht="12.75" thickBot="1">
      <c r="A2712" s="8" t="s">
        <v>5</v>
      </c>
      <c r="B2712" s="11">
        <f>rap.date.1</f>
        <v>40544</v>
      </c>
    </row>
    <row r="2713" spans="1:2" ht="12.75" thickBot="1">
      <c r="A2713" s="8" t="s">
        <v>6</v>
      </c>
      <c r="B2713" s="11">
        <f>rap.date.2</f>
        <v>40816</v>
      </c>
    </row>
    <row r="2714" spans="1:2">
      <c r="B2714" s="12"/>
    </row>
    <row r="2715" spans="1:2" ht="12.75" thickBot="1">
      <c r="A2715" s="4" t="s">
        <v>2581</v>
      </c>
      <c r="B2715" s="7"/>
    </row>
    <row r="2716" spans="1:2" ht="12.75" thickBot="1">
      <c r="A2716" s="6" t="s">
        <v>8</v>
      </c>
      <c r="B2716" s="7"/>
    </row>
    <row r="2717" spans="1:2" ht="12.75" thickBot="1">
      <c r="A2717" s="8" t="s">
        <v>2</v>
      </c>
      <c r="B2717" s="7" t="str">
        <f>rap.context.identifier</f>
        <v>entityCode</v>
      </c>
    </row>
    <row r="2718" spans="1:2" ht="12.75" thickBot="1">
      <c r="A2718" s="13" t="s">
        <v>9</v>
      </c>
      <c r="B2718" s="7" t="str">
        <f>rap.context.scheme</f>
        <v>http://www.idx.co.id/</v>
      </c>
    </row>
    <row r="2719" spans="1:2" ht="12.75" thickBot="1">
      <c r="A2719" s="6" t="s">
        <v>4</v>
      </c>
      <c r="B2719" s="7"/>
    </row>
    <row r="2720" spans="1:2" ht="12.75" thickBot="1">
      <c r="A2720" s="8" t="s">
        <v>5</v>
      </c>
      <c r="B2720" s="11">
        <f>rap.date.1</f>
        <v>40544</v>
      </c>
    </row>
    <row r="2721" spans="1:2" ht="12.75" thickBot="1">
      <c r="A2721" s="8" t="s">
        <v>6</v>
      </c>
      <c r="B2721" s="11">
        <f>rap.date.2</f>
        <v>40816</v>
      </c>
    </row>
    <row r="2722" spans="1:2">
      <c r="B2722" s="12"/>
    </row>
    <row r="2723" spans="1:2" ht="12.75" thickBot="1">
      <c r="A2723" s="4" t="s">
        <v>2582</v>
      </c>
      <c r="B2723" s="7"/>
    </row>
    <row r="2724" spans="1:2" ht="12.75" thickBot="1">
      <c r="A2724" s="6" t="s">
        <v>8</v>
      </c>
      <c r="B2724" s="7"/>
    </row>
    <row r="2725" spans="1:2" ht="12.75" thickBot="1">
      <c r="A2725" s="8" t="s">
        <v>2</v>
      </c>
      <c r="B2725" s="7" t="str">
        <f>rap.context.identifier</f>
        <v>entityCode</v>
      </c>
    </row>
    <row r="2726" spans="1:2" ht="12.75" thickBot="1">
      <c r="A2726" s="13" t="s">
        <v>9</v>
      </c>
      <c r="B2726" s="7" t="str">
        <f>rap.context.scheme</f>
        <v>http://www.idx.co.id/</v>
      </c>
    </row>
    <row r="2727" spans="1:2" ht="12.75" thickBot="1">
      <c r="A2727" s="6" t="s">
        <v>4</v>
      </c>
      <c r="B2727" s="7"/>
    </row>
    <row r="2728" spans="1:2" ht="12.75" thickBot="1">
      <c r="A2728" s="8" t="s">
        <v>5</v>
      </c>
      <c r="B2728" s="11">
        <f>rap.date.1</f>
        <v>40544</v>
      </c>
    </row>
    <row r="2729" spans="1:2" ht="12.75" thickBot="1">
      <c r="A2729" s="8" t="s">
        <v>6</v>
      </c>
      <c r="B2729" s="11">
        <f>rap.date.2</f>
        <v>40816</v>
      </c>
    </row>
    <row r="2730" spans="1:2">
      <c r="B2730" s="12"/>
    </row>
    <row r="2731" spans="1:2" ht="12.75" thickBot="1">
      <c r="A2731" s="4" t="s">
        <v>2583</v>
      </c>
      <c r="B2731" s="7"/>
    </row>
    <row r="2732" spans="1:2" ht="12.75" thickBot="1">
      <c r="A2732" s="6" t="s">
        <v>8</v>
      </c>
      <c r="B2732" s="7"/>
    </row>
    <row r="2733" spans="1:2" ht="12.75" thickBot="1">
      <c r="A2733" s="8" t="s">
        <v>2</v>
      </c>
      <c r="B2733" s="7" t="str">
        <f>rap.context.identifier</f>
        <v>entityCode</v>
      </c>
    </row>
    <row r="2734" spans="1:2" ht="12.75" thickBot="1">
      <c r="A2734" s="13" t="s">
        <v>9</v>
      </c>
      <c r="B2734" s="7" t="str">
        <f>rap.context.scheme</f>
        <v>http://www.idx.co.id/</v>
      </c>
    </row>
    <row r="2735" spans="1:2" ht="12.75" thickBot="1">
      <c r="A2735" s="6" t="s">
        <v>4</v>
      </c>
      <c r="B2735" s="7"/>
    </row>
    <row r="2736" spans="1:2" ht="12.75" thickBot="1">
      <c r="A2736" s="8" t="s">
        <v>5</v>
      </c>
      <c r="B2736" s="11">
        <f>rap.date.1</f>
        <v>40544</v>
      </c>
    </row>
    <row r="2737" spans="1:2" ht="12.75" thickBot="1">
      <c r="A2737" s="8" t="s">
        <v>6</v>
      </c>
      <c r="B2737" s="11">
        <f>rap.date.2</f>
        <v>40816</v>
      </c>
    </row>
    <row r="2738" spans="1:2">
      <c r="B2738" s="12"/>
    </row>
    <row r="2739" spans="1:2" ht="12.75" thickBot="1">
      <c r="A2739" s="4" t="s">
        <v>2584</v>
      </c>
      <c r="B2739" s="7"/>
    </row>
    <row r="2740" spans="1:2" ht="12.75" thickBot="1">
      <c r="A2740" s="6" t="s">
        <v>8</v>
      </c>
      <c r="B2740" s="7"/>
    </row>
    <row r="2741" spans="1:2" ht="12.75" thickBot="1">
      <c r="A2741" s="8" t="s">
        <v>2</v>
      </c>
      <c r="B2741" s="7" t="str">
        <f>rap.context.identifier</f>
        <v>entityCode</v>
      </c>
    </row>
    <row r="2742" spans="1:2" ht="12.75" thickBot="1">
      <c r="A2742" s="13" t="s">
        <v>9</v>
      </c>
      <c r="B2742" s="7" t="str">
        <f>rap.context.scheme</f>
        <v>http://www.idx.co.id/</v>
      </c>
    </row>
    <row r="2743" spans="1:2" ht="12.75" thickBot="1">
      <c r="A2743" s="6" t="s">
        <v>4</v>
      </c>
      <c r="B2743" s="7"/>
    </row>
    <row r="2744" spans="1:2" ht="12.75" thickBot="1">
      <c r="A2744" s="8" t="s">
        <v>5</v>
      </c>
      <c r="B2744" s="11">
        <f>rap.date.1</f>
        <v>40544</v>
      </c>
    </row>
    <row r="2745" spans="1:2" ht="12.75" thickBot="1">
      <c r="A2745" s="8" t="s">
        <v>6</v>
      </c>
      <c r="B2745" s="11">
        <f>rap.date.2</f>
        <v>40816</v>
      </c>
    </row>
    <row r="2746" spans="1:2">
      <c r="B2746" s="12"/>
    </row>
    <row r="2747" spans="1:2" ht="12.75" thickBot="1">
      <c r="A2747" s="4" t="s">
        <v>2585</v>
      </c>
      <c r="B2747" s="7"/>
    </row>
    <row r="2748" spans="1:2" ht="12.75" thickBot="1">
      <c r="A2748" s="6" t="s">
        <v>8</v>
      </c>
      <c r="B2748" s="7"/>
    </row>
    <row r="2749" spans="1:2" ht="12.75" thickBot="1">
      <c r="A2749" s="8" t="s">
        <v>2</v>
      </c>
      <c r="B2749" s="7" t="str">
        <f>rap.context.identifier</f>
        <v>entityCode</v>
      </c>
    </row>
    <row r="2750" spans="1:2" ht="12.75" thickBot="1">
      <c r="A2750" s="13" t="s">
        <v>9</v>
      </c>
      <c r="B2750" s="7" t="str">
        <f>rap.context.scheme</f>
        <v>http://www.idx.co.id/</v>
      </c>
    </row>
    <row r="2751" spans="1:2" ht="12.75" thickBot="1">
      <c r="A2751" s="6" t="s">
        <v>4</v>
      </c>
      <c r="B2751" s="7"/>
    </row>
    <row r="2752" spans="1:2" ht="12.75" thickBot="1">
      <c r="A2752" s="8" t="s">
        <v>5</v>
      </c>
      <c r="B2752" s="11">
        <f>rap.date.1</f>
        <v>40544</v>
      </c>
    </row>
    <row r="2753" spans="1:2" ht="12.75" thickBot="1">
      <c r="A2753" s="8" t="s">
        <v>6</v>
      </c>
      <c r="B2753" s="11">
        <f>rap.date.2</f>
        <v>40816</v>
      </c>
    </row>
    <row r="2754" spans="1:2">
      <c r="B2754" s="12"/>
    </row>
    <row r="2755" spans="1:2" ht="12.75" thickBot="1">
      <c r="A2755" s="4" t="s">
        <v>2586</v>
      </c>
      <c r="B2755" s="7"/>
    </row>
    <row r="2756" spans="1:2" ht="12.75" thickBot="1">
      <c r="A2756" s="6" t="s">
        <v>8</v>
      </c>
      <c r="B2756" s="7"/>
    </row>
    <row r="2757" spans="1:2" ht="12.75" thickBot="1">
      <c r="A2757" s="8" t="s">
        <v>2</v>
      </c>
      <c r="B2757" s="7" t="str">
        <f>rap.context.identifier</f>
        <v>entityCode</v>
      </c>
    </row>
    <row r="2758" spans="1:2" ht="12.75" thickBot="1">
      <c r="A2758" s="13" t="s">
        <v>9</v>
      </c>
      <c r="B2758" s="7" t="str">
        <f>rap.context.scheme</f>
        <v>http://www.idx.co.id/</v>
      </c>
    </row>
    <row r="2759" spans="1:2" ht="12.75" thickBot="1">
      <c r="A2759" s="6" t="s">
        <v>4</v>
      </c>
      <c r="B2759" s="7"/>
    </row>
    <row r="2760" spans="1:2" ht="12.75" thickBot="1">
      <c r="A2760" s="8" t="s">
        <v>5</v>
      </c>
      <c r="B2760" s="11">
        <f>rap.date.1</f>
        <v>40544</v>
      </c>
    </row>
    <row r="2761" spans="1:2" ht="12.75" thickBot="1">
      <c r="A2761" s="8" t="s">
        <v>6</v>
      </c>
      <c r="B2761" s="11">
        <f>rap.date.2</f>
        <v>40816</v>
      </c>
    </row>
    <row r="2762" spans="1:2">
      <c r="B2762" s="12"/>
    </row>
    <row r="2763" spans="1:2" ht="12.75" thickBot="1">
      <c r="A2763" s="4" t="s">
        <v>2587</v>
      </c>
      <c r="B2763" s="7"/>
    </row>
    <row r="2764" spans="1:2" ht="12.75" thickBot="1">
      <c r="A2764" s="6" t="s">
        <v>8</v>
      </c>
      <c r="B2764" s="7"/>
    </row>
    <row r="2765" spans="1:2" ht="12.75" thickBot="1">
      <c r="A2765" s="8" t="s">
        <v>2</v>
      </c>
      <c r="B2765" s="7" t="str">
        <f>rap.context.identifier</f>
        <v>entityCode</v>
      </c>
    </row>
    <row r="2766" spans="1:2" ht="12.75" thickBot="1">
      <c r="A2766" s="13" t="s">
        <v>9</v>
      </c>
      <c r="B2766" s="7" t="str">
        <f>rap.context.scheme</f>
        <v>http://www.idx.co.id/</v>
      </c>
    </row>
    <row r="2767" spans="1:2" ht="12.75" thickBot="1">
      <c r="A2767" s="6" t="s">
        <v>4</v>
      </c>
      <c r="B2767" s="7"/>
    </row>
    <row r="2768" spans="1:2" ht="12.75" thickBot="1">
      <c r="A2768" s="8" t="s">
        <v>5</v>
      </c>
      <c r="B2768" s="11">
        <f>rap.date.1</f>
        <v>40544</v>
      </c>
    </row>
    <row r="2769" spans="1:2" ht="12.75" thickBot="1">
      <c r="A2769" s="8" t="s">
        <v>6</v>
      </c>
      <c r="B2769" s="11">
        <f>rap.date.2</f>
        <v>40816</v>
      </c>
    </row>
    <row r="2770" spans="1:2">
      <c r="B2770" s="12"/>
    </row>
    <row r="2771" spans="1:2" ht="12.75" thickBot="1">
      <c r="A2771" s="4" t="s">
        <v>2588</v>
      </c>
      <c r="B2771" s="7"/>
    </row>
    <row r="2772" spans="1:2" ht="12.75" thickBot="1">
      <c r="A2772" s="6" t="s">
        <v>8</v>
      </c>
      <c r="B2772" s="7"/>
    </row>
    <row r="2773" spans="1:2" ht="12.75" thickBot="1">
      <c r="A2773" s="8" t="s">
        <v>2</v>
      </c>
      <c r="B2773" s="7" t="str">
        <f>rap.context.identifier</f>
        <v>entityCode</v>
      </c>
    </row>
    <row r="2774" spans="1:2" ht="12.75" thickBot="1">
      <c r="A2774" s="13" t="s">
        <v>9</v>
      </c>
      <c r="B2774" s="7" t="str">
        <f>rap.context.scheme</f>
        <v>http://www.idx.co.id/</v>
      </c>
    </row>
    <row r="2775" spans="1:2" ht="12.75" thickBot="1">
      <c r="A2775" s="6" t="s">
        <v>4</v>
      </c>
      <c r="B2775" s="7"/>
    </row>
    <row r="2776" spans="1:2" ht="12.75" thickBot="1">
      <c r="A2776" s="8" t="s">
        <v>5</v>
      </c>
      <c r="B2776" s="11">
        <f>rap.date.1</f>
        <v>40544</v>
      </c>
    </row>
    <row r="2777" spans="1:2" ht="12.75" thickBot="1">
      <c r="A2777" s="8" t="s">
        <v>6</v>
      </c>
      <c r="B2777" s="11">
        <f>rap.date.2</f>
        <v>40816</v>
      </c>
    </row>
    <row r="2778" spans="1:2">
      <c r="B2778" s="12"/>
    </row>
    <row r="2779" spans="1:2" ht="12.75" thickBot="1">
      <c r="A2779" s="4" t="s">
        <v>2589</v>
      </c>
      <c r="B2779" s="7"/>
    </row>
    <row r="2780" spans="1:2" ht="12.75" thickBot="1">
      <c r="A2780" s="6" t="s">
        <v>8</v>
      </c>
      <c r="B2780" s="7"/>
    </row>
    <row r="2781" spans="1:2" ht="12.75" thickBot="1">
      <c r="A2781" s="8" t="s">
        <v>2</v>
      </c>
      <c r="B2781" s="7" t="str">
        <f>rap.context.identifier</f>
        <v>entityCode</v>
      </c>
    </row>
    <row r="2782" spans="1:2" ht="12.75" thickBot="1">
      <c r="A2782" s="13" t="s">
        <v>9</v>
      </c>
      <c r="B2782" s="7" t="str">
        <f>rap.context.scheme</f>
        <v>http://www.idx.co.id/</v>
      </c>
    </row>
    <row r="2783" spans="1:2" ht="12.75" thickBot="1">
      <c r="A2783" s="6" t="s">
        <v>4</v>
      </c>
      <c r="B2783" s="7"/>
    </row>
    <row r="2784" spans="1:2" ht="12.75" thickBot="1">
      <c r="A2784" s="8" t="s">
        <v>5</v>
      </c>
      <c r="B2784" s="11">
        <f>rap.date.1</f>
        <v>40544</v>
      </c>
    </row>
    <row r="2785" spans="1:2" ht="12.75" thickBot="1">
      <c r="A2785" s="8" t="s">
        <v>6</v>
      </c>
      <c r="B2785" s="11">
        <f>rap.date.2</f>
        <v>40816</v>
      </c>
    </row>
    <row r="2786" spans="1:2">
      <c r="B2786" s="12"/>
    </row>
    <row r="2787" spans="1:2" ht="12.75" thickBot="1">
      <c r="A2787" s="4" t="s">
        <v>2590</v>
      </c>
      <c r="B2787" s="7"/>
    </row>
    <row r="2788" spans="1:2" ht="12.75" thickBot="1">
      <c r="A2788" s="6" t="s">
        <v>8</v>
      </c>
      <c r="B2788" s="7"/>
    </row>
    <row r="2789" spans="1:2" ht="12.75" thickBot="1">
      <c r="A2789" s="8" t="s">
        <v>2</v>
      </c>
      <c r="B2789" s="7" t="str">
        <f>rap.context.identifier</f>
        <v>entityCode</v>
      </c>
    </row>
    <row r="2790" spans="1:2" ht="12.75" thickBot="1">
      <c r="A2790" s="13" t="s">
        <v>9</v>
      </c>
      <c r="B2790" s="7" t="str">
        <f>rap.context.scheme</f>
        <v>http://www.idx.co.id/</v>
      </c>
    </row>
    <row r="2791" spans="1:2" ht="12.75" thickBot="1">
      <c r="A2791" s="6" t="s">
        <v>4</v>
      </c>
      <c r="B2791" s="7"/>
    </row>
    <row r="2792" spans="1:2" ht="12.75" thickBot="1">
      <c r="A2792" s="8" t="s">
        <v>5</v>
      </c>
      <c r="B2792" s="11">
        <f>rap.date.1</f>
        <v>40544</v>
      </c>
    </row>
    <row r="2793" spans="1:2" ht="12.75" thickBot="1">
      <c r="A2793" s="8" t="s">
        <v>6</v>
      </c>
      <c r="B2793" s="11">
        <f>rap.date.2</f>
        <v>40816</v>
      </c>
    </row>
    <row r="2794" spans="1:2">
      <c r="B2794" s="12"/>
    </row>
    <row r="2795" spans="1:2" ht="12.75" thickBot="1">
      <c r="A2795" s="4" t="s">
        <v>2591</v>
      </c>
      <c r="B2795" s="7"/>
    </row>
    <row r="2796" spans="1:2" ht="12.75" thickBot="1">
      <c r="A2796" s="6" t="s">
        <v>8</v>
      </c>
      <c r="B2796" s="7"/>
    </row>
    <row r="2797" spans="1:2" ht="12.75" thickBot="1">
      <c r="A2797" s="8" t="s">
        <v>2</v>
      </c>
      <c r="B2797" s="7" t="str">
        <f>rap.context.identifier</f>
        <v>entityCode</v>
      </c>
    </row>
    <row r="2798" spans="1:2" ht="12.75" thickBot="1">
      <c r="A2798" s="13" t="s">
        <v>9</v>
      </c>
      <c r="B2798" s="7" t="str">
        <f>rap.context.scheme</f>
        <v>http://www.idx.co.id/</v>
      </c>
    </row>
    <row r="2799" spans="1:2" ht="12.75" thickBot="1">
      <c r="A2799" s="6" t="s">
        <v>4</v>
      </c>
      <c r="B2799" s="7"/>
    </row>
    <row r="2800" spans="1:2" ht="12.75" thickBot="1">
      <c r="A2800" s="8" t="s">
        <v>5</v>
      </c>
      <c r="B2800" s="11">
        <f>rap.date.1</f>
        <v>40544</v>
      </c>
    </row>
    <row r="2801" spans="1:2" ht="12.75" thickBot="1">
      <c r="A2801" s="8" t="s">
        <v>6</v>
      </c>
      <c r="B2801" s="11">
        <f>rap.date.2</f>
        <v>40816</v>
      </c>
    </row>
    <row r="2802" spans="1:2">
      <c r="B2802" s="12"/>
    </row>
    <row r="2803" spans="1:2" ht="12.75" thickBot="1">
      <c r="A2803" s="4" t="s">
        <v>2592</v>
      </c>
      <c r="B2803" s="7"/>
    </row>
    <row r="2804" spans="1:2" ht="12.75" thickBot="1">
      <c r="A2804" s="6" t="s">
        <v>8</v>
      </c>
      <c r="B2804" s="7"/>
    </row>
    <row r="2805" spans="1:2" ht="12.75" thickBot="1">
      <c r="A2805" s="8" t="s">
        <v>2</v>
      </c>
      <c r="B2805" s="7" t="str">
        <f>rap.context.identifier</f>
        <v>entityCode</v>
      </c>
    </row>
    <row r="2806" spans="1:2" ht="12.75" thickBot="1">
      <c r="A2806" s="13" t="s">
        <v>9</v>
      </c>
      <c r="B2806" s="7" t="str">
        <f>rap.context.scheme</f>
        <v>http://www.idx.co.id/</v>
      </c>
    </row>
    <row r="2807" spans="1:2" ht="12.75" thickBot="1">
      <c r="A2807" s="6" t="s">
        <v>4</v>
      </c>
      <c r="B2807" s="7"/>
    </row>
    <row r="2808" spans="1:2" ht="12.75" thickBot="1">
      <c r="A2808" s="8" t="s">
        <v>5</v>
      </c>
      <c r="B2808" s="11">
        <f>rap.date.1</f>
        <v>40544</v>
      </c>
    </row>
    <row r="2809" spans="1:2" ht="12.75" thickBot="1">
      <c r="A2809" s="8" t="s">
        <v>6</v>
      </c>
      <c r="B2809" s="11">
        <f>rap.date.2</f>
        <v>40816</v>
      </c>
    </row>
    <row r="2810" spans="1:2">
      <c r="B2810" s="12"/>
    </row>
    <row r="2811" spans="1:2" ht="12.75" thickBot="1">
      <c r="A2811" s="4" t="s">
        <v>2593</v>
      </c>
      <c r="B2811" s="7"/>
    </row>
    <row r="2812" spans="1:2" ht="12.75" thickBot="1">
      <c r="A2812" s="6" t="s">
        <v>8</v>
      </c>
      <c r="B2812" s="7"/>
    </row>
    <row r="2813" spans="1:2" ht="12.75" thickBot="1">
      <c r="A2813" s="8" t="s">
        <v>2</v>
      </c>
      <c r="B2813" s="7" t="str">
        <f>rap.context.identifier</f>
        <v>entityCode</v>
      </c>
    </row>
    <row r="2814" spans="1:2" ht="12.75" thickBot="1">
      <c r="A2814" s="13" t="s">
        <v>9</v>
      </c>
      <c r="B2814" s="7" t="str">
        <f>rap.context.scheme</f>
        <v>http://www.idx.co.id/</v>
      </c>
    </row>
    <row r="2815" spans="1:2" ht="12.75" thickBot="1">
      <c r="A2815" s="6" t="s">
        <v>4</v>
      </c>
      <c r="B2815" s="7"/>
    </row>
    <row r="2816" spans="1:2" ht="12.75" thickBot="1">
      <c r="A2816" s="8" t="s">
        <v>5</v>
      </c>
      <c r="B2816" s="11">
        <f>rap.date.1</f>
        <v>40544</v>
      </c>
    </row>
    <row r="2817" spans="1:2" ht="12.75" thickBot="1">
      <c r="A2817" s="8" t="s">
        <v>6</v>
      </c>
      <c r="B2817" s="11">
        <f>rap.date.2</f>
        <v>40816</v>
      </c>
    </row>
    <row r="2818" spans="1:2">
      <c r="B2818" s="12"/>
    </row>
    <row r="2819" spans="1:2" ht="12.75" thickBot="1">
      <c r="A2819" s="4" t="s">
        <v>2594</v>
      </c>
      <c r="B2819" s="7"/>
    </row>
    <row r="2820" spans="1:2" ht="12.75" thickBot="1">
      <c r="A2820" s="6" t="s">
        <v>8</v>
      </c>
      <c r="B2820" s="7"/>
    </row>
    <row r="2821" spans="1:2" ht="12.75" thickBot="1">
      <c r="A2821" s="8" t="s">
        <v>2</v>
      </c>
      <c r="B2821" s="7" t="str">
        <f>rap.context.identifier</f>
        <v>entityCode</v>
      </c>
    </row>
    <row r="2822" spans="1:2" ht="12.75" thickBot="1">
      <c r="A2822" s="13" t="s">
        <v>9</v>
      </c>
      <c r="B2822" s="7" t="str">
        <f>rap.context.scheme</f>
        <v>http://www.idx.co.id/</v>
      </c>
    </row>
    <row r="2823" spans="1:2" ht="12.75" thickBot="1">
      <c r="A2823" s="6" t="s">
        <v>4</v>
      </c>
      <c r="B2823" s="7"/>
    </row>
    <row r="2824" spans="1:2" ht="12.75" thickBot="1">
      <c r="A2824" s="8" t="s">
        <v>5</v>
      </c>
      <c r="B2824" s="11">
        <f>rap.date.1</f>
        <v>40544</v>
      </c>
    </row>
    <row r="2825" spans="1:2" ht="12.75" thickBot="1">
      <c r="A2825" s="8" t="s">
        <v>6</v>
      </c>
      <c r="B2825" s="11">
        <f>rap.date.2</f>
        <v>40816</v>
      </c>
    </row>
    <row r="2826" spans="1:2">
      <c r="B2826" s="12"/>
    </row>
    <row r="2827" spans="1:2" ht="12.75" thickBot="1">
      <c r="A2827" s="4" t="s">
        <v>2595</v>
      </c>
      <c r="B2827" s="7"/>
    </row>
    <row r="2828" spans="1:2" ht="12.75" thickBot="1">
      <c r="A2828" s="6" t="s">
        <v>8</v>
      </c>
      <c r="B2828" s="7"/>
    </row>
    <row r="2829" spans="1:2" ht="12.75" thickBot="1">
      <c r="A2829" s="8" t="s">
        <v>2</v>
      </c>
      <c r="B2829" s="7" t="str">
        <f>rap.context.identifier</f>
        <v>entityCode</v>
      </c>
    </row>
    <row r="2830" spans="1:2" ht="12.75" thickBot="1">
      <c r="A2830" s="13" t="s">
        <v>9</v>
      </c>
      <c r="B2830" s="7" t="str">
        <f>rap.context.scheme</f>
        <v>http://www.idx.co.id/</v>
      </c>
    </row>
    <row r="2831" spans="1:2" ht="12.75" thickBot="1">
      <c r="A2831" s="6" t="s">
        <v>4</v>
      </c>
      <c r="B2831" s="7"/>
    </row>
    <row r="2832" spans="1:2" ht="12.75" thickBot="1">
      <c r="A2832" s="8" t="s">
        <v>5</v>
      </c>
      <c r="B2832" s="11">
        <f>rap.date.1</f>
        <v>40544</v>
      </c>
    </row>
    <row r="2833" spans="1:2" ht="12.75" thickBot="1">
      <c r="A2833" s="8" t="s">
        <v>6</v>
      </c>
      <c r="B2833" s="11">
        <f>rap.date.2</f>
        <v>40816</v>
      </c>
    </row>
    <row r="2834" spans="1:2">
      <c r="B2834" s="12"/>
    </row>
    <row r="2835" spans="1:2" ht="12.75" thickBot="1">
      <c r="A2835" s="4" t="s">
        <v>2596</v>
      </c>
      <c r="B2835" s="7"/>
    </row>
    <row r="2836" spans="1:2" ht="12.75" thickBot="1">
      <c r="A2836" s="6" t="s">
        <v>8</v>
      </c>
      <c r="B2836" s="7"/>
    </row>
    <row r="2837" spans="1:2" ht="12.75" thickBot="1">
      <c r="A2837" s="8" t="s">
        <v>2</v>
      </c>
      <c r="B2837" s="7" t="str">
        <f>rap.context.identifier</f>
        <v>entityCode</v>
      </c>
    </row>
    <row r="2838" spans="1:2" ht="12.75" thickBot="1">
      <c r="A2838" s="13" t="s">
        <v>9</v>
      </c>
      <c r="B2838" s="7" t="str">
        <f>rap.context.scheme</f>
        <v>http://www.idx.co.id/</v>
      </c>
    </row>
    <row r="2839" spans="1:2" ht="12.75" thickBot="1">
      <c r="A2839" s="6" t="s">
        <v>4</v>
      </c>
      <c r="B2839" s="7"/>
    </row>
    <row r="2840" spans="1:2" ht="12.75" thickBot="1">
      <c r="A2840" s="8" t="s">
        <v>5</v>
      </c>
      <c r="B2840" s="11">
        <f>rap.date.1</f>
        <v>40544</v>
      </c>
    </row>
    <row r="2841" spans="1:2" ht="12.75" thickBot="1">
      <c r="A2841" s="8" t="s">
        <v>6</v>
      </c>
      <c r="B2841" s="11">
        <f>rap.date.2</f>
        <v>40816</v>
      </c>
    </row>
    <row r="2842" spans="1:2">
      <c r="B2842" s="12"/>
    </row>
    <row r="2843" spans="1:2" ht="12.75" thickBot="1">
      <c r="A2843" s="4" t="s">
        <v>2597</v>
      </c>
      <c r="B2843" s="7"/>
    </row>
    <row r="2844" spans="1:2" ht="12.75" thickBot="1">
      <c r="A2844" s="6" t="s">
        <v>8</v>
      </c>
      <c r="B2844" s="7"/>
    </row>
    <row r="2845" spans="1:2" ht="12.75" thickBot="1">
      <c r="A2845" s="8" t="s">
        <v>2</v>
      </c>
      <c r="B2845" s="7" t="str">
        <f>rap.context.identifier</f>
        <v>entityCode</v>
      </c>
    </row>
    <row r="2846" spans="1:2" ht="12.75" thickBot="1">
      <c r="A2846" s="13" t="s">
        <v>9</v>
      </c>
      <c r="B2846" s="7" t="str">
        <f>rap.context.scheme</f>
        <v>http://www.idx.co.id/</v>
      </c>
    </row>
    <row r="2847" spans="1:2" ht="12.75" thickBot="1">
      <c r="A2847" s="6" t="s">
        <v>4</v>
      </c>
      <c r="B2847" s="7"/>
    </row>
    <row r="2848" spans="1:2" ht="12.75" thickBot="1">
      <c r="A2848" s="8" t="s">
        <v>5</v>
      </c>
      <c r="B2848" s="11">
        <f>rap.date.1</f>
        <v>40544</v>
      </c>
    </row>
    <row r="2849" spans="1:2" ht="12.75" thickBot="1">
      <c r="A2849" s="8" t="s">
        <v>6</v>
      </c>
      <c r="B2849" s="11">
        <f>rap.date.2</f>
        <v>40816</v>
      </c>
    </row>
    <row r="2850" spans="1:2">
      <c r="B2850" s="12"/>
    </row>
    <row r="2851" spans="1:2" ht="12.75" thickBot="1">
      <c r="A2851" s="4" t="s">
        <v>2598</v>
      </c>
      <c r="B2851" s="7"/>
    </row>
    <row r="2852" spans="1:2" ht="12.75" thickBot="1">
      <c r="A2852" s="6" t="s">
        <v>8</v>
      </c>
      <c r="B2852" s="7"/>
    </row>
    <row r="2853" spans="1:2" ht="12.75" thickBot="1">
      <c r="A2853" s="8" t="s">
        <v>2</v>
      </c>
      <c r="B2853" s="7" t="str">
        <f>rap.context.identifier</f>
        <v>entityCode</v>
      </c>
    </row>
    <row r="2854" spans="1:2" ht="12.75" thickBot="1">
      <c r="A2854" s="13" t="s">
        <v>9</v>
      </c>
      <c r="B2854" s="7" t="str">
        <f>rap.context.scheme</f>
        <v>http://www.idx.co.id/</v>
      </c>
    </row>
    <row r="2855" spans="1:2" ht="12.75" thickBot="1">
      <c r="A2855" s="6" t="s">
        <v>4</v>
      </c>
      <c r="B2855" s="7"/>
    </row>
    <row r="2856" spans="1:2" ht="12.75" thickBot="1">
      <c r="A2856" s="8" t="s">
        <v>5</v>
      </c>
      <c r="B2856" s="11">
        <f>rap.date.1</f>
        <v>40544</v>
      </c>
    </row>
    <row r="2857" spans="1:2" ht="12.75" thickBot="1">
      <c r="A2857" s="8" t="s">
        <v>6</v>
      </c>
      <c r="B2857" s="11">
        <f>rap.date.2</f>
        <v>40816</v>
      </c>
    </row>
    <row r="2858" spans="1:2">
      <c r="B2858" s="12"/>
    </row>
    <row r="2859" spans="1:2" ht="12.75" thickBot="1">
      <c r="A2859" s="4" t="s">
        <v>2599</v>
      </c>
      <c r="B2859" s="7"/>
    </row>
    <row r="2860" spans="1:2" ht="12.75" thickBot="1">
      <c r="A2860" s="6" t="s">
        <v>8</v>
      </c>
      <c r="B2860" s="7"/>
    </row>
    <row r="2861" spans="1:2" ht="12.75" thickBot="1">
      <c r="A2861" s="8" t="s">
        <v>2</v>
      </c>
      <c r="B2861" s="7" t="str">
        <f>rap.context.identifier</f>
        <v>entityCode</v>
      </c>
    </row>
    <row r="2862" spans="1:2" ht="12.75" thickBot="1">
      <c r="A2862" s="13" t="s">
        <v>9</v>
      </c>
      <c r="B2862" s="7" t="str">
        <f>rap.context.scheme</f>
        <v>http://www.idx.co.id/</v>
      </c>
    </row>
    <row r="2863" spans="1:2" ht="12.75" thickBot="1">
      <c r="A2863" s="6" t="s">
        <v>4</v>
      </c>
      <c r="B2863" s="7"/>
    </row>
    <row r="2864" spans="1:2" ht="12.75" thickBot="1">
      <c r="A2864" s="8" t="s">
        <v>5</v>
      </c>
      <c r="B2864" s="11">
        <f>rap.date.1</f>
        <v>40544</v>
      </c>
    </row>
    <row r="2865" spans="1:2" ht="12.75" thickBot="1">
      <c r="A2865" s="8" t="s">
        <v>6</v>
      </c>
      <c r="B2865" s="11">
        <f>rap.date.2</f>
        <v>40816</v>
      </c>
    </row>
    <row r="2866" spans="1:2">
      <c r="B2866" s="12"/>
    </row>
    <row r="2867" spans="1:2" ht="12.75" thickBot="1">
      <c r="A2867" s="4" t="s">
        <v>2600</v>
      </c>
      <c r="B2867" s="7"/>
    </row>
    <row r="2868" spans="1:2" ht="12.75" thickBot="1">
      <c r="A2868" s="6" t="s">
        <v>8</v>
      </c>
      <c r="B2868" s="7"/>
    </row>
    <row r="2869" spans="1:2" ht="12.75" thickBot="1">
      <c r="A2869" s="8" t="s">
        <v>2</v>
      </c>
      <c r="B2869" s="7" t="str">
        <f>rap.context.identifier</f>
        <v>entityCode</v>
      </c>
    </row>
    <row r="2870" spans="1:2" ht="12.75" thickBot="1">
      <c r="A2870" s="13" t="s">
        <v>9</v>
      </c>
      <c r="B2870" s="7" t="str">
        <f>rap.context.scheme</f>
        <v>http://www.idx.co.id/</v>
      </c>
    </row>
    <row r="2871" spans="1:2" ht="12.75" thickBot="1">
      <c r="A2871" s="6" t="s">
        <v>4</v>
      </c>
      <c r="B2871" s="7"/>
    </row>
    <row r="2872" spans="1:2" ht="12.75" thickBot="1">
      <c r="A2872" s="8" t="s">
        <v>5</v>
      </c>
      <c r="B2872" s="11">
        <f>rap.date.1</f>
        <v>40544</v>
      </c>
    </row>
    <row r="2873" spans="1:2" ht="12.75" thickBot="1">
      <c r="A2873" s="8" t="s">
        <v>6</v>
      </c>
      <c r="B2873" s="11">
        <f>rap.date.2</f>
        <v>40816</v>
      </c>
    </row>
    <row r="2874" spans="1:2">
      <c r="B2874" s="12"/>
    </row>
    <row r="2875" spans="1:2" ht="12.75" thickBot="1">
      <c r="A2875" s="4" t="s">
        <v>2601</v>
      </c>
      <c r="B2875" s="7"/>
    </row>
    <row r="2876" spans="1:2" ht="12.75" thickBot="1">
      <c r="A2876" s="6" t="s">
        <v>8</v>
      </c>
      <c r="B2876" s="7"/>
    </row>
    <row r="2877" spans="1:2" ht="12.75" thickBot="1">
      <c r="A2877" s="8" t="s">
        <v>2</v>
      </c>
      <c r="B2877" s="7" t="str">
        <f>rap.context.identifier</f>
        <v>entityCode</v>
      </c>
    </row>
    <row r="2878" spans="1:2" ht="12.75" thickBot="1">
      <c r="A2878" s="13" t="s">
        <v>9</v>
      </c>
      <c r="B2878" s="7" t="str">
        <f>rap.context.scheme</f>
        <v>http://www.idx.co.id/</v>
      </c>
    </row>
    <row r="2879" spans="1:2" ht="12.75" thickBot="1">
      <c r="A2879" s="6" t="s">
        <v>4</v>
      </c>
      <c r="B2879" s="7"/>
    </row>
    <row r="2880" spans="1:2" ht="12.75" thickBot="1">
      <c r="A2880" s="8" t="s">
        <v>5</v>
      </c>
      <c r="B2880" s="11">
        <f>rap.date.1</f>
        <v>40544</v>
      </c>
    </row>
    <row r="2881" spans="1:2" ht="12.75" thickBot="1">
      <c r="A2881" s="8" t="s">
        <v>6</v>
      </c>
      <c r="B2881" s="11">
        <f>rap.date.2</f>
        <v>40816</v>
      </c>
    </row>
    <row r="2882" spans="1:2">
      <c r="B2882" s="12"/>
    </row>
    <row r="2883" spans="1:2" ht="12.75" thickBot="1">
      <c r="A2883" s="4" t="s">
        <v>2602</v>
      </c>
      <c r="B2883" s="7"/>
    </row>
    <row r="2884" spans="1:2" ht="12.75" thickBot="1">
      <c r="A2884" s="6" t="s">
        <v>8</v>
      </c>
      <c r="B2884" s="7"/>
    </row>
    <row r="2885" spans="1:2" ht="12.75" thickBot="1">
      <c r="A2885" s="8" t="s">
        <v>2</v>
      </c>
      <c r="B2885" s="7" t="str">
        <f>rap.context.identifier</f>
        <v>entityCode</v>
      </c>
    </row>
    <row r="2886" spans="1:2" ht="12.75" thickBot="1">
      <c r="A2886" s="13" t="s">
        <v>9</v>
      </c>
      <c r="B2886" s="7" t="str">
        <f>rap.context.scheme</f>
        <v>http://www.idx.co.id/</v>
      </c>
    </row>
    <row r="2887" spans="1:2" ht="12.75" thickBot="1">
      <c r="A2887" s="6" t="s">
        <v>4</v>
      </c>
      <c r="B2887" s="7"/>
    </row>
    <row r="2888" spans="1:2" ht="12.75" thickBot="1">
      <c r="A2888" s="8" t="s">
        <v>5</v>
      </c>
      <c r="B2888" s="11">
        <f>rap.date.1</f>
        <v>40544</v>
      </c>
    </row>
    <row r="2889" spans="1:2" ht="12.75" thickBot="1">
      <c r="A2889" s="8" t="s">
        <v>6</v>
      </c>
      <c r="B2889" s="11">
        <f>rap.date.2</f>
        <v>40816</v>
      </c>
    </row>
    <row r="2890" spans="1:2">
      <c r="B2890" s="12"/>
    </row>
    <row r="2891" spans="1:2" ht="12.75" thickBot="1">
      <c r="A2891" s="4" t="s">
        <v>2603</v>
      </c>
      <c r="B2891" s="7"/>
    </row>
    <row r="2892" spans="1:2" ht="12.75" thickBot="1">
      <c r="A2892" s="6" t="s">
        <v>8</v>
      </c>
      <c r="B2892" s="7"/>
    </row>
    <row r="2893" spans="1:2" ht="12.75" thickBot="1">
      <c r="A2893" s="8" t="s">
        <v>2</v>
      </c>
      <c r="B2893" s="7" t="str">
        <f>rap.context.identifier</f>
        <v>entityCode</v>
      </c>
    </row>
    <row r="2894" spans="1:2" ht="12.75" thickBot="1">
      <c r="A2894" s="13" t="s">
        <v>9</v>
      </c>
      <c r="B2894" s="7" t="str">
        <f>rap.context.scheme</f>
        <v>http://www.idx.co.id/</v>
      </c>
    </row>
    <row r="2895" spans="1:2" ht="12.75" thickBot="1">
      <c r="A2895" s="6" t="s">
        <v>4</v>
      </c>
      <c r="B2895" s="7"/>
    </row>
    <row r="2896" spans="1:2" ht="12.75" thickBot="1">
      <c r="A2896" s="8" t="s">
        <v>5</v>
      </c>
      <c r="B2896" s="11">
        <f>rap.date.1</f>
        <v>40544</v>
      </c>
    </row>
    <row r="2897" spans="1:2" ht="12.75" thickBot="1">
      <c r="A2897" s="8" t="s">
        <v>6</v>
      </c>
      <c r="B2897" s="11">
        <f>rap.date.2</f>
        <v>40816</v>
      </c>
    </row>
    <row r="2898" spans="1:2">
      <c r="B2898" s="12"/>
    </row>
    <row r="2899" spans="1:2" ht="12.75" thickBot="1">
      <c r="A2899" s="4" t="s">
        <v>2604</v>
      </c>
      <c r="B2899" s="7"/>
    </row>
    <row r="2900" spans="1:2" ht="12.75" thickBot="1">
      <c r="A2900" s="6" t="s">
        <v>8</v>
      </c>
      <c r="B2900" s="7"/>
    </row>
    <row r="2901" spans="1:2" ht="12.75" thickBot="1">
      <c r="A2901" s="8" t="s">
        <v>2</v>
      </c>
      <c r="B2901" s="7" t="str">
        <f>rap.context.identifier</f>
        <v>entityCode</v>
      </c>
    </row>
    <row r="2902" spans="1:2" ht="12.75" thickBot="1">
      <c r="A2902" s="13" t="s">
        <v>9</v>
      </c>
      <c r="B2902" s="7" t="str">
        <f>rap.context.scheme</f>
        <v>http://www.idx.co.id/</v>
      </c>
    </row>
    <row r="2903" spans="1:2" ht="12.75" thickBot="1">
      <c r="A2903" s="6" t="s">
        <v>4</v>
      </c>
      <c r="B2903" s="7"/>
    </row>
    <row r="2904" spans="1:2" ht="12.75" thickBot="1">
      <c r="A2904" s="8" t="s">
        <v>5</v>
      </c>
      <c r="B2904" s="11">
        <f>rap.date.1</f>
        <v>40544</v>
      </c>
    </row>
    <row r="2905" spans="1:2" ht="12.75" thickBot="1">
      <c r="A2905" s="8" t="s">
        <v>6</v>
      </c>
      <c r="B2905" s="11">
        <f>rap.date.2</f>
        <v>40816</v>
      </c>
    </row>
    <row r="2906" spans="1:2">
      <c r="B2906" s="12"/>
    </row>
    <row r="2907" spans="1:2" ht="12.75" thickBot="1">
      <c r="A2907" s="4" t="s">
        <v>2605</v>
      </c>
      <c r="B2907" s="7"/>
    </row>
    <row r="2908" spans="1:2" ht="12.75" thickBot="1">
      <c r="A2908" s="6" t="s">
        <v>8</v>
      </c>
      <c r="B2908" s="7"/>
    </row>
    <row r="2909" spans="1:2" ht="12.75" thickBot="1">
      <c r="A2909" s="8" t="s">
        <v>2</v>
      </c>
      <c r="B2909" s="7" t="str">
        <f>rap.context.identifier</f>
        <v>entityCode</v>
      </c>
    </row>
    <row r="2910" spans="1:2" ht="12.75" thickBot="1">
      <c r="A2910" s="13" t="s">
        <v>9</v>
      </c>
      <c r="B2910" s="7" t="str">
        <f>rap.context.scheme</f>
        <v>http://www.idx.co.id/</v>
      </c>
    </row>
    <row r="2911" spans="1:2" ht="12.75" thickBot="1">
      <c r="A2911" s="6" t="s">
        <v>4</v>
      </c>
      <c r="B2911" s="7"/>
    </row>
    <row r="2912" spans="1:2" ht="12.75" thickBot="1">
      <c r="A2912" s="8" t="s">
        <v>5</v>
      </c>
      <c r="B2912" s="11">
        <f>rap.date.1</f>
        <v>40544</v>
      </c>
    </row>
    <row r="2913" spans="1:2" ht="12.75" thickBot="1">
      <c r="A2913" s="8" t="s">
        <v>6</v>
      </c>
      <c r="B2913" s="11">
        <f>rap.date.2</f>
        <v>40816</v>
      </c>
    </row>
    <row r="2914" spans="1:2">
      <c r="B2914" s="12"/>
    </row>
    <row r="2915" spans="1:2" ht="12.75" thickBot="1">
      <c r="A2915" s="4" t="s">
        <v>2606</v>
      </c>
      <c r="B2915" s="7"/>
    </row>
    <row r="2916" spans="1:2" ht="12.75" thickBot="1">
      <c r="A2916" s="6" t="s">
        <v>8</v>
      </c>
      <c r="B2916" s="7"/>
    </row>
    <row r="2917" spans="1:2" ht="12.75" thickBot="1">
      <c r="A2917" s="8" t="s">
        <v>2</v>
      </c>
      <c r="B2917" s="7" t="str">
        <f>rap.context.identifier</f>
        <v>entityCode</v>
      </c>
    </row>
    <row r="2918" spans="1:2" ht="12.75" thickBot="1">
      <c r="A2918" s="13" t="s">
        <v>9</v>
      </c>
      <c r="B2918" s="7" t="str">
        <f>rap.context.scheme</f>
        <v>http://www.idx.co.id/</v>
      </c>
    </row>
    <row r="2919" spans="1:2" ht="12.75" thickBot="1">
      <c r="A2919" s="6" t="s">
        <v>4</v>
      </c>
      <c r="B2919" s="7"/>
    </row>
    <row r="2920" spans="1:2" ht="12.75" thickBot="1">
      <c r="A2920" s="8" t="s">
        <v>5</v>
      </c>
      <c r="B2920" s="11">
        <f>rap.date.1</f>
        <v>40544</v>
      </c>
    </row>
    <row r="2921" spans="1:2" ht="12.75" thickBot="1">
      <c r="A2921" s="8" t="s">
        <v>6</v>
      </c>
      <c r="B2921" s="11">
        <f>rap.date.2</f>
        <v>40816</v>
      </c>
    </row>
    <row r="2922" spans="1:2">
      <c r="B2922" s="12"/>
    </row>
    <row r="2923" spans="1:2" ht="12.75" thickBot="1">
      <c r="A2923" s="4" t="s">
        <v>2607</v>
      </c>
      <c r="B2923" s="7"/>
    </row>
    <row r="2924" spans="1:2" ht="12.75" thickBot="1">
      <c r="A2924" s="6" t="s">
        <v>8</v>
      </c>
      <c r="B2924" s="7"/>
    </row>
    <row r="2925" spans="1:2" ht="12.75" thickBot="1">
      <c r="A2925" s="8" t="s">
        <v>2</v>
      </c>
      <c r="B2925" s="7" t="str">
        <f>rap.context.identifier</f>
        <v>entityCode</v>
      </c>
    </row>
    <row r="2926" spans="1:2" ht="12.75" thickBot="1">
      <c r="A2926" s="13" t="s">
        <v>9</v>
      </c>
      <c r="B2926" s="7" t="str">
        <f>rap.context.scheme</f>
        <v>http://www.idx.co.id/</v>
      </c>
    </row>
    <row r="2927" spans="1:2" ht="12.75" thickBot="1">
      <c r="A2927" s="6" t="s">
        <v>4</v>
      </c>
      <c r="B2927" s="7"/>
    </row>
    <row r="2928" spans="1:2" ht="12.75" thickBot="1">
      <c r="A2928" s="8" t="s">
        <v>5</v>
      </c>
      <c r="B2928" s="11">
        <f>rap.date.1</f>
        <v>40544</v>
      </c>
    </row>
    <row r="2929" spans="1:2" ht="12.75" thickBot="1">
      <c r="A2929" s="8" t="s">
        <v>6</v>
      </c>
      <c r="B2929" s="11">
        <f>rap.date.2</f>
        <v>40816</v>
      </c>
    </row>
    <row r="2930" spans="1:2">
      <c r="B2930" s="12"/>
    </row>
    <row r="2931" spans="1:2" ht="12.75" thickBot="1">
      <c r="A2931" s="4" t="s">
        <v>2608</v>
      </c>
      <c r="B2931" s="7"/>
    </row>
    <row r="2932" spans="1:2" ht="12.75" thickBot="1">
      <c r="A2932" s="6" t="s">
        <v>8</v>
      </c>
      <c r="B2932" s="7"/>
    </row>
    <row r="2933" spans="1:2" ht="12.75" thickBot="1">
      <c r="A2933" s="8" t="s">
        <v>2</v>
      </c>
      <c r="B2933" s="7" t="str">
        <f>rap.context.identifier</f>
        <v>entityCode</v>
      </c>
    </row>
    <row r="2934" spans="1:2" ht="12.75" thickBot="1">
      <c r="A2934" s="13" t="s">
        <v>9</v>
      </c>
      <c r="B2934" s="7" t="str">
        <f>rap.context.scheme</f>
        <v>http://www.idx.co.id/</v>
      </c>
    </row>
    <row r="2935" spans="1:2" ht="12.75" thickBot="1">
      <c r="A2935" s="6" t="s">
        <v>4</v>
      </c>
      <c r="B2935" s="7"/>
    </row>
    <row r="2936" spans="1:2" ht="12.75" thickBot="1">
      <c r="A2936" s="8" t="s">
        <v>5</v>
      </c>
      <c r="B2936" s="11">
        <f>rap.date.1</f>
        <v>40544</v>
      </c>
    </row>
    <row r="2937" spans="1:2" ht="12.75" thickBot="1">
      <c r="A2937" s="8" t="s">
        <v>6</v>
      </c>
      <c r="B2937" s="11">
        <f>rap.date.2</f>
        <v>40816</v>
      </c>
    </row>
    <row r="2938" spans="1:2">
      <c r="B2938" s="12"/>
    </row>
    <row r="2939" spans="1:2" ht="12.75" thickBot="1">
      <c r="A2939" s="4" t="s">
        <v>2609</v>
      </c>
      <c r="B2939" s="7"/>
    </row>
    <row r="2940" spans="1:2" ht="12.75" thickBot="1">
      <c r="A2940" s="6" t="s">
        <v>8</v>
      </c>
      <c r="B2940" s="7"/>
    </row>
    <row r="2941" spans="1:2" ht="12.75" thickBot="1">
      <c r="A2941" s="8" t="s">
        <v>2</v>
      </c>
      <c r="B2941" s="7" t="str">
        <f>rap.context.identifier</f>
        <v>entityCode</v>
      </c>
    </row>
    <row r="2942" spans="1:2" ht="12.75" thickBot="1">
      <c r="A2942" s="13" t="s">
        <v>9</v>
      </c>
      <c r="B2942" s="7" t="str">
        <f>rap.context.scheme</f>
        <v>http://www.idx.co.id/</v>
      </c>
    </row>
    <row r="2943" spans="1:2" ht="12.75" thickBot="1">
      <c r="A2943" s="6" t="s">
        <v>4</v>
      </c>
      <c r="B2943" s="7"/>
    </row>
    <row r="2944" spans="1:2" ht="12.75" thickBot="1">
      <c r="A2944" s="8" t="s">
        <v>5</v>
      </c>
      <c r="B2944" s="11">
        <f>rap.date.1</f>
        <v>40544</v>
      </c>
    </row>
    <row r="2945" spans="1:2" ht="12.75" thickBot="1">
      <c r="A2945" s="8" t="s">
        <v>6</v>
      </c>
      <c r="B2945" s="11">
        <f>rap.date.2</f>
        <v>40816</v>
      </c>
    </row>
    <row r="2946" spans="1:2">
      <c r="B2946" s="12"/>
    </row>
    <row r="2947" spans="1:2" ht="12.75" thickBot="1">
      <c r="A2947" s="4" t="s">
        <v>2610</v>
      </c>
      <c r="B2947" s="7"/>
    </row>
    <row r="2948" spans="1:2" ht="12.75" thickBot="1">
      <c r="A2948" s="6" t="s">
        <v>8</v>
      </c>
      <c r="B2948" s="7"/>
    </row>
    <row r="2949" spans="1:2" ht="12.75" thickBot="1">
      <c r="A2949" s="8" t="s">
        <v>2</v>
      </c>
      <c r="B2949" s="7" t="str">
        <f>rap.context.identifier</f>
        <v>entityCode</v>
      </c>
    </row>
    <row r="2950" spans="1:2" ht="12.75" thickBot="1">
      <c r="A2950" s="13" t="s">
        <v>9</v>
      </c>
      <c r="B2950" s="7" t="str">
        <f>rap.context.scheme</f>
        <v>http://www.idx.co.id/</v>
      </c>
    </row>
    <row r="2951" spans="1:2" ht="12.75" thickBot="1">
      <c r="A2951" s="6" t="s">
        <v>4</v>
      </c>
      <c r="B2951" s="7"/>
    </row>
    <row r="2952" spans="1:2" ht="12.75" thickBot="1">
      <c r="A2952" s="8" t="s">
        <v>5</v>
      </c>
      <c r="B2952" s="11">
        <f>rap.date.1</f>
        <v>40544</v>
      </c>
    </row>
    <row r="2953" spans="1:2" ht="12.75" thickBot="1">
      <c r="A2953" s="8" t="s">
        <v>6</v>
      </c>
      <c r="B2953" s="11">
        <f>rap.date.2</f>
        <v>40816</v>
      </c>
    </row>
    <row r="2954" spans="1:2">
      <c r="B2954" s="12"/>
    </row>
    <row r="2955" spans="1:2" ht="12.75" thickBot="1">
      <c r="A2955" s="4" t="s">
        <v>2611</v>
      </c>
      <c r="B2955" s="7"/>
    </row>
    <row r="2956" spans="1:2" ht="12.75" thickBot="1">
      <c r="A2956" s="6" t="s">
        <v>8</v>
      </c>
      <c r="B2956" s="7"/>
    </row>
    <row r="2957" spans="1:2" ht="12.75" thickBot="1">
      <c r="A2957" s="8" t="s">
        <v>2</v>
      </c>
      <c r="B2957" s="7" t="str">
        <f>rap.context.identifier</f>
        <v>entityCode</v>
      </c>
    </row>
    <row r="2958" spans="1:2" ht="12.75" thickBot="1">
      <c r="A2958" s="13" t="s">
        <v>9</v>
      </c>
      <c r="B2958" s="7" t="str">
        <f>rap.context.scheme</f>
        <v>http://www.idx.co.id/</v>
      </c>
    </row>
    <row r="2959" spans="1:2" ht="12.75" thickBot="1">
      <c r="A2959" s="6" t="s">
        <v>4</v>
      </c>
      <c r="B2959" s="7"/>
    </row>
    <row r="2960" spans="1:2" ht="12.75" thickBot="1">
      <c r="A2960" s="8" t="s">
        <v>5</v>
      </c>
      <c r="B2960" s="11">
        <f>rap.date.1</f>
        <v>40544</v>
      </c>
    </row>
    <row r="2961" spans="1:2" ht="12.75" thickBot="1">
      <c r="A2961" s="8" t="s">
        <v>6</v>
      </c>
      <c r="B2961" s="11">
        <f>rap.date.2</f>
        <v>40816</v>
      </c>
    </row>
    <row r="2962" spans="1:2">
      <c r="B2962" s="12"/>
    </row>
    <row r="2963" spans="1:2" ht="12.75" thickBot="1">
      <c r="A2963" s="4" t="s">
        <v>2612</v>
      </c>
      <c r="B2963" s="7"/>
    </row>
    <row r="2964" spans="1:2" ht="12.75" thickBot="1">
      <c r="A2964" s="6" t="s">
        <v>8</v>
      </c>
      <c r="B2964" s="7"/>
    </row>
    <row r="2965" spans="1:2" ht="12.75" thickBot="1">
      <c r="A2965" s="8" t="s">
        <v>2</v>
      </c>
      <c r="B2965" s="7" t="str">
        <f>rap.context.identifier</f>
        <v>entityCode</v>
      </c>
    </row>
    <row r="2966" spans="1:2" ht="12.75" thickBot="1">
      <c r="A2966" s="13" t="s">
        <v>9</v>
      </c>
      <c r="B2966" s="7" t="str">
        <f>rap.context.scheme</f>
        <v>http://www.idx.co.id/</v>
      </c>
    </row>
    <row r="2967" spans="1:2" ht="12.75" thickBot="1">
      <c r="A2967" s="6" t="s">
        <v>4</v>
      </c>
      <c r="B2967" s="7"/>
    </row>
    <row r="2968" spans="1:2" ht="12.75" thickBot="1">
      <c r="A2968" s="8" t="s">
        <v>5</v>
      </c>
      <c r="B2968" s="11">
        <f>rap.date.1</f>
        <v>40544</v>
      </c>
    </row>
    <row r="2969" spans="1:2" ht="12.75" thickBot="1">
      <c r="A2969" s="8" t="s">
        <v>6</v>
      </c>
      <c r="B2969" s="11">
        <f>rap.date.2</f>
        <v>40816</v>
      </c>
    </row>
    <row r="2970" spans="1:2">
      <c r="B2970" s="12"/>
    </row>
    <row r="2971" spans="1:2" ht="12.75" thickBot="1">
      <c r="A2971" s="4" t="s">
        <v>2613</v>
      </c>
      <c r="B2971" s="7"/>
    </row>
    <row r="2972" spans="1:2" ht="12.75" thickBot="1">
      <c r="A2972" s="6" t="s">
        <v>8</v>
      </c>
      <c r="B2972" s="7"/>
    </row>
    <row r="2973" spans="1:2" ht="12.75" thickBot="1">
      <c r="A2973" s="8" t="s">
        <v>2</v>
      </c>
      <c r="B2973" s="7" t="str">
        <f>rap.context.identifier</f>
        <v>entityCode</v>
      </c>
    </row>
    <row r="2974" spans="1:2" ht="12.75" thickBot="1">
      <c r="A2974" s="13" t="s">
        <v>9</v>
      </c>
      <c r="B2974" s="7" t="str">
        <f>rap.context.scheme</f>
        <v>http://www.idx.co.id/</v>
      </c>
    </row>
    <row r="2975" spans="1:2" ht="12.75" thickBot="1">
      <c r="A2975" s="6" t="s">
        <v>4</v>
      </c>
      <c r="B2975" s="7"/>
    </row>
    <row r="2976" spans="1:2" ht="12.75" thickBot="1">
      <c r="A2976" s="8" t="s">
        <v>5</v>
      </c>
      <c r="B2976" s="11">
        <f>rap.date.1</f>
        <v>40544</v>
      </c>
    </row>
    <row r="2977" spans="1:2" ht="12.75" thickBot="1">
      <c r="A2977" s="8" t="s">
        <v>6</v>
      </c>
      <c r="B2977" s="11">
        <f>rap.date.2</f>
        <v>40816</v>
      </c>
    </row>
    <row r="2978" spans="1:2">
      <c r="B2978" s="12"/>
    </row>
    <row r="2979" spans="1:2" ht="12.75" thickBot="1">
      <c r="A2979" s="4" t="s">
        <v>2614</v>
      </c>
      <c r="B2979" s="7"/>
    </row>
    <row r="2980" spans="1:2" ht="12.75" thickBot="1">
      <c r="A2980" s="6" t="s">
        <v>8</v>
      </c>
      <c r="B2980" s="7"/>
    </row>
    <row r="2981" spans="1:2" ht="12.75" thickBot="1">
      <c r="A2981" s="8" t="s">
        <v>2</v>
      </c>
      <c r="B2981" s="7" t="str">
        <f>rap.context.identifier</f>
        <v>entityCode</v>
      </c>
    </row>
    <row r="2982" spans="1:2" ht="12.75" thickBot="1">
      <c r="A2982" s="13" t="s">
        <v>9</v>
      </c>
      <c r="B2982" s="7" t="str">
        <f>rap.context.scheme</f>
        <v>http://www.idx.co.id/</v>
      </c>
    </row>
    <row r="2983" spans="1:2" ht="12.75" thickBot="1">
      <c r="A2983" s="6" t="s">
        <v>4</v>
      </c>
      <c r="B2983" s="7"/>
    </row>
    <row r="2984" spans="1:2" ht="12.75" thickBot="1">
      <c r="A2984" s="8" t="s">
        <v>5</v>
      </c>
      <c r="B2984" s="11">
        <f>rap.date.1</f>
        <v>40544</v>
      </c>
    </row>
    <row r="2985" spans="1:2" ht="12.75" thickBot="1">
      <c r="A2985" s="8" t="s">
        <v>6</v>
      </c>
      <c r="B2985" s="11">
        <f>rap.date.2</f>
        <v>40816</v>
      </c>
    </row>
    <row r="2986" spans="1:2">
      <c r="B2986" s="12"/>
    </row>
    <row r="2987" spans="1:2" ht="12.75" thickBot="1">
      <c r="A2987" s="4" t="s">
        <v>2615</v>
      </c>
      <c r="B2987" s="7"/>
    </row>
    <row r="2988" spans="1:2" ht="12.75" thickBot="1">
      <c r="A2988" s="6" t="s">
        <v>8</v>
      </c>
      <c r="B2988" s="7"/>
    </row>
    <row r="2989" spans="1:2" ht="12.75" thickBot="1">
      <c r="A2989" s="8" t="s">
        <v>2</v>
      </c>
      <c r="B2989" s="7" t="str">
        <f>rap.context.identifier</f>
        <v>entityCode</v>
      </c>
    </row>
    <row r="2990" spans="1:2" ht="12.75" thickBot="1">
      <c r="A2990" s="13" t="s">
        <v>9</v>
      </c>
      <c r="B2990" s="7" t="str">
        <f>rap.context.scheme</f>
        <v>http://www.idx.co.id/</v>
      </c>
    </row>
    <row r="2991" spans="1:2" ht="12.75" thickBot="1">
      <c r="A2991" s="6" t="s">
        <v>4</v>
      </c>
      <c r="B2991" s="7"/>
    </row>
    <row r="2992" spans="1:2" ht="12.75" thickBot="1">
      <c r="A2992" s="8" t="s">
        <v>5</v>
      </c>
      <c r="B2992" s="11">
        <f>rap.date.1</f>
        <v>40544</v>
      </c>
    </row>
    <row r="2993" spans="1:2" ht="12.75" thickBot="1">
      <c r="A2993" s="8" t="s">
        <v>6</v>
      </c>
      <c r="B2993" s="11">
        <f>rap.date.2</f>
        <v>40816</v>
      </c>
    </row>
    <row r="2994" spans="1:2">
      <c r="B2994" s="12"/>
    </row>
    <row r="2995" spans="1:2" ht="12.75" thickBot="1">
      <c r="A2995" s="4" t="s">
        <v>2616</v>
      </c>
      <c r="B2995" s="7"/>
    </row>
    <row r="2996" spans="1:2" ht="12.75" thickBot="1">
      <c r="A2996" s="6" t="s">
        <v>8</v>
      </c>
      <c r="B2996" s="7"/>
    </row>
    <row r="2997" spans="1:2" ht="12.75" thickBot="1">
      <c r="A2997" s="8" t="s">
        <v>2</v>
      </c>
      <c r="B2997" s="7" t="str">
        <f>rap.context.identifier</f>
        <v>entityCode</v>
      </c>
    </row>
    <row r="2998" spans="1:2" ht="12.75" thickBot="1">
      <c r="A2998" s="13" t="s">
        <v>9</v>
      </c>
      <c r="B2998" s="7" t="str">
        <f>rap.context.scheme</f>
        <v>http://www.idx.co.id/</v>
      </c>
    </row>
    <row r="2999" spans="1:2" ht="12.75" thickBot="1">
      <c r="A2999" s="6" t="s">
        <v>4</v>
      </c>
      <c r="B2999" s="7"/>
    </row>
    <row r="3000" spans="1:2" ht="12.75" thickBot="1">
      <c r="A3000" s="8" t="s">
        <v>5</v>
      </c>
      <c r="B3000" s="11">
        <f>rap.date.1</f>
        <v>40544</v>
      </c>
    </row>
    <row r="3001" spans="1:2" ht="12.75" thickBot="1">
      <c r="A3001" s="8" t="s">
        <v>6</v>
      </c>
      <c r="B3001" s="11">
        <f>rap.date.2</f>
        <v>40816</v>
      </c>
    </row>
    <row r="3002" spans="1:2">
      <c r="B3002" s="12"/>
    </row>
    <row r="3003" spans="1:2" ht="12.75" thickBot="1">
      <c r="A3003" s="4" t="s">
        <v>2617</v>
      </c>
      <c r="B3003" s="7"/>
    </row>
    <row r="3004" spans="1:2" ht="12.75" thickBot="1">
      <c r="A3004" s="6" t="s">
        <v>8</v>
      </c>
      <c r="B3004" s="7"/>
    </row>
    <row r="3005" spans="1:2" ht="12.75" thickBot="1">
      <c r="A3005" s="8" t="s">
        <v>2</v>
      </c>
      <c r="B3005" s="7" t="str">
        <f>rap.context.identifier</f>
        <v>entityCode</v>
      </c>
    </row>
    <row r="3006" spans="1:2" ht="12.75" thickBot="1">
      <c r="A3006" s="13" t="s">
        <v>9</v>
      </c>
      <c r="B3006" s="7" t="str">
        <f>rap.context.scheme</f>
        <v>http://www.idx.co.id/</v>
      </c>
    </row>
    <row r="3007" spans="1:2" ht="12.75" thickBot="1">
      <c r="A3007" s="6" t="s">
        <v>4</v>
      </c>
      <c r="B3007" s="7"/>
    </row>
    <row r="3008" spans="1:2" ht="12.75" thickBot="1">
      <c r="A3008" s="8" t="s">
        <v>5</v>
      </c>
      <c r="B3008" s="11">
        <f>rap.date.1</f>
        <v>40544</v>
      </c>
    </row>
    <row r="3009" spans="1:2" ht="12.75" thickBot="1">
      <c r="A3009" s="8" t="s">
        <v>6</v>
      </c>
      <c r="B3009" s="11">
        <f>rap.date.2</f>
        <v>40816</v>
      </c>
    </row>
    <row r="3010" spans="1:2">
      <c r="B3010" s="12"/>
    </row>
    <row r="3011" spans="1:2" ht="12.75" thickBot="1">
      <c r="A3011" s="4" t="s">
        <v>2618</v>
      </c>
      <c r="B3011" s="7"/>
    </row>
    <row r="3012" spans="1:2" ht="12.75" thickBot="1">
      <c r="A3012" s="6" t="s">
        <v>8</v>
      </c>
      <c r="B3012" s="7"/>
    </row>
    <row r="3013" spans="1:2" ht="12.75" thickBot="1">
      <c r="A3013" s="8" t="s">
        <v>2</v>
      </c>
      <c r="B3013" s="7" t="str">
        <f>rap.context.identifier</f>
        <v>entityCode</v>
      </c>
    </row>
    <row r="3014" spans="1:2" ht="12.75" thickBot="1">
      <c r="A3014" s="13" t="s">
        <v>9</v>
      </c>
      <c r="B3014" s="7" t="str">
        <f>rap.context.scheme</f>
        <v>http://www.idx.co.id/</v>
      </c>
    </row>
    <row r="3015" spans="1:2" ht="12.75" thickBot="1">
      <c r="A3015" s="6" t="s">
        <v>4</v>
      </c>
      <c r="B3015" s="7"/>
    </row>
    <row r="3016" spans="1:2" ht="12.75" thickBot="1">
      <c r="A3016" s="8" t="s">
        <v>5</v>
      </c>
      <c r="B3016" s="11">
        <f>rap.date.1</f>
        <v>40544</v>
      </c>
    </row>
    <row r="3017" spans="1:2" ht="12.75" thickBot="1">
      <c r="A3017" s="8" t="s">
        <v>6</v>
      </c>
      <c r="B3017" s="11">
        <f>rap.date.2</f>
        <v>40816</v>
      </c>
    </row>
    <row r="3018" spans="1:2">
      <c r="B3018" s="12"/>
    </row>
    <row r="3019" spans="1:2" ht="12.75" thickBot="1">
      <c r="A3019" s="4" t="s">
        <v>2619</v>
      </c>
      <c r="B3019" s="7"/>
    </row>
    <row r="3020" spans="1:2" ht="12.75" thickBot="1">
      <c r="A3020" s="6" t="s">
        <v>8</v>
      </c>
      <c r="B3020" s="7"/>
    </row>
    <row r="3021" spans="1:2" ht="12.75" thickBot="1">
      <c r="A3021" s="8" t="s">
        <v>2</v>
      </c>
      <c r="B3021" s="7" t="str">
        <f>rap.context.identifier</f>
        <v>entityCode</v>
      </c>
    </row>
    <row r="3022" spans="1:2" ht="12.75" thickBot="1">
      <c r="A3022" s="13" t="s">
        <v>9</v>
      </c>
      <c r="B3022" s="7" t="str">
        <f>rap.context.scheme</f>
        <v>http://www.idx.co.id/</v>
      </c>
    </row>
    <row r="3023" spans="1:2" ht="12.75" thickBot="1">
      <c r="A3023" s="6" t="s">
        <v>4</v>
      </c>
      <c r="B3023" s="7"/>
    </row>
    <row r="3024" spans="1:2" ht="12.75" thickBot="1">
      <c r="A3024" s="8" t="s">
        <v>5</v>
      </c>
      <c r="B3024" s="11">
        <f>rap.date.1</f>
        <v>40544</v>
      </c>
    </row>
    <row r="3025" spans="1:2" ht="12.75" thickBot="1">
      <c r="A3025" s="8" t="s">
        <v>6</v>
      </c>
      <c r="B3025" s="11">
        <f>rap.date.2</f>
        <v>40816</v>
      </c>
    </row>
    <row r="3026" spans="1:2">
      <c r="B3026" s="12"/>
    </row>
    <row r="3027" spans="1:2" ht="12.75" thickBot="1">
      <c r="A3027" s="4" t="s">
        <v>2620</v>
      </c>
      <c r="B3027" s="7"/>
    </row>
    <row r="3028" spans="1:2" ht="12.75" thickBot="1">
      <c r="A3028" s="6" t="s">
        <v>8</v>
      </c>
      <c r="B3028" s="7"/>
    </row>
    <row r="3029" spans="1:2" ht="12.75" thickBot="1">
      <c r="A3029" s="8" t="s">
        <v>2</v>
      </c>
      <c r="B3029" s="7" t="str">
        <f>rap.context.identifier</f>
        <v>entityCode</v>
      </c>
    </row>
    <row r="3030" spans="1:2" ht="12.75" thickBot="1">
      <c r="A3030" s="13" t="s">
        <v>9</v>
      </c>
      <c r="B3030" s="7" t="str">
        <f>rap.context.scheme</f>
        <v>http://www.idx.co.id/</v>
      </c>
    </row>
    <row r="3031" spans="1:2" ht="12.75" thickBot="1">
      <c r="A3031" s="6" t="s">
        <v>4</v>
      </c>
      <c r="B3031" s="7"/>
    </row>
    <row r="3032" spans="1:2" ht="12.75" thickBot="1">
      <c r="A3032" s="8" t="s">
        <v>5</v>
      </c>
      <c r="B3032" s="11">
        <f>rap.date.1</f>
        <v>40544</v>
      </c>
    </row>
    <row r="3033" spans="1:2" ht="12.75" thickBot="1">
      <c r="A3033" s="8" t="s">
        <v>6</v>
      </c>
      <c r="B3033" s="11">
        <f>rap.date.2</f>
        <v>40816</v>
      </c>
    </row>
    <row r="3034" spans="1:2">
      <c r="B3034" s="12"/>
    </row>
    <row r="3035" spans="1:2" ht="12.75" thickBot="1">
      <c r="A3035" s="4" t="s">
        <v>2621</v>
      </c>
      <c r="B3035" s="7"/>
    </row>
    <row r="3036" spans="1:2" ht="12.75" thickBot="1">
      <c r="A3036" s="6" t="s">
        <v>8</v>
      </c>
      <c r="B3036" s="7"/>
    </row>
    <row r="3037" spans="1:2" ht="12.75" thickBot="1">
      <c r="A3037" s="8" t="s">
        <v>2</v>
      </c>
      <c r="B3037" s="7" t="str">
        <f>rap.context.identifier</f>
        <v>entityCode</v>
      </c>
    </row>
    <row r="3038" spans="1:2" ht="12.75" thickBot="1">
      <c r="A3038" s="13" t="s">
        <v>9</v>
      </c>
      <c r="B3038" s="7" t="str">
        <f>rap.context.scheme</f>
        <v>http://www.idx.co.id/</v>
      </c>
    </row>
    <row r="3039" spans="1:2" ht="12.75" thickBot="1">
      <c r="A3039" s="6" t="s">
        <v>4</v>
      </c>
      <c r="B3039" s="7"/>
    </row>
    <row r="3040" spans="1:2" ht="12.75" thickBot="1">
      <c r="A3040" s="8" t="s">
        <v>5</v>
      </c>
      <c r="B3040" s="11">
        <f>rap.date.1</f>
        <v>40544</v>
      </c>
    </row>
    <row r="3041" spans="1:2" ht="12.75" thickBot="1">
      <c r="A3041" s="8" t="s">
        <v>6</v>
      </c>
      <c r="B3041" s="11">
        <f>rap.date.2</f>
        <v>40816</v>
      </c>
    </row>
    <row r="3042" spans="1:2">
      <c r="B3042" s="12"/>
    </row>
    <row r="3043" spans="1:2" ht="12.75" thickBot="1">
      <c r="A3043" s="4" t="s">
        <v>2622</v>
      </c>
      <c r="B3043" s="7"/>
    </row>
    <row r="3044" spans="1:2" ht="12.75" thickBot="1">
      <c r="A3044" s="6" t="s">
        <v>8</v>
      </c>
      <c r="B3044" s="7"/>
    </row>
    <row r="3045" spans="1:2" ht="12.75" thickBot="1">
      <c r="A3045" s="8" t="s">
        <v>2</v>
      </c>
      <c r="B3045" s="7" t="str">
        <f>rap.context.identifier</f>
        <v>entityCode</v>
      </c>
    </row>
    <row r="3046" spans="1:2" ht="12.75" thickBot="1">
      <c r="A3046" s="13" t="s">
        <v>9</v>
      </c>
      <c r="B3046" s="7" t="str">
        <f>rap.context.scheme</f>
        <v>http://www.idx.co.id/</v>
      </c>
    </row>
    <row r="3047" spans="1:2" ht="12.75" thickBot="1">
      <c r="A3047" s="6" t="s">
        <v>4</v>
      </c>
      <c r="B3047" s="7"/>
    </row>
    <row r="3048" spans="1:2" ht="12.75" thickBot="1">
      <c r="A3048" s="8" t="s">
        <v>5</v>
      </c>
      <c r="B3048" s="11">
        <f>rap.date.1</f>
        <v>40544</v>
      </c>
    </row>
    <row r="3049" spans="1:2" ht="12.75" thickBot="1">
      <c r="A3049" s="8" t="s">
        <v>6</v>
      </c>
      <c r="B3049" s="11">
        <f>rap.date.2</f>
        <v>40816</v>
      </c>
    </row>
    <row r="3050" spans="1:2">
      <c r="B3050" s="12"/>
    </row>
    <row r="3051" spans="1:2" ht="12.75" thickBot="1">
      <c r="A3051" s="4" t="s">
        <v>2623</v>
      </c>
      <c r="B3051" s="7"/>
    </row>
    <row r="3052" spans="1:2" ht="12.75" thickBot="1">
      <c r="A3052" s="6" t="s">
        <v>8</v>
      </c>
      <c r="B3052" s="7"/>
    </row>
    <row r="3053" spans="1:2" ht="12.75" thickBot="1">
      <c r="A3053" s="8" t="s">
        <v>2</v>
      </c>
      <c r="B3053" s="7" t="str">
        <f>rap.context.identifier</f>
        <v>entityCode</v>
      </c>
    </row>
    <row r="3054" spans="1:2" ht="12.75" thickBot="1">
      <c r="A3054" s="13" t="s">
        <v>9</v>
      </c>
      <c r="B3054" s="7" t="str">
        <f>rap.context.scheme</f>
        <v>http://www.idx.co.id/</v>
      </c>
    </row>
    <row r="3055" spans="1:2" ht="12.75" thickBot="1">
      <c r="A3055" s="6" t="s">
        <v>4</v>
      </c>
      <c r="B3055" s="7"/>
    </row>
    <row r="3056" spans="1:2" ht="12.75" thickBot="1">
      <c r="A3056" s="8" t="s">
        <v>5</v>
      </c>
      <c r="B3056" s="11">
        <f>rap.date.1</f>
        <v>40544</v>
      </c>
    </row>
    <row r="3057" spans="1:2" ht="12.75" thickBot="1">
      <c r="A3057" s="8" t="s">
        <v>6</v>
      </c>
      <c r="B3057" s="11">
        <f>rap.date.2</f>
        <v>40816</v>
      </c>
    </row>
    <row r="3058" spans="1:2">
      <c r="B3058" s="12"/>
    </row>
    <row r="3059" spans="1:2" ht="12.75" thickBot="1">
      <c r="A3059" s="4" t="s">
        <v>2624</v>
      </c>
      <c r="B3059" s="7"/>
    </row>
    <row r="3060" spans="1:2" ht="12.75" thickBot="1">
      <c r="A3060" s="6" t="s">
        <v>8</v>
      </c>
      <c r="B3060" s="7"/>
    </row>
    <row r="3061" spans="1:2" ht="12.75" thickBot="1">
      <c r="A3061" s="8" t="s">
        <v>2</v>
      </c>
      <c r="B3061" s="7" t="str">
        <f>rap.context.identifier</f>
        <v>entityCode</v>
      </c>
    </row>
    <row r="3062" spans="1:2" ht="12.75" thickBot="1">
      <c r="A3062" s="13" t="s">
        <v>9</v>
      </c>
      <c r="B3062" s="7" t="str">
        <f>rap.context.scheme</f>
        <v>http://www.idx.co.id/</v>
      </c>
    </row>
    <row r="3063" spans="1:2" ht="12.75" thickBot="1">
      <c r="A3063" s="6" t="s">
        <v>4</v>
      </c>
      <c r="B3063" s="7"/>
    </row>
    <row r="3064" spans="1:2" ht="12.75" thickBot="1">
      <c r="A3064" s="8" t="s">
        <v>5</v>
      </c>
      <c r="B3064" s="11">
        <f>rap.date.1</f>
        <v>40544</v>
      </c>
    </row>
    <row r="3065" spans="1:2" ht="12.75" thickBot="1">
      <c r="A3065" s="8" t="s">
        <v>6</v>
      </c>
      <c r="B3065" s="11">
        <f>rap.date.2</f>
        <v>40816</v>
      </c>
    </row>
    <row r="3066" spans="1:2">
      <c r="B3066" s="12"/>
    </row>
    <row r="3067" spans="1:2" ht="12.75" thickBot="1">
      <c r="A3067" s="4" t="s">
        <v>2625</v>
      </c>
      <c r="B3067" s="7"/>
    </row>
    <row r="3068" spans="1:2" ht="12.75" thickBot="1">
      <c r="A3068" s="6" t="s">
        <v>8</v>
      </c>
      <c r="B3068" s="7"/>
    </row>
    <row r="3069" spans="1:2" ht="12.75" thickBot="1">
      <c r="A3069" s="8" t="s">
        <v>2</v>
      </c>
      <c r="B3069" s="7" t="str">
        <f>rap.context.identifier</f>
        <v>entityCode</v>
      </c>
    </row>
    <row r="3070" spans="1:2" ht="12.75" thickBot="1">
      <c r="A3070" s="13" t="s">
        <v>9</v>
      </c>
      <c r="B3070" s="7" t="str">
        <f>rap.context.scheme</f>
        <v>http://www.idx.co.id/</v>
      </c>
    </row>
    <row r="3071" spans="1:2" ht="12.75" thickBot="1">
      <c r="A3071" s="6" t="s">
        <v>4</v>
      </c>
      <c r="B3071" s="7"/>
    </row>
    <row r="3072" spans="1:2" ht="12.75" thickBot="1">
      <c r="A3072" s="8" t="s">
        <v>5</v>
      </c>
      <c r="B3072" s="11">
        <f>rap.date.1</f>
        <v>40544</v>
      </c>
    </row>
    <row r="3073" spans="1:2" ht="12.75" thickBot="1">
      <c r="A3073" s="8" t="s">
        <v>6</v>
      </c>
      <c r="B3073" s="11">
        <f>rap.date.2</f>
        <v>40816</v>
      </c>
    </row>
    <row r="3074" spans="1:2">
      <c r="B3074" s="12"/>
    </row>
    <row r="3075" spans="1:2" ht="12.75" thickBot="1">
      <c r="A3075" s="4" t="s">
        <v>2626</v>
      </c>
      <c r="B3075" s="7"/>
    </row>
    <row r="3076" spans="1:2" ht="12.75" thickBot="1">
      <c r="A3076" s="6" t="s">
        <v>8</v>
      </c>
      <c r="B3076" s="7"/>
    </row>
    <row r="3077" spans="1:2" ht="12.75" thickBot="1">
      <c r="A3077" s="8" t="s">
        <v>2</v>
      </c>
      <c r="B3077" s="7" t="str">
        <f>rap.context.identifier</f>
        <v>entityCode</v>
      </c>
    </row>
    <row r="3078" spans="1:2" ht="12.75" thickBot="1">
      <c r="A3078" s="13" t="s">
        <v>9</v>
      </c>
      <c r="B3078" s="7" t="str">
        <f>rap.context.scheme</f>
        <v>http://www.idx.co.id/</v>
      </c>
    </row>
    <row r="3079" spans="1:2" ht="12.75" thickBot="1">
      <c r="A3079" s="6" t="s">
        <v>4</v>
      </c>
      <c r="B3079" s="7"/>
    </row>
    <row r="3080" spans="1:2" ht="12.75" thickBot="1">
      <c r="A3080" s="8" t="s">
        <v>5</v>
      </c>
      <c r="B3080" s="11">
        <f>rap.date.1</f>
        <v>40544</v>
      </c>
    </row>
    <row r="3081" spans="1:2" ht="12.75" thickBot="1">
      <c r="A3081" s="8" t="s">
        <v>6</v>
      </c>
      <c r="B3081" s="11">
        <f>rap.date.2</f>
        <v>40816</v>
      </c>
    </row>
    <row r="3082" spans="1:2">
      <c r="B3082" s="12"/>
    </row>
    <row r="3083" spans="1:2" ht="12.75" thickBot="1">
      <c r="A3083" s="4" t="s">
        <v>2627</v>
      </c>
      <c r="B3083" s="7"/>
    </row>
    <row r="3084" spans="1:2" ht="12.75" thickBot="1">
      <c r="A3084" s="6" t="s">
        <v>8</v>
      </c>
      <c r="B3084" s="7"/>
    </row>
    <row r="3085" spans="1:2" ht="12.75" thickBot="1">
      <c r="A3085" s="8" t="s">
        <v>2</v>
      </c>
      <c r="B3085" s="7" t="str">
        <f>rap.context.identifier</f>
        <v>entityCode</v>
      </c>
    </row>
    <row r="3086" spans="1:2" ht="12.75" thickBot="1">
      <c r="A3086" s="13" t="s">
        <v>9</v>
      </c>
      <c r="B3086" s="7" t="str">
        <f>rap.context.scheme</f>
        <v>http://www.idx.co.id/</v>
      </c>
    </row>
    <row r="3087" spans="1:2" ht="12.75" thickBot="1">
      <c r="A3087" s="6" t="s">
        <v>4</v>
      </c>
      <c r="B3087" s="7"/>
    </row>
    <row r="3088" spans="1:2" ht="12.75" thickBot="1">
      <c r="A3088" s="8" t="s">
        <v>5</v>
      </c>
      <c r="B3088" s="11">
        <f>rap.date.1</f>
        <v>40544</v>
      </c>
    </row>
    <row r="3089" spans="1:2" ht="12.75" thickBot="1">
      <c r="A3089" s="8" t="s">
        <v>6</v>
      </c>
      <c r="B3089" s="11">
        <f>rap.date.2</f>
        <v>40816</v>
      </c>
    </row>
    <row r="3090" spans="1:2">
      <c r="B3090" s="12"/>
    </row>
    <row r="3091" spans="1:2" ht="12.75" thickBot="1">
      <c r="A3091" s="4" t="s">
        <v>2628</v>
      </c>
      <c r="B3091" s="7"/>
    </row>
    <row r="3092" spans="1:2" ht="12.75" thickBot="1">
      <c r="A3092" s="6" t="s">
        <v>8</v>
      </c>
      <c r="B3092" s="7"/>
    </row>
    <row r="3093" spans="1:2" ht="12.75" thickBot="1">
      <c r="A3093" s="8" t="s">
        <v>2</v>
      </c>
      <c r="B3093" s="7" t="str">
        <f>rap.context.identifier</f>
        <v>entityCode</v>
      </c>
    </row>
    <row r="3094" spans="1:2" ht="12.75" thickBot="1">
      <c r="A3094" s="13" t="s">
        <v>9</v>
      </c>
      <c r="B3094" s="7" t="str">
        <f>rap.context.scheme</f>
        <v>http://www.idx.co.id/</v>
      </c>
    </row>
    <row r="3095" spans="1:2" ht="12.75" thickBot="1">
      <c r="A3095" s="6" t="s">
        <v>4</v>
      </c>
      <c r="B3095" s="7"/>
    </row>
    <row r="3096" spans="1:2" ht="12.75" thickBot="1">
      <c r="A3096" s="8" t="s">
        <v>5</v>
      </c>
      <c r="B3096" s="11">
        <f>rap.date.1</f>
        <v>40544</v>
      </c>
    </row>
    <row r="3097" spans="1:2" ht="12.75" thickBot="1">
      <c r="A3097" s="8" t="s">
        <v>6</v>
      </c>
      <c r="B3097" s="11">
        <f>rap.date.2</f>
        <v>40816</v>
      </c>
    </row>
    <row r="3098" spans="1:2">
      <c r="B3098" s="12"/>
    </row>
    <row r="3099" spans="1:2" ht="12.75" thickBot="1">
      <c r="A3099" s="4" t="s">
        <v>2629</v>
      </c>
      <c r="B3099" s="7"/>
    </row>
    <row r="3100" spans="1:2" ht="12.75" thickBot="1">
      <c r="A3100" s="6" t="s">
        <v>8</v>
      </c>
      <c r="B3100" s="7"/>
    </row>
    <row r="3101" spans="1:2" ht="12.75" thickBot="1">
      <c r="A3101" s="8" t="s">
        <v>2</v>
      </c>
      <c r="B3101" s="7" t="str">
        <f>rap.context.identifier</f>
        <v>entityCode</v>
      </c>
    </row>
    <row r="3102" spans="1:2" ht="12.75" thickBot="1">
      <c r="A3102" s="13" t="s">
        <v>9</v>
      </c>
      <c r="B3102" s="7" t="str">
        <f>rap.context.scheme</f>
        <v>http://www.idx.co.id/</v>
      </c>
    </row>
    <row r="3103" spans="1:2" ht="12.75" thickBot="1">
      <c r="A3103" s="6" t="s">
        <v>4</v>
      </c>
      <c r="B3103" s="7"/>
    </row>
    <row r="3104" spans="1:2" ht="12.75" thickBot="1">
      <c r="A3104" s="8" t="s">
        <v>5</v>
      </c>
      <c r="B3104" s="11">
        <f>rap.date.1</f>
        <v>40544</v>
      </c>
    </row>
    <row r="3105" spans="1:2" ht="12.75" thickBot="1">
      <c r="A3105" s="8" t="s">
        <v>6</v>
      </c>
      <c r="B3105" s="11">
        <f>rap.date.2</f>
        <v>40816</v>
      </c>
    </row>
    <row r="3106" spans="1:2">
      <c r="B3106" s="12"/>
    </row>
    <row r="3107" spans="1:2" ht="12.75" thickBot="1">
      <c r="A3107" s="4" t="s">
        <v>2630</v>
      </c>
      <c r="B3107" s="7"/>
    </row>
    <row r="3108" spans="1:2" ht="12.75" thickBot="1">
      <c r="A3108" s="6" t="s">
        <v>8</v>
      </c>
      <c r="B3108" s="7"/>
    </row>
    <row r="3109" spans="1:2" ht="12.75" thickBot="1">
      <c r="A3109" s="8" t="s">
        <v>2</v>
      </c>
      <c r="B3109" s="7" t="str">
        <f>rap.context.identifier</f>
        <v>entityCode</v>
      </c>
    </row>
    <row r="3110" spans="1:2" ht="12.75" thickBot="1">
      <c r="A3110" s="13" t="s">
        <v>9</v>
      </c>
      <c r="B3110" s="7" t="str">
        <f>rap.context.scheme</f>
        <v>http://www.idx.co.id/</v>
      </c>
    </row>
    <row r="3111" spans="1:2" ht="12.75" thickBot="1">
      <c r="A3111" s="6" t="s">
        <v>4</v>
      </c>
      <c r="B3111" s="7"/>
    </row>
    <row r="3112" spans="1:2" ht="12.75" thickBot="1">
      <c r="A3112" s="8" t="s">
        <v>5</v>
      </c>
      <c r="B3112" s="11">
        <f>rap.date.1</f>
        <v>40544</v>
      </c>
    </row>
    <row r="3113" spans="1:2" ht="12.75" thickBot="1">
      <c r="A3113" s="8" t="s">
        <v>6</v>
      </c>
      <c r="B3113" s="11">
        <f>rap.date.2</f>
        <v>40816</v>
      </c>
    </row>
    <row r="3114" spans="1:2">
      <c r="B3114" s="12"/>
    </row>
    <row r="3115" spans="1:2" ht="12.75" thickBot="1">
      <c r="A3115" s="4" t="s">
        <v>2631</v>
      </c>
      <c r="B3115" s="7"/>
    </row>
    <row r="3116" spans="1:2" ht="12.75" thickBot="1">
      <c r="A3116" s="6" t="s">
        <v>8</v>
      </c>
      <c r="B3116" s="7"/>
    </row>
    <row r="3117" spans="1:2" ht="12.75" thickBot="1">
      <c r="A3117" s="8" t="s">
        <v>2</v>
      </c>
      <c r="B3117" s="7" t="str">
        <f>rap.context.identifier</f>
        <v>entityCode</v>
      </c>
    </row>
    <row r="3118" spans="1:2" ht="12.75" thickBot="1">
      <c r="A3118" s="13" t="s">
        <v>9</v>
      </c>
      <c r="B3118" s="7" t="str">
        <f>rap.context.scheme</f>
        <v>http://www.idx.co.id/</v>
      </c>
    </row>
    <row r="3119" spans="1:2" ht="12.75" thickBot="1">
      <c r="A3119" s="6" t="s">
        <v>4</v>
      </c>
      <c r="B3119" s="7"/>
    </row>
    <row r="3120" spans="1:2" ht="12.75" thickBot="1">
      <c r="A3120" s="8" t="s">
        <v>5</v>
      </c>
      <c r="B3120" s="11">
        <f>rap.date.1</f>
        <v>40544</v>
      </c>
    </row>
    <row r="3121" spans="1:2" ht="12.75" thickBot="1">
      <c r="A3121" s="8" t="s">
        <v>6</v>
      </c>
      <c r="B3121" s="11">
        <f>rap.date.2</f>
        <v>40816</v>
      </c>
    </row>
    <row r="3122" spans="1:2">
      <c r="B3122" s="12"/>
    </row>
    <row r="3123" spans="1:2" ht="12.75" thickBot="1">
      <c r="A3123" s="4" t="s">
        <v>2632</v>
      </c>
      <c r="B3123" s="7"/>
    </row>
    <row r="3124" spans="1:2" ht="12.75" thickBot="1">
      <c r="A3124" s="6" t="s">
        <v>8</v>
      </c>
      <c r="B3124" s="7"/>
    </row>
    <row r="3125" spans="1:2" ht="12.75" thickBot="1">
      <c r="A3125" s="8" t="s">
        <v>2</v>
      </c>
      <c r="B3125" s="7" t="str">
        <f>rap.context.identifier</f>
        <v>entityCode</v>
      </c>
    </row>
    <row r="3126" spans="1:2" ht="12.75" thickBot="1">
      <c r="A3126" s="13" t="s">
        <v>9</v>
      </c>
      <c r="B3126" s="7" t="str">
        <f>rap.context.scheme</f>
        <v>http://www.idx.co.id/</v>
      </c>
    </row>
    <row r="3127" spans="1:2" ht="12.75" thickBot="1">
      <c r="A3127" s="6" t="s">
        <v>4</v>
      </c>
      <c r="B3127" s="7"/>
    </row>
    <row r="3128" spans="1:2" ht="12.75" thickBot="1">
      <c r="A3128" s="8" t="s">
        <v>5</v>
      </c>
      <c r="B3128" s="11">
        <f>rap.date.1</f>
        <v>40544</v>
      </c>
    </row>
    <row r="3129" spans="1:2" ht="12.75" thickBot="1">
      <c r="A3129" s="8" t="s">
        <v>6</v>
      </c>
      <c r="B3129" s="11">
        <f>rap.date.2</f>
        <v>40816</v>
      </c>
    </row>
    <row r="3130" spans="1:2">
      <c r="B3130" s="12"/>
    </row>
    <row r="3131" spans="1:2" ht="12.75" thickBot="1">
      <c r="A3131" s="4" t="s">
        <v>2633</v>
      </c>
      <c r="B3131" s="7"/>
    </row>
    <row r="3132" spans="1:2" ht="12.75" thickBot="1">
      <c r="A3132" s="6" t="s">
        <v>8</v>
      </c>
      <c r="B3132" s="7"/>
    </row>
    <row r="3133" spans="1:2" ht="12.75" thickBot="1">
      <c r="A3133" s="8" t="s">
        <v>2</v>
      </c>
      <c r="B3133" s="7" t="str">
        <f>rap.context.identifier</f>
        <v>entityCode</v>
      </c>
    </row>
    <row r="3134" spans="1:2" ht="12.75" thickBot="1">
      <c r="A3134" s="13" t="s">
        <v>9</v>
      </c>
      <c r="B3134" s="7" t="str">
        <f>rap.context.scheme</f>
        <v>http://www.idx.co.id/</v>
      </c>
    </row>
    <row r="3135" spans="1:2" ht="12.75" thickBot="1">
      <c r="A3135" s="6" t="s">
        <v>4</v>
      </c>
      <c r="B3135" s="7"/>
    </row>
    <row r="3136" spans="1:2" ht="12.75" thickBot="1">
      <c r="A3136" s="8" t="s">
        <v>5</v>
      </c>
      <c r="B3136" s="11">
        <f>rap.date.1</f>
        <v>40544</v>
      </c>
    </row>
    <row r="3137" spans="1:2" ht="12.75" thickBot="1">
      <c r="A3137" s="8" t="s">
        <v>6</v>
      </c>
      <c r="B3137" s="11">
        <f>rap.date.2</f>
        <v>40816</v>
      </c>
    </row>
    <row r="3138" spans="1:2">
      <c r="B3138" s="12"/>
    </row>
    <row r="3139" spans="1:2" ht="12.75" thickBot="1">
      <c r="A3139" s="4" t="s">
        <v>2634</v>
      </c>
      <c r="B3139" s="7"/>
    </row>
    <row r="3140" spans="1:2" ht="12.75" thickBot="1">
      <c r="A3140" s="6" t="s">
        <v>8</v>
      </c>
      <c r="B3140" s="7"/>
    </row>
    <row r="3141" spans="1:2" ht="12.75" thickBot="1">
      <c r="A3141" s="8" t="s">
        <v>2</v>
      </c>
      <c r="B3141" s="7" t="str">
        <f>rap.context.identifier</f>
        <v>entityCode</v>
      </c>
    </row>
    <row r="3142" spans="1:2" ht="12.75" thickBot="1">
      <c r="A3142" s="13" t="s">
        <v>9</v>
      </c>
      <c r="B3142" s="7" t="str">
        <f>rap.context.scheme</f>
        <v>http://www.idx.co.id/</v>
      </c>
    </row>
    <row r="3143" spans="1:2" ht="12.75" thickBot="1">
      <c r="A3143" s="6" t="s">
        <v>4</v>
      </c>
      <c r="B3143" s="7"/>
    </row>
    <row r="3144" spans="1:2" ht="12.75" thickBot="1">
      <c r="A3144" s="8" t="s">
        <v>5</v>
      </c>
      <c r="B3144" s="11">
        <f>rap.date.1</f>
        <v>40544</v>
      </c>
    </row>
    <row r="3145" spans="1:2" ht="12.75" thickBot="1">
      <c r="A3145" s="8" t="s">
        <v>6</v>
      </c>
      <c r="B3145" s="11">
        <f>rap.date.2</f>
        <v>40816</v>
      </c>
    </row>
    <row r="3146" spans="1:2">
      <c r="B3146" s="12"/>
    </row>
    <row r="3147" spans="1:2" ht="12.75" thickBot="1">
      <c r="A3147" s="4" t="s">
        <v>2635</v>
      </c>
      <c r="B3147" s="7"/>
    </row>
    <row r="3148" spans="1:2" ht="12.75" thickBot="1">
      <c r="A3148" s="6" t="s">
        <v>8</v>
      </c>
      <c r="B3148" s="7"/>
    </row>
    <row r="3149" spans="1:2" ht="12.75" thickBot="1">
      <c r="A3149" s="8" t="s">
        <v>2</v>
      </c>
      <c r="B3149" s="7" t="str">
        <f>rap.context.identifier</f>
        <v>entityCode</v>
      </c>
    </row>
    <row r="3150" spans="1:2" ht="12.75" thickBot="1">
      <c r="A3150" s="13" t="s">
        <v>9</v>
      </c>
      <c r="B3150" s="7" t="str">
        <f>rap.context.scheme</f>
        <v>http://www.idx.co.id/</v>
      </c>
    </row>
    <row r="3151" spans="1:2" ht="12.75" thickBot="1">
      <c r="A3151" s="6" t="s">
        <v>4</v>
      </c>
      <c r="B3151" s="7"/>
    </row>
    <row r="3152" spans="1:2" ht="12.75" thickBot="1">
      <c r="A3152" s="8" t="s">
        <v>5</v>
      </c>
      <c r="B3152" s="11">
        <f>rap.date.1</f>
        <v>40544</v>
      </c>
    </row>
    <row r="3153" spans="1:2" ht="12.75" thickBot="1">
      <c r="A3153" s="8" t="s">
        <v>6</v>
      </c>
      <c r="B3153" s="11">
        <f>rap.date.2</f>
        <v>40816</v>
      </c>
    </row>
    <row r="3154" spans="1:2">
      <c r="B3154" s="12"/>
    </row>
    <row r="3155" spans="1:2" ht="12.75" thickBot="1">
      <c r="A3155" s="4" t="s">
        <v>2636</v>
      </c>
      <c r="B3155" s="7"/>
    </row>
    <row r="3156" spans="1:2" ht="12.75" thickBot="1">
      <c r="A3156" s="6" t="s">
        <v>8</v>
      </c>
      <c r="B3156" s="7"/>
    </row>
    <row r="3157" spans="1:2" ht="12.75" thickBot="1">
      <c r="A3157" s="8" t="s">
        <v>2</v>
      </c>
      <c r="B3157" s="7" t="str">
        <f>rap.context.identifier</f>
        <v>entityCode</v>
      </c>
    </row>
    <row r="3158" spans="1:2" ht="12.75" thickBot="1">
      <c r="A3158" s="13" t="s">
        <v>9</v>
      </c>
      <c r="B3158" s="7" t="str">
        <f>rap.context.scheme</f>
        <v>http://www.idx.co.id/</v>
      </c>
    </row>
    <row r="3159" spans="1:2" ht="12.75" thickBot="1">
      <c r="A3159" s="6" t="s">
        <v>4</v>
      </c>
      <c r="B3159" s="7"/>
    </row>
    <row r="3160" spans="1:2" ht="12.75" thickBot="1">
      <c r="A3160" s="8" t="s">
        <v>5</v>
      </c>
      <c r="B3160" s="11">
        <f>rap.date.1</f>
        <v>40544</v>
      </c>
    </row>
    <row r="3161" spans="1:2" ht="12.75" thickBot="1">
      <c r="A3161" s="8" t="s">
        <v>6</v>
      </c>
      <c r="B3161" s="11">
        <f>rap.date.2</f>
        <v>40816</v>
      </c>
    </row>
    <row r="3162" spans="1:2">
      <c r="B3162" s="12"/>
    </row>
    <row r="3163" spans="1:2" ht="12.75" thickBot="1">
      <c r="A3163" s="4" t="s">
        <v>2637</v>
      </c>
      <c r="B3163" s="7"/>
    </row>
    <row r="3164" spans="1:2" ht="12.75" thickBot="1">
      <c r="A3164" s="6" t="s">
        <v>8</v>
      </c>
      <c r="B3164" s="7"/>
    </row>
    <row r="3165" spans="1:2" ht="12.75" thickBot="1">
      <c r="A3165" s="8" t="s">
        <v>2</v>
      </c>
      <c r="B3165" s="7" t="str">
        <f>rap.context.identifier</f>
        <v>entityCode</v>
      </c>
    </row>
    <row r="3166" spans="1:2" ht="12.75" thickBot="1">
      <c r="A3166" s="13" t="s">
        <v>9</v>
      </c>
      <c r="B3166" s="7" t="str">
        <f>rap.context.scheme</f>
        <v>http://www.idx.co.id/</v>
      </c>
    </row>
    <row r="3167" spans="1:2" ht="12.75" thickBot="1">
      <c r="A3167" s="6" t="s">
        <v>4</v>
      </c>
      <c r="B3167" s="7"/>
    </row>
    <row r="3168" spans="1:2" ht="12.75" thickBot="1">
      <c r="A3168" s="8" t="s">
        <v>5</v>
      </c>
      <c r="B3168" s="11">
        <f>rap.date.1</f>
        <v>40544</v>
      </c>
    </row>
    <row r="3169" spans="1:2" ht="12.75" thickBot="1">
      <c r="A3169" s="8" t="s">
        <v>6</v>
      </c>
      <c r="B3169" s="11">
        <f>rap.date.2</f>
        <v>40816</v>
      </c>
    </row>
    <row r="3170" spans="1:2">
      <c r="B3170" s="12"/>
    </row>
    <row r="3171" spans="1:2" ht="12.75" thickBot="1">
      <c r="A3171" s="4" t="s">
        <v>2638</v>
      </c>
      <c r="B3171" s="7"/>
    </row>
    <row r="3172" spans="1:2" ht="12.75" thickBot="1">
      <c r="A3172" s="6" t="s">
        <v>8</v>
      </c>
      <c r="B3172" s="7"/>
    </row>
    <row r="3173" spans="1:2" ht="12.75" thickBot="1">
      <c r="A3173" s="8" t="s">
        <v>2</v>
      </c>
      <c r="B3173" s="7" t="str">
        <f>rap.context.identifier</f>
        <v>entityCode</v>
      </c>
    </row>
    <row r="3174" spans="1:2" ht="12.75" thickBot="1">
      <c r="A3174" s="13" t="s">
        <v>9</v>
      </c>
      <c r="B3174" s="7" t="str">
        <f>rap.context.scheme</f>
        <v>http://www.idx.co.id/</v>
      </c>
    </row>
    <row r="3175" spans="1:2" ht="12.75" thickBot="1">
      <c r="A3175" s="6" t="s">
        <v>4</v>
      </c>
      <c r="B3175" s="7"/>
    </row>
    <row r="3176" spans="1:2" ht="12.75" thickBot="1">
      <c r="A3176" s="8" t="s">
        <v>5</v>
      </c>
      <c r="B3176" s="11">
        <f>rap.date.1</f>
        <v>40544</v>
      </c>
    </row>
    <row r="3177" spans="1:2" ht="12.75" thickBot="1">
      <c r="A3177" s="8" t="s">
        <v>6</v>
      </c>
      <c r="B3177" s="11">
        <f>rap.date.2</f>
        <v>40816</v>
      </c>
    </row>
    <row r="3178" spans="1:2">
      <c r="B3178" s="12"/>
    </row>
    <row r="3179" spans="1:2" ht="12.75" thickBot="1">
      <c r="A3179" s="4" t="s">
        <v>2639</v>
      </c>
      <c r="B3179" s="7"/>
    </row>
    <row r="3180" spans="1:2" ht="12.75" thickBot="1">
      <c r="A3180" s="6" t="s">
        <v>8</v>
      </c>
      <c r="B3180" s="7"/>
    </row>
    <row r="3181" spans="1:2" ht="12.75" thickBot="1">
      <c r="A3181" s="8" t="s">
        <v>2</v>
      </c>
      <c r="B3181" s="7" t="str">
        <f>rap.context.identifier</f>
        <v>entityCode</v>
      </c>
    </row>
    <row r="3182" spans="1:2" ht="12.75" thickBot="1">
      <c r="A3182" s="13" t="s">
        <v>9</v>
      </c>
      <c r="B3182" s="7" t="str">
        <f>rap.context.scheme</f>
        <v>http://www.idx.co.id/</v>
      </c>
    </row>
    <row r="3183" spans="1:2" ht="12.75" thickBot="1">
      <c r="A3183" s="6" t="s">
        <v>4</v>
      </c>
      <c r="B3183" s="7"/>
    </row>
    <row r="3184" spans="1:2" ht="12.75" thickBot="1">
      <c r="A3184" s="8" t="s">
        <v>5</v>
      </c>
      <c r="B3184" s="11">
        <f>rap.date.1</f>
        <v>40544</v>
      </c>
    </row>
    <row r="3185" spans="1:2" ht="12.75" thickBot="1">
      <c r="A3185" s="8" t="s">
        <v>6</v>
      </c>
      <c r="B3185" s="11">
        <f>rap.date.2</f>
        <v>40816</v>
      </c>
    </row>
    <row r="3186" spans="1:2">
      <c r="B3186" s="12"/>
    </row>
    <row r="3187" spans="1:2" ht="12.75" thickBot="1">
      <c r="A3187" s="4" t="s">
        <v>2640</v>
      </c>
      <c r="B3187" s="7"/>
    </row>
    <row r="3188" spans="1:2" ht="12.75" thickBot="1">
      <c r="A3188" s="6" t="s">
        <v>8</v>
      </c>
      <c r="B3188" s="7"/>
    </row>
    <row r="3189" spans="1:2" ht="12.75" thickBot="1">
      <c r="A3189" s="8" t="s">
        <v>2</v>
      </c>
      <c r="B3189" s="7" t="str">
        <f>rap.context.identifier</f>
        <v>entityCode</v>
      </c>
    </row>
    <row r="3190" spans="1:2" ht="12.75" thickBot="1">
      <c r="A3190" s="13" t="s">
        <v>9</v>
      </c>
      <c r="B3190" s="7" t="str">
        <f>rap.context.scheme</f>
        <v>http://www.idx.co.id/</v>
      </c>
    </row>
    <row r="3191" spans="1:2" ht="12.75" thickBot="1">
      <c r="A3191" s="6" t="s">
        <v>4</v>
      </c>
      <c r="B3191" s="7"/>
    </row>
    <row r="3192" spans="1:2" ht="12.75" thickBot="1">
      <c r="A3192" s="8" t="s">
        <v>5</v>
      </c>
      <c r="B3192" s="11">
        <f>rap.date.1</f>
        <v>40544</v>
      </c>
    </row>
    <row r="3193" spans="1:2" ht="12.75" thickBot="1">
      <c r="A3193" s="8" t="s">
        <v>6</v>
      </c>
      <c r="B3193" s="11">
        <f>rap.date.2</f>
        <v>40816</v>
      </c>
    </row>
    <row r="3194" spans="1:2">
      <c r="B3194" s="12"/>
    </row>
    <row r="3195" spans="1:2" ht="12.75" thickBot="1">
      <c r="A3195" s="4" t="s">
        <v>2641</v>
      </c>
      <c r="B3195" s="7"/>
    </row>
    <row r="3196" spans="1:2" ht="12.75" thickBot="1">
      <c r="A3196" s="6" t="s">
        <v>8</v>
      </c>
      <c r="B3196" s="7"/>
    </row>
    <row r="3197" spans="1:2" ht="12.75" thickBot="1">
      <c r="A3197" s="8" t="s">
        <v>2</v>
      </c>
      <c r="B3197" s="7" t="str">
        <f>rap.context.identifier</f>
        <v>entityCode</v>
      </c>
    </row>
    <row r="3198" spans="1:2" ht="12.75" thickBot="1">
      <c r="A3198" s="13" t="s">
        <v>9</v>
      </c>
      <c r="B3198" s="7" t="str">
        <f>rap.context.scheme</f>
        <v>http://www.idx.co.id/</v>
      </c>
    </row>
    <row r="3199" spans="1:2" ht="12.75" thickBot="1">
      <c r="A3199" s="6" t="s">
        <v>4</v>
      </c>
      <c r="B3199" s="7"/>
    </row>
    <row r="3200" spans="1:2" ht="12.75" thickBot="1">
      <c r="A3200" s="8" t="s">
        <v>5</v>
      </c>
      <c r="B3200" s="11">
        <f>rap.date.1</f>
        <v>40544</v>
      </c>
    </row>
    <row r="3201" spans="1:2" ht="12.75" thickBot="1">
      <c r="A3201" s="8" t="s">
        <v>6</v>
      </c>
      <c r="B3201" s="11">
        <f>rap.date.2</f>
        <v>40816</v>
      </c>
    </row>
    <row r="3202" spans="1:2">
      <c r="B3202" s="12"/>
    </row>
    <row r="3203" spans="1:2" ht="12.75" thickBot="1">
      <c r="A3203" s="4" t="s">
        <v>2642</v>
      </c>
      <c r="B3203" s="7"/>
    </row>
    <row r="3204" spans="1:2" ht="12.75" thickBot="1">
      <c r="A3204" s="6" t="s">
        <v>8</v>
      </c>
      <c r="B3204" s="7"/>
    </row>
    <row r="3205" spans="1:2" ht="12.75" thickBot="1">
      <c r="A3205" s="8" t="s">
        <v>2</v>
      </c>
      <c r="B3205" s="7" t="str">
        <f>rap.context.identifier</f>
        <v>entityCode</v>
      </c>
    </row>
    <row r="3206" spans="1:2" ht="12.75" thickBot="1">
      <c r="A3206" s="13" t="s">
        <v>9</v>
      </c>
      <c r="B3206" s="7" t="str">
        <f>rap.context.scheme</f>
        <v>http://www.idx.co.id/</v>
      </c>
    </row>
    <row r="3207" spans="1:2" ht="12.75" thickBot="1">
      <c r="A3207" s="6" t="s">
        <v>4</v>
      </c>
      <c r="B3207" s="7"/>
    </row>
    <row r="3208" spans="1:2" ht="12.75" thickBot="1">
      <c r="A3208" s="8" t="s">
        <v>5</v>
      </c>
      <c r="B3208" s="11">
        <f>rap.date.1</f>
        <v>40544</v>
      </c>
    </row>
    <row r="3209" spans="1:2" ht="12.75" thickBot="1">
      <c r="A3209" s="8" t="s">
        <v>6</v>
      </c>
      <c r="B3209" s="11">
        <f>rap.date.2</f>
        <v>40816</v>
      </c>
    </row>
    <row r="3210" spans="1:2">
      <c r="B3210" s="12"/>
    </row>
    <row r="3211" spans="1:2" ht="12.75" thickBot="1">
      <c r="A3211" s="4" t="s">
        <v>2643</v>
      </c>
      <c r="B3211" s="7"/>
    </row>
    <row r="3212" spans="1:2" ht="12.75" thickBot="1">
      <c r="A3212" s="6" t="s">
        <v>8</v>
      </c>
      <c r="B3212" s="7"/>
    </row>
    <row r="3213" spans="1:2" ht="12.75" thickBot="1">
      <c r="A3213" s="8" t="s">
        <v>2</v>
      </c>
      <c r="B3213" s="7" t="str">
        <f>rap.context.identifier</f>
        <v>entityCode</v>
      </c>
    </row>
    <row r="3214" spans="1:2" ht="12.75" thickBot="1">
      <c r="A3214" s="13" t="s">
        <v>9</v>
      </c>
      <c r="B3214" s="7" t="str">
        <f>rap.context.scheme</f>
        <v>http://www.idx.co.id/</v>
      </c>
    </row>
    <row r="3215" spans="1:2" ht="12.75" thickBot="1">
      <c r="A3215" s="6" t="s">
        <v>4</v>
      </c>
      <c r="B3215" s="7"/>
    </row>
    <row r="3216" spans="1:2" ht="12.75" thickBot="1">
      <c r="A3216" s="8" t="s">
        <v>5</v>
      </c>
      <c r="B3216" s="11">
        <f>rap.date.1</f>
        <v>40544</v>
      </c>
    </row>
    <row r="3217" spans="1:2" ht="12.75" thickBot="1">
      <c r="A3217" s="8" t="s">
        <v>6</v>
      </c>
      <c r="B3217" s="11">
        <f>rap.date.2</f>
        <v>40816</v>
      </c>
    </row>
    <row r="3218" spans="1:2">
      <c r="B3218" s="12"/>
    </row>
    <row r="3219" spans="1:2" ht="12.75" thickBot="1">
      <c r="A3219" s="4" t="s">
        <v>2644</v>
      </c>
      <c r="B3219" s="7"/>
    </row>
    <row r="3220" spans="1:2" ht="12.75" thickBot="1">
      <c r="A3220" s="6" t="s">
        <v>8</v>
      </c>
      <c r="B3220" s="7"/>
    </row>
    <row r="3221" spans="1:2" ht="12.75" thickBot="1">
      <c r="A3221" s="8" t="s">
        <v>2</v>
      </c>
      <c r="B3221" s="7" t="str">
        <f>rap.context.identifier</f>
        <v>entityCode</v>
      </c>
    </row>
    <row r="3222" spans="1:2" ht="12.75" thickBot="1">
      <c r="A3222" s="13" t="s">
        <v>9</v>
      </c>
      <c r="B3222" s="7" t="str">
        <f>rap.context.scheme</f>
        <v>http://www.idx.co.id/</v>
      </c>
    </row>
    <row r="3223" spans="1:2" ht="12.75" thickBot="1">
      <c r="A3223" s="6" t="s">
        <v>4</v>
      </c>
      <c r="B3223" s="7"/>
    </row>
    <row r="3224" spans="1:2" ht="12.75" thickBot="1">
      <c r="A3224" s="8" t="s">
        <v>5</v>
      </c>
      <c r="B3224" s="11">
        <f>rap.date.1</f>
        <v>40544</v>
      </c>
    </row>
    <row r="3225" spans="1:2" ht="12.75" thickBot="1">
      <c r="A3225" s="8" t="s">
        <v>6</v>
      </c>
      <c r="B3225" s="11">
        <f>rap.date.2</f>
        <v>40816</v>
      </c>
    </row>
    <row r="3226" spans="1:2">
      <c r="B3226" s="12"/>
    </row>
    <row r="3227" spans="1:2" ht="12.75" thickBot="1">
      <c r="A3227" s="4" t="s">
        <v>2645</v>
      </c>
      <c r="B3227" s="7"/>
    </row>
    <row r="3228" spans="1:2" ht="12.75" thickBot="1">
      <c r="A3228" s="6" t="s">
        <v>8</v>
      </c>
      <c r="B3228" s="7"/>
    </row>
    <row r="3229" spans="1:2" ht="12.75" thickBot="1">
      <c r="A3229" s="8" t="s">
        <v>2</v>
      </c>
      <c r="B3229" s="7" t="str">
        <f>rap.context.identifier</f>
        <v>entityCode</v>
      </c>
    </row>
    <row r="3230" spans="1:2" ht="12.75" thickBot="1">
      <c r="A3230" s="13" t="s">
        <v>9</v>
      </c>
      <c r="B3230" s="7" t="str">
        <f>rap.context.scheme</f>
        <v>http://www.idx.co.id/</v>
      </c>
    </row>
    <row r="3231" spans="1:2" ht="12.75" thickBot="1">
      <c r="A3231" s="6" t="s">
        <v>4</v>
      </c>
      <c r="B3231" s="7"/>
    </row>
    <row r="3232" spans="1:2" ht="12.75" thickBot="1">
      <c r="A3232" s="8" t="s">
        <v>5</v>
      </c>
      <c r="B3232" s="11">
        <f>rap.date.1</f>
        <v>40544</v>
      </c>
    </row>
    <row r="3233" spans="1:2" ht="12.75" thickBot="1">
      <c r="A3233" s="8" t="s">
        <v>6</v>
      </c>
      <c r="B3233" s="11">
        <f>rap.date.2</f>
        <v>40816</v>
      </c>
    </row>
    <row r="3234" spans="1:2">
      <c r="B3234" s="12"/>
    </row>
    <row r="3235" spans="1:2" ht="12.75" thickBot="1">
      <c r="A3235" s="4" t="s">
        <v>2646</v>
      </c>
      <c r="B3235" s="7"/>
    </row>
    <row r="3236" spans="1:2" ht="12.75" thickBot="1">
      <c r="A3236" s="6" t="s">
        <v>8</v>
      </c>
      <c r="B3236" s="7"/>
    </row>
    <row r="3237" spans="1:2" ht="12.75" thickBot="1">
      <c r="A3237" s="8" t="s">
        <v>2</v>
      </c>
      <c r="B3237" s="7" t="str">
        <f>rap.context.identifier</f>
        <v>entityCode</v>
      </c>
    </row>
    <row r="3238" spans="1:2" ht="12.75" thickBot="1">
      <c r="A3238" s="13" t="s">
        <v>9</v>
      </c>
      <c r="B3238" s="7" t="str">
        <f>rap.context.scheme</f>
        <v>http://www.idx.co.id/</v>
      </c>
    </row>
    <row r="3239" spans="1:2" ht="12.75" thickBot="1">
      <c r="A3239" s="6" t="s">
        <v>4</v>
      </c>
      <c r="B3239" s="7"/>
    </row>
    <row r="3240" spans="1:2" ht="12.75" thickBot="1">
      <c r="A3240" s="8" t="s">
        <v>5</v>
      </c>
      <c r="B3240" s="11">
        <f>rap.date.1</f>
        <v>40544</v>
      </c>
    </row>
    <row r="3241" spans="1:2" ht="12.75" thickBot="1">
      <c r="A3241" s="8" t="s">
        <v>6</v>
      </c>
      <c r="B3241" s="11">
        <f>rap.date.2</f>
        <v>40816</v>
      </c>
    </row>
    <row r="3242" spans="1:2">
      <c r="B3242" s="12"/>
    </row>
    <row r="3243" spans="1:2" ht="12.75" thickBot="1">
      <c r="A3243" s="4" t="s">
        <v>2647</v>
      </c>
      <c r="B3243" s="7"/>
    </row>
    <row r="3244" spans="1:2" ht="12.75" thickBot="1">
      <c r="A3244" s="6" t="s">
        <v>8</v>
      </c>
      <c r="B3244" s="7"/>
    </row>
    <row r="3245" spans="1:2" ht="12.75" thickBot="1">
      <c r="A3245" s="8" t="s">
        <v>2</v>
      </c>
      <c r="B3245" s="7" t="str">
        <f>rap.context.identifier</f>
        <v>entityCode</v>
      </c>
    </row>
    <row r="3246" spans="1:2" ht="12.75" thickBot="1">
      <c r="A3246" s="13" t="s">
        <v>9</v>
      </c>
      <c r="B3246" s="7" t="str">
        <f>rap.context.scheme</f>
        <v>http://www.idx.co.id/</v>
      </c>
    </row>
    <row r="3247" spans="1:2" ht="12.75" thickBot="1">
      <c r="A3247" s="6" t="s">
        <v>4</v>
      </c>
      <c r="B3247" s="7"/>
    </row>
    <row r="3248" spans="1:2" ht="12.75" thickBot="1">
      <c r="A3248" s="8" t="s">
        <v>5</v>
      </c>
      <c r="B3248" s="11">
        <f>rap.date.1</f>
        <v>40544</v>
      </c>
    </row>
    <row r="3249" spans="1:2" ht="12.75" thickBot="1">
      <c r="A3249" s="8" t="s">
        <v>6</v>
      </c>
      <c r="B3249" s="11">
        <f>rap.date.2</f>
        <v>40816</v>
      </c>
    </row>
    <row r="3250" spans="1:2">
      <c r="B3250" s="12"/>
    </row>
    <row r="3251" spans="1:2" ht="12.75" thickBot="1">
      <c r="A3251" s="4" t="s">
        <v>2648</v>
      </c>
      <c r="B3251" s="7"/>
    </row>
    <row r="3252" spans="1:2" ht="12.75" thickBot="1">
      <c r="A3252" s="6" t="s">
        <v>8</v>
      </c>
      <c r="B3252" s="7"/>
    </row>
    <row r="3253" spans="1:2" ht="12.75" thickBot="1">
      <c r="A3253" s="8" t="s">
        <v>2</v>
      </c>
      <c r="B3253" s="7" t="str">
        <f>rap.context.identifier</f>
        <v>entityCode</v>
      </c>
    </row>
    <row r="3254" spans="1:2" ht="12.75" thickBot="1">
      <c r="A3254" s="13" t="s">
        <v>9</v>
      </c>
      <c r="B3254" s="7" t="str">
        <f>rap.context.scheme</f>
        <v>http://www.idx.co.id/</v>
      </c>
    </row>
    <row r="3255" spans="1:2" ht="12.75" thickBot="1">
      <c r="A3255" s="6" t="s">
        <v>4</v>
      </c>
      <c r="B3255" s="7"/>
    </row>
    <row r="3256" spans="1:2" ht="12.75" thickBot="1">
      <c r="A3256" s="8" t="s">
        <v>5</v>
      </c>
      <c r="B3256" s="11">
        <f>rap.date.1</f>
        <v>40544</v>
      </c>
    </row>
    <row r="3257" spans="1:2" ht="12.75" thickBot="1">
      <c r="A3257" s="8" t="s">
        <v>6</v>
      </c>
      <c r="B3257" s="11">
        <f>rap.date.2</f>
        <v>40816</v>
      </c>
    </row>
    <row r="3258" spans="1:2">
      <c r="B3258" s="12"/>
    </row>
    <row r="3259" spans="1:2" ht="12.75" thickBot="1">
      <c r="A3259" s="4" t="s">
        <v>2649</v>
      </c>
      <c r="B3259" s="7"/>
    </row>
    <row r="3260" spans="1:2" ht="12.75" thickBot="1">
      <c r="A3260" s="6" t="s">
        <v>8</v>
      </c>
      <c r="B3260" s="7"/>
    </row>
    <row r="3261" spans="1:2" ht="12.75" thickBot="1">
      <c r="A3261" s="8" t="s">
        <v>2</v>
      </c>
      <c r="B3261" s="7" t="str">
        <f>rap.context.identifier</f>
        <v>entityCode</v>
      </c>
    </row>
    <row r="3262" spans="1:2" ht="12.75" thickBot="1">
      <c r="A3262" s="13" t="s">
        <v>9</v>
      </c>
      <c r="B3262" s="7" t="str">
        <f>rap.context.scheme</f>
        <v>http://www.idx.co.id/</v>
      </c>
    </row>
    <row r="3263" spans="1:2" ht="12.75" thickBot="1">
      <c r="A3263" s="6" t="s">
        <v>4</v>
      </c>
      <c r="B3263" s="7"/>
    </row>
    <row r="3264" spans="1:2" ht="12.75" thickBot="1">
      <c r="A3264" s="8" t="s">
        <v>5</v>
      </c>
      <c r="B3264" s="11">
        <f>rap.date.1</f>
        <v>40544</v>
      </c>
    </row>
    <row r="3265" spans="1:2" ht="12.75" thickBot="1">
      <c r="A3265" s="8" t="s">
        <v>6</v>
      </c>
      <c r="B3265" s="11">
        <f>rap.date.2</f>
        <v>40816</v>
      </c>
    </row>
    <row r="3266" spans="1:2">
      <c r="B3266" s="12"/>
    </row>
    <row r="3267" spans="1:2" ht="12.75" thickBot="1">
      <c r="A3267" s="4" t="s">
        <v>2650</v>
      </c>
      <c r="B3267" s="7"/>
    </row>
    <row r="3268" spans="1:2" ht="12.75" thickBot="1">
      <c r="A3268" s="6" t="s">
        <v>8</v>
      </c>
      <c r="B3268" s="7"/>
    </row>
    <row r="3269" spans="1:2" ht="12.75" thickBot="1">
      <c r="A3269" s="8" t="s">
        <v>2</v>
      </c>
      <c r="B3269" s="7" t="str">
        <f>rap.context.identifier</f>
        <v>entityCode</v>
      </c>
    </row>
    <row r="3270" spans="1:2" ht="12.75" thickBot="1">
      <c r="A3270" s="13" t="s">
        <v>9</v>
      </c>
      <c r="B3270" s="7" t="str">
        <f>rap.context.scheme</f>
        <v>http://www.idx.co.id/</v>
      </c>
    </row>
    <row r="3271" spans="1:2" ht="12.75" thickBot="1">
      <c r="A3271" s="6" t="s">
        <v>4</v>
      </c>
      <c r="B3271" s="7"/>
    </row>
    <row r="3272" spans="1:2" ht="12.75" thickBot="1">
      <c r="A3272" s="8" t="s">
        <v>5</v>
      </c>
      <c r="B3272" s="11">
        <f>rap.date.1</f>
        <v>40544</v>
      </c>
    </row>
    <row r="3273" spans="1:2" ht="12.75" thickBot="1">
      <c r="A3273" s="8" t="s">
        <v>6</v>
      </c>
      <c r="B3273" s="11">
        <f>rap.date.2</f>
        <v>40816</v>
      </c>
    </row>
    <row r="3274" spans="1:2">
      <c r="B3274" s="12"/>
    </row>
    <row r="3275" spans="1:2" ht="12.75" thickBot="1">
      <c r="A3275" s="4" t="s">
        <v>2651</v>
      </c>
      <c r="B3275" s="7"/>
    </row>
    <row r="3276" spans="1:2" ht="12.75" thickBot="1">
      <c r="A3276" s="6" t="s">
        <v>8</v>
      </c>
      <c r="B3276" s="7"/>
    </row>
    <row r="3277" spans="1:2" ht="12.75" thickBot="1">
      <c r="A3277" s="8" t="s">
        <v>2</v>
      </c>
      <c r="B3277" s="7" t="str">
        <f>rap.context.identifier</f>
        <v>entityCode</v>
      </c>
    </row>
    <row r="3278" spans="1:2" ht="12.75" thickBot="1">
      <c r="A3278" s="13" t="s">
        <v>9</v>
      </c>
      <c r="B3278" s="7" t="str">
        <f>rap.context.scheme</f>
        <v>http://www.idx.co.id/</v>
      </c>
    </row>
    <row r="3279" spans="1:2" ht="12.75" thickBot="1">
      <c r="A3279" s="6" t="s">
        <v>4</v>
      </c>
      <c r="B3279" s="7"/>
    </row>
    <row r="3280" spans="1:2" ht="12.75" thickBot="1">
      <c r="A3280" s="8" t="s">
        <v>5</v>
      </c>
      <c r="B3280" s="11">
        <f>rap.date.1</f>
        <v>40544</v>
      </c>
    </row>
    <row r="3281" spans="1:2" ht="12.75" thickBot="1">
      <c r="A3281" s="8" t="s">
        <v>6</v>
      </c>
      <c r="B3281" s="11">
        <f>rap.date.2</f>
        <v>40816</v>
      </c>
    </row>
    <row r="3282" spans="1:2">
      <c r="B3282" s="12"/>
    </row>
    <row r="3283" spans="1:2" ht="12.75" thickBot="1">
      <c r="A3283" s="4" t="s">
        <v>2652</v>
      </c>
      <c r="B3283" s="7"/>
    </row>
    <row r="3284" spans="1:2" ht="12.75" thickBot="1">
      <c r="A3284" s="6" t="s">
        <v>8</v>
      </c>
      <c r="B3284" s="7"/>
    </row>
    <row r="3285" spans="1:2" ht="12.75" thickBot="1">
      <c r="A3285" s="8" t="s">
        <v>2</v>
      </c>
      <c r="B3285" s="7" t="str">
        <f>rap.context.identifier</f>
        <v>entityCode</v>
      </c>
    </row>
    <row r="3286" spans="1:2" ht="12.75" thickBot="1">
      <c r="A3286" s="13" t="s">
        <v>9</v>
      </c>
      <c r="B3286" s="7" t="str">
        <f>rap.context.scheme</f>
        <v>http://www.idx.co.id/</v>
      </c>
    </row>
    <row r="3287" spans="1:2" ht="12.75" thickBot="1">
      <c r="A3287" s="6" t="s">
        <v>4</v>
      </c>
      <c r="B3287" s="7"/>
    </row>
    <row r="3288" spans="1:2" ht="12.75" thickBot="1">
      <c r="A3288" s="8" t="s">
        <v>5</v>
      </c>
      <c r="B3288" s="11">
        <f>rap.date.1</f>
        <v>40544</v>
      </c>
    </row>
    <row r="3289" spans="1:2" ht="12.75" thickBot="1">
      <c r="A3289" s="8" t="s">
        <v>6</v>
      </c>
      <c r="B3289" s="11">
        <f>rap.date.2</f>
        <v>40816</v>
      </c>
    </row>
    <row r="3290" spans="1:2">
      <c r="B3290" s="12"/>
    </row>
    <row r="3291" spans="1:2" ht="12.75" thickBot="1">
      <c r="A3291" s="4" t="s">
        <v>2653</v>
      </c>
      <c r="B3291" s="7"/>
    </row>
    <row r="3292" spans="1:2" ht="12.75" thickBot="1">
      <c r="A3292" s="6" t="s">
        <v>8</v>
      </c>
      <c r="B3292" s="7"/>
    </row>
    <row r="3293" spans="1:2" ht="12.75" thickBot="1">
      <c r="A3293" s="8" t="s">
        <v>2</v>
      </c>
      <c r="B3293" s="7" t="str">
        <f>rap.context.identifier</f>
        <v>entityCode</v>
      </c>
    </row>
    <row r="3294" spans="1:2" ht="12.75" thickBot="1">
      <c r="A3294" s="13" t="s">
        <v>9</v>
      </c>
      <c r="B3294" s="7" t="str">
        <f>rap.context.scheme</f>
        <v>http://www.idx.co.id/</v>
      </c>
    </row>
    <row r="3295" spans="1:2" ht="12.75" thickBot="1">
      <c r="A3295" s="6" t="s">
        <v>4</v>
      </c>
      <c r="B3295" s="7"/>
    </row>
    <row r="3296" spans="1:2" ht="12.75" thickBot="1">
      <c r="A3296" s="8" t="s">
        <v>5</v>
      </c>
      <c r="B3296" s="11">
        <f>rap.date.1</f>
        <v>40544</v>
      </c>
    </row>
    <row r="3297" spans="1:2" ht="12.75" thickBot="1">
      <c r="A3297" s="8" t="s">
        <v>6</v>
      </c>
      <c r="B3297" s="11">
        <f>rap.date.2</f>
        <v>40816</v>
      </c>
    </row>
    <row r="3298" spans="1:2">
      <c r="B3298" s="12"/>
    </row>
    <row r="3299" spans="1:2" ht="12.75" thickBot="1">
      <c r="A3299" s="4" t="s">
        <v>2654</v>
      </c>
      <c r="B3299" s="7"/>
    </row>
    <row r="3300" spans="1:2" ht="12.75" thickBot="1">
      <c r="A3300" s="6" t="s">
        <v>8</v>
      </c>
      <c r="B3300" s="7"/>
    </row>
    <row r="3301" spans="1:2" ht="12.75" thickBot="1">
      <c r="A3301" s="8" t="s">
        <v>2</v>
      </c>
      <c r="B3301" s="7" t="str">
        <f>rap.context.identifier</f>
        <v>entityCode</v>
      </c>
    </row>
    <row r="3302" spans="1:2" ht="12.75" thickBot="1">
      <c r="A3302" s="13" t="s">
        <v>9</v>
      </c>
      <c r="B3302" s="7" t="str">
        <f>rap.context.scheme</f>
        <v>http://www.idx.co.id/</v>
      </c>
    </row>
    <row r="3303" spans="1:2" ht="12.75" thickBot="1">
      <c r="A3303" s="6" t="s">
        <v>4</v>
      </c>
      <c r="B3303" s="7"/>
    </row>
    <row r="3304" spans="1:2" ht="12.75" thickBot="1">
      <c r="A3304" s="8" t="s">
        <v>5</v>
      </c>
      <c r="B3304" s="11">
        <f>rap.date.1</f>
        <v>40544</v>
      </c>
    </row>
    <row r="3305" spans="1:2" ht="12.75" thickBot="1">
      <c r="A3305" s="8" t="s">
        <v>6</v>
      </c>
      <c r="B3305" s="11">
        <f>rap.date.2</f>
        <v>40816</v>
      </c>
    </row>
    <row r="3306" spans="1:2">
      <c r="B3306" s="12"/>
    </row>
    <row r="3307" spans="1:2" ht="12.75" thickBot="1">
      <c r="A3307" s="4" t="s">
        <v>2655</v>
      </c>
      <c r="B3307" s="7"/>
    </row>
    <row r="3308" spans="1:2" ht="12.75" thickBot="1">
      <c r="A3308" s="6" t="s">
        <v>8</v>
      </c>
      <c r="B3308" s="7"/>
    </row>
    <row r="3309" spans="1:2" ht="12.75" thickBot="1">
      <c r="A3309" s="8" t="s">
        <v>2</v>
      </c>
      <c r="B3309" s="7" t="str">
        <f>rap.context.identifier</f>
        <v>entityCode</v>
      </c>
    </row>
    <row r="3310" spans="1:2" ht="12.75" thickBot="1">
      <c r="A3310" s="13" t="s">
        <v>9</v>
      </c>
      <c r="B3310" s="7" t="str">
        <f>rap.context.scheme</f>
        <v>http://www.idx.co.id/</v>
      </c>
    </row>
    <row r="3311" spans="1:2" ht="12.75" thickBot="1">
      <c r="A3311" s="6" t="s">
        <v>4</v>
      </c>
      <c r="B3311" s="7"/>
    </row>
    <row r="3312" spans="1:2" ht="12.75" thickBot="1">
      <c r="A3312" s="8" t="s">
        <v>5</v>
      </c>
      <c r="B3312" s="11">
        <f>rap.date.1</f>
        <v>40544</v>
      </c>
    </row>
    <row r="3313" spans="1:2" ht="12.75" thickBot="1">
      <c r="A3313" s="8" t="s">
        <v>6</v>
      </c>
      <c r="B3313" s="11">
        <f>rap.date.2</f>
        <v>40816</v>
      </c>
    </row>
    <row r="3314" spans="1:2">
      <c r="B3314" s="12"/>
    </row>
    <row r="3315" spans="1:2" ht="12.75" thickBot="1">
      <c r="A3315" s="4" t="s">
        <v>2656</v>
      </c>
      <c r="B3315" s="7"/>
    </row>
    <row r="3316" spans="1:2" ht="12.75" thickBot="1">
      <c r="A3316" s="6" t="s">
        <v>8</v>
      </c>
      <c r="B3316" s="7"/>
    </row>
    <row r="3317" spans="1:2" ht="12.75" thickBot="1">
      <c r="A3317" s="8" t="s">
        <v>2</v>
      </c>
      <c r="B3317" s="7" t="str">
        <f>rap.context.identifier</f>
        <v>entityCode</v>
      </c>
    </row>
    <row r="3318" spans="1:2" ht="12.75" thickBot="1">
      <c r="A3318" s="13" t="s">
        <v>9</v>
      </c>
      <c r="B3318" s="7" t="str">
        <f>rap.context.scheme</f>
        <v>http://www.idx.co.id/</v>
      </c>
    </row>
    <row r="3319" spans="1:2" ht="12.75" thickBot="1">
      <c r="A3319" s="6" t="s">
        <v>4</v>
      </c>
      <c r="B3319" s="7"/>
    </row>
    <row r="3320" spans="1:2" ht="12.75" thickBot="1">
      <c r="A3320" s="8" t="s">
        <v>5</v>
      </c>
      <c r="B3320" s="11">
        <f>rap.date.1</f>
        <v>40544</v>
      </c>
    </row>
    <row r="3321" spans="1:2" ht="12.75" thickBot="1">
      <c r="A3321" s="8" t="s">
        <v>6</v>
      </c>
      <c r="B3321" s="11">
        <f>rap.date.2</f>
        <v>40816</v>
      </c>
    </row>
    <row r="3322" spans="1:2">
      <c r="B3322" s="12"/>
    </row>
    <row r="3323" spans="1:2" ht="12.75" thickBot="1">
      <c r="A3323" s="4" t="s">
        <v>2657</v>
      </c>
      <c r="B3323" s="7"/>
    </row>
    <row r="3324" spans="1:2" ht="12.75" thickBot="1">
      <c r="A3324" s="6" t="s">
        <v>8</v>
      </c>
      <c r="B3324" s="7"/>
    </row>
    <row r="3325" spans="1:2" ht="12.75" thickBot="1">
      <c r="A3325" s="8" t="s">
        <v>2</v>
      </c>
      <c r="B3325" s="7" t="str">
        <f>rap.context.identifier</f>
        <v>entityCode</v>
      </c>
    </row>
    <row r="3326" spans="1:2" ht="12.75" thickBot="1">
      <c r="A3326" s="13" t="s">
        <v>9</v>
      </c>
      <c r="B3326" s="7" t="str">
        <f>rap.context.scheme</f>
        <v>http://www.idx.co.id/</v>
      </c>
    </row>
    <row r="3327" spans="1:2" ht="12.75" thickBot="1">
      <c r="A3327" s="6" t="s">
        <v>4</v>
      </c>
      <c r="B3327" s="7"/>
    </row>
    <row r="3328" spans="1:2" ht="12.75" thickBot="1">
      <c r="A3328" s="8" t="s">
        <v>5</v>
      </c>
      <c r="B3328" s="11">
        <f>rap.date.1</f>
        <v>40544</v>
      </c>
    </row>
    <row r="3329" spans="1:2" ht="12.75" thickBot="1">
      <c r="A3329" s="8" t="s">
        <v>6</v>
      </c>
      <c r="B3329" s="11">
        <f>rap.date.2</f>
        <v>40816</v>
      </c>
    </row>
    <row r="3330" spans="1:2">
      <c r="B3330" s="12"/>
    </row>
    <row r="3331" spans="1:2" ht="12.75" thickBot="1">
      <c r="A3331" s="4" t="s">
        <v>2658</v>
      </c>
      <c r="B3331" s="7"/>
    </row>
    <row r="3332" spans="1:2" ht="12.75" thickBot="1">
      <c r="A3332" s="6" t="s">
        <v>8</v>
      </c>
      <c r="B3332" s="7"/>
    </row>
    <row r="3333" spans="1:2" ht="12.75" thickBot="1">
      <c r="A3333" s="8" t="s">
        <v>2</v>
      </c>
      <c r="B3333" s="7" t="str">
        <f>rap.context.identifier</f>
        <v>entityCode</v>
      </c>
    </row>
    <row r="3334" spans="1:2" ht="12.75" thickBot="1">
      <c r="A3334" s="13" t="s">
        <v>9</v>
      </c>
      <c r="B3334" s="7" t="str">
        <f>rap.context.scheme</f>
        <v>http://www.idx.co.id/</v>
      </c>
    </row>
    <row r="3335" spans="1:2" ht="12.75" thickBot="1">
      <c r="A3335" s="6" t="s">
        <v>4</v>
      </c>
      <c r="B3335" s="7"/>
    </row>
    <row r="3336" spans="1:2" ht="12.75" thickBot="1">
      <c r="A3336" s="8" t="s">
        <v>5</v>
      </c>
      <c r="B3336" s="11">
        <f>rap.date.1</f>
        <v>40544</v>
      </c>
    </row>
    <row r="3337" spans="1:2" ht="12.75" thickBot="1">
      <c r="A3337" s="8" t="s">
        <v>6</v>
      </c>
      <c r="B3337" s="11">
        <f>rap.date.2</f>
        <v>40816</v>
      </c>
    </row>
    <row r="3338" spans="1:2">
      <c r="B3338" s="12"/>
    </row>
    <row r="3339" spans="1:2" ht="12.75" thickBot="1">
      <c r="A3339" s="4" t="s">
        <v>2659</v>
      </c>
      <c r="B3339" s="7"/>
    </row>
    <row r="3340" spans="1:2" ht="12.75" thickBot="1">
      <c r="A3340" s="6" t="s">
        <v>8</v>
      </c>
      <c r="B3340" s="7"/>
    </row>
    <row r="3341" spans="1:2" ht="12.75" thickBot="1">
      <c r="A3341" s="8" t="s">
        <v>2</v>
      </c>
      <c r="B3341" s="7" t="str">
        <f>rap.context.identifier</f>
        <v>entityCode</v>
      </c>
    </row>
    <row r="3342" spans="1:2" ht="12.75" thickBot="1">
      <c r="A3342" s="13" t="s">
        <v>9</v>
      </c>
      <c r="B3342" s="7" t="str">
        <f>rap.context.scheme</f>
        <v>http://www.idx.co.id/</v>
      </c>
    </row>
    <row r="3343" spans="1:2" ht="12.75" thickBot="1">
      <c r="A3343" s="6" t="s">
        <v>4</v>
      </c>
      <c r="B3343" s="7"/>
    </row>
    <row r="3344" spans="1:2" ht="12.75" thickBot="1">
      <c r="A3344" s="8" t="s">
        <v>5</v>
      </c>
      <c r="B3344" s="11">
        <f>rap.date.1</f>
        <v>40544</v>
      </c>
    </row>
    <row r="3345" spans="1:2" ht="12.75" thickBot="1">
      <c r="A3345" s="8" t="s">
        <v>6</v>
      </c>
      <c r="B3345" s="11">
        <f>rap.date.2</f>
        <v>40816</v>
      </c>
    </row>
    <row r="3346" spans="1:2">
      <c r="B3346" s="12"/>
    </row>
    <row r="3347" spans="1:2" ht="12.75" thickBot="1">
      <c r="A3347" s="4" t="s">
        <v>2660</v>
      </c>
      <c r="B3347" s="7"/>
    </row>
    <row r="3348" spans="1:2" ht="12.75" thickBot="1">
      <c r="A3348" s="6" t="s">
        <v>8</v>
      </c>
      <c r="B3348" s="7"/>
    </row>
    <row r="3349" spans="1:2" ht="12.75" thickBot="1">
      <c r="A3349" s="8" t="s">
        <v>2</v>
      </c>
      <c r="B3349" s="7" t="str">
        <f>rap.context.identifier</f>
        <v>entityCode</v>
      </c>
    </row>
    <row r="3350" spans="1:2" ht="12.75" thickBot="1">
      <c r="A3350" s="13" t="s">
        <v>9</v>
      </c>
      <c r="B3350" s="7" t="str">
        <f>rap.context.scheme</f>
        <v>http://www.idx.co.id/</v>
      </c>
    </row>
    <row r="3351" spans="1:2" ht="12.75" thickBot="1">
      <c r="A3351" s="6" t="s">
        <v>4</v>
      </c>
      <c r="B3351" s="7"/>
    </row>
    <row r="3352" spans="1:2" ht="12.75" thickBot="1">
      <c r="A3352" s="8" t="s">
        <v>5</v>
      </c>
      <c r="B3352" s="11">
        <f>rap.date.1</f>
        <v>40544</v>
      </c>
    </row>
    <row r="3353" spans="1:2" ht="12.75" thickBot="1">
      <c r="A3353" s="8" t="s">
        <v>6</v>
      </c>
      <c r="B3353" s="11">
        <f>rap.date.2</f>
        <v>40816</v>
      </c>
    </row>
    <row r="3354" spans="1:2">
      <c r="B3354" s="12"/>
    </row>
    <row r="3355" spans="1:2" ht="12.75" thickBot="1">
      <c r="A3355" s="4" t="s">
        <v>2661</v>
      </c>
      <c r="B3355" s="7"/>
    </row>
    <row r="3356" spans="1:2" ht="12.75" thickBot="1">
      <c r="A3356" s="6" t="s">
        <v>8</v>
      </c>
      <c r="B3356" s="7"/>
    </row>
    <row r="3357" spans="1:2" ht="12.75" thickBot="1">
      <c r="A3357" s="8" t="s">
        <v>2</v>
      </c>
      <c r="B3357" s="7" t="str">
        <f>rap.context.identifier</f>
        <v>entityCode</v>
      </c>
    </row>
    <row r="3358" spans="1:2" ht="12.75" thickBot="1">
      <c r="A3358" s="13" t="s">
        <v>9</v>
      </c>
      <c r="B3358" s="7" t="str">
        <f>rap.context.scheme</f>
        <v>http://www.idx.co.id/</v>
      </c>
    </row>
    <row r="3359" spans="1:2" ht="12.75" thickBot="1">
      <c r="A3359" s="6" t="s">
        <v>4</v>
      </c>
      <c r="B3359" s="7"/>
    </row>
    <row r="3360" spans="1:2" ht="12.75" thickBot="1">
      <c r="A3360" s="8" t="s">
        <v>5</v>
      </c>
      <c r="B3360" s="11">
        <f>rap.date.1</f>
        <v>40544</v>
      </c>
    </row>
    <row r="3361" spans="1:2" ht="12.75" thickBot="1">
      <c r="A3361" s="8" t="s">
        <v>6</v>
      </c>
      <c r="B3361" s="11">
        <f>rap.date.2</f>
        <v>40816</v>
      </c>
    </row>
    <row r="3362" spans="1:2">
      <c r="B3362" s="12"/>
    </row>
    <row r="3363" spans="1:2" ht="12.75" thickBot="1">
      <c r="A3363" s="4" t="s">
        <v>2662</v>
      </c>
      <c r="B3363" s="7"/>
    </row>
    <row r="3364" spans="1:2" ht="12.75" thickBot="1">
      <c r="A3364" s="6" t="s">
        <v>8</v>
      </c>
      <c r="B3364" s="7"/>
    </row>
    <row r="3365" spans="1:2" ht="12.75" thickBot="1">
      <c r="A3365" s="8" t="s">
        <v>2</v>
      </c>
      <c r="B3365" s="7" t="str">
        <f>rap.context.identifier</f>
        <v>entityCode</v>
      </c>
    </row>
    <row r="3366" spans="1:2" ht="12.75" thickBot="1">
      <c r="A3366" s="13" t="s">
        <v>9</v>
      </c>
      <c r="B3366" s="7" t="str">
        <f>rap.context.scheme</f>
        <v>http://www.idx.co.id/</v>
      </c>
    </row>
    <row r="3367" spans="1:2" ht="12.75" thickBot="1">
      <c r="A3367" s="6" t="s">
        <v>4</v>
      </c>
      <c r="B3367" s="7"/>
    </row>
    <row r="3368" spans="1:2" ht="12.75" thickBot="1">
      <c r="A3368" s="8" t="s">
        <v>5</v>
      </c>
      <c r="B3368" s="11">
        <f>rap.date.1</f>
        <v>40544</v>
      </c>
    </row>
    <row r="3369" spans="1:2" ht="12.75" thickBot="1">
      <c r="A3369" s="8" t="s">
        <v>6</v>
      </c>
      <c r="B3369" s="11">
        <f>rap.date.2</f>
        <v>40816</v>
      </c>
    </row>
    <row r="3370" spans="1:2">
      <c r="B3370" s="12"/>
    </row>
    <row r="3371" spans="1:2" ht="12.75" thickBot="1">
      <c r="A3371" s="4" t="s">
        <v>2663</v>
      </c>
      <c r="B3371" s="7"/>
    </row>
    <row r="3372" spans="1:2" ht="12.75" thickBot="1">
      <c r="A3372" s="6" t="s">
        <v>8</v>
      </c>
      <c r="B3372" s="7"/>
    </row>
    <row r="3373" spans="1:2" ht="12.75" thickBot="1">
      <c r="A3373" s="8" t="s">
        <v>2</v>
      </c>
      <c r="B3373" s="7" t="str">
        <f>rap.context.identifier</f>
        <v>entityCode</v>
      </c>
    </row>
    <row r="3374" spans="1:2" ht="12.75" thickBot="1">
      <c r="A3374" s="13" t="s">
        <v>9</v>
      </c>
      <c r="B3374" s="7" t="str">
        <f>rap.context.scheme</f>
        <v>http://www.idx.co.id/</v>
      </c>
    </row>
    <row r="3375" spans="1:2" ht="12.75" thickBot="1">
      <c r="A3375" s="6" t="s">
        <v>4</v>
      </c>
      <c r="B3375" s="7"/>
    </row>
    <row r="3376" spans="1:2" ht="12.75" thickBot="1">
      <c r="A3376" s="8" t="s">
        <v>5</v>
      </c>
      <c r="B3376" s="11">
        <f>rap.date.1</f>
        <v>40544</v>
      </c>
    </row>
    <row r="3377" spans="1:2" ht="12.75" thickBot="1">
      <c r="A3377" s="8" t="s">
        <v>6</v>
      </c>
      <c r="B3377" s="11">
        <f>rap.date.2</f>
        <v>40816</v>
      </c>
    </row>
    <row r="3378" spans="1:2">
      <c r="B3378" s="12"/>
    </row>
    <row r="3379" spans="1:2" ht="12.75" thickBot="1">
      <c r="A3379" s="4" t="s">
        <v>2664</v>
      </c>
      <c r="B3379" s="7"/>
    </row>
    <row r="3380" spans="1:2" ht="12.75" thickBot="1">
      <c r="A3380" s="6" t="s">
        <v>8</v>
      </c>
      <c r="B3380" s="7"/>
    </row>
    <row r="3381" spans="1:2" ht="12.75" thickBot="1">
      <c r="A3381" s="8" t="s">
        <v>2</v>
      </c>
      <c r="B3381" s="7" t="str">
        <f>rap.context.identifier</f>
        <v>entityCode</v>
      </c>
    </row>
    <row r="3382" spans="1:2" ht="12.75" thickBot="1">
      <c r="A3382" s="13" t="s">
        <v>9</v>
      </c>
      <c r="B3382" s="7" t="str">
        <f>rap.context.scheme</f>
        <v>http://www.idx.co.id/</v>
      </c>
    </row>
    <row r="3383" spans="1:2" ht="12.75" thickBot="1">
      <c r="A3383" s="6" t="s">
        <v>4</v>
      </c>
      <c r="B3383" s="7"/>
    </row>
    <row r="3384" spans="1:2" ht="12.75" thickBot="1">
      <c r="A3384" s="8" t="s">
        <v>5</v>
      </c>
      <c r="B3384" s="11">
        <f>rap.date.1</f>
        <v>40544</v>
      </c>
    </row>
    <row r="3385" spans="1:2" ht="12.75" thickBot="1">
      <c r="A3385" s="8" t="s">
        <v>6</v>
      </c>
      <c r="B3385" s="11">
        <f>rap.date.2</f>
        <v>40816</v>
      </c>
    </row>
    <row r="3386" spans="1:2">
      <c r="B3386" s="12"/>
    </row>
    <row r="3387" spans="1:2" ht="12.75" thickBot="1">
      <c r="A3387" s="4" t="s">
        <v>2665</v>
      </c>
      <c r="B3387" s="7"/>
    </row>
    <row r="3388" spans="1:2" ht="12.75" thickBot="1">
      <c r="A3388" s="6" t="s">
        <v>8</v>
      </c>
      <c r="B3388" s="7"/>
    </row>
    <row r="3389" spans="1:2" ht="12.75" thickBot="1">
      <c r="A3389" s="8" t="s">
        <v>2</v>
      </c>
      <c r="B3389" s="7" t="str">
        <f>rap.context.identifier</f>
        <v>entityCode</v>
      </c>
    </row>
    <row r="3390" spans="1:2" ht="12.75" thickBot="1">
      <c r="A3390" s="13" t="s">
        <v>9</v>
      </c>
      <c r="B3390" s="7" t="str">
        <f>rap.context.scheme</f>
        <v>http://www.idx.co.id/</v>
      </c>
    </row>
    <row r="3391" spans="1:2" ht="12.75" thickBot="1">
      <c r="A3391" s="6" t="s">
        <v>4</v>
      </c>
      <c r="B3391" s="7"/>
    </row>
    <row r="3392" spans="1:2" ht="12.75" thickBot="1">
      <c r="A3392" s="8" t="s">
        <v>5</v>
      </c>
      <c r="B3392" s="11">
        <f>rap.date.1</f>
        <v>40544</v>
      </c>
    </row>
    <row r="3393" spans="1:2" ht="12.75" thickBot="1">
      <c r="A3393" s="8" t="s">
        <v>6</v>
      </c>
      <c r="B3393" s="11">
        <f>rap.date.2</f>
        <v>40816</v>
      </c>
    </row>
    <row r="3394" spans="1:2">
      <c r="B3394" s="12"/>
    </row>
    <row r="3395" spans="1:2" ht="12.75" thickBot="1">
      <c r="A3395" s="4" t="s">
        <v>2666</v>
      </c>
      <c r="B3395" s="7"/>
    </row>
    <row r="3396" spans="1:2" ht="12.75" thickBot="1">
      <c r="A3396" s="6" t="s">
        <v>8</v>
      </c>
      <c r="B3396" s="7"/>
    </row>
    <row r="3397" spans="1:2" ht="12.75" thickBot="1">
      <c r="A3397" s="8" t="s">
        <v>2</v>
      </c>
      <c r="B3397" s="7" t="str">
        <f>rap.context.identifier</f>
        <v>entityCode</v>
      </c>
    </row>
    <row r="3398" spans="1:2" ht="12.75" thickBot="1">
      <c r="A3398" s="13" t="s">
        <v>9</v>
      </c>
      <c r="B3398" s="7" t="str">
        <f>rap.context.scheme</f>
        <v>http://www.idx.co.id/</v>
      </c>
    </row>
    <row r="3399" spans="1:2" ht="12.75" thickBot="1">
      <c r="A3399" s="6" t="s">
        <v>4</v>
      </c>
      <c r="B3399" s="7"/>
    </row>
    <row r="3400" spans="1:2" ht="12.75" thickBot="1">
      <c r="A3400" s="8" t="s">
        <v>5</v>
      </c>
      <c r="B3400" s="11">
        <f>rap.date.1</f>
        <v>40544</v>
      </c>
    </row>
    <row r="3401" spans="1:2" ht="12.75" thickBot="1">
      <c r="A3401" s="8" t="s">
        <v>6</v>
      </c>
      <c r="B3401" s="11">
        <f>rap.date.2</f>
        <v>40816</v>
      </c>
    </row>
    <row r="3402" spans="1:2">
      <c r="B3402" s="12"/>
    </row>
    <row r="3403" spans="1:2" ht="12.75" thickBot="1">
      <c r="A3403" s="4" t="s">
        <v>2667</v>
      </c>
      <c r="B3403" s="7"/>
    </row>
    <row r="3404" spans="1:2" ht="12.75" thickBot="1">
      <c r="A3404" s="6" t="s">
        <v>8</v>
      </c>
      <c r="B3404" s="7"/>
    </row>
    <row r="3405" spans="1:2" ht="12.75" thickBot="1">
      <c r="A3405" s="8" t="s">
        <v>2</v>
      </c>
      <c r="B3405" s="7" t="str">
        <f>rap.context.identifier</f>
        <v>entityCode</v>
      </c>
    </row>
    <row r="3406" spans="1:2" ht="12.75" thickBot="1">
      <c r="A3406" s="13" t="s">
        <v>9</v>
      </c>
      <c r="B3406" s="7" t="str">
        <f>rap.context.scheme</f>
        <v>http://www.idx.co.id/</v>
      </c>
    </row>
    <row r="3407" spans="1:2" ht="12.75" thickBot="1">
      <c r="A3407" s="6" t="s">
        <v>4</v>
      </c>
      <c r="B3407" s="7"/>
    </row>
    <row r="3408" spans="1:2" ht="12.75" thickBot="1">
      <c r="A3408" s="8" t="s">
        <v>5</v>
      </c>
      <c r="B3408" s="11">
        <f>rap.date.1</f>
        <v>40544</v>
      </c>
    </row>
    <row r="3409" spans="1:2" ht="12.75" thickBot="1">
      <c r="A3409" s="8" t="s">
        <v>6</v>
      </c>
      <c r="B3409" s="11">
        <f>rap.date.2</f>
        <v>40816</v>
      </c>
    </row>
    <row r="3410" spans="1:2">
      <c r="B3410" s="12"/>
    </row>
    <row r="3411" spans="1:2" ht="12.75" thickBot="1">
      <c r="A3411" s="4" t="s">
        <v>2668</v>
      </c>
      <c r="B3411" s="7"/>
    </row>
    <row r="3412" spans="1:2" ht="12.75" thickBot="1">
      <c r="A3412" s="6" t="s">
        <v>8</v>
      </c>
      <c r="B3412" s="7"/>
    </row>
    <row r="3413" spans="1:2" ht="12.75" thickBot="1">
      <c r="A3413" s="8" t="s">
        <v>2</v>
      </c>
      <c r="B3413" s="7" t="str">
        <f>rap.context.identifier</f>
        <v>entityCode</v>
      </c>
    </row>
    <row r="3414" spans="1:2" ht="12.75" thickBot="1">
      <c r="A3414" s="13" t="s">
        <v>9</v>
      </c>
      <c r="B3414" s="7" t="str">
        <f>rap.context.scheme</f>
        <v>http://www.idx.co.id/</v>
      </c>
    </row>
    <row r="3415" spans="1:2" ht="12.75" thickBot="1">
      <c r="A3415" s="6" t="s">
        <v>4</v>
      </c>
      <c r="B3415" s="7"/>
    </row>
    <row r="3416" spans="1:2" ht="12.75" thickBot="1">
      <c r="A3416" s="8" t="s">
        <v>5</v>
      </c>
      <c r="B3416" s="11">
        <f>rap.date.1</f>
        <v>40544</v>
      </c>
    </row>
    <row r="3417" spans="1:2" ht="12.75" thickBot="1">
      <c r="A3417" s="8" t="s">
        <v>6</v>
      </c>
      <c r="B3417" s="11">
        <f>rap.date.2</f>
        <v>40816</v>
      </c>
    </row>
    <row r="3418" spans="1:2">
      <c r="B3418" s="12"/>
    </row>
    <row r="3419" spans="1:2" ht="12.75" thickBot="1">
      <c r="A3419" s="4" t="s">
        <v>2669</v>
      </c>
      <c r="B3419" s="7"/>
    </row>
    <row r="3420" spans="1:2" ht="12.75" thickBot="1">
      <c r="A3420" s="6" t="s">
        <v>8</v>
      </c>
      <c r="B3420" s="7"/>
    </row>
    <row r="3421" spans="1:2" ht="12.75" thickBot="1">
      <c r="A3421" s="8" t="s">
        <v>2</v>
      </c>
      <c r="B3421" s="7" t="str">
        <f>rap.context.identifier</f>
        <v>entityCode</v>
      </c>
    </row>
    <row r="3422" spans="1:2" ht="12.75" thickBot="1">
      <c r="A3422" s="13" t="s">
        <v>9</v>
      </c>
      <c r="B3422" s="7" t="str">
        <f>rap.context.scheme</f>
        <v>http://www.idx.co.id/</v>
      </c>
    </row>
    <row r="3423" spans="1:2" ht="12.75" thickBot="1">
      <c r="A3423" s="6" t="s">
        <v>4</v>
      </c>
      <c r="B3423" s="7"/>
    </row>
    <row r="3424" spans="1:2" ht="12.75" thickBot="1">
      <c r="A3424" s="8" t="s">
        <v>5</v>
      </c>
      <c r="B3424" s="11">
        <f>rap.date.1</f>
        <v>40544</v>
      </c>
    </row>
    <row r="3425" spans="1:2" ht="12.75" thickBot="1">
      <c r="A3425" s="8" t="s">
        <v>6</v>
      </c>
      <c r="B3425" s="11">
        <f>rap.date.2</f>
        <v>40816</v>
      </c>
    </row>
    <row r="3426" spans="1:2">
      <c r="B3426" s="12"/>
    </row>
    <row r="3427" spans="1:2" ht="12.75" thickBot="1">
      <c r="A3427" s="4" t="s">
        <v>2670</v>
      </c>
      <c r="B3427" s="7"/>
    </row>
    <row r="3428" spans="1:2" ht="12.75" thickBot="1">
      <c r="A3428" s="6" t="s">
        <v>8</v>
      </c>
      <c r="B3428" s="7"/>
    </row>
    <row r="3429" spans="1:2" ht="12.75" thickBot="1">
      <c r="A3429" s="8" t="s">
        <v>2</v>
      </c>
      <c r="B3429" s="7" t="str">
        <f>rap.context.identifier</f>
        <v>entityCode</v>
      </c>
    </row>
    <row r="3430" spans="1:2" ht="12.75" thickBot="1">
      <c r="A3430" s="13" t="s">
        <v>9</v>
      </c>
      <c r="B3430" s="7" t="str">
        <f>rap.context.scheme</f>
        <v>http://www.idx.co.id/</v>
      </c>
    </row>
    <row r="3431" spans="1:2" ht="12.75" thickBot="1">
      <c r="A3431" s="6" t="s">
        <v>4</v>
      </c>
      <c r="B3431" s="7"/>
    </row>
    <row r="3432" spans="1:2" ht="12.75" thickBot="1">
      <c r="A3432" s="8" t="s">
        <v>5</v>
      </c>
      <c r="B3432" s="11">
        <f>rap.date.1</f>
        <v>40544</v>
      </c>
    </row>
    <row r="3433" spans="1:2" ht="12.75" thickBot="1">
      <c r="A3433" s="8" t="s">
        <v>6</v>
      </c>
      <c r="B3433" s="11">
        <f>rap.date.2</f>
        <v>40816</v>
      </c>
    </row>
    <row r="3434" spans="1:2">
      <c r="B3434" s="12"/>
    </row>
    <row r="3435" spans="1:2" ht="12.75" thickBot="1">
      <c r="A3435" s="4" t="s">
        <v>2671</v>
      </c>
      <c r="B3435" s="7"/>
    </row>
    <row r="3436" spans="1:2" ht="12.75" thickBot="1">
      <c r="A3436" s="6" t="s">
        <v>8</v>
      </c>
      <c r="B3436" s="7"/>
    </row>
    <row r="3437" spans="1:2" ht="12.75" thickBot="1">
      <c r="A3437" s="8" t="s">
        <v>2</v>
      </c>
      <c r="B3437" s="7" t="str">
        <f>rap.context.identifier</f>
        <v>entityCode</v>
      </c>
    </row>
    <row r="3438" spans="1:2" ht="12.75" thickBot="1">
      <c r="A3438" s="13" t="s">
        <v>9</v>
      </c>
      <c r="B3438" s="7" t="str">
        <f>rap.context.scheme</f>
        <v>http://www.idx.co.id/</v>
      </c>
    </row>
    <row r="3439" spans="1:2" ht="12.75" thickBot="1">
      <c r="A3439" s="6" t="s">
        <v>4</v>
      </c>
      <c r="B3439" s="7"/>
    </row>
    <row r="3440" spans="1:2" ht="12.75" thickBot="1">
      <c r="A3440" s="8" t="s">
        <v>5</v>
      </c>
      <c r="B3440" s="11">
        <f>rap.date.1</f>
        <v>40544</v>
      </c>
    </row>
    <row r="3441" spans="1:2" ht="12.75" thickBot="1">
      <c r="A3441" s="8" t="s">
        <v>6</v>
      </c>
      <c r="B3441" s="11">
        <f>rap.date.2</f>
        <v>40816</v>
      </c>
    </row>
    <row r="3442" spans="1:2">
      <c r="B3442" s="12"/>
    </row>
    <row r="3443" spans="1:2" ht="12.75" thickBot="1">
      <c r="A3443" s="4" t="s">
        <v>2672</v>
      </c>
      <c r="B3443" s="7"/>
    </row>
    <row r="3444" spans="1:2" ht="12.75" thickBot="1">
      <c r="A3444" s="6" t="s">
        <v>8</v>
      </c>
      <c r="B3444" s="7"/>
    </row>
    <row r="3445" spans="1:2" ht="12.75" thickBot="1">
      <c r="A3445" s="8" t="s">
        <v>2</v>
      </c>
      <c r="B3445" s="7" t="str">
        <f>rap.context.identifier</f>
        <v>entityCode</v>
      </c>
    </row>
    <row r="3446" spans="1:2" ht="12.75" thickBot="1">
      <c r="A3446" s="13" t="s">
        <v>9</v>
      </c>
      <c r="B3446" s="7" t="str">
        <f>rap.context.scheme</f>
        <v>http://www.idx.co.id/</v>
      </c>
    </row>
    <row r="3447" spans="1:2" ht="12.75" thickBot="1">
      <c r="A3447" s="6" t="s">
        <v>4</v>
      </c>
      <c r="B3447" s="7"/>
    </row>
    <row r="3448" spans="1:2" ht="12.75" thickBot="1">
      <c r="A3448" s="8" t="s">
        <v>5</v>
      </c>
      <c r="B3448" s="11">
        <f>rap.date.1</f>
        <v>40544</v>
      </c>
    </row>
    <row r="3449" spans="1:2" ht="12.75" thickBot="1">
      <c r="A3449" s="8" t="s">
        <v>6</v>
      </c>
      <c r="B3449" s="11">
        <f>rap.date.2</f>
        <v>40816</v>
      </c>
    </row>
    <row r="3450" spans="1:2">
      <c r="B3450" s="12"/>
    </row>
    <row r="3451" spans="1:2" ht="12.75" thickBot="1">
      <c r="A3451" s="4" t="s">
        <v>2673</v>
      </c>
      <c r="B3451" s="7"/>
    </row>
    <row r="3452" spans="1:2" ht="12.75" thickBot="1">
      <c r="A3452" s="6" t="s">
        <v>8</v>
      </c>
      <c r="B3452" s="7"/>
    </row>
    <row r="3453" spans="1:2" ht="12.75" thickBot="1">
      <c r="A3453" s="8" t="s">
        <v>2</v>
      </c>
      <c r="B3453" s="7" t="str">
        <f>rap.context.identifier</f>
        <v>entityCode</v>
      </c>
    </row>
    <row r="3454" spans="1:2" ht="12.75" thickBot="1">
      <c r="A3454" s="13" t="s">
        <v>9</v>
      </c>
      <c r="B3454" s="7" t="str">
        <f>rap.context.scheme</f>
        <v>http://www.idx.co.id/</v>
      </c>
    </row>
    <row r="3455" spans="1:2" ht="12.75" thickBot="1">
      <c r="A3455" s="6" t="s">
        <v>4</v>
      </c>
      <c r="B3455" s="7"/>
    </row>
    <row r="3456" spans="1:2" ht="12.75" thickBot="1">
      <c r="A3456" s="8" t="s">
        <v>5</v>
      </c>
      <c r="B3456" s="11">
        <f>rap.date.1</f>
        <v>40544</v>
      </c>
    </row>
    <row r="3457" spans="1:2" ht="12.75" thickBot="1">
      <c r="A3457" s="8" t="s">
        <v>6</v>
      </c>
      <c r="B3457" s="11">
        <f>rap.date.2</f>
        <v>40816</v>
      </c>
    </row>
    <row r="3458" spans="1:2">
      <c r="B3458" s="12"/>
    </row>
    <row r="3459" spans="1:2" ht="12.75" thickBot="1">
      <c r="A3459" s="4" t="s">
        <v>2674</v>
      </c>
      <c r="B3459" s="7"/>
    </row>
    <row r="3460" spans="1:2" ht="12.75" thickBot="1">
      <c r="A3460" s="6" t="s">
        <v>8</v>
      </c>
      <c r="B3460" s="7"/>
    </row>
    <row r="3461" spans="1:2" ht="12.75" thickBot="1">
      <c r="A3461" s="8" t="s">
        <v>2</v>
      </c>
      <c r="B3461" s="7" t="str">
        <f>rap.context.identifier</f>
        <v>entityCode</v>
      </c>
    </row>
    <row r="3462" spans="1:2" ht="12.75" thickBot="1">
      <c r="A3462" s="13" t="s">
        <v>9</v>
      </c>
      <c r="B3462" s="7" t="str">
        <f>rap.context.scheme</f>
        <v>http://www.idx.co.id/</v>
      </c>
    </row>
    <row r="3463" spans="1:2" ht="12.75" thickBot="1">
      <c r="A3463" s="6" t="s">
        <v>4</v>
      </c>
      <c r="B3463" s="7"/>
    </row>
    <row r="3464" spans="1:2" ht="12.75" thickBot="1">
      <c r="A3464" s="8" t="s">
        <v>5</v>
      </c>
      <c r="B3464" s="11">
        <f>rap.date.1</f>
        <v>40544</v>
      </c>
    </row>
    <row r="3465" spans="1:2" ht="12.75" thickBot="1">
      <c r="A3465" s="8" t="s">
        <v>6</v>
      </c>
      <c r="B3465" s="11">
        <f>rap.date.2</f>
        <v>40816</v>
      </c>
    </row>
    <row r="3466" spans="1:2">
      <c r="B3466" s="12"/>
    </row>
    <row r="3467" spans="1:2" ht="12.75" thickBot="1">
      <c r="A3467" s="4" t="s">
        <v>2675</v>
      </c>
      <c r="B3467" s="7"/>
    </row>
    <row r="3468" spans="1:2" ht="12.75" thickBot="1">
      <c r="A3468" s="6" t="s">
        <v>8</v>
      </c>
      <c r="B3468" s="7"/>
    </row>
    <row r="3469" spans="1:2" ht="12.75" thickBot="1">
      <c r="A3469" s="8" t="s">
        <v>2</v>
      </c>
      <c r="B3469" s="7" t="str">
        <f>rap.context.identifier</f>
        <v>entityCode</v>
      </c>
    </row>
    <row r="3470" spans="1:2" ht="12.75" thickBot="1">
      <c r="A3470" s="13" t="s">
        <v>9</v>
      </c>
      <c r="B3470" s="7" t="str">
        <f>rap.context.scheme</f>
        <v>http://www.idx.co.id/</v>
      </c>
    </row>
    <row r="3471" spans="1:2" ht="12.75" thickBot="1">
      <c r="A3471" s="6" t="s">
        <v>4</v>
      </c>
      <c r="B3471" s="7"/>
    </row>
    <row r="3472" spans="1:2" ht="12.75" thickBot="1">
      <c r="A3472" s="8" t="s">
        <v>5</v>
      </c>
      <c r="B3472" s="11">
        <f>rap.date.1</f>
        <v>40544</v>
      </c>
    </row>
    <row r="3473" spans="1:2" ht="12.75" thickBot="1">
      <c r="A3473" s="8" t="s">
        <v>6</v>
      </c>
      <c r="B3473" s="11">
        <f>rap.date.2</f>
        <v>40816</v>
      </c>
    </row>
    <row r="3474" spans="1:2">
      <c r="B3474" s="12"/>
    </row>
    <row r="3475" spans="1:2" ht="12.75" thickBot="1">
      <c r="A3475" s="4" t="s">
        <v>2676</v>
      </c>
      <c r="B3475" s="7"/>
    </row>
    <row r="3476" spans="1:2" ht="12.75" thickBot="1">
      <c r="A3476" s="6" t="s">
        <v>8</v>
      </c>
      <c r="B3476" s="7"/>
    </row>
    <row r="3477" spans="1:2" ht="12.75" thickBot="1">
      <c r="A3477" s="8" t="s">
        <v>2</v>
      </c>
      <c r="B3477" s="7" t="str">
        <f>rap.context.identifier</f>
        <v>entityCode</v>
      </c>
    </row>
    <row r="3478" spans="1:2" ht="12.75" thickBot="1">
      <c r="A3478" s="13" t="s">
        <v>9</v>
      </c>
      <c r="B3478" s="7" t="str">
        <f>rap.context.scheme</f>
        <v>http://www.idx.co.id/</v>
      </c>
    </row>
    <row r="3479" spans="1:2" ht="12.75" thickBot="1">
      <c r="A3479" s="6" t="s">
        <v>4</v>
      </c>
      <c r="B3479" s="7"/>
    </row>
    <row r="3480" spans="1:2" ht="12.75" thickBot="1">
      <c r="A3480" s="8" t="s">
        <v>5</v>
      </c>
      <c r="B3480" s="11">
        <f>rap.date.1</f>
        <v>40544</v>
      </c>
    </row>
    <row r="3481" spans="1:2" ht="12.75" thickBot="1">
      <c r="A3481" s="8" t="s">
        <v>6</v>
      </c>
      <c r="B3481" s="11">
        <f>rap.date.2</f>
        <v>40816</v>
      </c>
    </row>
    <row r="3482" spans="1:2">
      <c r="B3482" s="12"/>
    </row>
    <row r="3483" spans="1:2" ht="12.75" thickBot="1">
      <c r="A3483" s="4" t="s">
        <v>2677</v>
      </c>
      <c r="B3483" s="7"/>
    </row>
    <row r="3484" spans="1:2" ht="12.75" thickBot="1">
      <c r="A3484" s="6" t="s">
        <v>8</v>
      </c>
      <c r="B3484" s="7"/>
    </row>
    <row r="3485" spans="1:2" ht="12.75" thickBot="1">
      <c r="A3485" s="8" t="s">
        <v>2</v>
      </c>
      <c r="B3485" s="7" t="str">
        <f>rap.context.identifier</f>
        <v>entityCode</v>
      </c>
    </row>
    <row r="3486" spans="1:2" ht="12.75" thickBot="1">
      <c r="A3486" s="13" t="s">
        <v>9</v>
      </c>
      <c r="B3486" s="7" t="str">
        <f>rap.context.scheme</f>
        <v>http://www.idx.co.id/</v>
      </c>
    </row>
    <row r="3487" spans="1:2" ht="12.75" thickBot="1">
      <c r="A3487" s="6" t="s">
        <v>4</v>
      </c>
      <c r="B3487" s="7"/>
    </row>
    <row r="3488" spans="1:2" ht="12.75" thickBot="1">
      <c r="A3488" s="8" t="s">
        <v>5</v>
      </c>
      <c r="B3488" s="11">
        <f>rap.date.1</f>
        <v>40544</v>
      </c>
    </row>
    <row r="3489" spans="1:2" ht="12.75" thickBot="1">
      <c r="A3489" s="8" t="s">
        <v>6</v>
      </c>
      <c r="B3489" s="11">
        <f>rap.date.2</f>
        <v>40816</v>
      </c>
    </row>
    <row r="3490" spans="1:2">
      <c r="B3490" s="12"/>
    </row>
    <row r="3491" spans="1:2" ht="12.75" thickBot="1">
      <c r="A3491" s="4" t="s">
        <v>2678</v>
      </c>
      <c r="B3491" s="7"/>
    </row>
    <row r="3492" spans="1:2" ht="12.75" thickBot="1">
      <c r="A3492" s="6" t="s">
        <v>8</v>
      </c>
      <c r="B3492" s="7"/>
    </row>
    <row r="3493" spans="1:2" ht="12.75" thickBot="1">
      <c r="A3493" s="8" t="s">
        <v>2</v>
      </c>
      <c r="B3493" s="7" t="str">
        <f>rap.context.identifier</f>
        <v>entityCode</v>
      </c>
    </row>
    <row r="3494" spans="1:2" ht="12.75" thickBot="1">
      <c r="A3494" s="13" t="s">
        <v>9</v>
      </c>
      <c r="B3494" s="7" t="str">
        <f>rap.context.scheme</f>
        <v>http://www.idx.co.id/</v>
      </c>
    </row>
    <row r="3495" spans="1:2" ht="12.75" thickBot="1">
      <c r="A3495" s="6" t="s">
        <v>4</v>
      </c>
      <c r="B3495" s="7"/>
    </row>
    <row r="3496" spans="1:2" ht="12.75" thickBot="1">
      <c r="A3496" s="8" t="s">
        <v>5</v>
      </c>
      <c r="B3496" s="11">
        <f>rap.date.1</f>
        <v>40544</v>
      </c>
    </row>
    <row r="3497" spans="1:2" ht="12.75" thickBot="1">
      <c r="A3497" s="8" t="s">
        <v>6</v>
      </c>
      <c r="B3497" s="11">
        <f>rap.date.2</f>
        <v>40816</v>
      </c>
    </row>
    <row r="3498" spans="1:2">
      <c r="B3498" s="12"/>
    </row>
    <row r="3499" spans="1:2" ht="12.75" thickBot="1">
      <c r="A3499" s="4" t="s">
        <v>2679</v>
      </c>
      <c r="B3499" s="7"/>
    </row>
    <row r="3500" spans="1:2" ht="12.75" thickBot="1">
      <c r="A3500" s="6" t="s">
        <v>8</v>
      </c>
      <c r="B3500" s="7"/>
    </row>
    <row r="3501" spans="1:2" ht="12.75" thickBot="1">
      <c r="A3501" s="8" t="s">
        <v>2</v>
      </c>
      <c r="B3501" s="7" t="str">
        <f>rap.context.identifier</f>
        <v>entityCode</v>
      </c>
    </row>
    <row r="3502" spans="1:2" ht="12.75" thickBot="1">
      <c r="A3502" s="13" t="s">
        <v>9</v>
      </c>
      <c r="B3502" s="7" t="str">
        <f>rap.context.scheme</f>
        <v>http://www.idx.co.id/</v>
      </c>
    </row>
    <row r="3503" spans="1:2" ht="12.75" thickBot="1">
      <c r="A3503" s="6" t="s">
        <v>4</v>
      </c>
      <c r="B3503" s="7"/>
    </row>
    <row r="3504" spans="1:2" ht="12.75" thickBot="1">
      <c r="A3504" s="8" t="s">
        <v>5</v>
      </c>
      <c r="B3504" s="11">
        <f>rap.date.1</f>
        <v>40544</v>
      </c>
    </row>
    <row r="3505" spans="1:2" ht="12.75" thickBot="1">
      <c r="A3505" s="8" t="s">
        <v>6</v>
      </c>
      <c r="B3505" s="11">
        <f>rap.date.2</f>
        <v>40816</v>
      </c>
    </row>
    <row r="3506" spans="1:2">
      <c r="B3506" s="12"/>
    </row>
    <row r="3507" spans="1:2" ht="12.75" thickBot="1">
      <c r="A3507" s="4" t="s">
        <v>2680</v>
      </c>
      <c r="B3507" s="7"/>
    </row>
    <row r="3508" spans="1:2" ht="12.75" thickBot="1">
      <c r="A3508" s="6" t="s">
        <v>8</v>
      </c>
      <c r="B3508" s="7"/>
    </row>
    <row r="3509" spans="1:2" ht="12.75" thickBot="1">
      <c r="A3509" s="8" t="s">
        <v>2</v>
      </c>
      <c r="B3509" s="7" t="str">
        <f>rap.context.identifier</f>
        <v>entityCode</v>
      </c>
    </row>
    <row r="3510" spans="1:2" ht="12.75" thickBot="1">
      <c r="A3510" s="13" t="s">
        <v>9</v>
      </c>
      <c r="B3510" s="7" t="str">
        <f>rap.context.scheme</f>
        <v>http://www.idx.co.id/</v>
      </c>
    </row>
    <row r="3511" spans="1:2" ht="12.75" thickBot="1">
      <c r="A3511" s="6" t="s">
        <v>4</v>
      </c>
      <c r="B3511" s="7"/>
    </row>
    <row r="3512" spans="1:2" ht="12.75" thickBot="1">
      <c r="A3512" s="8" t="s">
        <v>5</v>
      </c>
      <c r="B3512" s="11">
        <f>rap.date.1</f>
        <v>40544</v>
      </c>
    </row>
    <row r="3513" spans="1:2" ht="12.75" thickBot="1">
      <c r="A3513" s="8" t="s">
        <v>6</v>
      </c>
      <c r="B3513" s="11">
        <f>rap.date.2</f>
        <v>40816</v>
      </c>
    </row>
    <row r="3514" spans="1:2">
      <c r="B3514" s="12"/>
    </row>
    <row r="3515" spans="1:2" ht="12.75" thickBot="1">
      <c r="A3515" s="4" t="s">
        <v>2681</v>
      </c>
      <c r="B3515" s="7"/>
    </row>
    <row r="3516" spans="1:2" ht="12.75" thickBot="1">
      <c r="A3516" s="6" t="s">
        <v>8</v>
      </c>
      <c r="B3516" s="7"/>
    </row>
    <row r="3517" spans="1:2" ht="12.75" thickBot="1">
      <c r="A3517" s="8" t="s">
        <v>2</v>
      </c>
      <c r="B3517" s="7" t="str">
        <f>rap.context.identifier</f>
        <v>entityCode</v>
      </c>
    </row>
    <row r="3518" spans="1:2" ht="12.75" thickBot="1">
      <c r="A3518" s="13" t="s">
        <v>9</v>
      </c>
      <c r="B3518" s="7" t="str">
        <f>rap.context.scheme</f>
        <v>http://www.idx.co.id/</v>
      </c>
    </row>
    <row r="3519" spans="1:2" ht="12.75" thickBot="1">
      <c r="A3519" s="6" t="s">
        <v>4</v>
      </c>
      <c r="B3519" s="7"/>
    </row>
    <row r="3520" spans="1:2" ht="12.75" thickBot="1">
      <c r="A3520" s="8" t="s">
        <v>5</v>
      </c>
      <c r="B3520" s="11">
        <f>rap.date.1</f>
        <v>40544</v>
      </c>
    </row>
    <row r="3521" spans="1:2" ht="12.75" thickBot="1">
      <c r="A3521" s="8" t="s">
        <v>6</v>
      </c>
      <c r="B3521" s="11">
        <f>rap.date.2</f>
        <v>40816</v>
      </c>
    </row>
    <row r="3522" spans="1:2">
      <c r="B3522" s="12"/>
    </row>
    <row r="3523" spans="1:2" ht="12.75" thickBot="1">
      <c r="A3523" s="4" t="s">
        <v>2682</v>
      </c>
      <c r="B3523" s="7"/>
    </row>
    <row r="3524" spans="1:2" ht="12.75" thickBot="1">
      <c r="A3524" s="6" t="s">
        <v>8</v>
      </c>
      <c r="B3524" s="7"/>
    </row>
    <row r="3525" spans="1:2" ht="12.75" thickBot="1">
      <c r="A3525" s="8" t="s">
        <v>2</v>
      </c>
      <c r="B3525" s="7" t="str">
        <f>rap.context.identifier</f>
        <v>entityCode</v>
      </c>
    </row>
    <row r="3526" spans="1:2" ht="12.75" thickBot="1">
      <c r="A3526" s="13" t="s">
        <v>9</v>
      </c>
      <c r="B3526" s="7" t="str">
        <f>rap.context.scheme</f>
        <v>http://www.idx.co.id/</v>
      </c>
    </row>
    <row r="3527" spans="1:2" ht="12.75" thickBot="1">
      <c r="A3527" s="6" t="s">
        <v>4</v>
      </c>
      <c r="B3527" s="7"/>
    </row>
    <row r="3528" spans="1:2" ht="12.75" thickBot="1">
      <c r="A3528" s="8" t="s">
        <v>5</v>
      </c>
      <c r="B3528" s="11">
        <f>rap.date.1</f>
        <v>40544</v>
      </c>
    </row>
    <row r="3529" spans="1:2" ht="12.75" thickBot="1">
      <c r="A3529" s="8" t="s">
        <v>6</v>
      </c>
      <c r="B3529" s="11">
        <f>rap.date.2</f>
        <v>40816</v>
      </c>
    </row>
    <row r="3530" spans="1:2">
      <c r="B3530" s="12"/>
    </row>
    <row r="3531" spans="1:2" ht="12.75" thickBot="1">
      <c r="A3531" s="4" t="s">
        <v>2683</v>
      </c>
      <c r="B3531" s="7"/>
    </row>
    <row r="3532" spans="1:2" ht="12.75" thickBot="1">
      <c r="A3532" s="6" t="s">
        <v>8</v>
      </c>
      <c r="B3532" s="7"/>
    </row>
    <row r="3533" spans="1:2" ht="12.75" thickBot="1">
      <c r="A3533" s="8" t="s">
        <v>2</v>
      </c>
      <c r="B3533" s="7" t="str">
        <f>rap.context.identifier</f>
        <v>entityCode</v>
      </c>
    </row>
    <row r="3534" spans="1:2" ht="12.75" thickBot="1">
      <c r="A3534" s="13" t="s">
        <v>9</v>
      </c>
      <c r="B3534" s="7" t="str">
        <f>rap.context.scheme</f>
        <v>http://www.idx.co.id/</v>
      </c>
    </row>
    <row r="3535" spans="1:2" ht="12.75" thickBot="1">
      <c r="A3535" s="6" t="s">
        <v>4</v>
      </c>
      <c r="B3535" s="7"/>
    </row>
    <row r="3536" spans="1:2" ht="12.75" thickBot="1">
      <c r="A3536" s="8" t="s">
        <v>5</v>
      </c>
      <c r="B3536" s="11">
        <f>rap.date.1</f>
        <v>40544</v>
      </c>
    </row>
    <row r="3537" spans="1:2" ht="12.75" thickBot="1">
      <c r="A3537" s="8" t="s">
        <v>6</v>
      </c>
      <c r="B3537" s="11">
        <f>rap.date.2</f>
        <v>40816</v>
      </c>
    </row>
    <row r="3538" spans="1:2">
      <c r="B3538" s="12"/>
    </row>
    <row r="3539" spans="1:2" ht="12.75" thickBot="1">
      <c r="A3539" s="4" t="s">
        <v>2684</v>
      </c>
      <c r="B3539" s="7"/>
    </row>
    <row r="3540" spans="1:2" ht="12.75" thickBot="1">
      <c r="A3540" s="6" t="s">
        <v>8</v>
      </c>
      <c r="B3540" s="7"/>
    </row>
    <row r="3541" spans="1:2" ht="12.75" thickBot="1">
      <c r="A3541" s="8" t="s">
        <v>2</v>
      </c>
      <c r="B3541" s="7" t="str">
        <f>rap.context.identifier</f>
        <v>entityCode</v>
      </c>
    </row>
    <row r="3542" spans="1:2" ht="12.75" thickBot="1">
      <c r="A3542" s="13" t="s">
        <v>9</v>
      </c>
      <c r="B3542" s="7" t="str">
        <f>rap.context.scheme</f>
        <v>http://www.idx.co.id/</v>
      </c>
    </row>
    <row r="3543" spans="1:2" ht="12.75" thickBot="1">
      <c r="A3543" s="6" t="s">
        <v>4</v>
      </c>
      <c r="B3543" s="7"/>
    </row>
    <row r="3544" spans="1:2" ht="12.75" thickBot="1">
      <c r="A3544" s="8" t="s">
        <v>5</v>
      </c>
      <c r="B3544" s="11">
        <f>rap.date.1</f>
        <v>40544</v>
      </c>
    </row>
    <row r="3545" spans="1:2" ht="12.75" thickBot="1">
      <c r="A3545" s="8" t="s">
        <v>6</v>
      </c>
      <c r="B3545" s="11">
        <f>rap.date.2</f>
        <v>40816</v>
      </c>
    </row>
    <row r="3546" spans="1:2">
      <c r="B3546" s="12"/>
    </row>
    <row r="3547" spans="1:2" ht="12.75" thickBot="1">
      <c r="A3547" s="4" t="s">
        <v>2685</v>
      </c>
      <c r="B3547" s="7"/>
    </row>
    <row r="3548" spans="1:2" ht="12.75" thickBot="1">
      <c r="A3548" s="6" t="s">
        <v>8</v>
      </c>
      <c r="B3548" s="7"/>
    </row>
    <row r="3549" spans="1:2" ht="12.75" thickBot="1">
      <c r="A3549" s="8" t="s">
        <v>2</v>
      </c>
      <c r="B3549" s="7" t="str">
        <f>rap.context.identifier</f>
        <v>entityCode</v>
      </c>
    </row>
    <row r="3550" spans="1:2" ht="12.75" thickBot="1">
      <c r="A3550" s="13" t="s">
        <v>9</v>
      </c>
      <c r="B3550" s="7" t="str">
        <f>rap.context.scheme</f>
        <v>http://www.idx.co.id/</v>
      </c>
    </row>
    <row r="3551" spans="1:2" ht="12.75" thickBot="1">
      <c r="A3551" s="6" t="s">
        <v>4</v>
      </c>
      <c r="B3551" s="7"/>
    </row>
    <row r="3552" spans="1:2" ht="12.75" thickBot="1">
      <c r="A3552" s="8" t="s">
        <v>5</v>
      </c>
      <c r="B3552" s="11">
        <f>rap.date.1</f>
        <v>40544</v>
      </c>
    </row>
    <row r="3553" spans="1:2" ht="12.75" thickBot="1">
      <c r="A3553" s="8" t="s">
        <v>6</v>
      </c>
      <c r="B3553" s="11">
        <f>rap.date.2</f>
        <v>40816</v>
      </c>
    </row>
    <row r="3554" spans="1:2">
      <c r="B3554" s="12"/>
    </row>
    <row r="3555" spans="1:2" ht="12.75" thickBot="1">
      <c r="A3555" s="4" t="s">
        <v>2686</v>
      </c>
      <c r="B3555" s="7"/>
    </row>
    <row r="3556" spans="1:2" ht="12.75" thickBot="1">
      <c r="A3556" s="6" t="s">
        <v>8</v>
      </c>
      <c r="B3556" s="7"/>
    </row>
    <row r="3557" spans="1:2" ht="12.75" thickBot="1">
      <c r="A3557" s="8" t="s">
        <v>2</v>
      </c>
      <c r="B3557" s="7" t="str">
        <f>rap.context.identifier</f>
        <v>entityCode</v>
      </c>
    </row>
    <row r="3558" spans="1:2" ht="12.75" thickBot="1">
      <c r="A3558" s="13" t="s">
        <v>9</v>
      </c>
      <c r="B3558" s="7" t="str">
        <f>rap.context.scheme</f>
        <v>http://www.idx.co.id/</v>
      </c>
    </row>
    <row r="3559" spans="1:2" ht="12.75" thickBot="1">
      <c r="A3559" s="6" t="s">
        <v>4</v>
      </c>
      <c r="B3559" s="7"/>
    </row>
    <row r="3560" spans="1:2" ht="12.75" thickBot="1">
      <c r="A3560" s="8" t="s">
        <v>5</v>
      </c>
      <c r="B3560" s="11">
        <f>rap.date.1</f>
        <v>40544</v>
      </c>
    </row>
    <row r="3561" spans="1:2" ht="12.75" thickBot="1">
      <c r="A3561" s="8" t="s">
        <v>6</v>
      </c>
      <c r="B3561" s="11">
        <f>rap.date.2</f>
        <v>40816</v>
      </c>
    </row>
    <row r="3562" spans="1:2">
      <c r="B3562" s="12"/>
    </row>
    <row r="3563" spans="1:2" ht="12.75" thickBot="1">
      <c r="A3563" s="4" t="s">
        <v>2687</v>
      </c>
      <c r="B3563" s="7"/>
    </row>
    <row r="3564" spans="1:2" ht="12.75" thickBot="1">
      <c r="A3564" s="6" t="s">
        <v>8</v>
      </c>
      <c r="B3564" s="7"/>
    </row>
    <row r="3565" spans="1:2" ht="12.75" thickBot="1">
      <c r="A3565" s="8" t="s">
        <v>2</v>
      </c>
      <c r="B3565" s="7" t="str">
        <f>rap.context.identifier</f>
        <v>entityCode</v>
      </c>
    </row>
    <row r="3566" spans="1:2" ht="12.75" thickBot="1">
      <c r="A3566" s="13" t="s">
        <v>9</v>
      </c>
      <c r="B3566" s="7" t="str">
        <f>rap.context.scheme</f>
        <v>http://www.idx.co.id/</v>
      </c>
    </row>
    <row r="3567" spans="1:2" ht="12.75" thickBot="1">
      <c r="A3567" s="6" t="s">
        <v>4</v>
      </c>
      <c r="B3567" s="7"/>
    </row>
    <row r="3568" spans="1:2" ht="12.75" thickBot="1">
      <c r="A3568" s="8" t="s">
        <v>5</v>
      </c>
      <c r="B3568" s="11">
        <f>rap.date.1</f>
        <v>40544</v>
      </c>
    </row>
    <row r="3569" spans="1:2" ht="12.75" thickBot="1">
      <c r="A3569" s="8" t="s">
        <v>6</v>
      </c>
      <c r="B3569" s="11">
        <f>rap.date.2</f>
        <v>40816</v>
      </c>
    </row>
    <row r="3570" spans="1:2">
      <c r="B3570" s="12"/>
    </row>
    <row r="3571" spans="1:2" ht="12.75" thickBot="1">
      <c r="A3571" s="4" t="s">
        <v>2688</v>
      </c>
      <c r="B3571" s="7"/>
    </row>
    <row r="3572" spans="1:2" ht="12.75" thickBot="1">
      <c r="A3572" s="6" t="s">
        <v>8</v>
      </c>
      <c r="B3572" s="7"/>
    </row>
    <row r="3573" spans="1:2" ht="12.75" thickBot="1">
      <c r="A3573" s="8" t="s">
        <v>2</v>
      </c>
      <c r="B3573" s="7" t="str">
        <f>rap.context.identifier</f>
        <v>entityCode</v>
      </c>
    </row>
    <row r="3574" spans="1:2" ht="12.75" thickBot="1">
      <c r="A3574" s="13" t="s">
        <v>9</v>
      </c>
      <c r="B3574" s="7" t="str">
        <f>rap.context.scheme</f>
        <v>http://www.idx.co.id/</v>
      </c>
    </row>
    <row r="3575" spans="1:2" ht="12.75" thickBot="1">
      <c r="A3575" s="6" t="s">
        <v>4</v>
      </c>
      <c r="B3575" s="7"/>
    </row>
    <row r="3576" spans="1:2" ht="12.75" thickBot="1">
      <c r="A3576" s="8" t="s">
        <v>5</v>
      </c>
      <c r="B3576" s="11">
        <f>rap.date.1</f>
        <v>40544</v>
      </c>
    </row>
    <row r="3577" spans="1:2" ht="12.75" thickBot="1">
      <c r="A3577" s="8" t="s">
        <v>6</v>
      </c>
      <c r="B3577" s="11">
        <f>rap.date.2</f>
        <v>40816</v>
      </c>
    </row>
    <row r="3578" spans="1:2">
      <c r="B3578" s="12"/>
    </row>
    <row r="3579" spans="1:2" ht="12.75" thickBot="1">
      <c r="A3579" s="4" t="s">
        <v>2689</v>
      </c>
      <c r="B3579" s="7"/>
    </row>
    <row r="3580" spans="1:2" ht="12.75" thickBot="1">
      <c r="A3580" s="6" t="s">
        <v>8</v>
      </c>
      <c r="B3580" s="7"/>
    </row>
    <row r="3581" spans="1:2" ht="12.75" thickBot="1">
      <c r="A3581" s="8" t="s">
        <v>2</v>
      </c>
      <c r="B3581" s="7" t="str">
        <f>rap.context.identifier</f>
        <v>entityCode</v>
      </c>
    </row>
    <row r="3582" spans="1:2" ht="12.75" thickBot="1">
      <c r="A3582" s="13" t="s">
        <v>9</v>
      </c>
      <c r="B3582" s="7" t="str">
        <f>rap.context.scheme</f>
        <v>http://www.idx.co.id/</v>
      </c>
    </row>
    <row r="3583" spans="1:2" ht="12.75" thickBot="1">
      <c r="A3583" s="6" t="s">
        <v>4</v>
      </c>
      <c r="B3583" s="7"/>
    </row>
    <row r="3584" spans="1:2" ht="12.75" thickBot="1">
      <c r="A3584" s="8" t="s">
        <v>5</v>
      </c>
      <c r="B3584" s="11">
        <f>rap.date.1</f>
        <v>40544</v>
      </c>
    </row>
    <row r="3585" spans="1:2" ht="12.75" thickBot="1">
      <c r="A3585" s="8" t="s">
        <v>6</v>
      </c>
      <c r="B3585" s="11">
        <f>rap.date.2</f>
        <v>40816</v>
      </c>
    </row>
    <row r="3586" spans="1:2">
      <c r="B3586" s="12"/>
    </row>
    <row r="3587" spans="1:2" ht="12.75" thickBot="1">
      <c r="A3587" s="4" t="s">
        <v>2690</v>
      </c>
      <c r="B3587" s="7"/>
    </row>
    <row r="3588" spans="1:2" ht="12.75" thickBot="1">
      <c r="A3588" s="6" t="s">
        <v>8</v>
      </c>
      <c r="B3588" s="7"/>
    </row>
    <row r="3589" spans="1:2" ht="12.75" thickBot="1">
      <c r="A3589" s="8" t="s">
        <v>2</v>
      </c>
      <c r="B3589" s="7" t="str">
        <f>rap.context.identifier</f>
        <v>entityCode</v>
      </c>
    </row>
    <row r="3590" spans="1:2" ht="12.75" thickBot="1">
      <c r="A3590" s="13" t="s">
        <v>9</v>
      </c>
      <c r="B3590" s="7" t="str">
        <f>rap.context.scheme</f>
        <v>http://www.idx.co.id/</v>
      </c>
    </row>
    <row r="3591" spans="1:2" ht="12.75" thickBot="1">
      <c r="A3591" s="6" t="s">
        <v>4</v>
      </c>
      <c r="B3591" s="7"/>
    </row>
    <row r="3592" spans="1:2" ht="12.75" thickBot="1">
      <c r="A3592" s="8" t="s">
        <v>5</v>
      </c>
      <c r="B3592" s="11">
        <f>rap.date.1</f>
        <v>40544</v>
      </c>
    </row>
    <row r="3593" spans="1:2" ht="12.75" thickBot="1">
      <c r="A3593" s="8" t="s">
        <v>6</v>
      </c>
      <c r="B3593" s="11">
        <f>rap.date.2</f>
        <v>40816</v>
      </c>
    </row>
    <row r="3594" spans="1:2">
      <c r="B3594" s="12"/>
    </row>
    <row r="3595" spans="1:2" ht="12.75" thickBot="1">
      <c r="A3595" s="4" t="s">
        <v>2691</v>
      </c>
      <c r="B3595" s="7"/>
    </row>
    <row r="3596" spans="1:2" ht="12.75" thickBot="1">
      <c r="A3596" s="6" t="s">
        <v>8</v>
      </c>
      <c r="B3596" s="7"/>
    </row>
    <row r="3597" spans="1:2" ht="12.75" thickBot="1">
      <c r="A3597" s="8" t="s">
        <v>2</v>
      </c>
      <c r="B3597" s="7" t="str">
        <f>rap.context.identifier</f>
        <v>entityCode</v>
      </c>
    </row>
    <row r="3598" spans="1:2" ht="12.75" thickBot="1">
      <c r="A3598" s="13" t="s">
        <v>9</v>
      </c>
      <c r="B3598" s="7" t="str">
        <f>rap.context.scheme</f>
        <v>http://www.idx.co.id/</v>
      </c>
    </row>
    <row r="3599" spans="1:2" ht="12.75" thickBot="1">
      <c r="A3599" s="6" t="s">
        <v>4</v>
      </c>
      <c r="B3599" s="7"/>
    </row>
    <row r="3600" spans="1:2" ht="12.75" thickBot="1">
      <c r="A3600" s="8" t="s">
        <v>5</v>
      </c>
      <c r="B3600" s="11">
        <f>rap.date.1</f>
        <v>40544</v>
      </c>
    </row>
    <row r="3601" spans="1:2" ht="12.75" thickBot="1">
      <c r="A3601" s="8" t="s">
        <v>6</v>
      </c>
      <c r="B3601" s="11">
        <f>rap.date.2</f>
        <v>40816</v>
      </c>
    </row>
    <row r="3602" spans="1:2">
      <c r="B3602" s="12"/>
    </row>
    <row r="3603" spans="1:2" ht="12.75" thickBot="1">
      <c r="A3603" s="4" t="s">
        <v>2692</v>
      </c>
      <c r="B3603" s="7"/>
    </row>
    <row r="3604" spans="1:2" ht="12.75" thickBot="1">
      <c r="A3604" s="6" t="s">
        <v>8</v>
      </c>
      <c r="B3604" s="7"/>
    </row>
    <row r="3605" spans="1:2" ht="12.75" thickBot="1">
      <c r="A3605" s="8" t="s">
        <v>2</v>
      </c>
      <c r="B3605" s="7" t="str">
        <f>rap.context.identifier</f>
        <v>entityCode</v>
      </c>
    </row>
    <row r="3606" spans="1:2" ht="12.75" thickBot="1">
      <c r="A3606" s="13" t="s">
        <v>9</v>
      </c>
      <c r="B3606" s="7" t="str">
        <f>rap.context.scheme</f>
        <v>http://www.idx.co.id/</v>
      </c>
    </row>
    <row r="3607" spans="1:2" ht="12.75" thickBot="1">
      <c r="A3607" s="6" t="s">
        <v>4</v>
      </c>
      <c r="B3607" s="7"/>
    </row>
    <row r="3608" spans="1:2" ht="12.75" thickBot="1">
      <c r="A3608" s="8" t="s">
        <v>5</v>
      </c>
      <c r="B3608" s="11">
        <f>rap.date.1</f>
        <v>40544</v>
      </c>
    </row>
    <row r="3609" spans="1:2" ht="12.75" thickBot="1">
      <c r="A3609" s="8" t="s">
        <v>6</v>
      </c>
      <c r="B3609" s="11">
        <f>rap.date.2</f>
        <v>40816</v>
      </c>
    </row>
    <row r="3610" spans="1:2">
      <c r="B3610" s="12"/>
    </row>
    <row r="3611" spans="1:2" ht="12.75" thickBot="1">
      <c r="A3611" s="4" t="s">
        <v>111</v>
      </c>
      <c r="B3611" s="7"/>
    </row>
    <row r="3612" spans="1:2" ht="12.75" thickBot="1">
      <c r="A3612" s="6" t="s">
        <v>8</v>
      </c>
      <c r="B3612" s="7"/>
    </row>
    <row r="3613" spans="1:2" ht="12.75" thickBot="1">
      <c r="A3613" s="8" t="s">
        <v>2</v>
      </c>
      <c r="B3613" s="7" t="str">
        <f>rap.context.identifier</f>
        <v>entityCode</v>
      </c>
    </row>
    <row r="3614" spans="1:2" ht="12.75" thickBot="1">
      <c r="A3614" s="13" t="s">
        <v>9</v>
      </c>
      <c r="B3614" s="7" t="str">
        <f>rap.context.scheme</f>
        <v>http://www.idx.co.id/</v>
      </c>
    </row>
    <row r="3615" spans="1:2" ht="12.75" thickBot="1">
      <c r="A3615" s="6" t="s">
        <v>4</v>
      </c>
      <c r="B3615" s="7"/>
    </row>
    <row r="3616" spans="1:2" ht="12.75" thickBot="1">
      <c r="A3616" s="8" t="s">
        <v>7</v>
      </c>
      <c r="B3616" s="11">
        <f>rap.date.3</f>
        <v>40816</v>
      </c>
    </row>
    <row r="3618" spans="1:2" ht="12.75" thickBot="1">
      <c r="A3618" s="4" t="s">
        <v>2693</v>
      </c>
      <c r="B3618" s="7"/>
    </row>
    <row r="3619" spans="1:2" ht="12.75" thickBot="1">
      <c r="A3619" s="6" t="s">
        <v>8</v>
      </c>
      <c r="B3619" s="7"/>
    </row>
    <row r="3620" spans="1:2" ht="12.75" thickBot="1">
      <c r="A3620" s="8" t="s">
        <v>2</v>
      </c>
      <c r="B3620" s="7" t="str">
        <f>rap.context.identifier</f>
        <v>entityCode</v>
      </c>
    </row>
    <row r="3621" spans="1:2" ht="12.75" thickBot="1">
      <c r="A3621" s="13" t="s">
        <v>9</v>
      </c>
      <c r="B3621" s="7" t="str">
        <f>rap.context.scheme</f>
        <v>http://www.idx.co.id/</v>
      </c>
    </row>
    <row r="3622" spans="1:2" ht="12.75" thickBot="1">
      <c r="A3622" s="6" t="s">
        <v>4</v>
      </c>
      <c r="B3622" s="7"/>
    </row>
    <row r="3623" spans="1:2" ht="12.75" thickBot="1">
      <c r="A3623" s="8" t="s">
        <v>7</v>
      </c>
      <c r="B3623" s="11">
        <f>rap.date.3</f>
        <v>40816</v>
      </c>
    </row>
    <row r="3625" spans="1:2" ht="12.75" thickBot="1">
      <c r="A3625" s="4" t="s">
        <v>2694</v>
      </c>
      <c r="B3625" s="7"/>
    </row>
    <row r="3626" spans="1:2" ht="12.75" thickBot="1">
      <c r="A3626" s="6" t="s">
        <v>8</v>
      </c>
      <c r="B3626" s="7"/>
    </row>
    <row r="3627" spans="1:2" ht="12.75" thickBot="1">
      <c r="A3627" s="8" t="s">
        <v>2</v>
      </c>
      <c r="B3627" s="7" t="str">
        <f>rap.context.identifier</f>
        <v>entityCode</v>
      </c>
    </row>
    <row r="3628" spans="1:2" ht="12.75" thickBot="1">
      <c r="A3628" s="13" t="s">
        <v>9</v>
      </c>
      <c r="B3628" s="7" t="str">
        <f>rap.context.scheme</f>
        <v>http://www.idx.co.id/</v>
      </c>
    </row>
    <row r="3629" spans="1:2" ht="12.75" thickBot="1">
      <c r="A3629" s="6" t="s">
        <v>4</v>
      </c>
      <c r="B3629" s="7"/>
    </row>
    <row r="3630" spans="1:2" ht="12.75" thickBot="1">
      <c r="A3630" s="8" t="s">
        <v>7</v>
      </c>
      <c r="B3630" s="11">
        <f>rap.date.3</f>
        <v>40816</v>
      </c>
    </row>
    <row r="3632" spans="1:2" ht="12.75" thickBot="1">
      <c r="A3632" s="4" t="s">
        <v>2695</v>
      </c>
      <c r="B3632" s="7"/>
    </row>
    <row r="3633" spans="1:2" ht="12.75" thickBot="1">
      <c r="A3633" s="6" t="s">
        <v>8</v>
      </c>
      <c r="B3633" s="7"/>
    </row>
    <row r="3634" spans="1:2" ht="12.75" thickBot="1">
      <c r="A3634" s="8" t="s">
        <v>2</v>
      </c>
      <c r="B3634" s="7" t="str">
        <f>rap.context.identifier</f>
        <v>entityCode</v>
      </c>
    </row>
    <row r="3635" spans="1:2" ht="12.75" thickBot="1">
      <c r="A3635" s="13" t="s">
        <v>9</v>
      </c>
      <c r="B3635" s="7" t="str">
        <f>rap.context.scheme</f>
        <v>http://www.idx.co.id/</v>
      </c>
    </row>
    <row r="3636" spans="1:2" ht="12.75" thickBot="1">
      <c r="A3636" s="6" t="s">
        <v>4</v>
      </c>
      <c r="B3636" s="7"/>
    </row>
    <row r="3637" spans="1:2" ht="12.75" thickBot="1">
      <c r="A3637" s="8" t="s">
        <v>7</v>
      </c>
      <c r="B3637" s="11">
        <f>rap.date.3</f>
        <v>40816</v>
      </c>
    </row>
    <row r="3639" spans="1:2" ht="12.75" thickBot="1">
      <c r="A3639" s="4" t="s">
        <v>2696</v>
      </c>
      <c r="B3639" s="7"/>
    </row>
    <row r="3640" spans="1:2" ht="12.75" thickBot="1">
      <c r="A3640" s="6" t="s">
        <v>8</v>
      </c>
      <c r="B3640" s="7"/>
    </row>
    <row r="3641" spans="1:2" ht="12.75" thickBot="1">
      <c r="A3641" s="8" t="s">
        <v>2</v>
      </c>
      <c r="B3641" s="7" t="str">
        <f>rap.context.identifier</f>
        <v>entityCode</v>
      </c>
    </row>
    <row r="3642" spans="1:2" ht="12.75" thickBot="1">
      <c r="A3642" s="13" t="s">
        <v>9</v>
      </c>
      <c r="B3642" s="7" t="str">
        <f>rap.context.scheme</f>
        <v>http://www.idx.co.id/</v>
      </c>
    </row>
    <row r="3643" spans="1:2" ht="12.75" thickBot="1">
      <c r="A3643" s="6" t="s">
        <v>4</v>
      </c>
      <c r="B3643" s="7"/>
    </row>
    <row r="3644" spans="1:2" ht="12.75" thickBot="1">
      <c r="A3644" s="8" t="s">
        <v>7</v>
      </c>
      <c r="B3644" s="11">
        <f>rap.date.3</f>
        <v>40816</v>
      </c>
    </row>
    <row r="3646" spans="1:2" ht="12.75" thickBot="1">
      <c r="A3646" s="4" t="s">
        <v>2697</v>
      </c>
      <c r="B3646" s="7"/>
    </row>
    <row r="3647" spans="1:2" ht="12.75" thickBot="1">
      <c r="A3647" s="6" t="s">
        <v>8</v>
      </c>
      <c r="B3647" s="7"/>
    </row>
    <row r="3648" spans="1:2" ht="12.75" thickBot="1">
      <c r="A3648" s="8" t="s">
        <v>2</v>
      </c>
      <c r="B3648" s="7" t="str">
        <f>rap.context.identifier</f>
        <v>entityCode</v>
      </c>
    </row>
    <row r="3649" spans="1:2" ht="12.75" thickBot="1">
      <c r="A3649" s="13" t="s">
        <v>9</v>
      </c>
      <c r="B3649" s="7" t="str">
        <f>rap.context.scheme</f>
        <v>http://www.idx.co.id/</v>
      </c>
    </row>
    <row r="3650" spans="1:2" ht="12.75" thickBot="1">
      <c r="A3650" s="6" t="s">
        <v>4</v>
      </c>
      <c r="B3650" s="7"/>
    </row>
    <row r="3651" spans="1:2" ht="12.75" thickBot="1">
      <c r="A3651" s="8" t="s">
        <v>7</v>
      </c>
      <c r="B3651" s="11">
        <f>rap.date.3</f>
        <v>40816</v>
      </c>
    </row>
    <row r="3653" spans="1:2" ht="12.75" thickBot="1">
      <c r="A3653" s="4" t="s">
        <v>2698</v>
      </c>
      <c r="B3653" s="7"/>
    </row>
    <row r="3654" spans="1:2" ht="12.75" thickBot="1">
      <c r="A3654" s="6" t="s">
        <v>8</v>
      </c>
      <c r="B3654" s="7"/>
    </row>
    <row r="3655" spans="1:2" ht="12.75" thickBot="1">
      <c r="A3655" s="8" t="s">
        <v>2</v>
      </c>
      <c r="B3655" s="7" t="str">
        <f>rap.context.identifier</f>
        <v>entityCode</v>
      </c>
    </row>
    <row r="3656" spans="1:2" ht="12.75" thickBot="1">
      <c r="A3656" s="13" t="s">
        <v>9</v>
      </c>
      <c r="B3656" s="7" t="str">
        <f>rap.context.scheme</f>
        <v>http://www.idx.co.id/</v>
      </c>
    </row>
    <row r="3657" spans="1:2" ht="12.75" thickBot="1">
      <c r="A3657" s="6" t="s">
        <v>4</v>
      </c>
      <c r="B3657" s="7"/>
    </row>
    <row r="3658" spans="1:2" ht="12.75" thickBot="1">
      <c r="A3658" s="8" t="s">
        <v>7</v>
      </c>
      <c r="B3658" s="11">
        <f>rap.date.3</f>
        <v>40816</v>
      </c>
    </row>
    <row r="3660" spans="1:2" ht="12.75" thickBot="1">
      <c r="A3660" s="4" t="s">
        <v>2699</v>
      </c>
      <c r="B3660" s="7"/>
    </row>
    <row r="3661" spans="1:2" ht="12.75" thickBot="1">
      <c r="A3661" s="6" t="s">
        <v>8</v>
      </c>
      <c r="B3661" s="7"/>
    </row>
    <row r="3662" spans="1:2" ht="12.75" thickBot="1">
      <c r="A3662" s="8" t="s">
        <v>2</v>
      </c>
      <c r="B3662" s="7" t="str">
        <f>rap.context.identifier</f>
        <v>entityCode</v>
      </c>
    </row>
    <row r="3663" spans="1:2" ht="12.75" thickBot="1">
      <c r="A3663" s="13" t="s">
        <v>9</v>
      </c>
      <c r="B3663" s="7" t="str">
        <f>rap.context.scheme</f>
        <v>http://www.idx.co.id/</v>
      </c>
    </row>
    <row r="3664" spans="1:2" ht="12.75" thickBot="1">
      <c r="A3664" s="6" t="s">
        <v>4</v>
      </c>
      <c r="B3664" s="7"/>
    </row>
    <row r="3665" spans="1:2" ht="12.75" thickBot="1">
      <c r="A3665" s="8" t="s">
        <v>7</v>
      </c>
      <c r="B3665" s="11">
        <f>rap.date.3</f>
        <v>40816</v>
      </c>
    </row>
    <row r="3667" spans="1:2" ht="12.75" thickBot="1">
      <c r="A3667" s="4" t="s">
        <v>2700</v>
      </c>
      <c r="B3667" s="7"/>
    </row>
    <row r="3668" spans="1:2" ht="12.75" thickBot="1">
      <c r="A3668" s="6" t="s">
        <v>8</v>
      </c>
      <c r="B3668" s="7"/>
    </row>
    <row r="3669" spans="1:2" ht="12.75" thickBot="1">
      <c r="A3669" s="8" t="s">
        <v>2</v>
      </c>
      <c r="B3669" s="7" t="str">
        <f>rap.context.identifier</f>
        <v>entityCode</v>
      </c>
    </row>
    <row r="3670" spans="1:2" ht="12.75" thickBot="1">
      <c r="A3670" s="13" t="s">
        <v>9</v>
      </c>
      <c r="B3670" s="7" t="str">
        <f>rap.context.scheme</f>
        <v>http://www.idx.co.id/</v>
      </c>
    </row>
    <row r="3671" spans="1:2" ht="12.75" thickBot="1">
      <c r="A3671" s="6" t="s">
        <v>4</v>
      </c>
      <c r="B3671" s="7"/>
    </row>
    <row r="3672" spans="1:2" ht="12.75" thickBot="1">
      <c r="A3672" s="8" t="s">
        <v>7</v>
      </c>
      <c r="B3672" s="11">
        <f>rap.date.3</f>
        <v>40816</v>
      </c>
    </row>
    <row r="3674" spans="1:2" ht="12.75" thickBot="1">
      <c r="A3674" s="4" t="s">
        <v>2701</v>
      </c>
      <c r="B3674" s="7"/>
    </row>
    <row r="3675" spans="1:2" ht="12.75" thickBot="1">
      <c r="A3675" s="6" t="s">
        <v>8</v>
      </c>
      <c r="B3675" s="7"/>
    </row>
    <row r="3676" spans="1:2" ht="12.75" thickBot="1">
      <c r="A3676" s="8" t="s">
        <v>2</v>
      </c>
      <c r="B3676" s="7" t="str">
        <f>rap.context.identifier</f>
        <v>entityCode</v>
      </c>
    </row>
    <row r="3677" spans="1:2" ht="12.75" thickBot="1">
      <c r="A3677" s="13" t="s">
        <v>9</v>
      </c>
      <c r="B3677" s="7" t="str">
        <f>rap.context.scheme</f>
        <v>http://www.idx.co.id/</v>
      </c>
    </row>
    <row r="3678" spans="1:2" ht="12.75" thickBot="1">
      <c r="A3678" s="6" t="s">
        <v>4</v>
      </c>
      <c r="B3678" s="7"/>
    </row>
    <row r="3679" spans="1:2" ht="12.75" thickBot="1">
      <c r="A3679" s="8" t="s">
        <v>7</v>
      </c>
      <c r="B3679" s="11">
        <f>rap.date.3</f>
        <v>40816</v>
      </c>
    </row>
    <row r="3681" spans="1:2" ht="12.75" thickBot="1">
      <c r="A3681" s="4" t="s">
        <v>2702</v>
      </c>
      <c r="B3681" s="7"/>
    </row>
    <row r="3682" spans="1:2" ht="12.75" thickBot="1">
      <c r="A3682" s="6" t="s">
        <v>8</v>
      </c>
      <c r="B3682" s="7"/>
    </row>
    <row r="3683" spans="1:2" ht="12.75" thickBot="1">
      <c r="A3683" s="8" t="s">
        <v>2</v>
      </c>
      <c r="B3683" s="7" t="str">
        <f>rap.context.identifier</f>
        <v>entityCode</v>
      </c>
    </row>
    <row r="3684" spans="1:2" ht="12.75" thickBot="1">
      <c r="A3684" s="13" t="s">
        <v>9</v>
      </c>
      <c r="B3684" s="7" t="str">
        <f>rap.context.scheme</f>
        <v>http://www.idx.co.id/</v>
      </c>
    </row>
    <row r="3685" spans="1:2" ht="12.75" thickBot="1">
      <c r="A3685" s="6" t="s">
        <v>4</v>
      </c>
      <c r="B3685" s="7"/>
    </row>
    <row r="3686" spans="1:2" ht="12.75" thickBot="1">
      <c r="A3686" s="8" t="s">
        <v>7</v>
      </c>
      <c r="B3686" s="11">
        <f>rap.date.3</f>
        <v>40816</v>
      </c>
    </row>
    <row r="3688" spans="1:2" ht="12.75" thickBot="1">
      <c r="A3688" s="4" t="s">
        <v>2703</v>
      </c>
      <c r="B3688" s="7"/>
    </row>
    <row r="3689" spans="1:2" ht="12.75" thickBot="1">
      <c r="A3689" s="6" t="s">
        <v>8</v>
      </c>
      <c r="B3689" s="7"/>
    </row>
    <row r="3690" spans="1:2" ht="12.75" thickBot="1">
      <c r="A3690" s="8" t="s">
        <v>2</v>
      </c>
      <c r="B3690" s="7" t="str">
        <f>rap.context.identifier</f>
        <v>entityCode</v>
      </c>
    </row>
    <row r="3691" spans="1:2" ht="12.75" thickBot="1">
      <c r="A3691" s="13" t="s">
        <v>9</v>
      </c>
      <c r="B3691" s="7" t="str">
        <f>rap.context.scheme</f>
        <v>http://www.idx.co.id/</v>
      </c>
    </row>
    <row r="3692" spans="1:2" ht="12.75" thickBot="1">
      <c r="A3692" s="6" t="s">
        <v>4</v>
      </c>
      <c r="B3692" s="7"/>
    </row>
    <row r="3693" spans="1:2" ht="12.75" thickBot="1">
      <c r="A3693" s="8" t="s">
        <v>7</v>
      </c>
      <c r="B3693" s="11">
        <f>rap.date.3</f>
        <v>40816</v>
      </c>
    </row>
    <row r="3695" spans="1:2" ht="12.75" thickBot="1">
      <c r="A3695" s="4" t="s">
        <v>2704</v>
      </c>
      <c r="B3695" s="7"/>
    </row>
    <row r="3696" spans="1:2" ht="12.75" thickBot="1">
      <c r="A3696" s="6" t="s">
        <v>8</v>
      </c>
      <c r="B3696" s="7"/>
    </row>
    <row r="3697" spans="1:2" ht="12.75" thickBot="1">
      <c r="A3697" s="8" t="s">
        <v>2</v>
      </c>
      <c r="B3697" s="7" t="str">
        <f>rap.context.identifier</f>
        <v>entityCode</v>
      </c>
    </row>
    <row r="3698" spans="1:2" ht="12.75" thickBot="1">
      <c r="A3698" s="13" t="s">
        <v>9</v>
      </c>
      <c r="B3698" s="7" t="str">
        <f>rap.context.scheme</f>
        <v>http://www.idx.co.id/</v>
      </c>
    </row>
    <row r="3699" spans="1:2" ht="12.75" thickBot="1">
      <c r="A3699" s="6" t="s">
        <v>4</v>
      </c>
      <c r="B3699" s="7"/>
    </row>
    <row r="3700" spans="1:2" ht="12.75" thickBot="1">
      <c r="A3700" s="8" t="s">
        <v>7</v>
      </c>
      <c r="B3700" s="11">
        <f>rap.date.3</f>
        <v>40816</v>
      </c>
    </row>
    <row r="3702" spans="1:2" ht="12.75" thickBot="1">
      <c r="A3702" s="4" t="s">
        <v>2705</v>
      </c>
      <c r="B3702" s="7"/>
    </row>
    <row r="3703" spans="1:2" ht="12.75" thickBot="1">
      <c r="A3703" s="6" t="s">
        <v>8</v>
      </c>
      <c r="B3703" s="7"/>
    </row>
    <row r="3704" spans="1:2" ht="12.75" thickBot="1">
      <c r="A3704" s="8" t="s">
        <v>2</v>
      </c>
      <c r="B3704" s="7" t="str">
        <f>rap.context.identifier</f>
        <v>entityCode</v>
      </c>
    </row>
    <row r="3705" spans="1:2" ht="12.75" thickBot="1">
      <c r="A3705" s="13" t="s">
        <v>9</v>
      </c>
      <c r="B3705" s="7" t="str">
        <f>rap.context.scheme</f>
        <v>http://www.idx.co.id/</v>
      </c>
    </row>
    <row r="3706" spans="1:2" ht="12.75" thickBot="1">
      <c r="A3706" s="6" t="s">
        <v>4</v>
      </c>
      <c r="B3706" s="7"/>
    </row>
    <row r="3707" spans="1:2" ht="12.75" thickBot="1">
      <c r="A3707" s="8" t="s">
        <v>7</v>
      </c>
      <c r="B3707" s="11">
        <f>rap.date.3</f>
        <v>40816</v>
      </c>
    </row>
    <row r="3709" spans="1:2" ht="12.75" thickBot="1">
      <c r="A3709" s="4" t="s">
        <v>2706</v>
      </c>
      <c r="B3709" s="7"/>
    </row>
    <row r="3710" spans="1:2" ht="12.75" thickBot="1">
      <c r="A3710" s="6" t="s">
        <v>8</v>
      </c>
      <c r="B3710" s="7"/>
    </row>
    <row r="3711" spans="1:2" ht="12.75" thickBot="1">
      <c r="A3711" s="8" t="s">
        <v>2</v>
      </c>
      <c r="B3711" s="7" t="str">
        <f>rap.context.identifier</f>
        <v>entityCode</v>
      </c>
    </row>
    <row r="3712" spans="1:2" ht="12.75" thickBot="1">
      <c r="A3712" s="13" t="s">
        <v>9</v>
      </c>
      <c r="B3712" s="7" t="str">
        <f>rap.context.scheme</f>
        <v>http://www.idx.co.id/</v>
      </c>
    </row>
    <row r="3713" spans="1:2" ht="12.75" thickBot="1">
      <c r="A3713" s="6" t="s">
        <v>4</v>
      </c>
      <c r="B3713" s="7"/>
    </row>
    <row r="3714" spans="1:2" ht="12.75" thickBot="1">
      <c r="A3714" s="8" t="s">
        <v>7</v>
      </c>
      <c r="B3714" s="11">
        <f>rap.date.3</f>
        <v>40816</v>
      </c>
    </row>
    <row r="3716" spans="1:2" ht="12.75" thickBot="1">
      <c r="A3716" s="4" t="s">
        <v>2707</v>
      </c>
      <c r="B3716" s="7"/>
    </row>
    <row r="3717" spans="1:2" ht="12.75" thickBot="1">
      <c r="A3717" s="6" t="s">
        <v>8</v>
      </c>
      <c r="B3717" s="7"/>
    </row>
    <row r="3718" spans="1:2" ht="12.75" thickBot="1">
      <c r="A3718" s="8" t="s">
        <v>2</v>
      </c>
      <c r="B3718" s="7" t="str">
        <f>rap.context.identifier</f>
        <v>entityCode</v>
      </c>
    </row>
    <row r="3719" spans="1:2" ht="12.75" thickBot="1">
      <c r="A3719" s="13" t="s">
        <v>9</v>
      </c>
      <c r="B3719" s="7" t="str">
        <f>rap.context.scheme</f>
        <v>http://www.idx.co.id/</v>
      </c>
    </row>
    <row r="3720" spans="1:2" ht="12.75" thickBot="1">
      <c r="A3720" s="6" t="s">
        <v>4</v>
      </c>
      <c r="B3720" s="7"/>
    </row>
    <row r="3721" spans="1:2" ht="12.75" thickBot="1">
      <c r="A3721" s="8" t="s">
        <v>7</v>
      </c>
      <c r="B3721" s="11">
        <f>rap.date.3</f>
        <v>40816</v>
      </c>
    </row>
    <row r="3723" spans="1:2" ht="12.75" thickBot="1">
      <c r="A3723" s="4" t="s">
        <v>2708</v>
      </c>
      <c r="B3723" s="7"/>
    </row>
    <row r="3724" spans="1:2" ht="12.75" thickBot="1">
      <c r="A3724" s="6" t="s">
        <v>8</v>
      </c>
      <c r="B3724" s="7"/>
    </row>
    <row r="3725" spans="1:2" ht="12.75" thickBot="1">
      <c r="A3725" s="8" t="s">
        <v>2</v>
      </c>
      <c r="B3725" s="7" t="str">
        <f>rap.context.identifier</f>
        <v>entityCode</v>
      </c>
    </row>
    <row r="3726" spans="1:2" ht="12.75" thickBot="1">
      <c r="A3726" s="13" t="s">
        <v>9</v>
      </c>
      <c r="B3726" s="7" t="str">
        <f>rap.context.scheme</f>
        <v>http://www.idx.co.id/</v>
      </c>
    </row>
    <row r="3727" spans="1:2" ht="12.75" thickBot="1">
      <c r="A3727" s="6" t="s">
        <v>4</v>
      </c>
      <c r="B3727" s="7"/>
    </row>
    <row r="3728" spans="1:2" ht="12.75" thickBot="1">
      <c r="A3728" s="8" t="s">
        <v>7</v>
      </c>
      <c r="B3728" s="11">
        <f>rap.date.3</f>
        <v>40816</v>
      </c>
    </row>
    <row r="3730" spans="1:2" ht="12.75" thickBot="1">
      <c r="A3730" s="4" t="s">
        <v>2709</v>
      </c>
      <c r="B3730" s="7"/>
    </row>
    <row r="3731" spans="1:2" ht="12.75" thickBot="1">
      <c r="A3731" s="6" t="s">
        <v>8</v>
      </c>
      <c r="B3731" s="7"/>
    </row>
    <row r="3732" spans="1:2" ht="12.75" thickBot="1">
      <c r="A3732" s="8" t="s">
        <v>2</v>
      </c>
      <c r="B3732" s="7" t="str">
        <f>rap.context.identifier</f>
        <v>entityCode</v>
      </c>
    </row>
    <row r="3733" spans="1:2" ht="12.75" thickBot="1">
      <c r="A3733" s="13" t="s">
        <v>9</v>
      </c>
      <c r="B3733" s="7" t="str">
        <f>rap.context.scheme</f>
        <v>http://www.idx.co.id/</v>
      </c>
    </row>
    <row r="3734" spans="1:2" ht="12.75" thickBot="1">
      <c r="A3734" s="6" t="s">
        <v>4</v>
      </c>
      <c r="B3734" s="7"/>
    </row>
    <row r="3735" spans="1:2" ht="12.75" thickBot="1">
      <c r="A3735" s="8" t="s">
        <v>7</v>
      </c>
      <c r="B3735" s="11">
        <f>rap.date.3</f>
        <v>40816</v>
      </c>
    </row>
    <row r="3737" spans="1:2" ht="12.75" thickBot="1">
      <c r="A3737" s="4" t="s">
        <v>2710</v>
      </c>
      <c r="B3737" s="7"/>
    </row>
    <row r="3738" spans="1:2" ht="12.75" thickBot="1">
      <c r="A3738" s="6" t="s">
        <v>8</v>
      </c>
      <c r="B3738" s="7"/>
    </row>
    <row r="3739" spans="1:2" ht="12.75" thickBot="1">
      <c r="A3739" s="8" t="s">
        <v>2</v>
      </c>
      <c r="B3739" s="7" t="str">
        <f>rap.context.identifier</f>
        <v>entityCode</v>
      </c>
    </row>
    <row r="3740" spans="1:2" ht="12.75" thickBot="1">
      <c r="A3740" s="13" t="s">
        <v>9</v>
      </c>
      <c r="B3740" s="7" t="str">
        <f>rap.context.scheme</f>
        <v>http://www.idx.co.id/</v>
      </c>
    </row>
    <row r="3741" spans="1:2" ht="12.75" thickBot="1">
      <c r="A3741" s="6" t="s">
        <v>4</v>
      </c>
      <c r="B3741" s="7"/>
    </row>
    <row r="3742" spans="1:2" ht="12.75" thickBot="1">
      <c r="A3742" s="8" t="s">
        <v>7</v>
      </c>
      <c r="B3742" s="11">
        <f>rap.date.3</f>
        <v>40816</v>
      </c>
    </row>
    <row r="3744" spans="1:2" ht="12.75" thickBot="1">
      <c r="A3744" s="4" t="s">
        <v>2711</v>
      </c>
      <c r="B3744" s="7"/>
    </row>
    <row r="3745" spans="1:2" ht="12.75" thickBot="1">
      <c r="A3745" s="6" t="s">
        <v>8</v>
      </c>
      <c r="B3745" s="7"/>
    </row>
    <row r="3746" spans="1:2" ht="12.75" thickBot="1">
      <c r="A3746" s="8" t="s">
        <v>2</v>
      </c>
      <c r="B3746" s="7" t="str">
        <f>rap.context.identifier</f>
        <v>entityCode</v>
      </c>
    </row>
    <row r="3747" spans="1:2" ht="12.75" thickBot="1">
      <c r="A3747" s="13" t="s">
        <v>9</v>
      </c>
      <c r="B3747" s="7" t="str">
        <f>rap.context.scheme</f>
        <v>http://www.idx.co.id/</v>
      </c>
    </row>
    <row r="3748" spans="1:2" ht="12.75" thickBot="1">
      <c r="A3748" s="6" t="s">
        <v>4</v>
      </c>
      <c r="B3748" s="7"/>
    </row>
    <row r="3749" spans="1:2" ht="12.75" thickBot="1">
      <c r="A3749" s="8" t="s">
        <v>7</v>
      </c>
      <c r="B3749" s="11">
        <f>rap.date.3</f>
        <v>40816</v>
      </c>
    </row>
    <row r="3751" spans="1:2" ht="12.75" thickBot="1">
      <c r="A3751" s="4" t="s">
        <v>2712</v>
      </c>
      <c r="B3751" s="7"/>
    </row>
    <row r="3752" spans="1:2" ht="12.75" thickBot="1">
      <c r="A3752" s="6" t="s">
        <v>8</v>
      </c>
      <c r="B3752" s="7"/>
    </row>
    <row r="3753" spans="1:2" ht="12.75" thickBot="1">
      <c r="A3753" s="8" t="s">
        <v>2</v>
      </c>
      <c r="B3753" s="7" t="str">
        <f>rap.context.identifier</f>
        <v>entityCode</v>
      </c>
    </row>
    <row r="3754" spans="1:2" ht="12.75" thickBot="1">
      <c r="A3754" s="13" t="s">
        <v>9</v>
      </c>
      <c r="B3754" s="7" t="str">
        <f>rap.context.scheme</f>
        <v>http://www.idx.co.id/</v>
      </c>
    </row>
    <row r="3755" spans="1:2" ht="12.75" thickBot="1">
      <c r="A3755" s="6" t="s">
        <v>4</v>
      </c>
      <c r="B3755" s="7"/>
    </row>
    <row r="3756" spans="1:2" ht="12.75" thickBot="1">
      <c r="A3756" s="8" t="s">
        <v>7</v>
      </c>
      <c r="B3756" s="11">
        <f>rap.date.3</f>
        <v>40816</v>
      </c>
    </row>
    <row r="3758" spans="1:2" ht="12.75" thickBot="1">
      <c r="A3758" s="4" t="s">
        <v>2713</v>
      </c>
      <c r="B3758" s="7"/>
    </row>
    <row r="3759" spans="1:2" ht="12.75" thickBot="1">
      <c r="A3759" s="6" t="s">
        <v>8</v>
      </c>
      <c r="B3759" s="7"/>
    </row>
    <row r="3760" spans="1:2" ht="12.75" thickBot="1">
      <c r="A3760" s="8" t="s">
        <v>2</v>
      </c>
      <c r="B3760" s="7" t="str">
        <f>rap.context.identifier</f>
        <v>entityCode</v>
      </c>
    </row>
    <row r="3761" spans="1:2" ht="12.75" thickBot="1">
      <c r="A3761" s="13" t="s">
        <v>9</v>
      </c>
      <c r="B3761" s="7" t="str">
        <f>rap.context.scheme</f>
        <v>http://www.idx.co.id/</v>
      </c>
    </row>
    <row r="3762" spans="1:2" ht="12.75" thickBot="1">
      <c r="A3762" s="6" t="s">
        <v>4</v>
      </c>
      <c r="B3762" s="7"/>
    </row>
    <row r="3763" spans="1:2" ht="12.75" thickBot="1">
      <c r="A3763" s="8" t="s">
        <v>7</v>
      </c>
      <c r="B3763" s="11">
        <f>rap.date.3</f>
        <v>40816</v>
      </c>
    </row>
    <row r="3765" spans="1:2" ht="12.75" thickBot="1">
      <c r="A3765" s="4" t="s">
        <v>2714</v>
      </c>
      <c r="B3765" s="7"/>
    </row>
    <row r="3766" spans="1:2" ht="12.75" thickBot="1">
      <c r="A3766" s="6" t="s">
        <v>8</v>
      </c>
      <c r="B3766" s="7"/>
    </row>
    <row r="3767" spans="1:2" ht="12.75" thickBot="1">
      <c r="A3767" s="8" t="s">
        <v>2</v>
      </c>
      <c r="B3767" s="7" t="str">
        <f>rap.context.identifier</f>
        <v>entityCode</v>
      </c>
    </row>
    <row r="3768" spans="1:2" ht="12.75" thickBot="1">
      <c r="A3768" s="13" t="s">
        <v>9</v>
      </c>
      <c r="B3768" s="7" t="str">
        <f>rap.context.scheme</f>
        <v>http://www.idx.co.id/</v>
      </c>
    </row>
    <row r="3769" spans="1:2" ht="12.75" thickBot="1">
      <c r="A3769" s="6" t="s">
        <v>4</v>
      </c>
      <c r="B3769" s="7"/>
    </row>
    <row r="3770" spans="1:2" ht="12.75" thickBot="1">
      <c r="A3770" s="8" t="s">
        <v>7</v>
      </c>
      <c r="B3770" s="11">
        <f>rap.date.3</f>
        <v>40816</v>
      </c>
    </row>
    <row r="3772" spans="1:2" ht="12.75" thickBot="1">
      <c r="A3772" s="4" t="s">
        <v>2715</v>
      </c>
      <c r="B3772" s="7"/>
    </row>
    <row r="3773" spans="1:2" ht="12.75" thickBot="1">
      <c r="A3773" s="6" t="s">
        <v>8</v>
      </c>
      <c r="B3773" s="7"/>
    </row>
    <row r="3774" spans="1:2" ht="12.75" thickBot="1">
      <c r="A3774" s="8" t="s">
        <v>2</v>
      </c>
      <c r="B3774" s="7" t="str">
        <f>rap.context.identifier</f>
        <v>entityCode</v>
      </c>
    </row>
    <row r="3775" spans="1:2" ht="12.75" thickBot="1">
      <c r="A3775" s="13" t="s">
        <v>9</v>
      </c>
      <c r="B3775" s="7" t="str">
        <f>rap.context.scheme</f>
        <v>http://www.idx.co.id/</v>
      </c>
    </row>
    <row r="3776" spans="1:2" ht="12.75" thickBot="1">
      <c r="A3776" s="6" t="s">
        <v>4</v>
      </c>
      <c r="B3776" s="7"/>
    </row>
    <row r="3777" spans="1:2" ht="12.75" thickBot="1">
      <c r="A3777" s="8" t="s">
        <v>7</v>
      </c>
      <c r="B3777" s="11">
        <f>rap.date.3</f>
        <v>40816</v>
      </c>
    </row>
    <row r="3779" spans="1:2" ht="12.75" thickBot="1">
      <c r="A3779" s="4" t="s">
        <v>2716</v>
      </c>
      <c r="B3779" s="7"/>
    </row>
    <row r="3780" spans="1:2" ht="12.75" thickBot="1">
      <c r="A3780" s="6" t="s">
        <v>8</v>
      </c>
      <c r="B3780" s="7"/>
    </row>
    <row r="3781" spans="1:2" ht="12.75" thickBot="1">
      <c r="A3781" s="8" t="s">
        <v>2</v>
      </c>
      <c r="B3781" s="7" t="str">
        <f>rap.context.identifier</f>
        <v>entityCode</v>
      </c>
    </row>
    <row r="3782" spans="1:2" ht="12.75" thickBot="1">
      <c r="A3782" s="13" t="s">
        <v>9</v>
      </c>
      <c r="B3782" s="7" t="str">
        <f>rap.context.scheme</f>
        <v>http://www.idx.co.id/</v>
      </c>
    </row>
    <row r="3783" spans="1:2" ht="12.75" thickBot="1">
      <c r="A3783" s="6" t="s">
        <v>4</v>
      </c>
      <c r="B3783" s="7"/>
    </row>
    <row r="3784" spans="1:2" ht="12.75" thickBot="1">
      <c r="A3784" s="8" t="s">
        <v>7</v>
      </c>
      <c r="B3784" s="11">
        <f>rap.date.3</f>
        <v>40816</v>
      </c>
    </row>
    <row r="3786" spans="1:2" ht="12.75" thickBot="1">
      <c r="A3786" s="4" t="s">
        <v>2717</v>
      </c>
      <c r="B3786" s="7"/>
    </row>
    <row r="3787" spans="1:2" ht="12.75" thickBot="1">
      <c r="A3787" s="6" t="s">
        <v>8</v>
      </c>
      <c r="B3787" s="7"/>
    </row>
    <row r="3788" spans="1:2" ht="12.75" thickBot="1">
      <c r="A3788" s="8" t="s">
        <v>2</v>
      </c>
      <c r="B3788" s="7" t="str">
        <f>rap.context.identifier</f>
        <v>entityCode</v>
      </c>
    </row>
    <row r="3789" spans="1:2" ht="12.75" thickBot="1">
      <c r="A3789" s="13" t="s">
        <v>9</v>
      </c>
      <c r="B3789" s="7" t="str">
        <f>rap.context.scheme</f>
        <v>http://www.idx.co.id/</v>
      </c>
    </row>
    <row r="3790" spans="1:2" ht="12.75" thickBot="1">
      <c r="A3790" s="6" t="s">
        <v>4</v>
      </c>
      <c r="B3790" s="7"/>
    </row>
    <row r="3791" spans="1:2" ht="12.75" thickBot="1">
      <c r="A3791" s="8" t="s">
        <v>7</v>
      </c>
      <c r="B3791" s="11">
        <f>rap.date.3</f>
        <v>40816</v>
      </c>
    </row>
    <row r="3793" spans="1:2" ht="12.75" thickBot="1">
      <c r="A3793" s="4" t="s">
        <v>2718</v>
      </c>
      <c r="B3793" s="7"/>
    </row>
    <row r="3794" spans="1:2" ht="12.75" thickBot="1">
      <c r="A3794" s="6" t="s">
        <v>8</v>
      </c>
      <c r="B3794" s="7"/>
    </row>
    <row r="3795" spans="1:2" ht="12.75" thickBot="1">
      <c r="A3795" s="8" t="s">
        <v>2</v>
      </c>
      <c r="B3795" s="7" t="str">
        <f>rap.context.identifier</f>
        <v>entityCode</v>
      </c>
    </row>
    <row r="3796" spans="1:2" ht="12.75" thickBot="1">
      <c r="A3796" s="13" t="s">
        <v>9</v>
      </c>
      <c r="B3796" s="7" t="str">
        <f>rap.context.scheme</f>
        <v>http://www.idx.co.id/</v>
      </c>
    </row>
    <row r="3797" spans="1:2" ht="12.75" thickBot="1">
      <c r="A3797" s="6" t="s">
        <v>4</v>
      </c>
      <c r="B3797" s="7"/>
    </row>
    <row r="3798" spans="1:2" ht="12.75" thickBot="1">
      <c r="A3798" s="8" t="s">
        <v>7</v>
      </c>
      <c r="B3798" s="11">
        <f>rap.date.3</f>
        <v>40816</v>
      </c>
    </row>
    <row r="3800" spans="1:2" ht="12.75" thickBot="1">
      <c r="A3800" s="4" t="s">
        <v>2719</v>
      </c>
      <c r="B3800" s="7"/>
    </row>
    <row r="3801" spans="1:2" ht="12.75" thickBot="1">
      <c r="A3801" s="6" t="s">
        <v>8</v>
      </c>
      <c r="B3801" s="7"/>
    </row>
    <row r="3802" spans="1:2" ht="12.75" thickBot="1">
      <c r="A3802" s="8" t="s">
        <v>2</v>
      </c>
      <c r="B3802" s="7" t="str">
        <f>rap.context.identifier</f>
        <v>entityCode</v>
      </c>
    </row>
    <row r="3803" spans="1:2" ht="12.75" thickBot="1">
      <c r="A3803" s="13" t="s">
        <v>9</v>
      </c>
      <c r="B3803" s="7" t="str">
        <f>rap.context.scheme</f>
        <v>http://www.idx.co.id/</v>
      </c>
    </row>
    <row r="3804" spans="1:2" ht="12.75" thickBot="1">
      <c r="A3804" s="6" t="s">
        <v>4</v>
      </c>
      <c r="B3804" s="7"/>
    </row>
    <row r="3805" spans="1:2" ht="12.75" thickBot="1">
      <c r="A3805" s="8" t="s">
        <v>7</v>
      </c>
      <c r="B3805" s="11">
        <f>rap.date.3</f>
        <v>40816</v>
      </c>
    </row>
    <row r="3807" spans="1:2" ht="12.75" thickBot="1">
      <c r="A3807" s="4" t="s">
        <v>2720</v>
      </c>
      <c r="B3807" s="7"/>
    </row>
    <row r="3808" spans="1:2" ht="12.75" thickBot="1">
      <c r="A3808" s="6" t="s">
        <v>8</v>
      </c>
      <c r="B3808" s="7"/>
    </row>
    <row r="3809" spans="1:2" ht="12.75" thickBot="1">
      <c r="A3809" s="8" t="s">
        <v>2</v>
      </c>
      <c r="B3809" s="7" t="str">
        <f>rap.context.identifier</f>
        <v>entityCode</v>
      </c>
    </row>
    <row r="3810" spans="1:2" ht="12.75" thickBot="1">
      <c r="A3810" s="13" t="s">
        <v>9</v>
      </c>
      <c r="B3810" s="7" t="str">
        <f>rap.context.scheme</f>
        <v>http://www.idx.co.id/</v>
      </c>
    </row>
    <row r="3811" spans="1:2" ht="12.75" thickBot="1">
      <c r="A3811" s="6" t="s">
        <v>4</v>
      </c>
      <c r="B3811" s="7"/>
    </row>
    <row r="3812" spans="1:2" ht="12.75" thickBot="1">
      <c r="A3812" s="8" t="s">
        <v>7</v>
      </c>
      <c r="B3812" s="11">
        <f>rap.date.3</f>
        <v>40816</v>
      </c>
    </row>
    <row r="3814" spans="1:2" ht="12.75" thickBot="1">
      <c r="A3814" s="4" t="s">
        <v>2721</v>
      </c>
      <c r="B3814" s="7"/>
    </row>
    <row r="3815" spans="1:2" ht="12.75" thickBot="1">
      <c r="A3815" s="6" t="s">
        <v>8</v>
      </c>
      <c r="B3815" s="7"/>
    </row>
    <row r="3816" spans="1:2" ht="12.75" thickBot="1">
      <c r="A3816" s="8" t="s">
        <v>2</v>
      </c>
      <c r="B3816" s="7" t="str">
        <f>rap.context.identifier</f>
        <v>entityCode</v>
      </c>
    </row>
    <row r="3817" spans="1:2" ht="12.75" thickBot="1">
      <c r="A3817" s="13" t="s">
        <v>9</v>
      </c>
      <c r="B3817" s="7" t="str">
        <f>rap.context.scheme</f>
        <v>http://www.idx.co.id/</v>
      </c>
    </row>
    <row r="3818" spans="1:2" ht="12.75" thickBot="1">
      <c r="A3818" s="6" t="s">
        <v>4</v>
      </c>
      <c r="B3818" s="7"/>
    </row>
    <row r="3819" spans="1:2" ht="12.75" thickBot="1">
      <c r="A3819" s="8" t="s">
        <v>7</v>
      </c>
      <c r="B3819" s="11">
        <f>rap.date.3</f>
        <v>40816</v>
      </c>
    </row>
    <row r="3821" spans="1:2" ht="12.75" thickBot="1">
      <c r="A3821" s="4" t="s">
        <v>2722</v>
      </c>
      <c r="B3821" s="7"/>
    </row>
    <row r="3822" spans="1:2" ht="12.75" thickBot="1">
      <c r="A3822" s="6" t="s">
        <v>8</v>
      </c>
      <c r="B3822" s="7"/>
    </row>
    <row r="3823" spans="1:2" ht="12.75" thickBot="1">
      <c r="A3823" s="8" t="s">
        <v>2</v>
      </c>
      <c r="B3823" s="7" t="str">
        <f>rap.context.identifier</f>
        <v>entityCode</v>
      </c>
    </row>
    <row r="3824" spans="1:2" ht="12.75" thickBot="1">
      <c r="A3824" s="13" t="s">
        <v>9</v>
      </c>
      <c r="B3824" s="7" t="str">
        <f>rap.context.scheme</f>
        <v>http://www.idx.co.id/</v>
      </c>
    </row>
    <row r="3825" spans="1:2" ht="12.75" thickBot="1">
      <c r="A3825" s="6" t="s">
        <v>4</v>
      </c>
      <c r="B3825" s="7"/>
    </row>
    <row r="3826" spans="1:2" ht="12.75" thickBot="1">
      <c r="A3826" s="8" t="s">
        <v>7</v>
      </c>
      <c r="B3826" s="11">
        <f>rap.date.3</f>
        <v>40816</v>
      </c>
    </row>
    <row r="3828" spans="1:2" ht="12.75" thickBot="1">
      <c r="A3828" s="4" t="s">
        <v>2723</v>
      </c>
      <c r="B3828" s="7"/>
    </row>
    <row r="3829" spans="1:2" ht="12.75" thickBot="1">
      <c r="A3829" s="6" t="s">
        <v>8</v>
      </c>
      <c r="B3829" s="7"/>
    </row>
    <row r="3830" spans="1:2" ht="12.75" thickBot="1">
      <c r="A3830" s="8" t="s">
        <v>2</v>
      </c>
      <c r="B3830" s="7" t="str">
        <f>rap.context.identifier</f>
        <v>entityCode</v>
      </c>
    </row>
    <row r="3831" spans="1:2" ht="12.75" thickBot="1">
      <c r="A3831" s="13" t="s">
        <v>9</v>
      </c>
      <c r="B3831" s="7" t="str">
        <f>rap.context.scheme</f>
        <v>http://www.idx.co.id/</v>
      </c>
    </row>
    <row r="3832" spans="1:2" ht="12.75" thickBot="1">
      <c r="A3832" s="6" t="s">
        <v>4</v>
      </c>
      <c r="B3832" s="7"/>
    </row>
    <row r="3833" spans="1:2" ht="12.75" thickBot="1">
      <c r="A3833" s="8" t="s">
        <v>7</v>
      </c>
      <c r="B3833" s="11">
        <f>rap.date.3</f>
        <v>40816</v>
      </c>
    </row>
    <row r="3835" spans="1:2" ht="12.75" thickBot="1">
      <c r="A3835" s="4" t="s">
        <v>2724</v>
      </c>
      <c r="B3835" s="7"/>
    </row>
    <row r="3836" spans="1:2" ht="12.75" thickBot="1">
      <c r="A3836" s="6" t="s">
        <v>8</v>
      </c>
      <c r="B3836" s="7"/>
    </row>
    <row r="3837" spans="1:2" ht="12.75" thickBot="1">
      <c r="A3837" s="8" t="s">
        <v>2</v>
      </c>
      <c r="B3837" s="7" t="str">
        <f>rap.context.identifier</f>
        <v>entityCode</v>
      </c>
    </row>
    <row r="3838" spans="1:2" ht="12.75" thickBot="1">
      <c r="A3838" s="13" t="s">
        <v>9</v>
      </c>
      <c r="B3838" s="7" t="str">
        <f>rap.context.scheme</f>
        <v>http://www.idx.co.id/</v>
      </c>
    </row>
    <row r="3839" spans="1:2" ht="12.75" thickBot="1">
      <c r="A3839" s="6" t="s">
        <v>4</v>
      </c>
      <c r="B3839" s="7"/>
    </row>
    <row r="3840" spans="1:2" ht="12.75" thickBot="1">
      <c r="A3840" s="8" t="s">
        <v>7</v>
      </c>
      <c r="B3840" s="11">
        <f>rap.date.3</f>
        <v>40816</v>
      </c>
    </row>
    <row r="3842" spans="1:2" ht="12.75" thickBot="1">
      <c r="A3842" s="4" t="s">
        <v>2725</v>
      </c>
      <c r="B3842" s="7"/>
    </row>
    <row r="3843" spans="1:2" ht="12.75" thickBot="1">
      <c r="A3843" s="6" t="s">
        <v>8</v>
      </c>
      <c r="B3843" s="7"/>
    </row>
    <row r="3844" spans="1:2" ht="12.75" thickBot="1">
      <c r="A3844" s="8" t="s">
        <v>2</v>
      </c>
      <c r="B3844" s="7" t="str">
        <f>rap.context.identifier</f>
        <v>entityCode</v>
      </c>
    </row>
    <row r="3845" spans="1:2" ht="12.75" thickBot="1">
      <c r="A3845" s="13" t="s">
        <v>9</v>
      </c>
      <c r="B3845" s="7" t="str">
        <f>rap.context.scheme</f>
        <v>http://www.idx.co.id/</v>
      </c>
    </row>
    <row r="3846" spans="1:2" ht="12.75" thickBot="1">
      <c r="A3846" s="6" t="s">
        <v>4</v>
      </c>
      <c r="B3846" s="7"/>
    </row>
    <row r="3847" spans="1:2" ht="12.75" thickBot="1">
      <c r="A3847" s="8" t="s">
        <v>7</v>
      </c>
      <c r="B3847" s="11">
        <f>rap.date.3</f>
        <v>40816</v>
      </c>
    </row>
    <row r="3849" spans="1:2" ht="12.75" thickBot="1">
      <c r="A3849" s="4" t="s">
        <v>2726</v>
      </c>
      <c r="B3849" s="7"/>
    </row>
    <row r="3850" spans="1:2" ht="12.75" thickBot="1">
      <c r="A3850" s="6" t="s">
        <v>8</v>
      </c>
      <c r="B3850" s="7"/>
    </row>
    <row r="3851" spans="1:2" ht="12.75" thickBot="1">
      <c r="A3851" s="8" t="s">
        <v>2</v>
      </c>
      <c r="B3851" s="7" t="str">
        <f>rap.context.identifier</f>
        <v>entityCode</v>
      </c>
    </row>
    <row r="3852" spans="1:2" ht="12.75" thickBot="1">
      <c r="A3852" s="13" t="s">
        <v>9</v>
      </c>
      <c r="B3852" s="7" t="str">
        <f>rap.context.scheme</f>
        <v>http://www.idx.co.id/</v>
      </c>
    </row>
    <row r="3853" spans="1:2" ht="12.75" thickBot="1">
      <c r="A3853" s="6" t="s">
        <v>4</v>
      </c>
      <c r="B3853" s="7"/>
    </row>
    <row r="3854" spans="1:2" ht="12.75" thickBot="1">
      <c r="A3854" s="8" t="s">
        <v>7</v>
      </c>
      <c r="B3854" s="11">
        <f>rap.date.3</f>
        <v>40816</v>
      </c>
    </row>
    <row r="3856" spans="1:2" ht="12.75" thickBot="1">
      <c r="A3856" s="4" t="s">
        <v>2727</v>
      </c>
      <c r="B3856" s="7"/>
    </row>
    <row r="3857" spans="1:2" ht="12.75" thickBot="1">
      <c r="A3857" s="6" t="s">
        <v>8</v>
      </c>
      <c r="B3857" s="7"/>
    </row>
    <row r="3858" spans="1:2" ht="12.75" thickBot="1">
      <c r="A3858" s="8" t="s">
        <v>2</v>
      </c>
      <c r="B3858" s="7" t="str">
        <f>rap.context.identifier</f>
        <v>entityCode</v>
      </c>
    </row>
    <row r="3859" spans="1:2" ht="12.75" thickBot="1">
      <c r="A3859" s="13" t="s">
        <v>9</v>
      </c>
      <c r="B3859" s="7" t="str">
        <f>rap.context.scheme</f>
        <v>http://www.idx.co.id/</v>
      </c>
    </row>
    <row r="3860" spans="1:2" ht="12.75" thickBot="1">
      <c r="A3860" s="6" t="s">
        <v>4</v>
      </c>
      <c r="B3860" s="7"/>
    </row>
    <row r="3861" spans="1:2" ht="12.75" thickBot="1">
      <c r="A3861" s="8" t="s">
        <v>7</v>
      </c>
      <c r="B3861" s="11">
        <f>rap.date.3</f>
        <v>40816</v>
      </c>
    </row>
    <row r="3863" spans="1:2" ht="12.75" thickBot="1">
      <c r="A3863" s="4" t="s">
        <v>2728</v>
      </c>
      <c r="B3863" s="7"/>
    </row>
    <row r="3864" spans="1:2" ht="12.75" thickBot="1">
      <c r="A3864" s="6" t="s">
        <v>8</v>
      </c>
      <c r="B3864" s="7"/>
    </row>
    <row r="3865" spans="1:2" ht="12.75" thickBot="1">
      <c r="A3865" s="8" t="s">
        <v>2</v>
      </c>
      <c r="B3865" s="7" t="str">
        <f>rap.context.identifier</f>
        <v>entityCode</v>
      </c>
    </row>
    <row r="3866" spans="1:2" ht="12.75" thickBot="1">
      <c r="A3866" s="13" t="s">
        <v>9</v>
      </c>
      <c r="B3866" s="7" t="str">
        <f>rap.context.scheme</f>
        <v>http://www.idx.co.id/</v>
      </c>
    </row>
    <row r="3867" spans="1:2" ht="12.75" thickBot="1">
      <c r="A3867" s="6" t="s">
        <v>4</v>
      </c>
      <c r="B3867" s="7"/>
    </row>
    <row r="3868" spans="1:2" ht="12.75" thickBot="1">
      <c r="A3868" s="8" t="s">
        <v>7</v>
      </c>
      <c r="B3868" s="11">
        <f>rap.date.3</f>
        <v>40816</v>
      </c>
    </row>
    <row r="3870" spans="1:2" ht="12.75" thickBot="1">
      <c r="A3870" s="4" t="s">
        <v>2729</v>
      </c>
      <c r="B3870" s="7"/>
    </row>
    <row r="3871" spans="1:2" ht="12.75" thickBot="1">
      <c r="A3871" s="6" t="s">
        <v>8</v>
      </c>
      <c r="B3871" s="7"/>
    </row>
    <row r="3872" spans="1:2" ht="12.75" thickBot="1">
      <c r="A3872" s="8" t="s">
        <v>2</v>
      </c>
      <c r="B3872" s="7" t="str">
        <f>rap.context.identifier</f>
        <v>entityCode</v>
      </c>
    </row>
    <row r="3873" spans="1:2" ht="12.75" thickBot="1">
      <c r="A3873" s="13" t="s">
        <v>9</v>
      </c>
      <c r="B3873" s="7" t="str">
        <f>rap.context.scheme</f>
        <v>http://www.idx.co.id/</v>
      </c>
    </row>
    <row r="3874" spans="1:2" ht="12.75" thickBot="1">
      <c r="A3874" s="6" t="s">
        <v>4</v>
      </c>
      <c r="B3874" s="7"/>
    </row>
    <row r="3875" spans="1:2" ht="12.75" thickBot="1">
      <c r="A3875" s="8" t="s">
        <v>7</v>
      </c>
      <c r="B3875" s="11">
        <f>rap.date.3</f>
        <v>40816</v>
      </c>
    </row>
    <row r="3877" spans="1:2" ht="12.75" thickBot="1">
      <c r="A3877" s="4" t="s">
        <v>2730</v>
      </c>
      <c r="B3877" s="7"/>
    </row>
    <row r="3878" spans="1:2" ht="12.75" thickBot="1">
      <c r="A3878" s="6" t="s">
        <v>8</v>
      </c>
      <c r="B3878" s="7"/>
    </row>
    <row r="3879" spans="1:2" ht="12.75" thickBot="1">
      <c r="A3879" s="8" t="s">
        <v>2</v>
      </c>
      <c r="B3879" s="7" t="str">
        <f>rap.context.identifier</f>
        <v>entityCode</v>
      </c>
    </row>
    <row r="3880" spans="1:2" ht="12.75" thickBot="1">
      <c r="A3880" s="13" t="s">
        <v>9</v>
      </c>
      <c r="B3880" s="7" t="str">
        <f>rap.context.scheme</f>
        <v>http://www.idx.co.id/</v>
      </c>
    </row>
    <row r="3881" spans="1:2" ht="12.75" thickBot="1">
      <c r="A3881" s="6" t="s">
        <v>4</v>
      </c>
      <c r="B3881" s="7"/>
    </row>
    <row r="3882" spans="1:2" ht="12.75" thickBot="1">
      <c r="A3882" s="8" t="s">
        <v>7</v>
      </c>
      <c r="B3882" s="11">
        <f>rap.date.3</f>
        <v>40816</v>
      </c>
    </row>
    <row r="3884" spans="1:2" ht="12.75" thickBot="1">
      <c r="A3884" s="4" t="s">
        <v>2731</v>
      </c>
      <c r="B3884" s="7"/>
    </row>
    <row r="3885" spans="1:2" ht="12.75" thickBot="1">
      <c r="A3885" s="6" t="s">
        <v>8</v>
      </c>
      <c r="B3885" s="7"/>
    </row>
    <row r="3886" spans="1:2" ht="12.75" thickBot="1">
      <c r="A3886" s="8" t="s">
        <v>2</v>
      </c>
      <c r="B3886" s="7" t="str">
        <f>rap.context.identifier</f>
        <v>entityCode</v>
      </c>
    </row>
    <row r="3887" spans="1:2" ht="12.75" thickBot="1">
      <c r="A3887" s="13" t="s">
        <v>9</v>
      </c>
      <c r="B3887" s="7" t="str">
        <f>rap.context.scheme</f>
        <v>http://www.idx.co.id/</v>
      </c>
    </row>
    <row r="3888" spans="1:2" ht="12.75" thickBot="1">
      <c r="A3888" s="6" t="s">
        <v>4</v>
      </c>
      <c r="B3888" s="7"/>
    </row>
    <row r="3889" spans="1:2" ht="12.75" thickBot="1">
      <c r="A3889" s="8" t="s">
        <v>7</v>
      </c>
      <c r="B3889" s="11">
        <f>rap.date.3</f>
        <v>40816</v>
      </c>
    </row>
    <row r="3891" spans="1:2" ht="12.75" thickBot="1">
      <c r="A3891" s="4" t="s">
        <v>2732</v>
      </c>
      <c r="B3891" s="7"/>
    </row>
    <row r="3892" spans="1:2" ht="12.75" thickBot="1">
      <c r="A3892" s="6" t="s">
        <v>8</v>
      </c>
      <c r="B3892" s="7"/>
    </row>
    <row r="3893" spans="1:2" ht="12.75" thickBot="1">
      <c r="A3893" s="8" t="s">
        <v>2</v>
      </c>
      <c r="B3893" s="7" t="str">
        <f>rap.context.identifier</f>
        <v>entityCode</v>
      </c>
    </row>
    <row r="3894" spans="1:2" ht="12.75" thickBot="1">
      <c r="A3894" s="13" t="s">
        <v>9</v>
      </c>
      <c r="B3894" s="7" t="str">
        <f>rap.context.scheme</f>
        <v>http://www.idx.co.id/</v>
      </c>
    </row>
    <row r="3895" spans="1:2" ht="12.75" thickBot="1">
      <c r="A3895" s="6" t="s">
        <v>4</v>
      </c>
      <c r="B3895" s="7"/>
    </row>
    <row r="3896" spans="1:2" ht="12.75" thickBot="1">
      <c r="A3896" s="8" t="s">
        <v>7</v>
      </c>
      <c r="B3896" s="11">
        <f>rap.date.3</f>
        <v>40816</v>
      </c>
    </row>
    <row r="3898" spans="1:2" ht="12.75" thickBot="1">
      <c r="A3898" s="4" t="s">
        <v>2733</v>
      </c>
      <c r="B3898" s="7"/>
    </row>
    <row r="3899" spans="1:2" ht="12.75" thickBot="1">
      <c r="A3899" s="6" t="s">
        <v>8</v>
      </c>
      <c r="B3899" s="7"/>
    </row>
    <row r="3900" spans="1:2" ht="12.75" thickBot="1">
      <c r="A3900" s="8" t="s">
        <v>2</v>
      </c>
      <c r="B3900" s="7" t="str">
        <f>rap.context.identifier</f>
        <v>entityCode</v>
      </c>
    </row>
    <row r="3901" spans="1:2" ht="12.75" thickBot="1">
      <c r="A3901" s="13" t="s">
        <v>9</v>
      </c>
      <c r="B3901" s="7" t="str">
        <f>rap.context.scheme</f>
        <v>http://www.idx.co.id/</v>
      </c>
    </row>
    <row r="3902" spans="1:2" ht="12.75" thickBot="1">
      <c r="A3902" s="6" t="s">
        <v>4</v>
      </c>
      <c r="B3902" s="7"/>
    </row>
    <row r="3903" spans="1:2" ht="12.75" thickBot="1">
      <c r="A3903" s="8" t="s">
        <v>7</v>
      </c>
      <c r="B3903" s="11">
        <f>rap.date.3</f>
        <v>40816</v>
      </c>
    </row>
    <row r="3905" spans="1:2" ht="12.75" thickBot="1">
      <c r="A3905" s="4" t="s">
        <v>2734</v>
      </c>
      <c r="B3905" s="7"/>
    </row>
    <row r="3906" spans="1:2" ht="12.75" thickBot="1">
      <c r="A3906" s="6" t="s">
        <v>8</v>
      </c>
      <c r="B3906" s="7"/>
    </row>
    <row r="3907" spans="1:2" ht="12.75" thickBot="1">
      <c r="A3907" s="8" t="s">
        <v>2</v>
      </c>
      <c r="B3907" s="7" t="str">
        <f>rap.context.identifier</f>
        <v>entityCode</v>
      </c>
    </row>
    <row r="3908" spans="1:2" ht="12.75" thickBot="1">
      <c r="A3908" s="13" t="s">
        <v>9</v>
      </c>
      <c r="B3908" s="7" t="str">
        <f>rap.context.scheme</f>
        <v>http://www.idx.co.id/</v>
      </c>
    </row>
    <row r="3909" spans="1:2" ht="12.75" thickBot="1">
      <c r="A3909" s="6" t="s">
        <v>4</v>
      </c>
      <c r="B3909" s="7"/>
    </row>
    <row r="3910" spans="1:2" ht="12.75" thickBot="1">
      <c r="A3910" s="8" t="s">
        <v>7</v>
      </c>
      <c r="B3910" s="11">
        <f>rap.date.3</f>
        <v>40816</v>
      </c>
    </row>
    <row r="3912" spans="1:2" ht="12.75" thickBot="1">
      <c r="A3912" s="4" t="s">
        <v>2735</v>
      </c>
      <c r="B3912" s="7"/>
    </row>
    <row r="3913" spans="1:2" ht="12.75" thickBot="1">
      <c r="A3913" s="6" t="s">
        <v>8</v>
      </c>
      <c r="B3913" s="7"/>
    </row>
    <row r="3914" spans="1:2" ht="12.75" thickBot="1">
      <c r="A3914" s="8" t="s">
        <v>2</v>
      </c>
      <c r="B3914" s="7" t="str">
        <f>rap.context.identifier</f>
        <v>entityCode</v>
      </c>
    </row>
    <row r="3915" spans="1:2" ht="12.75" thickBot="1">
      <c r="A3915" s="13" t="s">
        <v>9</v>
      </c>
      <c r="B3915" s="7" t="str">
        <f>rap.context.scheme</f>
        <v>http://www.idx.co.id/</v>
      </c>
    </row>
    <row r="3916" spans="1:2" ht="12.75" thickBot="1">
      <c r="A3916" s="6" t="s">
        <v>4</v>
      </c>
      <c r="B3916" s="7"/>
    </row>
    <row r="3917" spans="1:2" ht="12.75" thickBot="1">
      <c r="A3917" s="8" t="s">
        <v>7</v>
      </c>
      <c r="B3917" s="11">
        <f>rap.date.3</f>
        <v>40816</v>
      </c>
    </row>
    <row r="3919" spans="1:2" ht="12.75" thickBot="1">
      <c r="A3919" s="4" t="s">
        <v>2736</v>
      </c>
      <c r="B3919" s="7"/>
    </row>
    <row r="3920" spans="1:2" ht="12.75" thickBot="1">
      <c r="A3920" s="6" t="s">
        <v>8</v>
      </c>
      <c r="B3920" s="7"/>
    </row>
    <row r="3921" spans="1:2" ht="12.75" thickBot="1">
      <c r="A3921" s="8" t="s">
        <v>2</v>
      </c>
      <c r="B3921" s="7" t="str">
        <f>rap.context.identifier</f>
        <v>entityCode</v>
      </c>
    </row>
    <row r="3922" spans="1:2" ht="12.75" thickBot="1">
      <c r="A3922" s="13" t="s">
        <v>9</v>
      </c>
      <c r="B3922" s="7" t="str">
        <f>rap.context.scheme</f>
        <v>http://www.idx.co.id/</v>
      </c>
    </row>
    <row r="3923" spans="1:2" ht="12.75" thickBot="1">
      <c r="A3923" s="6" t="s">
        <v>4</v>
      </c>
      <c r="B3923" s="7"/>
    </row>
    <row r="3924" spans="1:2" ht="12.75" thickBot="1">
      <c r="A3924" s="8" t="s">
        <v>7</v>
      </c>
      <c r="B3924" s="11">
        <f>rap.date.3</f>
        <v>40816</v>
      </c>
    </row>
    <row r="3926" spans="1:2" ht="12.75" thickBot="1">
      <c r="A3926" s="4" t="s">
        <v>2737</v>
      </c>
      <c r="B3926" s="7"/>
    </row>
    <row r="3927" spans="1:2" ht="12.75" thickBot="1">
      <c r="A3927" s="6" t="s">
        <v>8</v>
      </c>
      <c r="B3927" s="7"/>
    </row>
    <row r="3928" spans="1:2" ht="12.75" thickBot="1">
      <c r="A3928" s="8" t="s">
        <v>2</v>
      </c>
      <c r="B3928" s="7" t="str">
        <f>rap.context.identifier</f>
        <v>entityCode</v>
      </c>
    </row>
    <row r="3929" spans="1:2" ht="12.75" thickBot="1">
      <c r="A3929" s="13" t="s">
        <v>9</v>
      </c>
      <c r="B3929" s="7" t="str">
        <f>rap.context.scheme</f>
        <v>http://www.idx.co.id/</v>
      </c>
    </row>
    <row r="3930" spans="1:2" ht="12.75" thickBot="1">
      <c r="A3930" s="6" t="s">
        <v>4</v>
      </c>
      <c r="B3930" s="7"/>
    </row>
    <row r="3931" spans="1:2" ht="12.75" thickBot="1">
      <c r="A3931" s="8" t="s">
        <v>7</v>
      </c>
      <c r="B3931" s="11">
        <f>rap.date.3</f>
        <v>40816</v>
      </c>
    </row>
    <row r="3933" spans="1:2" ht="12.75" thickBot="1">
      <c r="A3933" s="4" t="s">
        <v>2738</v>
      </c>
      <c r="B3933" s="7"/>
    </row>
    <row r="3934" spans="1:2" ht="12.75" thickBot="1">
      <c r="A3934" s="6" t="s">
        <v>8</v>
      </c>
      <c r="B3934" s="7"/>
    </row>
    <row r="3935" spans="1:2" ht="12.75" thickBot="1">
      <c r="A3935" s="8" t="s">
        <v>2</v>
      </c>
      <c r="B3935" s="7" t="str">
        <f>rap.context.identifier</f>
        <v>entityCode</v>
      </c>
    </row>
    <row r="3936" spans="1:2" ht="12.75" thickBot="1">
      <c r="A3936" s="13" t="s">
        <v>9</v>
      </c>
      <c r="B3936" s="7" t="str">
        <f>rap.context.scheme</f>
        <v>http://www.idx.co.id/</v>
      </c>
    </row>
    <row r="3937" spans="1:2" ht="12.75" thickBot="1">
      <c r="A3937" s="6" t="s">
        <v>4</v>
      </c>
      <c r="B3937" s="7"/>
    </row>
    <row r="3938" spans="1:2" ht="12.75" thickBot="1">
      <c r="A3938" s="8" t="s">
        <v>7</v>
      </c>
      <c r="B3938" s="11">
        <f>rap.date.3</f>
        <v>40816</v>
      </c>
    </row>
    <row r="3940" spans="1:2" ht="12.75" thickBot="1">
      <c r="A3940" s="4" t="s">
        <v>2739</v>
      </c>
      <c r="B3940" s="7"/>
    </row>
    <row r="3941" spans="1:2" ht="12.75" thickBot="1">
      <c r="A3941" s="6" t="s">
        <v>8</v>
      </c>
      <c r="B3941" s="7"/>
    </row>
    <row r="3942" spans="1:2" ht="12.75" thickBot="1">
      <c r="A3942" s="8" t="s">
        <v>2</v>
      </c>
      <c r="B3942" s="7" t="str">
        <f>rap.context.identifier</f>
        <v>entityCode</v>
      </c>
    </row>
    <row r="3943" spans="1:2" ht="12.75" thickBot="1">
      <c r="A3943" s="13" t="s">
        <v>9</v>
      </c>
      <c r="B3943" s="7" t="str">
        <f>rap.context.scheme</f>
        <v>http://www.idx.co.id/</v>
      </c>
    </row>
    <row r="3944" spans="1:2" ht="12.75" thickBot="1">
      <c r="A3944" s="6" t="s">
        <v>4</v>
      </c>
      <c r="B3944" s="7"/>
    </row>
    <row r="3945" spans="1:2" ht="12.75" thickBot="1">
      <c r="A3945" s="8" t="s">
        <v>7</v>
      </c>
      <c r="B3945" s="11">
        <f>rap.date.3</f>
        <v>40816</v>
      </c>
    </row>
    <row r="3947" spans="1:2" ht="12.75" thickBot="1">
      <c r="A3947" s="4" t="s">
        <v>2740</v>
      </c>
      <c r="B3947" s="7"/>
    </row>
    <row r="3948" spans="1:2" ht="12.75" thickBot="1">
      <c r="A3948" s="6" t="s">
        <v>8</v>
      </c>
      <c r="B3948" s="7"/>
    </row>
    <row r="3949" spans="1:2" ht="12.75" thickBot="1">
      <c r="A3949" s="8" t="s">
        <v>2</v>
      </c>
      <c r="B3949" s="7" t="str">
        <f>rap.context.identifier</f>
        <v>entityCode</v>
      </c>
    </row>
    <row r="3950" spans="1:2" ht="12.75" thickBot="1">
      <c r="A3950" s="13" t="s">
        <v>9</v>
      </c>
      <c r="B3950" s="7" t="str">
        <f>rap.context.scheme</f>
        <v>http://www.idx.co.id/</v>
      </c>
    </row>
    <row r="3951" spans="1:2" ht="12.75" thickBot="1">
      <c r="A3951" s="6" t="s">
        <v>4</v>
      </c>
      <c r="B3951" s="7"/>
    </row>
    <row r="3952" spans="1:2" ht="12.75" thickBot="1">
      <c r="A3952" s="8" t="s">
        <v>7</v>
      </c>
      <c r="B3952" s="11">
        <f>rap.date.3</f>
        <v>40816</v>
      </c>
    </row>
    <row r="3954" spans="1:2" ht="12.75" thickBot="1">
      <c r="A3954" s="4" t="s">
        <v>2741</v>
      </c>
      <c r="B3954" s="7"/>
    </row>
    <row r="3955" spans="1:2" ht="12.75" thickBot="1">
      <c r="A3955" s="6" t="s">
        <v>8</v>
      </c>
      <c r="B3955" s="7"/>
    </row>
    <row r="3956" spans="1:2" ht="12.75" thickBot="1">
      <c r="A3956" s="8" t="s">
        <v>2</v>
      </c>
      <c r="B3956" s="7" t="str">
        <f>rap.context.identifier</f>
        <v>entityCode</v>
      </c>
    </row>
    <row r="3957" spans="1:2" ht="12.75" thickBot="1">
      <c r="A3957" s="13" t="s">
        <v>9</v>
      </c>
      <c r="B3957" s="7" t="str">
        <f>rap.context.scheme</f>
        <v>http://www.idx.co.id/</v>
      </c>
    </row>
    <row r="3958" spans="1:2" ht="12.75" thickBot="1">
      <c r="A3958" s="6" t="s">
        <v>4</v>
      </c>
      <c r="B3958" s="7"/>
    </row>
    <row r="3959" spans="1:2" ht="12.75" thickBot="1">
      <c r="A3959" s="8" t="s">
        <v>7</v>
      </c>
      <c r="B3959" s="11">
        <f>rap.date.3</f>
        <v>40816</v>
      </c>
    </row>
    <row r="3961" spans="1:2" ht="12.75" thickBot="1">
      <c r="A3961" s="4" t="s">
        <v>2742</v>
      </c>
      <c r="B3961" s="7"/>
    </row>
    <row r="3962" spans="1:2" ht="12.75" thickBot="1">
      <c r="A3962" s="6" t="s">
        <v>8</v>
      </c>
      <c r="B3962" s="7"/>
    </row>
    <row r="3963" spans="1:2" ht="12.75" thickBot="1">
      <c r="A3963" s="8" t="s">
        <v>2</v>
      </c>
      <c r="B3963" s="7" t="str">
        <f>rap.context.identifier</f>
        <v>entityCode</v>
      </c>
    </row>
    <row r="3964" spans="1:2" ht="12.75" thickBot="1">
      <c r="A3964" s="13" t="s">
        <v>9</v>
      </c>
      <c r="B3964" s="7" t="str">
        <f>rap.context.scheme</f>
        <v>http://www.idx.co.id/</v>
      </c>
    </row>
    <row r="3965" spans="1:2" ht="12.75" thickBot="1">
      <c r="A3965" s="6" t="s">
        <v>4</v>
      </c>
      <c r="B3965" s="7"/>
    </row>
    <row r="3966" spans="1:2" ht="12.75" thickBot="1">
      <c r="A3966" s="8" t="s">
        <v>7</v>
      </c>
      <c r="B3966" s="11">
        <f>rap.date.3</f>
        <v>40816</v>
      </c>
    </row>
    <row r="3968" spans="1:2" ht="12.75" thickBot="1">
      <c r="A3968" s="4" t="s">
        <v>2743</v>
      </c>
      <c r="B3968" s="7"/>
    </row>
    <row r="3969" spans="1:2" ht="12.75" thickBot="1">
      <c r="A3969" s="6" t="s">
        <v>8</v>
      </c>
      <c r="B3969" s="7"/>
    </row>
    <row r="3970" spans="1:2" ht="12.75" thickBot="1">
      <c r="A3970" s="8" t="s">
        <v>2</v>
      </c>
      <c r="B3970" s="7" t="str">
        <f>rap.context.identifier</f>
        <v>entityCode</v>
      </c>
    </row>
    <row r="3971" spans="1:2" ht="12.75" thickBot="1">
      <c r="A3971" s="13" t="s">
        <v>9</v>
      </c>
      <c r="B3971" s="7" t="str">
        <f>rap.context.scheme</f>
        <v>http://www.idx.co.id/</v>
      </c>
    </row>
    <row r="3972" spans="1:2" ht="12.75" thickBot="1">
      <c r="A3972" s="6" t="s">
        <v>4</v>
      </c>
      <c r="B3972" s="7"/>
    </row>
    <row r="3973" spans="1:2" ht="12.75" thickBot="1">
      <c r="A3973" s="8" t="s">
        <v>7</v>
      </c>
      <c r="B3973" s="11">
        <f>rap.date.3</f>
        <v>40816</v>
      </c>
    </row>
    <row r="3975" spans="1:2" ht="12.75" thickBot="1">
      <c r="A3975" s="4" t="s">
        <v>2744</v>
      </c>
      <c r="B3975" s="7"/>
    </row>
    <row r="3976" spans="1:2" ht="12.75" thickBot="1">
      <c r="A3976" s="6" t="s">
        <v>8</v>
      </c>
      <c r="B3976" s="7"/>
    </row>
    <row r="3977" spans="1:2" ht="12.75" thickBot="1">
      <c r="A3977" s="8" t="s">
        <v>2</v>
      </c>
      <c r="B3977" s="7" t="str">
        <f>rap.context.identifier</f>
        <v>entityCode</v>
      </c>
    </row>
    <row r="3978" spans="1:2" ht="12.75" thickBot="1">
      <c r="A3978" s="13" t="s">
        <v>9</v>
      </c>
      <c r="B3978" s="7" t="str">
        <f>rap.context.scheme</f>
        <v>http://www.idx.co.id/</v>
      </c>
    </row>
    <row r="3979" spans="1:2" ht="12.75" thickBot="1">
      <c r="A3979" s="6" t="s">
        <v>4</v>
      </c>
      <c r="B3979" s="7"/>
    </row>
    <row r="3980" spans="1:2" ht="12.75" thickBot="1">
      <c r="A3980" s="8" t="s">
        <v>7</v>
      </c>
      <c r="B3980" s="11">
        <f>rap.date.3</f>
        <v>40816</v>
      </c>
    </row>
    <row r="3982" spans="1:2" ht="12.75" thickBot="1">
      <c r="A3982" s="4" t="s">
        <v>2745</v>
      </c>
      <c r="B3982" s="7"/>
    </row>
    <row r="3983" spans="1:2" ht="12.75" thickBot="1">
      <c r="A3983" s="6" t="s">
        <v>8</v>
      </c>
      <c r="B3983" s="7"/>
    </row>
    <row r="3984" spans="1:2" ht="12.75" thickBot="1">
      <c r="A3984" s="8" t="s">
        <v>2</v>
      </c>
      <c r="B3984" s="7" t="str">
        <f>rap.context.identifier</f>
        <v>entityCode</v>
      </c>
    </row>
    <row r="3985" spans="1:2" ht="12.75" thickBot="1">
      <c r="A3985" s="13" t="s">
        <v>9</v>
      </c>
      <c r="B3985" s="7" t="str">
        <f>rap.context.scheme</f>
        <v>http://www.idx.co.id/</v>
      </c>
    </row>
    <row r="3986" spans="1:2" ht="12.75" thickBot="1">
      <c r="A3986" s="6" t="s">
        <v>4</v>
      </c>
      <c r="B3986" s="7"/>
    </row>
    <row r="3987" spans="1:2" ht="12.75" thickBot="1">
      <c r="A3987" s="8" t="s">
        <v>7</v>
      </c>
      <c r="B3987" s="11">
        <f>rap.date.3</f>
        <v>40816</v>
      </c>
    </row>
    <row r="3989" spans="1:2" ht="12.75" thickBot="1">
      <c r="A3989" s="4" t="s">
        <v>2746</v>
      </c>
      <c r="B3989" s="7"/>
    </row>
    <row r="3990" spans="1:2" ht="12.75" thickBot="1">
      <c r="A3990" s="6" t="s">
        <v>8</v>
      </c>
      <c r="B3990" s="7"/>
    </row>
    <row r="3991" spans="1:2" ht="12.75" thickBot="1">
      <c r="A3991" s="8" t="s">
        <v>2</v>
      </c>
      <c r="B3991" s="7" t="str">
        <f>rap.context.identifier</f>
        <v>entityCode</v>
      </c>
    </row>
    <row r="3992" spans="1:2" ht="12.75" thickBot="1">
      <c r="A3992" s="13" t="s">
        <v>9</v>
      </c>
      <c r="B3992" s="7" t="str">
        <f>rap.context.scheme</f>
        <v>http://www.idx.co.id/</v>
      </c>
    </row>
    <row r="3993" spans="1:2" ht="12.75" thickBot="1">
      <c r="A3993" s="6" t="s">
        <v>4</v>
      </c>
      <c r="B3993" s="7"/>
    </row>
    <row r="3994" spans="1:2" ht="12.75" thickBot="1">
      <c r="A3994" s="8" t="s">
        <v>7</v>
      </c>
      <c r="B3994" s="11">
        <f>rap.date.3</f>
        <v>40816</v>
      </c>
    </row>
    <row r="3996" spans="1:2" ht="12.75" thickBot="1">
      <c r="A3996" s="4" t="s">
        <v>2747</v>
      </c>
      <c r="B3996" s="7"/>
    </row>
    <row r="3997" spans="1:2" ht="12.75" thickBot="1">
      <c r="A3997" s="6" t="s">
        <v>8</v>
      </c>
      <c r="B3997" s="7"/>
    </row>
    <row r="3998" spans="1:2" ht="12.75" thickBot="1">
      <c r="A3998" s="8" t="s">
        <v>2</v>
      </c>
      <c r="B3998" s="7" t="str">
        <f>rap.context.identifier</f>
        <v>entityCode</v>
      </c>
    </row>
    <row r="3999" spans="1:2" ht="12.75" thickBot="1">
      <c r="A3999" s="13" t="s">
        <v>9</v>
      </c>
      <c r="B3999" s="7" t="str">
        <f>rap.context.scheme</f>
        <v>http://www.idx.co.id/</v>
      </c>
    </row>
    <row r="4000" spans="1:2" ht="12.75" thickBot="1">
      <c r="A4000" s="6" t="s">
        <v>4</v>
      </c>
      <c r="B4000" s="7"/>
    </row>
    <row r="4001" spans="1:2" ht="12.75" thickBot="1">
      <c r="A4001" s="8" t="s">
        <v>7</v>
      </c>
      <c r="B4001" s="11">
        <f>rap.date.3</f>
        <v>40816</v>
      </c>
    </row>
    <row r="4003" spans="1:2" ht="12.75" thickBot="1">
      <c r="A4003" s="4" t="s">
        <v>2748</v>
      </c>
      <c r="B4003" s="7"/>
    </row>
    <row r="4004" spans="1:2" ht="12.75" thickBot="1">
      <c r="A4004" s="6" t="s">
        <v>8</v>
      </c>
      <c r="B4004" s="7"/>
    </row>
    <row r="4005" spans="1:2" ht="12.75" thickBot="1">
      <c r="A4005" s="8" t="s">
        <v>2</v>
      </c>
      <c r="B4005" s="7" t="str">
        <f>rap.context.identifier</f>
        <v>entityCode</v>
      </c>
    </row>
    <row r="4006" spans="1:2" ht="12.75" thickBot="1">
      <c r="A4006" s="13" t="s">
        <v>9</v>
      </c>
      <c r="B4006" s="7" t="str">
        <f>rap.context.scheme</f>
        <v>http://www.idx.co.id/</v>
      </c>
    </row>
    <row r="4007" spans="1:2" ht="12.75" thickBot="1">
      <c r="A4007" s="6" t="s">
        <v>4</v>
      </c>
      <c r="B4007" s="7"/>
    </row>
    <row r="4008" spans="1:2" ht="12.75" thickBot="1">
      <c r="A4008" s="8" t="s">
        <v>7</v>
      </c>
      <c r="B4008" s="11">
        <f>rap.date.3</f>
        <v>40816</v>
      </c>
    </row>
    <row r="4010" spans="1:2" ht="12.75" thickBot="1">
      <c r="A4010" s="4" t="s">
        <v>2749</v>
      </c>
      <c r="B4010" s="7"/>
    </row>
    <row r="4011" spans="1:2" ht="12.75" thickBot="1">
      <c r="A4011" s="6" t="s">
        <v>8</v>
      </c>
      <c r="B4011" s="7"/>
    </row>
    <row r="4012" spans="1:2" ht="12.75" thickBot="1">
      <c r="A4012" s="8" t="s">
        <v>2</v>
      </c>
      <c r="B4012" s="7" t="str">
        <f>rap.context.identifier</f>
        <v>entityCode</v>
      </c>
    </row>
    <row r="4013" spans="1:2" ht="12.75" thickBot="1">
      <c r="A4013" s="13" t="s">
        <v>9</v>
      </c>
      <c r="B4013" s="7" t="str">
        <f>rap.context.scheme</f>
        <v>http://www.idx.co.id/</v>
      </c>
    </row>
    <row r="4014" spans="1:2" ht="12.75" thickBot="1">
      <c r="A4014" s="6" t="s">
        <v>4</v>
      </c>
      <c r="B4014" s="7"/>
    </row>
    <row r="4015" spans="1:2" ht="12.75" thickBot="1">
      <c r="A4015" s="8" t="s">
        <v>7</v>
      </c>
      <c r="B4015" s="11">
        <f>rap.date.3</f>
        <v>40816</v>
      </c>
    </row>
    <row r="4017" spans="1:2" ht="12.75" thickBot="1">
      <c r="A4017" s="4" t="s">
        <v>2750</v>
      </c>
      <c r="B4017" s="7"/>
    </row>
    <row r="4018" spans="1:2" ht="12.75" thickBot="1">
      <c r="A4018" s="6" t="s">
        <v>8</v>
      </c>
      <c r="B4018" s="7"/>
    </row>
    <row r="4019" spans="1:2" ht="12.75" thickBot="1">
      <c r="A4019" s="8" t="s">
        <v>2</v>
      </c>
      <c r="B4019" s="7" t="str">
        <f>rap.context.identifier</f>
        <v>entityCode</v>
      </c>
    </row>
    <row r="4020" spans="1:2" ht="12.75" thickBot="1">
      <c r="A4020" s="13" t="s">
        <v>9</v>
      </c>
      <c r="B4020" s="7" t="str">
        <f>rap.context.scheme</f>
        <v>http://www.idx.co.id/</v>
      </c>
    </row>
    <row r="4021" spans="1:2" ht="12.75" thickBot="1">
      <c r="A4021" s="6" t="s">
        <v>4</v>
      </c>
      <c r="B4021" s="7"/>
    </row>
    <row r="4022" spans="1:2" ht="12.75" thickBot="1">
      <c r="A4022" s="8" t="s">
        <v>7</v>
      </c>
      <c r="B4022" s="11">
        <f>rap.date.3</f>
        <v>40816</v>
      </c>
    </row>
    <row r="4024" spans="1:2" ht="12.75" thickBot="1">
      <c r="A4024" s="4" t="s">
        <v>2751</v>
      </c>
      <c r="B4024" s="7"/>
    </row>
    <row r="4025" spans="1:2" ht="12.75" thickBot="1">
      <c r="A4025" s="6" t="s">
        <v>8</v>
      </c>
      <c r="B4025" s="7"/>
    </row>
    <row r="4026" spans="1:2" ht="12.75" thickBot="1">
      <c r="A4026" s="8" t="s">
        <v>2</v>
      </c>
      <c r="B4026" s="7" t="str">
        <f>rap.context.identifier</f>
        <v>entityCode</v>
      </c>
    </row>
    <row r="4027" spans="1:2" ht="12.75" thickBot="1">
      <c r="A4027" s="13" t="s">
        <v>9</v>
      </c>
      <c r="B4027" s="7" t="str">
        <f>rap.context.scheme</f>
        <v>http://www.idx.co.id/</v>
      </c>
    </row>
    <row r="4028" spans="1:2" ht="12.75" thickBot="1">
      <c r="A4028" s="6" t="s">
        <v>4</v>
      </c>
      <c r="B4028" s="7"/>
    </row>
    <row r="4029" spans="1:2" ht="12.75" thickBot="1">
      <c r="A4029" s="8" t="s">
        <v>7</v>
      </c>
      <c r="B4029" s="11">
        <f>rap.date.3</f>
        <v>40816</v>
      </c>
    </row>
    <row r="4031" spans="1:2" ht="12.75" thickBot="1">
      <c r="A4031" s="4" t="s">
        <v>2752</v>
      </c>
      <c r="B4031" s="7"/>
    </row>
    <row r="4032" spans="1:2" ht="12.75" thickBot="1">
      <c r="A4032" s="6" t="s">
        <v>8</v>
      </c>
      <c r="B4032" s="7"/>
    </row>
    <row r="4033" spans="1:2" ht="12.75" thickBot="1">
      <c r="A4033" s="8" t="s">
        <v>2</v>
      </c>
      <c r="B4033" s="7" t="str">
        <f>rap.context.identifier</f>
        <v>entityCode</v>
      </c>
    </row>
    <row r="4034" spans="1:2" ht="12.75" thickBot="1">
      <c r="A4034" s="13" t="s">
        <v>9</v>
      </c>
      <c r="B4034" s="7" t="str">
        <f>rap.context.scheme</f>
        <v>http://www.idx.co.id/</v>
      </c>
    </row>
    <row r="4035" spans="1:2" ht="12.75" thickBot="1">
      <c r="A4035" s="6" t="s">
        <v>4</v>
      </c>
      <c r="B4035" s="7"/>
    </row>
    <row r="4036" spans="1:2" ht="12.75" thickBot="1">
      <c r="A4036" s="8" t="s">
        <v>7</v>
      </c>
      <c r="B4036" s="11">
        <f>rap.date.3</f>
        <v>40816</v>
      </c>
    </row>
    <row r="4038" spans="1:2" ht="12.75" thickBot="1">
      <c r="A4038" s="4" t="s">
        <v>2753</v>
      </c>
      <c r="B4038" s="7"/>
    </row>
    <row r="4039" spans="1:2" ht="12.75" thickBot="1">
      <c r="A4039" s="6" t="s">
        <v>8</v>
      </c>
      <c r="B4039" s="7"/>
    </row>
    <row r="4040" spans="1:2" ht="12.75" thickBot="1">
      <c r="A4040" s="8" t="s">
        <v>2</v>
      </c>
      <c r="B4040" s="7" t="str">
        <f>rap.context.identifier</f>
        <v>entityCode</v>
      </c>
    </row>
    <row r="4041" spans="1:2" ht="12.75" thickBot="1">
      <c r="A4041" s="13" t="s">
        <v>9</v>
      </c>
      <c r="B4041" s="7" t="str">
        <f>rap.context.scheme</f>
        <v>http://www.idx.co.id/</v>
      </c>
    </row>
    <row r="4042" spans="1:2" ht="12.75" thickBot="1">
      <c r="A4042" s="6" t="s">
        <v>4</v>
      </c>
      <c r="B4042" s="7"/>
    </row>
    <row r="4043" spans="1:2" ht="12.75" thickBot="1">
      <c r="A4043" s="8" t="s">
        <v>7</v>
      </c>
      <c r="B4043" s="11">
        <f>rap.date.3</f>
        <v>40816</v>
      </c>
    </row>
    <row r="4045" spans="1:2" ht="12.75" thickBot="1">
      <c r="A4045" s="4" t="s">
        <v>2754</v>
      </c>
      <c r="B4045" s="7"/>
    </row>
    <row r="4046" spans="1:2" ht="12.75" thickBot="1">
      <c r="A4046" s="6" t="s">
        <v>8</v>
      </c>
      <c r="B4046" s="7"/>
    </row>
    <row r="4047" spans="1:2" ht="12.75" thickBot="1">
      <c r="A4047" s="8" t="s">
        <v>2</v>
      </c>
      <c r="B4047" s="7" t="str">
        <f>rap.context.identifier</f>
        <v>entityCode</v>
      </c>
    </row>
    <row r="4048" spans="1:2" ht="12.75" thickBot="1">
      <c r="A4048" s="13" t="s">
        <v>9</v>
      </c>
      <c r="B4048" s="7" t="str">
        <f>rap.context.scheme</f>
        <v>http://www.idx.co.id/</v>
      </c>
    </row>
    <row r="4049" spans="1:2" ht="12.75" thickBot="1">
      <c r="A4049" s="6" t="s">
        <v>4</v>
      </c>
      <c r="B4049" s="7"/>
    </row>
    <row r="4050" spans="1:2" ht="12.75" thickBot="1">
      <c r="A4050" s="8" t="s">
        <v>7</v>
      </c>
      <c r="B4050" s="11">
        <f>rap.date.3</f>
        <v>40816</v>
      </c>
    </row>
    <row r="4052" spans="1:2" ht="12.75" thickBot="1">
      <c r="A4052" s="4" t="s">
        <v>2755</v>
      </c>
      <c r="B4052" s="7"/>
    </row>
    <row r="4053" spans="1:2" ht="12.75" thickBot="1">
      <c r="A4053" s="6" t="s">
        <v>8</v>
      </c>
      <c r="B4053" s="7"/>
    </row>
    <row r="4054" spans="1:2" ht="12.75" thickBot="1">
      <c r="A4054" s="8" t="s">
        <v>2</v>
      </c>
      <c r="B4054" s="7" t="str">
        <f>rap.context.identifier</f>
        <v>entityCode</v>
      </c>
    </row>
    <row r="4055" spans="1:2" ht="12.75" thickBot="1">
      <c r="A4055" s="13" t="s">
        <v>9</v>
      </c>
      <c r="B4055" s="7" t="str">
        <f>rap.context.scheme</f>
        <v>http://www.idx.co.id/</v>
      </c>
    </row>
    <row r="4056" spans="1:2" ht="12.75" thickBot="1">
      <c r="A4056" s="6" t="s">
        <v>4</v>
      </c>
      <c r="B4056" s="7"/>
    </row>
    <row r="4057" spans="1:2" ht="12.75" thickBot="1">
      <c r="A4057" s="8" t="s">
        <v>7</v>
      </c>
      <c r="B4057" s="11">
        <f>rap.date.3</f>
        <v>40816</v>
      </c>
    </row>
    <row r="4059" spans="1:2" ht="12.75" thickBot="1">
      <c r="A4059" s="4" t="s">
        <v>2756</v>
      </c>
      <c r="B4059" s="7"/>
    </row>
    <row r="4060" spans="1:2" ht="12.75" thickBot="1">
      <c r="A4060" s="6" t="s">
        <v>8</v>
      </c>
      <c r="B4060" s="7"/>
    </row>
    <row r="4061" spans="1:2" ht="12.75" thickBot="1">
      <c r="A4061" s="8" t="s">
        <v>2</v>
      </c>
      <c r="B4061" s="7" t="str">
        <f>rap.context.identifier</f>
        <v>entityCode</v>
      </c>
    </row>
    <row r="4062" spans="1:2" ht="12.75" thickBot="1">
      <c r="A4062" s="13" t="s">
        <v>9</v>
      </c>
      <c r="B4062" s="7" t="str">
        <f>rap.context.scheme</f>
        <v>http://www.idx.co.id/</v>
      </c>
    </row>
    <row r="4063" spans="1:2" ht="12.75" thickBot="1">
      <c r="A4063" s="6" t="s">
        <v>4</v>
      </c>
      <c r="B4063" s="7"/>
    </row>
    <row r="4064" spans="1:2" ht="12.75" thickBot="1">
      <c r="A4064" s="8" t="s">
        <v>7</v>
      </c>
      <c r="B4064" s="11">
        <f>rap.date.3</f>
        <v>40816</v>
      </c>
    </row>
    <row r="4066" spans="1:2" ht="12.75" thickBot="1">
      <c r="A4066" s="4" t="s">
        <v>2757</v>
      </c>
      <c r="B4066" s="7"/>
    </row>
    <row r="4067" spans="1:2" ht="12.75" thickBot="1">
      <c r="A4067" s="6" t="s">
        <v>8</v>
      </c>
      <c r="B4067" s="7"/>
    </row>
    <row r="4068" spans="1:2" ht="12.75" thickBot="1">
      <c r="A4068" s="8" t="s">
        <v>2</v>
      </c>
      <c r="B4068" s="7" t="str">
        <f>rap.context.identifier</f>
        <v>entityCode</v>
      </c>
    </row>
    <row r="4069" spans="1:2" ht="12.75" thickBot="1">
      <c r="A4069" s="13" t="s">
        <v>9</v>
      </c>
      <c r="B4069" s="7" t="str">
        <f>rap.context.scheme</f>
        <v>http://www.idx.co.id/</v>
      </c>
    </row>
    <row r="4070" spans="1:2" ht="12.75" thickBot="1">
      <c r="A4070" s="6" t="s">
        <v>4</v>
      </c>
      <c r="B4070" s="7"/>
    </row>
    <row r="4071" spans="1:2" ht="12.75" thickBot="1">
      <c r="A4071" s="8" t="s">
        <v>7</v>
      </c>
      <c r="B4071" s="11">
        <f>rap.date.3</f>
        <v>40816</v>
      </c>
    </row>
    <row r="4073" spans="1:2" ht="12.75" thickBot="1">
      <c r="A4073" s="4" t="s">
        <v>2758</v>
      </c>
      <c r="B4073" s="7"/>
    </row>
    <row r="4074" spans="1:2" ht="12.75" thickBot="1">
      <c r="A4074" s="6" t="s">
        <v>8</v>
      </c>
      <c r="B4074" s="7"/>
    </row>
    <row r="4075" spans="1:2" ht="12.75" thickBot="1">
      <c r="A4075" s="8" t="s">
        <v>2</v>
      </c>
      <c r="B4075" s="7" t="str">
        <f>rap.context.identifier</f>
        <v>entityCode</v>
      </c>
    </row>
    <row r="4076" spans="1:2" ht="12.75" thickBot="1">
      <c r="A4076" s="13" t="s">
        <v>9</v>
      </c>
      <c r="B4076" s="7" t="str">
        <f>rap.context.scheme</f>
        <v>http://www.idx.co.id/</v>
      </c>
    </row>
    <row r="4077" spans="1:2" ht="12.75" thickBot="1">
      <c r="A4077" s="6" t="s">
        <v>4</v>
      </c>
      <c r="B4077" s="7"/>
    </row>
    <row r="4078" spans="1:2" ht="12.75" thickBot="1">
      <c r="A4078" s="8" t="s">
        <v>7</v>
      </c>
      <c r="B4078" s="11">
        <f>rap.date.3</f>
        <v>40816</v>
      </c>
    </row>
    <row r="4080" spans="1:2" ht="12.75" thickBot="1">
      <c r="A4080" s="4" t="s">
        <v>2759</v>
      </c>
      <c r="B4080" s="7"/>
    </row>
    <row r="4081" spans="1:2" ht="12.75" thickBot="1">
      <c r="A4081" s="6" t="s">
        <v>8</v>
      </c>
      <c r="B4081" s="7"/>
    </row>
    <row r="4082" spans="1:2" ht="12.75" thickBot="1">
      <c r="A4082" s="8" t="s">
        <v>2</v>
      </c>
      <c r="B4082" s="7" t="str">
        <f>rap.context.identifier</f>
        <v>entityCode</v>
      </c>
    </row>
    <row r="4083" spans="1:2" ht="12.75" thickBot="1">
      <c r="A4083" s="13" t="s">
        <v>9</v>
      </c>
      <c r="B4083" s="7" t="str">
        <f>rap.context.scheme</f>
        <v>http://www.idx.co.id/</v>
      </c>
    </row>
    <row r="4084" spans="1:2" ht="12.75" thickBot="1">
      <c r="A4084" s="6" t="s">
        <v>4</v>
      </c>
      <c r="B4084" s="7"/>
    </row>
    <row r="4085" spans="1:2" ht="12.75" thickBot="1">
      <c r="A4085" s="8" t="s">
        <v>7</v>
      </c>
      <c r="B4085" s="11">
        <f>rap.date.3</f>
        <v>40816</v>
      </c>
    </row>
    <row r="4087" spans="1:2" ht="12.75" thickBot="1">
      <c r="A4087" s="4" t="s">
        <v>2760</v>
      </c>
      <c r="B4087" s="7"/>
    </row>
    <row r="4088" spans="1:2" ht="12.75" thickBot="1">
      <c r="A4088" s="6" t="s">
        <v>8</v>
      </c>
      <c r="B4088" s="7"/>
    </row>
    <row r="4089" spans="1:2" ht="12.75" thickBot="1">
      <c r="A4089" s="8" t="s">
        <v>2</v>
      </c>
      <c r="B4089" s="7" t="str">
        <f>rap.context.identifier</f>
        <v>entityCode</v>
      </c>
    </row>
    <row r="4090" spans="1:2" ht="12.75" thickBot="1">
      <c r="A4090" s="13" t="s">
        <v>9</v>
      </c>
      <c r="B4090" s="7" t="str">
        <f>rap.context.scheme</f>
        <v>http://www.idx.co.id/</v>
      </c>
    </row>
    <row r="4091" spans="1:2" ht="12.75" thickBot="1">
      <c r="A4091" s="6" t="s">
        <v>4</v>
      </c>
      <c r="B4091" s="7"/>
    </row>
    <row r="4092" spans="1:2" ht="12.75" thickBot="1">
      <c r="A4092" s="8" t="s">
        <v>7</v>
      </c>
      <c r="B4092" s="11">
        <f>rap.date.3</f>
        <v>40816</v>
      </c>
    </row>
    <row r="4094" spans="1:2" ht="12.75" thickBot="1">
      <c r="A4094" s="4" t="s">
        <v>2761</v>
      </c>
      <c r="B4094" s="7"/>
    </row>
    <row r="4095" spans="1:2" ht="12.75" thickBot="1">
      <c r="A4095" s="6" t="s">
        <v>8</v>
      </c>
      <c r="B4095" s="7"/>
    </row>
    <row r="4096" spans="1:2" ht="12.75" thickBot="1">
      <c r="A4096" s="8" t="s">
        <v>2</v>
      </c>
      <c r="B4096" s="7" t="str">
        <f>rap.context.identifier</f>
        <v>entityCode</v>
      </c>
    </row>
    <row r="4097" spans="1:2" ht="12.75" thickBot="1">
      <c r="A4097" s="13" t="s">
        <v>9</v>
      </c>
      <c r="B4097" s="7" t="str">
        <f>rap.context.scheme</f>
        <v>http://www.idx.co.id/</v>
      </c>
    </row>
    <row r="4098" spans="1:2" ht="12.75" thickBot="1">
      <c r="A4098" s="6" t="s">
        <v>4</v>
      </c>
      <c r="B4098" s="7"/>
    </row>
    <row r="4099" spans="1:2" ht="12.75" thickBot="1">
      <c r="A4099" s="8" t="s">
        <v>7</v>
      </c>
      <c r="B4099" s="11">
        <f>rap.date.3</f>
        <v>40816</v>
      </c>
    </row>
    <row r="4101" spans="1:2" ht="12.75" thickBot="1">
      <c r="A4101" s="4" t="s">
        <v>2762</v>
      </c>
      <c r="B4101" s="7"/>
    </row>
    <row r="4102" spans="1:2" ht="12.75" thickBot="1">
      <c r="A4102" s="6" t="s">
        <v>8</v>
      </c>
      <c r="B4102" s="7"/>
    </row>
    <row r="4103" spans="1:2" ht="12.75" thickBot="1">
      <c r="A4103" s="8" t="s">
        <v>2</v>
      </c>
      <c r="B4103" s="7" t="str">
        <f>rap.context.identifier</f>
        <v>entityCode</v>
      </c>
    </row>
    <row r="4104" spans="1:2" ht="12.75" thickBot="1">
      <c r="A4104" s="13" t="s">
        <v>9</v>
      </c>
      <c r="B4104" s="7" t="str">
        <f>rap.context.scheme</f>
        <v>http://www.idx.co.id/</v>
      </c>
    </row>
    <row r="4105" spans="1:2" ht="12.75" thickBot="1">
      <c r="A4105" s="6" t="s">
        <v>4</v>
      </c>
      <c r="B4105" s="7"/>
    </row>
    <row r="4106" spans="1:2" ht="12.75" thickBot="1">
      <c r="A4106" s="8" t="s">
        <v>7</v>
      </c>
      <c r="B4106" s="11">
        <f>rap.date.3</f>
        <v>40816</v>
      </c>
    </row>
    <row r="4108" spans="1:2" ht="12.75" thickBot="1">
      <c r="A4108" s="4" t="s">
        <v>2763</v>
      </c>
      <c r="B4108" s="7"/>
    </row>
    <row r="4109" spans="1:2" ht="12.75" thickBot="1">
      <c r="A4109" s="6" t="s">
        <v>8</v>
      </c>
      <c r="B4109" s="7"/>
    </row>
    <row r="4110" spans="1:2" ht="12.75" thickBot="1">
      <c r="A4110" s="8" t="s">
        <v>2</v>
      </c>
      <c r="B4110" s="7" t="str">
        <f>rap.context.identifier</f>
        <v>entityCode</v>
      </c>
    </row>
    <row r="4111" spans="1:2" ht="12.75" thickBot="1">
      <c r="A4111" s="13" t="s">
        <v>9</v>
      </c>
      <c r="B4111" s="7" t="str">
        <f>rap.context.scheme</f>
        <v>http://www.idx.co.id/</v>
      </c>
    </row>
    <row r="4112" spans="1:2" ht="12.75" thickBot="1">
      <c r="A4112" s="6" t="s">
        <v>4</v>
      </c>
      <c r="B4112" s="7"/>
    </row>
    <row r="4113" spans="1:2" ht="12.75" thickBot="1">
      <c r="A4113" s="8" t="s">
        <v>7</v>
      </c>
      <c r="B4113" s="11">
        <f>rap.date.3</f>
        <v>40816</v>
      </c>
    </row>
    <row r="4115" spans="1:2" ht="12.75" thickBot="1">
      <c r="A4115" s="4" t="s">
        <v>2764</v>
      </c>
      <c r="B4115" s="7"/>
    </row>
    <row r="4116" spans="1:2" ht="12.75" thickBot="1">
      <c r="A4116" s="6" t="s">
        <v>8</v>
      </c>
      <c r="B4116" s="7"/>
    </row>
    <row r="4117" spans="1:2" ht="12.75" thickBot="1">
      <c r="A4117" s="8" t="s">
        <v>2</v>
      </c>
      <c r="B4117" s="7" t="str">
        <f>rap.context.identifier</f>
        <v>entityCode</v>
      </c>
    </row>
    <row r="4118" spans="1:2" ht="12.75" thickBot="1">
      <c r="A4118" s="13" t="s">
        <v>9</v>
      </c>
      <c r="B4118" s="7" t="str">
        <f>rap.context.scheme</f>
        <v>http://www.idx.co.id/</v>
      </c>
    </row>
    <row r="4119" spans="1:2" ht="12.75" thickBot="1">
      <c r="A4119" s="6" t="s">
        <v>4</v>
      </c>
      <c r="B4119" s="7"/>
    </row>
    <row r="4120" spans="1:2" ht="12.75" thickBot="1">
      <c r="A4120" s="8" t="s">
        <v>7</v>
      </c>
      <c r="B4120" s="11">
        <f>rap.date.3</f>
        <v>40816</v>
      </c>
    </row>
    <row r="4122" spans="1:2" ht="12.75" thickBot="1">
      <c r="A4122" s="4" t="s">
        <v>2765</v>
      </c>
      <c r="B4122" s="7"/>
    </row>
    <row r="4123" spans="1:2" ht="12.75" thickBot="1">
      <c r="A4123" s="6" t="s">
        <v>8</v>
      </c>
      <c r="B4123" s="7"/>
    </row>
    <row r="4124" spans="1:2" ht="12.75" thickBot="1">
      <c r="A4124" s="8" t="s">
        <v>2</v>
      </c>
      <c r="B4124" s="7" t="str">
        <f>rap.context.identifier</f>
        <v>entityCode</v>
      </c>
    </row>
    <row r="4125" spans="1:2" ht="12.75" thickBot="1">
      <c r="A4125" s="13" t="s">
        <v>9</v>
      </c>
      <c r="B4125" s="7" t="str">
        <f>rap.context.scheme</f>
        <v>http://www.idx.co.id/</v>
      </c>
    </row>
    <row r="4126" spans="1:2" ht="12.75" thickBot="1">
      <c r="A4126" s="6" t="s">
        <v>4</v>
      </c>
      <c r="B4126" s="7"/>
    </row>
    <row r="4127" spans="1:2" ht="12.75" thickBot="1">
      <c r="A4127" s="8" t="s">
        <v>7</v>
      </c>
      <c r="B4127" s="11">
        <f>rap.date.3</f>
        <v>40816</v>
      </c>
    </row>
    <row r="4129" spans="1:2" ht="12.75" thickBot="1">
      <c r="A4129" s="4" t="s">
        <v>2766</v>
      </c>
      <c r="B4129" s="7"/>
    </row>
    <row r="4130" spans="1:2" ht="12.75" thickBot="1">
      <c r="A4130" s="6" t="s">
        <v>8</v>
      </c>
      <c r="B4130" s="7"/>
    </row>
    <row r="4131" spans="1:2" ht="12.75" thickBot="1">
      <c r="A4131" s="8" t="s">
        <v>2</v>
      </c>
      <c r="B4131" s="7" t="str">
        <f>rap.context.identifier</f>
        <v>entityCode</v>
      </c>
    </row>
    <row r="4132" spans="1:2" ht="12.75" thickBot="1">
      <c r="A4132" s="13" t="s">
        <v>9</v>
      </c>
      <c r="B4132" s="7" t="str">
        <f>rap.context.scheme</f>
        <v>http://www.idx.co.id/</v>
      </c>
    </row>
    <row r="4133" spans="1:2" ht="12.75" thickBot="1">
      <c r="A4133" s="6" t="s">
        <v>4</v>
      </c>
      <c r="B4133" s="7"/>
    </row>
    <row r="4134" spans="1:2" ht="12.75" thickBot="1">
      <c r="A4134" s="8" t="s">
        <v>7</v>
      </c>
      <c r="B4134" s="11">
        <f>rap.date.3</f>
        <v>40816</v>
      </c>
    </row>
    <row r="4136" spans="1:2" ht="12.75" thickBot="1">
      <c r="A4136" s="4" t="s">
        <v>2767</v>
      </c>
      <c r="B4136" s="7"/>
    </row>
    <row r="4137" spans="1:2" ht="12.75" thickBot="1">
      <c r="A4137" s="6" t="s">
        <v>8</v>
      </c>
      <c r="B4137" s="7"/>
    </row>
    <row r="4138" spans="1:2" ht="12.75" thickBot="1">
      <c r="A4138" s="8" t="s">
        <v>2</v>
      </c>
      <c r="B4138" s="7" t="str">
        <f>rap.context.identifier</f>
        <v>entityCode</v>
      </c>
    </row>
    <row r="4139" spans="1:2" ht="12.75" thickBot="1">
      <c r="A4139" s="13" t="s">
        <v>9</v>
      </c>
      <c r="B4139" s="7" t="str">
        <f>rap.context.scheme</f>
        <v>http://www.idx.co.id/</v>
      </c>
    </row>
    <row r="4140" spans="1:2" ht="12.75" thickBot="1">
      <c r="A4140" s="6" t="s">
        <v>4</v>
      </c>
      <c r="B4140" s="7"/>
    </row>
    <row r="4141" spans="1:2" ht="12.75" thickBot="1">
      <c r="A4141" s="8" t="s">
        <v>7</v>
      </c>
      <c r="B4141" s="11">
        <f>rap.date.3</f>
        <v>40816</v>
      </c>
    </row>
    <row r="4143" spans="1:2" ht="12.75" thickBot="1">
      <c r="A4143" s="4" t="s">
        <v>2768</v>
      </c>
      <c r="B4143" s="7"/>
    </row>
    <row r="4144" spans="1:2" ht="12.75" thickBot="1">
      <c r="A4144" s="6" t="s">
        <v>8</v>
      </c>
      <c r="B4144" s="7"/>
    </row>
    <row r="4145" spans="1:2" ht="12.75" thickBot="1">
      <c r="A4145" s="8" t="s">
        <v>2</v>
      </c>
      <c r="B4145" s="7" t="str">
        <f>rap.context.identifier</f>
        <v>entityCode</v>
      </c>
    </row>
    <row r="4146" spans="1:2" ht="12.75" thickBot="1">
      <c r="A4146" s="13" t="s">
        <v>9</v>
      </c>
      <c r="B4146" s="7" t="str">
        <f>rap.context.scheme</f>
        <v>http://www.idx.co.id/</v>
      </c>
    </row>
    <row r="4147" spans="1:2" ht="12.75" thickBot="1">
      <c r="A4147" s="6" t="s">
        <v>4</v>
      </c>
      <c r="B4147" s="7"/>
    </row>
    <row r="4148" spans="1:2" ht="12.75" thickBot="1">
      <c r="A4148" s="8" t="s">
        <v>7</v>
      </c>
      <c r="B4148" s="11">
        <f>rap.date.3</f>
        <v>40816</v>
      </c>
    </row>
    <row r="4150" spans="1:2" ht="12.75" thickBot="1">
      <c r="A4150" s="4" t="s">
        <v>2769</v>
      </c>
      <c r="B4150" s="7"/>
    </row>
    <row r="4151" spans="1:2" ht="12.75" thickBot="1">
      <c r="A4151" s="6" t="s">
        <v>8</v>
      </c>
      <c r="B4151" s="7"/>
    </row>
    <row r="4152" spans="1:2" ht="12.75" thickBot="1">
      <c r="A4152" s="8" t="s">
        <v>2</v>
      </c>
      <c r="B4152" s="7" t="str">
        <f>rap.context.identifier</f>
        <v>entityCode</v>
      </c>
    </row>
    <row r="4153" spans="1:2" ht="12.75" thickBot="1">
      <c r="A4153" s="13" t="s">
        <v>9</v>
      </c>
      <c r="B4153" s="7" t="str">
        <f>rap.context.scheme</f>
        <v>http://www.idx.co.id/</v>
      </c>
    </row>
    <row r="4154" spans="1:2" ht="12.75" thickBot="1">
      <c r="A4154" s="6" t="s">
        <v>4</v>
      </c>
      <c r="B4154" s="7"/>
    </row>
    <row r="4155" spans="1:2" ht="12.75" thickBot="1">
      <c r="A4155" s="8" t="s">
        <v>7</v>
      </c>
      <c r="B4155" s="11">
        <f>rap.date.3</f>
        <v>40816</v>
      </c>
    </row>
    <row r="4157" spans="1:2" ht="12.75" thickBot="1">
      <c r="A4157" s="4" t="s">
        <v>2770</v>
      </c>
      <c r="B4157" s="7"/>
    </row>
    <row r="4158" spans="1:2" ht="12.75" thickBot="1">
      <c r="A4158" s="6" t="s">
        <v>8</v>
      </c>
      <c r="B4158" s="7"/>
    </row>
    <row r="4159" spans="1:2" ht="12.75" thickBot="1">
      <c r="A4159" s="8" t="s">
        <v>2</v>
      </c>
      <c r="B4159" s="7" t="str">
        <f>rap.context.identifier</f>
        <v>entityCode</v>
      </c>
    </row>
    <row r="4160" spans="1:2" ht="12.75" thickBot="1">
      <c r="A4160" s="13" t="s">
        <v>9</v>
      </c>
      <c r="B4160" s="7" t="str">
        <f>rap.context.scheme</f>
        <v>http://www.idx.co.id/</v>
      </c>
    </row>
    <row r="4161" spans="1:2" ht="12.75" thickBot="1">
      <c r="A4161" s="6" t="s">
        <v>4</v>
      </c>
      <c r="B4161" s="7"/>
    </row>
    <row r="4162" spans="1:2" ht="12.75" thickBot="1">
      <c r="A4162" s="8" t="s">
        <v>7</v>
      </c>
      <c r="B4162" s="11">
        <f>rap.date.3</f>
        <v>40816</v>
      </c>
    </row>
    <row r="4164" spans="1:2" ht="12.75" thickBot="1">
      <c r="A4164" s="4" t="s">
        <v>2771</v>
      </c>
      <c r="B4164" s="7"/>
    </row>
    <row r="4165" spans="1:2" ht="12.75" thickBot="1">
      <c r="A4165" s="6" t="s">
        <v>8</v>
      </c>
      <c r="B4165" s="7"/>
    </row>
    <row r="4166" spans="1:2" ht="12.75" thickBot="1">
      <c r="A4166" s="8" t="s">
        <v>2</v>
      </c>
      <c r="B4166" s="7" t="str">
        <f>rap.context.identifier</f>
        <v>entityCode</v>
      </c>
    </row>
    <row r="4167" spans="1:2" ht="12.75" thickBot="1">
      <c r="A4167" s="13" t="s">
        <v>9</v>
      </c>
      <c r="B4167" s="7" t="str">
        <f>rap.context.scheme</f>
        <v>http://www.idx.co.id/</v>
      </c>
    </row>
    <row r="4168" spans="1:2" ht="12.75" thickBot="1">
      <c r="A4168" s="6" t="s">
        <v>4</v>
      </c>
      <c r="B4168" s="7"/>
    </row>
    <row r="4169" spans="1:2" ht="12.75" thickBot="1">
      <c r="A4169" s="8" t="s">
        <v>7</v>
      </c>
      <c r="B4169" s="11">
        <f>rap.date.3</f>
        <v>40816</v>
      </c>
    </row>
    <row r="4171" spans="1:2" ht="12.75" thickBot="1">
      <c r="A4171" s="4" t="s">
        <v>2772</v>
      </c>
      <c r="B4171" s="7"/>
    </row>
    <row r="4172" spans="1:2" ht="12.75" thickBot="1">
      <c r="A4172" s="6" t="s">
        <v>8</v>
      </c>
      <c r="B4172" s="7"/>
    </row>
    <row r="4173" spans="1:2" ht="12.75" thickBot="1">
      <c r="A4173" s="8" t="s">
        <v>2</v>
      </c>
      <c r="B4173" s="7" t="str">
        <f>rap.context.identifier</f>
        <v>entityCode</v>
      </c>
    </row>
    <row r="4174" spans="1:2" ht="12.75" thickBot="1">
      <c r="A4174" s="13" t="s">
        <v>9</v>
      </c>
      <c r="B4174" s="7" t="str">
        <f>rap.context.scheme</f>
        <v>http://www.idx.co.id/</v>
      </c>
    </row>
    <row r="4175" spans="1:2" ht="12.75" thickBot="1">
      <c r="A4175" s="6" t="s">
        <v>4</v>
      </c>
      <c r="B4175" s="7"/>
    </row>
    <row r="4176" spans="1:2" ht="12.75" thickBot="1">
      <c r="A4176" s="8" t="s">
        <v>7</v>
      </c>
      <c r="B4176" s="11">
        <f>rap.date.3</f>
        <v>40816</v>
      </c>
    </row>
    <row r="4178" spans="1:2" ht="12.75" thickBot="1">
      <c r="A4178" s="4" t="s">
        <v>2773</v>
      </c>
      <c r="B4178" s="7"/>
    </row>
    <row r="4179" spans="1:2" ht="12.75" thickBot="1">
      <c r="A4179" s="6" t="s">
        <v>8</v>
      </c>
      <c r="B4179" s="7"/>
    </row>
    <row r="4180" spans="1:2" ht="12.75" thickBot="1">
      <c r="A4180" s="8" t="s">
        <v>2</v>
      </c>
      <c r="B4180" s="7" t="str">
        <f>rap.context.identifier</f>
        <v>entityCode</v>
      </c>
    </row>
    <row r="4181" spans="1:2" ht="12.75" thickBot="1">
      <c r="A4181" s="13" t="s">
        <v>9</v>
      </c>
      <c r="B4181" s="7" t="str">
        <f>rap.context.scheme</f>
        <v>http://www.idx.co.id/</v>
      </c>
    </row>
    <row r="4182" spans="1:2" ht="12.75" thickBot="1">
      <c r="A4182" s="6" t="s">
        <v>4</v>
      </c>
      <c r="B4182" s="7"/>
    </row>
    <row r="4183" spans="1:2" ht="12.75" thickBot="1">
      <c r="A4183" s="8" t="s">
        <v>7</v>
      </c>
      <c r="B4183" s="11">
        <f>rap.date.3</f>
        <v>40816</v>
      </c>
    </row>
    <row r="4185" spans="1:2" ht="12.75" thickBot="1">
      <c r="A4185" s="4" t="s">
        <v>2774</v>
      </c>
      <c r="B4185" s="7"/>
    </row>
    <row r="4186" spans="1:2" ht="12.75" thickBot="1">
      <c r="A4186" s="6" t="s">
        <v>8</v>
      </c>
      <c r="B4186" s="7"/>
    </row>
    <row r="4187" spans="1:2" ht="12.75" thickBot="1">
      <c r="A4187" s="8" t="s">
        <v>2</v>
      </c>
      <c r="B4187" s="7" t="str">
        <f>rap.context.identifier</f>
        <v>entityCode</v>
      </c>
    </row>
    <row r="4188" spans="1:2" ht="12.75" thickBot="1">
      <c r="A4188" s="13" t="s">
        <v>9</v>
      </c>
      <c r="B4188" s="7" t="str">
        <f>rap.context.scheme</f>
        <v>http://www.idx.co.id/</v>
      </c>
    </row>
    <row r="4189" spans="1:2" ht="12.75" thickBot="1">
      <c r="A4189" s="6" t="s">
        <v>4</v>
      </c>
      <c r="B4189" s="7"/>
    </row>
    <row r="4190" spans="1:2" ht="12.75" thickBot="1">
      <c r="A4190" s="8" t="s">
        <v>7</v>
      </c>
      <c r="B4190" s="11">
        <f>rap.date.3</f>
        <v>40816</v>
      </c>
    </row>
    <row r="4192" spans="1:2" ht="12.75" thickBot="1">
      <c r="A4192" s="4" t="s">
        <v>2775</v>
      </c>
      <c r="B4192" s="7"/>
    </row>
    <row r="4193" spans="1:2" ht="12.75" thickBot="1">
      <c r="A4193" s="6" t="s">
        <v>8</v>
      </c>
      <c r="B4193" s="7"/>
    </row>
    <row r="4194" spans="1:2" ht="12.75" thickBot="1">
      <c r="A4194" s="8" t="s">
        <v>2</v>
      </c>
      <c r="B4194" s="7" t="str">
        <f>rap.context.identifier</f>
        <v>entityCode</v>
      </c>
    </row>
    <row r="4195" spans="1:2" ht="12.75" thickBot="1">
      <c r="A4195" s="13" t="s">
        <v>9</v>
      </c>
      <c r="B4195" s="7" t="str">
        <f>rap.context.scheme</f>
        <v>http://www.idx.co.id/</v>
      </c>
    </row>
    <row r="4196" spans="1:2" ht="12.75" thickBot="1">
      <c r="A4196" s="6" t="s">
        <v>4</v>
      </c>
      <c r="B4196" s="7"/>
    </row>
    <row r="4197" spans="1:2" ht="12.75" thickBot="1">
      <c r="A4197" s="8" t="s">
        <v>7</v>
      </c>
      <c r="B4197" s="11">
        <f>rap.date.3</f>
        <v>40816</v>
      </c>
    </row>
    <row r="4199" spans="1:2" ht="12.75" thickBot="1">
      <c r="A4199" s="4" t="s">
        <v>2776</v>
      </c>
      <c r="B4199" s="7"/>
    </row>
    <row r="4200" spans="1:2" ht="12.75" thickBot="1">
      <c r="A4200" s="6" t="s">
        <v>8</v>
      </c>
      <c r="B4200" s="7"/>
    </row>
    <row r="4201" spans="1:2" ht="12.75" thickBot="1">
      <c r="A4201" s="8" t="s">
        <v>2</v>
      </c>
      <c r="B4201" s="7" t="str">
        <f>rap.context.identifier</f>
        <v>entityCode</v>
      </c>
    </row>
    <row r="4202" spans="1:2" ht="12.75" thickBot="1">
      <c r="A4202" s="13" t="s">
        <v>9</v>
      </c>
      <c r="B4202" s="7" t="str">
        <f>rap.context.scheme</f>
        <v>http://www.idx.co.id/</v>
      </c>
    </row>
    <row r="4203" spans="1:2" ht="12.75" thickBot="1">
      <c r="A4203" s="6" t="s">
        <v>4</v>
      </c>
      <c r="B4203" s="7"/>
    </row>
    <row r="4204" spans="1:2" ht="12.75" thickBot="1">
      <c r="A4204" s="8" t="s">
        <v>7</v>
      </c>
      <c r="B4204" s="11">
        <f>rap.date.3</f>
        <v>40816</v>
      </c>
    </row>
    <row r="4206" spans="1:2" ht="12.75" thickBot="1">
      <c r="A4206" s="4" t="s">
        <v>2777</v>
      </c>
      <c r="B4206" s="7"/>
    </row>
    <row r="4207" spans="1:2" ht="12.75" thickBot="1">
      <c r="A4207" s="6" t="s">
        <v>8</v>
      </c>
      <c r="B4207" s="7"/>
    </row>
    <row r="4208" spans="1:2" ht="12.75" thickBot="1">
      <c r="A4208" s="8" t="s">
        <v>2</v>
      </c>
      <c r="B4208" s="7" t="str">
        <f>rap.context.identifier</f>
        <v>entityCode</v>
      </c>
    </row>
    <row r="4209" spans="1:2" ht="12.75" thickBot="1">
      <c r="A4209" s="13" t="s">
        <v>9</v>
      </c>
      <c r="B4209" s="7" t="str">
        <f>rap.context.scheme</f>
        <v>http://www.idx.co.id/</v>
      </c>
    </row>
    <row r="4210" spans="1:2" ht="12.75" thickBot="1">
      <c r="A4210" s="6" t="s">
        <v>4</v>
      </c>
      <c r="B4210" s="7"/>
    </row>
    <row r="4211" spans="1:2" ht="12.75" thickBot="1">
      <c r="A4211" s="8" t="s">
        <v>7</v>
      </c>
      <c r="B4211" s="11">
        <f>rap.date.3</f>
        <v>40816</v>
      </c>
    </row>
    <row r="4213" spans="1:2" ht="12.75" thickBot="1">
      <c r="A4213" s="4" t="s">
        <v>2778</v>
      </c>
      <c r="B4213" s="7"/>
    </row>
    <row r="4214" spans="1:2" ht="12.75" thickBot="1">
      <c r="A4214" s="6" t="s">
        <v>8</v>
      </c>
      <c r="B4214" s="7"/>
    </row>
    <row r="4215" spans="1:2" ht="12.75" thickBot="1">
      <c r="A4215" s="8" t="s">
        <v>2</v>
      </c>
      <c r="B4215" s="7" t="str">
        <f>rap.context.identifier</f>
        <v>entityCode</v>
      </c>
    </row>
    <row r="4216" spans="1:2" ht="12.75" thickBot="1">
      <c r="A4216" s="13" t="s">
        <v>9</v>
      </c>
      <c r="B4216" s="7" t="str">
        <f>rap.context.scheme</f>
        <v>http://www.idx.co.id/</v>
      </c>
    </row>
    <row r="4217" spans="1:2" ht="12.75" thickBot="1">
      <c r="A4217" s="6" t="s">
        <v>4</v>
      </c>
      <c r="B4217" s="7"/>
    </row>
    <row r="4218" spans="1:2" ht="12.75" thickBot="1">
      <c r="A4218" s="8" t="s">
        <v>7</v>
      </c>
      <c r="B4218" s="11">
        <f>rap.date.3</f>
        <v>40816</v>
      </c>
    </row>
    <row r="4220" spans="1:2" ht="12.75" thickBot="1">
      <c r="A4220" s="4" t="s">
        <v>2779</v>
      </c>
      <c r="B4220" s="7"/>
    </row>
    <row r="4221" spans="1:2" ht="12.75" thickBot="1">
      <c r="A4221" s="6" t="s">
        <v>8</v>
      </c>
      <c r="B4221" s="7"/>
    </row>
    <row r="4222" spans="1:2" ht="12.75" thickBot="1">
      <c r="A4222" s="8" t="s">
        <v>2</v>
      </c>
      <c r="B4222" s="7" t="str">
        <f>rap.context.identifier</f>
        <v>entityCode</v>
      </c>
    </row>
    <row r="4223" spans="1:2" ht="12.75" thickBot="1">
      <c r="A4223" s="13" t="s">
        <v>9</v>
      </c>
      <c r="B4223" s="7" t="str">
        <f>rap.context.scheme</f>
        <v>http://www.idx.co.id/</v>
      </c>
    </row>
    <row r="4224" spans="1:2" ht="12.75" thickBot="1">
      <c r="A4224" s="6" t="s">
        <v>4</v>
      </c>
      <c r="B4224" s="7"/>
    </row>
    <row r="4225" spans="1:2" ht="12.75" thickBot="1">
      <c r="A4225" s="8" t="s">
        <v>7</v>
      </c>
      <c r="B4225" s="11">
        <f>rap.date.3</f>
        <v>40816</v>
      </c>
    </row>
    <row r="4227" spans="1:2" ht="12.75" thickBot="1">
      <c r="A4227" s="4" t="s">
        <v>2780</v>
      </c>
      <c r="B4227" s="7"/>
    </row>
    <row r="4228" spans="1:2" ht="12.75" thickBot="1">
      <c r="A4228" s="6" t="s">
        <v>8</v>
      </c>
      <c r="B4228" s="7"/>
    </row>
    <row r="4229" spans="1:2" ht="12.75" thickBot="1">
      <c r="A4229" s="8" t="s">
        <v>2</v>
      </c>
      <c r="B4229" s="7" t="str">
        <f>rap.context.identifier</f>
        <v>entityCode</v>
      </c>
    </row>
    <row r="4230" spans="1:2" ht="12.75" thickBot="1">
      <c r="A4230" s="13" t="s">
        <v>9</v>
      </c>
      <c r="B4230" s="7" t="str">
        <f>rap.context.scheme</f>
        <v>http://www.idx.co.id/</v>
      </c>
    </row>
    <row r="4231" spans="1:2" ht="12.75" thickBot="1">
      <c r="A4231" s="6" t="s">
        <v>4</v>
      </c>
      <c r="B4231" s="7"/>
    </row>
    <row r="4232" spans="1:2" ht="12.75" thickBot="1">
      <c r="A4232" s="8" t="s">
        <v>7</v>
      </c>
      <c r="B4232" s="11">
        <f>rap.date.3</f>
        <v>40816</v>
      </c>
    </row>
    <row r="4234" spans="1:2" ht="12.75" thickBot="1">
      <c r="A4234" s="4" t="s">
        <v>2781</v>
      </c>
      <c r="B4234" s="7"/>
    </row>
    <row r="4235" spans="1:2" ht="12.75" thickBot="1">
      <c r="A4235" s="6" t="s">
        <v>8</v>
      </c>
      <c r="B4235" s="7"/>
    </row>
    <row r="4236" spans="1:2" ht="12.75" thickBot="1">
      <c r="A4236" s="8" t="s">
        <v>2</v>
      </c>
      <c r="B4236" s="7" t="str">
        <f>rap.context.identifier</f>
        <v>entityCode</v>
      </c>
    </row>
    <row r="4237" spans="1:2" ht="12.75" thickBot="1">
      <c r="A4237" s="13" t="s">
        <v>9</v>
      </c>
      <c r="B4237" s="7" t="str">
        <f>rap.context.scheme</f>
        <v>http://www.idx.co.id/</v>
      </c>
    </row>
    <row r="4238" spans="1:2" ht="12.75" thickBot="1">
      <c r="A4238" s="6" t="s">
        <v>4</v>
      </c>
      <c r="B4238" s="7"/>
    </row>
    <row r="4239" spans="1:2" ht="12.75" thickBot="1">
      <c r="A4239" s="8" t="s">
        <v>7</v>
      </c>
      <c r="B4239" s="11">
        <f>rap.date.3</f>
        <v>40816</v>
      </c>
    </row>
    <row r="4241" spans="1:2" ht="12.75" thickBot="1">
      <c r="A4241" s="4" t="s">
        <v>2782</v>
      </c>
      <c r="B4241" s="7"/>
    </row>
    <row r="4242" spans="1:2" ht="12.75" thickBot="1">
      <c r="A4242" s="6" t="s">
        <v>8</v>
      </c>
      <c r="B4242" s="7"/>
    </row>
    <row r="4243" spans="1:2" ht="12.75" thickBot="1">
      <c r="A4243" s="8" t="s">
        <v>2</v>
      </c>
      <c r="B4243" s="7" t="str">
        <f>rap.context.identifier</f>
        <v>entityCode</v>
      </c>
    </row>
    <row r="4244" spans="1:2" ht="12.75" thickBot="1">
      <c r="A4244" s="13" t="s">
        <v>9</v>
      </c>
      <c r="B4244" s="7" t="str">
        <f>rap.context.scheme</f>
        <v>http://www.idx.co.id/</v>
      </c>
    </row>
    <row r="4245" spans="1:2" ht="12.75" thickBot="1">
      <c r="A4245" s="6" t="s">
        <v>4</v>
      </c>
      <c r="B4245" s="7"/>
    </row>
    <row r="4246" spans="1:2" ht="12.75" thickBot="1">
      <c r="A4246" s="8" t="s">
        <v>7</v>
      </c>
      <c r="B4246" s="11">
        <f>rap.date.3</f>
        <v>40816</v>
      </c>
    </row>
    <row r="4248" spans="1:2" ht="12.75" thickBot="1">
      <c r="A4248" s="4" t="s">
        <v>2783</v>
      </c>
      <c r="B4248" s="7"/>
    </row>
    <row r="4249" spans="1:2" ht="12.75" thickBot="1">
      <c r="A4249" s="6" t="s">
        <v>8</v>
      </c>
      <c r="B4249" s="7"/>
    </row>
    <row r="4250" spans="1:2" ht="12.75" thickBot="1">
      <c r="A4250" s="8" t="s">
        <v>2</v>
      </c>
      <c r="B4250" s="7" t="str">
        <f>rap.context.identifier</f>
        <v>entityCode</v>
      </c>
    </row>
    <row r="4251" spans="1:2" ht="12.75" thickBot="1">
      <c r="A4251" s="13" t="s">
        <v>9</v>
      </c>
      <c r="B4251" s="7" t="str">
        <f>rap.context.scheme</f>
        <v>http://www.idx.co.id/</v>
      </c>
    </row>
    <row r="4252" spans="1:2" ht="12.75" thickBot="1">
      <c r="A4252" s="6" t="s">
        <v>4</v>
      </c>
      <c r="B4252" s="7"/>
    </row>
    <row r="4253" spans="1:2" ht="12.75" thickBot="1">
      <c r="A4253" s="8" t="s">
        <v>7</v>
      </c>
      <c r="B4253" s="11">
        <f>rap.date.3</f>
        <v>40816</v>
      </c>
    </row>
    <row r="4255" spans="1:2" ht="12.75" thickBot="1">
      <c r="A4255" s="4" t="s">
        <v>2784</v>
      </c>
      <c r="B4255" s="7"/>
    </row>
    <row r="4256" spans="1:2" ht="12.75" thickBot="1">
      <c r="A4256" s="6" t="s">
        <v>8</v>
      </c>
      <c r="B4256" s="7"/>
    </row>
    <row r="4257" spans="1:2" ht="12.75" thickBot="1">
      <c r="A4257" s="8" t="s">
        <v>2</v>
      </c>
      <c r="B4257" s="7" t="str">
        <f>rap.context.identifier</f>
        <v>entityCode</v>
      </c>
    </row>
    <row r="4258" spans="1:2" ht="12.75" thickBot="1">
      <c r="A4258" s="13" t="s">
        <v>9</v>
      </c>
      <c r="B4258" s="7" t="str">
        <f>rap.context.scheme</f>
        <v>http://www.idx.co.id/</v>
      </c>
    </row>
    <row r="4259" spans="1:2" ht="12.75" thickBot="1">
      <c r="A4259" s="6" t="s">
        <v>4</v>
      </c>
      <c r="B4259" s="7"/>
    </row>
    <row r="4260" spans="1:2" ht="12.75" thickBot="1">
      <c r="A4260" s="8" t="s">
        <v>7</v>
      </c>
      <c r="B4260" s="11">
        <f>rap.date.3</f>
        <v>40816</v>
      </c>
    </row>
    <row r="4262" spans="1:2" ht="12.75" thickBot="1">
      <c r="A4262" s="4" t="s">
        <v>2785</v>
      </c>
      <c r="B4262" s="7"/>
    </row>
    <row r="4263" spans="1:2" ht="12.75" thickBot="1">
      <c r="A4263" s="6" t="s">
        <v>8</v>
      </c>
      <c r="B4263" s="7"/>
    </row>
    <row r="4264" spans="1:2" ht="12.75" thickBot="1">
      <c r="A4264" s="8" t="s">
        <v>2</v>
      </c>
      <c r="B4264" s="7" t="str">
        <f>rap.context.identifier</f>
        <v>entityCode</v>
      </c>
    </row>
    <row r="4265" spans="1:2" ht="12.75" thickBot="1">
      <c r="A4265" s="13" t="s">
        <v>9</v>
      </c>
      <c r="B4265" s="7" t="str">
        <f>rap.context.scheme</f>
        <v>http://www.idx.co.id/</v>
      </c>
    </row>
    <row r="4266" spans="1:2" ht="12.75" thickBot="1">
      <c r="A4266" s="6" t="s">
        <v>4</v>
      </c>
      <c r="B4266" s="7"/>
    </row>
    <row r="4267" spans="1:2" ht="12.75" thickBot="1">
      <c r="A4267" s="8" t="s">
        <v>7</v>
      </c>
      <c r="B4267" s="11">
        <f>rap.date.3</f>
        <v>40816</v>
      </c>
    </row>
    <row r="4269" spans="1:2" ht="12.75" thickBot="1">
      <c r="A4269" s="4" t="s">
        <v>2786</v>
      </c>
      <c r="B4269" s="7"/>
    </row>
    <row r="4270" spans="1:2" ht="12.75" thickBot="1">
      <c r="A4270" s="6" t="s">
        <v>8</v>
      </c>
      <c r="B4270" s="7"/>
    </row>
    <row r="4271" spans="1:2" ht="12.75" thickBot="1">
      <c r="A4271" s="8" t="s">
        <v>2</v>
      </c>
      <c r="B4271" s="7" t="str">
        <f>rap.context.identifier</f>
        <v>entityCode</v>
      </c>
    </row>
    <row r="4272" spans="1:2" ht="12.75" thickBot="1">
      <c r="A4272" s="13" t="s">
        <v>9</v>
      </c>
      <c r="B4272" s="7" t="str">
        <f>rap.context.scheme</f>
        <v>http://www.idx.co.id/</v>
      </c>
    </row>
    <row r="4273" spans="1:2" ht="12.75" thickBot="1">
      <c r="A4273" s="6" t="s">
        <v>4</v>
      </c>
      <c r="B4273" s="7"/>
    </row>
    <row r="4274" spans="1:2" ht="12.75" thickBot="1">
      <c r="A4274" s="8" t="s">
        <v>7</v>
      </c>
      <c r="B4274" s="11">
        <f>rap.date.3</f>
        <v>40816</v>
      </c>
    </row>
    <row r="4276" spans="1:2" ht="12.75" thickBot="1">
      <c r="A4276" s="4" t="s">
        <v>2787</v>
      </c>
      <c r="B4276" s="7"/>
    </row>
    <row r="4277" spans="1:2" ht="12.75" thickBot="1">
      <c r="A4277" s="6" t="s">
        <v>8</v>
      </c>
      <c r="B4277" s="7"/>
    </row>
    <row r="4278" spans="1:2" ht="12.75" thickBot="1">
      <c r="A4278" s="8" t="s">
        <v>2</v>
      </c>
      <c r="B4278" s="7" t="str">
        <f>rap.context.identifier</f>
        <v>entityCode</v>
      </c>
    </row>
    <row r="4279" spans="1:2" ht="12.75" thickBot="1">
      <c r="A4279" s="13" t="s">
        <v>9</v>
      </c>
      <c r="B4279" s="7" t="str">
        <f>rap.context.scheme</f>
        <v>http://www.idx.co.id/</v>
      </c>
    </row>
    <row r="4280" spans="1:2" ht="12.75" thickBot="1">
      <c r="A4280" s="6" t="s">
        <v>4</v>
      </c>
      <c r="B4280" s="7"/>
    </row>
    <row r="4281" spans="1:2" ht="12.75" thickBot="1">
      <c r="A4281" s="8" t="s">
        <v>7</v>
      </c>
      <c r="B4281" s="11">
        <f>rap.date.3</f>
        <v>40816</v>
      </c>
    </row>
    <row r="4283" spans="1:2" ht="12.75" thickBot="1">
      <c r="A4283" s="4" t="s">
        <v>2788</v>
      </c>
      <c r="B4283" s="7"/>
    </row>
    <row r="4284" spans="1:2" ht="12.75" thickBot="1">
      <c r="A4284" s="6" t="s">
        <v>8</v>
      </c>
      <c r="B4284" s="7"/>
    </row>
    <row r="4285" spans="1:2" ht="12.75" thickBot="1">
      <c r="A4285" s="8" t="s">
        <v>2</v>
      </c>
      <c r="B4285" s="7" t="str">
        <f>rap.context.identifier</f>
        <v>entityCode</v>
      </c>
    </row>
    <row r="4286" spans="1:2" ht="12.75" thickBot="1">
      <c r="A4286" s="13" t="s">
        <v>9</v>
      </c>
      <c r="B4286" s="7" t="str">
        <f>rap.context.scheme</f>
        <v>http://www.idx.co.id/</v>
      </c>
    </row>
    <row r="4287" spans="1:2" ht="12.75" thickBot="1">
      <c r="A4287" s="6" t="s">
        <v>4</v>
      </c>
      <c r="B4287" s="7"/>
    </row>
    <row r="4288" spans="1:2" ht="12.75" thickBot="1">
      <c r="A4288" s="8" t="s">
        <v>7</v>
      </c>
      <c r="B4288" s="11">
        <f>rap.date.3</f>
        <v>40816</v>
      </c>
    </row>
    <row r="4290" spans="1:2" ht="12.75" thickBot="1">
      <c r="A4290" s="4" t="s">
        <v>2789</v>
      </c>
      <c r="B4290" s="7"/>
    </row>
    <row r="4291" spans="1:2" ht="12.75" thickBot="1">
      <c r="A4291" s="6" t="s">
        <v>8</v>
      </c>
      <c r="B4291" s="7"/>
    </row>
    <row r="4292" spans="1:2" ht="12.75" thickBot="1">
      <c r="A4292" s="8" t="s">
        <v>2</v>
      </c>
      <c r="B4292" s="7" t="str">
        <f>rap.context.identifier</f>
        <v>entityCode</v>
      </c>
    </row>
    <row r="4293" spans="1:2" ht="12.75" thickBot="1">
      <c r="A4293" s="13" t="s">
        <v>9</v>
      </c>
      <c r="B4293" s="7" t="str">
        <f>rap.context.scheme</f>
        <v>http://www.idx.co.id/</v>
      </c>
    </row>
    <row r="4294" spans="1:2" ht="12.75" thickBot="1">
      <c r="A4294" s="6" t="s">
        <v>4</v>
      </c>
      <c r="B4294" s="7"/>
    </row>
    <row r="4295" spans="1:2" ht="12.75" thickBot="1">
      <c r="A4295" s="8" t="s">
        <v>7</v>
      </c>
      <c r="B4295" s="11">
        <f>rap.date.3</f>
        <v>40816</v>
      </c>
    </row>
    <row r="4297" spans="1:2" ht="12.75" thickBot="1">
      <c r="A4297" s="4" t="s">
        <v>2790</v>
      </c>
      <c r="B4297" s="7"/>
    </row>
    <row r="4298" spans="1:2" ht="12.75" thickBot="1">
      <c r="A4298" s="6" t="s">
        <v>8</v>
      </c>
      <c r="B4298" s="7"/>
    </row>
    <row r="4299" spans="1:2" ht="12.75" thickBot="1">
      <c r="A4299" s="8" t="s">
        <v>2</v>
      </c>
      <c r="B4299" s="7" t="str">
        <f>rap.context.identifier</f>
        <v>entityCode</v>
      </c>
    </row>
    <row r="4300" spans="1:2" ht="12.75" thickBot="1">
      <c r="A4300" s="13" t="s">
        <v>9</v>
      </c>
      <c r="B4300" s="7" t="str">
        <f>rap.context.scheme</f>
        <v>http://www.idx.co.id/</v>
      </c>
    </row>
    <row r="4301" spans="1:2" ht="12.75" thickBot="1">
      <c r="A4301" s="6" t="s">
        <v>4</v>
      </c>
      <c r="B4301" s="7"/>
    </row>
    <row r="4302" spans="1:2" ht="12.75" thickBot="1">
      <c r="A4302" s="8" t="s">
        <v>7</v>
      </c>
      <c r="B4302" s="11">
        <f>rap.date.3</f>
        <v>40816</v>
      </c>
    </row>
    <row r="4304" spans="1:2" ht="12.75" thickBot="1">
      <c r="A4304" s="4" t="s">
        <v>2791</v>
      </c>
      <c r="B4304" s="7"/>
    </row>
    <row r="4305" spans="1:2" ht="12.75" thickBot="1">
      <c r="A4305" s="6" t="s">
        <v>8</v>
      </c>
      <c r="B4305" s="7"/>
    </row>
    <row r="4306" spans="1:2" ht="12.75" thickBot="1">
      <c r="A4306" s="8" t="s">
        <v>2</v>
      </c>
      <c r="B4306" s="7" t="str">
        <f>rap.context.identifier</f>
        <v>entityCode</v>
      </c>
    </row>
    <row r="4307" spans="1:2" ht="12.75" thickBot="1">
      <c r="A4307" s="13" t="s">
        <v>9</v>
      </c>
      <c r="B4307" s="7" t="str">
        <f>rap.context.scheme</f>
        <v>http://www.idx.co.id/</v>
      </c>
    </row>
    <row r="4308" spans="1:2" ht="12.75" thickBot="1">
      <c r="A4308" s="6" t="s">
        <v>4</v>
      </c>
      <c r="B4308" s="7"/>
    </row>
    <row r="4309" spans="1:2" ht="12.75" thickBot="1">
      <c r="A4309" s="8" t="s">
        <v>7</v>
      </c>
      <c r="B4309" s="11">
        <f>rap.date.3</f>
        <v>40816</v>
      </c>
    </row>
    <row r="4311" spans="1:2" ht="12.75" thickBot="1">
      <c r="A4311" s="4" t="s">
        <v>2792</v>
      </c>
      <c r="B4311" s="7"/>
    </row>
    <row r="4312" spans="1:2" ht="12.75" thickBot="1">
      <c r="A4312" s="6" t="s">
        <v>8</v>
      </c>
      <c r="B4312" s="7"/>
    </row>
    <row r="4313" spans="1:2" ht="12.75" thickBot="1">
      <c r="A4313" s="8" t="s">
        <v>2</v>
      </c>
      <c r="B4313" s="7" t="str">
        <f>rap.context.identifier</f>
        <v>entityCode</v>
      </c>
    </row>
    <row r="4314" spans="1:2" ht="12.75" thickBot="1">
      <c r="A4314" s="13" t="s">
        <v>9</v>
      </c>
      <c r="B4314" s="7" t="str">
        <f>rap.context.scheme</f>
        <v>http://www.idx.co.id/</v>
      </c>
    </row>
    <row r="4315" spans="1:2" ht="12.75" thickBot="1">
      <c r="A4315" s="6" t="s">
        <v>4</v>
      </c>
      <c r="B4315" s="7"/>
    </row>
    <row r="4316" spans="1:2" ht="12.75" thickBot="1">
      <c r="A4316" s="8" t="s">
        <v>7</v>
      </c>
      <c r="B4316" s="11">
        <f>rap.date.3</f>
        <v>40816</v>
      </c>
    </row>
    <row r="4318" spans="1:2" ht="12.75" thickBot="1">
      <c r="A4318" s="4" t="s">
        <v>2793</v>
      </c>
      <c r="B4318" s="7"/>
    </row>
    <row r="4319" spans="1:2" ht="12.75" thickBot="1">
      <c r="A4319" s="6" t="s">
        <v>8</v>
      </c>
      <c r="B4319" s="7"/>
    </row>
    <row r="4320" spans="1:2" ht="12.75" thickBot="1">
      <c r="A4320" s="8" t="s">
        <v>2</v>
      </c>
      <c r="B4320" s="7" t="str">
        <f>rap.context.identifier</f>
        <v>entityCode</v>
      </c>
    </row>
    <row r="4321" spans="1:2" ht="12.75" thickBot="1">
      <c r="A4321" s="13" t="s">
        <v>9</v>
      </c>
      <c r="B4321" s="7" t="str">
        <f>rap.context.scheme</f>
        <v>http://www.idx.co.id/</v>
      </c>
    </row>
    <row r="4322" spans="1:2" ht="12.75" thickBot="1">
      <c r="A4322" s="6" t="s">
        <v>4</v>
      </c>
      <c r="B4322" s="7"/>
    </row>
    <row r="4323" spans="1:2" ht="12.75" thickBot="1">
      <c r="A4323" s="8" t="s">
        <v>7</v>
      </c>
      <c r="B4323" s="11">
        <f>rap.date.3</f>
        <v>40816</v>
      </c>
    </row>
    <row r="4325" spans="1:2" ht="12.75" thickBot="1">
      <c r="A4325" s="4" t="s">
        <v>2794</v>
      </c>
      <c r="B4325" s="7"/>
    </row>
    <row r="4326" spans="1:2" ht="12.75" thickBot="1">
      <c r="A4326" s="6" t="s">
        <v>8</v>
      </c>
      <c r="B4326" s="7"/>
    </row>
    <row r="4327" spans="1:2" ht="12.75" thickBot="1">
      <c r="A4327" s="8" t="s">
        <v>2</v>
      </c>
      <c r="B4327" s="7" t="str">
        <f>rap.context.identifier</f>
        <v>entityCode</v>
      </c>
    </row>
    <row r="4328" spans="1:2" ht="12.75" thickBot="1">
      <c r="A4328" s="13" t="s">
        <v>9</v>
      </c>
      <c r="B4328" s="7" t="str">
        <f>rap.context.scheme</f>
        <v>http://www.idx.co.id/</v>
      </c>
    </row>
    <row r="4329" spans="1:2" ht="12.75" thickBot="1">
      <c r="A4329" s="6" t="s">
        <v>4</v>
      </c>
      <c r="B4329" s="7"/>
    </row>
    <row r="4330" spans="1:2" ht="12.75" thickBot="1">
      <c r="A4330" s="8" t="s">
        <v>7</v>
      </c>
      <c r="B4330" s="11">
        <f>rap.date.3</f>
        <v>40816</v>
      </c>
    </row>
    <row r="4332" spans="1:2" ht="12.75" thickBot="1">
      <c r="A4332" s="4" t="s">
        <v>2795</v>
      </c>
      <c r="B4332" s="7"/>
    </row>
    <row r="4333" spans="1:2" ht="12.75" thickBot="1">
      <c r="A4333" s="6" t="s">
        <v>8</v>
      </c>
      <c r="B4333" s="7"/>
    </row>
    <row r="4334" spans="1:2" ht="12.75" thickBot="1">
      <c r="A4334" s="8" t="s">
        <v>2</v>
      </c>
      <c r="B4334" s="7" t="str">
        <f>rap.context.identifier</f>
        <v>entityCode</v>
      </c>
    </row>
    <row r="4335" spans="1:2" ht="12.75" thickBot="1">
      <c r="A4335" s="13" t="s">
        <v>9</v>
      </c>
      <c r="B4335" s="7" t="str">
        <f>rap.context.scheme</f>
        <v>http://www.idx.co.id/</v>
      </c>
    </row>
    <row r="4336" spans="1:2" ht="12.75" thickBot="1">
      <c r="A4336" s="6" t="s">
        <v>4</v>
      </c>
      <c r="B4336" s="7"/>
    </row>
    <row r="4337" spans="1:2" ht="12.75" thickBot="1">
      <c r="A4337" s="8" t="s">
        <v>7</v>
      </c>
      <c r="B4337" s="11">
        <f>rap.date.3</f>
        <v>40816</v>
      </c>
    </row>
    <row r="4339" spans="1:2" ht="12.75" thickBot="1">
      <c r="A4339" s="4" t="s">
        <v>2796</v>
      </c>
      <c r="B4339" s="7"/>
    </row>
    <row r="4340" spans="1:2" ht="12.75" thickBot="1">
      <c r="A4340" s="6" t="s">
        <v>8</v>
      </c>
      <c r="B4340" s="7"/>
    </row>
    <row r="4341" spans="1:2" ht="12.75" thickBot="1">
      <c r="A4341" s="8" t="s">
        <v>2</v>
      </c>
      <c r="B4341" s="7" t="str">
        <f>rap.context.identifier</f>
        <v>entityCode</v>
      </c>
    </row>
    <row r="4342" spans="1:2" ht="12.75" thickBot="1">
      <c r="A4342" s="13" t="s">
        <v>9</v>
      </c>
      <c r="B4342" s="7" t="str">
        <f>rap.context.scheme</f>
        <v>http://www.idx.co.id/</v>
      </c>
    </row>
    <row r="4343" spans="1:2" ht="12.75" thickBot="1">
      <c r="A4343" s="6" t="s">
        <v>4</v>
      </c>
      <c r="B4343" s="7"/>
    </row>
    <row r="4344" spans="1:2" ht="12.75" thickBot="1">
      <c r="A4344" s="8" t="s">
        <v>7</v>
      </c>
      <c r="B4344" s="11">
        <f>rap.date.3</f>
        <v>40816</v>
      </c>
    </row>
    <row r="4346" spans="1:2" ht="12.75" thickBot="1">
      <c r="A4346" s="4" t="s">
        <v>2797</v>
      </c>
      <c r="B4346" s="7"/>
    </row>
    <row r="4347" spans="1:2" ht="12.75" thickBot="1">
      <c r="A4347" s="6" t="s">
        <v>8</v>
      </c>
      <c r="B4347" s="7"/>
    </row>
    <row r="4348" spans="1:2" ht="12.75" thickBot="1">
      <c r="A4348" s="8" t="s">
        <v>2</v>
      </c>
      <c r="B4348" s="7" t="str">
        <f>rap.context.identifier</f>
        <v>entityCode</v>
      </c>
    </row>
    <row r="4349" spans="1:2" ht="12.75" thickBot="1">
      <c r="A4349" s="13" t="s">
        <v>9</v>
      </c>
      <c r="B4349" s="7" t="str">
        <f>rap.context.scheme</f>
        <v>http://www.idx.co.id/</v>
      </c>
    </row>
    <row r="4350" spans="1:2" ht="12.75" thickBot="1">
      <c r="A4350" s="6" t="s">
        <v>4</v>
      </c>
      <c r="B4350" s="7"/>
    </row>
    <row r="4351" spans="1:2" ht="12.75" thickBot="1">
      <c r="A4351" s="8" t="s">
        <v>7</v>
      </c>
      <c r="B4351" s="11">
        <f>rap.date.3</f>
        <v>40816</v>
      </c>
    </row>
    <row r="4353" spans="1:2" ht="12.75" thickBot="1">
      <c r="A4353" s="4" t="s">
        <v>2798</v>
      </c>
      <c r="B4353" s="7"/>
    </row>
    <row r="4354" spans="1:2" ht="12.75" thickBot="1">
      <c r="A4354" s="6" t="s">
        <v>8</v>
      </c>
      <c r="B4354" s="7"/>
    </row>
    <row r="4355" spans="1:2" ht="12.75" thickBot="1">
      <c r="A4355" s="8" t="s">
        <v>2</v>
      </c>
      <c r="B4355" s="7" t="str">
        <f>rap.context.identifier</f>
        <v>entityCode</v>
      </c>
    </row>
    <row r="4356" spans="1:2" ht="12.75" thickBot="1">
      <c r="A4356" s="13" t="s">
        <v>9</v>
      </c>
      <c r="B4356" s="7" t="str">
        <f>rap.context.scheme</f>
        <v>http://www.idx.co.id/</v>
      </c>
    </row>
    <row r="4357" spans="1:2" ht="12.75" thickBot="1">
      <c r="A4357" s="6" t="s">
        <v>4</v>
      </c>
      <c r="B4357" s="7"/>
    </row>
    <row r="4358" spans="1:2" ht="12.75" thickBot="1">
      <c r="A4358" s="8" t="s">
        <v>7</v>
      </c>
      <c r="B4358" s="11">
        <f>rap.date.3</f>
        <v>40816</v>
      </c>
    </row>
    <row r="4360" spans="1:2" ht="12.75" thickBot="1">
      <c r="A4360" s="4" t="s">
        <v>2799</v>
      </c>
      <c r="B4360" s="7"/>
    </row>
    <row r="4361" spans="1:2" ht="12.75" thickBot="1">
      <c r="A4361" s="6" t="s">
        <v>8</v>
      </c>
      <c r="B4361" s="7"/>
    </row>
    <row r="4362" spans="1:2" ht="12.75" thickBot="1">
      <c r="A4362" s="8" t="s">
        <v>2</v>
      </c>
      <c r="B4362" s="7" t="str">
        <f>rap.context.identifier</f>
        <v>entityCode</v>
      </c>
    </row>
    <row r="4363" spans="1:2" ht="12.75" thickBot="1">
      <c r="A4363" s="13" t="s">
        <v>9</v>
      </c>
      <c r="B4363" s="7" t="str">
        <f>rap.context.scheme</f>
        <v>http://www.idx.co.id/</v>
      </c>
    </row>
    <row r="4364" spans="1:2" ht="12.75" thickBot="1">
      <c r="A4364" s="6" t="s">
        <v>4</v>
      </c>
      <c r="B4364" s="7"/>
    </row>
    <row r="4365" spans="1:2" ht="12.75" thickBot="1">
      <c r="A4365" s="8" t="s">
        <v>7</v>
      </c>
      <c r="B4365" s="11">
        <f>rap.date.3</f>
        <v>40816</v>
      </c>
    </row>
    <row r="4367" spans="1:2" ht="12.75" thickBot="1">
      <c r="A4367" s="4" t="s">
        <v>2800</v>
      </c>
      <c r="B4367" s="7"/>
    </row>
    <row r="4368" spans="1:2" ht="12.75" thickBot="1">
      <c r="A4368" s="6" t="s">
        <v>8</v>
      </c>
      <c r="B4368" s="7"/>
    </row>
    <row r="4369" spans="1:2" ht="12.75" thickBot="1">
      <c r="A4369" s="8" t="s">
        <v>2</v>
      </c>
      <c r="B4369" s="7" t="str">
        <f>rap.context.identifier</f>
        <v>entityCode</v>
      </c>
    </row>
    <row r="4370" spans="1:2" ht="12.75" thickBot="1">
      <c r="A4370" s="13" t="s">
        <v>9</v>
      </c>
      <c r="B4370" s="7" t="str">
        <f>rap.context.scheme</f>
        <v>http://www.idx.co.id/</v>
      </c>
    </row>
    <row r="4371" spans="1:2" ht="12.75" thickBot="1">
      <c r="A4371" s="6" t="s">
        <v>4</v>
      </c>
      <c r="B4371" s="7"/>
    </row>
    <row r="4372" spans="1:2" ht="12.75" thickBot="1">
      <c r="A4372" s="8" t="s">
        <v>7</v>
      </c>
      <c r="B4372" s="11">
        <f>rap.date.3</f>
        <v>40816</v>
      </c>
    </row>
    <row r="4374" spans="1:2" ht="12.75" thickBot="1">
      <c r="A4374" s="4" t="s">
        <v>2801</v>
      </c>
      <c r="B4374" s="7"/>
    </row>
    <row r="4375" spans="1:2" ht="12.75" thickBot="1">
      <c r="A4375" s="6" t="s">
        <v>8</v>
      </c>
      <c r="B4375" s="7"/>
    </row>
    <row r="4376" spans="1:2" ht="12.75" thickBot="1">
      <c r="A4376" s="8" t="s">
        <v>2</v>
      </c>
      <c r="B4376" s="7" t="str">
        <f>rap.context.identifier</f>
        <v>entityCode</v>
      </c>
    </row>
    <row r="4377" spans="1:2" ht="12.75" thickBot="1">
      <c r="A4377" s="13" t="s">
        <v>9</v>
      </c>
      <c r="B4377" s="7" t="str">
        <f>rap.context.scheme</f>
        <v>http://www.idx.co.id/</v>
      </c>
    </row>
    <row r="4378" spans="1:2" ht="12.75" thickBot="1">
      <c r="A4378" s="6" t="s">
        <v>4</v>
      </c>
      <c r="B4378" s="7"/>
    </row>
    <row r="4379" spans="1:2" ht="12.75" thickBot="1">
      <c r="A4379" s="8" t="s">
        <v>7</v>
      </c>
      <c r="B4379" s="11">
        <f>rap.date.3</f>
        <v>40816</v>
      </c>
    </row>
    <row r="4381" spans="1:2" ht="12.75" thickBot="1">
      <c r="A4381" s="4" t="s">
        <v>2802</v>
      </c>
      <c r="B4381" s="7"/>
    </row>
    <row r="4382" spans="1:2" ht="12.75" thickBot="1">
      <c r="A4382" s="6" t="s">
        <v>8</v>
      </c>
      <c r="B4382" s="7"/>
    </row>
    <row r="4383" spans="1:2" ht="12.75" thickBot="1">
      <c r="A4383" s="8" t="s">
        <v>2</v>
      </c>
      <c r="B4383" s="7" t="str">
        <f>rap.context.identifier</f>
        <v>entityCode</v>
      </c>
    </row>
    <row r="4384" spans="1:2" ht="12.75" thickBot="1">
      <c r="A4384" s="13" t="s">
        <v>9</v>
      </c>
      <c r="B4384" s="7" t="str">
        <f>rap.context.scheme</f>
        <v>http://www.idx.co.id/</v>
      </c>
    </row>
    <row r="4385" spans="1:2" ht="12.75" thickBot="1">
      <c r="A4385" s="6" t="s">
        <v>4</v>
      </c>
      <c r="B4385" s="7"/>
    </row>
    <row r="4386" spans="1:2" ht="12.75" thickBot="1">
      <c r="A4386" s="8" t="s">
        <v>7</v>
      </c>
      <c r="B4386" s="11">
        <f>rap.date.3</f>
        <v>40816</v>
      </c>
    </row>
    <row r="4388" spans="1:2" ht="12.75" thickBot="1">
      <c r="A4388" s="4" t="s">
        <v>2803</v>
      </c>
      <c r="B4388" s="7"/>
    </row>
    <row r="4389" spans="1:2" ht="12.75" thickBot="1">
      <c r="A4389" s="6" t="s">
        <v>8</v>
      </c>
      <c r="B4389" s="7"/>
    </row>
    <row r="4390" spans="1:2" ht="12.75" thickBot="1">
      <c r="A4390" s="8" t="s">
        <v>2</v>
      </c>
      <c r="B4390" s="7" t="str">
        <f>rap.context.identifier</f>
        <v>entityCode</v>
      </c>
    </row>
    <row r="4391" spans="1:2" ht="12.75" thickBot="1">
      <c r="A4391" s="13" t="s">
        <v>9</v>
      </c>
      <c r="B4391" s="7" t="str">
        <f>rap.context.scheme</f>
        <v>http://www.idx.co.id/</v>
      </c>
    </row>
    <row r="4392" spans="1:2" ht="12.75" thickBot="1">
      <c r="A4392" s="6" t="s">
        <v>4</v>
      </c>
      <c r="B4392" s="7"/>
    </row>
    <row r="4393" spans="1:2" ht="12.75" thickBot="1">
      <c r="A4393" s="8" t="s">
        <v>7</v>
      </c>
      <c r="B4393" s="11">
        <f>rap.date.3</f>
        <v>40816</v>
      </c>
    </row>
    <row r="4395" spans="1:2" ht="12.75" thickBot="1">
      <c r="A4395" s="4" t="s">
        <v>2804</v>
      </c>
      <c r="B4395" s="7"/>
    </row>
    <row r="4396" spans="1:2" ht="12.75" thickBot="1">
      <c r="A4396" s="6" t="s">
        <v>8</v>
      </c>
      <c r="B4396" s="7"/>
    </row>
    <row r="4397" spans="1:2" ht="12.75" thickBot="1">
      <c r="A4397" s="8" t="s">
        <v>2</v>
      </c>
      <c r="B4397" s="7" t="str">
        <f>rap.context.identifier</f>
        <v>entityCode</v>
      </c>
    </row>
    <row r="4398" spans="1:2" ht="12.75" thickBot="1">
      <c r="A4398" s="13" t="s">
        <v>9</v>
      </c>
      <c r="B4398" s="7" t="str">
        <f>rap.context.scheme</f>
        <v>http://www.idx.co.id/</v>
      </c>
    </row>
    <row r="4399" spans="1:2" ht="12.75" thickBot="1">
      <c r="A4399" s="6" t="s">
        <v>4</v>
      </c>
      <c r="B4399" s="7"/>
    </row>
    <row r="4400" spans="1:2" ht="12.75" thickBot="1">
      <c r="A4400" s="8" t="s">
        <v>7</v>
      </c>
      <c r="B4400" s="11">
        <f>rap.date.3</f>
        <v>40816</v>
      </c>
    </row>
    <row r="4402" spans="1:2" ht="12.75" thickBot="1">
      <c r="A4402" s="4" t="s">
        <v>2805</v>
      </c>
      <c r="B4402" s="7"/>
    </row>
    <row r="4403" spans="1:2" ht="12.75" thickBot="1">
      <c r="A4403" s="6" t="s">
        <v>8</v>
      </c>
      <c r="B4403" s="7"/>
    </row>
    <row r="4404" spans="1:2" ht="12.75" thickBot="1">
      <c r="A4404" s="8" t="s">
        <v>2</v>
      </c>
      <c r="B4404" s="7" t="str">
        <f>rap.context.identifier</f>
        <v>entityCode</v>
      </c>
    </row>
    <row r="4405" spans="1:2" ht="12.75" thickBot="1">
      <c r="A4405" s="13" t="s">
        <v>9</v>
      </c>
      <c r="B4405" s="7" t="str">
        <f>rap.context.scheme</f>
        <v>http://www.idx.co.id/</v>
      </c>
    </row>
    <row r="4406" spans="1:2" ht="12.75" thickBot="1">
      <c r="A4406" s="6" t="s">
        <v>4</v>
      </c>
      <c r="B4406" s="7"/>
    </row>
    <row r="4407" spans="1:2" ht="12.75" thickBot="1">
      <c r="A4407" s="8" t="s">
        <v>7</v>
      </c>
      <c r="B4407" s="11">
        <f>rap.date.3</f>
        <v>40816</v>
      </c>
    </row>
    <row r="4409" spans="1:2" ht="12.75" thickBot="1">
      <c r="A4409" s="4" t="s">
        <v>2806</v>
      </c>
      <c r="B4409" s="7"/>
    </row>
    <row r="4410" spans="1:2" ht="12.75" thickBot="1">
      <c r="A4410" s="6" t="s">
        <v>8</v>
      </c>
      <c r="B4410" s="7"/>
    </row>
    <row r="4411" spans="1:2" ht="12.75" thickBot="1">
      <c r="A4411" s="8" t="s">
        <v>2</v>
      </c>
      <c r="B4411" s="7" t="str">
        <f>rap.context.identifier</f>
        <v>entityCode</v>
      </c>
    </row>
    <row r="4412" spans="1:2" ht="12.75" thickBot="1">
      <c r="A4412" s="13" t="s">
        <v>9</v>
      </c>
      <c r="B4412" s="7" t="str">
        <f>rap.context.scheme</f>
        <v>http://www.idx.co.id/</v>
      </c>
    </row>
    <row r="4413" spans="1:2" ht="12.75" thickBot="1">
      <c r="A4413" s="6" t="s">
        <v>4</v>
      </c>
      <c r="B4413" s="7"/>
    </row>
    <row r="4414" spans="1:2" ht="12.75" thickBot="1">
      <c r="A4414" s="8" t="s">
        <v>7</v>
      </c>
      <c r="B4414" s="11">
        <f>rap.date.3</f>
        <v>40816</v>
      </c>
    </row>
    <row r="4416" spans="1:2" ht="12.75" thickBot="1">
      <c r="A4416" s="4" t="s">
        <v>2807</v>
      </c>
      <c r="B4416" s="7"/>
    </row>
    <row r="4417" spans="1:2" ht="12.75" thickBot="1">
      <c r="A4417" s="6" t="s">
        <v>8</v>
      </c>
      <c r="B4417" s="7"/>
    </row>
    <row r="4418" spans="1:2" ht="12.75" thickBot="1">
      <c r="A4418" s="8" t="s">
        <v>2</v>
      </c>
      <c r="B4418" s="7" t="str">
        <f>rap.context.identifier</f>
        <v>entityCode</v>
      </c>
    </row>
    <row r="4419" spans="1:2" ht="12.75" thickBot="1">
      <c r="A4419" s="13" t="s">
        <v>9</v>
      </c>
      <c r="B4419" s="7" t="str">
        <f>rap.context.scheme</f>
        <v>http://www.idx.co.id/</v>
      </c>
    </row>
    <row r="4420" spans="1:2" ht="12.75" thickBot="1">
      <c r="A4420" s="6" t="s">
        <v>4</v>
      </c>
      <c r="B4420" s="7"/>
    </row>
    <row r="4421" spans="1:2" ht="12.75" thickBot="1">
      <c r="A4421" s="8" t="s">
        <v>7</v>
      </c>
      <c r="B4421" s="11">
        <f>rap.date.3</f>
        <v>40816</v>
      </c>
    </row>
    <row r="4423" spans="1:2" ht="12.75" thickBot="1">
      <c r="A4423" s="4" t="s">
        <v>2808</v>
      </c>
      <c r="B4423" s="7"/>
    </row>
    <row r="4424" spans="1:2" ht="12.75" thickBot="1">
      <c r="A4424" s="6" t="s">
        <v>8</v>
      </c>
      <c r="B4424" s="7"/>
    </row>
    <row r="4425" spans="1:2" ht="12.75" thickBot="1">
      <c r="A4425" s="8" t="s">
        <v>2</v>
      </c>
      <c r="B4425" s="7" t="str">
        <f>rap.context.identifier</f>
        <v>entityCode</v>
      </c>
    </row>
    <row r="4426" spans="1:2" ht="12.75" thickBot="1">
      <c r="A4426" s="13" t="s">
        <v>9</v>
      </c>
      <c r="B4426" s="7" t="str">
        <f>rap.context.scheme</f>
        <v>http://www.idx.co.id/</v>
      </c>
    </row>
    <row r="4427" spans="1:2" ht="12.75" thickBot="1">
      <c r="A4427" s="6" t="s">
        <v>4</v>
      </c>
      <c r="B4427" s="7"/>
    </row>
    <row r="4428" spans="1:2" ht="12.75" thickBot="1">
      <c r="A4428" s="8" t="s">
        <v>7</v>
      </c>
      <c r="B4428" s="11">
        <f>rap.date.3</f>
        <v>40816</v>
      </c>
    </row>
    <row r="4430" spans="1:2" ht="12.75" thickBot="1">
      <c r="A4430" s="4" t="s">
        <v>2809</v>
      </c>
      <c r="B4430" s="7"/>
    </row>
    <row r="4431" spans="1:2" ht="12.75" thickBot="1">
      <c r="A4431" s="6" t="s">
        <v>8</v>
      </c>
      <c r="B4431" s="7"/>
    </row>
    <row r="4432" spans="1:2" ht="12.75" thickBot="1">
      <c r="A4432" s="8" t="s">
        <v>2</v>
      </c>
      <c r="B4432" s="7" t="str">
        <f>rap.context.identifier</f>
        <v>entityCode</v>
      </c>
    </row>
    <row r="4433" spans="1:2" ht="12.75" thickBot="1">
      <c r="A4433" s="13" t="s">
        <v>9</v>
      </c>
      <c r="B4433" s="7" t="str">
        <f>rap.context.scheme</f>
        <v>http://www.idx.co.id/</v>
      </c>
    </row>
    <row r="4434" spans="1:2" ht="12.75" thickBot="1">
      <c r="A4434" s="6" t="s">
        <v>4</v>
      </c>
      <c r="B4434" s="7"/>
    </row>
    <row r="4435" spans="1:2" ht="12.75" thickBot="1">
      <c r="A4435" s="8" t="s">
        <v>7</v>
      </c>
      <c r="B4435" s="11">
        <f>rap.date.3</f>
        <v>40816</v>
      </c>
    </row>
    <row r="4437" spans="1:2" ht="12.75" thickBot="1">
      <c r="A4437" s="4" t="s">
        <v>2810</v>
      </c>
      <c r="B4437" s="7"/>
    </row>
    <row r="4438" spans="1:2" ht="12.75" thickBot="1">
      <c r="A4438" s="6" t="s">
        <v>8</v>
      </c>
      <c r="B4438" s="7"/>
    </row>
    <row r="4439" spans="1:2" ht="12.75" thickBot="1">
      <c r="A4439" s="8" t="s">
        <v>2</v>
      </c>
      <c r="B4439" s="7" t="str">
        <f>rap.context.identifier</f>
        <v>entityCode</v>
      </c>
    </row>
    <row r="4440" spans="1:2" ht="12.75" thickBot="1">
      <c r="A4440" s="13" t="s">
        <v>9</v>
      </c>
      <c r="B4440" s="7" t="str">
        <f>rap.context.scheme</f>
        <v>http://www.idx.co.id/</v>
      </c>
    </row>
    <row r="4441" spans="1:2" ht="12.75" thickBot="1">
      <c r="A4441" s="6" t="s">
        <v>4</v>
      </c>
      <c r="B4441" s="7"/>
    </row>
    <row r="4442" spans="1:2" ht="12.75" thickBot="1">
      <c r="A4442" s="8" t="s">
        <v>7</v>
      </c>
      <c r="B4442" s="11">
        <f>rap.date.3</f>
        <v>40816</v>
      </c>
    </row>
    <row r="4444" spans="1:2" ht="12.75" thickBot="1">
      <c r="A4444" s="4" t="s">
        <v>2811</v>
      </c>
      <c r="B4444" s="7"/>
    </row>
    <row r="4445" spans="1:2" ht="12.75" thickBot="1">
      <c r="A4445" s="6" t="s">
        <v>8</v>
      </c>
      <c r="B4445" s="7"/>
    </row>
    <row r="4446" spans="1:2" ht="12.75" thickBot="1">
      <c r="A4446" s="8" t="s">
        <v>2</v>
      </c>
      <c r="B4446" s="7" t="str">
        <f>rap.context.identifier</f>
        <v>entityCode</v>
      </c>
    </row>
    <row r="4447" spans="1:2" ht="12.75" thickBot="1">
      <c r="A4447" s="13" t="s">
        <v>9</v>
      </c>
      <c r="B4447" s="7" t="str">
        <f>rap.context.scheme</f>
        <v>http://www.idx.co.id/</v>
      </c>
    </row>
    <row r="4448" spans="1:2" ht="12.75" thickBot="1">
      <c r="A4448" s="6" t="s">
        <v>4</v>
      </c>
      <c r="B4448" s="7"/>
    </row>
    <row r="4449" spans="1:2" ht="12.75" thickBot="1">
      <c r="A4449" s="8" t="s">
        <v>7</v>
      </c>
      <c r="B4449" s="11">
        <f>rap.date.3</f>
        <v>40816</v>
      </c>
    </row>
    <row r="4451" spans="1:2" ht="12.75" thickBot="1">
      <c r="A4451" s="4" t="s">
        <v>2812</v>
      </c>
      <c r="B4451" s="7"/>
    </row>
    <row r="4452" spans="1:2" ht="12.75" thickBot="1">
      <c r="A4452" s="6" t="s">
        <v>8</v>
      </c>
      <c r="B4452" s="7"/>
    </row>
    <row r="4453" spans="1:2" ht="12.75" thickBot="1">
      <c r="A4453" s="8" t="s">
        <v>2</v>
      </c>
      <c r="B4453" s="7" t="str">
        <f>rap.context.identifier</f>
        <v>entityCode</v>
      </c>
    </row>
    <row r="4454" spans="1:2" ht="12.75" thickBot="1">
      <c r="A4454" s="13" t="s">
        <v>9</v>
      </c>
      <c r="B4454" s="7" t="str">
        <f>rap.context.scheme</f>
        <v>http://www.idx.co.id/</v>
      </c>
    </row>
    <row r="4455" spans="1:2" ht="12.75" thickBot="1">
      <c r="A4455" s="6" t="s">
        <v>4</v>
      </c>
      <c r="B4455" s="7"/>
    </row>
    <row r="4456" spans="1:2" ht="12.75" thickBot="1">
      <c r="A4456" s="8" t="s">
        <v>7</v>
      </c>
      <c r="B4456" s="11">
        <f>rap.date.3</f>
        <v>40816</v>
      </c>
    </row>
    <row r="4458" spans="1:2" ht="12.75" thickBot="1">
      <c r="A4458" s="4" t="s">
        <v>2813</v>
      </c>
      <c r="B4458" s="7"/>
    </row>
    <row r="4459" spans="1:2" ht="12.75" thickBot="1">
      <c r="A4459" s="6" t="s">
        <v>8</v>
      </c>
      <c r="B4459" s="7"/>
    </row>
    <row r="4460" spans="1:2" ht="12.75" thickBot="1">
      <c r="A4460" s="8" t="s">
        <v>2</v>
      </c>
      <c r="B4460" s="7" t="str">
        <f>rap.context.identifier</f>
        <v>entityCode</v>
      </c>
    </row>
    <row r="4461" spans="1:2" ht="12.75" thickBot="1">
      <c r="A4461" s="13" t="s">
        <v>9</v>
      </c>
      <c r="B4461" s="7" t="str">
        <f>rap.context.scheme</f>
        <v>http://www.idx.co.id/</v>
      </c>
    </row>
    <row r="4462" spans="1:2" ht="12.75" thickBot="1">
      <c r="A4462" s="6" t="s">
        <v>4</v>
      </c>
      <c r="B4462" s="7"/>
    </row>
    <row r="4463" spans="1:2" ht="12.75" thickBot="1">
      <c r="A4463" s="8" t="s">
        <v>7</v>
      </c>
      <c r="B4463" s="11">
        <f>rap.date.3</f>
        <v>40816</v>
      </c>
    </row>
    <row r="4465" spans="1:2" ht="12.75" thickBot="1">
      <c r="A4465" s="4" t="s">
        <v>2814</v>
      </c>
      <c r="B4465" s="7"/>
    </row>
    <row r="4466" spans="1:2" ht="12.75" thickBot="1">
      <c r="A4466" s="6" t="s">
        <v>8</v>
      </c>
      <c r="B4466" s="7"/>
    </row>
    <row r="4467" spans="1:2" ht="12.75" thickBot="1">
      <c r="A4467" s="8" t="s">
        <v>2</v>
      </c>
      <c r="B4467" s="7" t="str">
        <f>rap.context.identifier</f>
        <v>entityCode</v>
      </c>
    </row>
    <row r="4468" spans="1:2" ht="12.75" thickBot="1">
      <c r="A4468" s="13" t="s">
        <v>9</v>
      </c>
      <c r="B4468" s="7" t="str">
        <f>rap.context.scheme</f>
        <v>http://www.idx.co.id/</v>
      </c>
    </row>
    <row r="4469" spans="1:2" ht="12.75" thickBot="1">
      <c r="A4469" s="6" t="s">
        <v>4</v>
      </c>
      <c r="B4469" s="7"/>
    </row>
    <row r="4470" spans="1:2" ht="12.75" thickBot="1">
      <c r="A4470" s="8" t="s">
        <v>7</v>
      </c>
      <c r="B4470" s="11">
        <f>rap.date.3</f>
        <v>40816</v>
      </c>
    </row>
    <row r="4472" spans="1:2" ht="12.75" thickBot="1">
      <c r="A4472" s="4" t="s">
        <v>2815</v>
      </c>
      <c r="B4472" s="7"/>
    </row>
    <row r="4473" spans="1:2" ht="12.75" thickBot="1">
      <c r="A4473" s="6" t="s">
        <v>8</v>
      </c>
      <c r="B4473" s="7"/>
    </row>
    <row r="4474" spans="1:2" ht="12.75" thickBot="1">
      <c r="A4474" s="8" t="s">
        <v>2</v>
      </c>
      <c r="B4474" s="7" t="str">
        <f>rap.context.identifier</f>
        <v>entityCode</v>
      </c>
    </row>
    <row r="4475" spans="1:2" ht="12.75" thickBot="1">
      <c r="A4475" s="13" t="s">
        <v>9</v>
      </c>
      <c r="B4475" s="7" t="str">
        <f>rap.context.scheme</f>
        <v>http://www.idx.co.id/</v>
      </c>
    </row>
    <row r="4476" spans="1:2" ht="12.75" thickBot="1">
      <c r="A4476" s="6" t="s">
        <v>4</v>
      </c>
      <c r="B4476" s="7"/>
    </row>
    <row r="4477" spans="1:2" ht="12.75" thickBot="1">
      <c r="A4477" s="8" t="s">
        <v>7</v>
      </c>
      <c r="B4477" s="11">
        <f>rap.date.3</f>
        <v>40816</v>
      </c>
    </row>
    <row r="4479" spans="1:2" ht="12.75" thickBot="1">
      <c r="A4479" s="4" t="s">
        <v>2816</v>
      </c>
      <c r="B4479" s="7"/>
    </row>
    <row r="4480" spans="1:2" ht="12.75" thickBot="1">
      <c r="A4480" s="6" t="s">
        <v>8</v>
      </c>
      <c r="B4480" s="7"/>
    </row>
    <row r="4481" spans="1:2" ht="12.75" thickBot="1">
      <c r="A4481" s="8" t="s">
        <v>2</v>
      </c>
      <c r="B4481" s="7" t="str">
        <f>rap.context.identifier</f>
        <v>entityCode</v>
      </c>
    </row>
    <row r="4482" spans="1:2" ht="12.75" thickBot="1">
      <c r="A4482" s="13" t="s">
        <v>9</v>
      </c>
      <c r="B4482" s="7" t="str">
        <f>rap.context.scheme</f>
        <v>http://www.idx.co.id/</v>
      </c>
    </row>
    <row r="4483" spans="1:2" ht="12.75" thickBot="1">
      <c r="A4483" s="6" t="s">
        <v>4</v>
      </c>
      <c r="B4483" s="7"/>
    </row>
    <row r="4484" spans="1:2" ht="12.75" thickBot="1">
      <c r="A4484" s="8" t="s">
        <v>7</v>
      </c>
      <c r="B4484" s="11">
        <f>rap.date.3</f>
        <v>40816</v>
      </c>
    </row>
    <row r="4486" spans="1:2" ht="12.75" thickBot="1">
      <c r="A4486" s="4" t="s">
        <v>2817</v>
      </c>
      <c r="B4486" s="7"/>
    </row>
    <row r="4487" spans="1:2" ht="12.75" thickBot="1">
      <c r="A4487" s="6" t="s">
        <v>8</v>
      </c>
      <c r="B4487" s="7"/>
    </row>
    <row r="4488" spans="1:2" ht="12.75" thickBot="1">
      <c r="A4488" s="8" t="s">
        <v>2</v>
      </c>
      <c r="B4488" s="7" t="str">
        <f>rap.context.identifier</f>
        <v>entityCode</v>
      </c>
    </row>
    <row r="4489" spans="1:2" ht="12.75" thickBot="1">
      <c r="A4489" s="13" t="s">
        <v>9</v>
      </c>
      <c r="B4489" s="7" t="str">
        <f>rap.context.scheme</f>
        <v>http://www.idx.co.id/</v>
      </c>
    </row>
    <row r="4490" spans="1:2" ht="12.75" thickBot="1">
      <c r="A4490" s="6" t="s">
        <v>4</v>
      </c>
      <c r="B4490" s="7"/>
    </row>
    <row r="4491" spans="1:2" ht="12.75" thickBot="1">
      <c r="A4491" s="8" t="s">
        <v>7</v>
      </c>
      <c r="B4491" s="11">
        <f>rap.date.3</f>
        <v>40816</v>
      </c>
    </row>
    <row r="4493" spans="1:2" ht="12.75" thickBot="1">
      <c r="A4493" s="4" t="s">
        <v>2818</v>
      </c>
      <c r="B4493" s="7"/>
    </row>
    <row r="4494" spans="1:2" ht="12.75" thickBot="1">
      <c r="A4494" s="6" t="s">
        <v>8</v>
      </c>
      <c r="B4494" s="7"/>
    </row>
    <row r="4495" spans="1:2" ht="12.75" thickBot="1">
      <c r="A4495" s="8" t="s">
        <v>2</v>
      </c>
      <c r="B4495" s="7" t="str">
        <f>rap.context.identifier</f>
        <v>entityCode</v>
      </c>
    </row>
    <row r="4496" spans="1:2" ht="12.75" thickBot="1">
      <c r="A4496" s="13" t="s">
        <v>9</v>
      </c>
      <c r="B4496" s="7" t="str">
        <f>rap.context.scheme</f>
        <v>http://www.idx.co.id/</v>
      </c>
    </row>
    <row r="4497" spans="1:2" ht="12.75" thickBot="1">
      <c r="A4497" s="6" t="s">
        <v>4</v>
      </c>
      <c r="B4497" s="7"/>
    </row>
    <row r="4498" spans="1:2" ht="12.75" thickBot="1">
      <c r="A4498" s="8" t="s">
        <v>7</v>
      </c>
      <c r="B4498" s="11">
        <f>rap.date.3</f>
        <v>40816</v>
      </c>
    </row>
    <row r="4500" spans="1:2" ht="12.75" thickBot="1">
      <c r="A4500" s="4" t="s">
        <v>2819</v>
      </c>
      <c r="B4500" s="7"/>
    </row>
    <row r="4501" spans="1:2" ht="12.75" thickBot="1">
      <c r="A4501" s="6" t="s">
        <v>8</v>
      </c>
      <c r="B4501" s="7"/>
    </row>
    <row r="4502" spans="1:2" ht="12.75" thickBot="1">
      <c r="A4502" s="8" t="s">
        <v>2</v>
      </c>
      <c r="B4502" s="7" t="str">
        <f>rap.context.identifier</f>
        <v>entityCode</v>
      </c>
    </row>
    <row r="4503" spans="1:2" ht="12.75" thickBot="1">
      <c r="A4503" s="13" t="s">
        <v>9</v>
      </c>
      <c r="B4503" s="7" t="str">
        <f>rap.context.scheme</f>
        <v>http://www.idx.co.id/</v>
      </c>
    </row>
    <row r="4504" spans="1:2" ht="12.75" thickBot="1">
      <c r="A4504" s="6" t="s">
        <v>4</v>
      </c>
      <c r="B4504" s="7"/>
    </row>
    <row r="4505" spans="1:2" ht="12.75" thickBot="1">
      <c r="A4505" s="8" t="s">
        <v>7</v>
      </c>
      <c r="B4505" s="11">
        <f>rap.date.3</f>
        <v>40816</v>
      </c>
    </row>
    <row r="4507" spans="1:2" ht="12.75" thickBot="1">
      <c r="A4507" s="4" t="s">
        <v>2820</v>
      </c>
      <c r="B4507" s="7"/>
    </row>
    <row r="4508" spans="1:2" ht="12.75" thickBot="1">
      <c r="A4508" s="6" t="s">
        <v>8</v>
      </c>
      <c r="B4508" s="7"/>
    </row>
    <row r="4509" spans="1:2" ht="12.75" thickBot="1">
      <c r="A4509" s="8" t="s">
        <v>2</v>
      </c>
      <c r="B4509" s="7" t="str">
        <f>rap.context.identifier</f>
        <v>entityCode</v>
      </c>
    </row>
    <row r="4510" spans="1:2" ht="12.75" thickBot="1">
      <c r="A4510" s="13" t="s">
        <v>9</v>
      </c>
      <c r="B4510" s="7" t="str">
        <f>rap.context.scheme</f>
        <v>http://www.idx.co.id/</v>
      </c>
    </row>
    <row r="4511" spans="1:2" ht="12.75" thickBot="1">
      <c r="A4511" s="6" t="s">
        <v>4</v>
      </c>
      <c r="B4511" s="7"/>
    </row>
    <row r="4512" spans="1:2" ht="12.75" thickBot="1">
      <c r="A4512" s="8" t="s">
        <v>7</v>
      </c>
      <c r="B4512" s="11">
        <f>rap.date.3</f>
        <v>40816</v>
      </c>
    </row>
    <row r="4514" spans="1:2" ht="12.75" thickBot="1">
      <c r="A4514" s="4" t="s">
        <v>2821</v>
      </c>
      <c r="B4514" s="7"/>
    </row>
    <row r="4515" spans="1:2" ht="12.75" thickBot="1">
      <c r="A4515" s="6" t="s">
        <v>8</v>
      </c>
      <c r="B4515" s="7"/>
    </row>
    <row r="4516" spans="1:2" ht="12.75" thickBot="1">
      <c r="A4516" s="8" t="s">
        <v>2</v>
      </c>
      <c r="B4516" s="7" t="str">
        <f>rap.context.identifier</f>
        <v>entityCode</v>
      </c>
    </row>
    <row r="4517" spans="1:2" ht="12.75" thickBot="1">
      <c r="A4517" s="13" t="s">
        <v>9</v>
      </c>
      <c r="B4517" s="7" t="str">
        <f>rap.context.scheme</f>
        <v>http://www.idx.co.id/</v>
      </c>
    </row>
    <row r="4518" spans="1:2" ht="12.75" thickBot="1">
      <c r="A4518" s="6" t="s">
        <v>4</v>
      </c>
      <c r="B4518" s="7"/>
    </row>
    <row r="4519" spans="1:2" ht="12.75" thickBot="1">
      <c r="A4519" s="8" t="s">
        <v>7</v>
      </c>
      <c r="B4519" s="11">
        <f>rap.date.3</f>
        <v>40816</v>
      </c>
    </row>
    <row r="4521" spans="1:2" ht="12.75" thickBot="1">
      <c r="A4521" s="4" t="s">
        <v>2822</v>
      </c>
      <c r="B4521" s="7"/>
    </row>
    <row r="4522" spans="1:2" ht="12.75" thickBot="1">
      <c r="A4522" s="6" t="s">
        <v>8</v>
      </c>
      <c r="B4522" s="7"/>
    </row>
    <row r="4523" spans="1:2" ht="12.75" thickBot="1">
      <c r="A4523" s="8" t="s">
        <v>2</v>
      </c>
      <c r="B4523" s="7" t="str">
        <f>rap.context.identifier</f>
        <v>entityCode</v>
      </c>
    </row>
    <row r="4524" spans="1:2" ht="12.75" thickBot="1">
      <c r="A4524" s="13" t="s">
        <v>9</v>
      </c>
      <c r="B4524" s="7" t="str">
        <f>rap.context.scheme</f>
        <v>http://www.idx.co.id/</v>
      </c>
    </row>
    <row r="4525" spans="1:2" ht="12.75" thickBot="1">
      <c r="A4525" s="6" t="s">
        <v>4</v>
      </c>
      <c r="B4525" s="7"/>
    </row>
    <row r="4526" spans="1:2" ht="12.75" thickBot="1">
      <c r="A4526" s="8" t="s">
        <v>7</v>
      </c>
      <c r="B4526" s="11">
        <f>rap.date.3</f>
        <v>40816</v>
      </c>
    </row>
    <row r="4528" spans="1:2" ht="12.75" thickBot="1">
      <c r="A4528" s="4" t="s">
        <v>2823</v>
      </c>
      <c r="B4528" s="7"/>
    </row>
    <row r="4529" spans="1:2" ht="12.75" thickBot="1">
      <c r="A4529" s="6" t="s">
        <v>8</v>
      </c>
      <c r="B4529" s="7"/>
    </row>
    <row r="4530" spans="1:2" ht="12.75" thickBot="1">
      <c r="A4530" s="8" t="s">
        <v>2</v>
      </c>
      <c r="B4530" s="7" t="str">
        <f>rap.context.identifier</f>
        <v>entityCode</v>
      </c>
    </row>
    <row r="4531" spans="1:2" ht="12.75" thickBot="1">
      <c r="A4531" s="13" t="s">
        <v>9</v>
      </c>
      <c r="B4531" s="7" t="str">
        <f>rap.context.scheme</f>
        <v>http://www.idx.co.id/</v>
      </c>
    </row>
    <row r="4532" spans="1:2" ht="12.75" thickBot="1">
      <c r="A4532" s="6" t="s">
        <v>4</v>
      </c>
      <c r="B4532" s="7"/>
    </row>
    <row r="4533" spans="1:2" ht="12.75" thickBot="1">
      <c r="A4533" s="8" t="s">
        <v>7</v>
      </c>
      <c r="B4533" s="11">
        <f>rap.date.3</f>
        <v>40816</v>
      </c>
    </row>
    <row r="4535" spans="1:2" ht="12.75" thickBot="1">
      <c r="A4535" s="4" t="s">
        <v>2824</v>
      </c>
      <c r="B4535" s="7"/>
    </row>
    <row r="4536" spans="1:2" ht="12.75" thickBot="1">
      <c r="A4536" s="6" t="s">
        <v>8</v>
      </c>
      <c r="B4536" s="7"/>
    </row>
    <row r="4537" spans="1:2" ht="12.75" thickBot="1">
      <c r="A4537" s="8" t="s">
        <v>2</v>
      </c>
      <c r="B4537" s="7" t="str">
        <f>rap.context.identifier</f>
        <v>entityCode</v>
      </c>
    </row>
    <row r="4538" spans="1:2" ht="12.75" thickBot="1">
      <c r="A4538" s="13" t="s">
        <v>9</v>
      </c>
      <c r="B4538" s="7" t="str">
        <f>rap.context.scheme</f>
        <v>http://www.idx.co.id/</v>
      </c>
    </row>
    <row r="4539" spans="1:2" ht="12.75" thickBot="1">
      <c r="A4539" s="6" t="s">
        <v>4</v>
      </c>
      <c r="B4539" s="7"/>
    </row>
    <row r="4540" spans="1:2" ht="12.75" thickBot="1">
      <c r="A4540" s="8" t="s">
        <v>7</v>
      </c>
      <c r="B4540" s="11">
        <f>rap.date.3</f>
        <v>40816</v>
      </c>
    </row>
    <row r="4542" spans="1:2" ht="12.75" thickBot="1">
      <c r="A4542" s="4" t="s">
        <v>2825</v>
      </c>
      <c r="B4542" s="7"/>
    </row>
    <row r="4543" spans="1:2" ht="12.75" thickBot="1">
      <c r="A4543" s="6" t="s">
        <v>8</v>
      </c>
      <c r="B4543" s="7"/>
    </row>
    <row r="4544" spans="1:2" ht="12.75" thickBot="1">
      <c r="A4544" s="8" t="s">
        <v>2</v>
      </c>
      <c r="B4544" s="7" t="str">
        <f>rap.context.identifier</f>
        <v>entityCode</v>
      </c>
    </row>
    <row r="4545" spans="1:2" ht="12.75" thickBot="1">
      <c r="A4545" s="13" t="s">
        <v>9</v>
      </c>
      <c r="B4545" s="7" t="str">
        <f>rap.context.scheme</f>
        <v>http://www.idx.co.id/</v>
      </c>
    </row>
    <row r="4546" spans="1:2" ht="12.75" thickBot="1">
      <c r="A4546" s="6" t="s">
        <v>4</v>
      </c>
      <c r="B4546" s="7"/>
    </row>
    <row r="4547" spans="1:2" ht="12.75" thickBot="1">
      <c r="A4547" s="8" t="s">
        <v>7</v>
      </c>
      <c r="B4547" s="11">
        <f>rap.date.3</f>
        <v>40816</v>
      </c>
    </row>
    <row r="4549" spans="1:2" ht="12.75" thickBot="1">
      <c r="A4549" s="4" t="s">
        <v>2826</v>
      </c>
      <c r="B4549" s="7"/>
    </row>
    <row r="4550" spans="1:2" ht="12.75" thickBot="1">
      <c r="A4550" s="6" t="s">
        <v>8</v>
      </c>
      <c r="B4550" s="7"/>
    </row>
    <row r="4551" spans="1:2" ht="12.75" thickBot="1">
      <c r="A4551" s="8" t="s">
        <v>2</v>
      </c>
      <c r="B4551" s="7" t="str">
        <f>rap.context.identifier</f>
        <v>entityCode</v>
      </c>
    </row>
    <row r="4552" spans="1:2" ht="12.75" thickBot="1">
      <c r="A4552" s="13" t="s">
        <v>9</v>
      </c>
      <c r="B4552" s="7" t="str">
        <f>rap.context.scheme</f>
        <v>http://www.idx.co.id/</v>
      </c>
    </row>
    <row r="4553" spans="1:2" ht="12.75" thickBot="1">
      <c r="A4553" s="6" t="s">
        <v>4</v>
      </c>
      <c r="B4553" s="7"/>
    </row>
    <row r="4554" spans="1:2" ht="12.75" thickBot="1">
      <c r="A4554" s="8" t="s">
        <v>7</v>
      </c>
      <c r="B4554" s="11">
        <f>rap.date.3</f>
        <v>40816</v>
      </c>
    </row>
    <row r="4556" spans="1:2" ht="12.75" thickBot="1">
      <c r="A4556" s="4" t="s">
        <v>2827</v>
      </c>
      <c r="B4556" s="7"/>
    </row>
    <row r="4557" spans="1:2" ht="12.75" thickBot="1">
      <c r="A4557" s="6" t="s">
        <v>8</v>
      </c>
      <c r="B4557" s="7"/>
    </row>
    <row r="4558" spans="1:2" ht="12.75" thickBot="1">
      <c r="A4558" s="8" t="s">
        <v>2</v>
      </c>
      <c r="B4558" s="7" t="str">
        <f>rap.context.identifier</f>
        <v>entityCode</v>
      </c>
    </row>
    <row r="4559" spans="1:2" ht="12.75" thickBot="1">
      <c r="A4559" s="13" t="s">
        <v>9</v>
      </c>
      <c r="B4559" s="7" t="str">
        <f>rap.context.scheme</f>
        <v>http://www.idx.co.id/</v>
      </c>
    </row>
    <row r="4560" spans="1:2" ht="12.75" thickBot="1">
      <c r="A4560" s="6" t="s">
        <v>4</v>
      </c>
      <c r="B4560" s="7"/>
    </row>
    <row r="4561" spans="1:2" ht="12.75" thickBot="1">
      <c r="A4561" s="8" t="s">
        <v>7</v>
      </c>
      <c r="B4561" s="11">
        <f>rap.date.3</f>
        <v>40816</v>
      </c>
    </row>
    <row r="4563" spans="1:2" ht="12.75" thickBot="1">
      <c r="A4563" s="4" t="s">
        <v>2828</v>
      </c>
      <c r="B4563" s="7"/>
    </row>
    <row r="4564" spans="1:2" ht="12.75" thickBot="1">
      <c r="A4564" s="6" t="s">
        <v>8</v>
      </c>
      <c r="B4564" s="7"/>
    </row>
    <row r="4565" spans="1:2" ht="12.75" thickBot="1">
      <c r="A4565" s="8" t="s">
        <v>2</v>
      </c>
      <c r="B4565" s="7" t="str">
        <f>rap.context.identifier</f>
        <v>entityCode</v>
      </c>
    </row>
    <row r="4566" spans="1:2" ht="12.75" thickBot="1">
      <c r="A4566" s="13" t="s">
        <v>9</v>
      </c>
      <c r="B4566" s="7" t="str">
        <f>rap.context.scheme</f>
        <v>http://www.idx.co.id/</v>
      </c>
    </row>
    <row r="4567" spans="1:2" ht="12.75" thickBot="1">
      <c r="A4567" s="6" t="s">
        <v>4</v>
      </c>
      <c r="B4567" s="7"/>
    </row>
    <row r="4568" spans="1:2" ht="12.75" thickBot="1">
      <c r="A4568" s="8" t="s">
        <v>7</v>
      </c>
      <c r="B4568" s="11">
        <f>rap.date.3</f>
        <v>40816</v>
      </c>
    </row>
    <row r="4570" spans="1:2" ht="12.75" thickBot="1">
      <c r="A4570" s="4" t="s">
        <v>2829</v>
      </c>
      <c r="B4570" s="7"/>
    </row>
    <row r="4571" spans="1:2" ht="12.75" thickBot="1">
      <c r="A4571" s="6" t="s">
        <v>8</v>
      </c>
      <c r="B4571" s="7"/>
    </row>
    <row r="4572" spans="1:2" ht="12.75" thickBot="1">
      <c r="A4572" s="8" t="s">
        <v>2</v>
      </c>
      <c r="B4572" s="7" t="str">
        <f>rap.context.identifier</f>
        <v>entityCode</v>
      </c>
    </row>
    <row r="4573" spans="1:2" ht="12.75" thickBot="1">
      <c r="A4573" s="13" t="s">
        <v>9</v>
      </c>
      <c r="B4573" s="7" t="str">
        <f>rap.context.scheme</f>
        <v>http://www.idx.co.id/</v>
      </c>
    </row>
    <row r="4574" spans="1:2" ht="12.75" thickBot="1">
      <c r="A4574" s="6" t="s">
        <v>4</v>
      </c>
      <c r="B4574" s="7"/>
    </row>
    <row r="4575" spans="1:2" ht="12.75" thickBot="1">
      <c r="A4575" s="8" t="s">
        <v>7</v>
      </c>
      <c r="B4575" s="11">
        <f>rap.date.3</f>
        <v>40816</v>
      </c>
    </row>
    <row r="4577" spans="1:2" ht="12.75" thickBot="1">
      <c r="A4577" s="4" t="s">
        <v>2830</v>
      </c>
      <c r="B4577" s="7"/>
    </row>
    <row r="4578" spans="1:2" ht="12.75" thickBot="1">
      <c r="A4578" s="6" t="s">
        <v>8</v>
      </c>
      <c r="B4578" s="7"/>
    </row>
    <row r="4579" spans="1:2" ht="12.75" thickBot="1">
      <c r="A4579" s="8" t="s">
        <v>2</v>
      </c>
      <c r="B4579" s="7" t="str">
        <f>rap.context.identifier</f>
        <v>entityCode</v>
      </c>
    </row>
    <row r="4580" spans="1:2" ht="12.75" thickBot="1">
      <c r="A4580" s="13" t="s">
        <v>9</v>
      </c>
      <c r="B4580" s="7" t="str">
        <f>rap.context.scheme</f>
        <v>http://www.idx.co.id/</v>
      </c>
    </row>
    <row r="4581" spans="1:2" ht="12.75" thickBot="1">
      <c r="A4581" s="6" t="s">
        <v>4</v>
      </c>
      <c r="B4581" s="7"/>
    </row>
    <row r="4582" spans="1:2" ht="12.75" thickBot="1">
      <c r="A4582" s="8" t="s">
        <v>7</v>
      </c>
      <c r="B4582" s="11">
        <f>rap.date.3</f>
        <v>40816</v>
      </c>
    </row>
    <row r="4584" spans="1:2" ht="12.75" thickBot="1">
      <c r="A4584" s="4" t="s">
        <v>2831</v>
      </c>
      <c r="B4584" s="7"/>
    </row>
    <row r="4585" spans="1:2" ht="12.75" thickBot="1">
      <c r="A4585" s="6" t="s">
        <v>8</v>
      </c>
      <c r="B4585" s="7"/>
    </row>
    <row r="4586" spans="1:2" ht="12.75" thickBot="1">
      <c r="A4586" s="8" t="s">
        <v>2</v>
      </c>
      <c r="B4586" s="7" t="str">
        <f>rap.context.identifier</f>
        <v>entityCode</v>
      </c>
    </row>
    <row r="4587" spans="1:2" ht="12.75" thickBot="1">
      <c r="A4587" s="13" t="s">
        <v>9</v>
      </c>
      <c r="B4587" s="7" t="str">
        <f>rap.context.scheme</f>
        <v>http://www.idx.co.id/</v>
      </c>
    </row>
    <row r="4588" spans="1:2" ht="12.75" thickBot="1">
      <c r="A4588" s="6" t="s">
        <v>4</v>
      </c>
      <c r="B4588" s="7"/>
    </row>
    <row r="4589" spans="1:2" ht="12.75" thickBot="1">
      <c r="A4589" s="8" t="s">
        <v>7</v>
      </c>
      <c r="B4589" s="11">
        <f>rap.date.3</f>
        <v>40816</v>
      </c>
    </row>
    <row r="4591" spans="1:2" ht="12.75" thickBot="1">
      <c r="A4591" s="4" t="s">
        <v>2832</v>
      </c>
      <c r="B4591" s="7"/>
    </row>
    <row r="4592" spans="1:2" ht="12.75" thickBot="1">
      <c r="A4592" s="6" t="s">
        <v>8</v>
      </c>
      <c r="B4592" s="7"/>
    </row>
    <row r="4593" spans="1:2" ht="12.75" thickBot="1">
      <c r="A4593" s="8" t="s">
        <v>2</v>
      </c>
      <c r="B4593" s="7" t="str">
        <f>rap.context.identifier</f>
        <v>entityCode</v>
      </c>
    </row>
    <row r="4594" spans="1:2" ht="12.75" thickBot="1">
      <c r="A4594" s="13" t="s">
        <v>9</v>
      </c>
      <c r="B4594" s="7" t="str">
        <f>rap.context.scheme</f>
        <v>http://www.idx.co.id/</v>
      </c>
    </row>
    <row r="4595" spans="1:2" ht="12.75" thickBot="1">
      <c r="A4595" s="6" t="s">
        <v>4</v>
      </c>
      <c r="B4595" s="7"/>
    </row>
    <row r="4596" spans="1:2" ht="12.75" thickBot="1">
      <c r="A4596" s="8" t="s">
        <v>7</v>
      </c>
      <c r="B4596" s="11">
        <f>rap.date.3</f>
        <v>40816</v>
      </c>
    </row>
    <row r="4598" spans="1:2" ht="12.75" thickBot="1">
      <c r="A4598" s="4" t="s">
        <v>2833</v>
      </c>
      <c r="B4598" s="7"/>
    </row>
    <row r="4599" spans="1:2" ht="12.75" thickBot="1">
      <c r="A4599" s="6" t="s">
        <v>8</v>
      </c>
      <c r="B4599" s="7"/>
    </row>
    <row r="4600" spans="1:2" ht="12.75" thickBot="1">
      <c r="A4600" s="8" t="s">
        <v>2</v>
      </c>
      <c r="B4600" s="7" t="str">
        <f>rap.context.identifier</f>
        <v>entityCode</v>
      </c>
    </row>
    <row r="4601" spans="1:2" ht="12.75" thickBot="1">
      <c r="A4601" s="13" t="s">
        <v>9</v>
      </c>
      <c r="B4601" s="7" t="str">
        <f>rap.context.scheme</f>
        <v>http://www.idx.co.id/</v>
      </c>
    </row>
    <row r="4602" spans="1:2" ht="12.75" thickBot="1">
      <c r="A4602" s="6" t="s">
        <v>4</v>
      </c>
      <c r="B4602" s="7"/>
    </row>
    <row r="4603" spans="1:2" ht="12.75" thickBot="1">
      <c r="A4603" s="8" t="s">
        <v>7</v>
      </c>
      <c r="B4603" s="11">
        <f>rap.date.3</f>
        <v>40816</v>
      </c>
    </row>
    <row r="4605" spans="1:2" ht="12.75" thickBot="1">
      <c r="A4605" s="4" t="s">
        <v>2834</v>
      </c>
      <c r="B4605" s="7"/>
    </row>
    <row r="4606" spans="1:2" ht="12.75" thickBot="1">
      <c r="A4606" s="6" t="s">
        <v>8</v>
      </c>
      <c r="B4606" s="7"/>
    </row>
    <row r="4607" spans="1:2" ht="12.75" thickBot="1">
      <c r="A4607" s="8" t="s">
        <v>2</v>
      </c>
      <c r="B4607" s="7" t="str">
        <f>rap.context.identifier</f>
        <v>entityCode</v>
      </c>
    </row>
    <row r="4608" spans="1:2" ht="12.75" thickBot="1">
      <c r="A4608" s="13" t="s">
        <v>9</v>
      </c>
      <c r="B4608" s="7" t="str">
        <f>rap.context.scheme</f>
        <v>http://www.idx.co.id/</v>
      </c>
    </row>
    <row r="4609" spans="1:2" ht="12.75" thickBot="1">
      <c r="A4609" s="6" t="s">
        <v>4</v>
      </c>
      <c r="B4609" s="7"/>
    </row>
    <row r="4610" spans="1:2" ht="12.75" thickBot="1">
      <c r="A4610" s="8" t="s">
        <v>7</v>
      </c>
      <c r="B4610" s="11">
        <f>rap.date.3</f>
        <v>40816</v>
      </c>
    </row>
    <row r="4612" spans="1:2" ht="12.75" thickBot="1">
      <c r="A4612" s="4" t="s">
        <v>2835</v>
      </c>
      <c r="B4612" s="7"/>
    </row>
    <row r="4613" spans="1:2" ht="12.75" thickBot="1">
      <c r="A4613" s="6" t="s">
        <v>8</v>
      </c>
      <c r="B4613" s="7"/>
    </row>
    <row r="4614" spans="1:2" ht="12.75" thickBot="1">
      <c r="A4614" s="8" t="s">
        <v>2</v>
      </c>
      <c r="B4614" s="7" t="str">
        <f>rap.context.identifier</f>
        <v>entityCode</v>
      </c>
    </row>
    <row r="4615" spans="1:2" ht="12.75" thickBot="1">
      <c r="A4615" s="13" t="s">
        <v>9</v>
      </c>
      <c r="B4615" s="7" t="str">
        <f>rap.context.scheme</f>
        <v>http://www.idx.co.id/</v>
      </c>
    </row>
    <row r="4616" spans="1:2" ht="12.75" thickBot="1">
      <c r="A4616" s="6" t="s">
        <v>4</v>
      </c>
      <c r="B4616" s="7"/>
    </row>
    <row r="4617" spans="1:2" ht="12.75" thickBot="1">
      <c r="A4617" s="8" t="s">
        <v>7</v>
      </c>
      <c r="B4617" s="11">
        <f>rap.date.3</f>
        <v>40816</v>
      </c>
    </row>
    <row r="4619" spans="1:2" ht="12.75" thickBot="1">
      <c r="A4619" s="4" t="s">
        <v>2836</v>
      </c>
      <c r="B4619" s="7"/>
    </row>
    <row r="4620" spans="1:2" ht="12.75" thickBot="1">
      <c r="A4620" s="6" t="s">
        <v>8</v>
      </c>
      <c r="B4620" s="7"/>
    </row>
    <row r="4621" spans="1:2" ht="12.75" thickBot="1">
      <c r="A4621" s="8" t="s">
        <v>2</v>
      </c>
      <c r="B4621" s="7" t="str">
        <f>rap.context.identifier</f>
        <v>entityCode</v>
      </c>
    </row>
    <row r="4622" spans="1:2" ht="12.75" thickBot="1">
      <c r="A4622" s="13" t="s">
        <v>9</v>
      </c>
      <c r="B4622" s="7" t="str">
        <f>rap.context.scheme</f>
        <v>http://www.idx.co.id/</v>
      </c>
    </row>
    <row r="4623" spans="1:2" ht="12.75" thickBot="1">
      <c r="A4623" s="6" t="s">
        <v>4</v>
      </c>
      <c r="B4623" s="7"/>
    </row>
    <row r="4624" spans="1:2" ht="12.75" thickBot="1">
      <c r="A4624" s="8" t="s">
        <v>7</v>
      </c>
      <c r="B4624" s="11">
        <f>rap.date.3</f>
        <v>40816</v>
      </c>
    </row>
    <row r="4626" spans="1:2" ht="12.75" thickBot="1">
      <c r="A4626" s="4" t="s">
        <v>2837</v>
      </c>
      <c r="B4626" s="7"/>
    </row>
    <row r="4627" spans="1:2" ht="12.75" thickBot="1">
      <c r="A4627" s="6" t="s">
        <v>8</v>
      </c>
      <c r="B4627" s="7"/>
    </row>
    <row r="4628" spans="1:2" ht="12.75" thickBot="1">
      <c r="A4628" s="8" t="s">
        <v>2</v>
      </c>
      <c r="B4628" s="7" t="str">
        <f>rap.context.identifier</f>
        <v>entityCode</v>
      </c>
    </row>
    <row r="4629" spans="1:2" ht="12.75" thickBot="1">
      <c r="A4629" s="13" t="s">
        <v>9</v>
      </c>
      <c r="B4629" s="7" t="str">
        <f>rap.context.scheme</f>
        <v>http://www.idx.co.id/</v>
      </c>
    </row>
    <row r="4630" spans="1:2" ht="12.75" thickBot="1">
      <c r="A4630" s="6" t="s">
        <v>4</v>
      </c>
      <c r="B4630" s="7"/>
    </row>
    <row r="4631" spans="1:2" ht="12.75" thickBot="1">
      <c r="A4631" s="8" t="s">
        <v>7</v>
      </c>
      <c r="B4631" s="11">
        <f>rap.date.3</f>
        <v>40816</v>
      </c>
    </row>
    <row r="4633" spans="1:2" ht="12.75" thickBot="1">
      <c r="A4633" s="4" t="s">
        <v>2838</v>
      </c>
      <c r="B4633" s="7"/>
    </row>
    <row r="4634" spans="1:2" ht="12.75" thickBot="1">
      <c r="A4634" s="6" t="s">
        <v>8</v>
      </c>
      <c r="B4634" s="7"/>
    </row>
    <row r="4635" spans="1:2" ht="12.75" thickBot="1">
      <c r="A4635" s="8" t="s">
        <v>2</v>
      </c>
      <c r="B4635" s="7" t="str">
        <f>rap.context.identifier</f>
        <v>entityCode</v>
      </c>
    </row>
    <row r="4636" spans="1:2" ht="12.75" thickBot="1">
      <c r="A4636" s="13" t="s">
        <v>9</v>
      </c>
      <c r="B4636" s="7" t="str">
        <f>rap.context.scheme</f>
        <v>http://www.idx.co.id/</v>
      </c>
    </row>
    <row r="4637" spans="1:2" ht="12.75" thickBot="1">
      <c r="A4637" s="6" t="s">
        <v>4</v>
      </c>
      <c r="B4637" s="7"/>
    </row>
    <row r="4638" spans="1:2" ht="12.75" thickBot="1">
      <c r="A4638" s="8" t="s">
        <v>7</v>
      </c>
      <c r="B4638" s="11">
        <f>rap.date.3</f>
        <v>40816</v>
      </c>
    </row>
    <row r="4640" spans="1:2" ht="12.75" thickBot="1">
      <c r="A4640" s="4" t="s">
        <v>2839</v>
      </c>
      <c r="B4640" s="7"/>
    </row>
    <row r="4641" spans="1:2" ht="12.75" thickBot="1">
      <c r="A4641" s="6" t="s">
        <v>8</v>
      </c>
      <c r="B4641" s="7"/>
    </row>
    <row r="4642" spans="1:2" ht="12.75" thickBot="1">
      <c r="A4642" s="8" t="s">
        <v>2</v>
      </c>
      <c r="B4642" s="7" t="str">
        <f>rap.context.identifier</f>
        <v>entityCode</v>
      </c>
    </row>
    <row r="4643" spans="1:2" ht="12.75" thickBot="1">
      <c r="A4643" s="13" t="s">
        <v>9</v>
      </c>
      <c r="B4643" s="7" t="str">
        <f>rap.context.scheme</f>
        <v>http://www.idx.co.id/</v>
      </c>
    </row>
    <row r="4644" spans="1:2" ht="12.75" thickBot="1">
      <c r="A4644" s="6" t="s">
        <v>4</v>
      </c>
      <c r="B4644" s="7"/>
    </row>
    <row r="4645" spans="1:2" ht="12.75" thickBot="1">
      <c r="A4645" s="8" t="s">
        <v>7</v>
      </c>
      <c r="B4645" s="11">
        <f>rap.date.3</f>
        <v>40816</v>
      </c>
    </row>
    <row r="4647" spans="1:2" ht="12.75" thickBot="1">
      <c r="A4647" s="4" t="s">
        <v>2840</v>
      </c>
      <c r="B4647" s="7"/>
    </row>
    <row r="4648" spans="1:2" ht="12.75" thickBot="1">
      <c r="A4648" s="6" t="s">
        <v>8</v>
      </c>
      <c r="B4648" s="7"/>
    </row>
    <row r="4649" spans="1:2" ht="12.75" thickBot="1">
      <c r="A4649" s="8" t="s">
        <v>2</v>
      </c>
      <c r="B4649" s="7" t="str">
        <f>rap.context.identifier</f>
        <v>entityCode</v>
      </c>
    </row>
    <row r="4650" spans="1:2" ht="12.75" thickBot="1">
      <c r="A4650" s="13" t="s">
        <v>9</v>
      </c>
      <c r="B4650" s="7" t="str">
        <f>rap.context.scheme</f>
        <v>http://www.idx.co.id/</v>
      </c>
    </row>
    <row r="4651" spans="1:2" ht="12.75" thickBot="1">
      <c r="A4651" s="6" t="s">
        <v>4</v>
      </c>
      <c r="B4651" s="7"/>
    </row>
    <row r="4652" spans="1:2" ht="12.75" thickBot="1">
      <c r="A4652" s="8" t="s">
        <v>7</v>
      </c>
      <c r="B4652" s="11">
        <f>rap.date.3</f>
        <v>40816</v>
      </c>
    </row>
    <row r="4654" spans="1:2" ht="12.75" thickBot="1">
      <c r="A4654" s="4" t="s">
        <v>2841</v>
      </c>
      <c r="B4654" s="7"/>
    </row>
    <row r="4655" spans="1:2" ht="12.75" thickBot="1">
      <c r="A4655" s="6" t="s">
        <v>8</v>
      </c>
      <c r="B4655" s="7"/>
    </row>
    <row r="4656" spans="1:2" ht="12.75" thickBot="1">
      <c r="A4656" s="8" t="s">
        <v>2</v>
      </c>
      <c r="B4656" s="7" t="str">
        <f>rap.context.identifier</f>
        <v>entityCode</v>
      </c>
    </row>
    <row r="4657" spans="1:2" ht="12.75" thickBot="1">
      <c r="A4657" s="13" t="s">
        <v>9</v>
      </c>
      <c r="B4657" s="7" t="str">
        <f>rap.context.scheme</f>
        <v>http://www.idx.co.id/</v>
      </c>
    </row>
    <row r="4658" spans="1:2" ht="12.75" thickBot="1">
      <c r="A4658" s="6" t="s">
        <v>4</v>
      </c>
      <c r="B4658" s="7"/>
    </row>
    <row r="4659" spans="1:2" ht="12.75" thickBot="1">
      <c r="A4659" s="8" t="s">
        <v>7</v>
      </c>
      <c r="B4659" s="11">
        <f>rap.date.3</f>
        <v>40816</v>
      </c>
    </row>
    <row r="4661" spans="1:2" ht="12.75" thickBot="1">
      <c r="A4661" s="4" t="s">
        <v>2842</v>
      </c>
      <c r="B4661" s="7"/>
    </row>
    <row r="4662" spans="1:2" ht="12.75" thickBot="1">
      <c r="A4662" s="6" t="s">
        <v>8</v>
      </c>
      <c r="B4662" s="7"/>
    </row>
    <row r="4663" spans="1:2" ht="12.75" thickBot="1">
      <c r="A4663" s="8" t="s">
        <v>2</v>
      </c>
      <c r="B4663" s="7" t="str">
        <f>rap.context.identifier</f>
        <v>entityCode</v>
      </c>
    </row>
    <row r="4664" spans="1:2" ht="12.75" thickBot="1">
      <c r="A4664" s="13" t="s">
        <v>9</v>
      </c>
      <c r="B4664" s="7" t="str">
        <f>rap.context.scheme</f>
        <v>http://www.idx.co.id/</v>
      </c>
    </row>
    <row r="4665" spans="1:2" ht="12.75" thickBot="1">
      <c r="A4665" s="6" t="s">
        <v>4</v>
      </c>
      <c r="B4665" s="7"/>
    </row>
    <row r="4666" spans="1:2" ht="12.75" thickBot="1">
      <c r="A4666" s="8" t="s">
        <v>7</v>
      </c>
      <c r="B4666" s="11">
        <f>rap.date.3</f>
        <v>40816</v>
      </c>
    </row>
    <row r="4668" spans="1:2" ht="12.75" thickBot="1">
      <c r="A4668" s="4" t="s">
        <v>2843</v>
      </c>
      <c r="B4668" s="7"/>
    </row>
    <row r="4669" spans="1:2" ht="12.75" thickBot="1">
      <c r="A4669" s="6" t="s">
        <v>8</v>
      </c>
      <c r="B4669" s="7"/>
    </row>
    <row r="4670" spans="1:2" ht="12.75" thickBot="1">
      <c r="A4670" s="8" t="s">
        <v>2</v>
      </c>
      <c r="B4670" s="7" t="str">
        <f>rap.context.identifier</f>
        <v>entityCode</v>
      </c>
    </row>
    <row r="4671" spans="1:2" ht="12.75" thickBot="1">
      <c r="A4671" s="13" t="s">
        <v>9</v>
      </c>
      <c r="B4671" s="7" t="str">
        <f>rap.context.scheme</f>
        <v>http://www.idx.co.id/</v>
      </c>
    </row>
    <row r="4672" spans="1:2" ht="12.75" thickBot="1">
      <c r="A4672" s="6" t="s">
        <v>4</v>
      </c>
      <c r="B4672" s="7"/>
    </row>
    <row r="4673" spans="1:2" ht="12.75" thickBot="1">
      <c r="A4673" s="8" t="s">
        <v>7</v>
      </c>
      <c r="B4673" s="11">
        <f>rap.date.3</f>
        <v>40816</v>
      </c>
    </row>
    <row r="4675" spans="1:2" ht="12.75" thickBot="1">
      <c r="A4675" s="4" t="s">
        <v>2844</v>
      </c>
      <c r="B4675" s="7"/>
    </row>
    <row r="4676" spans="1:2" ht="12.75" thickBot="1">
      <c r="A4676" s="6" t="s">
        <v>8</v>
      </c>
      <c r="B4676" s="7"/>
    </row>
    <row r="4677" spans="1:2" ht="12.75" thickBot="1">
      <c r="A4677" s="8" t="s">
        <v>2</v>
      </c>
      <c r="B4677" s="7" t="str">
        <f>rap.context.identifier</f>
        <v>entityCode</v>
      </c>
    </row>
    <row r="4678" spans="1:2" ht="12.75" thickBot="1">
      <c r="A4678" s="13" t="s">
        <v>9</v>
      </c>
      <c r="B4678" s="7" t="str">
        <f>rap.context.scheme</f>
        <v>http://www.idx.co.id/</v>
      </c>
    </row>
    <row r="4679" spans="1:2" ht="12.75" thickBot="1">
      <c r="A4679" s="6" t="s">
        <v>4</v>
      </c>
      <c r="B4679" s="7"/>
    </row>
    <row r="4680" spans="1:2" ht="12.75" thickBot="1">
      <c r="A4680" s="8" t="s">
        <v>7</v>
      </c>
      <c r="B4680" s="11">
        <f>rap.date.3</f>
        <v>40816</v>
      </c>
    </row>
    <row r="4682" spans="1:2" ht="12.75" thickBot="1">
      <c r="A4682" s="4" t="s">
        <v>2845</v>
      </c>
      <c r="B4682" s="7"/>
    </row>
    <row r="4683" spans="1:2" ht="12.75" thickBot="1">
      <c r="A4683" s="6" t="s">
        <v>8</v>
      </c>
      <c r="B4683" s="7"/>
    </row>
    <row r="4684" spans="1:2" ht="12.75" thickBot="1">
      <c r="A4684" s="8" t="s">
        <v>2</v>
      </c>
      <c r="B4684" s="7" t="str">
        <f>rap.context.identifier</f>
        <v>entityCode</v>
      </c>
    </row>
    <row r="4685" spans="1:2" ht="12.75" thickBot="1">
      <c r="A4685" s="13" t="s">
        <v>9</v>
      </c>
      <c r="B4685" s="7" t="str">
        <f>rap.context.scheme</f>
        <v>http://www.idx.co.id/</v>
      </c>
    </row>
    <row r="4686" spans="1:2" ht="12.75" thickBot="1">
      <c r="A4686" s="6" t="s">
        <v>4</v>
      </c>
      <c r="B4686" s="7"/>
    </row>
    <row r="4687" spans="1:2" ht="12.75" thickBot="1">
      <c r="A4687" s="8" t="s">
        <v>7</v>
      </c>
      <c r="B4687" s="11">
        <f>rap.date.3</f>
        <v>40816</v>
      </c>
    </row>
    <row r="4689" spans="1:2" ht="12.75" thickBot="1">
      <c r="A4689" s="4" t="s">
        <v>2846</v>
      </c>
      <c r="B4689" s="7"/>
    </row>
    <row r="4690" spans="1:2" ht="12.75" thickBot="1">
      <c r="A4690" s="6" t="s">
        <v>8</v>
      </c>
      <c r="B4690" s="7"/>
    </row>
    <row r="4691" spans="1:2" ht="12.75" thickBot="1">
      <c r="A4691" s="8" t="s">
        <v>2</v>
      </c>
      <c r="B4691" s="7" t="str">
        <f>rap.context.identifier</f>
        <v>entityCode</v>
      </c>
    </row>
    <row r="4692" spans="1:2" ht="12.75" thickBot="1">
      <c r="A4692" s="13" t="s">
        <v>9</v>
      </c>
      <c r="B4692" s="7" t="str">
        <f>rap.context.scheme</f>
        <v>http://www.idx.co.id/</v>
      </c>
    </row>
    <row r="4693" spans="1:2" ht="12.75" thickBot="1">
      <c r="A4693" s="6" t="s">
        <v>4</v>
      </c>
      <c r="B4693" s="7"/>
    </row>
    <row r="4694" spans="1:2" ht="12.75" thickBot="1">
      <c r="A4694" s="8" t="s">
        <v>7</v>
      </c>
      <c r="B4694" s="11">
        <f>rap.date.3</f>
        <v>40816</v>
      </c>
    </row>
    <row r="4696" spans="1:2" ht="12.75" thickBot="1">
      <c r="A4696" s="4" t="s">
        <v>2847</v>
      </c>
      <c r="B4696" s="7"/>
    </row>
    <row r="4697" spans="1:2" ht="12.75" thickBot="1">
      <c r="A4697" s="6" t="s">
        <v>8</v>
      </c>
      <c r="B4697" s="7"/>
    </row>
    <row r="4698" spans="1:2" ht="12.75" thickBot="1">
      <c r="A4698" s="8" t="s">
        <v>2</v>
      </c>
      <c r="B4698" s="7" t="str">
        <f>rap.context.identifier</f>
        <v>entityCode</v>
      </c>
    </row>
    <row r="4699" spans="1:2" ht="12.75" thickBot="1">
      <c r="A4699" s="13" t="s">
        <v>9</v>
      </c>
      <c r="B4699" s="7" t="str">
        <f>rap.context.scheme</f>
        <v>http://www.idx.co.id/</v>
      </c>
    </row>
    <row r="4700" spans="1:2" ht="12.75" thickBot="1">
      <c r="A4700" s="6" t="s">
        <v>4</v>
      </c>
      <c r="B4700" s="7"/>
    </row>
    <row r="4701" spans="1:2" ht="12.75" thickBot="1">
      <c r="A4701" s="8" t="s">
        <v>7</v>
      </c>
      <c r="B4701" s="11">
        <f>rap.date.3</f>
        <v>40816</v>
      </c>
    </row>
    <row r="4703" spans="1:2" ht="12.75" thickBot="1">
      <c r="A4703" s="4" t="s">
        <v>2848</v>
      </c>
      <c r="B4703" s="7"/>
    </row>
    <row r="4704" spans="1:2" ht="12.75" thickBot="1">
      <c r="A4704" s="6" t="s">
        <v>8</v>
      </c>
      <c r="B4704" s="7"/>
    </row>
    <row r="4705" spans="1:2" ht="12.75" thickBot="1">
      <c r="A4705" s="8" t="s">
        <v>2</v>
      </c>
      <c r="B4705" s="7" t="str">
        <f>rap.context.identifier</f>
        <v>entityCode</v>
      </c>
    </row>
    <row r="4706" spans="1:2" ht="12.75" thickBot="1">
      <c r="A4706" s="13" t="s">
        <v>9</v>
      </c>
      <c r="B4706" s="7" t="str">
        <f>rap.context.scheme</f>
        <v>http://www.idx.co.id/</v>
      </c>
    </row>
    <row r="4707" spans="1:2" ht="12.75" thickBot="1">
      <c r="A4707" s="6" t="s">
        <v>4</v>
      </c>
      <c r="B4707" s="7"/>
    </row>
    <row r="4708" spans="1:2" ht="12.75" thickBot="1">
      <c r="A4708" s="8" t="s">
        <v>7</v>
      </c>
      <c r="B4708" s="11">
        <f>rap.date.3</f>
        <v>40816</v>
      </c>
    </row>
    <row r="4710" spans="1:2" ht="12.75" thickBot="1">
      <c r="A4710" s="4" t="s">
        <v>2849</v>
      </c>
      <c r="B4710" s="7"/>
    </row>
    <row r="4711" spans="1:2" ht="12.75" thickBot="1">
      <c r="A4711" s="6" t="s">
        <v>8</v>
      </c>
      <c r="B4711" s="7"/>
    </row>
    <row r="4712" spans="1:2" ht="12.75" thickBot="1">
      <c r="A4712" s="8" t="s">
        <v>2</v>
      </c>
      <c r="B4712" s="7" t="str">
        <f>rap.context.identifier</f>
        <v>entityCode</v>
      </c>
    </row>
    <row r="4713" spans="1:2" ht="12.75" thickBot="1">
      <c r="A4713" s="13" t="s">
        <v>9</v>
      </c>
      <c r="B4713" s="7" t="str">
        <f>rap.context.scheme</f>
        <v>http://www.idx.co.id/</v>
      </c>
    </row>
    <row r="4714" spans="1:2" ht="12.75" thickBot="1">
      <c r="A4714" s="6" t="s">
        <v>4</v>
      </c>
      <c r="B4714" s="7"/>
    </row>
    <row r="4715" spans="1:2" ht="12.75" thickBot="1">
      <c r="A4715" s="8" t="s">
        <v>7</v>
      </c>
      <c r="B4715" s="11">
        <f>rap.date.3</f>
        <v>40816</v>
      </c>
    </row>
    <row r="4717" spans="1:2" ht="12.75" thickBot="1">
      <c r="A4717" s="4" t="s">
        <v>2850</v>
      </c>
      <c r="B4717" s="7"/>
    </row>
    <row r="4718" spans="1:2" ht="12.75" thickBot="1">
      <c r="A4718" s="6" t="s">
        <v>8</v>
      </c>
      <c r="B4718" s="7"/>
    </row>
    <row r="4719" spans="1:2" ht="12.75" thickBot="1">
      <c r="A4719" s="8" t="s">
        <v>2</v>
      </c>
      <c r="B4719" s="7" t="str">
        <f>rap.context.identifier</f>
        <v>entityCode</v>
      </c>
    </row>
    <row r="4720" spans="1:2" ht="12.75" thickBot="1">
      <c r="A4720" s="13" t="s">
        <v>9</v>
      </c>
      <c r="B4720" s="7" t="str">
        <f>rap.context.scheme</f>
        <v>http://www.idx.co.id/</v>
      </c>
    </row>
    <row r="4721" spans="1:2" ht="12.75" thickBot="1">
      <c r="A4721" s="6" t="s">
        <v>4</v>
      </c>
      <c r="B4721" s="7"/>
    </row>
    <row r="4722" spans="1:2" ht="12.75" thickBot="1">
      <c r="A4722" s="8" t="s">
        <v>7</v>
      </c>
      <c r="B4722" s="11">
        <f>rap.date.3</f>
        <v>40816</v>
      </c>
    </row>
    <row r="4724" spans="1:2" ht="12.75" thickBot="1">
      <c r="A4724" s="4" t="s">
        <v>2851</v>
      </c>
      <c r="B4724" s="7"/>
    </row>
    <row r="4725" spans="1:2" ht="12.75" thickBot="1">
      <c r="A4725" s="6" t="s">
        <v>8</v>
      </c>
      <c r="B4725" s="7"/>
    </row>
    <row r="4726" spans="1:2" ht="12.75" thickBot="1">
      <c r="A4726" s="8" t="s">
        <v>2</v>
      </c>
      <c r="B4726" s="7" t="str">
        <f>rap.context.identifier</f>
        <v>entityCode</v>
      </c>
    </row>
    <row r="4727" spans="1:2" ht="12.75" thickBot="1">
      <c r="A4727" s="13" t="s">
        <v>9</v>
      </c>
      <c r="B4727" s="7" t="str">
        <f>rap.context.scheme</f>
        <v>http://www.idx.co.id/</v>
      </c>
    </row>
    <row r="4728" spans="1:2" ht="12.75" thickBot="1">
      <c r="A4728" s="6" t="s">
        <v>4</v>
      </c>
      <c r="B4728" s="7"/>
    </row>
    <row r="4729" spans="1:2" ht="12.75" thickBot="1">
      <c r="A4729" s="8" t="s">
        <v>7</v>
      </c>
      <c r="B4729" s="11">
        <f>rap.date.3</f>
        <v>40816</v>
      </c>
    </row>
    <row r="4731" spans="1:2" ht="12.75" thickBot="1">
      <c r="A4731" s="4" t="s">
        <v>2852</v>
      </c>
      <c r="B4731" s="7"/>
    </row>
    <row r="4732" spans="1:2" ht="12.75" thickBot="1">
      <c r="A4732" s="6" t="s">
        <v>8</v>
      </c>
      <c r="B4732" s="7"/>
    </row>
    <row r="4733" spans="1:2" ht="12.75" thickBot="1">
      <c r="A4733" s="8" t="s">
        <v>2</v>
      </c>
      <c r="B4733" s="7" t="str">
        <f>rap.context.identifier</f>
        <v>entityCode</v>
      </c>
    </row>
    <row r="4734" spans="1:2" ht="12.75" thickBot="1">
      <c r="A4734" s="13" t="s">
        <v>9</v>
      </c>
      <c r="B4734" s="7" t="str">
        <f>rap.context.scheme</f>
        <v>http://www.idx.co.id/</v>
      </c>
    </row>
    <row r="4735" spans="1:2" ht="12.75" thickBot="1">
      <c r="A4735" s="6" t="s">
        <v>4</v>
      </c>
      <c r="B4735" s="7"/>
    </row>
    <row r="4736" spans="1:2" ht="12.75" thickBot="1">
      <c r="A4736" s="8" t="s">
        <v>7</v>
      </c>
      <c r="B4736" s="11">
        <f>rap.date.3</f>
        <v>40816</v>
      </c>
    </row>
    <row r="4738" spans="1:2" ht="12.75" thickBot="1">
      <c r="A4738" s="4" t="s">
        <v>2853</v>
      </c>
      <c r="B4738" s="7"/>
    </row>
    <row r="4739" spans="1:2" ht="12.75" thickBot="1">
      <c r="A4739" s="6" t="s">
        <v>8</v>
      </c>
      <c r="B4739" s="7"/>
    </row>
    <row r="4740" spans="1:2" ht="12.75" thickBot="1">
      <c r="A4740" s="8" t="s">
        <v>2</v>
      </c>
      <c r="B4740" s="7" t="str">
        <f>rap.context.identifier</f>
        <v>entityCode</v>
      </c>
    </row>
    <row r="4741" spans="1:2" ht="12.75" thickBot="1">
      <c r="A4741" s="13" t="s">
        <v>9</v>
      </c>
      <c r="B4741" s="7" t="str">
        <f>rap.context.scheme</f>
        <v>http://www.idx.co.id/</v>
      </c>
    </row>
    <row r="4742" spans="1:2" ht="12.75" thickBot="1">
      <c r="A4742" s="6" t="s">
        <v>4</v>
      </c>
      <c r="B4742" s="7"/>
    </row>
    <row r="4743" spans="1:2" ht="12.75" thickBot="1">
      <c r="A4743" s="8" t="s">
        <v>7</v>
      </c>
      <c r="B4743" s="11">
        <f>rap.date.3</f>
        <v>40816</v>
      </c>
    </row>
    <row r="4745" spans="1:2" ht="12.75" thickBot="1">
      <c r="A4745" s="4" t="s">
        <v>2854</v>
      </c>
      <c r="B4745" s="7"/>
    </row>
    <row r="4746" spans="1:2" ht="12.75" thickBot="1">
      <c r="A4746" s="6" t="s">
        <v>8</v>
      </c>
      <c r="B4746" s="7"/>
    </row>
    <row r="4747" spans="1:2" ht="12.75" thickBot="1">
      <c r="A4747" s="8" t="s">
        <v>2</v>
      </c>
      <c r="B4747" s="7" t="str">
        <f>rap.context.identifier</f>
        <v>entityCode</v>
      </c>
    </row>
    <row r="4748" spans="1:2" ht="12.75" thickBot="1">
      <c r="A4748" s="13" t="s">
        <v>9</v>
      </c>
      <c r="B4748" s="7" t="str">
        <f>rap.context.scheme</f>
        <v>http://www.idx.co.id/</v>
      </c>
    </row>
    <row r="4749" spans="1:2" ht="12.75" thickBot="1">
      <c r="A4749" s="6" t="s">
        <v>4</v>
      </c>
      <c r="B4749" s="7"/>
    </row>
    <row r="4750" spans="1:2" ht="12.75" thickBot="1">
      <c r="A4750" s="8" t="s">
        <v>7</v>
      </c>
      <c r="B4750" s="11">
        <f>rap.date.3</f>
        <v>40816</v>
      </c>
    </row>
    <row r="4752" spans="1:2" ht="12.75" thickBot="1">
      <c r="A4752" s="4" t="s">
        <v>2855</v>
      </c>
      <c r="B4752" s="7"/>
    </row>
    <row r="4753" spans="1:2" ht="12.75" thickBot="1">
      <c r="A4753" s="6" t="s">
        <v>8</v>
      </c>
      <c r="B4753" s="7"/>
    </row>
    <row r="4754" spans="1:2" ht="12.75" thickBot="1">
      <c r="A4754" s="8" t="s">
        <v>2</v>
      </c>
      <c r="B4754" s="7" t="str">
        <f>rap.context.identifier</f>
        <v>entityCode</v>
      </c>
    </row>
    <row r="4755" spans="1:2" ht="12.75" thickBot="1">
      <c r="A4755" s="13" t="s">
        <v>9</v>
      </c>
      <c r="B4755" s="7" t="str">
        <f>rap.context.scheme</f>
        <v>http://www.idx.co.id/</v>
      </c>
    </row>
    <row r="4756" spans="1:2" ht="12.75" thickBot="1">
      <c r="A4756" s="6" t="s">
        <v>4</v>
      </c>
      <c r="B4756" s="7"/>
    </row>
    <row r="4757" spans="1:2" ht="12.75" thickBot="1">
      <c r="A4757" s="8" t="s">
        <v>7</v>
      </c>
      <c r="B4757" s="11">
        <f>rap.date.3</f>
        <v>40816</v>
      </c>
    </row>
    <row r="4759" spans="1:2" ht="12.75" thickBot="1">
      <c r="A4759" s="4" t="s">
        <v>2856</v>
      </c>
      <c r="B4759" s="7"/>
    </row>
    <row r="4760" spans="1:2" ht="12.75" thickBot="1">
      <c r="A4760" s="6" t="s">
        <v>8</v>
      </c>
      <c r="B4760" s="7"/>
    </row>
    <row r="4761" spans="1:2" ht="12.75" thickBot="1">
      <c r="A4761" s="8" t="s">
        <v>2</v>
      </c>
      <c r="B4761" s="7" t="str">
        <f>rap.context.identifier</f>
        <v>entityCode</v>
      </c>
    </row>
    <row r="4762" spans="1:2" ht="12.75" thickBot="1">
      <c r="A4762" s="13" t="s">
        <v>9</v>
      </c>
      <c r="B4762" s="7" t="str">
        <f>rap.context.scheme</f>
        <v>http://www.idx.co.id/</v>
      </c>
    </row>
    <row r="4763" spans="1:2" ht="12.75" thickBot="1">
      <c r="A4763" s="6" t="s">
        <v>4</v>
      </c>
      <c r="B4763" s="7"/>
    </row>
    <row r="4764" spans="1:2" ht="12.75" thickBot="1">
      <c r="A4764" s="8" t="s">
        <v>7</v>
      </c>
      <c r="B4764" s="11">
        <f>rap.date.3</f>
        <v>40816</v>
      </c>
    </row>
    <row r="4766" spans="1:2" ht="12.75" thickBot="1">
      <c r="A4766" s="4" t="s">
        <v>2857</v>
      </c>
      <c r="B4766" s="7"/>
    </row>
    <row r="4767" spans="1:2" ht="12.75" thickBot="1">
      <c r="A4767" s="6" t="s">
        <v>8</v>
      </c>
      <c r="B4767" s="7"/>
    </row>
    <row r="4768" spans="1:2" ht="12.75" thickBot="1">
      <c r="A4768" s="8" t="s">
        <v>2</v>
      </c>
      <c r="B4768" s="7" t="str">
        <f>rap.context.identifier</f>
        <v>entityCode</v>
      </c>
    </row>
    <row r="4769" spans="1:2" ht="12.75" thickBot="1">
      <c r="A4769" s="13" t="s">
        <v>9</v>
      </c>
      <c r="B4769" s="7" t="str">
        <f>rap.context.scheme</f>
        <v>http://www.idx.co.id/</v>
      </c>
    </row>
    <row r="4770" spans="1:2" ht="12.75" thickBot="1">
      <c r="A4770" s="6" t="s">
        <v>4</v>
      </c>
      <c r="B4770" s="7"/>
    </row>
    <row r="4771" spans="1:2" ht="12.75" thickBot="1">
      <c r="A4771" s="8" t="s">
        <v>7</v>
      </c>
      <c r="B4771" s="11">
        <f>rap.date.3</f>
        <v>40816</v>
      </c>
    </row>
    <row r="4773" spans="1:2" ht="12.75" thickBot="1">
      <c r="A4773" s="4" t="s">
        <v>2858</v>
      </c>
      <c r="B4773" s="7"/>
    </row>
    <row r="4774" spans="1:2" ht="12.75" thickBot="1">
      <c r="A4774" s="6" t="s">
        <v>8</v>
      </c>
      <c r="B4774" s="7"/>
    </row>
    <row r="4775" spans="1:2" ht="12.75" thickBot="1">
      <c r="A4775" s="8" t="s">
        <v>2</v>
      </c>
      <c r="B4775" s="7" t="str">
        <f>rap.context.identifier</f>
        <v>entityCode</v>
      </c>
    </row>
    <row r="4776" spans="1:2" ht="12.75" thickBot="1">
      <c r="A4776" s="13" t="s">
        <v>9</v>
      </c>
      <c r="B4776" s="7" t="str">
        <f>rap.context.scheme</f>
        <v>http://www.idx.co.id/</v>
      </c>
    </row>
    <row r="4777" spans="1:2" ht="12.75" thickBot="1">
      <c r="A4777" s="6" t="s">
        <v>4</v>
      </c>
      <c r="B4777" s="7"/>
    </row>
    <row r="4778" spans="1:2" ht="12.75" thickBot="1">
      <c r="A4778" s="8" t="s">
        <v>7</v>
      </c>
      <c r="B4778" s="11">
        <f>rap.date.3</f>
        <v>40816</v>
      </c>
    </row>
    <row r="4780" spans="1:2" ht="12.75" thickBot="1">
      <c r="A4780" s="4" t="s">
        <v>2859</v>
      </c>
      <c r="B4780" s="7"/>
    </row>
    <row r="4781" spans="1:2" ht="12.75" thickBot="1">
      <c r="A4781" s="6" t="s">
        <v>8</v>
      </c>
      <c r="B4781" s="7"/>
    </row>
    <row r="4782" spans="1:2" ht="12.75" thickBot="1">
      <c r="A4782" s="8" t="s">
        <v>2</v>
      </c>
      <c r="B4782" s="7" t="str">
        <f>rap.context.identifier</f>
        <v>entityCode</v>
      </c>
    </row>
    <row r="4783" spans="1:2" ht="12.75" thickBot="1">
      <c r="A4783" s="13" t="s">
        <v>9</v>
      </c>
      <c r="B4783" s="7" t="str">
        <f>rap.context.scheme</f>
        <v>http://www.idx.co.id/</v>
      </c>
    </row>
    <row r="4784" spans="1:2" ht="12.75" thickBot="1">
      <c r="A4784" s="6" t="s">
        <v>4</v>
      </c>
      <c r="B4784" s="7"/>
    </row>
    <row r="4785" spans="1:2" ht="12.75" thickBot="1">
      <c r="A4785" s="8" t="s">
        <v>7</v>
      </c>
      <c r="B4785" s="11">
        <f>rap.date.3</f>
        <v>40816</v>
      </c>
    </row>
    <row r="4787" spans="1:2" ht="12.75" thickBot="1">
      <c r="A4787" s="4" t="s">
        <v>2860</v>
      </c>
      <c r="B4787" s="7"/>
    </row>
    <row r="4788" spans="1:2" ht="12.75" thickBot="1">
      <c r="A4788" s="6" t="s">
        <v>8</v>
      </c>
      <c r="B4788" s="7"/>
    </row>
    <row r="4789" spans="1:2" ht="12.75" thickBot="1">
      <c r="A4789" s="8" t="s">
        <v>2</v>
      </c>
      <c r="B4789" s="7" t="str">
        <f>rap.context.identifier</f>
        <v>entityCode</v>
      </c>
    </row>
    <row r="4790" spans="1:2" ht="12.75" thickBot="1">
      <c r="A4790" s="13" t="s">
        <v>9</v>
      </c>
      <c r="B4790" s="7" t="str">
        <f>rap.context.scheme</f>
        <v>http://www.idx.co.id/</v>
      </c>
    </row>
    <row r="4791" spans="1:2" ht="12.75" thickBot="1">
      <c r="A4791" s="6" t="s">
        <v>4</v>
      </c>
      <c r="B4791" s="7"/>
    </row>
    <row r="4792" spans="1:2" ht="12.75" thickBot="1">
      <c r="A4792" s="8" t="s">
        <v>7</v>
      </c>
      <c r="B4792" s="11">
        <f>rap.date.3</f>
        <v>40816</v>
      </c>
    </row>
    <row r="4794" spans="1:2" ht="12.75" thickBot="1">
      <c r="A4794" s="4" t="s">
        <v>2861</v>
      </c>
      <c r="B4794" s="7"/>
    </row>
    <row r="4795" spans="1:2" ht="12.75" thickBot="1">
      <c r="A4795" s="6" t="s">
        <v>8</v>
      </c>
      <c r="B4795" s="7"/>
    </row>
    <row r="4796" spans="1:2" ht="12.75" thickBot="1">
      <c r="A4796" s="8" t="s">
        <v>2</v>
      </c>
      <c r="B4796" s="7" t="str">
        <f>rap.context.identifier</f>
        <v>entityCode</v>
      </c>
    </row>
    <row r="4797" spans="1:2" ht="12.75" thickBot="1">
      <c r="A4797" s="13" t="s">
        <v>9</v>
      </c>
      <c r="B4797" s="7" t="str">
        <f>rap.context.scheme</f>
        <v>http://www.idx.co.id/</v>
      </c>
    </row>
    <row r="4798" spans="1:2" ht="12.75" thickBot="1">
      <c r="A4798" s="6" t="s">
        <v>4</v>
      </c>
      <c r="B4798" s="7"/>
    </row>
    <row r="4799" spans="1:2" ht="12.75" thickBot="1">
      <c r="A4799" s="8" t="s">
        <v>7</v>
      </c>
      <c r="B4799" s="11">
        <f>rap.date.3</f>
        <v>40816</v>
      </c>
    </row>
    <row r="4801" spans="1:2" ht="12.75" thickBot="1">
      <c r="A4801" s="4" t="s">
        <v>2862</v>
      </c>
      <c r="B4801" s="7"/>
    </row>
    <row r="4802" spans="1:2" ht="12.75" thickBot="1">
      <c r="A4802" s="6" t="s">
        <v>8</v>
      </c>
      <c r="B4802" s="7"/>
    </row>
    <row r="4803" spans="1:2" ht="12.75" thickBot="1">
      <c r="A4803" s="8" t="s">
        <v>2</v>
      </c>
      <c r="B4803" s="7" t="str">
        <f>rap.context.identifier</f>
        <v>entityCode</v>
      </c>
    </row>
    <row r="4804" spans="1:2" ht="12.75" thickBot="1">
      <c r="A4804" s="13" t="s">
        <v>9</v>
      </c>
      <c r="B4804" s="7" t="str">
        <f>rap.context.scheme</f>
        <v>http://www.idx.co.id/</v>
      </c>
    </row>
    <row r="4805" spans="1:2" ht="12.75" thickBot="1">
      <c r="A4805" s="6" t="s">
        <v>4</v>
      </c>
      <c r="B4805" s="7"/>
    </row>
    <row r="4806" spans="1:2" ht="12.75" thickBot="1">
      <c r="A4806" s="8" t="s">
        <v>7</v>
      </c>
      <c r="B4806" s="11">
        <f>rap.date.3</f>
        <v>40816</v>
      </c>
    </row>
    <row r="4808" spans="1:2" ht="12.75" thickBot="1">
      <c r="A4808" s="4" t="s">
        <v>2863</v>
      </c>
      <c r="B4808" s="7"/>
    </row>
    <row r="4809" spans="1:2" ht="12.75" thickBot="1">
      <c r="A4809" s="6" t="s">
        <v>8</v>
      </c>
      <c r="B4809" s="7"/>
    </row>
    <row r="4810" spans="1:2" ht="12.75" thickBot="1">
      <c r="A4810" s="8" t="s">
        <v>2</v>
      </c>
      <c r="B4810" s="7" t="str">
        <f>rap.context.identifier</f>
        <v>entityCode</v>
      </c>
    </row>
    <row r="4811" spans="1:2" ht="12.75" thickBot="1">
      <c r="A4811" s="13" t="s">
        <v>9</v>
      </c>
      <c r="B4811" s="7" t="str">
        <f>rap.context.scheme</f>
        <v>http://www.idx.co.id/</v>
      </c>
    </row>
    <row r="4812" spans="1:2" ht="12.75" thickBot="1">
      <c r="A4812" s="6" t="s">
        <v>4</v>
      </c>
      <c r="B4812" s="7"/>
    </row>
    <row r="4813" spans="1:2" ht="12.75" thickBot="1">
      <c r="A4813" s="8" t="s">
        <v>7</v>
      </c>
      <c r="B4813" s="11">
        <f>rap.date.3</f>
        <v>40816</v>
      </c>
    </row>
    <row r="4815" spans="1:2" ht="12.75" thickBot="1">
      <c r="A4815" s="4" t="s">
        <v>2864</v>
      </c>
      <c r="B4815" s="7"/>
    </row>
    <row r="4816" spans="1:2" ht="12.75" thickBot="1">
      <c r="A4816" s="6" t="s">
        <v>8</v>
      </c>
      <c r="B4816" s="7"/>
    </row>
    <row r="4817" spans="1:2" ht="12.75" thickBot="1">
      <c r="A4817" s="8" t="s">
        <v>2</v>
      </c>
      <c r="B4817" s="7" t="str">
        <f>rap.context.identifier</f>
        <v>entityCode</v>
      </c>
    </row>
    <row r="4818" spans="1:2" ht="12.75" thickBot="1">
      <c r="A4818" s="13" t="s">
        <v>9</v>
      </c>
      <c r="B4818" s="7" t="str">
        <f>rap.context.scheme</f>
        <v>http://www.idx.co.id/</v>
      </c>
    </row>
    <row r="4819" spans="1:2" ht="12.75" thickBot="1">
      <c r="A4819" s="6" t="s">
        <v>4</v>
      </c>
      <c r="B4819" s="7"/>
    </row>
    <row r="4820" spans="1:2" ht="12.75" thickBot="1">
      <c r="A4820" s="8" t="s">
        <v>7</v>
      </c>
      <c r="B4820" s="11">
        <f>rap.date.3</f>
        <v>40816</v>
      </c>
    </row>
    <row r="4822" spans="1:2" ht="12.75" thickBot="1">
      <c r="A4822" s="4" t="s">
        <v>2865</v>
      </c>
      <c r="B4822" s="7"/>
    </row>
    <row r="4823" spans="1:2" ht="12.75" thickBot="1">
      <c r="A4823" s="6" t="s">
        <v>8</v>
      </c>
      <c r="B4823" s="7"/>
    </row>
    <row r="4824" spans="1:2" ht="12.75" thickBot="1">
      <c r="A4824" s="8" t="s">
        <v>2</v>
      </c>
      <c r="B4824" s="7" t="str">
        <f>rap.context.identifier</f>
        <v>entityCode</v>
      </c>
    </row>
    <row r="4825" spans="1:2" ht="12.75" thickBot="1">
      <c r="A4825" s="13" t="s">
        <v>9</v>
      </c>
      <c r="B4825" s="7" t="str">
        <f>rap.context.scheme</f>
        <v>http://www.idx.co.id/</v>
      </c>
    </row>
    <row r="4826" spans="1:2" ht="12.75" thickBot="1">
      <c r="A4826" s="6" t="s">
        <v>4</v>
      </c>
      <c r="B4826" s="7"/>
    </row>
    <row r="4827" spans="1:2" ht="12.75" thickBot="1">
      <c r="A4827" s="8" t="s">
        <v>7</v>
      </c>
      <c r="B4827" s="11">
        <f>rap.date.3</f>
        <v>40816</v>
      </c>
    </row>
    <row r="4829" spans="1:2" ht="12.75" thickBot="1">
      <c r="A4829" s="4" t="s">
        <v>2866</v>
      </c>
      <c r="B4829" s="7"/>
    </row>
    <row r="4830" spans="1:2" ht="12.75" thickBot="1">
      <c r="A4830" s="6" t="s">
        <v>8</v>
      </c>
      <c r="B4830" s="7"/>
    </row>
    <row r="4831" spans="1:2" ht="12.75" thickBot="1">
      <c r="A4831" s="8" t="s">
        <v>2</v>
      </c>
      <c r="B4831" s="7" t="str">
        <f>rap.context.identifier</f>
        <v>entityCode</v>
      </c>
    </row>
    <row r="4832" spans="1:2" ht="12.75" thickBot="1">
      <c r="A4832" s="13" t="s">
        <v>9</v>
      </c>
      <c r="B4832" s="7" t="str">
        <f>rap.context.scheme</f>
        <v>http://www.idx.co.id/</v>
      </c>
    </row>
    <row r="4833" spans="1:2" ht="12.75" thickBot="1">
      <c r="A4833" s="6" t="s">
        <v>4</v>
      </c>
      <c r="B4833" s="7"/>
    </row>
    <row r="4834" spans="1:2" ht="12.75" thickBot="1">
      <c r="A4834" s="8" t="s">
        <v>7</v>
      </c>
      <c r="B4834" s="11">
        <f>rap.date.3</f>
        <v>40816</v>
      </c>
    </row>
    <row r="4836" spans="1:2" ht="12.75" thickBot="1">
      <c r="A4836" s="4" t="s">
        <v>2867</v>
      </c>
      <c r="B4836" s="7"/>
    </row>
    <row r="4837" spans="1:2" ht="12.75" thickBot="1">
      <c r="A4837" s="6" t="s">
        <v>8</v>
      </c>
      <c r="B4837" s="7"/>
    </row>
    <row r="4838" spans="1:2" ht="12.75" thickBot="1">
      <c r="A4838" s="8" t="s">
        <v>2</v>
      </c>
      <c r="B4838" s="7" t="str">
        <f>rap.context.identifier</f>
        <v>entityCode</v>
      </c>
    </row>
    <row r="4839" spans="1:2" ht="12.75" thickBot="1">
      <c r="A4839" s="13" t="s">
        <v>9</v>
      </c>
      <c r="B4839" s="7" t="str">
        <f>rap.context.scheme</f>
        <v>http://www.idx.co.id/</v>
      </c>
    </row>
    <row r="4840" spans="1:2" ht="12.75" thickBot="1">
      <c r="A4840" s="6" t="s">
        <v>4</v>
      </c>
      <c r="B4840" s="7"/>
    </row>
    <row r="4841" spans="1:2" ht="12.75" thickBot="1">
      <c r="A4841" s="8" t="s">
        <v>7</v>
      </c>
      <c r="B4841" s="11">
        <f>rap.date.3</f>
        <v>40816</v>
      </c>
    </row>
    <row r="4843" spans="1:2" ht="12.75" thickBot="1">
      <c r="A4843" s="4" t="s">
        <v>2868</v>
      </c>
      <c r="B4843" s="7"/>
    </row>
    <row r="4844" spans="1:2" ht="12.75" thickBot="1">
      <c r="A4844" s="6" t="s">
        <v>8</v>
      </c>
      <c r="B4844" s="7"/>
    </row>
    <row r="4845" spans="1:2" ht="12.75" thickBot="1">
      <c r="A4845" s="8" t="s">
        <v>2</v>
      </c>
      <c r="B4845" s="7" t="str">
        <f>rap.context.identifier</f>
        <v>entityCode</v>
      </c>
    </row>
    <row r="4846" spans="1:2" ht="12.75" thickBot="1">
      <c r="A4846" s="13" t="s">
        <v>9</v>
      </c>
      <c r="B4846" s="7" t="str">
        <f>rap.context.scheme</f>
        <v>http://www.idx.co.id/</v>
      </c>
    </row>
    <row r="4847" spans="1:2" ht="12.75" thickBot="1">
      <c r="A4847" s="6" t="s">
        <v>4</v>
      </c>
      <c r="B4847" s="7"/>
    </row>
    <row r="4848" spans="1:2" ht="12.75" thickBot="1">
      <c r="A4848" s="8" t="s">
        <v>7</v>
      </c>
      <c r="B4848" s="11">
        <f>rap.date.3</f>
        <v>40816</v>
      </c>
    </row>
    <row r="4850" spans="1:2" ht="12.75" thickBot="1">
      <c r="A4850" s="4" t="s">
        <v>2869</v>
      </c>
      <c r="B4850" s="7"/>
    </row>
    <row r="4851" spans="1:2" ht="12.75" thickBot="1">
      <c r="A4851" s="6" t="s">
        <v>8</v>
      </c>
      <c r="B4851" s="7"/>
    </row>
    <row r="4852" spans="1:2" ht="12.75" thickBot="1">
      <c r="A4852" s="8" t="s">
        <v>2</v>
      </c>
      <c r="B4852" s="7" t="str">
        <f>rap.context.identifier</f>
        <v>entityCode</v>
      </c>
    </row>
    <row r="4853" spans="1:2" ht="12.75" thickBot="1">
      <c r="A4853" s="13" t="s">
        <v>9</v>
      </c>
      <c r="B4853" s="7" t="str">
        <f>rap.context.scheme</f>
        <v>http://www.idx.co.id/</v>
      </c>
    </row>
    <row r="4854" spans="1:2" ht="12.75" thickBot="1">
      <c r="A4854" s="6" t="s">
        <v>4</v>
      </c>
      <c r="B4854" s="7"/>
    </row>
    <row r="4855" spans="1:2" ht="12.75" thickBot="1">
      <c r="A4855" s="8" t="s">
        <v>7</v>
      </c>
      <c r="B4855" s="11">
        <f>rap.date.3</f>
        <v>40816</v>
      </c>
    </row>
    <row r="4857" spans="1:2" ht="12.75" thickBot="1">
      <c r="A4857" s="4" t="s">
        <v>2870</v>
      </c>
      <c r="B4857" s="7"/>
    </row>
    <row r="4858" spans="1:2" ht="12.75" thickBot="1">
      <c r="A4858" s="6" t="s">
        <v>8</v>
      </c>
      <c r="B4858" s="7"/>
    </row>
    <row r="4859" spans="1:2" ht="12.75" thickBot="1">
      <c r="A4859" s="8" t="s">
        <v>2</v>
      </c>
      <c r="B4859" s="7" t="str">
        <f>rap.context.identifier</f>
        <v>entityCode</v>
      </c>
    </row>
    <row r="4860" spans="1:2" ht="12.75" thickBot="1">
      <c r="A4860" s="13" t="s">
        <v>9</v>
      </c>
      <c r="B4860" s="7" t="str">
        <f>rap.context.scheme</f>
        <v>http://www.idx.co.id/</v>
      </c>
    </row>
    <row r="4861" spans="1:2" ht="12.75" thickBot="1">
      <c r="A4861" s="6" t="s">
        <v>4</v>
      </c>
      <c r="B4861" s="7"/>
    </row>
    <row r="4862" spans="1:2" ht="12.75" thickBot="1">
      <c r="A4862" s="8" t="s">
        <v>7</v>
      </c>
      <c r="B4862" s="11">
        <f>rap.date.3</f>
        <v>40816</v>
      </c>
    </row>
    <row r="4864" spans="1:2" ht="12.75" thickBot="1">
      <c r="A4864" s="4" t="s">
        <v>2871</v>
      </c>
      <c r="B4864" s="7"/>
    </row>
    <row r="4865" spans="1:2" ht="12.75" thickBot="1">
      <c r="A4865" s="6" t="s">
        <v>8</v>
      </c>
      <c r="B4865" s="7"/>
    </row>
    <row r="4866" spans="1:2" ht="12.75" thickBot="1">
      <c r="A4866" s="8" t="s">
        <v>2</v>
      </c>
      <c r="B4866" s="7" t="str">
        <f>rap.context.identifier</f>
        <v>entityCode</v>
      </c>
    </row>
    <row r="4867" spans="1:2" ht="12.75" thickBot="1">
      <c r="A4867" s="13" t="s">
        <v>9</v>
      </c>
      <c r="B4867" s="7" t="str">
        <f>rap.context.scheme</f>
        <v>http://www.idx.co.id/</v>
      </c>
    </row>
    <row r="4868" spans="1:2" ht="12.75" thickBot="1">
      <c r="A4868" s="6" t="s">
        <v>4</v>
      </c>
      <c r="B4868" s="7"/>
    </row>
    <row r="4869" spans="1:2" ht="12.75" thickBot="1">
      <c r="A4869" s="8" t="s">
        <v>7</v>
      </c>
      <c r="B4869" s="11">
        <f>rap.date.3</f>
        <v>40816</v>
      </c>
    </row>
    <row r="4871" spans="1:2" ht="12.75" thickBot="1">
      <c r="A4871" s="4" t="s">
        <v>2872</v>
      </c>
      <c r="B4871" s="7"/>
    </row>
    <row r="4872" spans="1:2" ht="12.75" thickBot="1">
      <c r="A4872" s="6" t="s">
        <v>8</v>
      </c>
      <c r="B4872" s="7"/>
    </row>
    <row r="4873" spans="1:2" ht="12.75" thickBot="1">
      <c r="A4873" s="8" t="s">
        <v>2</v>
      </c>
      <c r="B4873" s="7" t="str">
        <f>rap.context.identifier</f>
        <v>entityCode</v>
      </c>
    </row>
    <row r="4874" spans="1:2" ht="12.75" thickBot="1">
      <c r="A4874" s="13" t="s">
        <v>9</v>
      </c>
      <c r="B4874" s="7" t="str">
        <f>rap.context.scheme</f>
        <v>http://www.idx.co.id/</v>
      </c>
    </row>
    <row r="4875" spans="1:2" ht="12.75" thickBot="1">
      <c r="A4875" s="6" t="s">
        <v>4</v>
      </c>
      <c r="B4875" s="7"/>
    </row>
    <row r="4876" spans="1:2" ht="12.75" thickBot="1">
      <c r="A4876" s="8" t="s">
        <v>7</v>
      </c>
      <c r="B4876" s="11">
        <f>rap.date.3</f>
        <v>40816</v>
      </c>
    </row>
    <row r="4878" spans="1:2" ht="12.75" thickBot="1">
      <c r="A4878" s="4" t="s">
        <v>2873</v>
      </c>
      <c r="B4878" s="7"/>
    </row>
    <row r="4879" spans="1:2" ht="12.75" thickBot="1">
      <c r="A4879" s="6" t="s">
        <v>8</v>
      </c>
      <c r="B4879" s="7"/>
    </row>
    <row r="4880" spans="1:2" ht="12.75" thickBot="1">
      <c r="A4880" s="8" t="s">
        <v>2</v>
      </c>
      <c r="B4880" s="7" t="str">
        <f>rap.context.identifier</f>
        <v>entityCode</v>
      </c>
    </row>
    <row r="4881" spans="1:2" ht="12.75" thickBot="1">
      <c r="A4881" s="13" t="s">
        <v>9</v>
      </c>
      <c r="B4881" s="7" t="str">
        <f>rap.context.scheme</f>
        <v>http://www.idx.co.id/</v>
      </c>
    </row>
    <row r="4882" spans="1:2" ht="12.75" thickBot="1">
      <c r="A4882" s="6" t="s">
        <v>4</v>
      </c>
      <c r="B4882" s="7"/>
    </row>
    <row r="4883" spans="1:2" ht="12.75" thickBot="1">
      <c r="A4883" s="8" t="s">
        <v>7</v>
      </c>
      <c r="B4883" s="11">
        <f>rap.date.3</f>
        <v>40816</v>
      </c>
    </row>
    <row r="4885" spans="1:2" ht="12.75" thickBot="1">
      <c r="A4885" s="4" t="s">
        <v>2874</v>
      </c>
      <c r="B4885" s="7"/>
    </row>
    <row r="4886" spans="1:2" ht="12.75" thickBot="1">
      <c r="A4886" s="6" t="s">
        <v>8</v>
      </c>
      <c r="B4886" s="7"/>
    </row>
    <row r="4887" spans="1:2" ht="12.75" thickBot="1">
      <c r="A4887" s="8" t="s">
        <v>2</v>
      </c>
      <c r="B4887" s="7" t="str">
        <f>rap.context.identifier</f>
        <v>entityCode</v>
      </c>
    </row>
    <row r="4888" spans="1:2" ht="12.75" thickBot="1">
      <c r="A4888" s="13" t="s">
        <v>9</v>
      </c>
      <c r="B4888" s="7" t="str">
        <f>rap.context.scheme</f>
        <v>http://www.idx.co.id/</v>
      </c>
    </row>
    <row r="4889" spans="1:2" ht="12.75" thickBot="1">
      <c r="A4889" s="6" t="s">
        <v>4</v>
      </c>
      <c r="B4889" s="7"/>
    </row>
    <row r="4890" spans="1:2" ht="12.75" thickBot="1">
      <c r="A4890" s="8" t="s">
        <v>7</v>
      </c>
      <c r="B4890" s="11">
        <f>rap.date.3</f>
        <v>40816</v>
      </c>
    </row>
    <row r="4892" spans="1:2" ht="12.75" thickBot="1">
      <c r="A4892" s="4" t="s">
        <v>2875</v>
      </c>
      <c r="B4892" s="7"/>
    </row>
    <row r="4893" spans="1:2" ht="12.75" thickBot="1">
      <c r="A4893" s="6" t="s">
        <v>8</v>
      </c>
      <c r="B4893" s="7"/>
    </row>
    <row r="4894" spans="1:2" ht="12.75" thickBot="1">
      <c r="A4894" s="8" t="s">
        <v>2</v>
      </c>
      <c r="B4894" s="7" t="str">
        <f>rap.context.identifier</f>
        <v>entityCode</v>
      </c>
    </row>
    <row r="4895" spans="1:2" ht="12.75" thickBot="1">
      <c r="A4895" s="13" t="s">
        <v>9</v>
      </c>
      <c r="B4895" s="7" t="str">
        <f>rap.context.scheme</f>
        <v>http://www.idx.co.id/</v>
      </c>
    </row>
    <row r="4896" spans="1:2" ht="12.75" thickBot="1">
      <c r="A4896" s="6" t="s">
        <v>4</v>
      </c>
      <c r="B4896" s="7"/>
    </row>
    <row r="4897" spans="1:2" ht="12.75" thickBot="1">
      <c r="A4897" s="8" t="s">
        <v>7</v>
      </c>
      <c r="B4897" s="11">
        <f>rap.date.3</f>
        <v>40816</v>
      </c>
    </row>
    <row r="4899" spans="1:2" ht="12.75" thickBot="1">
      <c r="A4899" s="4" t="s">
        <v>2876</v>
      </c>
      <c r="B4899" s="7"/>
    </row>
    <row r="4900" spans="1:2" ht="12.75" thickBot="1">
      <c r="A4900" s="6" t="s">
        <v>8</v>
      </c>
      <c r="B4900" s="7"/>
    </row>
    <row r="4901" spans="1:2" ht="12.75" thickBot="1">
      <c r="A4901" s="8" t="s">
        <v>2</v>
      </c>
      <c r="B4901" s="7" t="str">
        <f>rap.context.identifier</f>
        <v>entityCode</v>
      </c>
    </row>
    <row r="4902" spans="1:2" ht="12.75" thickBot="1">
      <c r="A4902" s="13" t="s">
        <v>9</v>
      </c>
      <c r="B4902" s="7" t="str">
        <f>rap.context.scheme</f>
        <v>http://www.idx.co.id/</v>
      </c>
    </row>
    <row r="4903" spans="1:2" ht="12.75" thickBot="1">
      <c r="A4903" s="6" t="s">
        <v>4</v>
      </c>
      <c r="B4903" s="7"/>
    </row>
    <row r="4904" spans="1:2" ht="12.75" thickBot="1">
      <c r="A4904" s="8" t="s">
        <v>7</v>
      </c>
      <c r="B4904" s="11">
        <f>rap.date.3</f>
        <v>40816</v>
      </c>
    </row>
    <row r="4906" spans="1:2" ht="12.75" thickBot="1">
      <c r="A4906" s="4" t="s">
        <v>2877</v>
      </c>
      <c r="B4906" s="7"/>
    </row>
    <row r="4907" spans="1:2" ht="12.75" thickBot="1">
      <c r="A4907" s="6" t="s">
        <v>8</v>
      </c>
      <c r="B4907" s="7"/>
    </row>
    <row r="4908" spans="1:2" ht="12.75" thickBot="1">
      <c r="A4908" s="8" t="s">
        <v>2</v>
      </c>
      <c r="B4908" s="7" t="str">
        <f>rap.context.identifier</f>
        <v>entityCode</v>
      </c>
    </row>
    <row r="4909" spans="1:2" ht="12.75" thickBot="1">
      <c r="A4909" s="13" t="s">
        <v>9</v>
      </c>
      <c r="B4909" s="7" t="str">
        <f>rap.context.scheme</f>
        <v>http://www.idx.co.id/</v>
      </c>
    </row>
    <row r="4910" spans="1:2" ht="12.75" thickBot="1">
      <c r="A4910" s="6" t="s">
        <v>4</v>
      </c>
      <c r="B4910" s="7"/>
    </row>
    <row r="4911" spans="1:2" ht="12.75" thickBot="1">
      <c r="A4911" s="8" t="s">
        <v>7</v>
      </c>
      <c r="B4911" s="11">
        <f>rap.date.3</f>
        <v>40816</v>
      </c>
    </row>
    <row r="4913" spans="1:2" ht="12.75" thickBot="1">
      <c r="A4913" s="4" t="s">
        <v>2878</v>
      </c>
      <c r="B4913" s="7"/>
    </row>
    <row r="4914" spans="1:2" ht="12.75" thickBot="1">
      <c r="A4914" s="6" t="s">
        <v>8</v>
      </c>
      <c r="B4914" s="7"/>
    </row>
    <row r="4915" spans="1:2" ht="12.75" thickBot="1">
      <c r="A4915" s="8" t="s">
        <v>2</v>
      </c>
      <c r="B4915" s="7" t="str">
        <f>rap.context.identifier</f>
        <v>entityCode</v>
      </c>
    </row>
    <row r="4916" spans="1:2" ht="12.75" thickBot="1">
      <c r="A4916" s="13" t="s">
        <v>9</v>
      </c>
      <c r="B4916" s="7" t="str">
        <f>rap.context.scheme</f>
        <v>http://www.idx.co.id/</v>
      </c>
    </row>
    <row r="4917" spans="1:2" ht="12.75" thickBot="1">
      <c r="A4917" s="6" t="s">
        <v>4</v>
      </c>
      <c r="B4917" s="7"/>
    </row>
    <row r="4918" spans="1:2" ht="12.75" thickBot="1">
      <c r="A4918" s="8" t="s">
        <v>7</v>
      </c>
      <c r="B4918" s="11">
        <f>rap.date.3</f>
        <v>40816</v>
      </c>
    </row>
    <row r="4920" spans="1:2" ht="12.75" thickBot="1">
      <c r="A4920" s="4" t="s">
        <v>2879</v>
      </c>
      <c r="B4920" s="7"/>
    </row>
    <row r="4921" spans="1:2" ht="12.75" thickBot="1">
      <c r="A4921" s="6" t="s">
        <v>8</v>
      </c>
      <c r="B4921" s="7"/>
    </row>
    <row r="4922" spans="1:2" ht="12.75" thickBot="1">
      <c r="A4922" s="8" t="s">
        <v>2</v>
      </c>
      <c r="B4922" s="7" t="str">
        <f>rap.context.identifier</f>
        <v>entityCode</v>
      </c>
    </row>
    <row r="4923" spans="1:2" ht="12.75" thickBot="1">
      <c r="A4923" s="13" t="s">
        <v>9</v>
      </c>
      <c r="B4923" s="7" t="str">
        <f>rap.context.scheme</f>
        <v>http://www.idx.co.id/</v>
      </c>
    </row>
    <row r="4924" spans="1:2" ht="12.75" thickBot="1">
      <c r="A4924" s="6" t="s">
        <v>4</v>
      </c>
      <c r="B4924" s="7"/>
    </row>
    <row r="4925" spans="1:2" ht="12.75" thickBot="1">
      <c r="A4925" s="8" t="s">
        <v>7</v>
      </c>
      <c r="B4925" s="11">
        <f>rap.date.3</f>
        <v>40816</v>
      </c>
    </row>
    <row r="4927" spans="1:2" ht="12.75" thickBot="1">
      <c r="A4927" s="4" t="s">
        <v>2880</v>
      </c>
      <c r="B4927" s="7"/>
    </row>
    <row r="4928" spans="1:2" ht="12.75" thickBot="1">
      <c r="A4928" s="6" t="s">
        <v>8</v>
      </c>
      <c r="B4928" s="7"/>
    </row>
    <row r="4929" spans="1:2" ht="12.75" thickBot="1">
      <c r="A4929" s="8" t="s">
        <v>2</v>
      </c>
      <c r="B4929" s="7" t="str">
        <f>rap.context.identifier</f>
        <v>entityCode</v>
      </c>
    </row>
    <row r="4930" spans="1:2" ht="12.75" thickBot="1">
      <c r="A4930" s="13" t="s">
        <v>9</v>
      </c>
      <c r="B4930" s="7" t="str">
        <f>rap.context.scheme</f>
        <v>http://www.idx.co.id/</v>
      </c>
    </row>
    <row r="4931" spans="1:2" ht="12.75" thickBot="1">
      <c r="A4931" s="6" t="s">
        <v>4</v>
      </c>
      <c r="B4931" s="7"/>
    </row>
    <row r="4932" spans="1:2" ht="12.75" thickBot="1">
      <c r="A4932" s="8" t="s">
        <v>7</v>
      </c>
      <c r="B4932" s="11">
        <f>rap.date.3</f>
        <v>40816</v>
      </c>
    </row>
    <row r="4934" spans="1:2" ht="12.75" thickBot="1">
      <c r="A4934" s="4" t="s">
        <v>2881</v>
      </c>
      <c r="B4934" s="7"/>
    </row>
    <row r="4935" spans="1:2" ht="12.75" thickBot="1">
      <c r="A4935" s="6" t="s">
        <v>8</v>
      </c>
      <c r="B4935" s="7"/>
    </row>
    <row r="4936" spans="1:2" ht="12.75" thickBot="1">
      <c r="A4936" s="8" t="s">
        <v>2</v>
      </c>
      <c r="B4936" s="7" t="str">
        <f>rap.context.identifier</f>
        <v>entityCode</v>
      </c>
    </row>
    <row r="4937" spans="1:2" ht="12.75" thickBot="1">
      <c r="A4937" s="13" t="s">
        <v>9</v>
      </c>
      <c r="B4937" s="7" t="str">
        <f>rap.context.scheme</f>
        <v>http://www.idx.co.id/</v>
      </c>
    </row>
    <row r="4938" spans="1:2" ht="12.75" thickBot="1">
      <c r="A4938" s="6" t="s">
        <v>4</v>
      </c>
      <c r="B4938" s="7"/>
    </row>
    <row r="4939" spans="1:2" ht="12.75" thickBot="1">
      <c r="A4939" s="8" t="s">
        <v>7</v>
      </c>
      <c r="B4939" s="11">
        <f>rap.date.3</f>
        <v>40816</v>
      </c>
    </row>
    <row r="4941" spans="1:2" ht="12.75" thickBot="1">
      <c r="A4941" s="4" t="s">
        <v>2882</v>
      </c>
      <c r="B4941" s="7"/>
    </row>
    <row r="4942" spans="1:2" ht="12.75" thickBot="1">
      <c r="A4942" s="6" t="s">
        <v>8</v>
      </c>
      <c r="B4942" s="7"/>
    </row>
    <row r="4943" spans="1:2" ht="12.75" thickBot="1">
      <c r="A4943" s="8" t="s">
        <v>2</v>
      </c>
      <c r="B4943" s="7" t="str">
        <f>rap.context.identifier</f>
        <v>entityCode</v>
      </c>
    </row>
    <row r="4944" spans="1:2" ht="12.75" thickBot="1">
      <c r="A4944" s="13" t="s">
        <v>9</v>
      </c>
      <c r="B4944" s="7" t="str">
        <f>rap.context.scheme</f>
        <v>http://www.idx.co.id/</v>
      </c>
    </row>
    <row r="4945" spans="1:2" ht="12.75" thickBot="1">
      <c r="A4945" s="6" t="s">
        <v>4</v>
      </c>
      <c r="B4945" s="7"/>
    </row>
    <row r="4946" spans="1:2" ht="12.75" thickBot="1">
      <c r="A4946" s="8" t="s">
        <v>7</v>
      </c>
      <c r="B4946" s="11">
        <f>rap.date.3</f>
        <v>40816</v>
      </c>
    </row>
    <row r="4948" spans="1:2" ht="12.75" thickBot="1">
      <c r="A4948" s="4" t="s">
        <v>2883</v>
      </c>
      <c r="B4948" s="7"/>
    </row>
    <row r="4949" spans="1:2" ht="12.75" thickBot="1">
      <c r="A4949" s="6" t="s">
        <v>8</v>
      </c>
      <c r="B4949" s="7"/>
    </row>
    <row r="4950" spans="1:2" ht="12.75" thickBot="1">
      <c r="A4950" s="8" t="s">
        <v>2</v>
      </c>
      <c r="B4950" s="7" t="str">
        <f>rap.context.identifier</f>
        <v>entityCode</v>
      </c>
    </row>
    <row r="4951" spans="1:2" ht="12.75" thickBot="1">
      <c r="A4951" s="13" t="s">
        <v>9</v>
      </c>
      <c r="B4951" s="7" t="str">
        <f>rap.context.scheme</f>
        <v>http://www.idx.co.id/</v>
      </c>
    </row>
    <row r="4952" spans="1:2" ht="12.75" thickBot="1">
      <c r="A4952" s="6" t="s">
        <v>4</v>
      </c>
      <c r="B4952" s="7"/>
    </row>
    <row r="4953" spans="1:2" ht="12.75" thickBot="1">
      <c r="A4953" s="8" t="s">
        <v>7</v>
      </c>
      <c r="B4953" s="11">
        <f>rap.date.3</f>
        <v>40816</v>
      </c>
    </row>
    <row r="4955" spans="1:2" ht="12.75" thickBot="1">
      <c r="A4955" s="4" t="s">
        <v>2884</v>
      </c>
      <c r="B4955" s="7"/>
    </row>
    <row r="4956" spans="1:2" ht="12.75" thickBot="1">
      <c r="A4956" s="6" t="s">
        <v>8</v>
      </c>
      <c r="B4956" s="7"/>
    </row>
    <row r="4957" spans="1:2" ht="12.75" thickBot="1">
      <c r="A4957" s="8" t="s">
        <v>2</v>
      </c>
      <c r="B4957" s="7" t="str">
        <f>rap.context.identifier</f>
        <v>entityCode</v>
      </c>
    </row>
    <row r="4958" spans="1:2" ht="12.75" thickBot="1">
      <c r="A4958" s="13" t="s">
        <v>9</v>
      </c>
      <c r="B4958" s="7" t="str">
        <f>rap.context.scheme</f>
        <v>http://www.idx.co.id/</v>
      </c>
    </row>
    <row r="4959" spans="1:2" ht="12.75" thickBot="1">
      <c r="A4959" s="6" t="s">
        <v>4</v>
      </c>
      <c r="B4959" s="7"/>
    </row>
    <row r="4960" spans="1:2" ht="12.75" thickBot="1">
      <c r="A4960" s="8" t="s">
        <v>7</v>
      </c>
      <c r="B4960" s="11">
        <f>rap.date.3</f>
        <v>40816</v>
      </c>
    </row>
    <row r="4962" spans="1:2" ht="12.75" thickBot="1">
      <c r="A4962" s="4" t="s">
        <v>2885</v>
      </c>
      <c r="B4962" s="7"/>
    </row>
    <row r="4963" spans="1:2" ht="12.75" thickBot="1">
      <c r="A4963" s="6" t="s">
        <v>8</v>
      </c>
      <c r="B4963" s="7"/>
    </row>
    <row r="4964" spans="1:2" ht="12.75" thickBot="1">
      <c r="A4964" s="8" t="s">
        <v>2</v>
      </c>
      <c r="B4964" s="7" t="str">
        <f>rap.context.identifier</f>
        <v>entityCode</v>
      </c>
    </row>
    <row r="4965" spans="1:2" ht="12.75" thickBot="1">
      <c r="A4965" s="13" t="s">
        <v>9</v>
      </c>
      <c r="B4965" s="7" t="str">
        <f>rap.context.scheme</f>
        <v>http://www.idx.co.id/</v>
      </c>
    </row>
    <row r="4966" spans="1:2" ht="12.75" thickBot="1">
      <c r="A4966" s="6" t="s">
        <v>4</v>
      </c>
      <c r="B4966" s="7"/>
    </row>
    <row r="4967" spans="1:2" ht="12.75" thickBot="1">
      <c r="A4967" s="8" t="s">
        <v>7</v>
      </c>
      <c r="B4967" s="11">
        <f>rap.date.3</f>
        <v>40816</v>
      </c>
    </row>
    <row r="4969" spans="1:2" ht="12.75" thickBot="1">
      <c r="A4969" s="4" t="s">
        <v>2886</v>
      </c>
      <c r="B4969" s="7"/>
    </row>
    <row r="4970" spans="1:2" ht="12.75" thickBot="1">
      <c r="A4970" s="6" t="s">
        <v>8</v>
      </c>
      <c r="B4970" s="7"/>
    </row>
    <row r="4971" spans="1:2" ht="12.75" thickBot="1">
      <c r="A4971" s="8" t="s">
        <v>2</v>
      </c>
      <c r="B4971" s="7" t="str">
        <f>rap.context.identifier</f>
        <v>entityCode</v>
      </c>
    </row>
    <row r="4972" spans="1:2" ht="12.75" thickBot="1">
      <c r="A4972" s="13" t="s">
        <v>9</v>
      </c>
      <c r="B4972" s="7" t="str">
        <f>rap.context.scheme</f>
        <v>http://www.idx.co.id/</v>
      </c>
    </row>
    <row r="4973" spans="1:2" ht="12.75" thickBot="1">
      <c r="A4973" s="6" t="s">
        <v>4</v>
      </c>
      <c r="B4973" s="7"/>
    </row>
    <row r="4974" spans="1:2" ht="12.75" thickBot="1">
      <c r="A4974" s="8" t="s">
        <v>7</v>
      </c>
      <c r="B4974" s="11">
        <f>rap.date.3</f>
        <v>40816</v>
      </c>
    </row>
    <row r="4976" spans="1:2" ht="12.75" thickBot="1">
      <c r="A4976" s="4" t="s">
        <v>2887</v>
      </c>
      <c r="B4976" s="7"/>
    </row>
    <row r="4977" spans="1:2" ht="12.75" thickBot="1">
      <c r="A4977" s="6" t="s">
        <v>8</v>
      </c>
      <c r="B4977" s="7"/>
    </row>
    <row r="4978" spans="1:2" ht="12.75" thickBot="1">
      <c r="A4978" s="8" t="s">
        <v>2</v>
      </c>
      <c r="B4978" s="7" t="str">
        <f>rap.context.identifier</f>
        <v>entityCode</v>
      </c>
    </row>
    <row r="4979" spans="1:2" ht="12.75" thickBot="1">
      <c r="A4979" s="13" t="s">
        <v>9</v>
      </c>
      <c r="B4979" s="7" t="str">
        <f>rap.context.scheme</f>
        <v>http://www.idx.co.id/</v>
      </c>
    </row>
    <row r="4980" spans="1:2" ht="12.75" thickBot="1">
      <c r="A4980" s="6" t="s">
        <v>4</v>
      </c>
      <c r="B4980" s="7"/>
    </row>
    <row r="4981" spans="1:2" ht="12.75" thickBot="1">
      <c r="A4981" s="8" t="s">
        <v>7</v>
      </c>
      <c r="B4981" s="11">
        <f>rap.date.3</f>
        <v>40816</v>
      </c>
    </row>
    <row r="4983" spans="1:2" ht="12.75" thickBot="1">
      <c r="A4983" s="4" t="s">
        <v>2888</v>
      </c>
      <c r="B4983" s="7"/>
    </row>
    <row r="4984" spans="1:2" ht="12.75" thickBot="1">
      <c r="A4984" s="6" t="s">
        <v>8</v>
      </c>
      <c r="B4984" s="7"/>
    </row>
    <row r="4985" spans="1:2" ht="12.75" thickBot="1">
      <c r="A4985" s="8" t="s">
        <v>2</v>
      </c>
      <c r="B4985" s="7" t="str">
        <f>rap.context.identifier</f>
        <v>entityCode</v>
      </c>
    </row>
    <row r="4986" spans="1:2" ht="12.75" thickBot="1">
      <c r="A4986" s="13" t="s">
        <v>9</v>
      </c>
      <c r="B4986" s="7" t="str">
        <f>rap.context.scheme</f>
        <v>http://www.idx.co.id/</v>
      </c>
    </row>
    <row r="4987" spans="1:2" ht="12.75" thickBot="1">
      <c r="A4987" s="6" t="s">
        <v>4</v>
      </c>
      <c r="B4987" s="7"/>
    </row>
    <row r="4988" spans="1:2" ht="12.75" thickBot="1">
      <c r="A4988" s="8" t="s">
        <v>7</v>
      </c>
      <c r="B4988" s="11">
        <f>rap.date.3</f>
        <v>40816</v>
      </c>
    </row>
    <row r="4990" spans="1:2" ht="12.75" thickBot="1">
      <c r="A4990" s="4" t="s">
        <v>2889</v>
      </c>
      <c r="B4990" s="7"/>
    </row>
    <row r="4991" spans="1:2" ht="12.75" thickBot="1">
      <c r="A4991" s="6" t="s">
        <v>8</v>
      </c>
      <c r="B4991" s="7"/>
    </row>
    <row r="4992" spans="1:2" ht="12.75" thickBot="1">
      <c r="A4992" s="8" t="s">
        <v>2</v>
      </c>
      <c r="B4992" s="7" t="str">
        <f>rap.context.identifier</f>
        <v>entityCode</v>
      </c>
    </row>
    <row r="4993" spans="1:2" ht="12.75" thickBot="1">
      <c r="A4993" s="13" t="s">
        <v>9</v>
      </c>
      <c r="B4993" s="7" t="str">
        <f>rap.context.scheme</f>
        <v>http://www.idx.co.id/</v>
      </c>
    </row>
    <row r="4994" spans="1:2" ht="12.75" thickBot="1">
      <c r="A4994" s="6" t="s">
        <v>4</v>
      </c>
      <c r="B4994" s="7"/>
    </row>
    <row r="4995" spans="1:2" ht="12.75" thickBot="1">
      <c r="A4995" s="8" t="s">
        <v>7</v>
      </c>
      <c r="B4995" s="11">
        <f>rap.date.3</f>
        <v>40816</v>
      </c>
    </row>
    <row r="4997" spans="1:2" ht="12.75" thickBot="1">
      <c r="A4997" s="4" t="s">
        <v>2890</v>
      </c>
      <c r="B4997" s="7"/>
    </row>
    <row r="4998" spans="1:2" ht="12.75" thickBot="1">
      <c r="A4998" s="6" t="s">
        <v>8</v>
      </c>
      <c r="B4998" s="7"/>
    </row>
    <row r="4999" spans="1:2" ht="12.75" thickBot="1">
      <c r="A4999" s="8" t="s">
        <v>2</v>
      </c>
      <c r="B4999" s="7" t="str">
        <f>rap.context.identifier</f>
        <v>entityCode</v>
      </c>
    </row>
    <row r="5000" spans="1:2" ht="12.75" thickBot="1">
      <c r="A5000" s="13" t="s">
        <v>9</v>
      </c>
      <c r="B5000" s="7" t="str">
        <f>rap.context.scheme</f>
        <v>http://www.idx.co.id/</v>
      </c>
    </row>
    <row r="5001" spans="1:2" ht="12.75" thickBot="1">
      <c r="A5001" s="6" t="s">
        <v>4</v>
      </c>
      <c r="B5001" s="7"/>
    </row>
    <row r="5002" spans="1:2" ht="12.75" thickBot="1">
      <c r="A5002" s="8" t="s">
        <v>7</v>
      </c>
      <c r="B5002" s="11">
        <f>rap.date.3</f>
        <v>40816</v>
      </c>
    </row>
    <row r="5004" spans="1:2" ht="12.75" thickBot="1">
      <c r="A5004" s="4" t="s">
        <v>2891</v>
      </c>
      <c r="B5004" s="7"/>
    </row>
    <row r="5005" spans="1:2" ht="12.75" thickBot="1">
      <c r="A5005" s="6" t="s">
        <v>8</v>
      </c>
      <c r="B5005" s="7"/>
    </row>
    <row r="5006" spans="1:2" ht="12.75" thickBot="1">
      <c r="A5006" s="8" t="s">
        <v>2</v>
      </c>
      <c r="B5006" s="7" t="str">
        <f>rap.context.identifier</f>
        <v>entityCode</v>
      </c>
    </row>
    <row r="5007" spans="1:2" ht="12.75" thickBot="1">
      <c r="A5007" s="13" t="s">
        <v>9</v>
      </c>
      <c r="B5007" s="7" t="str">
        <f>rap.context.scheme</f>
        <v>http://www.idx.co.id/</v>
      </c>
    </row>
    <row r="5008" spans="1:2" ht="12.75" thickBot="1">
      <c r="A5008" s="6" t="s">
        <v>4</v>
      </c>
      <c r="B5008" s="7"/>
    </row>
    <row r="5009" spans="1:2" ht="12.75" thickBot="1">
      <c r="A5009" s="8" t="s">
        <v>7</v>
      </c>
      <c r="B5009" s="11">
        <f>rap.date.3</f>
        <v>40816</v>
      </c>
    </row>
    <row r="5011" spans="1:2" ht="12.75" thickBot="1">
      <c r="A5011" s="4" t="s">
        <v>2892</v>
      </c>
      <c r="B5011" s="7"/>
    </row>
    <row r="5012" spans="1:2" ht="12.75" thickBot="1">
      <c r="A5012" s="6" t="s">
        <v>8</v>
      </c>
      <c r="B5012" s="7"/>
    </row>
    <row r="5013" spans="1:2" ht="12.75" thickBot="1">
      <c r="A5013" s="8" t="s">
        <v>2</v>
      </c>
      <c r="B5013" s="7" t="str">
        <f>rap.context.identifier</f>
        <v>entityCode</v>
      </c>
    </row>
    <row r="5014" spans="1:2" ht="12.75" thickBot="1">
      <c r="A5014" s="13" t="s">
        <v>9</v>
      </c>
      <c r="B5014" s="7" t="str">
        <f>rap.context.scheme</f>
        <v>http://www.idx.co.id/</v>
      </c>
    </row>
    <row r="5015" spans="1:2" ht="12.75" thickBot="1">
      <c r="A5015" s="6" t="s">
        <v>4</v>
      </c>
      <c r="B5015" s="7"/>
    </row>
    <row r="5016" spans="1:2" ht="12.75" thickBot="1">
      <c r="A5016" s="8" t="s">
        <v>7</v>
      </c>
      <c r="B5016" s="11">
        <f>rap.date.3</f>
        <v>40816</v>
      </c>
    </row>
    <row r="5018" spans="1:2" ht="12.75" thickBot="1">
      <c r="A5018" s="4" t="s">
        <v>2893</v>
      </c>
      <c r="B5018" s="7"/>
    </row>
    <row r="5019" spans="1:2" ht="12.75" thickBot="1">
      <c r="A5019" s="6" t="s">
        <v>8</v>
      </c>
      <c r="B5019" s="7"/>
    </row>
    <row r="5020" spans="1:2" ht="12.75" thickBot="1">
      <c r="A5020" s="8" t="s">
        <v>2</v>
      </c>
      <c r="B5020" s="7" t="str">
        <f>rap.context.identifier</f>
        <v>entityCode</v>
      </c>
    </row>
    <row r="5021" spans="1:2" ht="12.75" thickBot="1">
      <c r="A5021" s="13" t="s">
        <v>9</v>
      </c>
      <c r="B5021" s="7" t="str">
        <f>rap.context.scheme</f>
        <v>http://www.idx.co.id/</v>
      </c>
    </row>
    <row r="5022" spans="1:2" ht="12.75" thickBot="1">
      <c r="A5022" s="6" t="s">
        <v>4</v>
      </c>
      <c r="B5022" s="7"/>
    </row>
    <row r="5023" spans="1:2" ht="12.75" thickBot="1">
      <c r="A5023" s="8" t="s">
        <v>7</v>
      </c>
      <c r="B5023" s="11">
        <f>rap.date.3</f>
        <v>40816</v>
      </c>
    </row>
    <row r="5025" spans="1:2" ht="12.75" thickBot="1">
      <c r="A5025" s="4" t="s">
        <v>2894</v>
      </c>
      <c r="B5025" s="7"/>
    </row>
    <row r="5026" spans="1:2" ht="12.75" thickBot="1">
      <c r="A5026" s="6" t="s">
        <v>8</v>
      </c>
      <c r="B5026" s="7"/>
    </row>
    <row r="5027" spans="1:2" ht="12.75" thickBot="1">
      <c r="A5027" s="8" t="s">
        <v>2</v>
      </c>
      <c r="B5027" s="7" t="str">
        <f>rap.context.identifier</f>
        <v>entityCode</v>
      </c>
    </row>
    <row r="5028" spans="1:2" ht="12.75" thickBot="1">
      <c r="A5028" s="13" t="s">
        <v>9</v>
      </c>
      <c r="B5028" s="7" t="str">
        <f>rap.context.scheme</f>
        <v>http://www.idx.co.id/</v>
      </c>
    </row>
    <row r="5029" spans="1:2" ht="12.75" thickBot="1">
      <c r="A5029" s="6" t="s">
        <v>4</v>
      </c>
      <c r="B5029" s="7"/>
    </row>
    <row r="5030" spans="1:2" ht="12.75" thickBot="1">
      <c r="A5030" s="8" t="s">
        <v>7</v>
      </c>
      <c r="B5030" s="11">
        <f>rap.date.3</f>
        <v>40816</v>
      </c>
    </row>
    <row r="5032" spans="1:2" ht="12.75" thickBot="1">
      <c r="A5032" s="4" t="s">
        <v>2895</v>
      </c>
      <c r="B5032" s="7"/>
    </row>
    <row r="5033" spans="1:2" ht="12.75" thickBot="1">
      <c r="A5033" s="6" t="s">
        <v>8</v>
      </c>
      <c r="B5033" s="7"/>
    </row>
    <row r="5034" spans="1:2" ht="12.75" thickBot="1">
      <c r="A5034" s="8" t="s">
        <v>2</v>
      </c>
      <c r="B5034" s="7" t="str">
        <f>rap.context.identifier</f>
        <v>entityCode</v>
      </c>
    </row>
    <row r="5035" spans="1:2" ht="12.75" thickBot="1">
      <c r="A5035" s="13" t="s">
        <v>9</v>
      </c>
      <c r="B5035" s="7" t="str">
        <f>rap.context.scheme</f>
        <v>http://www.idx.co.id/</v>
      </c>
    </row>
    <row r="5036" spans="1:2" ht="12.75" thickBot="1">
      <c r="A5036" s="6" t="s">
        <v>4</v>
      </c>
      <c r="B5036" s="7"/>
    </row>
    <row r="5037" spans="1:2" ht="12.75" thickBot="1">
      <c r="A5037" s="8" t="s">
        <v>7</v>
      </c>
      <c r="B5037" s="11">
        <f>rap.date.3</f>
        <v>40816</v>
      </c>
    </row>
    <row r="5039" spans="1:2" ht="12.75" thickBot="1">
      <c r="A5039" s="4" t="s">
        <v>2896</v>
      </c>
      <c r="B5039" s="7"/>
    </row>
    <row r="5040" spans="1:2" ht="12.75" thickBot="1">
      <c r="A5040" s="6" t="s">
        <v>8</v>
      </c>
      <c r="B5040" s="7"/>
    </row>
    <row r="5041" spans="1:2" ht="12.75" thickBot="1">
      <c r="A5041" s="8" t="s">
        <v>2</v>
      </c>
      <c r="B5041" s="7" t="str">
        <f>rap.context.identifier</f>
        <v>entityCode</v>
      </c>
    </row>
    <row r="5042" spans="1:2" ht="12.75" thickBot="1">
      <c r="A5042" s="13" t="s">
        <v>9</v>
      </c>
      <c r="B5042" s="7" t="str">
        <f>rap.context.scheme</f>
        <v>http://www.idx.co.id/</v>
      </c>
    </row>
    <row r="5043" spans="1:2" ht="12.75" thickBot="1">
      <c r="A5043" s="6" t="s">
        <v>4</v>
      </c>
      <c r="B5043" s="7"/>
    </row>
    <row r="5044" spans="1:2" ht="12.75" thickBot="1">
      <c r="A5044" s="8" t="s">
        <v>7</v>
      </c>
      <c r="B5044" s="11">
        <f>rap.date.3</f>
        <v>40816</v>
      </c>
    </row>
    <row r="5046" spans="1:2" ht="12.75" thickBot="1">
      <c r="A5046" s="4" t="s">
        <v>2897</v>
      </c>
      <c r="B5046" s="7"/>
    </row>
    <row r="5047" spans="1:2" ht="12.75" thickBot="1">
      <c r="A5047" s="6" t="s">
        <v>8</v>
      </c>
      <c r="B5047" s="7"/>
    </row>
    <row r="5048" spans="1:2" ht="12.75" thickBot="1">
      <c r="A5048" s="8" t="s">
        <v>2</v>
      </c>
      <c r="B5048" s="7" t="str">
        <f>rap.context.identifier</f>
        <v>entityCode</v>
      </c>
    </row>
    <row r="5049" spans="1:2" ht="12.75" thickBot="1">
      <c r="A5049" s="13" t="s">
        <v>9</v>
      </c>
      <c r="B5049" s="7" t="str">
        <f>rap.context.scheme</f>
        <v>http://www.idx.co.id/</v>
      </c>
    </row>
    <row r="5050" spans="1:2" ht="12.75" thickBot="1">
      <c r="A5050" s="6" t="s">
        <v>4</v>
      </c>
      <c r="B5050" s="7"/>
    </row>
    <row r="5051" spans="1:2" ht="12.75" thickBot="1">
      <c r="A5051" s="8" t="s">
        <v>7</v>
      </c>
      <c r="B5051" s="11">
        <f>rap.date.3</f>
        <v>40816</v>
      </c>
    </row>
    <row r="5053" spans="1:2" ht="12.75" thickBot="1">
      <c r="A5053" s="4" t="s">
        <v>2898</v>
      </c>
      <c r="B5053" s="7"/>
    </row>
    <row r="5054" spans="1:2" ht="12.75" thickBot="1">
      <c r="A5054" s="6" t="s">
        <v>8</v>
      </c>
      <c r="B5054" s="7"/>
    </row>
    <row r="5055" spans="1:2" ht="12.75" thickBot="1">
      <c r="A5055" s="8" t="s">
        <v>2</v>
      </c>
      <c r="B5055" s="7" t="str">
        <f>rap.context.identifier</f>
        <v>entityCode</v>
      </c>
    </row>
    <row r="5056" spans="1:2" ht="12.75" thickBot="1">
      <c r="A5056" s="13" t="s">
        <v>9</v>
      </c>
      <c r="B5056" s="7" t="str">
        <f>rap.context.scheme</f>
        <v>http://www.idx.co.id/</v>
      </c>
    </row>
    <row r="5057" spans="1:2" ht="12.75" thickBot="1">
      <c r="A5057" s="6" t="s">
        <v>4</v>
      </c>
      <c r="B5057" s="7"/>
    </row>
    <row r="5058" spans="1:2" ht="12.75" thickBot="1">
      <c r="A5058" s="8" t="s">
        <v>7</v>
      </c>
      <c r="B5058" s="11">
        <f>rap.date.3</f>
        <v>40816</v>
      </c>
    </row>
    <row r="5060" spans="1:2" ht="12.75" thickBot="1">
      <c r="A5060" s="4" t="s">
        <v>2899</v>
      </c>
      <c r="B5060" s="7"/>
    </row>
    <row r="5061" spans="1:2" ht="12.75" thickBot="1">
      <c r="A5061" s="6" t="s">
        <v>8</v>
      </c>
      <c r="B5061" s="7"/>
    </row>
    <row r="5062" spans="1:2" ht="12.75" thickBot="1">
      <c r="A5062" s="8" t="s">
        <v>2</v>
      </c>
      <c r="B5062" s="7" t="str">
        <f>rap.context.identifier</f>
        <v>entityCode</v>
      </c>
    </row>
    <row r="5063" spans="1:2" ht="12.75" thickBot="1">
      <c r="A5063" s="13" t="s">
        <v>9</v>
      </c>
      <c r="B5063" s="7" t="str">
        <f>rap.context.scheme</f>
        <v>http://www.idx.co.id/</v>
      </c>
    </row>
    <row r="5064" spans="1:2" ht="12.75" thickBot="1">
      <c r="A5064" s="6" t="s">
        <v>4</v>
      </c>
      <c r="B5064" s="7"/>
    </row>
    <row r="5065" spans="1:2" ht="12.75" thickBot="1">
      <c r="A5065" s="8" t="s">
        <v>7</v>
      </c>
      <c r="B5065" s="11">
        <f>rap.date.3</f>
        <v>40816</v>
      </c>
    </row>
    <row r="5067" spans="1:2" ht="12.75" thickBot="1">
      <c r="A5067" s="4" t="s">
        <v>2900</v>
      </c>
      <c r="B5067" s="7"/>
    </row>
    <row r="5068" spans="1:2" ht="12.75" thickBot="1">
      <c r="A5068" s="6" t="s">
        <v>8</v>
      </c>
      <c r="B5068" s="7"/>
    </row>
    <row r="5069" spans="1:2" ht="12.75" thickBot="1">
      <c r="A5069" s="8" t="s">
        <v>2</v>
      </c>
      <c r="B5069" s="7" t="str">
        <f>rap.context.identifier</f>
        <v>entityCode</v>
      </c>
    </row>
    <row r="5070" spans="1:2" ht="12.75" thickBot="1">
      <c r="A5070" s="13" t="s">
        <v>9</v>
      </c>
      <c r="B5070" s="7" t="str">
        <f>rap.context.scheme</f>
        <v>http://www.idx.co.id/</v>
      </c>
    </row>
    <row r="5071" spans="1:2" ht="12.75" thickBot="1">
      <c r="A5071" s="6" t="s">
        <v>4</v>
      </c>
      <c r="B5071" s="7"/>
    </row>
    <row r="5072" spans="1:2" ht="12.75" thickBot="1">
      <c r="A5072" s="8" t="s">
        <v>7</v>
      </c>
      <c r="B5072" s="11">
        <f>rap.date.3</f>
        <v>40816</v>
      </c>
    </row>
    <row r="5074" spans="1:2" ht="12.75" thickBot="1">
      <c r="A5074" s="4" t="s">
        <v>2901</v>
      </c>
      <c r="B5074" s="7"/>
    </row>
    <row r="5075" spans="1:2" ht="12.75" thickBot="1">
      <c r="A5075" s="6" t="s">
        <v>8</v>
      </c>
      <c r="B5075" s="7"/>
    </row>
    <row r="5076" spans="1:2" ht="12.75" thickBot="1">
      <c r="A5076" s="8" t="s">
        <v>2</v>
      </c>
      <c r="B5076" s="7" t="str">
        <f>rap.context.identifier</f>
        <v>entityCode</v>
      </c>
    </row>
    <row r="5077" spans="1:2" ht="12.75" thickBot="1">
      <c r="A5077" s="13" t="s">
        <v>9</v>
      </c>
      <c r="B5077" s="7" t="str">
        <f>rap.context.scheme</f>
        <v>http://www.idx.co.id/</v>
      </c>
    </row>
    <row r="5078" spans="1:2" ht="12.75" thickBot="1">
      <c r="A5078" s="6" t="s">
        <v>4</v>
      </c>
      <c r="B5078" s="7"/>
    </row>
    <row r="5079" spans="1:2" ht="12.75" thickBot="1">
      <c r="A5079" s="8" t="s">
        <v>7</v>
      </c>
      <c r="B5079" s="11">
        <f>rap.date.3</f>
        <v>40816</v>
      </c>
    </row>
    <row r="5081" spans="1:2" ht="12.75" thickBot="1">
      <c r="A5081" s="4" t="s">
        <v>2902</v>
      </c>
      <c r="B5081" s="7"/>
    </row>
    <row r="5082" spans="1:2" ht="12.75" thickBot="1">
      <c r="A5082" s="6" t="s">
        <v>8</v>
      </c>
      <c r="B5082" s="7"/>
    </row>
    <row r="5083" spans="1:2" ht="12.75" thickBot="1">
      <c r="A5083" s="8" t="s">
        <v>2</v>
      </c>
      <c r="B5083" s="7" t="str">
        <f>rap.context.identifier</f>
        <v>entityCode</v>
      </c>
    </row>
    <row r="5084" spans="1:2" ht="12.75" thickBot="1">
      <c r="A5084" s="13" t="s">
        <v>9</v>
      </c>
      <c r="B5084" s="7" t="str">
        <f>rap.context.scheme</f>
        <v>http://www.idx.co.id/</v>
      </c>
    </row>
    <row r="5085" spans="1:2" ht="12.75" thickBot="1">
      <c r="A5085" s="6" t="s">
        <v>4</v>
      </c>
      <c r="B5085" s="7"/>
    </row>
    <row r="5086" spans="1:2" ht="12.75" thickBot="1">
      <c r="A5086" s="8" t="s">
        <v>7</v>
      </c>
      <c r="B5086" s="11">
        <f>rap.date.3</f>
        <v>40816</v>
      </c>
    </row>
    <row r="5088" spans="1:2" ht="12.75" thickBot="1">
      <c r="A5088" s="4" t="s">
        <v>2903</v>
      </c>
      <c r="B5088" s="7"/>
    </row>
    <row r="5089" spans="1:2" ht="12.75" thickBot="1">
      <c r="A5089" s="6" t="s">
        <v>8</v>
      </c>
      <c r="B5089" s="7"/>
    </row>
    <row r="5090" spans="1:2" ht="12.75" thickBot="1">
      <c r="A5090" s="8" t="s">
        <v>2</v>
      </c>
      <c r="B5090" s="7" t="str">
        <f>rap.context.identifier</f>
        <v>entityCode</v>
      </c>
    </row>
    <row r="5091" spans="1:2" ht="12.75" thickBot="1">
      <c r="A5091" s="13" t="s">
        <v>9</v>
      </c>
      <c r="B5091" s="7" t="str">
        <f>rap.context.scheme</f>
        <v>http://www.idx.co.id/</v>
      </c>
    </row>
    <row r="5092" spans="1:2" ht="12.75" thickBot="1">
      <c r="A5092" s="6" t="s">
        <v>4</v>
      </c>
      <c r="B5092" s="7"/>
    </row>
    <row r="5093" spans="1:2" ht="12.75" thickBot="1">
      <c r="A5093" s="8" t="s">
        <v>7</v>
      </c>
      <c r="B5093" s="11">
        <f>rap.date.3</f>
        <v>40816</v>
      </c>
    </row>
    <row r="5095" spans="1:2" ht="12.75" thickBot="1">
      <c r="A5095" s="4" t="s">
        <v>2904</v>
      </c>
      <c r="B5095" s="7"/>
    </row>
    <row r="5096" spans="1:2" ht="12.75" thickBot="1">
      <c r="A5096" s="6" t="s">
        <v>8</v>
      </c>
      <c r="B5096" s="7"/>
    </row>
    <row r="5097" spans="1:2" ht="12.75" thickBot="1">
      <c r="A5097" s="8" t="s">
        <v>2</v>
      </c>
      <c r="B5097" s="7" t="str">
        <f>rap.context.identifier</f>
        <v>entityCode</v>
      </c>
    </row>
    <row r="5098" spans="1:2" ht="12.75" thickBot="1">
      <c r="A5098" s="13" t="s">
        <v>9</v>
      </c>
      <c r="B5098" s="7" t="str">
        <f>rap.context.scheme</f>
        <v>http://www.idx.co.id/</v>
      </c>
    </row>
    <row r="5099" spans="1:2" ht="12.75" thickBot="1">
      <c r="A5099" s="6" t="s">
        <v>4</v>
      </c>
      <c r="B5099" s="7"/>
    </row>
    <row r="5100" spans="1:2" ht="12.75" thickBot="1">
      <c r="A5100" s="8" t="s">
        <v>7</v>
      </c>
      <c r="B5100" s="11">
        <f>rap.date.3</f>
        <v>40816</v>
      </c>
    </row>
    <row r="5102" spans="1:2" ht="12.75" thickBot="1">
      <c r="A5102" s="4" t="s">
        <v>2905</v>
      </c>
      <c r="B5102" s="7"/>
    </row>
    <row r="5103" spans="1:2" ht="12.75" thickBot="1">
      <c r="A5103" s="6" t="s">
        <v>8</v>
      </c>
      <c r="B5103" s="7"/>
    </row>
    <row r="5104" spans="1:2" ht="12.75" thickBot="1">
      <c r="A5104" s="8" t="s">
        <v>2</v>
      </c>
      <c r="B5104" s="7" t="str">
        <f>rap.context.identifier</f>
        <v>entityCode</v>
      </c>
    </row>
    <row r="5105" spans="1:2" ht="12.75" thickBot="1">
      <c r="A5105" s="13" t="s">
        <v>9</v>
      </c>
      <c r="B5105" s="7" t="str">
        <f>rap.context.scheme</f>
        <v>http://www.idx.co.id/</v>
      </c>
    </row>
    <row r="5106" spans="1:2" ht="12.75" thickBot="1">
      <c r="A5106" s="6" t="s">
        <v>4</v>
      </c>
      <c r="B5106" s="7"/>
    </row>
    <row r="5107" spans="1:2" ht="12.75" thickBot="1">
      <c r="A5107" s="8" t="s">
        <v>7</v>
      </c>
      <c r="B5107" s="11">
        <f>rap.date.3</f>
        <v>40816</v>
      </c>
    </row>
    <row r="5109" spans="1:2" ht="12.75" thickBot="1">
      <c r="A5109" s="4" t="s">
        <v>2906</v>
      </c>
      <c r="B5109" s="7"/>
    </row>
    <row r="5110" spans="1:2" ht="12.75" thickBot="1">
      <c r="A5110" s="6" t="s">
        <v>8</v>
      </c>
      <c r="B5110" s="7"/>
    </row>
    <row r="5111" spans="1:2" ht="12.75" thickBot="1">
      <c r="A5111" s="8" t="s">
        <v>2</v>
      </c>
      <c r="B5111" s="7" t="str">
        <f>rap.context.identifier</f>
        <v>entityCode</v>
      </c>
    </row>
    <row r="5112" spans="1:2" ht="12.75" thickBot="1">
      <c r="A5112" s="13" t="s">
        <v>9</v>
      </c>
      <c r="B5112" s="7" t="str">
        <f>rap.context.scheme</f>
        <v>http://www.idx.co.id/</v>
      </c>
    </row>
    <row r="5113" spans="1:2" ht="12.75" thickBot="1">
      <c r="A5113" s="6" t="s">
        <v>4</v>
      </c>
      <c r="B5113" s="7"/>
    </row>
    <row r="5114" spans="1:2" ht="12.75" thickBot="1">
      <c r="A5114" s="8" t="s">
        <v>7</v>
      </c>
      <c r="B5114" s="11">
        <f>rap.date.3</f>
        <v>40816</v>
      </c>
    </row>
    <row r="5116" spans="1:2" ht="12.75" thickBot="1">
      <c r="A5116" s="4" t="s">
        <v>2907</v>
      </c>
      <c r="B5116" s="7"/>
    </row>
    <row r="5117" spans="1:2" ht="12.75" thickBot="1">
      <c r="A5117" s="6" t="s">
        <v>8</v>
      </c>
      <c r="B5117" s="7"/>
    </row>
    <row r="5118" spans="1:2" ht="12.75" thickBot="1">
      <c r="A5118" s="8" t="s">
        <v>2</v>
      </c>
      <c r="B5118" s="7" t="str">
        <f>rap.context.identifier</f>
        <v>entityCode</v>
      </c>
    </row>
    <row r="5119" spans="1:2" ht="12.75" thickBot="1">
      <c r="A5119" s="13" t="s">
        <v>9</v>
      </c>
      <c r="B5119" s="7" t="str">
        <f>rap.context.scheme</f>
        <v>http://www.idx.co.id/</v>
      </c>
    </row>
    <row r="5120" spans="1:2" ht="12.75" thickBot="1">
      <c r="A5120" s="6" t="s">
        <v>4</v>
      </c>
      <c r="B5120" s="7"/>
    </row>
    <row r="5121" spans="1:2" ht="12.75" thickBot="1">
      <c r="A5121" s="8" t="s">
        <v>7</v>
      </c>
      <c r="B5121" s="11">
        <f>rap.date.3</f>
        <v>40816</v>
      </c>
    </row>
    <row r="5123" spans="1:2" ht="12.75" thickBot="1">
      <c r="A5123" s="4" t="s">
        <v>2908</v>
      </c>
      <c r="B5123" s="7"/>
    </row>
    <row r="5124" spans="1:2" ht="12.75" thickBot="1">
      <c r="A5124" s="6" t="s">
        <v>8</v>
      </c>
      <c r="B5124" s="7"/>
    </row>
    <row r="5125" spans="1:2" ht="12.75" thickBot="1">
      <c r="A5125" s="8" t="s">
        <v>2</v>
      </c>
      <c r="B5125" s="7" t="str">
        <f>rap.context.identifier</f>
        <v>entityCode</v>
      </c>
    </row>
    <row r="5126" spans="1:2" ht="12.75" thickBot="1">
      <c r="A5126" s="13" t="s">
        <v>9</v>
      </c>
      <c r="B5126" s="7" t="str">
        <f>rap.context.scheme</f>
        <v>http://www.idx.co.id/</v>
      </c>
    </row>
    <row r="5127" spans="1:2" ht="12.75" thickBot="1">
      <c r="A5127" s="6" t="s">
        <v>4</v>
      </c>
      <c r="B5127" s="7"/>
    </row>
    <row r="5128" spans="1:2" ht="12.75" thickBot="1">
      <c r="A5128" s="8" t="s">
        <v>7</v>
      </c>
      <c r="B5128" s="11">
        <f>rap.date.3</f>
        <v>40816</v>
      </c>
    </row>
    <row r="5130" spans="1:2" ht="12.75" thickBot="1">
      <c r="A5130" s="4" t="s">
        <v>2909</v>
      </c>
      <c r="B5130" s="7"/>
    </row>
    <row r="5131" spans="1:2" ht="12.75" thickBot="1">
      <c r="A5131" s="6" t="s">
        <v>8</v>
      </c>
      <c r="B5131" s="7"/>
    </row>
    <row r="5132" spans="1:2" ht="12.75" thickBot="1">
      <c r="A5132" s="8" t="s">
        <v>2</v>
      </c>
      <c r="B5132" s="7" t="str">
        <f>rap.context.identifier</f>
        <v>entityCode</v>
      </c>
    </row>
    <row r="5133" spans="1:2" ht="12.75" thickBot="1">
      <c r="A5133" s="13" t="s">
        <v>9</v>
      </c>
      <c r="B5133" s="7" t="str">
        <f>rap.context.scheme</f>
        <v>http://www.idx.co.id/</v>
      </c>
    </row>
    <row r="5134" spans="1:2" ht="12.75" thickBot="1">
      <c r="A5134" s="6" t="s">
        <v>4</v>
      </c>
      <c r="B5134" s="7"/>
    </row>
    <row r="5135" spans="1:2" ht="12.75" thickBot="1">
      <c r="A5135" s="8" t="s">
        <v>7</v>
      </c>
      <c r="B5135" s="11">
        <f>rap.date.3</f>
        <v>40816</v>
      </c>
    </row>
    <row r="5137" spans="1:2" ht="12.75" thickBot="1">
      <c r="A5137" s="4" t="s">
        <v>2910</v>
      </c>
      <c r="B5137" s="7"/>
    </row>
    <row r="5138" spans="1:2" ht="12.75" thickBot="1">
      <c r="A5138" s="6" t="s">
        <v>8</v>
      </c>
      <c r="B5138" s="7"/>
    </row>
    <row r="5139" spans="1:2" ht="12.75" thickBot="1">
      <c r="A5139" s="8" t="s">
        <v>2</v>
      </c>
      <c r="B5139" s="7" t="str">
        <f>rap.context.identifier</f>
        <v>entityCode</v>
      </c>
    </row>
    <row r="5140" spans="1:2" ht="12.75" thickBot="1">
      <c r="A5140" s="13" t="s">
        <v>9</v>
      </c>
      <c r="B5140" s="7" t="str">
        <f>rap.context.scheme</f>
        <v>http://www.idx.co.id/</v>
      </c>
    </row>
    <row r="5141" spans="1:2" ht="12.75" thickBot="1">
      <c r="A5141" s="6" t="s">
        <v>4</v>
      </c>
      <c r="B5141" s="7"/>
    </row>
    <row r="5142" spans="1:2" ht="12.75" thickBot="1">
      <c r="A5142" s="8" t="s">
        <v>7</v>
      </c>
      <c r="B5142" s="11">
        <f>rap.date.3</f>
        <v>40816</v>
      </c>
    </row>
    <row r="5144" spans="1:2" ht="12.75" thickBot="1">
      <c r="A5144" s="4" t="s">
        <v>2911</v>
      </c>
      <c r="B5144" s="7"/>
    </row>
    <row r="5145" spans="1:2" ht="12.75" thickBot="1">
      <c r="A5145" s="6" t="s">
        <v>8</v>
      </c>
      <c r="B5145" s="7"/>
    </row>
    <row r="5146" spans="1:2" ht="12.75" thickBot="1">
      <c r="A5146" s="8" t="s">
        <v>2</v>
      </c>
      <c r="B5146" s="7" t="str">
        <f>rap.context.identifier</f>
        <v>entityCode</v>
      </c>
    </row>
    <row r="5147" spans="1:2" ht="12.75" thickBot="1">
      <c r="A5147" s="13" t="s">
        <v>9</v>
      </c>
      <c r="B5147" s="7" t="str">
        <f>rap.context.scheme</f>
        <v>http://www.idx.co.id/</v>
      </c>
    </row>
    <row r="5148" spans="1:2" ht="12.75" thickBot="1">
      <c r="A5148" s="6" t="s">
        <v>4</v>
      </c>
      <c r="B5148" s="7"/>
    </row>
    <row r="5149" spans="1:2" ht="12.75" thickBot="1">
      <c r="A5149" s="8" t="s">
        <v>7</v>
      </c>
      <c r="B5149" s="11">
        <f>rap.date.3</f>
        <v>40816</v>
      </c>
    </row>
    <row r="5151" spans="1:2" ht="12.75" thickBot="1">
      <c r="A5151" s="4" t="s">
        <v>2912</v>
      </c>
      <c r="B5151" s="7"/>
    </row>
    <row r="5152" spans="1:2" ht="12.75" thickBot="1">
      <c r="A5152" s="6" t="s">
        <v>8</v>
      </c>
      <c r="B5152" s="7"/>
    </row>
    <row r="5153" spans="1:2" ht="12.75" thickBot="1">
      <c r="A5153" s="8" t="s">
        <v>2</v>
      </c>
      <c r="B5153" s="7" t="str">
        <f>rap.context.identifier</f>
        <v>entityCode</v>
      </c>
    </row>
    <row r="5154" spans="1:2" ht="12.75" thickBot="1">
      <c r="A5154" s="13" t="s">
        <v>9</v>
      </c>
      <c r="B5154" s="7" t="str">
        <f>rap.context.scheme</f>
        <v>http://www.idx.co.id/</v>
      </c>
    </row>
    <row r="5155" spans="1:2" ht="12.75" thickBot="1">
      <c r="A5155" s="6" t="s">
        <v>4</v>
      </c>
      <c r="B5155" s="7"/>
    </row>
    <row r="5156" spans="1:2" ht="12.75" thickBot="1">
      <c r="A5156" s="8" t="s">
        <v>7</v>
      </c>
      <c r="B5156" s="11">
        <f>rap.date.3</f>
        <v>40816</v>
      </c>
    </row>
    <row r="5158" spans="1:2" ht="12.75" thickBot="1">
      <c r="A5158" s="4" t="s">
        <v>2913</v>
      </c>
      <c r="B5158" s="7"/>
    </row>
    <row r="5159" spans="1:2" ht="12.75" thickBot="1">
      <c r="A5159" s="6" t="s">
        <v>8</v>
      </c>
      <c r="B5159" s="7"/>
    </row>
    <row r="5160" spans="1:2" ht="12.75" thickBot="1">
      <c r="A5160" s="8" t="s">
        <v>2</v>
      </c>
      <c r="B5160" s="7" t="str">
        <f>rap.context.identifier</f>
        <v>entityCode</v>
      </c>
    </row>
    <row r="5161" spans="1:2" ht="12.75" thickBot="1">
      <c r="A5161" s="13" t="s">
        <v>9</v>
      </c>
      <c r="B5161" s="7" t="str">
        <f>rap.context.scheme</f>
        <v>http://www.idx.co.id/</v>
      </c>
    </row>
    <row r="5162" spans="1:2" ht="12.75" thickBot="1">
      <c r="A5162" s="6" t="s">
        <v>4</v>
      </c>
      <c r="B5162" s="7"/>
    </row>
    <row r="5163" spans="1:2" ht="12.75" thickBot="1">
      <c r="A5163" s="8" t="s">
        <v>7</v>
      </c>
      <c r="B5163" s="11">
        <f>rap.date.3</f>
        <v>40816</v>
      </c>
    </row>
    <row r="5165" spans="1:2" ht="12.75" thickBot="1">
      <c r="A5165" s="4" t="s">
        <v>2914</v>
      </c>
      <c r="B5165" s="7"/>
    </row>
    <row r="5166" spans="1:2" ht="12.75" thickBot="1">
      <c r="A5166" s="6" t="s">
        <v>8</v>
      </c>
      <c r="B5166" s="7"/>
    </row>
    <row r="5167" spans="1:2" ht="12.75" thickBot="1">
      <c r="A5167" s="8" t="s">
        <v>2</v>
      </c>
      <c r="B5167" s="7" t="str">
        <f>rap.context.identifier</f>
        <v>entityCode</v>
      </c>
    </row>
    <row r="5168" spans="1:2" ht="12.75" thickBot="1">
      <c r="A5168" s="13" t="s">
        <v>9</v>
      </c>
      <c r="B5168" s="7" t="str">
        <f>rap.context.scheme</f>
        <v>http://www.idx.co.id/</v>
      </c>
    </row>
    <row r="5169" spans="1:2" ht="12.75" thickBot="1">
      <c r="A5169" s="6" t="s">
        <v>4</v>
      </c>
      <c r="B5169" s="7"/>
    </row>
    <row r="5170" spans="1:2" ht="12.75" thickBot="1">
      <c r="A5170" s="8" t="s">
        <v>7</v>
      </c>
      <c r="B5170" s="11">
        <f>rap.date.3</f>
        <v>40816</v>
      </c>
    </row>
    <row r="5172" spans="1:2" ht="12.75" thickBot="1">
      <c r="A5172" s="4" t="s">
        <v>2915</v>
      </c>
      <c r="B5172" s="7"/>
    </row>
    <row r="5173" spans="1:2" ht="12.75" thickBot="1">
      <c r="A5173" s="6" t="s">
        <v>8</v>
      </c>
      <c r="B5173" s="7"/>
    </row>
    <row r="5174" spans="1:2" ht="12.75" thickBot="1">
      <c r="A5174" s="8" t="s">
        <v>2</v>
      </c>
      <c r="B5174" s="7" t="str">
        <f>rap.context.identifier</f>
        <v>entityCode</v>
      </c>
    </row>
    <row r="5175" spans="1:2" ht="12.75" thickBot="1">
      <c r="A5175" s="13" t="s">
        <v>9</v>
      </c>
      <c r="B5175" s="7" t="str">
        <f>rap.context.scheme</f>
        <v>http://www.idx.co.id/</v>
      </c>
    </row>
    <row r="5176" spans="1:2" ht="12.75" thickBot="1">
      <c r="A5176" s="6" t="s">
        <v>4</v>
      </c>
      <c r="B5176" s="7"/>
    </row>
    <row r="5177" spans="1:2" ht="12.75" thickBot="1">
      <c r="A5177" s="8" t="s">
        <v>7</v>
      </c>
      <c r="B5177" s="11">
        <f>rap.date.3</f>
        <v>40816</v>
      </c>
    </row>
    <row r="5179" spans="1:2" ht="12.75" thickBot="1">
      <c r="A5179" s="4" t="s">
        <v>2916</v>
      </c>
      <c r="B5179" s="7"/>
    </row>
    <row r="5180" spans="1:2" ht="12.75" thickBot="1">
      <c r="A5180" s="6" t="s">
        <v>8</v>
      </c>
      <c r="B5180" s="7"/>
    </row>
    <row r="5181" spans="1:2" ht="12.75" thickBot="1">
      <c r="A5181" s="8" t="s">
        <v>2</v>
      </c>
      <c r="B5181" s="7" t="str">
        <f>rap.context.identifier</f>
        <v>entityCode</v>
      </c>
    </row>
    <row r="5182" spans="1:2" ht="12.75" thickBot="1">
      <c r="A5182" s="13" t="s">
        <v>9</v>
      </c>
      <c r="B5182" s="7" t="str">
        <f>rap.context.scheme</f>
        <v>http://www.idx.co.id/</v>
      </c>
    </row>
    <row r="5183" spans="1:2" ht="12.75" thickBot="1">
      <c r="A5183" s="6" t="s">
        <v>4</v>
      </c>
      <c r="B5183" s="7"/>
    </row>
    <row r="5184" spans="1:2" ht="12.75" thickBot="1">
      <c r="A5184" s="8" t="s">
        <v>7</v>
      </c>
      <c r="B5184" s="11">
        <f>rap.date.3</f>
        <v>40816</v>
      </c>
    </row>
    <row r="5186" spans="1:2" ht="12.75" thickBot="1">
      <c r="A5186" s="4" t="s">
        <v>2917</v>
      </c>
      <c r="B5186" s="7"/>
    </row>
    <row r="5187" spans="1:2" ht="12.75" thickBot="1">
      <c r="A5187" s="6" t="s">
        <v>8</v>
      </c>
      <c r="B5187" s="7"/>
    </row>
    <row r="5188" spans="1:2" ht="12.75" thickBot="1">
      <c r="A5188" s="8" t="s">
        <v>2</v>
      </c>
      <c r="B5188" s="7" t="str">
        <f>rap.context.identifier</f>
        <v>entityCode</v>
      </c>
    </row>
    <row r="5189" spans="1:2" ht="12.75" thickBot="1">
      <c r="A5189" s="13" t="s">
        <v>9</v>
      </c>
      <c r="B5189" s="7" t="str">
        <f>rap.context.scheme</f>
        <v>http://www.idx.co.id/</v>
      </c>
    </row>
    <row r="5190" spans="1:2" ht="12.75" thickBot="1">
      <c r="A5190" s="6" t="s">
        <v>4</v>
      </c>
      <c r="B5190" s="7"/>
    </row>
    <row r="5191" spans="1:2" ht="12.75" thickBot="1">
      <c r="A5191" s="8" t="s">
        <v>7</v>
      </c>
      <c r="B5191" s="11">
        <f>rap.date.3</f>
        <v>40816</v>
      </c>
    </row>
    <row r="5193" spans="1:2" ht="12.75" thickBot="1">
      <c r="A5193" s="4" t="s">
        <v>2918</v>
      </c>
      <c r="B5193" s="7"/>
    </row>
    <row r="5194" spans="1:2" ht="12.75" thickBot="1">
      <c r="A5194" s="6" t="s">
        <v>8</v>
      </c>
      <c r="B5194" s="7"/>
    </row>
    <row r="5195" spans="1:2" ht="12.75" thickBot="1">
      <c r="A5195" s="8" t="s">
        <v>2</v>
      </c>
      <c r="B5195" s="7" t="str">
        <f>rap.context.identifier</f>
        <v>entityCode</v>
      </c>
    </row>
    <row r="5196" spans="1:2" ht="12.75" thickBot="1">
      <c r="A5196" s="13" t="s">
        <v>9</v>
      </c>
      <c r="B5196" s="7" t="str">
        <f>rap.context.scheme</f>
        <v>http://www.idx.co.id/</v>
      </c>
    </row>
    <row r="5197" spans="1:2" ht="12.75" thickBot="1">
      <c r="A5197" s="6" t="s">
        <v>4</v>
      </c>
      <c r="B5197" s="7"/>
    </row>
    <row r="5198" spans="1:2" ht="12.75" thickBot="1">
      <c r="A5198" s="8" t="s">
        <v>7</v>
      </c>
      <c r="B5198" s="11">
        <f>rap.date.3</f>
        <v>40816</v>
      </c>
    </row>
    <row r="5200" spans="1:2" ht="12.75" thickBot="1">
      <c r="A5200" s="4" t="s">
        <v>2919</v>
      </c>
      <c r="B5200" s="7"/>
    </row>
    <row r="5201" spans="1:2" ht="12.75" thickBot="1">
      <c r="A5201" s="6" t="s">
        <v>8</v>
      </c>
      <c r="B5201" s="7"/>
    </row>
    <row r="5202" spans="1:2" ht="12.75" thickBot="1">
      <c r="A5202" s="8" t="s">
        <v>2</v>
      </c>
      <c r="B5202" s="7" t="str">
        <f>rap.context.identifier</f>
        <v>entityCode</v>
      </c>
    </row>
    <row r="5203" spans="1:2" ht="12.75" thickBot="1">
      <c r="A5203" s="13" t="s">
        <v>9</v>
      </c>
      <c r="B5203" s="7" t="str">
        <f>rap.context.scheme</f>
        <v>http://www.idx.co.id/</v>
      </c>
    </row>
    <row r="5204" spans="1:2" ht="12.75" thickBot="1">
      <c r="A5204" s="6" t="s">
        <v>4</v>
      </c>
      <c r="B5204" s="7"/>
    </row>
    <row r="5205" spans="1:2" ht="12.75" thickBot="1">
      <c r="A5205" s="8" t="s">
        <v>7</v>
      </c>
      <c r="B5205" s="11">
        <f>rap.date.3</f>
        <v>40816</v>
      </c>
    </row>
    <row r="5207" spans="1:2" ht="12.75" thickBot="1">
      <c r="A5207" s="4" t="s">
        <v>2920</v>
      </c>
      <c r="B5207" s="7"/>
    </row>
    <row r="5208" spans="1:2" ht="12.75" thickBot="1">
      <c r="A5208" s="6" t="s">
        <v>8</v>
      </c>
      <c r="B5208" s="7"/>
    </row>
    <row r="5209" spans="1:2" ht="12.75" thickBot="1">
      <c r="A5209" s="8" t="s">
        <v>2</v>
      </c>
      <c r="B5209" s="7" t="str">
        <f>rap.context.identifier</f>
        <v>entityCode</v>
      </c>
    </row>
    <row r="5210" spans="1:2" ht="12.75" thickBot="1">
      <c r="A5210" s="13" t="s">
        <v>9</v>
      </c>
      <c r="B5210" s="7" t="str">
        <f>rap.context.scheme</f>
        <v>http://www.idx.co.id/</v>
      </c>
    </row>
    <row r="5211" spans="1:2" ht="12.75" thickBot="1">
      <c r="A5211" s="6" t="s">
        <v>4</v>
      </c>
      <c r="B5211" s="7"/>
    </row>
    <row r="5212" spans="1:2" ht="12.75" thickBot="1">
      <c r="A5212" s="8" t="s">
        <v>7</v>
      </c>
      <c r="B5212" s="11">
        <f>rap.date.3</f>
        <v>40816</v>
      </c>
    </row>
    <row r="5214" spans="1:2" ht="12.75" thickBot="1">
      <c r="A5214" s="4" t="s">
        <v>2921</v>
      </c>
      <c r="B5214" s="7"/>
    </row>
    <row r="5215" spans="1:2" ht="12.75" thickBot="1">
      <c r="A5215" s="6" t="s">
        <v>8</v>
      </c>
      <c r="B5215" s="7"/>
    </row>
    <row r="5216" spans="1:2" ht="12.75" thickBot="1">
      <c r="A5216" s="8" t="s">
        <v>2</v>
      </c>
      <c r="B5216" s="7" t="str">
        <f>rap.context.identifier</f>
        <v>entityCode</v>
      </c>
    </row>
    <row r="5217" spans="1:2" ht="12.75" thickBot="1">
      <c r="A5217" s="13" t="s">
        <v>9</v>
      </c>
      <c r="B5217" s="7" t="str">
        <f>rap.context.scheme</f>
        <v>http://www.idx.co.id/</v>
      </c>
    </row>
    <row r="5218" spans="1:2" ht="12.75" thickBot="1">
      <c r="A5218" s="6" t="s">
        <v>4</v>
      </c>
      <c r="B5218" s="7"/>
    </row>
    <row r="5219" spans="1:2" ht="12.75" thickBot="1">
      <c r="A5219" s="8" t="s">
        <v>7</v>
      </c>
      <c r="B5219" s="11">
        <f>rap.date.3</f>
        <v>40816</v>
      </c>
    </row>
    <row r="5221" spans="1:2" ht="12.75" thickBot="1">
      <c r="A5221" s="4" t="s">
        <v>2922</v>
      </c>
      <c r="B5221" s="7"/>
    </row>
    <row r="5222" spans="1:2" ht="12.75" thickBot="1">
      <c r="A5222" s="6" t="s">
        <v>8</v>
      </c>
      <c r="B5222" s="7"/>
    </row>
    <row r="5223" spans="1:2" ht="12.75" thickBot="1">
      <c r="A5223" s="8" t="s">
        <v>2</v>
      </c>
      <c r="B5223" s="7" t="str">
        <f>rap.context.identifier</f>
        <v>entityCode</v>
      </c>
    </row>
    <row r="5224" spans="1:2" ht="12.75" thickBot="1">
      <c r="A5224" s="13" t="s">
        <v>9</v>
      </c>
      <c r="B5224" s="7" t="str">
        <f>rap.context.scheme</f>
        <v>http://www.idx.co.id/</v>
      </c>
    </row>
    <row r="5225" spans="1:2" ht="12.75" thickBot="1">
      <c r="A5225" s="6" t="s">
        <v>4</v>
      </c>
      <c r="B5225" s="7"/>
    </row>
    <row r="5226" spans="1:2" ht="12.75" thickBot="1">
      <c r="A5226" s="8" t="s">
        <v>7</v>
      </c>
      <c r="B5226" s="11">
        <f>rap.date.3</f>
        <v>40816</v>
      </c>
    </row>
    <row r="5228" spans="1:2" ht="12.75" thickBot="1">
      <c r="A5228" s="4" t="s">
        <v>2923</v>
      </c>
      <c r="B5228" s="7"/>
    </row>
    <row r="5229" spans="1:2" ht="12.75" thickBot="1">
      <c r="A5229" s="6" t="s">
        <v>8</v>
      </c>
      <c r="B5229" s="7"/>
    </row>
    <row r="5230" spans="1:2" ht="12.75" thickBot="1">
      <c r="A5230" s="8" t="s">
        <v>2</v>
      </c>
      <c r="B5230" s="7" t="str">
        <f>rap.context.identifier</f>
        <v>entityCode</v>
      </c>
    </row>
    <row r="5231" spans="1:2" ht="12.75" thickBot="1">
      <c r="A5231" s="13" t="s">
        <v>9</v>
      </c>
      <c r="B5231" s="7" t="str">
        <f>rap.context.scheme</f>
        <v>http://www.idx.co.id/</v>
      </c>
    </row>
    <row r="5232" spans="1:2" ht="12.75" thickBot="1">
      <c r="A5232" s="6" t="s">
        <v>4</v>
      </c>
      <c r="B5232" s="7"/>
    </row>
    <row r="5233" spans="1:2" ht="12.75" thickBot="1">
      <c r="A5233" s="8" t="s">
        <v>7</v>
      </c>
      <c r="B5233" s="11">
        <f>rap.date.3</f>
        <v>40816</v>
      </c>
    </row>
    <row r="5235" spans="1:2" ht="12.75" thickBot="1">
      <c r="A5235" s="4" t="s">
        <v>2924</v>
      </c>
      <c r="B5235" s="7"/>
    </row>
    <row r="5236" spans="1:2" ht="12.75" thickBot="1">
      <c r="A5236" s="6" t="s">
        <v>8</v>
      </c>
      <c r="B5236" s="7"/>
    </row>
    <row r="5237" spans="1:2" ht="12.75" thickBot="1">
      <c r="A5237" s="8" t="s">
        <v>2</v>
      </c>
      <c r="B5237" s="7" t="str">
        <f>rap.context.identifier</f>
        <v>entityCode</v>
      </c>
    </row>
    <row r="5238" spans="1:2" ht="12.75" thickBot="1">
      <c r="A5238" s="13" t="s">
        <v>9</v>
      </c>
      <c r="B5238" s="7" t="str">
        <f>rap.context.scheme</f>
        <v>http://www.idx.co.id/</v>
      </c>
    </row>
    <row r="5239" spans="1:2" ht="12.75" thickBot="1">
      <c r="A5239" s="6" t="s">
        <v>4</v>
      </c>
      <c r="B5239" s="7"/>
    </row>
    <row r="5240" spans="1:2" ht="12.75" thickBot="1">
      <c r="A5240" s="8" t="s">
        <v>7</v>
      </c>
      <c r="B5240" s="11">
        <f>rap.date.3</f>
        <v>40816</v>
      </c>
    </row>
    <row r="5242" spans="1:2" ht="12.75" thickBot="1">
      <c r="A5242" s="4" t="s">
        <v>2925</v>
      </c>
      <c r="B5242" s="7"/>
    </row>
    <row r="5243" spans="1:2" ht="12.75" thickBot="1">
      <c r="A5243" s="6" t="s">
        <v>8</v>
      </c>
      <c r="B5243" s="7"/>
    </row>
    <row r="5244" spans="1:2" ht="12.75" thickBot="1">
      <c r="A5244" s="8" t="s">
        <v>2</v>
      </c>
      <c r="B5244" s="7" t="str">
        <f>rap.context.identifier</f>
        <v>entityCode</v>
      </c>
    </row>
    <row r="5245" spans="1:2" ht="12.75" thickBot="1">
      <c r="A5245" s="13" t="s">
        <v>9</v>
      </c>
      <c r="B5245" s="7" t="str">
        <f>rap.context.scheme</f>
        <v>http://www.idx.co.id/</v>
      </c>
    </row>
    <row r="5246" spans="1:2" ht="12.75" thickBot="1">
      <c r="A5246" s="6" t="s">
        <v>4</v>
      </c>
      <c r="B5246" s="7"/>
    </row>
    <row r="5247" spans="1:2" ht="12.75" thickBot="1">
      <c r="A5247" s="8" t="s">
        <v>7</v>
      </c>
      <c r="B5247" s="11">
        <f>rap.date.3</f>
        <v>40816</v>
      </c>
    </row>
    <row r="5249" spans="1:2" ht="12.75" thickBot="1">
      <c r="A5249" s="4" t="s">
        <v>2926</v>
      </c>
      <c r="B5249" s="7"/>
    </row>
    <row r="5250" spans="1:2" ht="12.75" thickBot="1">
      <c r="A5250" s="6" t="s">
        <v>8</v>
      </c>
      <c r="B5250" s="7"/>
    </row>
    <row r="5251" spans="1:2" ht="12.75" thickBot="1">
      <c r="A5251" s="8" t="s">
        <v>2</v>
      </c>
      <c r="B5251" s="7" t="str">
        <f>rap.context.identifier</f>
        <v>entityCode</v>
      </c>
    </row>
    <row r="5252" spans="1:2" ht="12.75" thickBot="1">
      <c r="A5252" s="13" t="s">
        <v>9</v>
      </c>
      <c r="B5252" s="7" t="str">
        <f>rap.context.scheme</f>
        <v>http://www.idx.co.id/</v>
      </c>
    </row>
    <row r="5253" spans="1:2" ht="12.75" thickBot="1">
      <c r="A5253" s="6" t="s">
        <v>4</v>
      </c>
      <c r="B5253" s="7"/>
    </row>
    <row r="5254" spans="1:2" ht="12.75" thickBot="1">
      <c r="A5254" s="8" t="s">
        <v>7</v>
      </c>
      <c r="B5254" s="11">
        <f>rap.date.3</f>
        <v>40816</v>
      </c>
    </row>
    <row r="5256" spans="1:2" ht="12.75" thickBot="1">
      <c r="A5256" s="4" t="s">
        <v>2927</v>
      </c>
      <c r="B5256" s="7"/>
    </row>
    <row r="5257" spans="1:2" ht="12.75" thickBot="1">
      <c r="A5257" s="6" t="s">
        <v>8</v>
      </c>
      <c r="B5257" s="7"/>
    </row>
    <row r="5258" spans="1:2" ht="12.75" thickBot="1">
      <c r="A5258" s="8" t="s">
        <v>2</v>
      </c>
      <c r="B5258" s="7" t="str">
        <f>rap.context.identifier</f>
        <v>entityCode</v>
      </c>
    </row>
    <row r="5259" spans="1:2" ht="12.75" thickBot="1">
      <c r="A5259" s="13" t="s">
        <v>9</v>
      </c>
      <c r="B5259" s="7" t="str">
        <f>rap.context.scheme</f>
        <v>http://www.idx.co.id/</v>
      </c>
    </row>
    <row r="5260" spans="1:2" ht="12.75" thickBot="1">
      <c r="A5260" s="6" t="s">
        <v>4</v>
      </c>
      <c r="B5260" s="7"/>
    </row>
    <row r="5261" spans="1:2" ht="12.75" thickBot="1">
      <c r="A5261" s="8" t="s">
        <v>7</v>
      </c>
      <c r="B5261" s="11">
        <f>rap.date.3</f>
        <v>40816</v>
      </c>
    </row>
    <row r="5263" spans="1:2" ht="12.75" thickBot="1">
      <c r="A5263" s="4" t="s">
        <v>2928</v>
      </c>
      <c r="B5263" s="7"/>
    </row>
    <row r="5264" spans="1:2" ht="12.75" thickBot="1">
      <c r="A5264" s="6" t="s">
        <v>8</v>
      </c>
      <c r="B5264" s="7"/>
    </row>
    <row r="5265" spans="1:2" ht="12.75" thickBot="1">
      <c r="A5265" s="8" t="s">
        <v>2</v>
      </c>
      <c r="B5265" s="7" t="str">
        <f>rap.context.identifier</f>
        <v>entityCode</v>
      </c>
    </row>
    <row r="5266" spans="1:2" ht="12.75" thickBot="1">
      <c r="A5266" s="13" t="s">
        <v>9</v>
      </c>
      <c r="B5266" s="7" t="str">
        <f>rap.context.scheme</f>
        <v>http://www.idx.co.id/</v>
      </c>
    </row>
    <row r="5267" spans="1:2" ht="12.75" thickBot="1">
      <c r="A5267" s="6" t="s">
        <v>4</v>
      </c>
      <c r="B5267" s="7"/>
    </row>
    <row r="5268" spans="1:2" ht="12.75" thickBot="1">
      <c r="A5268" s="8" t="s">
        <v>7</v>
      </c>
      <c r="B5268" s="11">
        <f>rap.date.3</f>
        <v>40816</v>
      </c>
    </row>
    <row r="5270" spans="1:2" ht="12.75" thickBot="1">
      <c r="A5270" s="4" t="s">
        <v>2929</v>
      </c>
      <c r="B5270" s="7"/>
    </row>
    <row r="5271" spans="1:2" ht="12.75" thickBot="1">
      <c r="A5271" s="6" t="s">
        <v>8</v>
      </c>
      <c r="B5271" s="7"/>
    </row>
    <row r="5272" spans="1:2" ht="12.75" thickBot="1">
      <c r="A5272" s="8" t="s">
        <v>2</v>
      </c>
      <c r="B5272" s="7" t="str">
        <f>rap.context.identifier</f>
        <v>entityCode</v>
      </c>
    </row>
    <row r="5273" spans="1:2" ht="12.75" thickBot="1">
      <c r="A5273" s="13" t="s">
        <v>9</v>
      </c>
      <c r="B5273" s="7" t="str">
        <f>rap.context.scheme</f>
        <v>http://www.idx.co.id/</v>
      </c>
    </row>
    <row r="5274" spans="1:2" ht="12.75" thickBot="1">
      <c r="A5274" s="6" t="s">
        <v>4</v>
      </c>
      <c r="B5274" s="7"/>
    </row>
    <row r="5275" spans="1:2" ht="12.75" thickBot="1">
      <c r="A5275" s="8" t="s">
        <v>7</v>
      </c>
      <c r="B5275" s="11">
        <f>rap.date.3</f>
        <v>40816</v>
      </c>
    </row>
    <row r="5277" spans="1:2" ht="12.75" thickBot="1">
      <c r="A5277" s="4" t="s">
        <v>2930</v>
      </c>
      <c r="B5277" s="7"/>
    </row>
    <row r="5278" spans="1:2" ht="12.75" thickBot="1">
      <c r="A5278" s="6" t="s">
        <v>8</v>
      </c>
      <c r="B5278" s="7"/>
    </row>
    <row r="5279" spans="1:2" ht="12.75" thickBot="1">
      <c r="A5279" s="8" t="s">
        <v>2</v>
      </c>
      <c r="B5279" s="7" t="str">
        <f>rap.context.identifier</f>
        <v>entityCode</v>
      </c>
    </row>
    <row r="5280" spans="1:2" ht="12.75" thickBot="1">
      <c r="A5280" s="13" t="s">
        <v>9</v>
      </c>
      <c r="B5280" s="7" t="str">
        <f>rap.context.scheme</f>
        <v>http://www.idx.co.id/</v>
      </c>
    </row>
    <row r="5281" spans="1:2" ht="12.75" thickBot="1">
      <c r="A5281" s="6" t="s">
        <v>4</v>
      </c>
      <c r="B5281" s="7"/>
    </row>
    <row r="5282" spans="1:2" ht="12.75" thickBot="1">
      <c r="A5282" s="8" t="s">
        <v>7</v>
      </c>
      <c r="B5282" s="11">
        <f>rap.date.3</f>
        <v>40816</v>
      </c>
    </row>
    <row r="5284" spans="1:2" ht="12.75" thickBot="1">
      <c r="A5284" s="4" t="s">
        <v>2931</v>
      </c>
      <c r="B5284" s="7"/>
    </row>
    <row r="5285" spans="1:2" ht="12.75" thickBot="1">
      <c r="A5285" s="6" t="s">
        <v>8</v>
      </c>
      <c r="B5285" s="7"/>
    </row>
    <row r="5286" spans="1:2" ht="12.75" thickBot="1">
      <c r="A5286" s="8" t="s">
        <v>2</v>
      </c>
      <c r="B5286" s="7" t="str">
        <f>rap.context.identifier</f>
        <v>entityCode</v>
      </c>
    </row>
    <row r="5287" spans="1:2" ht="12.75" thickBot="1">
      <c r="A5287" s="13" t="s">
        <v>9</v>
      </c>
      <c r="B5287" s="7" t="str">
        <f>rap.context.scheme</f>
        <v>http://www.idx.co.id/</v>
      </c>
    </row>
    <row r="5288" spans="1:2" ht="12.75" thickBot="1">
      <c r="A5288" s="6" t="s">
        <v>4</v>
      </c>
      <c r="B5288" s="7"/>
    </row>
    <row r="5289" spans="1:2" ht="12.75" thickBot="1">
      <c r="A5289" s="8" t="s">
        <v>7</v>
      </c>
      <c r="B5289" s="11">
        <f>rap.date.3</f>
        <v>40816</v>
      </c>
    </row>
    <row r="5291" spans="1:2" ht="12.75" thickBot="1">
      <c r="A5291" s="4" t="s">
        <v>2932</v>
      </c>
      <c r="B5291" s="7"/>
    </row>
    <row r="5292" spans="1:2" ht="12.75" thickBot="1">
      <c r="A5292" s="6" t="s">
        <v>8</v>
      </c>
      <c r="B5292" s="7"/>
    </row>
    <row r="5293" spans="1:2" ht="12.75" thickBot="1">
      <c r="A5293" s="8" t="s">
        <v>2</v>
      </c>
      <c r="B5293" s="7" t="str">
        <f>rap.context.identifier</f>
        <v>entityCode</v>
      </c>
    </row>
    <row r="5294" spans="1:2" ht="12.75" thickBot="1">
      <c r="A5294" s="13" t="s">
        <v>9</v>
      </c>
      <c r="B5294" s="7" t="str">
        <f>rap.context.scheme</f>
        <v>http://www.idx.co.id/</v>
      </c>
    </row>
    <row r="5295" spans="1:2" ht="12.75" thickBot="1">
      <c r="A5295" s="6" t="s">
        <v>4</v>
      </c>
      <c r="B5295" s="7"/>
    </row>
    <row r="5296" spans="1:2" ht="12.75" thickBot="1">
      <c r="A5296" s="8" t="s">
        <v>7</v>
      </c>
      <c r="B5296" s="11">
        <f>rap.date.3</f>
        <v>40816</v>
      </c>
    </row>
    <row r="5298" spans="1:2" ht="12.75" thickBot="1">
      <c r="A5298" s="4" t="s">
        <v>2933</v>
      </c>
      <c r="B5298" s="7"/>
    </row>
    <row r="5299" spans="1:2" ht="12.75" thickBot="1">
      <c r="A5299" s="6" t="s">
        <v>8</v>
      </c>
      <c r="B5299" s="7"/>
    </row>
    <row r="5300" spans="1:2" ht="12.75" thickBot="1">
      <c r="A5300" s="8" t="s">
        <v>2</v>
      </c>
      <c r="B5300" s="7" t="str">
        <f>rap.context.identifier</f>
        <v>entityCode</v>
      </c>
    </row>
    <row r="5301" spans="1:2" ht="12.75" thickBot="1">
      <c r="A5301" s="13" t="s">
        <v>9</v>
      </c>
      <c r="B5301" s="7" t="str">
        <f>rap.context.scheme</f>
        <v>http://www.idx.co.id/</v>
      </c>
    </row>
    <row r="5302" spans="1:2" ht="12.75" thickBot="1">
      <c r="A5302" s="6" t="s">
        <v>4</v>
      </c>
      <c r="B5302" s="7"/>
    </row>
    <row r="5303" spans="1:2" ht="12.75" thickBot="1">
      <c r="A5303" s="8" t="s">
        <v>7</v>
      </c>
      <c r="B5303" s="11">
        <f>rap.date.3</f>
        <v>40816</v>
      </c>
    </row>
    <row r="5305" spans="1:2" ht="12.75" thickBot="1">
      <c r="A5305" s="4" t="s">
        <v>2934</v>
      </c>
      <c r="B5305" s="7"/>
    </row>
    <row r="5306" spans="1:2" ht="12.75" thickBot="1">
      <c r="A5306" s="6" t="s">
        <v>8</v>
      </c>
      <c r="B5306" s="7"/>
    </row>
    <row r="5307" spans="1:2" ht="12.75" thickBot="1">
      <c r="A5307" s="8" t="s">
        <v>2</v>
      </c>
      <c r="B5307" s="7" t="str">
        <f>rap.context.identifier</f>
        <v>entityCode</v>
      </c>
    </row>
    <row r="5308" spans="1:2" ht="12.75" thickBot="1">
      <c r="A5308" s="13" t="s">
        <v>9</v>
      </c>
      <c r="B5308" s="7" t="str">
        <f>rap.context.scheme</f>
        <v>http://www.idx.co.id/</v>
      </c>
    </row>
    <row r="5309" spans="1:2" ht="12.75" thickBot="1">
      <c r="A5309" s="6" t="s">
        <v>4</v>
      </c>
      <c r="B5309" s="7"/>
    </row>
    <row r="5310" spans="1:2" ht="12.75" thickBot="1">
      <c r="A5310" s="8" t="s">
        <v>7</v>
      </c>
      <c r="B5310" s="11">
        <f>rap.date.3</f>
        <v>40816</v>
      </c>
    </row>
    <row r="5312" spans="1:2" ht="12.75" thickBot="1">
      <c r="A5312" s="4" t="s">
        <v>2935</v>
      </c>
      <c r="B5312" s="7"/>
    </row>
    <row r="5313" spans="1:2" ht="12.75" thickBot="1">
      <c r="A5313" s="6" t="s">
        <v>8</v>
      </c>
      <c r="B5313" s="7"/>
    </row>
    <row r="5314" spans="1:2" ht="12.75" thickBot="1">
      <c r="A5314" s="8" t="s">
        <v>2</v>
      </c>
      <c r="B5314" s="7" t="str">
        <f>rap.context.identifier</f>
        <v>entityCode</v>
      </c>
    </row>
    <row r="5315" spans="1:2" ht="12.75" thickBot="1">
      <c r="A5315" s="13" t="s">
        <v>9</v>
      </c>
      <c r="B5315" s="7" t="str">
        <f>rap.context.scheme</f>
        <v>http://www.idx.co.id/</v>
      </c>
    </row>
    <row r="5316" spans="1:2" ht="12.75" thickBot="1">
      <c r="A5316" s="6" t="s">
        <v>4</v>
      </c>
      <c r="B5316" s="7"/>
    </row>
    <row r="5317" spans="1:2" ht="12.75" thickBot="1">
      <c r="A5317" s="8" t="s">
        <v>7</v>
      </c>
      <c r="B5317" s="11">
        <f>rap.date.3</f>
        <v>40816</v>
      </c>
    </row>
    <row r="5319" spans="1:2" ht="12.75" thickBot="1">
      <c r="A5319" s="4" t="s">
        <v>2936</v>
      </c>
      <c r="B5319" s="7"/>
    </row>
    <row r="5320" spans="1:2" ht="12.75" thickBot="1">
      <c r="A5320" s="6" t="s">
        <v>8</v>
      </c>
      <c r="B5320" s="7"/>
    </row>
    <row r="5321" spans="1:2" ht="12.75" thickBot="1">
      <c r="A5321" s="8" t="s">
        <v>2</v>
      </c>
      <c r="B5321" s="7" t="str">
        <f>rap.context.identifier</f>
        <v>entityCode</v>
      </c>
    </row>
    <row r="5322" spans="1:2" ht="12.75" thickBot="1">
      <c r="A5322" s="13" t="s">
        <v>9</v>
      </c>
      <c r="B5322" s="7" t="str">
        <f>rap.context.scheme</f>
        <v>http://www.idx.co.id/</v>
      </c>
    </row>
    <row r="5323" spans="1:2" ht="12.75" thickBot="1">
      <c r="A5323" s="6" t="s">
        <v>4</v>
      </c>
      <c r="B5323" s="7"/>
    </row>
    <row r="5324" spans="1:2" ht="12.75" thickBot="1">
      <c r="A5324" s="8" t="s">
        <v>7</v>
      </c>
      <c r="B5324" s="11">
        <f>rap.date.3</f>
        <v>40816</v>
      </c>
    </row>
    <row r="5326" spans="1:2" ht="12.75" thickBot="1">
      <c r="A5326" s="4" t="s">
        <v>2937</v>
      </c>
      <c r="B5326" s="7"/>
    </row>
    <row r="5327" spans="1:2" ht="12.75" thickBot="1">
      <c r="A5327" s="6" t="s">
        <v>8</v>
      </c>
      <c r="B5327" s="7"/>
    </row>
    <row r="5328" spans="1:2" ht="12.75" thickBot="1">
      <c r="A5328" s="8" t="s">
        <v>2</v>
      </c>
      <c r="B5328" s="7" t="str">
        <f>rap.context.identifier</f>
        <v>entityCode</v>
      </c>
    </row>
    <row r="5329" spans="1:2" ht="12.75" thickBot="1">
      <c r="A5329" s="13" t="s">
        <v>9</v>
      </c>
      <c r="B5329" s="7" t="str">
        <f>rap.context.scheme</f>
        <v>http://www.idx.co.id/</v>
      </c>
    </row>
    <row r="5330" spans="1:2" ht="12.75" thickBot="1">
      <c r="A5330" s="6" t="s">
        <v>4</v>
      </c>
      <c r="B5330" s="7"/>
    </row>
    <row r="5331" spans="1:2" ht="12.75" thickBot="1">
      <c r="A5331" s="8" t="s">
        <v>7</v>
      </c>
      <c r="B5331" s="11">
        <f>rap.date.3</f>
        <v>40816</v>
      </c>
    </row>
    <row r="5333" spans="1:2" ht="12.75" thickBot="1">
      <c r="A5333" s="4" t="s">
        <v>2938</v>
      </c>
      <c r="B5333" s="7"/>
    </row>
    <row r="5334" spans="1:2" ht="12.75" thickBot="1">
      <c r="A5334" s="6" t="s">
        <v>8</v>
      </c>
      <c r="B5334" s="7"/>
    </row>
    <row r="5335" spans="1:2" ht="12.75" thickBot="1">
      <c r="A5335" s="8" t="s">
        <v>2</v>
      </c>
      <c r="B5335" s="7" t="str">
        <f>rap.context.identifier</f>
        <v>entityCode</v>
      </c>
    </row>
    <row r="5336" spans="1:2" ht="12.75" thickBot="1">
      <c r="A5336" s="13" t="s">
        <v>9</v>
      </c>
      <c r="B5336" s="7" t="str">
        <f>rap.context.scheme</f>
        <v>http://www.idx.co.id/</v>
      </c>
    </row>
    <row r="5337" spans="1:2" ht="12.75" thickBot="1">
      <c r="A5337" s="6" t="s">
        <v>4</v>
      </c>
      <c r="B5337" s="7"/>
    </row>
    <row r="5338" spans="1:2" ht="12.75" thickBot="1">
      <c r="A5338" s="8" t="s">
        <v>7</v>
      </c>
      <c r="B5338" s="11">
        <f>rap.date.3</f>
        <v>40816</v>
      </c>
    </row>
    <row r="5340" spans="1:2" ht="12.75" thickBot="1">
      <c r="A5340" s="4" t="s">
        <v>2939</v>
      </c>
      <c r="B5340" s="7"/>
    </row>
    <row r="5341" spans="1:2" ht="12.75" thickBot="1">
      <c r="A5341" s="6" t="s">
        <v>8</v>
      </c>
      <c r="B5341" s="7"/>
    </row>
    <row r="5342" spans="1:2" ht="12.75" thickBot="1">
      <c r="A5342" s="8" t="s">
        <v>2</v>
      </c>
      <c r="B5342" s="7" t="str">
        <f>rap.context.identifier</f>
        <v>entityCode</v>
      </c>
    </row>
    <row r="5343" spans="1:2" ht="12.75" thickBot="1">
      <c r="A5343" s="13" t="s">
        <v>9</v>
      </c>
      <c r="B5343" s="7" t="str">
        <f>rap.context.scheme</f>
        <v>http://www.idx.co.id/</v>
      </c>
    </row>
    <row r="5344" spans="1:2" ht="12.75" thickBot="1">
      <c r="A5344" s="6" t="s">
        <v>4</v>
      </c>
      <c r="B5344" s="7"/>
    </row>
    <row r="5345" spans="1:2" ht="12.75" thickBot="1">
      <c r="A5345" s="8" t="s">
        <v>7</v>
      </c>
      <c r="B5345" s="11">
        <f>rap.date.3</f>
        <v>40816</v>
      </c>
    </row>
    <row r="5347" spans="1:2" ht="12.75" thickBot="1">
      <c r="A5347" s="4" t="s">
        <v>2940</v>
      </c>
      <c r="B5347" s="7"/>
    </row>
    <row r="5348" spans="1:2" ht="12.75" thickBot="1">
      <c r="A5348" s="6" t="s">
        <v>8</v>
      </c>
      <c r="B5348" s="7"/>
    </row>
    <row r="5349" spans="1:2" ht="12.75" thickBot="1">
      <c r="A5349" s="8" t="s">
        <v>2</v>
      </c>
      <c r="B5349" s="7" t="str">
        <f>rap.context.identifier</f>
        <v>entityCode</v>
      </c>
    </row>
    <row r="5350" spans="1:2" ht="12.75" thickBot="1">
      <c r="A5350" s="13" t="s">
        <v>9</v>
      </c>
      <c r="B5350" s="7" t="str">
        <f>rap.context.scheme</f>
        <v>http://www.idx.co.id/</v>
      </c>
    </row>
    <row r="5351" spans="1:2" ht="12.75" thickBot="1">
      <c r="A5351" s="6" t="s">
        <v>4</v>
      </c>
      <c r="B5351" s="7"/>
    </row>
    <row r="5352" spans="1:2" ht="12.75" thickBot="1">
      <c r="A5352" s="8" t="s">
        <v>7</v>
      </c>
      <c r="B5352" s="11">
        <f>rap.date.3</f>
        <v>40816</v>
      </c>
    </row>
    <row r="5354" spans="1:2" ht="12.75" thickBot="1">
      <c r="A5354" s="4" t="s">
        <v>2941</v>
      </c>
      <c r="B5354" s="7"/>
    </row>
    <row r="5355" spans="1:2" ht="12.75" thickBot="1">
      <c r="A5355" s="6" t="s">
        <v>8</v>
      </c>
      <c r="B5355" s="7"/>
    </row>
    <row r="5356" spans="1:2" ht="12.75" thickBot="1">
      <c r="A5356" s="8" t="s">
        <v>2</v>
      </c>
      <c r="B5356" s="7" t="str">
        <f>rap.context.identifier</f>
        <v>entityCode</v>
      </c>
    </row>
    <row r="5357" spans="1:2" ht="12.75" thickBot="1">
      <c r="A5357" s="13" t="s">
        <v>9</v>
      </c>
      <c r="B5357" s="7" t="str">
        <f>rap.context.scheme</f>
        <v>http://www.idx.co.id/</v>
      </c>
    </row>
    <row r="5358" spans="1:2" ht="12.75" thickBot="1">
      <c r="A5358" s="6" t="s">
        <v>4</v>
      </c>
      <c r="B5358" s="7"/>
    </row>
    <row r="5359" spans="1:2" ht="12.75" thickBot="1">
      <c r="A5359" s="8" t="s">
        <v>7</v>
      </c>
      <c r="B5359" s="11">
        <f>rap.date.3</f>
        <v>40816</v>
      </c>
    </row>
    <row r="5361" spans="1:2" ht="12.75" thickBot="1">
      <c r="A5361" s="4" t="s">
        <v>2942</v>
      </c>
      <c r="B5361" s="7"/>
    </row>
    <row r="5362" spans="1:2" ht="12.75" thickBot="1">
      <c r="A5362" s="6" t="s">
        <v>8</v>
      </c>
      <c r="B5362" s="7"/>
    </row>
    <row r="5363" spans="1:2" ht="12.75" thickBot="1">
      <c r="A5363" s="8" t="s">
        <v>2</v>
      </c>
      <c r="B5363" s="7" t="str">
        <f>rap.context.identifier</f>
        <v>entityCode</v>
      </c>
    </row>
    <row r="5364" spans="1:2" ht="12.75" thickBot="1">
      <c r="A5364" s="13" t="s">
        <v>9</v>
      </c>
      <c r="B5364" s="7" t="str">
        <f>rap.context.scheme</f>
        <v>http://www.idx.co.id/</v>
      </c>
    </row>
    <row r="5365" spans="1:2" ht="12.75" thickBot="1">
      <c r="A5365" s="6" t="s">
        <v>4</v>
      </c>
      <c r="B5365" s="7"/>
    </row>
    <row r="5366" spans="1:2" ht="12.75" thickBot="1">
      <c r="A5366" s="8" t="s">
        <v>7</v>
      </c>
      <c r="B5366" s="11">
        <f>rap.date.3</f>
        <v>40816</v>
      </c>
    </row>
    <row r="5368" spans="1:2" ht="12.75" thickBot="1">
      <c r="A5368" s="4" t="s">
        <v>2943</v>
      </c>
      <c r="B5368" s="7"/>
    </row>
    <row r="5369" spans="1:2" ht="12.75" thickBot="1">
      <c r="A5369" s="6" t="s">
        <v>8</v>
      </c>
      <c r="B5369" s="7"/>
    </row>
    <row r="5370" spans="1:2" ht="12.75" thickBot="1">
      <c r="A5370" s="8" t="s">
        <v>2</v>
      </c>
      <c r="B5370" s="7" t="str">
        <f>rap.context.identifier</f>
        <v>entityCode</v>
      </c>
    </row>
    <row r="5371" spans="1:2" ht="12.75" thickBot="1">
      <c r="A5371" s="13" t="s">
        <v>9</v>
      </c>
      <c r="B5371" s="7" t="str">
        <f>rap.context.scheme</f>
        <v>http://www.idx.co.id/</v>
      </c>
    </row>
    <row r="5372" spans="1:2" ht="12.75" thickBot="1">
      <c r="A5372" s="6" t="s">
        <v>4</v>
      </c>
      <c r="B5372" s="7"/>
    </row>
    <row r="5373" spans="1:2" ht="12.75" thickBot="1">
      <c r="A5373" s="8" t="s">
        <v>7</v>
      </c>
      <c r="B5373" s="11">
        <f>rap.date.3</f>
        <v>40816</v>
      </c>
    </row>
    <row r="5375" spans="1:2" ht="12.75" thickBot="1">
      <c r="A5375" s="4" t="s">
        <v>2944</v>
      </c>
      <c r="B5375" s="7"/>
    </row>
    <row r="5376" spans="1:2" ht="12.75" thickBot="1">
      <c r="A5376" s="6" t="s">
        <v>8</v>
      </c>
      <c r="B5376" s="7"/>
    </row>
    <row r="5377" spans="1:2" ht="12.75" thickBot="1">
      <c r="A5377" s="8" t="s">
        <v>2</v>
      </c>
      <c r="B5377" s="7" t="str">
        <f>rap.context.identifier</f>
        <v>entityCode</v>
      </c>
    </row>
    <row r="5378" spans="1:2" ht="12.75" thickBot="1">
      <c r="A5378" s="13" t="s">
        <v>9</v>
      </c>
      <c r="B5378" s="7" t="str">
        <f>rap.context.scheme</f>
        <v>http://www.idx.co.id/</v>
      </c>
    </row>
    <row r="5379" spans="1:2" ht="12.75" thickBot="1">
      <c r="A5379" s="6" t="s">
        <v>4</v>
      </c>
      <c r="B5379" s="7"/>
    </row>
    <row r="5380" spans="1:2" ht="12.75" thickBot="1">
      <c r="A5380" s="8" t="s">
        <v>7</v>
      </c>
      <c r="B5380" s="11">
        <f>rap.date.3</f>
        <v>40816</v>
      </c>
    </row>
    <row r="5382" spans="1:2" ht="12.75" thickBot="1">
      <c r="A5382" s="4" t="s">
        <v>2945</v>
      </c>
      <c r="B5382" s="7"/>
    </row>
    <row r="5383" spans="1:2" ht="12.75" thickBot="1">
      <c r="A5383" s="6" t="s">
        <v>8</v>
      </c>
      <c r="B5383" s="7"/>
    </row>
    <row r="5384" spans="1:2" ht="12.75" thickBot="1">
      <c r="A5384" s="8" t="s">
        <v>2</v>
      </c>
      <c r="B5384" s="7" t="str">
        <f>rap.context.identifier</f>
        <v>entityCode</v>
      </c>
    </row>
    <row r="5385" spans="1:2" ht="12.75" thickBot="1">
      <c r="A5385" s="13" t="s">
        <v>9</v>
      </c>
      <c r="B5385" s="7" t="str">
        <f>rap.context.scheme</f>
        <v>http://www.idx.co.id/</v>
      </c>
    </row>
    <row r="5386" spans="1:2" ht="12.75" thickBot="1">
      <c r="A5386" s="6" t="s">
        <v>4</v>
      </c>
      <c r="B5386" s="7"/>
    </row>
    <row r="5387" spans="1:2" ht="12.75" thickBot="1">
      <c r="A5387" s="8" t="s">
        <v>7</v>
      </c>
      <c r="B5387" s="11">
        <f>rap.date.3</f>
        <v>40816</v>
      </c>
    </row>
    <row r="5389" spans="1:2" ht="12.75" thickBot="1">
      <c r="A5389" s="4" t="s">
        <v>2946</v>
      </c>
      <c r="B5389" s="7"/>
    </row>
    <row r="5390" spans="1:2" ht="12.75" thickBot="1">
      <c r="A5390" s="6" t="s">
        <v>8</v>
      </c>
      <c r="B5390" s="7"/>
    </row>
    <row r="5391" spans="1:2" ht="12.75" thickBot="1">
      <c r="A5391" s="8" t="s">
        <v>2</v>
      </c>
      <c r="B5391" s="7" t="str">
        <f>rap.context.identifier</f>
        <v>entityCode</v>
      </c>
    </row>
    <row r="5392" spans="1:2" ht="12.75" thickBot="1">
      <c r="A5392" s="13" t="s">
        <v>9</v>
      </c>
      <c r="B5392" s="7" t="str">
        <f>rap.context.scheme</f>
        <v>http://www.idx.co.id/</v>
      </c>
    </row>
    <row r="5393" spans="1:2" ht="12.75" thickBot="1">
      <c r="A5393" s="6" t="s">
        <v>4</v>
      </c>
      <c r="B5393" s="7"/>
    </row>
    <row r="5394" spans="1:2" ht="12.75" thickBot="1">
      <c r="A5394" s="8" t="s">
        <v>7</v>
      </c>
      <c r="B5394" s="11">
        <f>rap.date.3</f>
        <v>40816</v>
      </c>
    </row>
    <row r="5396" spans="1:2" ht="12.75" thickBot="1">
      <c r="A5396" s="4" t="s">
        <v>2947</v>
      </c>
      <c r="B5396" s="7"/>
    </row>
    <row r="5397" spans="1:2" ht="12.75" thickBot="1">
      <c r="A5397" s="6" t="s">
        <v>8</v>
      </c>
      <c r="B5397" s="7"/>
    </row>
    <row r="5398" spans="1:2" ht="12.75" thickBot="1">
      <c r="A5398" s="8" t="s">
        <v>2</v>
      </c>
      <c r="B5398" s="7" t="str">
        <f>rap.context.identifier</f>
        <v>entityCode</v>
      </c>
    </row>
    <row r="5399" spans="1:2" ht="12.75" thickBot="1">
      <c r="A5399" s="13" t="s">
        <v>9</v>
      </c>
      <c r="B5399" s="7" t="str">
        <f>rap.context.scheme</f>
        <v>http://www.idx.co.id/</v>
      </c>
    </row>
    <row r="5400" spans="1:2" ht="12.75" thickBot="1">
      <c r="A5400" s="6" t="s">
        <v>4</v>
      </c>
      <c r="B5400" s="7"/>
    </row>
    <row r="5401" spans="1:2" ht="12.75" thickBot="1">
      <c r="A5401" s="8" t="s">
        <v>7</v>
      </c>
      <c r="B5401" s="11">
        <f>rap.date.3</f>
        <v>40816</v>
      </c>
    </row>
    <row r="5403" spans="1:2" ht="12.75" thickBot="1">
      <c r="A5403" s="4" t="s">
        <v>2948</v>
      </c>
      <c r="B5403" s="7"/>
    </row>
    <row r="5404" spans="1:2" ht="12.75" thickBot="1">
      <c r="A5404" s="6" t="s">
        <v>8</v>
      </c>
      <c r="B5404" s="7"/>
    </row>
    <row r="5405" spans="1:2" ht="12.75" thickBot="1">
      <c r="A5405" s="8" t="s">
        <v>2</v>
      </c>
      <c r="B5405" s="7" t="str">
        <f>rap.context.identifier</f>
        <v>entityCode</v>
      </c>
    </row>
    <row r="5406" spans="1:2" ht="12.75" thickBot="1">
      <c r="A5406" s="13" t="s">
        <v>9</v>
      </c>
      <c r="B5406" s="7" t="str">
        <f>rap.context.scheme</f>
        <v>http://www.idx.co.id/</v>
      </c>
    </row>
    <row r="5407" spans="1:2" ht="12.75" thickBot="1">
      <c r="A5407" s="6" t="s">
        <v>4</v>
      </c>
      <c r="B5407" s="7"/>
    </row>
    <row r="5408" spans="1:2" ht="12.75" thickBot="1">
      <c r="A5408" s="8" t="s">
        <v>7</v>
      </c>
      <c r="B5408" s="11">
        <f>rap.date.3</f>
        <v>40816</v>
      </c>
    </row>
    <row r="5410" spans="1:2" ht="12.75" thickBot="1">
      <c r="A5410" s="4" t="s">
        <v>2949</v>
      </c>
      <c r="B5410" s="7"/>
    </row>
    <row r="5411" spans="1:2" ht="12.75" thickBot="1">
      <c r="A5411" s="6" t="s">
        <v>8</v>
      </c>
      <c r="B5411" s="7"/>
    </row>
    <row r="5412" spans="1:2" ht="12.75" thickBot="1">
      <c r="A5412" s="8" t="s">
        <v>2</v>
      </c>
      <c r="B5412" s="7" t="str">
        <f>rap.context.identifier</f>
        <v>entityCode</v>
      </c>
    </row>
    <row r="5413" spans="1:2" ht="12.75" thickBot="1">
      <c r="A5413" s="13" t="s">
        <v>9</v>
      </c>
      <c r="B5413" s="7" t="str">
        <f>rap.context.scheme</f>
        <v>http://www.idx.co.id/</v>
      </c>
    </row>
    <row r="5414" spans="1:2" ht="12.75" thickBot="1">
      <c r="A5414" s="6" t="s">
        <v>4</v>
      </c>
      <c r="B5414" s="7"/>
    </row>
    <row r="5415" spans="1:2" ht="12.75" thickBot="1">
      <c r="A5415" s="8" t="s">
        <v>7</v>
      </c>
      <c r="B5415" s="11">
        <f>rap.date.3</f>
        <v>40816</v>
      </c>
    </row>
    <row r="5417" spans="1:2" ht="12.75" thickBot="1">
      <c r="A5417" s="4" t="s">
        <v>2950</v>
      </c>
      <c r="B5417" s="7"/>
    </row>
    <row r="5418" spans="1:2" ht="12.75" thickBot="1">
      <c r="A5418" s="6" t="s">
        <v>8</v>
      </c>
      <c r="B5418" s="7"/>
    </row>
    <row r="5419" spans="1:2" ht="12.75" thickBot="1">
      <c r="A5419" s="8" t="s">
        <v>2</v>
      </c>
      <c r="B5419" s="7" t="str">
        <f>rap.context.identifier</f>
        <v>entityCode</v>
      </c>
    </row>
    <row r="5420" spans="1:2" ht="12.75" thickBot="1">
      <c r="A5420" s="13" t="s">
        <v>9</v>
      </c>
      <c r="B5420" s="7" t="str">
        <f>rap.context.scheme</f>
        <v>http://www.idx.co.id/</v>
      </c>
    </row>
    <row r="5421" spans="1:2" ht="12.75" thickBot="1">
      <c r="A5421" s="6" t="s">
        <v>4</v>
      </c>
      <c r="B5421" s="7"/>
    </row>
    <row r="5422" spans="1:2" ht="12.75" thickBot="1">
      <c r="A5422" s="8" t="s">
        <v>7</v>
      </c>
      <c r="B5422" s="11">
        <f>rap.date.3</f>
        <v>40816</v>
      </c>
    </row>
    <row r="5424" spans="1:2" ht="12.75" thickBot="1">
      <c r="A5424" s="4" t="s">
        <v>2951</v>
      </c>
      <c r="B5424" s="7"/>
    </row>
    <row r="5425" spans="1:2" ht="12.75" thickBot="1">
      <c r="A5425" s="6" t="s">
        <v>8</v>
      </c>
      <c r="B5425" s="7"/>
    </row>
    <row r="5426" spans="1:2" ht="12.75" thickBot="1">
      <c r="A5426" s="8" t="s">
        <v>2</v>
      </c>
      <c r="B5426" s="7" t="str">
        <f>rap.context.identifier</f>
        <v>entityCode</v>
      </c>
    </row>
    <row r="5427" spans="1:2" ht="12.75" thickBot="1">
      <c r="A5427" s="13" t="s">
        <v>9</v>
      </c>
      <c r="B5427" s="7" t="str">
        <f>rap.context.scheme</f>
        <v>http://www.idx.co.id/</v>
      </c>
    </row>
    <row r="5428" spans="1:2" ht="12.75" thickBot="1">
      <c r="A5428" s="6" t="s">
        <v>4</v>
      </c>
      <c r="B5428" s="7"/>
    </row>
    <row r="5429" spans="1:2" ht="12.75" thickBot="1">
      <c r="A5429" s="8" t="s">
        <v>7</v>
      </c>
      <c r="B5429" s="11">
        <f>rap.date.3</f>
        <v>40816</v>
      </c>
    </row>
    <row r="5431" spans="1:2" ht="12.75" thickBot="1">
      <c r="A5431" s="4" t="s">
        <v>2952</v>
      </c>
      <c r="B5431" s="7"/>
    </row>
    <row r="5432" spans="1:2" ht="12.75" thickBot="1">
      <c r="A5432" s="6" t="s">
        <v>8</v>
      </c>
      <c r="B5432" s="7"/>
    </row>
    <row r="5433" spans="1:2" ht="12.75" thickBot="1">
      <c r="A5433" s="8" t="s">
        <v>2</v>
      </c>
      <c r="B5433" s="7" t="str">
        <f>rap.context.identifier</f>
        <v>entityCode</v>
      </c>
    </row>
    <row r="5434" spans="1:2" ht="12.75" thickBot="1">
      <c r="A5434" s="13" t="s">
        <v>9</v>
      </c>
      <c r="B5434" s="7" t="str">
        <f>rap.context.scheme</f>
        <v>http://www.idx.co.id/</v>
      </c>
    </row>
    <row r="5435" spans="1:2" ht="12.75" thickBot="1">
      <c r="A5435" s="6" t="s">
        <v>4</v>
      </c>
      <c r="B5435" s="7"/>
    </row>
    <row r="5436" spans="1:2" ht="12.75" thickBot="1">
      <c r="A5436" s="8" t="s">
        <v>7</v>
      </c>
      <c r="B5436" s="11">
        <f>rap.date.3</f>
        <v>40816</v>
      </c>
    </row>
    <row r="5438" spans="1:2" ht="12.75" thickBot="1">
      <c r="A5438" s="4" t="s">
        <v>2953</v>
      </c>
      <c r="B5438" s="7"/>
    </row>
    <row r="5439" spans="1:2" ht="12.75" thickBot="1">
      <c r="A5439" s="6" t="s">
        <v>8</v>
      </c>
      <c r="B5439" s="7"/>
    </row>
    <row r="5440" spans="1:2" ht="12.75" thickBot="1">
      <c r="A5440" s="8" t="s">
        <v>2</v>
      </c>
      <c r="B5440" s="7" t="str">
        <f>rap.context.identifier</f>
        <v>entityCode</v>
      </c>
    </row>
    <row r="5441" spans="1:2" ht="12.75" thickBot="1">
      <c r="A5441" s="13" t="s">
        <v>9</v>
      </c>
      <c r="B5441" s="7" t="str">
        <f>rap.context.scheme</f>
        <v>http://www.idx.co.id/</v>
      </c>
    </row>
    <row r="5442" spans="1:2" ht="12.75" thickBot="1">
      <c r="A5442" s="6" t="s">
        <v>4</v>
      </c>
      <c r="B5442" s="7"/>
    </row>
    <row r="5443" spans="1:2" ht="12.75" thickBot="1">
      <c r="A5443" s="8" t="s">
        <v>7</v>
      </c>
      <c r="B5443" s="11">
        <f>rap.date.3</f>
        <v>40816</v>
      </c>
    </row>
    <row r="5445" spans="1:2" ht="12.75" thickBot="1">
      <c r="A5445" s="4" t="s">
        <v>2954</v>
      </c>
      <c r="B5445" s="7"/>
    </row>
    <row r="5446" spans="1:2" ht="12.75" thickBot="1">
      <c r="A5446" s="6" t="s">
        <v>8</v>
      </c>
      <c r="B5446" s="7"/>
    </row>
    <row r="5447" spans="1:2" ht="12.75" thickBot="1">
      <c r="A5447" s="8" t="s">
        <v>2</v>
      </c>
      <c r="B5447" s="7" t="str">
        <f>rap.context.identifier</f>
        <v>entityCode</v>
      </c>
    </row>
    <row r="5448" spans="1:2" ht="12.75" thickBot="1">
      <c r="A5448" s="13" t="s">
        <v>9</v>
      </c>
      <c r="B5448" s="7" t="str">
        <f>rap.context.scheme</f>
        <v>http://www.idx.co.id/</v>
      </c>
    </row>
    <row r="5449" spans="1:2" ht="12.75" thickBot="1">
      <c r="A5449" s="6" t="s">
        <v>4</v>
      </c>
      <c r="B5449" s="7"/>
    </row>
    <row r="5450" spans="1:2" ht="12.75" thickBot="1">
      <c r="A5450" s="8" t="s">
        <v>7</v>
      </c>
      <c r="B5450" s="11">
        <f>rap.date.3</f>
        <v>40816</v>
      </c>
    </row>
    <row r="5452" spans="1:2" ht="12.75" thickBot="1">
      <c r="A5452" s="4" t="s">
        <v>2955</v>
      </c>
      <c r="B5452" s="7"/>
    </row>
    <row r="5453" spans="1:2" ht="12.75" thickBot="1">
      <c r="A5453" s="6" t="s">
        <v>8</v>
      </c>
      <c r="B5453" s="7"/>
    </row>
    <row r="5454" spans="1:2" ht="12.75" thickBot="1">
      <c r="A5454" s="8" t="s">
        <v>2</v>
      </c>
      <c r="B5454" s="7" t="str">
        <f>rap.context.identifier</f>
        <v>entityCode</v>
      </c>
    </row>
    <row r="5455" spans="1:2" ht="12.75" thickBot="1">
      <c r="A5455" s="13" t="s">
        <v>9</v>
      </c>
      <c r="B5455" s="7" t="str">
        <f>rap.context.scheme</f>
        <v>http://www.idx.co.id/</v>
      </c>
    </row>
    <row r="5456" spans="1:2" ht="12.75" thickBot="1">
      <c r="A5456" s="6" t="s">
        <v>4</v>
      </c>
      <c r="B5456" s="7"/>
    </row>
    <row r="5457" spans="1:2" ht="12.75" thickBot="1">
      <c r="A5457" s="8" t="s">
        <v>7</v>
      </c>
      <c r="B5457" s="11">
        <f>rap.date.3</f>
        <v>40816</v>
      </c>
    </row>
    <row r="5459" spans="1:2" ht="12.75" thickBot="1">
      <c r="A5459" s="4" t="s">
        <v>2956</v>
      </c>
      <c r="B5459" s="7"/>
    </row>
    <row r="5460" spans="1:2" ht="12.75" thickBot="1">
      <c r="A5460" s="6" t="s">
        <v>8</v>
      </c>
      <c r="B5460" s="7"/>
    </row>
    <row r="5461" spans="1:2" ht="12.75" thickBot="1">
      <c r="A5461" s="8" t="s">
        <v>2</v>
      </c>
      <c r="B5461" s="7" t="str">
        <f>rap.context.identifier</f>
        <v>entityCode</v>
      </c>
    </row>
    <row r="5462" spans="1:2" ht="12.75" thickBot="1">
      <c r="A5462" s="13" t="s">
        <v>9</v>
      </c>
      <c r="B5462" s="7" t="str">
        <f>rap.context.scheme</f>
        <v>http://www.idx.co.id/</v>
      </c>
    </row>
    <row r="5463" spans="1:2" ht="12.75" thickBot="1">
      <c r="A5463" s="6" t="s">
        <v>4</v>
      </c>
      <c r="B5463" s="7"/>
    </row>
    <row r="5464" spans="1:2" ht="12.75" thickBot="1">
      <c r="A5464" s="8" t="s">
        <v>7</v>
      </c>
      <c r="B5464" s="11">
        <f>rap.date.3</f>
        <v>40816</v>
      </c>
    </row>
    <row r="5466" spans="1:2" ht="12.75" thickBot="1">
      <c r="A5466" s="4" t="s">
        <v>2957</v>
      </c>
      <c r="B5466" s="7"/>
    </row>
    <row r="5467" spans="1:2" ht="12.75" thickBot="1">
      <c r="A5467" s="6" t="s">
        <v>8</v>
      </c>
      <c r="B5467" s="7"/>
    </row>
    <row r="5468" spans="1:2" ht="12.75" thickBot="1">
      <c r="A5468" s="8" t="s">
        <v>2</v>
      </c>
      <c r="B5468" s="7" t="str">
        <f>rap.context.identifier</f>
        <v>entityCode</v>
      </c>
    </row>
    <row r="5469" spans="1:2" ht="12.75" thickBot="1">
      <c r="A5469" s="13" t="s">
        <v>9</v>
      </c>
      <c r="B5469" s="7" t="str">
        <f>rap.context.scheme</f>
        <v>http://www.idx.co.id/</v>
      </c>
    </row>
    <row r="5470" spans="1:2" ht="12.75" thickBot="1">
      <c r="A5470" s="6" t="s">
        <v>4</v>
      </c>
      <c r="B5470" s="7"/>
    </row>
    <row r="5471" spans="1:2" ht="12.75" thickBot="1">
      <c r="A5471" s="8" t="s">
        <v>7</v>
      </c>
      <c r="B5471" s="11">
        <f>rap.date.3</f>
        <v>40816</v>
      </c>
    </row>
    <row r="5473" spans="1:2" ht="12.75" thickBot="1">
      <c r="A5473" s="4" t="s">
        <v>2958</v>
      </c>
      <c r="B5473" s="7"/>
    </row>
    <row r="5474" spans="1:2" ht="12.75" thickBot="1">
      <c r="A5474" s="6" t="s">
        <v>8</v>
      </c>
      <c r="B5474" s="7"/>
    </row>
    <row r="5475" spans="1:2" ht="12.75" thickBot="1">
      <c r="A5475" s="8" t="s">
        <v>2</v>
      </c>
      <c r="B5475" s="7" t="str">
        <f>rap.context.identifier</f>
        <v>entityCode</v>
      </c>
    </row>
    <row r="5476" spans="1:2" ht="12.75" thickBot="1">
      <c r="A5476" s="13" t="s">
        <v>9</v>
      </c>
      <c r="B5476" s="7" t="str">
        <f>rap.context.scheme</f>
        <v>http://www.idx.co.id/</v>
      </c>
    </row>
    <row r="5477" spans="1:2" ht="12.75" thickBot="1">
      <c r="A5477" s="6" t="s">
        <v>4</v>
      </c>
      <c r="B5477" s="7"/>
    </row>
    <row r="5478" spans="1:2" ht="12.75" thickBot="1">
      <c r="A5478" s="8" t="s">
        <v>7</v>
      </c>
      <c r="B5478" s="11">
        <f>rap.date.3</f>
        <v>40816</v>
      </c>
    </row>
    <row r="5480" spans="1:2" ht="12.75" thickBot="1">
      <c r="A5480" s="4" t="s">
        <v>2959</v>
      </c>
      <c r="B5480" s="7"/>
    </row>
    <row r="5481" spans="1:2" ht="12.75" thickBot="1">
      <c r="A5481" s="6" t="s">
        <v>8</v>
      </c>
      <c r="B5481" s="7"/>
    </row>
    <row r="5482" spans="1:2" ht="12.75" thickBot="1">
      <c r="A5482" s="8" t="s">
        <v>2</v>
      </c>
      <c r="B5482" s="7" t="str">
        <f>rap.context.identifier</f>
        <v>entityCode</v>
      </c>
    </row>
    <row r="5483" spans="1:2" ht="12.75" thickBot="1">
      <c r="A5483" s="13" t="s">
        <v>9</v>
      </c>
      <c r="B5483" s="7" t="str">
        <f>rap.context.scheme</f>
        <v>http://www.idx.co.id/</v>
      </c>
    </row>
    <row r="5484" spans="1:2" ht="12.75" thickBot="1">
      <c r="A5484" s="6" t="s">
        <v>4</v>
      </c>
      <c r="B5484" s="7"/>
    </row>
    <row r="5485" spans="1:2" ht="12.75" thickBot="1">
      <c r="A5485" s="8" t="s">
        <v>7</v>
      </c>
      <c r="B5485" s="11">
        <f>rap.date.3</f>
        <v>40816</v>
      </c>
    </row>
    <row r="5487" spans="1:2" ht="12.75" thickBot="1">
      <c r="A5487" s="4" t="s">
        <v>2960</v>
      </c>
      <c r="B5487" s="7"/>
    </row>
    <row r="5488" spans="1:2" ht="12.75" thickBot="1">
      <c r="A5488" s="6" t="s">
        <v>8</v>
      </c>
      <c r="B5488" s="7"/>
    </row>
    <row r="5489" spans="1:2" ht="12.75" thickBot="1">
      <c r="A5489" s="8" t="s">
        <v>2</v>
      </c>
      <c r="B5489" s="7" t="str">
        <f>rap.context.identifier</f>
        <v>entityCode</v>
      </c>
    </row>
    <row r="5490" spans="1:2" ht="12.75" thickBot="1">
      <c r="A5490" s="13" t="s">
        <v>9</v>
      </c>
      <c r="B5490" s="7" t="str">
        <f>rap.context.scheme</f>
        <v>http://www.idx.co.id/</v>
      </c>
    </row>
    <row r="5491" spans="1:2" ht="12.75" thickBot="1">
      <c r="A5491" s="6" t="s">
        <v>4</v>
      </c>
      <c r="B5491" s="7"/>
    </row>
    <row r="5492" spans="1:2" ht="12.75" thickBot="1">
      <c r="A5492" s="8" t="s">
        <v>7</v>
      </c>
      <c r="B5492" s="11">
        <f>rap.date.3</f>
        <v>40816</v>
      </c>
    </row>
    <row r="5494" spans="1:2" ht="12.75" thickBot="1">
      <c r="A5494" s="4" t="s">
        <v>2961</v>
      </c>
      <c r="B5494" s="7"/>
    </row>
    <row r="5495" spans="1:2" ht="12.75" thickBot="1">
      <c r="A5495" s="6" t="s">
        <v>8</v>
      </c>
      <c r="B5495" s="7"/>
    </row>
    <row r="5496" spans="1:2" ht="12.75" thickBot="1">
      <c r="A5496" s="8" t="s">
        <v>2</v>
      </c>
      <c r="B5496" s="7" t="str">
        <f>rap.context.identifier</f>
        <v>entityCode</v>
      </c>
    </row>
    <row r="5497" spans="1:2" ht="12.75" thickBot="1">
      <c r="A5497" s="13" t="s">
        <v>9</v>
      </c>
      <c r="B5497" s="7" t="str">
        <f>rap.context.scheme</f>
        <v>http://www.idx.co.id/</v>
      </c>
    </row>
    <row r="5498" spans="1:2" ht="12.75" thickBot="1">
      <c r="A5498" s="6" t="s">
        <v>4</v>
      </c>
      <c r="B5498" s="7"/>
    </row>
    <row r="5499" spans="1:2" ht="12.75" thickBot="1">
      <c r="A5499" s="8" t="s">
        <v>7</v>
      </c>
      <c r="B5499" s="11">
        <f>rap.date.3</f>
        <v>40816</v>
      </c>
    </row>
    <row r="5501" spans="1:2" ht="12.75" thickBot="1">
      <c r="A5501" s="4" t="s">
        <v>2962</v>
      </c>
      <c r="B5501" s="7"/>
    </row>
    <row r="5502" spans="1:2" ht="12.75" thickBot="1">
      <c r="A5502" s="6" t="s">
        <v>8</v>
      </c>
      <c r="B5502" s="7"/>
    </row>
    <row r="5503" spans="1:2" ht="12.75" thickBot="1">
      <c r="A5503" s="8" t="s">
        <v>2</v>
      </c>
      <c r="B5503" s="7" t="str">
        <f>rap.context.identifier</f>
        <v>entityCode</v>
      </c>
    </row>
    <row r="5504" spans="1:2" ht="12.75" thickBot="1">
      <c r="A5504" s="13" t="s">
        <v>9</v>
      </c>
      <c r="B5504" s="7" t="str">
        <f>rap.context.scheme</f>
        <v>http://www.idx.co.id/</v>
      </c>
    </row>
    <row r="5505" spans="1:2" ht="12.75" thickBot="1">
      <c r="A5505" s="6" t="s">
        <v>4</v>
      </c>
      <c r="B5505" s="7"/>
    </row>
    <row r="5506" spans="1:2" ht="12.75" thickBot="1">
      <c r="A5506" s="8" t="s">
        <v>7</v>
      </c>
      <c r="B5506" s="11">
        <f>rap.date.3</f>
        <v>40816</v>
      </c>
    </row>
    <row r="5508" spans="1:2" ht="12.75" thickBot="1">
      <c r="A5508" s="4" t="s">
        <v>2963</v>
      </c>
      <c r="B5508" s="7"/>
    </row>
    <row r="5509" spans="1:2" ht="12.75" thickBot="1">
      <c r="A5509" s="6" t="s">
        <v>8</v>
      </c>
      <c r="B5509" s="7"/>
    </row>
    <row r="5510" spans="1:2" ht="12.75" thickBot="1">
      <c r="A5510" s="8" t="s">
        <v>2</v>
      </c>
      <c r="B5510" s="7" t="str">
        <f>rap.context.identifier</f>
        <v>entityCode</v>
      </c>
    </row>
    <row r="5511" spans="1:2" ht="12.75" thickBot="1">
      <c r="A5511" s="13" t="s">
        <v>9</v>
      </c>
      <c r="B5511" s="7" t="str">
        <f>rap.context.scheme</f>
        <v>http://www.idx.co.id/</v>
      </c>
    </row>
    <row r="5512" spans="1:2" ht="12.75" thickBot="1">
      <c r="A5512" s="6" t="s">
        <v>4</v>
      </c>
      <c r="B5512" s="7"/>
    </row>
    <row r="5513" spans="1:2" ht="12.75" thickBot="1">
      <c r="A5513" s="8" t="s">
        <v>7</v>
      </c>
      <c r="B5513" s="11">
        <f>rap.date.3</f>
        <v>40816</v>
      </c>
    </row>
    <row r="5515" spans="1:2" ht="12.75" thickBot="1">
      <c r="A5515" s="4" t="s">
        <v>2964</v>
      </c>
      <c r="B5515" s="7"/>
    </row>
    <row r="5516" spans="1:2" ht="12.75" thickBot="1">
      <c r="A5516" s="6" t="s">
        <v>8</v>
      </c>
      <c r="B5516" s="7"/>
    </row>
    <row r="5517" spans="1:2" ht="12.75" thickBot="1">
      <c r="A5517" s="8" t="s">
        <v>2</v>
      </c>
      <c r="B5517" s="7" t="str">
        <f>rap.context.identifier</f>
        <v>entityCode</v>
      </c>
    </row>
    <row r="5518" spans="1:2" ht="12.75" thickBot="1">
      <c r="A5518" s="13" t="s">
        <v>9</v>
      </c>
      <c r="B5518" s="7" t="str">
        <f>rap.context.scheme</f>
        <v>http://www.idx.co.id/</v>
      </c>
    </row>
    <row r="5519" spans="1:2" ht="12.75" thickBot="1">
      <c r="A5519" s="6" t="s">
        <v>4</v>
      </c>
      <c r="B5519" s="7"/>
    </row>
    <row r="5520" spans="1:2" ht="12.75" thickBot="1">
      <c r="A5520" s="8" t="s">
        <v>7</v>
      </c>
      <c r="B5520" s="11">
        <f>rap.date.3</f>
        <v>40816</v>
      </c>
    </row>
    <row r="5522" spans="1:2" ht="12.75" thickBot="1">
      <c r="A5522" s="4" t="s">
        <v>2965</v>
      </c>
      <c r="B5522" s="7"/>
    </row>
    <row r="5523" spans="1:2" ht="12.75" thickBot="1">
      <c r="A5523" s="6" t="s">
        <v>8</v>
      </c>
      <c r="B5523" s="7"/>
    </row>
    <row r="5524" spans="1:2" ht="12.75" thickBot="1">
      <c r="A5524" s="8" t="s">
        <v>2</v>
      </c>
      <c r="B5524" s="7" t="str">
        <f>rap.context.identifier</f>
        <v>entityCode</v>
      </c>
    </row>
    <row r="5525" spans="1:2" ht="12.75" thickBot="1">
      <c r="A5525" s="13" t="s">
        <v>9</v>
      </c>
      <c r="B5525" s="7" t="str">
        <f>rap.context.scheme</f>
        <v>http://www.idx.co.id/</v>
      </c>
    </row>
    <row r="5526" spans="1:2" ht="12.75" thickBot="1">
      <c r="A5526" s="6" t="s">
        <v>4</v>
      </c>
      <c r="B5526" s="7"/>
    </row>
    <row r="5527" spans="1:2" ht="12.75" thickBot="1">
      <c r="A5527" s="8" t="s">
        <v>7</v>
      </c>
      <c r="B5527" s="11">
        <f>rap.date.3</f>
        <v>40816</v>
      </c>
    </row>
    <row r="5529" spans="1:2" ht="12.75" thickBot="1">
      <c r="A5529" s="4" t="s">
        <v>2966</v>
      </c>
      <c r="B5529" s="7"/>
    </row>
    <row r="5530" spans="1:2" ht="12.75" thickBot="1">
      <c r="A5530" s="6" t="s">
        <v>8</v>
      </c>
      <c r="B5530" s="7"/>
    </row>
    <row r="5531" spans="1:2" ht="12.75" thickBot="1">
      <c r="A5531" s="8" t="s">
        <v>2</v>
      </c>
      <c r="B5531" s="7" t="str">
        <f>rap.context.identifier</f>
        <v>entityCode</v>
      </c>
    </row>
    <row r="5532" spans="1:2" ht="12.75" thickBot="1">
      <c r="A5532" s="13" t="s">
        <v>9</v>
      </c>
      <c r="B5532" s="7" t="str">
        <f>rap.context.scheme</f>
        <v>http://www.idx.co.id/</v>
      </c>
    </row>
    <row r="5533" spans="1:2" ht="12.75" thickBot="1">
      <c r="A5533" s="6" t="s">
        <v>4</v>
      </c>
      <c r="B5533" s="7"/>
    </row>
    <row r="5534" spans="1:2" ht="12.75" thickBot="1">
      <c r="A5534" s="8" t="s">
        <v>7</v>
      </c>
      <c r="B5534" s="11">
        <f>rap.date.3</f>
        <v>40816</v>
      </c>
    </row>
    <row r="5536" spans="1:2" ht="12.75" thickBot="1">
      <c r="A5536" s="4" t="s">
        <v>2967</v>
      </c>
      <c r="B5536" s="7"/>
    </row>
    <row r="5537" spans="1:2" ht="12.75" thickBot="1">
      <c r="A5537" s="6" t="s">
        <v>8</v>
      </c>
      <c r="B5537" s="7"/>
    </row>
    <row r="5538" spans="1:2" ht="12.75" thickBot="1">
      <c r="A5538" s="8" t="s">
        <v>2</v>
      </c>
      <c r="B5538" s="7" t="str">
        <f>rap.context.identifier</f>
        <v>entityCode</v>
      </c>
    </row>
    <row r="5539" spans="1:2" ht="12.75" thickBot="1">
      <c r="A5539" s="13" t="s">
        <v>9</v>
      </c>
      <c r="B5539" s="7" t="str">
        <f>rap.context.scheme</f>
        <v>http://www.idx.co.id/</v>
      </c>
    </row>
    <row r="5540" spans="1:2" ht="12.75" thickBot="1">
      <c r="A5540" s="6" t="s">
        <v>4</v>
      </c>
      <c r="B5540" s="7"/>
    </row>
    <row r="5541" spans="1:2" ht="12.75" thickBot="1">
      <c r="A5541" s="8" t="s">
        <v>7</v>
      </c>
      <c r="B5541" s="11">
        <f>rap.date.3</f>
        <v>40816</v>
      </c>
    </row>
    <row r="5543" spans="1:2" ht="12.75" thickBot="1">
      <c r="A5543" s="4" t="s">
        <v>2968</v>
      </c>
      <c r="B5543" s="7"/>
    </row>
    <row r="5544" spans="1:2" ht="12.75" thickBot="1">
      <c r="A5544" s="6" t="s">
        <v>8</v>
      </c>
      <c r="B5544" s="7"/>
    </row>
    <row r="5545" spans="1:2" ht="12.75" thickBot="1">
      <c r="A5545" s="8" t="s">
        <v>2</v>
      </c>
      <c r="B5545" s="7" t="str">
        <f>rap.context.identifier</f>
        <v>entityCode</v>
      </c>
    </row>
    <row r="5546" spans="1:2" ht="12.75" thickBot="1">
      <c r="A5546" s="13" t="s">
        <v>9</v>
      </c>
      <c r="B5546" s="7" t="str">
        <f>rap.context.scheme</f>
        <v>http://www.idx.co.id/</v>
      </c>
    </row>
    <row r="5547" spans="1:2" ht="12.75" thickBot="1">
      <c r="A5547" s="6" t="s">
        <v>4</v>
      </c>
      <c r="B5547" s="7"/>
    </row>
    <row r="5548" spans="1:2" ht="12.75" thickBot="1">
      <c r="A5548" s="8" t="s">
        <v>7</v>
      </c>
      <c r="B5548" s="11">
        <f>rap.date.3</f>
        <v>40816</v>
      </c>
    </row>
    <row r="5550" spans="1:2" ht="12.75" thickBot="1">
      <c r="A5550" s="4" t="s">
        <v>2969</v>
      </c>
      <c r="B5550" s="7"/>
    </row>
    <row r="5551" spans="1:2" ht="12.75" thickBot="1">
      <c r="A5551" s="6" t="s">
        <v>8</v>
      </c>
      <c r="B5551" s="7"/>
    </row>
    <row r="5552" spans="1:2" ht="12.75" thickBot="1">
      <c r="A5552" s="8" t="s">
        <v>2</v>
      </c>
      <c r="B5552" s="7" t="str">
        <f>rap.context.identifier</f>
        <v>entityCode</v>
      </c>
    </row>
    <row r="5553" spans="1:2" ht="12.75" thickBot="1">
      <c r="A5553" s="13" t="s">
        <v>9</v>
      </c>
      <c r="B5553" s="7" t="str">
        <f>rap.context.scheme</f>
        <v>http://www.idx.co.id/</v>
      </c>
    </row>
    <row r="5554" spans="1:2" ht="12.75" thickBot="1">
      <c r="A5554" s="6" t="s">
        <v>4</v>
      </c>
      <c r="B5554" s="7"/>
    </row>
    <row r="5555" spans="1:2" ht="12.75" thickBot="1">
      <c r="A5555" s="8" t="s">
        <v>7</v>
      </c>
      <c r="B5555" s="11">
        <f>rap.date.3</f>
        <v>40816</v>
      </c>
    </row>
    <row r="5557" spans="1:2" ht="12.75" thickBot="1">
      <c r="A5557" s="4" t="s">
        <v>2970</v>
      </c>
      <c r="B5557" s="7"/>
    </row>
    <row r="5558" spans="1:2" ht="12.75" thickBot="1">
      <c r="A5558" s="6" t="s">
        <v>8</v>
      </c>
      <c r="B5558" s="7"/>
    </row>
    <row r="5559" spans="1:2" ht="12.75" thickBot="1">
      <c r="A5559" s="8" t="s">
        <v>2</v>
      </c>
      <c r="B5559" s="7" t="str">
        <f>rap.context.identifier</f>
        <v>entityCode</v>
      </c>
    </row>
    <row r="5560" spans="1:2" ht="12.75" thickBot="1">
      <c r="A5560" s="13" t="s">
        <v>9</v>
      </c>
      <c r="B5560" s="7" t="str">
        <f>rap.context.scheme</f>
        <v>http://www.idx.co.id/</v>
      </c>
    </row>
    <row r="5561" spans="1:2" ht="12.75" thickBot="1">
      <c r="A5561" s="6" t="s">
        <v>4</v>
      </c>
      <c r="B5561" s="7"/>
    </row>
    <row r="5562" spans="1:2" ht="12.75" thickBot="1">
      <c r="A5562" s="8" t="s">
        <v>7</v>
      </c>
      <c r="B5562" s="11">
        <f>rap.date.3</f>
        <v>40816</v>
      </c>
    </row>
    <row r="5564" spans="1:2" ht="12.75" thickBot="1">
      <c r="A5564" s="4" t="s">
        <v>2971</v>
      </c>
      <c r="B5564" s="7"/>
    </row>
    <row r="5565" spans="1:2" ht="12.75" thickBot="1">
      <c r="A5565" s="6" t="s">
        <v>8</v>
      </c>
      <c r="B5565" s="7"/>
    </row>
    <row r="5566" spans="1:2" ht="12.75" thickBot="1">
      <c r="A5566" s="8" t="s">
        <v>2</v>
      </c>
      <c r="B5566" s="7" t="str">
        <f>rap.context.identifier</f>
        <v>entityCode</v>
      </c>
    </row>
    <row r="5567" spans="1:2" ht="12.75" thickBot="1">
      <c r="A5567" s="13" t="s">
        <v>9</v>
      </c>
      <c r="B5567" s="7" t="str">
        <f>rap.context.scheme</f>
        <v>http://www.idx.co.id/</v>
      </c>
    </row>
    <row r="5568" spans="1:2" ht="12.75" thickBot="1">
      <c r="A5568" s="6" t="s">
        <v>4</v>
      </c>
      <c r="B5568" s="7"/>
    </row>
    <row r="5569" spans="1:2" ht="12.75" thickBot="1">
      <c r="A5569" s="8" t="s">
        <v>7</v>
      </c>
      <c r="B5569" s="11">
        <f>rap.date.3</f>
        <v>40816</v>
      </c>
    </row>
    <row r="5571" spans="1:2" ht="12.75" thickBot="1">
      <c r="A5571" s="4" t="s">
        <v>2972</v>
      </c>
      <c r="B5571" s="7"/>
    </row>
    <row r="5572" spans="1:2" ht="12.75" thickBot="1">
      <c r="A5572" s="6" t="s">
        <v>8</v>
      </c>
      <c r="B5572" s="7"/>
    </row>
    <row r="5573" spans="1:2" ht="12.75" thickBot="1">
      <c r="A5573" s="8" t="s">
        <v>2</v>
      </c>
      <c r="B5573" s="7" t="str">
        <f>rap.context.identifier</f>
        <v>entityCode</v>
      </c>
    </row>
    <row r="5574" spans="1:2" ht="12.75" thickBot="1">
      <c r="A5574" s="13" t="s">
        <v>9</v>
      </c>
      <c r="B5574" s="7" t="str">
        <f>rap.context.scheme</f>
        <v>http://www.idx.co.id/</v>
      </c>
    </row>
    <row r="5575" spans="1:2" ht="12.75" thickBot="1">
      <c r="A5575" s="6" t="s">
        <v>4</v>
      </c>
      <c r="B5575" s="7"/>
    </row>
    <row r="5576" spans="1:2" ht="12.75" thickBot="1">
      <c r="A5576" s="8" t="s">
        <v>7</v>
      </c>
      <c r="B5576" s="11">
        <f>rap.date.3</f>
        <v>40816</v>
      </c>
    </row>
    <row r="5578" spans="1:2" ht="12.75" thickBot="1">
      <c r="A5578" s="4" t="s">
        <v>2973</v>
      </c>
      <c r="B5578" s="7"/>
    </row>
    <row r="5579" spans="1:2" ht="12.75" thickBot="1">
      <c r="A5579" s="6" t="s">
        <v>8</v>
      </c>
      <c r="B5579" s="7"/>
    </row>
    <row r="5580" spans="1:2" ht="12.75" thickBot="1">
      <c r="A5580" s="8" t="s">
        <v>2</v>
      </c>
      <c r="B5580" s="7" t="str">
        <f>rap.context.identifier</f>
        <v>entityCode</v>
      </c>
    </row>
    <row r="5581" spans="1:2" ht="12.75" thickBot="1">
      <c r="A5581" s="13" t="s">
        <v>9</v>
      </c>
      <c r="B5581" s="7" t="str">
        <f>rap.context.scheme</f>
        <v>http://www.idx.co.id/</v>
      </c>
    </row>
    <row r="5582" spans="1:2" ht="12.75" thickBot="1">
      <c r="A5582" s="6" t="s">
        <v>4</v>
      </c>
      <c r="B5582" s="7"/>
    </row>
    <row r="5583" spans="1:2" ht="12.75" thickBot="1">
      <c r="A5583" s="8" t="s">
        <v>7</v>
      </c>
      <c r="B5583" s="11">
        <f>rap.date.3</f>
        <v>40816</v>
      </c>
    </row>
    <row r="5585" spans="1:2" ht="12.75" thickBot="1">
      <c r="A5585" s="4" t="s">
        <v>2974</v>
      </c>
      <c r="B5585" s="7"/>
    </row>
    <row r="5586" spans="1:2" ht="12.75" thickBot="1">
      <c r="A5586" s="6" t="s">
        <v>8</v>
      </c>
      <c r="B5586" s="7"/>
    </row>
    <row r="5587" spans="1:2" ht="12.75" thickBot="1">
      <c r="A5587" s="8" t="s">
        <v>2</v>
      </c>
      <c r="B5587" s="7" t="str">
        <f>rap.context.identifier</f>
        <v>entityCode</v>
      </c>
    </row>
    <row r="5588" spans="1:2" ht="12.75" thickBot="1">
      <c r="A5588" s="13" t="s">
        <v>9</v>
      </c>
      <c r="B5588" s="7" t="str">
        <f>rap.context.scheme</f>
        <v>http://www.idx.co.id/</v>
      </c>
    </row>
    <row r="5589" spans="1:2" ht="12.75" thickBot="1">
      <c r="A5589" s="6" t="s">
        <v>4</v>
      </c>
      <c r="B5589" s="7"/>
    </row>
    <row r="5590" spans="1:2" ht="12.75" thickBot="1">
      <c r="A5590" s="8" t="s">
        <v>7</v>
      </c>
      <c r="B5590" s="11">
        <f>rap.date.3</f>
        <v>40816</v>
      </c>
    </row>
    <row r="5592" spans="1:2" ht="12.75" thickBot="1">
      <c r="A5592" s="4" t="s">
        <v>2975</v>
      </c>
      <c r="B5592" s="7"/>
    </row>
    <row r="5593" spans="1:2" ht="12.75" thickBot="1">
      <c r="A5593" s="6" t="s">
        <v>8</v>
      </c>
      <c r="B5593" s="7"/>
    </row>
    <row r="5594" spans="1:2" ht="12.75" thickBot="1">
      <c r="A5594" s="8" t="s">
        <v>2</v>
      </c>
      <c r="B5594" s="7" t="str">
        <f>rap.context.identifier</f>
        <v>entityCode</v>
      </c>
    </row>
    <row r="5595" spans="1:2" ht="12.75" thickBot="1">
      <c r="A5595" s="13" t="s">
        <v>9</v>
      </c>
      <c r="B5595" s="7" t="str">
        <f>rap.context.scheme</f>
        <v>http://www.idx.co.id/</v>
      </c>
    </row>
    <row r="5596" spans="1:2" ht="12.75" thickBot="1">
      <c r="A5596" s="6" t="s">
        <v>4</v>
      </c>
      <c r="B5596" s="7"/>
    </row>
    <row r="5597" spans="1:2" ht="12.75" thickBot="1">
      <c r="A5597" s="8" t="s">
        <v>7</v>
      </c>
      <c r="B5597" s="11">
        <f>rap.date.3</f>
        <v>40816</v>
      </c>
    </row>
    <row r="5599" spans="1:2" ht="12.75" thickBot="1">
      <c r="A5599" s="4" t="s">
        <v>2976</v>
      </c>
      <c r="B5599" s="7"/>
    </row>
    <row r="5600" spans="1:2" ht="12.75" thickBot="1">
      <c r="A5600" s="6" t="s">
        <v>8</v>
      </c>
      <c r="B5600" s="7"/>
    </row>
    <row r="5601" spans="1:2" ht="12.75" thickBot="1">
      <c r="A5601" s="8" t="s">
        <v>2</v>
      </c>
      <c r="B5601" s="7" t="str">
        <f>rap.context.identifier</f>
        <v>entityCode</v>
      </c>
    </row>
    <row r="5602" spans="1:2" ht="12.75" thickBot="1">
      <c r="A5602" s="13" t="s">
        <v>9</v>
      </c>
      <c r="B5602" s="7" t="str">
        <f>rap.context.scheme</f>
        <v>http://www.idx.co.id/</v>
      </c>
    </row>
    <row r="5603" spans="1:2" ht="12.75" thickBot="1">
      <c r="A5603" s="6" t="s">
        <v>4</v>
      </c>
      <c r="B5603" s="7"/>
    </row>
    <row r="5604" spans="1:2" ht="12.75" thickBot="1">
      <c r="A5604" s="8" t="s">
        <v>7</v>
      </c>
      <c r="B5604" s="11">
        <f>rap.date.3</f>
        <v>40816</v>
      </c>
    </row>
    <row r="5606" spans="1:2" ht="12.75" thickBot="1">
      <c r="A5606" s="4" t="s">
        <v>2977</v>
      </c>
      <c r="B5606" s="7"/>
    </row>
    <row r="5607" spans="1:2" ht="12.75" thickBot="1">
      <c r="A5607" s="6" t="s">
        <v>8</v>
      </c>
      <c r="B5607" s="7"/>
    </row>
    <row r="5608" spans="1:2" ht="12.75" thickBot="1">
      <c r="A5608" s="8" t="s">
        <v>2</v>
      </c>
      <c r="B5608" s="7" t="str">
        <f>rap.context.identifier</f>
        <v>entityCode</v>
      </c>
    </row>
    <row r="5609" spans="1:2" ht="12.75" thickBot="1">
      <c r="A5609" s="13" t="s">
        <v>9</v>
      </c>
      <c r="B5609" s="7" t="str">
        <f>rap.context.scheme</f>
        <v>http://www.idx.co.id/</v>
      </c>
    </row>
    <row r="5610" spans="1:2" ht="12.75" thickBot="1">
      <c r="A5610" s="6" t="s">
        <v>4</v>
      </c>
      <c r="B5610" s="7"/>
    </row>
    <row r="5611" spans="1:2" ht="12.75" thickBot="1">
      <c r="A5611" s="8" t="s">
        <v>7</v>
      </c>
      <c r="B5611" s="11">
        <f>rap.date.3</f>
        <v>40816</v>
      </c>
    </row>
    <row r="5613" spans="1:2" ht="12.75" thickBot="1">
      <c r="A5613" s="4" t="s">
        <v>2978</v>
      </c>
      <c r="B5613" s="7"/>
    </row>
    <row r="5614" spans="1:2" ht="12.75" thickBot="1">
      <c r="A5614" s="6" t="s">
        <v>8</v>
      </c>
      <c r="B5614" s="7"/>
    </row>
    <row r="5615" spans="1:2" ht="12.75" thickBot="1">
      <c r="A5615" s="8" t="s">
        <v>2</v>
      </c>
      <c r="B5615" s="7" t="str">
        <f>rap.context.identifier</f>
        <v>entityCode</v>
      </c>
    </row>
    <row r="5616" spans="1:2" ht="12.75" thickBot="1">
      <c r="A5616" s="13" t="s">
        <v>9</v>
      </c>
      <c r="B5616" s="7" t="str">
        <f>rap.context.scheme</f>
        <v>http://www.idx.co.id/</v>
      </c>
    </row>
    <row r="5617" spans="1:2" ht="12.75" thickBot="1">
      <c r="A5617" s="6" t="s">
        <v>4</v>
      </c>
      <c r="B5617" s="7"/>
    </row>
    <row r="5618" spans="1:2" ht="12.75" thickBot="1">
      <c r="A5618" s="8" t="s">
        <v>7</v>
      </c>
      <c r="B5618" s="11">
        <f>rap.date.3</f>
        <v>40816</v>
      </c>
    </row>
    <row r="5620" spans="1:2" ht="12.75" thickBot="1">
      <c r="A5620" s="4" t="s">
        <v>2979</v>
      </c>
      <c r="B5620" s="7"/>
    </row>
    <row r="5621" spans="1:2" ht="12.75" thickBot="1">
      <c r="A5621" s="6" t="s">
        <v>8</v>
      </c>
      <c r="B5621" s="7"/>
    </row>
    <row r="5622" spans="1:2" ht="12.75" thickBot="1">
      <c r="A5622" s="8" t="s">
        <v>2</v>
      </c>
      <c r="B5622" s="7" t="str">
        <f>rap.context.identifier</f>
        <v>entityCode</v>
      </c>
    </row>
    <row r="5623" spans="1:2" ht="12.75" thickBot="1">
      <c r="A5623" s="13" t="s">
        <v>9</v>
      </c>
      <c r="B5623" s="7" t="str">
        <f>rap.context.scheme</f>
        <v>http://www.idx.co.id/</v>
      </c>
    </row>
    <row r="5624" spans="1:2" ht="12.75" thickBot="1">
      <c r="A5624" s="6" t="s">
        <v>4</v>
      </c>
      <c r="B5624" s="7"/>
    </row>
    <row r="5625" spans="1:2" ht="12.75" thickBot="1">
      <c r="A5625" s="8" t="s">
        <v>7</v>
      </c>
      <c r="B5625" s="11">
        <f>rap.date.3</f>
        <v>40816</v>
      </c>
    </row>
    <row r="5627" spans="1:2" ht="12.75" thickBot="1">
      <c r="A5627" s="4" t="s">
        <v>2980</v>
      </c>
      <c r="B5627" s="7"/>
    </row>
    <row r="5628" spans="1:2" ht="12.75" thickBot="1">
      <c r="A5628" s="6" t="s">
        <v>8</v>
      </c>
      <c r="B5628" s="7"/>
    </row>
    <row r="5629" spans="1:2" ht="12.75" thickBot="1">
      <c r="A5629" s="8" t="s">
        <v>2</v>
      </c>
      <c r="B5629" s="7" t="str">
        <f>rap.context.identifier</f>
        <v>entityCode</v>
      </c>
    </row>
    <row r="5630" spans="1:2" ht="12.75" thickBot="1">
      <c r="A5630" s="13" t="s">
        <v>9</v>
      </c>
      <c r="B5630" s="7" t="str">
        <f>rap.context.scheme</f>
        <v>http://www.idx.co.id/</v>
      </c>
    </row>
    <row r="5631" spans="1:2" ht="12.75" thickBot="1">
      <c r="A5631" s="6" t="s">
        <v>4</v>
      </c>
      <c r="B5631" s="7"/>
    </row>
    <row r="5632" spans="1:2" ht="12.75" thickBot="1">
      <c r="A5632" s="8" t="s">
        <v>7</v>
      </c>
      <c r="B5632" s="11">
        <f>rap.date.3</f>
        <v>40816</v>
      </c>
    </row>
    <row r="5634" spans="1:2" ht="12.75" thickBot="1">
      <c r="A5634" s="4" t="s">
        <v>2981</v>
      </c>
      <c r="B5634" s="7"/>
    </row>
    <row r="5635" spans="1:2" ht="12.75" thickBot="1">
      <c r="A5635" s="6" t="s">
        <v>8</v>
      </c>
      <c r="B5635" s="7"/>
    </row>
    <row r="5636" spans="1:2" ht="12.75" thickBot="1">
      <c r="A5636" s="8" t="s">
        <v>2</v>
      </c>
      <c r="B5636" s="7" t="str">
        <f>rap.context.identifier</f>
        <v>entityCode</v>
      </c>
    </row>
    <row r="5637" spans="1:2" ht="12.75" thickBot="1">
      <c r="A5637" s="13" t="s">
        <v>9</v>
      </c>
      <c r="B5637" s="7" t="str">
        <f>rap.context.scheme</f>
        <v>http://www.idx.co.id/</v>
      </c>
    </row>
    <row r="5638" spans="1:2" ht="12.75" thickBot="1">
      <c r="A5638" s="6" t="s">
        <v>4</v>
      </c>
      <c r="B5638" s="7"/>
    </row>
    <row r="5639" spans="1:2" ht="12.75" thickBot="1">
      <c r="A5639" s="8" t="s">
        <v>7</v>
      </c>
      <c r="B5639" s="11">
        <f>rap.date.3</f>
        <v>40816</v>
      </c>
    </row>
    <row r="5641" spans="1:2" ht="12.75" thickBot="1">
      <c r="A5641" s="4" t="s">
        <v>2982</v>
      </c>
      <c r="B5641" s="7"/>
    </row>
    <row r="5642" spans="1:2" ht="12.75" thickBot="1">
      <c r="A5642" s="6" t="s">
        <v>8</v>
      </c>
      <c r="B5642" s="7"/>
    </row>
    <row r="5643" spans="1:2" ht="12.75" thickBot="1">
      <c r="A5643" s="8" t="s">
        <v>2</v>
      </c>
      <c r="B5643" s="7" t="str">
        <f>rap.context.identifier</f>
        <v>entityCode</v>
      </c>
    </row>
    <row r="5644" spans="1:2" ht="12.75" thickBot="1">
      <c r="A5644" s="13" t="s">
        <v>9</v>
      </c>
      <c r="B5644" s="7" t="str">
        <f>rap.context.scheme</f>
        <v>http://www.idx.co.id/</v>
      </c>
    </row>
    <row r="5645" spans="1:2" ht="12.75" thickBot="1">
      <c r="A5645" s="6" t="s">
        <v>4</v>
      </c>
      <c r="B5645" s="7"/>
    </row>
    <row r="5646" spans="1:2" ht="12.75" thickBot="1">
      <c r="A5646" s="8" t="s">
        <v>7</v>
      </c>
      <c r="B5646" s="11">
        <f>rap.date.3</f>
        <v>40816</v>
      </c>
    </row>
    <row r="5648" spans="1:2" ht="12.75" thickBot="1">
      <c r="A5648" s="4" t="s">
        <v>2983</v>
      </c>
      <c r="B5648" s="7"/>
    </row>
    <row r="5649" spans="1:2" ht="12.75" thickBot="1">
      <c r="A5649" s="6" t="s">
        <v>8</v>
      </c>
      <c r="B5649" s="7"/>
    </row>
    <row r="5650" spans="1:2" ht="12.75" thickBot="1">
      <c r="A5650" s="8" t="s">
        <v>2</v>
      </c>
      <c r="B5650" s="7" t="str">
        <f>rap.context.identifier</f>
        <v>entityCode</v>
      </c>
    </row>
    <row r="5651" spans="1:2" ht="12.75" thickBot="1">
      <c r="A5651" s="13" t="s">
        <v>9</v>
      </c>
      <c r="B5651" s="7" t="str">
        <f>rap.context.scheme</f>
        <v>http://www.idx.co.id/</v>
      </c>
    </row>
    <row r="5652" spans="1:2" ht="12.75" thickBot="1">
      <c r="A5652" s="6" t="s">
        <v>4</v>
      </c>
      <c r="B5652" s="7"/>
    </row>
    <row r="5653" spans="1:2" ht="12.75" thickBot="1">
      <c r="A5653" s="8" t="s">
        <v>7</v>
      </c>
      <c r="B5653" s="11">
        <f>rap.date.3</f>
        <v>40816</v>
      </c>
    </row>
    <row r="5655" spans="1:2" ht="12.75" thickBot="1">
      <c r="A5655" s="4" t="s">
        <v>2984</v>
      </c>
      <c r="B5655" s="7"/>
    </row>
    <row r="5656" spans="1:2" ht="12.75" thickBot="1">
      <c r="A5656" s="6" t="s">
        <v>8</v>
      </c>
      <c r="B5656" s="7"/>
    </row>
    <row r="5657" spans="1:2" ht="12.75" thickBot="1">
      <c r="A5657" s="8" t="s">
        <v>2</v>
      </c>
      <c r="B5657" s="7" t="str">
        <f>rap.context.identifier</f>
        <v>entityCode</v>
      </c>
    </row>
    <row r="5658" spans="1:2" ht="12.75" thickBot="1">
      <c r="A5658" s="13" t="s">
        <v>9</v>
      </c>
      <c r="B5658" s="7" t="str">
        <f>rap.context.scheme</f>
        <v>http://www.idx.co.id/</v>
      </c>
    </row>
    <row r="5659" spans="1:2" ht="12.75" thickBot="1">
      <c r="A5659" s="6" t="s">
        <v>4</v>
      </c>
      <c r="B5659" s="7"/>
    </row>
    <row r="5660" spans="1:2" ht="12.75" thickBot="1">
      <c r="A5660" s="8" t="s">
        <v>7</v>
      </c>
      <c r="B5660" s="11">
        <f>rap.date.3</f>
        <v>40816</v>
      </c>
    </row>
    <row r="5662" spans="1:2" ht="12.75" thickBot="1">
      <c r="A5662" s="4" t="s">
        <v>2985</v>
      </c>
      <c r="B5662" s="7"/>
    </row>
    <row r="5663" spans="1:2" ht="12.75" thickBot="1">
      <c r="A5663" s="6" t="s">
        <v>8</v>
      </c>
      <c r="B5663" s="7"/>
    </row>
    <row r="5664" spans="1:2" ht="12.75" thickBot="1">
      <c r="A5664" s="8" t="s">
        <v>2</v>
      </c>
      <c r="B5664" s="7" t="str">
        <f>rap.context.identifier</f>
        <v>entityCode</v>
      </c>
    </row>
    <row r="5665" spans="1:2" ht="12.75" thickBot="1">
      <c r="A5665" s="13" t="s">
        <v>9</v>
      </c>
      <c r="B5665" s="7" t="str">
        <f>rap.context.scheme</f>
        <v>http://www.idx.co.id/</v>
      </c>
    </row>
    <row r="5666" spans="1:2" ht="12.75" thickBot="1">
      <c r="A5666" s="6" t="s">
        <v>4</v>
      </c>
      <c r="B5666" s="7"/>
    </row>
    <row r="5667" spans="1:2" ht="12.75" thickBot="1">
      <c r="A5667" s="8" t="s">
        <v>7</v>
      </c>
      <c r="B5667" s="11">
        <f>rap.date.3</f>
        <v>40816</v>
      </c>
    </row>
    <row r="5669" spans="1:2" ht="12.75" thickBot="1">
      <c r="A5669" s="4" t="s">
        <v>2986</v>
      </c>
      <c r="B5669" s="7"/>
    </row>
    <row r="5670" spans="1:2" ht="12.75" thickBot="1">
      <c r="A5670" s="6" t="s">
        <v>8</v>
      </c>
      <c r="B5670" s="7"/>
    </row>
    <row r="5671" spans="1:2" ht="12.75" thickBot="1">
      <c r="A5671" s="8" t="s">
        <v>2</v>
      </c>
      <c r="B5671" s="7" t="str">
        <f>rap.context.identifier</f>
        <v>entityCode</v>
      </c>
    </row>
    <row r="5672" spans="1:2" ht="12.75" thickBot="1">
      <c r="A5672" s="13" t="s">
        <v>9</v>
      </c>
      <c r="B5672" s="7" t="str">
        <f>rap.context.scheme</f>
        <v>http://www.idx.co.id/</v>
      </c>
    </row>
    <row r="5673" spans="1:2" ht="12.75" thickBot="1">
      <c r="A5673" s="6" t="s">
        <v>4</v>
      </c>
      <c r="B5673" s="7"/>
    </row>
    <row r="5674" spans="1:2" ht="12.75" thickBot="1">
      <c r="A5674" s="8" t="s">
        <v>7</v>
      </c>
      <c r="B5674" s="11">
        <f>rap.date.3</f>
        <v>40816</v>
      </c>
    </row>
    <row r="5676" spans="1:2" ht="12.75" thickBot="1">
      <c r="A5676" s="4" t="s">
        <v>2987</v>
      </c>
      <c r="B5676" s="7"/>
    </row>
    <row r="5677" spans="1:2" ht="12.75" thickBot="1">
      <c r="A5677" s="6" t="s">
        <v>8</v>
      </c>
      <c r="B5677" s="7"/>
    </row>
    <row r="5678" spans="1:2" ht="12.75" thickBot="1">
      <c r="A5678" s="8" t="s">
        <v>2</v>
      </c>
      <c r="B5678" s="7" t="str">
        <f>rap.context.identifier</f>
        <v>entityCode</v>
      </c>
    </row>
    <row r="5679" spans="1:2" ht="12.75" thickBot="1">
      <c r="A5679" s="13" t="s">
        <v>9</v>
      </c>
      <c r="B5679" s="7" t="str">
        <f>rap.context.scheme</f>
        <v>http://www.idx.co.id/</v>
      </c>
    </row>
    <row r="5680" spans="1:2" ht="12.75" thickBot="1">
      <c r="A5680" s="6" t="s">
        <v>4</v>
      </c>
      <c r="B5680" s="7"/>
    </row>
    <row r="5681" spans="1:2" ht="12.75" thickBot="1">
      <c r="A5681" s="8" t="s">
        <v>7</v>
      </c>
      <c r="B5681" s="11">
        <f>rap.date.3</f>
        <v>40816</v>
      </c>
    </row>
    <row r="5683" spans="1:2" ht="12.75" thickBot="1">
      <c r="A5683" s="4" t="s">
        <v>2988</v>
      </c>
      <c r="B5683" s="7"/>
    </row>
    <row r="5684" spans="1:2" ht="12.75" thickBot="1">
      <c r="A5684" s="6" t="s">
        <v>8</v>
      </c>
      <c r="B5684" s="7"/>
    </row>
    <row r="5685" spans="1:2" ht="12.75" thickBot="1">
      <c r="A5685" s="8" t="s">
        <v>2</v>
      </c>
      <c r="B5685" s="7" t="str">
        <f>rap.context.identifier</f>
        <v>entityCode</v>
      </c>
    </row>
    <row r="5686" spans="1:2" ht="12.75" thickBot="1">
      <c r="A5686" s="13" t="s">
        <v>9</v>
      </c>
      <c r="B5686" s="7" t="str">
        <f>rap.context.scheme</f>
        <v>http://www.idx.co.id/</v>
      </c>
    </row>
    <row r="5687" spans="1:2" ht="12.75" thickBot="1">
      <c r="A5687" s="6" t="s">
        <v>4</v>
      </c>
      <c r="B5687" s="7"/>
    </row>
    <row r="5688" spans="1:2" ht="12.75" thickBot="1">
      <c r="A5688" s="8" t="s">
        <v>7</v>
      </c>
      <c r="B5688" s="11">
        <f>rap.date.3</f>
        <v>40816</v>
      </c>
    </row>
    <row r="5690" spans="1:2" ht="12.75" thickBot="1">
      <c r="A5690" s="4" t="s">
        <v>2989</v>
      </c>
      <c r="B5690" s="7"/>
    </row>
    <row r="5691" spans="1:2" ht="12.75" thickBot="1">
      <c r="A5691" s="6" t="s">
        <v>8</v>
      </c>
      <c r="B5691" s="7"/>
    </row>
    <row r="5692" spans="1:2" ht="12.75" thickBot="1">
      <c r="A5692" s="8" t="s">
        <v>2</v>
      </c>
      <c r="B5692" s="7" t="str">
        <f>rap.context.identifier</f>
        <v>entityCode</v>
      </c>
    </row>
    <row r="5693" spans="1:2" ht="12.75" thickBot="1">
      <c r="A5693" s="13" t="s">
        <v>9</v>
      </c>
      <c r="B5693" s="7" t="str">
        <f>rap.context.scheme</f>
        <v>http://www.idx.co.id/</v>
      </c>
    </row>
    <row r="5694" spans="1:2" ht="12.75" thickBot="1">
      <c r="A5694" s="6" t="s">
        <v>4</v>
      </c>
      <c r="B5694" s="7"/>
    </row>
    <row r="5695" spans="1:2" ht="12.75" thickBot="1">
      <c r="A5695" s="8" t="s">
        <v>7</v>
      </c>
      <c r="B5695" s="11">
        <f>rap.date.3</f>
        <v>40816</v>
      </c>
    </row>
    <row r="5697" spans="1:2" ht="12.75" thickBot="1">
      <c r="A5697" s="4" t="s">
        <v>2990</v>
      </c>
      <c r="B5697" s="7"/>
    </row>
    <row r="5698" spans="1:2" ht="12.75" thickBot="1">
      <c r="A5698" s="6" t="s">
        <v>8</v>
      </c>
      <c r="B5698" s="7"/>
    </row>
    <row r="5699" spans="1:2" ht="12.75" thickBot="1">
      <c r="A5699" s="8" t="s">
        <v>2</v>
      </c>
      <c r="B5699" s="7" t="str">
        <f>rap.context.identifier</f>
        <v>entityCode</v>
      </c>
    </row>
    <row r="5700" spans="1:2" ht="12.75" thickBot="1">
      <c r="A5700" s="13" t="s">
        <v>9</v>
      </c>
      <c r="B5700" s="7" t="str">
        <f>rap.context.scheme</f>
        <v>http://www.idx.co.id/</v>
      </c>
    </row>
    <row r="5701" spans="1:2" ht="12.75" thickBot="1">
      <c r="A5701" s="6" t="s">
        <v>4</v>
      </c>
      <c r="B5701" s="7"/>
    </row>
    <row r="5702" spans="1:2" ht="12.75" thickBot="1">
      <c r="A5702" s="8" t="s">
        <v>7</v>
      </c>
      <c r="B5702" s="11">
        <f>rap.date.3</f>
        <v>40816</v>
      </c>
    </row>
    <row r="5704" spans="1:2" ht="12.75" thickBot="1">
      <c r="A5704" s="4" t="s">
        <v>2991</v>
      </c>
      <c r="B5704" s="7"/>
    </row>
    <row r="5705" spans="1:2" ht="12.75" thickBot="1">
      <c r="A5705" s="6" t="s">
        <v>8</v>
      </c>
      <c r="B5705" s="7"/>
    </row>
    <row r="5706" spans="1:2" ht="12.75" thickBot="1">
      <c r="A5706" s="8" t="s">
        <v>2</v>
      </c>
      <c r="B5706" s="7" t="str">
        <f>rap.context.identifier</f>
        <v>entityCode</v>
      </c>
    </row>
    <row r="5707" spans="1:2" ht="12.75" thickBot="1">
      <c r="A5707" s="13" t="s">
        <v>9</v>
      </c>
      <c r="B5707" s="7" t="str">
        <f>rap.context.scheme</f>
        <v>http://www.idx.co.id/</v>
      </c>
    </row>
    <row r="5708" spans="1:2" ht="12.75" thickBot="1">
      <c r="A5708" s="6" t="s">
        <v>4</v>
      </c>
      <c r="B5708" s="7"/>
    </row>
    <row r="5709" spans="1:2" ht="12.75" thickBot="1">
      <c r="A5709" s="8" t="s">
        <v>7</v>
      </c>
      <c r="B5709" s="11">
        <f>rap.date.3</f>
        <v>40816</v>
      </c>
    </row>
    <row r="5711" spans="1:2" ht="12.75" thickBot="1">
      <c r="A5711" s="4" t="s">
        <v>2992</v>
      </c>
      <c r="B5711" s="7"/>
    </row>
    <row r="5712" spans="1:2" ht="12.75" thickBot="1">
      <c r="A5712" s="6" t="s">
        <v>8</v>
      </c>
      <c r="B5712" s="7"/>
    </row>
    <row r="5713" spans="1:2" ht="12.75" thickBot="1">
      <c r="A5713" s="8" t="s">
        <v>2</v>
      </c>
      <c r="B5713" s="7" t="str">
        <f>rap.context.identifier</f>
        <v>entityCode</v>
      </c>
    </row>
    <row r="5714" spans="1:2" ht="12.75" thickBot="1">
      <c r="A5714" s="13" t="s">
        <v>9</v>
      </c>
      <c r="B5714" s="7" t="str">
        <f>rap.context.scheme</f>
        <v>http://www.idx.co.id/</v>
      </c>
    </row>
    <row r="5715" spans="1:2" ht="12.75" thickBot="1">
      <c r="A5715" s="6" t="s">
        <v>4</v>
      </c>
      <c r="B5715" s="7"/>
    </row>
    <row r="5716" spans="1:2" ht="12.75" thickBot="1">
      <c r="A5716" s="8" t="s">
        <v>7</v>
      </c>
      <c r="B5716" s="11">
        <f>rap.date.3</f>
        <v>40816</v>
      </c>
    </row>
    <row r="5718" spans="1:2" ht="12.75" thickBot="1">
      <c r="A5718" s="4" t="s">
        <v>2993</v>
      </c>
      <c r="B5718" s="7"/>
    </row>
    <row r="5719" spans="1:2" ht="12.75" thickBot="1">
      <c r="A5719" s="6" t="s">
        <v>8</v>
      </c>
      <c r="B5719" s="7"/>
    </row>
    <row r="5720" spans="1:2" ht="12.75" thickBot="1">
      <c r="A5720" s="8" t="s">
        <v>2</v>
      </c>
      <c r="B5720" s="7" t="str">
        <f>rap.context.identifier</f>
        <v>entityCode</v>
      </c>
    </row>
    <row r="5721" spans="1:2" ht="12.75" thickBot="1">
      <c r="A5721" s="13" t="s">
        <v>9</v>
      </c>
      <c r="B5721" s="7" t="str">
        <f>rap.context.scheme</f>
        <v>http://www.idx.co.id/</v>
      </c>
    </row>
    <row r="5722" spans="1:2" ht="12.75" thickBot="1">
      <c r="A5722" s="6" t="s">
        <v>4</v>
      </c>
      <c r="B5722" s="7"/>
    </row>
    <row r="5723" spans="1:2" ht="12.75" thickBot="1">
      <c r="A5723" s="8" t="s">
        <v>7</v>
      </c>
      <c r="B5723" s="11">
        <f>rap.date.3</f>
        <v>40816</v>
      </c>
    </row>
    <row r="5725" spans="1:2" ht="12.75" thickBot="1">
      <c r="A5725" s="4" t="s">
        <v>2994</v>
      </c>
      <c r="B5725" s="7"/>
    </row>
    <row r="5726" spans="1:2" ht="12.75" thickBot="1">
      <c r="A5726" s="6" t="s">
        <v>8</v>
      </c>
      <c r="B5726" s="7"/>
    </row>
    <row r="5727" spans="1:2" ht="12.75" thickBot="1">
      <c r="A5727" s="8" t="s">
        <v>2</v>
      </c>
      <c r="B5727" s="7" t="str">
        <f>rap.context.identifier</f>
        <v>entityCode</v>
      </c>
    </row>
    <row r="5728" spans="1:2" ht="12.75" thickBot="1">
      <c r="A5728" s="13" t="s">
        <v>9</v>
      </c>
      <c r="B5728" s="7" t="str">
        <f>rap.context.scheme</f>
        <v>http://www.idx.co.id/</v>
      </c>
    </row>
    <row r="5729" spans="1:2" ht="12.75" thickBot="1">
      <c r="A5729" s="6" t="s">
        <v>4</v>
      </c>
      <c r="B5729" s="7"/>
    </row>
    <row r="5730" spans="1:2" ht="12.75" thickBot="1">
      <c r="A5730" s="8" t="s">
        <v>7</v>
      </c>
      <c r="B5730" s="11">
        <f>rap.date.3</f>
        <v>40816</v>
      </c>
    </row>
    <row r="5732" spans="1:2" ht="12.75" thickBot="1">
      <c r="A5732" s="4" t="s">
        <v>2995</v>
      </c>
      <c r="B5732" s="7"/>
    </row>
    <row r="5733" spans="1:2" ht="12.75" thickBot="1">
      <c r="A5733" s="6" t="s">
        <v>8</v>
      </c>
      <c r="B5733" s="7"/>
    </row>
    <row r="5734" spans="1:2" ht="12.75" thickBot="1">
      <c r="A5734" s="8" t="s">
        <v>2</v>
      </c>
      <c r="B5734" s="7" t="str">
        <f>rap.context.identifier</f>
        <v>entityCode</v>
      </c>
    </row>
    <row r="5735" spans="1:2" ht="12.75" thickBot="1">
      <c r="A5735" s="13" t="s">
        <v>9</v>
      </c>
      <c r="B5735" s="7" t="str">
        <f>rap.context.scheme</f>
        <v>http://www.idx.co.id/</v>
      </c>
    </row>
    <row r="5736" spans="1:2" ht="12.75" thickBot="1">
      <c r="A5736" s="6" t="s">
        <v>4</v>
      </c>
      <c r="B5736" s="7"/>
    </row>
    <row r="5737" spans="1:2" ht="12.75" thickBot="1">
      <c r="A5737" s="8" t="s">
        <v>7</v>
      </c>
      <c r="B5737" s="11">
        <f>rap.date.3</f>
        <v>40816</v>
      </c>
    </row>
    <row r="5739" spans="1:2" ht="12.75" thickBot="1">
      <c r="A5739" s="4" t="s">
        <v>2996</v>
      </c>
      <c r="B5739" s="7"/>
    </row>
    <row r="5740" spans="1:2" ht="12.75" thickBot="1">
      <c r="A5740" s="6" t="s">
        <v>8</v>
      </c>
      <c r="B5740" s="7"/>
    </row>
    <row r="5741" spans="1:2" ht="12.75" thickBot="1">
      <c r="A5741" s="8" t="s">
        <v>2</v>
      </c>
      <c r="B5741" s="7" t="str">
        <f>rap.context.identifier</f>
        <v>entityCode</v>
      </c>
    </row>
    <row r="5742" spans="1:2" ht="12.75" thickBot="1">
      <c r="A5742" s="13" t="s">
        <v>9</v>
      </c>
      <c r="B5742" s="7" t="str">
        <f>rap.context.scheme</f>
        <v>http://www.idx.co.id/</v>
      </c>
    </row>
    <row r="5743" spans="1:2" ht="12.75" thickBot="1">
      <c r="A5743" s="6" t="s">
        <v>4</v>
      </c>
      <c r="B5743" s="7"/>
    </row>
    <row r="5744" spans="1:2" ht="12.75" thickBot="1">
      <c r="A5744" s="8" t="s">
        <v>7</v>
      </c>
      <c r="B5744" s="11">
        <f>rap.date.3</f>
        <v>40816</v>
      </c>
    </row>
    <row r="5746" spans="1:2" ht="12.75" thickBot="1">
      <c r="A5746" s="4" t="s">
        <v>2997</v>
      </c>
      <c r="B5746" s="7"/>
    </row>
    <row r="5747" spans="1:2" ht="12.75" thickBot="1">
      <c r="A5747" s="6" t="s">
        <v>8</v>
      </c>
      <c r="B5747" s="7"/>
    </row>
    <row r="5748" spans="1:2" ht="12.75" thickBot="1">
      <c r="A5748" s="8" t="s">
        <v>2</v>
      </c>
      <c r="B5748" s="7" t="str">
        <f>rap.context.identifier</f>
        <v>entityCode</v>
      </c>
    </row>
    <row r="5749" spans="1:2" ht="12.75" thickBot="1">
      <c r="A5749" s="13" t="s">
        <v>9</v>
      </c>
      <c r="B5749" s="7" t="str">
        <f>rap.context.scheme</f>
        <v>http://www.idx.co.id/</v>
      </c>
    </row>
    <row r="5750" spans="1:2" ht="12.75" thickBot="1">
      <c r="A5750" s="6" t="s">
        <v>4</v>
      </c>
      <c r="B5750" s="7"/>
    </row>
    <row r="5751" spans="1:2" ht="12.75" thickBot="1">
      <c r="A5751" s="8" t="s">
        <v>7</v>
      </c>
      <c r="B5751" s="11">
        <f>rap.date.3</f>
        <v>40816</v>
      </c>
    </row>
    <row r="5753" spans="1:2" ht="12.75" thickBot="1">
      <c r="A5753" s="4" t="s">
        <v>2998</v>
      </c>
      <c r="B5753" s="7"/>
    </row>
    <row r="5754" spans="1:2" ht="12.75" thickBot="1">
      <c r="A5754" s="6" t="s">
        <v>8</v>
      </c>
      <c r="B5754" s="7"/>
    </row>
    <row r="5755" spans="1:2" ht="12.75" thickBot="1">
      <c r="A5755" s="8" t="s">
        <v>2</v>
      </c>
      <c r="B5755" s="7" t="str">
        <f>rap.context.identifier</f>
        <v>entityCode</v>
      </c>
    </row>
    <row r="5756" spans="1:2" ht="12.75" thickBot="1">
      <c r="A5756" s="13" t="s">
        <v>9</v>
      </c>
      <c r="B5756" s="7" t="str">
        <f>rap.context.scheme</f>
        <v>http://www.idx.co.id/</v>
      </c>
    </row>
    <row r="5757" spans="1:2" ht="12.75" thickBot="1">
      <c r="A5757" s="6" t="s">
        <v>4</v>
      </c>
      <c r="B5757" s="7"/>
    </row>
    <row r="5758" spans="1:2" ht="12.75" thickBot="1">
      <c r="A5758" s="8" t="s">
        <v>7</v>
      </c>
      <c r="B5758" s="11">
        <f>rap.date.3</f>
        <v>40816</v>
      </c>
    </row>
    <row r="5760" spans="1:2" ht="12.75" thickBot="1">
      <c r="A5760" s="4" t="s">
        <v>2999</v>
      </c>
      <c r="B5760" s="7"/>
    </row>
    <row r="5761" spans="1:2" ht="12.75" thickBot="1">
      <c r="A5761" s="6" t="s">
        <v>8</v>
      </c>
      <c r="B5761" s="7"/>
    </row>
    <row r="5762" spans="1:2" ht="12.75" thickBot="1">
      <c r="A5762" s="8" t="s">
        <v>2</v>
      </c>
      <c r="B5762" s="7" t="str">
        <f>rap.context.identifier</f>
        <v>entityCode</v>
      </c>
    </row>
    <row r="5763" spans="1:2" ht="12.75" thickBot="1">
      <c r="A5763" s="13" t="s">
        <v>9</v>
      </c>
      <c r="B5763" s="7" t="str">
        <f>rap.context.scheme</f>
        <v>http://www.idx.co.id/</v>
      </c>
    </row>
    <row r="5764" spans="1:2" ht="12.75" thickBot="1">
      <c r="A5764" s="6" t="s">
        <v>4</v>
      </c>
      <c r="B5764" s="7"/>
    </row>
    <row r="5765" spans="1:2" ht="12.75" thickBot="1">
      <c r="A5765" s="8" t="s">
        <v>7</v>
      </c>
      <c r="B5765" s="11">
        <f>rap.date.3</f>
        <v>40816</v>
      </c>
    </row>
    <row r="5767" spans="1:2" ht="12.75" thickBot="1">
      <c r="A5767" s="4" t="s">
        <v>3000</v>
      </c>
      <c r="B5767" s="7"/>
    </row>
    <row r="5768" spans="1:2" ht="12.75" thickBot="1">
      <c r="A5768" s="6" t="s">
        <v>8</v>
      </c>
      <c r="B5768" s="7"/>
    </row>
    <row r="5769" spans="1:2" ht="12.75" thickBot="1">
      <c r="A5769" s="8" t="s">
        <v>2</v>
      </c>
      <c r="B5769" s="7" t="str">
        <f>rap.context.identifier</f>
        <v>entityCode</v>
      </c>
    </row>
    <row r="5770" spans="1:2" ht="12.75" thickBot="1">
      <c r="A5770" s="13" t="s">
        <v>9</v>
      </c>
      <c r="B5770" s="7" t="str">
        <f>rap.context.scheme</f>
        <v>http://www.idx.co.id/</v>
      </c>
    </row>
    <row r="5771" spans="1:2" ht="12.75" thickBot="1">
      <c r="A5771" s="6" t="s">
        <v>4</v>
      </c>
      <c r="B5771" s="7"/>
    </row>
    <row r="5772" spans="1:2" ht="12.75" thickBot="1">
      <c r="A5772" s="8" t="s">
        <v>7</v>
      </c>
      <c r="B5772" s="11">
        <f>rap.date.3</f>
        <v>40816</v>
      </c>
    </row>
    <row r="5774" spans="1:2" ht="12.75" thickBot="1">
      <c r="A5774" s="4" t="s">
        <v>3001</v>
      </c>
      <c r="B5774" s="7"/>
    </row>
    <row r="5775" spans="1:2" ht="12.75" thickBot="1">
      <c r="A5775" s="6" t="s">
        <v>8</v>
      </c>
      <c r="B5775" s="7"/>
    </row>
    <row r="5776" spans="1:2" ht="12.75" thickBot="1">
      <c r="A5776" s="8" t="s">
        <v>2</v>
      </c>
      <c r="B5776" s="7" t="str">
        <f>rap.context.identifier</f>
        <v>entityCode</v>
      </c>
    </row>
    <row r="5777" spans="1:2" ht="12.75" thickBot="1">
      <c r="A5777" s="13" t="s">
        <v>9</v>
      </c>
      <c r="B5777" s="7" t="str">
        <f>rap.context.scheme</f>
        <v>http://www.idx.co.id/</v>
      </c>
    </row>
    <row r="5778" spans="1:2" ht="12.75" thickBot="1">
      <c r="A5778" s="6" t="s">
        <v>4</v>
      </c>
      <c r="B5778" s="7"/>
    </row>
    <row r="5779" spans="1:2" ht="12.75" thickBot="1">
      <c r="A5779" s="8" t="s">
        <v>7</v>
      </c>
      <c r="B5779" s="11">
        <f>rap.date.3</f>
        <v>40816</v>
      </c>
    </row>
    <row r="5781" spans="1:2" ht="12.75" thickBot="1">
      <c r="A5781" s="4" t="s">
        <v>3002</v>
      </c>
      <c r="B5781" s="7"/>
    </row>
    <row r="5782" spans="1:2" ht="12.75" thickBot="1">
      <c r="A5782" s="6" t="s">
        <v>8</v>
      </c>
      <c r="B5782" s="7"/>
    </row>
    <row r="5783" spans="1:2" ht="12.75" thickBot="1">
      <c r="A5783" s="8" t="s">
        <v>2</v>
      </c>
      <c r="B5783" s="7" t="str">
        <f>rap.context.identifier</f>
        <v>entityCode</v>
      </c>
    </row>
    <row r="5784" spans="1:2" ht="12.75" thickBot="1">
      <c r="A5784" s="13" t="s">
        <v>9</v>
      </c>
      <c r="B5784" s="7" t="str">
        <f>rap.context.scheme</f>
        <v>http://www.idx.co.id/</v>
      </c>
    </row>
    <row r="5785" spans="1:2" ht="12.75" thickBot="1">
      <c r="A5785" s="6" t="s">
        <v>4</v>
      </c>
      <c r="B5785" s="7"/>
    </row>
    <row r="5786" spans="1:2" ht="12.75" thickBot="1">
      <c r="A5786" s="8" t="s">
        <v>7</v>
      </c>
      <c r="B5786" s="11">
        <f>rap.date.3</f>
        <v>40816</v>
      </c>
    </row>
    <row r="5788" spans="1:2" ht="12.75" thickBot="1">
      <c r="A5788" s="4" t="s">
        <v>3003</v>
      </c>
      <c r="B5788" s="7"/>
    </row>
    <row r="5789" spans="1:2" ht="12.75" thickBot="1">
      <c r="A5789" s="6" t="s">
        <v>8</v>
      </c>
      <c r="B5789" s="7"/>
    </row>
    <row r="5790" spans="1:2" ht="12.75" thickBot="1">
      <c r="A5790" s="8" t="s">
        <v>2</v>
      </c>
      <c r="B5790" s="7" t="str">
        <f>rap.context.identifier</f>
        <v>entityCode</v>
      </c>
    </row>
    <row r="5791" spans="1:2" ht="12.75" thickBot="1">
      <c r="A5791" s="13" t="s">
        <v>9</v>
      </c>
      <c r="B5791" s="7" t="str">
        <f>rap.context.scheme</f>
        <v>http://www.idx.co.id/</v>
      </c>
    </row>
    <row r="5792" spans="1:2" ht="12.75" thickBot="1">
      <c r="A5792" s="6" t="s">
        <v>4</v>
      </c>
      <c r="B5792" s="7"/>
    </row>
    <row r="5793" spans="1:2" ht="12.75" thickBot="1">
      <c r="A5793" s="8" t="s">
        <v>7</v>
      </c>
      <c r="B5793" s="11">
        <f>rap.date.3</f>
        <v>40816</v>
      </c>
    </row>
    <row r="5795" spans="1:2" ht="12.75" thickBot="1">
      <c r="A5795" s="4" t="s">
        <v>3004</v>
      </c>
      <c r="B5795" s="7"/>
    </row>
    <row r="5796" spans="1:2" ht="12.75" thickBot="1">
      <c r="A5796" s="6" t="s">
        <v>8</v>
      </c>
      <c r="B5796" s="7"/>
    </row>
    <row r="5797" spans="1:2" ht="12.75" thickBot="1">
      <c r="A5797" s="8" t="s">
        <v>2</v>
      </c>
      <c r="B5797" s="7" t="str">
        <f>rap.context.identifier</f>
        <v>entityCode</v>
      </c>
    </row>
    <row r="5798" spans="1:2" ht="12.75" thickBot="1">
      <c r="A5798" s="13" t="s">
        <v>9</v>
      </c>
      <c r="B5798" s="7" t="str">
        <f>rap.context.scheme</f>
        <v>http://www.idx.co.id/</v>
      </c>
    </row>
    <row r="5799" spans="1:2" ht="12.75" thickBot="1">
      <c r="A5799" s="6" t="s">
        <v>4</v>
      </c>
      <c r="B5799" s="7"/>
    </row>
    <row r="5800" spans="1:2" ht="12.75" thickBot="1">
      <c r="A5800" s="8" t="s">
        <v>7</v>
      </c>
      <c r="B5800" s="11">
        <f>rap.date.3</f>
        <v>40816</v>
      </c>
    </row>
    <row r="5802" spans="1:2" ht="12.75" thickBot="1">
      <c r="A5802" s="4" t="s">
        <v>3005</v>
      </c>
      <c r="B5802" s="7"/>
    </row>
    <row r="5803" spans="1:2" ht="12.75" thickBot="1">
      <c r="A5803" s="6" t="s">
        <v>8</v>
      </c>
      <c r="B5803" s="7"/>
    </row>
    <row r="5804" spans="1:2" ht="12.75" thickBot="1">
      <c r="A5804" s="8" t="s">
        <v>2</v>
      </c>
      <c r="B5804" s="7" t="str">
        <f>rap.context.identifier</f>
        <v>entityCode</v>
      </c>
    </row>
    <row r="5805" spans="1:2" ht="12.75" thickBot="1">
      <c r="A5805" s="13" t="s">
        <v>9</v>
      </c>
      <c r="B5805" s="7" t="str">
        <f>rap.context.scheme</f>
        <v>http://www.idx.co.id/</v>
      </c>
    </row>
    <row r="5806" spans="1:2" ht="12.75" thickBot="1">
      <c r="A5806" s="6" t="s">
        <v>4</v>
      </c>
      <c r="B5806" s="7"/>
    </row>
    <row r="5807" spans="1:2" ht="12.75" thickBot="1">
      <c r="A5807" s="8" t="s">
        <v>7</v>
      </c>
      <c r="B5807" s="11">
        <f>rap.date.3</f>
        <v>40816</v>
      </c>
    </row>
    <row r="5809" spans="1:2" ht="12.75" thickBot="1">
      <c r="A5809" s="4" t="s">
        <v>3006</v>
      </c>
      <c r="B5809" s="7"/>
    </row>
    <row r="5810" spans="1:2" ht="12.75" thickBot="1">
      <c r="A5810" s="6" t="s">
        <v>8</v>
      </c>
      <c r="B5810" s="7"/>
    </row>
    <row r="5811" spans="1:2" ht="12.75" thickBot="1">
      <c r="A5811" s="8" t="s">
        <v>2</v>
      </c>
      <c r="B5811" s="7" t="str">
        <f>rap.context.identifier</f>
        <v>entityCode</v>
      </c>
    </row>
    <row r="5812" spans="1:2" ht="12.75" thickBot="1">
      <c r="A5812" s="13" t="s">
        <v>9</v>
      </c>
      <c r="B5812" s="7" t="str">
        <f>rap.context.scheme</f>
        <v>http://www.idx.co.id/</v>
      </c>
    </row>
    <row r="5813" spans="1:2" ht="12.75" thickBot="1">
      <c r="A5813" s="6" t="s">
        <v>4</v>
      </c>
      <c r="B5813" s="7"/>
    </row>
    <row r="5814" spans="1:2" ht="12.75" thickBot="1">
      <c r="A5814" s="8" t="s">
        <v>7</v>
      </c>
      <c r="B5814" s="11">
        <f>rap.date.3</f>
        <v>40816</v>
      </c>
    </row>
    <row r="5816" spans="1:2" ht="12.75" thickBot="1">
      <c r="A5816" s="4" t="s">
        <v>3007</v>
      </c>
      <c r="B5816" s="7"/>
    </row>
    <row r="5817" spans="1:2" ht="12.75" thickBot="1">
      <c r="A5817" s="6" t="s">
        <v>8</v>
      </c>
      <c r="B5817" s="7"/>
    </row>
    <row r="5818" spans="1:2" ht="12.75" thickBot="1">
      <c r="A5818" s="8" t="s">
        <v>2</v>
      </c>
      <c r="B5818" s="7" t="str">
        <f>rap.context.identifier</f>
        <v>entityCode</v>
      </c>
    </row>
    <row r="5819" spans="1:2" ht="12.75" thickBot="1">
      <c r="A5819" s="13" t="s">
        <v>9</v>
      </c>
      <c r="B5819" s="7" t="str">
        <f>rap.context.scheme</f>
        <v>http://www.idx.co.id/</v>
      </c>
    </row>
    <row r="5820" spans="1:2" ht="12.75" thickBot="1">
      <c r="A5820" s="6" t="s">
        <v>4</v>
      </c>
      <c r="B5820" s="7"/>
    </row>
    <row r="5821" spans="1:2" ht="12.75" thickBot="1">
      <c r="A5821" s="8" t="s">
        <v>7</v>
      </c>
      <c r="B5821" s="11">
        <f>rap.date.3</f>
        <v>40816</v>
      </c>
    </row>
    <row r="5823" spans="1:2" ht="12.75" thickBot="1">
      <c r="A5823" s="4" t="s">
        <v>3008</v>
      </c>
      <c r="B5823" s="7"/>
    </row>
    <row r="5824" spans="1:2" ht="12.75" thickBot="1">
      <c r="A5824" s="6" t="s">
        <v>8</v>
      </c>
      <c r="B5824" s="7"/>
    </row>
    <row r="5825" spans="1:2" ht="12.75" thickBot="1">
      <c r="A5825" s="8" t="s">
        <v>2</v>
      </c>
      <c r="B5825" s="7" t="str">
        <f>rap.context.identifier</f>
        <v>entityCode</v>
      </c>
    </row>
    <row r="5826" spans="1:2" ht="12.75" thickBot="1">
      <c r="A5826" s="13" t="s">
        <v>9</v>
      </c>
      <c r="B5826" s="7" t="str">
        <f>rap.context.scheme</f>
        <v>http://www.idx.co.id/</v>
      </c>
    </row>
    <row r="5827" spans="1:2" ht="12.75" thickBot="1">
      <c r="A5827" s="6" t="s">
        <v>4</v>
      </c>
      <c r="B5827" s="7"/>
    </row>
    <row r="5828" spans="1:2" ht="12.75" thickBot="1">
      <c r="A5828" s="8" t="s">
        <v>7</v>
      </c>
      <c r="B5828" s="11">
        <f>rap.date.3</f>
        <v>40816</v>
      </c>
    </row>
    <row r="5830" spans="1:2" ht="12.75" thickBot="1">
      <c r="A5830" s="4" t="s">
        <v>3009</v>
      </c>
      <c r="B5830" s="7"/>
    </row>
    <row r="5831" spans="1:2" ht="12.75" thickBot="1">
      <c r="A5831" s="6" t="s">
        <v>8</v>
      </c>
      <c r="B5831" s="7"/>
    </row>
    <row r="5832" spans="1:2" ht="12.75" thickBot="1">
      <c r="A5832" s="8" t="s">
        <v>2</v>
      </c>
      <c r="B5832" s="7" t="str">
        <f>rap.context.identifier</f>
        <v>entityCode</v>
      </c>
    </row>
    <row r="5833" spans="1:2" ht="12.75" thickBot="1">
      <c r="A5833" s="13" t="s">
        <v>9</v>
      </c>
      <c r="B5833" s="7" t="str">
        <f>rap.context.scheme</f>
        <v>http://www.idx.co.id/</v>
      </c>
    </row>
    <row r="5834" spans="1:2" ht="12.75" thickBot="1">
      <c r="A5834" s="6" t="s">
        <v>4</v>
      </c>
      <c r="B5834" s="7"/>
    </row>
    <row r="5835" spans="1:2" ht="12.75" thickBot="1">
      <c r="A5835" s="8" t="s">
        <v>7</v>
      </c>
      <c r="B5835" s="11">
        <f>rap.date.3</f>
        <v>40816</v>
      </c>
    </row>
    <row r="5837" spans="1:2" ht="12.75" thickBot="1">
      <c r="A5837" s="4" t="s">
        <v>3010</v>
      </c>
      <c r="B5837" s="7"/>
    </row>
    <row r="5838" spans="1:2" ht="12.75" thickBot="1">
      <c r="A5838" s="6" t="s">
        <v>8</v>
      </c>
      <c r="B5838" s="7"/>
    </row>
    <row r="5839" spans="1:2" ht="12.75" thickBot="1">
      <c r="A5839" s="8" t="s">
        <v>2</v>
      </c>
      <c r="B5839" s="7" t="str">
        <f>rap.context.identifier</f>
        <v>entityCode</v>
      </c>
    </row>
    <row r="5840" spans="1:2" ht="12.75" thickBot="1">
      <c r="A5840" s="13" t="s">
        <v>9</v>
      </c>
      <c r="B5840" s="7" t="str">
        <f>rap.context.scheme</f>
        <v>http://www.idx.co.id/</v>
      </c>
    </row>
    <row r="5841" spans="1:2" ht="12.75" thickBot="1">
      <c r="A5841" s="6" t="s">
        <v>4</v>
      </c>
      <c r="B5841" s="7"/>
    </row>
    <row r="5842" spans="1:2" ht="12.75" thickBot="1">
      <c r="A5842" s="8" t="s">
        <v>7</v>
      </c>
      <c r="B5842" s="11">
        <f>rap.date.3</f>
        <v>40816</v>
      </c>
    </row>
    <row r="5844" spans="1:2" ht="12.75" thickBot="1">
      <c r="A5844" s="4" t="s">
        <v>3011</v>
      </c>
      <c r="B5844" s="7"/>
    </row>
    <row r="5845" spans="1:2" ht="12.75" thickBot="1">
      <c r="A5845" s="6" t="s">
        <v>8</v>
      </c>
      <c r="B5845" s="7"/>
    </row>
    <row r="5846" spans="1:2" ht="12.75" thickBot="1">
      <c r="A5846" s="8" t="s">
        <v>2</v>
      </c>
      <c r="B5846" s="7" t="str">
        <f>rap.context.identifier</f>
        <v>entityCode</v>
      </c>
    </row>
    <row r="5847" spans="1:2" ht="12.75" thickBot="1">
      <c r="A5847" s="13" t="s">
        <v>9</v>
      </c>
      <c r="B5847" s="7" t="str">
        <f>rap.context.scheme</f>
        <v>http://www.idx.co.id/</v>
      </c>
    </row>
    <row r="5848" spans="1:2" ht="12.75" thickBot="1">
      <c r="A5848" s="6" t="s">
        <v>4</v>
      </c>
      <c r="B5848" s="7"/>
    </row>
    <row r="5849" spans="1:2" ht="12.75" thickBot="1">
      <c r="A5849" s="8" t="s">
        <v>7</v>
      </c>
      <c r="B5849" s="11">
        <f>rap.date.3</f>
        <v>40816</v>
      </c>
    </row>
    <row r="5851" spans="1:2" ht="12.75" thickBot="1">
      <c r="A5851" s="4" t="s">
        <v>3012</v>
      </c>
      <c r="B5851" s="7"/>
    </row>
    <row r="5852" spans="1:2" ht="12.75" thickBot="1">
      <c r="A5852" s="6" t="s">
        <v>8</v>
      </c>
      <c r="B5852" s="7"/>
    </row>
    <row r="5853" spans="1:2" ht="12.75" thickBot="1">
      <c r="A5853" s="8" t="s">
        <v>2</v>
      </c>
      <c r="B5853" s="7" t="str">
        <f>rap.context.identifier</f>
        <v>entityCode</v>
      </c>
    </row>
    <row r="5854" spans="1:2" ht="12.75" thickBot="1">
      <c r="A5854" s="13" t="s">
        <v>9</v>
      </c>
      <c r="B5854" s="7" t="str">
        <f>rap.context.scheme</f>
        <v>http://www.idx.co.id/</v>
      </c>
    </row>
    <row r="5855" spans="1:2" ht="12.75" thickBot="1">
      <c r="A5855" s="6" t="s">
        <v>4</v>
      </c>
      <c r="B5855" s="7"/>
    </row>
    <row r="5856" spans="1:2" ht="12.75" thickBot="1">
      <c r="A5856" s="8" t="s">
        <v>7</v>
      </c>
      <c r="B5856" s="11">
        <f>rap.date.3</f>
        <v>40816</v>
      </c>
    </row>
    <row r="5858" spans="1:2" ht="12.75" thickBot="1">
      <c r="A5858" s="4" t="s">
        <v>3013</v>
      </c>
      <c r="B5858" s="7"/>
    </row>
    <row r="5859" spans="1:2" ht="12.75" thickBot="1">
      <c r="A5859" s="6" t="s">
        <v>8</v>
      </c>
      <c r="B5859" s="7"/>
    </row>
    <row r="5860" spans="1:2" ht="12.75" thickBot="1">
      <c r="A5860" s="8" t="s">
        <v>2</v>
      </c>
      <c r="B5860" s="7" t="str">
        <f>rap.context.identifier</f>
        <v>entityCode</v>
      </c>
    </row>
    <row r="5861" spans="1:2" ht="12.75" thickBot="1">
      <c r="A5861" s="13" t="s">
        <v>9</v>
      </c>
      <c r="B5861" s="7" t="str">
        <f>rap.context.scheme</f>
        <v>http://www.idx.co.id/</v>
      </c>
    </row>
    <row r="5862" spans="1:2" ht="12.75" thickBot="1">
      <c r="A5862" s="6" t="s">
        <v>4</v>
      </c>
      <c r="B5862" s="7"/>
    </row>
    <row r="5863" spans="1:2" ht="12.75" thickBot="1">
      <c r="A5863" s="8" t="s">
        <v>7</v>
      </c>
      <c r="B5863" s="11">
        <f>rap.date.3</f>
        <v>40816</v>
      </c>
    </row>
    <row r="5865" spans="1:2" ht="12.75" thickBot="1">
      <c r="A5865" s="4" t="s">
        <v>3014</v>
      </c>
      <c r="B5865" s="7"/>
    </row>
    <row r="5866" spans="1:2" ht="12.75" thickBot="1">
      <c r="A5866" s="6" t="s">
        <v>8</v>
      </c>
      <c r="B5866" s="7"/>
    </row>
    <row r="5867" spans="1:2" ht="12.75" thickBot="1">
      <c r="A5867" s="8" t="s">
        <v>2</v>
      </c>
      <c r="B5867" s="7" t="str">
        <f>rap.context.identifier</f>
        <v>entityCode</v>
      </c>
    </row>
    <row r="5868" spans="1:2" ht="12.75" thickBot="1">
      <c r="A5868" s="13" t="s">
        <v>9</v>
      </c>
      <c r="B5868" s="7" t="str">
        <f>rap.context.scheme</f>
        <v>http://www.idx.co.id/</v>
      </c>
    </row>
    <row r="5869" spans="1:2" ht="12.75" thickBot="1">
      <c r="A5869" s="6" t="s">
        <v>4</v>
      </c>
      <c r="B5869" s="7"/>
    </row>
    <row r="5870" spans="1:2" ht="12.75" thickBot="1">
      <c r="A5870" s="8" t="s">
        <v>7</v>
      </c>
      <c r="B5870" s="11">
        <f>rap.date.3</f>
        <v>40816</v>
      </c>
    </row>
    <row r="5872" spans="1:2" ht="12.75" thickBot="1">
      <c r="A5872" s="4" t="s">
        <v>3015</v>
      </c>
      <c r="B5872" s="7"/>
    </row>
    <row r="5873" spans="1:2" ht="12.75" thickBot="1">
      <c r="A5873" s="6" t="s">
        <v>8</v>
      </c>
      <c r="B5873" s="7"/>
    </row>
    <row r="5874" spans="1:2" ht="12.75" thickBot="1">
      <c r="A5874" s="8" t="s">
        <v>2</v>
      </c>
      <c r="B5874" s="7" t="str">
        <f>rap.context.identifier</f>
        <v>entityCode</v>
      </c>
    </row>
    <row r="5875" spans="1:2" ht="12.75" thickBot="1">
      <c r="A5875" s="13" t="s">
        <v>9</v>
      </c>
      <c r="B5875" s="7" t="str">
        <f>rap.context.scheme</f>
        <v>http://www.idx.co.id/</v>
      </c>
    </row>
    <row r="5876" spans="1:2" ht="12.75" thickBot="1">
      <c r="A5876" s="6" t="s">
        <v>4</v>
      </c>
      <c r="B5876" s="7"/>
    </row>
    <row r="5877" spans="1:2" ht="12.75" thickBot="1">
      <c r="A5877" s="8" t="s">
        <v>7</v>
      </c>
      <c r="B5877" s="11">
        <f>rap.date.3</f>
        <v>40816</v>
      </c>
    </row>
    <row r="5879" spans="1:2" ht="12.75" thickBot="1">
      <c r="A5879" s="4" t="s">
        <v>3016</v>
      </c>
      <c r="B5879" s="7"/>
    </row>
    <row r="5880" spans="1:2" ht="12.75" thickBot="1">
      <c r="A5880" s="6" t="s">
        <v>8</v>
      </c>
      <c r="B5880" s="7"/>
    </row>
    <row r="5881" spans="1:2" ht="12.75" thickBot="1">
      <c r="A5881" s="8" t="s">
        <v>2</v>
      </c>
      <c r="B5881" s="7" t="str">
        <f>rap.context.identifier</f>
        <v>entityCode</v>
      </c>
    </row>
    <row r="5882" spans="1:2" ht="12.75" thickBot="1">
      <c r="A5882" s="13" t="s">
        <v>9</v>
      </c>
      <c r="B5882" s="7" t="str">
        <f>rap.context.scheme</f>
        <v>http://www.idx.co.id/</v>
      </c>
    </row>
    <row r="5883" spans="1:2" ht="12.75" thickBot="1">
      <c r="A5883" s="6" t="s">
        <v>4</v>
      </c>
      <c r="B5883" s="7"/>
    </row>
    <row r="5884" spans="1:2" ht="12.75" thickBot="1">
      <c r="A5884" s="8" t="s">
        <v>7</v>
      </c>
      <c r="B5884" s="11">
        <f>rap.date.3</f>
        <v>40816</v>
      </c>
    </row>
    <row r="5886" spans="1:2" ht="12.75" thickBot="1">
      <c r="A5886" s="4" t="s">
        <v>3017</v>
      </c>
      <c r="B5886" s="7"/>
    </row>
    <row r="5887" spans="1:2" ht="12.75" thickBot="1">
      <c r="A5887" s="6" t="s">
        <v>8</v>
      </c>
      <c r="B5887" s="7"/>
    </row>
    <row r="5888" spans="1:2" ht="12.75" thickBot="1">
      <c r="A5888" s="8" t="s">
        <v>2</v>
      </c>
      <c r="B5888" s="7" t="str">
        <f>rap.context.identifier</f>
        <v>entityCode</v>
      </c>
    </row>
    <row r="5889" spans="1:2" ht="12.75" thickBot="1">
      <c r="A5889" s="13" t="s">
        <v>9</v>
      </c>
      <c r="B5889" s="7" t="str">
        <f>rap.context.scheme</f>
        <v>http://www.idx.co.id/</v>
      </c>
    </row>
    <row r="5890" spans="1:2" ht="12.75" thickBot="1">
      <c r="A5890" s="6" t="s">
        <v>4</v>
      </c>
      <c r="B5890" s="7"/>
    </row>
    <row r="5891" spans="1:2" ht="12.75" thickBot="1">
      <c r="A5891" s="8" t="s">
        <v>7</v>
      </c>
      <c r="B5891" s="11">
        <f>rap.date.3</f>
        <v>40816</v>
      </c>
    </row>
    <row r="5893" spans="1:2" ht="12.75" thickBot="1">
      <c r="A5893" s="4" t="s">
        <v>3018</v>
      </c>
      <c r="B5893" s="7"/>
    </row>
    <row r="5894" spans="1:2" ht="12.75" thickBot="1">
      <c r="A5894" s="6" t="s">
        <v>8</v>
      </c>
      <c r="B5894" s="7"/>
    </row>
    <row r="5895" spans="1:2" ht="12.75" thickBot="1">
      <c r="A5895" s="8" t="s">
        <v>2</v>
      </c>
      <c r="B5895" s="7" t="str">
        <f>rap.context.identifier</f>
        <v>entityCode</v>
      </c>
    </row>
    <row r="5896" spans="1:2" ht="12.75" thickBot="1">
      <c r="A5896" s="13" t="s">
        <v>9</v>
      </c>
      <c r="B5896" s="7" t="str">
        <f>rap.context.scheme</f>
        <v>http://www.idx.co.id/</v>
      </c>
    </row>
    <row r="5897" spans="1:2" ht="12.75" thickBot="1">
      <c r="A5897" s="6" t="s">
        <v>4</v>
      </c>
      <c r="B5897" s="7"/>
    </row>
    <row r="5898" spans="1:2" ht="12.75" thickBot="1">
      <c r="A5898" s="8" t="s">
        <v>7</v>
      </c>
      <c r="B5898" s="11">
        <f>rap.date.3</f>
        <v>40816</v>
      </c>
    </row>
    <row r="5900" spans="1:2" ht="12.75" thickBot="1">
      <c r="A5900" s="4" t="s">
        <v>3019</v>
      </c>
      <c r="B5900" s="7"/>
    </row>
    <row r="5901" spans="1:2" ht="12.75" thickBot="1">
      <c r="A5901" s="6" t="s">
        <v>8</v>
      </c>
      <c r="B5901" s="7"/>
    </row>
    <row r="5902" spans="1:2" ht="12.75" thickBot="1">
      <c r="A5902" s="8" t="s">
        <v>2</v>
      </c>
      <c r="B5902" s="7" t="str">
        <f>rap.context.identifier</f>
        <v>entityCode</v>
      </c>
    </row>
    <row r="5903" spans="1:2" ht="12.75" thickBot="1">
      <c r="A5903" s="13" t="s">
        <v>9</v>
      </c>
      <c r="B5903" s="7" t="str">
        <f>rap.context.scheme</f>
        <v>http://www.idx.co.id/</v>
      </c>
    </row>
    <row r="5904" spans="1:2" ht="12.75" thickBot="1">
      <c r="A5904" s="6" t="s">
        <v>4</v>
      </c>
      <c r="B5904" s="7"/>
    </row>
    <row r="5905" spans="1:2" ht="12.75" thickBot="1">
      <c r="A5905" s="8" t="s">
        <v>7</v>
      </c>
      <c r="B5905" s="11">
        <f>rap.date.3</f>
        <v>40816</v>
      </c>
    </row>
    <row r="5907" spans="1:2" ht="12.75" thickBot="1">
      <c r="A5907" s="4" t="s">
        <v>3020</v>
      </c>
      <c r="B5907" s="7"/>
    </row>
    <row r="5908" spans="1:2" ht="12.75" thickBot="1">
      <c r="A5908" s="6" t="s">
        <v>8</v>
      </c>
      <c r="B5908" s="7"/>
    </row>
    <row r="5909" spans="1:2" ht="12.75" thickBot="1">
      <c r="A5909" s="8" t="s">
        <v>2</v>
      </c>
      <c r="B5909" s="7" t="str">
        <f>rap.context.identifier</f>
        <v>entityCode</v>
      </c>
    </row>
    <row r="5910" spans="1:2" ht="12.75" thickBot="1">
      <c r="A5910" s="13" t="s">
        <v>9</v>
      </c>
      <c r="B5910" s="7" t="str">
        <f>rap.context.scheme</f>
        <v>http://www.idx.co.id/</v>
      </c>
    </row>
    <row r="5911" spans="1:2" ht="12.75" thickBot="1">
      <c r="A5911" s="6" t="s">
        <v>4</v>
      </c>
      <c r="B5911" s="7"/>
    </row>
    <row r="5912" spans="1:2" ht="12.75" thickBot="1">
      <c r="A5912" s="8" t="s">
        <v>7</v>
      </c>
      <c r="B5912" s="11">
        <f>rap.date.3</f>
        <v>40816</v>
      </c>
    </row>
    <row r="5914" spans="1:2" ht="12.75" thickBot="1">
      <c r="A5914" s="4" t="s">
        <v>3021</v>
      </c>
      <c r="B5914" s="7"/>
    </row>
    <row r="5915" spans="1:2" ht="12.75" thickBot="1">
      <c r="A5915" s="6" t="s">
        <v>8</v>
      </c>
      <c r="B5915" s="7"/>
    </row>
    <row r="5916" spans="1:2" ht="12.75" thickBot="1">
      <c r="A5916" s="8" t="s">
        <v>2</v>
      </c>
      <c r="B5916" s="7" t="str">
        <f>rap.context.identifier</f>
        <v>entityCode</v>
      </c>
    </row>
    <row r="5917" spans="1:2" ht="12.75" thickBot="1">
      <c r="A5917" s="13" t="s">
        <v>9</v>
      </c>
      <c r="B5917" s="7" t="str">
        <f>rap.context.scheme</f>
        <v>http://www.idx.co.id/</v>
      </c>
    </row>
    <row r="5918" spans="1:2" ht="12.75" thickBot="1">
      <c r="A5918" s="6" t="s">
        <v>4</v>
      </c>
      <c r="B5918" s="7"/>
    </row>
    <row r="5919" spans="1:2" ht="12.75" thickBot="1">
      <c r="A5919" s="8" t="s">
        <v>7</v>
      </c>
      <c r="B5919" s="11">
        <f>rap.date.3</f>
        <v>40816</v>
      </c>
    </row>
    <row r="5921" spans="1:2" ht="12.75" thickBot="1">
      <c r="A5921" s="4" t="s">
        <v>3022</v>
      </c>
      <c r="B5921" s="7"/>
    </row>
    <row r="5922" spans="1:2" ht="12.75" thickBot="1">
      <c r="A5922" s="6" t="s">
        <v>8</v>
      </c>
      <c r="B5922" s="7"/>
    </row>
    <row r="5923" spans="1:2" ht="12.75" thickBot="1">
      <c r="A5923" s="8" t="s">
        <v>2</v>
      </c>
      <c r="B5923" s="7" t="str">
        <f>rap.context.identifier</f>
        <v>entityCode</v>
      </c>
    </row>
    <row r="5924" spans="1:2" ht="12.75" thickBot="1">
      <c r="A5924" s="13" t="s">
        <v>9</v>
      </c>
      <c r="B5924" s="7" t="str">
        <f>rap.context.scheme</f>
        <v>http://www.idx.co.id/</v>
      </c>
    </row>
    <row r="5925" spans="1:2" ht="12.75" thickBot="1">
      <c r="A5925" s="6" t="s">
        <v>4</v>
      </c>
      <c r="B5925" s="7"/>
    </row>
    <row r="5926" spans="1:2" ht="12.75" thickBot="1">
      <c r="A5926" s="8" t="s">
        <v>7</v>
      </c>
      <c r="B5926" s="11">
        <f>rap.date.3</f>
        <v>40816</v>
      </c>
    </row>
    <row r="5928" spans="1:2" ht="12.75" thickBot="1">
      <c r="A5928" s="4" t="s">
        <v>3023</v>
      </c>
      <c r="B5928" s="7"/>
    </row>
    <row r="5929" spans="1:2" ht="12.75" thickBot="1">
      <c r="A5929" s="6" t="s">
        <v>8</v>
      </c>
      <c r="B5929" s="7"/>
    </row>
    <row r="5930" spans="1:2" ht="12.75" thickBot="1">
      <c r="A5930" s="8" t="s">
        <v>2</v>
      </c>
      <c r="B5930" s="7" t="str">
        <f>rap.context.identifier</f>
        <v>entityCode</v>
      </c>
    </row>
    <row r="5931" spans="1:2" ht="12.75" thickBot="1">
      <c r="A5931" s="13" t="s">
        <v>9</v>
      </c>
      <c r="B5931" s="7" t="str">
        <f>rap.context.scheme</f>
        <v>http://www.idx.co.id/</v>
      </c>
    </row>
    <row r="5932" spans="1:2" ht="12.75" thickBot="1">
      <c r="A5932" s="6" t="s">
        <v>4</v>
      </c>
      <c r="B5932" s="7"/>
    </row>
    <row r="5933" spans="1:2" ht="12.75" thickBot="1">
      <c r="A5933" s="8" t="s">
        <v>7</v>
      </c>
      <c r="B5933" s="11">
        <f>rap.date.3</f>
        <v>40816</v>
      </c>
    </row>
    <row r="5935" spans="1:2" ht="12.75" thickBot="1">
      <c r="A5935" s="4" t="s">
        <v>3024</v>
      </c>
      <c r="B5935" s="7"/>
    </row>
    <row r="5936" spans="1:2" ht="12.75" thickBot="1">
      <c r="A5936" s="6" t="s">
        <v>8</v>
      </c>
      <c r="B5936" s="7"/>
    </row>
    <row r="5937" spans="1:2" ht="12.75" thickBot="1">
      <c r="A5937" s="8" t="s">
        <v>2</v>
      </c>
      <c r="B5937" s="7" t="str">
        <f>rap.context.identifier</f>
        <v>entityCode</v>
      </c>
    </row>
    <row r="5938" spans="1:2" ht="12.75" thickBot="1">
      <c r="A5938" s="13" t="s">
        <v>9</v>
      </c>
      <c r="B5938" s="7" t="str">
        <f>rap.context.scheme</f>
        <v>http://www.idx.co.id/</v>
      </c>
    </row>
    <row r="5939" spans="1:2" ht="12.75" thickBot="1">
      <c r="A5939" s="6" t="s">
        <v>4</v>
      </c>
      <c r="B5939" s="7"/>
    </row>
    <row r="5940" spans="1:2" ht="12.75" thickBot="1">
      <c r="A5940" s="8" t="s">
        <v>7</v>
      </c>
      <c r="B5940" s="11">
        <f>rap.date.3</f>
        <v>40816</v>
      </c>
    </row>
    <row r="5942" spans="1:2" ht="12.75" thickBot="1">
      <c r="A5942" s="4" t="s">
        <v>3025</v>
      </c>
      <c r="B5942" s="7"/>
    </row>
    <row r="5943" spans="1:2" ht="12.75" thickBot="1">
      <c r="A5943" s="6" t="s">
        <v>8</v>
      </c>
      <c r="B5943" s="7"/>
    </row>
    <row r="5944" spans="1:2" ht="12.75" thickBot="1">
      <c r="A5944" s="8" t="s">
        <v>2</v>
      </c>
      <c r="B5944" s="7" t="str">
        <f>rap.context.identifier</f>
        <v>entityCode</v>
      </c>
    </row>
    <row r="5945" spans="1:2" ht="12.75" thickBot="1">
      <c r="A5945" s="13" t="s">
        <v>9</v>
      </c>
      <c r="B5945" s="7" t="str">
        <f>rap.context.scheme</f>
        <v>http://www.idx.co.id/</v>
      </c>
    </row>
    <row r="5946" spans="1:2" ht="12.75" thickBot="1">
      <c r="A5946" s="6" t="s">
        <v>4</v>
      </c>
      <c r="B5946" s="7"/>
    </row>
    <row r="5947" spans="1:2" ht="12.75" thickBot="1">
      <c r="A5947" s="8" t="s">
        <v>7</v>
      </c>
      <c r="B5947" s="11">
        <f>rap.date.3</f>
        <v>40816</v>
      </c>
    </row>
    <row r="5949" spans="1:2" ht="12.75" thickBot="1">
      <c r="A5949" s="4" t="s">
        <v>3026</v>
      </c>
      <c r="B5949" s="7"/>
    </row>
    <row r="5950" spans="1:2" ht="12.75" thickBot="1">
      <c r="A5950" s="6" t="s">
        <v>8</v>
      </c>
      <c r="B5950" s="7"/>
    </row>
    <row r="5951" spans="1:2" ht="12.75" thickBot="1">
      <c r="A5951" s="8" t="s">
        <v>2</v>
      </c>
      <c r="B5951" s="7" t="str">
        <f>rap.context.identifier</f>
        <v>entityCode</v>
      </c>
    </row>
    <row r="5952" spans="1:2" ht="12.75" thickBot="1">
      <c r="A5952" s="13" t="s">
        <v>9</v>
      </c>
      <c r="B5952" s="7" t="str">
        <f>rap.context.scheme</f>
        <v>http://www.idx.co.id/</v>
      </c>
    </row>
    <row r="5953" spans="1:2" ht="12.75" thickBot="1">
      <c r="A5953" s="6" t="s">
        <v>4</v>
      </c>
      <c r="B5953" s="7"/>
    </row>
    <row r="5954" spans="1:2" ht="12.75" thickBot="1">
      <c r="A5954" s="8" t="s">
        <v>7</v>
      </c>
      <c r="B5954" s="11">
        <f>rap.date.3</f>
        <v>40816</v>
      </c>
    </row>
    <row r="5956" spans="1:2" ht="12.75" thickBot="1">
      <c r="A5956" s="4" t="s">
        <v>3027</v>
      </c>
      <c r="B5956" s="7"/>
    </row>
    <row r="5957" spans="1:2" ht="12.75" thickBot="1">
      <c r="A5957" s="6" t="s">
        <v>8</v>
      </c>
      <c r="B5957" s="7"/>
    </row>
    <row r="5958" spans="1:2" ht="12.75" thickBot="1">
      <c r="A5958" s="8" t="s">
        <v>2</v>
      </c>
      <c r="B5958" s="7" t="str">
        <f>rap.context.identifier</f>
        <v>entityCode</v>
      </c>
    </row>
    <row r="5959" spans="1:2" ht="12.75" thickBot="1">
      <c r="A5959" s="13" t="s">
        <v>9</v>
      </c>
      <c r="B5959" s="7" t="str">
        <f>rap.context.scheme</f>
        <v>http://www.idx.co.id/</v>
      </c>
    </row>
    <row r="5960" spans="1:2" ht="12.75" thickBot="1">
      <c r="A5960" s="6" t="s">
        <v>4</v>
      </c>
      <c r="B5960" s="7"/>
    </row>
    <row r="5961" spans="1:2" ht="12.75" thickBot="1">
      <c r="A5961" s="8" t="s">
        <v>7</v>
      </c>
      <c r="B5961" s="11">
        <f>rap.date.3</f>
        <v>40816</v>
      </c>
    </row>
    <row r="5963" spans="1:2" ht="12.75" thickBot="1">
      <c r="A5963" s="4" t="s">
        <v>3028</v>
      </c>
      <c r="B5963" s="7"/>
    </row>
    <row r="5964" spans="1:2" ht="12.75" thickBot="1">
      <c r="A5964" s="6" t="s">
        <v>8</v>
      </c>
      <c r="B5964" s="7"/>
    </row>
    <row r="5965" spans="1:2" ht="12.75" thickBot="1">
      <c r="A5965" s="8" t="s">
        <v>2</v>
      </c>
      <c r="B5965" s="7" t="str">
        <f>rap.context.identifier</f>
        <v>entityCode</v>
      </c>
    </row>
    <row r="5966" spans="1:2" ht="12.75" thickBot="1">
      <c r="A5966" s="13" t="s">
        <v>9</v>
      </c>
      <c r="B5966" s="7" t="str">
        <f>rap.context.scheme</f>
        <v>http://www.idx.co.id/</v>
      </c>
    </row>
    <row r="5967" spans="1:2" ht="12.75" thickBot="1">
      <c r="A5967" s="6" t="s">
        <v>4</v>
      </c>
      <c r="B5967" s="7"/>
    </row>
    <row r="5968" spans="1:2" ht="12.75" thickBot="1">
      <c r="A5968" s="8" t="s">
        <v>7</v>
      </c>
      <c r="B5968" s="11">
        <f>rap.date.3</f>
        <v>40816</v>
      </c>
    </row>
    <row r="5970" spans="1:2" ht="12.75" thickBot="1">
      <c r="A5970" s="4" t="s">
        <v>3029</v>
      </c>
      <c r="B5970" s="7"/>
    </row>
    <row r="5971" spans="1:2" ht="12.75" thickBot="1">
      <c r="A5971" s="6" t="s">
        <v>8</v>
      </c>
      <c r="B5971" s="7"/>
    </row>
    <row r="5972" spans="1:2" ht="12.75" thickBot="1">
      <c r="A5972" s="8" t="s">
        <v>2</v>
      </c>
      <c r="B5972" s="7" t="str">
        <f>rap.context.identifier</f>
        <v>entityCode</v>
      </c>
    </row>
    <row r="5973" spans="1:2" ht="12.75" thickBot="1">
      <c r="A5973" s="13" t="s">
        <v>9</v>
      </c>
      <c r="B5973" s="7" t="str">
        <f>rap.context.scheme</f>
        <v>http://www.idx.co.id/</v>
      </c>
    </row>
    <row r="5974" spans="1:2" ht="12.75" thickBot="1">
      <c r="A5974" s="6" t="s">
        <v>4</v>
      </c>
      <c r="B5974" s="7"/>
    </row>
    <row r="5975" spans="1:2" ht="12.75" thickBot="1">
      <c r="A5975" s="8" t="s">
        <v>7</v>
      </c>
      <c r="B5975" s="11">
        <f>rap.date.3</f>
        <v>40816</v>
      </c>
    </row>
    <row r="5977" spans="1:2" ht="12.75" thickBot="1">
      <c r="A5977" s="4" t="s">
        <v>3030</v>
      </c>
      <c r="B5977" s="7"/>
    </row>
    <row r="5978" spans="1:2" ht="12.75" thickBot="1">
      <c r="A5978" s="6" t="s">
        <v>8</v>
      </c>
      <c r="B5978" s="7"/>
    </row>
    <row r="5979" spans="1:2" ht="12.75" thickBot="1">
      <c r="A5979" s="8" t="s">
        <v>2</v>
      </c>
      <c r="B5979" s="7" t="str">
        <f>rap.context.identifier</f>
        <v>entityCode</v>
      </c>
    </row>
    <row r="5980" spans="1:2" ht="12.75" thickBot="1">
      <c r="A5980" s="13" t="s">
        <v>9</v>
      </c>
      <c r="B5980" s="7" t="str">
        <f>rap.context.scheme</f>
        <v>http://www.idx.co.id/</v>
      </c>
    </row>
    <row r="5981" spans="1:2" ht="12.75" thickBot="1">
      <c r="A5981" s="6" t="s">
        <v>4</v>
      </c>
      <c r="B5981" s="7"/>
    </row>
    <row r="5982" spans="1:2" ht="12.75" thickBot="1">
      <c r="A5982" s="8" t="s">
        <v>7</v>
      </c>
      <c r="B5982" s="11">
        <f>rap.date.3</f>
        <v>40816</v>
      </c>
    </row>
    <row r="5984" spans="1:2" ht="12.75" thickBot="1">
      <c r="A5984" s="4" t="s">
        <v>3031</v>
      </c>
      <c r="B5984" s="7"/>
    </row>
    <row r="5985" spans="1:2" ht="12.75" thickBot="1">
      <c r="A5985" s="6" t="s">
        <v>8</v>
      </c>
      <c r="B5985" s="7"/>
    </row>
    <row r="5986" spans="1:2" ht="12.75" thickBot="1">
      <c r="A5986" s="8" t="s">
        <v>2</v>
      </c>
      <c r="B5986" s="7" t="str">
        <f>rap.context.identifier</f>
        <v>entityCode</v>
      </c>
    </row>
    <row r="5987" spans="1:2" ht="12.75" thickBot="1">
      <c r="A5987" s="13" t="s">
        <v>9</v>
      </c>
      <c r="B5987" s="7" t="str">
        <f>rap.context.scheme</f>
        <v>http://www.idx.co.id/</v>
      </c>
    </row>
    <row r="5988" spans="1:2" ht="12.75" thickBot="1">
      <c r="A5988" s="6" t="s">
        <v>4</v>
      </c>
      <c r="B5988" s="7"/>
    </row>
    <row r="5989" spans="1:2" ht="12.75" thickBot="1">
      <c r="A5989" s="8" t="s">
        <v>7</v>
      </c>
      <c r="B5989" s="11">
        <f>rap.date.3</f>
        <v>40816</v>
      </c>
    </row>
    <row r="5991" spans="1:2" ht="12.75" thickBot="1">
      <c r="A5991" s="4" t="s">
        <v>3032</v>
      </c>
      <c r="B5991" s="7"/>
    </row>
    <row r="5992" spans="1:2" ht="12.75" thickBot="1">
      <c r="A5992" s="6" t="s">
        <v>8</v>
      </c>
      <c r="B5992" s="7"/>
    </row>
    <row r="5993" spans="1:2" ht="12.75" thickBot="1">
      <c r="A5993" s="8" t="s">
        <v>2</v>
      </c>
      <c r="B5993" s="7" t="str">
        <f>rap.context.identifier</f>
        <v>entityCode</v>
      </c>
    </row>
    <row r="5994" spans="1:2" ht="12.75" thickBot="1">
      <c r="A5994" s="13" t="s">
        <v>9</v>
      </c>
      <c r="B5994" s="7" t="str">
        <f>rap.context.scheme</f>
        <v>http://www.idx.co.id/</v>
      </c>
    </row>
    <row r="5995" spans="1:2" ht="12.75" thickBot="1">
      <c r="A5995" s="6" t="s">
        <v>4</v>
      </c>
      <c r="B5995" s="7"/>
    </row>
    <row r="5996" spans="1:2" ht="12.75" thickBot="1">
      <c r="A5996" s="8" t="s">
        <v>7</v>
      </c>
      <c r="B5996" s="11">
        <f>rap.date.3</f>
        <v>40816</v>
      </c>
    </row>
    <row r="5998" spans="1:2" ht="12.75" thickBot="1">
      <c r="A5998" s="4" t="s">
        <v>3033</v>
      </c>
      <c r="B5998" s="7"/>
    </row>
    <row r="5999" spans="1:2" ht="12.75" thickBot="1">
      <c r="A5999" s="6" t="s">
        <v>8</v>
      </c>
      <c r="B5999" s="7"/>
    </row>
    <row r="6000" spans="1:2" ht="12.75" thickBot="1">
      <c r="A6000" s="8" t="s">
        <v>2</v>
      </c>
      <c r="B6000" s="7" t="str">
        <f>rap.context.identifier</f>
        <v>entityCode</v>
      </c>
    </row>
    <row r="6001" spans="1:2" ht="12.75" thickBot="1">
      <c r="A6001" s="13" t="s">
        <v>9</v>
      </c>
      <c r="B6001" s="7" t="str">
        <f>rap.context.scheme</f>
        <v>http://www.idx.co.id/</v>
      </c>
    </row>
    <row r="6002" spans="1:2" ht="12.75" thickBot="1">
      <c r="A6002" s="6" t="s">
        <v>4</v>
      </c>
      <c r="B6002" s="7"/>
    </row>
    <row r="6003" spans="1:2" ht="12.75" thickBot="1">
      <c r="A6003" s="8" t="s">
        <v>7</v>
      </c>
      <c r="B6003" s="11">
        <f>rap.date.3</f>
        <v>40816</v>
      </c>
    </row>
    <row r="6005" spans="1:2" ht="12.75" thickBot="1">
      <c r="A6005" s="4" t="s">
        <v>3034</v>
      </c>
      <c r="B6005" s="7"/>
    </row>
    <row r="6006" spans="1:2" ht="12.75" thickBot="1">
      <c r="A6006" s="6" t="s">
        <v>8</v>
      </c>
      <c r="B6006" s="7"/>
    </row>
    <row r="6007" spans="1:2" ht="12.75" thickBot="1">
      <c r="A6007" s="8" t="s">
        <v>2</v>
      </c>
      <c r="B6007" s="7" t="str">
        <f>rap.context.identifier</f>
        <v>entityCode</v>
      </c>
    </row>
    <row r="6008" spans="1:2" ht="12.75" thickBot="1">
      <c r="A6008" s="13" t="s">
        <v>9</v>
      </c>
      <c r="B6008" s="7" t="str">
        <f>rap.context.scheme</f>
        <v>http://www.idx.co.id/</v>
      </c>
    </row>
    <row r="6009" spans="1:2" ht="12.75" thickBot="1">
      <c r="A6009" s="6" t="s">
        <v>4</v>
      </c>
      <c r="B6009" s="7"/>
    </row>
    <row r="6010" spans="1:2" ht="12.75" thickBot="1">
      <c r="A6010" s="8" t="s">
        <v>7</v>
      </c>
      <c r="B6010" s="11">
        <f>rap.date.3</f>
        <v>40816</v>
      </c>
    </row>
    <row r="6012" spans="1:2" ht="12.75" thickBot="1">
      <c r="A6012" s="4" t="s">
        <v>3035</v>
      </c>
      <c r="B6012" s="7"/>
    </row>
    <row r="6013" spans="1:2" ht="12.75" thickBot="1">
      <c r="A6013" s="6" t="s">
        <v>8</v>
      </c>
      <c r="B6013" s="7"/>
    </row>
    <row r="6014" spans="1:2" ht="12.75" thickBot="1">
      <c r="A6014" s="8" t="s">
        <v>2</v>
      </c>
      <c r="B6014" s="7" t="str">
        <f>rap.context.identifier</f>
        <v>entityCode</v>
      </c>
    </row>
    <row r="6015" spans="1:2" ht="12.75" thickBot="1">
      <c r="A6015" s="13" t="s">
        <v>9</v>
      </c>
      <c r="B6015" s="7" t="str">
        <f>rap.context.scheme</f>
        <v>http://www.idx.co.id/</v>
      </c>
    </row>
    <row r="6016" spans="1:2" ht="12.75" thickBot="1">
      <c r="A6016" s="6" t="s">
        <v>4</v>
      </c>
      <c r="B6016" s="7"/>
    </row>
    <row r="6017" spans="1:2" ht="12.75" thickBot="1">
      <c r="A6017" s="8" t="s">
        <v>7</v>
      </c>
      <c r="B6017" s="11">
        <f>rap.date.3</f>
        <v>40816</v>
      </c>
    </row>
    <row r="6019" spans="1:2" ht="12.75" thickBot="1">
      <c r="A6019" s="4" t="s">
        <v>3036</v>
      </c>
      <c r="B6019" s="7"/>
    </row>
    <row r="6020" spans="1:2" ht="12.75" thickBot="1">
      <c r="A6020" s="6" t="s">
        <v>8</v>
      </c>
      <c r="B6020" s="7"/>
    </row>
    <row r="6021" spans="1:2" ht="12.75" thickBot="1">
      <c r="A6021" s="8" t="s">
        <v>2</v>
      </c>
      <c r="B6021" s="7" t="str">
        <f>rap.context.identifier</f>
        <v>entityCode</v>
      </c>
    </row>
    <row r="6022" spans="1:2" ht="12.75" thickBot="1">
      <c r="A6022" s="13" t="s">
        <v>9</v>
      </c>
      <c r="B6022" s="7" t="str">
        <f>rap.context.scheme</f>
        <v>http://www.idx.co.id/</v>
      </c>
    </row>
    <row r="6023" spans="1:2" ht="12.75" thickBot="1">
      <c r="A6023" s="6" t="s">
        <v>4</v>
      </c>
      <c r="B6023" s="7"/>
    </row>
    <row r="6024" spans="1:2" ht="12.75" thickBot="1">
      <c r="A6024" s="8" t="s">
        <v>7</v>
      </c>
      <c r="B6024" s="11">
        <f>rap.date.3</f>
        <v>40816</v>
      </c>
    </row>
    <row r="6026" spans="1:2" ht="12.75" thickBot="1">
      <c r="A6026" s="4" t="s">
        <v>3037</v>
      </c>
      <c r="B6026" s="7"/>
    </row>
    <row r="6027" spans="1:2" ht="12.75" thickBot="1">
      <c r="A6027" s="6" t="s">
        <v>8</v>
      </c>
      <c r="B6027" s="7"/>
    </row>
    <row r="6028" spans="1:2" ht="12.75" thickBot="1">
      <c r="A6028" s="8" t="s">
        <v>2</v>
      </c>
      <c r="B6028" s="7" t="str">
        <f>rap.context.identifier</f>
        <v>entityCode</v>
      </c>
    </row>
    <row r="6029" spans="1:2" ht="12.75" thickBot="1">
      <c r="A6029" s="13" t="s">
        <v>9</v>
      </c>
      <c r="B6029" s="7" t="str">
        <f>rap.context.scheme</f>
        <v>http://www.idx.co.id/</v>
      </c>
    </row>
    <row r="6030" spans="1:2" ht="12.75" thickBot="1">
      <c r="A6030" s="6" t="s">
        <v>4</v>
      </c>
      <c r="B6030" s="7"/>
    </row>
    <row r="6031" spans="1:2" ht="12.75" thickBot="1">
      <c r="A6031" s="8" t="s">
        <v>7</v>
      </c>
      <c r="B6031" s="11">
        <f>rap.date.3</f>
        <v>40816</v>
      </c>
    </row>
    <row r="6033" spans="1:2" ht="12.75" thickBot="1">
      <c r="A6033" s="4" t="s">
        <v>3038</v>
      </c>
      <c r="B6033" s="7"/>
    </row>
    <row r="6034" spans="1:2" ht="12.75" thickBot="1">
      <c r="A6034" s="6" t="s">
        <v>8</v>
      </c>
      <c r="B6034" s="7"/>
    </row>
    <row r="6035" spans="1:2" ht="12.75" thickBot="1">
      <c r="A6035" s="8" t="s">
        <v>2</v>
      </c>
      <c r="B6035" s="7" t="str">
        <f>rap.context.identifier</f>
        <v>entityCode</v>
      </c>
    </row>
    <row r="6036" spans="1:2" ht="12.75" thickBot="1">
      <c r="A6036" s="13" t="s">
        <v>9</v>
      </c>
      <c r="B6036" s="7" t="str">
        <f>rap.context.scheme</f>
        <v>http://www.idx.co.id/</v>
      </c>
    </row>
    <row r="6037" spans="1:2" ht="12.75" thickBot="1">
      <c r="A6037" s="6" t="s">
        <v>4</v>
      </c>
      <c r="B6037" s="7"/>
    </row>
    <row r="6038" spans="1:2" ht="12.75" thickBot="1">
      <c r="A6038" s="8" t="s">
        <v>7</v>
      </c>
      <c r="B6038" s="11">
        <f>rap.date.3</f>
        <v>40816</v>
      </c>
    </row>
    <row r="6040" spans="1:2" ht="12.75" thickBot="1">
      <c r="A6040" s="4" t="s">
        <v>3039</v>
      </c>
      <c r="B6040" s="7"/>
    </row>
    <row r="6041" spans="1:2" ht="12.75" thickBot="1">
      <c r="A6041" s="6" t="s">
        <v>8</v>
      </c>
      <c r="B6041" s="7"/>
    </row>
    <row r="6042" spans="1:2" ht="12.75" thickBot="1">
      <c r="A6042" s="8" t="s">
        <v>2</v>
      </c>
      <c r="B6042" s="7" t="str">
        <f>rap.context.identifier</f>
        <v>entityCode</v>
      </c>
    </row>
    <row r="6043" spans="1:2" ht="12.75" thickBot="1">
      <c r="A6043" s="13" t="s">
        <v>9</v>
      </c>
      <c r="B6043" s="7" t="str">
        <f>rap.context.scheme</f>
        <v>http://www.idx.co.id/</v>
      </c>
    </row>
    <row r="6044" spans="1:2" ht="12.75" thickBot="1">
      <c r="A6044" s="6" t="s">
        <v>4</v>
      </c>
      <c r="B6044" s="7"/>
    </row>
    <row r="6045" spans="1:2" ht="12.75" thickBot="1">
      <c r="A6045" s="8" t="s">
        <v>7</v>
      </c>
      <c r="B6045" s="11">
        <f>rap.date.3</f>
        <v>40816</v>
      </c>
    </row>
    <row r="6047" spans="1:2" ht="12.75" thickBot="1">
      <c r="A6047" s="4" t="s">
        <v>3040</v>
      </c>
      <c r="B6047" s="7"/>
    </row>
    <row r="6048" spans="1:2" ht="12.75" thickBot="1">
      <c r="A6048" s="6" t="s">
        <v>8</v>
      </c>
      <c r="B6048" s="7"/>
    </row>
    <row r="6049" spans="1:2" ht="12.75" thickBot="1">
      <c r="A6049" s="8" t="s">
        <v>2</v>
      </c>
      <c r="B6049" s="7" t="str">
        <f>rap.context.identifier</f>
        <v>entityCode</v>
      </c>
    </row>
    <row r="6050" spans="1:2" ht="12.75" thickBot="1">
      <c r="A6050" s="13" t="s">
        <v>9</v>
      </c>
      <c r="B6050" s="7" t="str">
        <f>rap.context.scheme</f>
        <v>http://www.idx.co.id/</v>
      </c>
    </row>
    <row r="6051" spans="1:2" ht="12.75" thickBot="1">
      <c r="A6051" s="6" t="s">
        <v>4</v>
      </c>
      <c r="B6051" s="7"/>
    </row>
    <row r="6052" spans="1:2" ht="12.75" thickBot="1">
      <c r="A6052" s="8" t="s">
        <v>7</v>
      </c>
      <c r="B6052" s="11">
        <f>rap.date.3</f>
        <v>40816</v>
      </c>
    </row>
    <row r="6054" spans="1:2" ht="12.75" thickBot="1">
      <c r="A6054" s="4" t="s">
        <v>3041</v>
      </c>
      <c r="B6054" s="7"/>
    </row>
    <row r="6055" spans="1:2" ht="12.75" thickBot="1">
      <c r="A6055" s="6" t="s">
        <v>8</v>
      </c>
      <c r="B6055" s="7"/>
    </row>
    <row r="6056" spans="1:2" ht="12.75" thickBot="1">
      <c r="A6056" s="8" t="s">
        <v>2</v>
      </c>
      <c r="B6056" s="7" t="str">
        <f>rap.context.identifier</f>
        <v>entityCode</v>
      </c>
    </row>
    <row r="6057" spans="1:2" ht="12.75" thickBot="1">
      <c r="A6057" s="13" t="s">
        <v>9</v>
      </c>
      <c r="B6057" s="7" t="str">
        <f>rap.context.scheme</f>
        <v>http://www.idx.co.id/</v>
      </c>
    </row>
    <row r="6058" spans="1:2" ht="12.75" thickBot="1">
      <c r="A6058" s="6" t="s">
        <v>4</v>
      </c>
      <c r="B6058" s="7"/>
    </row>
    <row r="6059" spans="1:2" ht="12.75" thickBot="1">
      <c r="A6059" s="8" t="s">
        <v>7</v>
      </c>
      <c r="B6059" s="11">
        <f>rap.date.3</f>
        <v>40816</v>
      </c>
    </row>
    <row r="6061" spans="1:2" ht="12.75" thickBot="1">
      <c r="A6061" s="4" t="s">
        <v>3042</v>
      </c>
      <c r="B6061" s="7"/>
    </row>
    <row r="6062" spans="1:2" ht="12.75" thickBot="1">
      <c r="A6062" s="6" t="s">
        <v>8</v>
      </c>
      <c r="B6062" s="7"/>
    </row>
    <row r="6063" spans="1:2" ht="12.75" thickBot="1">
      <c r="A6063" s="8" t="s">
        <v>2</v>
      </c>
      <c r="B6063" s="7" t="str">
        <f>rap.context.identifier</f>
        <v>entityCode</v>
      </c>
    </row>
    <row r="6064" spans="1:2" ht="12.75" thickBot="1">
      <c r="A6064" s="13" t="s">
        <v>9</v>
      </c>
      <c r="B6064" s="7" t="str">
        <f>rap.context.scheme</f>
        <v>http://www.idx.co.id/</v>
      </c>
    </row>
    <row r="6065" spans="1:2" ht="12.75" thickBot="1">
      <c r="A6065" s="6" t="s">
        <v>4</v>
      </c>
      <c r="B6065" s="7"/>
    </row>
    <row r="6066" spans="1:2" ht="12.75" thickBot="1">
      <c r="A6066" s="8" t="s">
        <v>7</v>
      </c>
      <c r="B6066" s="11">
        <f>rap.date.3</f>
        <v>40816</v>
      </c>
    </row>
    <row r="6068" spans="1:2" ht="12.75" thickBot="1">
      <c r="A6068" s="4" t="s">
        <v>3043</v>
      </c>
      <c r="B6068" s="7"/>
    </row>
    <row r="6069" spans="1:2" ht="12.75" thickBot="1">
      <c r="A6069" s="6" t="s">
        <v>8</v>
      </c>
      <c r="B6069" s="7"/>
    </row>
    <row r="6070" spans="1:2" ht="12.75" thickBot="1">
      <c r="A6070" s="8" t="s">
        <v>2</v>
      </c>
      <c r="B6070" s="7" t="str">
        <f>rap.context.identifier</f>
        <v>entityCode</v>
      </c>
    </row>
    <row r="6071" spans="1:2" ht="12.75" thickBot="1">
      <c r="A6071" s="13" t="s">
        <v>9</v>
      </c>
      <c r="B6071" s="7" t="str">
        <f>rap.context.scheme</f>
        <v>http://www.idx.co.id/</v>
      </c>
    </row>
    <row r="6072" spans="1:2" ht="12.75" thickBot="1">
      <c r="A6072" s="6" t="s">
        <v>4</v>
      </c>
      <c r="B6072" s="7"/>
    </row>
    <row r="6073" spans="1:2" ht="12.75" thickBot="1">
      <c r="A6073" s="8" t="s">
        <v>7</v>
      </c>
      <c r="B6073" s="11">
        <f>rap.date.3</f>
        <v>40816</v>
      </c>
    </row>
    <row r="6075" spans="1:2" ht="12.75" thickBot="1">
      <c r="A6075" s="4" t="s">
        <v>3044</v>
      </c>
      <c r="B6075" s="7"/>
    </row>
    <row r="6076" spans="1:2" ht="12.75" thickBot="1">
      <c r="A6076" s="6" t="s">
        <v>8</v>
      </c>
      <c r="B6076" s="7"/>
    </row>
    <row r="6077" spans="1:2" ht="12.75" thickBot="1">
      <c r="A6077" s="8" t="s">
        <v>2</v>
      </c>
      <c r="B6077" s="7" t="str">
        <f>rap.context.identifier</f>
        <v>entityCode</v>
      </c>
    </row>
    <row r="6078" spans="1:2" ht="12.75" thickBot="1">
      <c r="A6078" s="13" t="s">
        <v>9</v>
      </c>
      <c r="B6078" s="7" t="str">
        <f>rap.context.scheme</f>
        <v>http://www.idx.co.id/</v>
      </c>
    </row>
    <row r="6079" spans="1:2" ht="12.75" thickBot="1">
      <c r="A6079" s="6" t="s">
        <v>4</v>
      </c>
      <c r="B6079" s="7"/>
    </row>
    <row r="6080" spans="1:2" ht="12.75" thickBot="1">
      <c r="A6080" s="8" t="s">
        <v>7</v>
      </c>
      <c r="B6080" s="11">
        <f>rap.date.3</f>
        <v>40816</v>
      </c>
    </row>
    <row r="6082" spans="1:2" ht="12.75" thickBot="1">
      <c r="A6082" s="4" t="s">
        <v>3045</v>
      </c>
      <c r="B6082" s="7"/>
    </row>
    <row r="6083" spans="1:2" ht="12.75" thickBot="1">
      <c r="A6083" s="6" t="s">
        <v>8</v>
      </c>
      <c r="B6083" s="7"/>
    </row>
    <row r="6084" spans="1:2" ht="12.75" thickBot="1">
      <c r="A6084" s="8" t="s">
        <v>2</v>
      </c>
      <c r="B6084" s="7" t="str">
        <f>rap.context.identifier</f>
        <v>entityCode</v>
      </c>
    </row>
    <row r="6085" spans="1:2" ht="12.75" thickBot="1">
      <c r="A6085" s="13" t="s">
        <v>9</v>
      </c>
      <c r="B6085" s="7" t="str">
        <f>rap.context.scheme</f>
        <v>http://www.idx.co.id/</v>
      </c>
    </row>
    <row r="6086" spans="1:2" ht="12.75" thickBot="1">
      <c r="A6086" s="6" t="s">
        <v>4</v>
      </c>
      <c r="B6086" s="7"/>
    </row>
    <row r="6087" spans="1:2" ht="12.75" thickBot="1">
      <c r="A6087" s="8" t="s">
        <v>7</v>
      </c>
      <c r="B6087" s="11">
        <f>rap.date.3</f>
        <v>40816</v>
      </c>
    </row>
    <row r="6089" spans="1:2" ht="12.75" thickBot="1">
      <c r="A6089" s="4" t="s">
        <v>3046</v>
      </c>
      <c r="B6089" s="7"/>
    </row>
    <row r="6090" spans="1:2" ht="12.75" thickBot="1">
      <c r="A6090" s="6" t="s">
        <v>8</v>
      </c>
      <c r="B6090" s="7"/>
    </row>
    <row r="6091" spans="1:2" ht="12.75" thickBot="1">
      <c r="A6091" s="8" t="s">
        <v>2</v>
      </c>
      <c r="B6091" s="7" t="str">
        <f>rap.context.identifier</f>
        <v>entityCode</v>
      </c>
    </row>
    <row r="6092" spans="1:2" ht="12.75" thickBot="1">
      <c r="A6092" s="13" t="s">
        <v>9</v>
      </c>
      <c r="B6092" s="7" t="str">
        <f>rap.context.scheme</f>
        <v>http://www.idx.co.id/</v>
      </c>
    </row>
    <row r="6093" spans="1:2" ht="12.75" thickBot="1">
      <c r="A6093" s="6" t="s">
        <v>4</v>
      </c>
      <c r="B6093" s="7"/>
    </row>
    <row r="6094" spans="1:2" ht="12.75" thickBot="1">
      <c r="A6094" s="8" t="s">
        <v>7</v>
      </c>
      <c r="B6094" s="11">
        <f>rap.date.3</f>
        <v>40816</v>
      </c>
    </row>
    <row r="6096" spans="1:2" ht="12.75" thickBot="1">
      <c r="A6096" s="4" t="s">
        <v>3047</v>
      </c>
      <c r="B6096" s="7"/>
    </row>
    <row r="6097" spans="1:2" ht="12.75" thickBot="1">
      <c r="A6097" s="6" t="s">
        <v>8</v>
      </c>
      <c r="B6097" s="7"/>
    </row>
    <row r="6098" spans="1:2" ht="12.75" thickBot="1">
      <c r="A6098" s="8" t="s">
        <v>2</v>
      </c>
      <c r="B6098" s="7" t="str">
        <f>rap.context.identifier</f>
        <v>entityCode</v>
      </c>
    </row>
    <row r="6099" spans="1:2" ht="12.75" thickBot="1">
      <c r="A6099" s="13" t="s">
        <v>9</v>
      </c>
      <c r="B6099" s="7" t="str">
        <f>rap.context.scheme</f>
        <v>http://www.idx.co.id/</v>
      </c>
    </row>
    <row r="6100" spans="1:2" ht="12.75" thickBot="1">
      <c r="A6100" s="6" t="s">
        <v>4</v>
      </c>
      <c r="B6100" s="7"/>
    </row>
    <row r="6101" spans="1:2" ht="12.75" thickBot="1">
      <c r="A6101" s="8" t="s">
        <v>7</v>
      </c>
      <c r="B6101" s="11">
        <f>rap.date.3</f>
        <v>40816</v>
      </c>
    </row>
    <row r="6103" spans="1:2" ht="12.75" thickBot="1">
      <c r="A6103" s="4" t="s">
        <v>3048</v>
      </c>
      <c r="B6103" s="7"/>
    </row>
    <row r="6104" spans="1:2" ht="12.75" thickBot="1">
      <c r="A6104" s="6" t="s">
        <v>8</v>
      </c>
      <c r="B6104" s="7"/>
    </row>
    <row r="6105" spans="1:2" ht="12.75" thickBot="1">
      <c r="A6105" s="8" t="s">
        <v>2</v>
      </c>
      <c r="B6105" s="7" t="str">
        <f>rap.context.identifier</f>
        <v>entityCode</v>
      </c>
    </row>
    <row r="6106" spans="1:2" ht="12.75" thickBot="1">
      <c r="A6106" s="13" t="s">
        <v>9</v>
      </c>
      <c r="B6106" s="7" t="str">
        <f>rap.context.scheme</f>
        <v>http://www.idx.co.id/</v>
      </c>
    </row>
    <row r="6107" spans="1:2" ht="12.75" thickBot="1">
      <c r="A6107" s="6" t="s">
        <v>4</v>
      </c>
      <c r="B6107" s="7"/>
    </row>
    <row r="6108" spans="1:2" ht="12.75" thickBot="1">
      <c r="A6108" s="8" t="s">
        <v>7</v>
      </c>
      <c r="B6108" s="11">
        <f>rap.date.3</f>
        <v>40816</v>
      </c>
    </row>
    <row r="6110" spans="1:2" ht="12.75" thickBot="1">
      <c r="A6110" s="4" t="s">
        <v>3049</v>
      </c>
      <c r="B6110" s="7"/>
    </row>
    <row r="6111" spans="1:2" ht="12.75" thickBot="1">
      <c r="A6111" s="6" t="s">
        <v>8</v>
      </c>
      <c r="B6111" s="7"/>
    </row>
    <row r="6112" spans="1:2" ht="12.75" thickBot="1">
      <c r="A6112" s="8" t="s">
        <v>2</v>
      </c>
      <c r="B6112" s="7" t="str">
        <f>rap.context.identifier</f>
        <v>entityCode</v>
      </c>
    </row>
    <row r="6113" spans="1:2" ht="12.75" thickBot="1">
      <c r="A6113" s="13" t="s">
        <v>9</v>
      </c>
      <c r="B6113" s="7" t="str">
        <f>rap.context.scheme</f>
        <v>http://www.idx.co.id/</v>
      </c>
    </row>
    <row r="6114" spans="1:2" ht="12.75" thickBot="1">
      <c r="A6114" s="6" t="s">
        <v>4</v>
      </c>
      <c r="B6114" s="7"/>
    </row>
    <row r="6115" spans="1:2" ht="12.75" thickBot="1">
      <c r="A6115" s="8" t="s">
        <v>7</v>
      </c>
      <c r="B6115" s="11">
        <f>rap.date.3</f>
        <v>40816</v>
      </c>
    </row>
    <row r="6117" spans="1:2" ht="12.75" thickBot="1">
      <c r="A6117" s="4" t="s">
        <v>3050</v>
      </c>
      <c r="B6117" s="7"/>
    </row>
    <row r="6118" spans="1:2" ht="12.75" thickBot="1">
      <c r="A6118" s="6" t="s">
        <v>8</v>
      </c>
      <c r="B6118" s="7"/>
    </row>
    <row r="6119" spans="1:2" ht="12.75" thickBot="1">
      <c r="A6119" s="8" t="s">
        <v>2</v>
      </c>
      <c r="B6119" s="7" t="str">
        <f>rap.context.identifier</f>
        <v>entityCode</v>
      </c>
    </row>
    <row r="6120" spans="1:2" ht="12.75" thickBot="1">
      <c r="A6120" s="13" t="s">
        <v>9</v>
      </c>
      <c r="B6120" s="7" t="str">
        <f>rap.context.scheme</f>
        <v>http://www.idx.co.id/</v>
      </c>
    </row>
    <row r="6121" spans="1:2" ht="12.75" thickBot="1">
      <c r="A6121" s="6" t="s">
        <v>4</v>
      </c>
      <c r="B6121" s="7"/>
    </row>
    <row r="6122" spans="1:2" ht="12.75" thickBot="1">
      <c r="A6122" s="8" t="s">
        <v>7</v>
      </c>
      <c r="B6122" s="11">
        <f>rap.date.3</f>
        <v>40816</v>
      </c>
    </row>
    <row r="6124" spans="1:2" ht="12.75" thickBot="1">
      <c r="A6124" s="4" t="s">
        <v>3051</v>
      </c>
      <c r="B6124" s="7"/>
    </row>
    <row r="6125" spans="1:2" ht="12.75" thickBot="1">
      <c r="A6125" s="6" t="s">
        <v>8</v>
      </c>
      <c r="B6125" s="7"/>
    </row>
    <row r="6126" spans="1:2" ht="12.75" thickBot="1">
      <c r="A6126" s="8" t="s">
        <v>2</v>
      </c>
      <c r="B6126" s="7" t="str">
        <f>rap.context.identifier</f>
        <v>entityCode</v>
      </c>
    </row>
    <row r="6127" spans="1:2" ht="12.75" thickBot="1">
      <c r="A6127" s="13" t="s">
        <v>9</v>
      </c>
      <c r="B6127" s="7" t="str">
        <f>rap.context.scheme</f>
        <v>http://www.idx.co.id/</v>
      </c>
    </row>
    <row r="6128" spans="1:2" ht="12.75" thickBot="1">
      <c r="A6128" s="6" t="s">
        <v>4</v>
      </c>
      <c r="B6128" s="7"/>
    </row>
    <row r="6129" spans="1:2" ht="12.75" thickBot="1">
      <c r="A6129" s="8" t="s">
        <v>7</v>
      </c>
      <c r="B6129" s="11">
        <f>rap.date.3</f>
        <v>40816</v>
      </c>
    </row>
    <row r="6131" spans="1:2" ht="12.75" thickBot="1">
      <c r="A6131" s="4" t="s">
        <v>3052</v>
      </c>
      <c r="B6131" s="7"/>
    </row>
    <row r="6132" spans="1:2" ht="12.75" thickBot="1">
      <c r="A6132" s="6" t="s">
        <v>8</v>
      </c>
      <c r="B6132" s="7"/>
    </row>
    <row r="6133" spans="1:2" ht="12.75" thickBot="1">
      <c r="A6133" s="8" t="s">
        <v>2</v>
      </c>
      <c r="B6133" s="7" t="str">
        <f>rap.context.identifier</f>
        <v>entityCode</v>
      </c>
    </row>
    <row r="6134" spans="1:2" ht="12.75" thickBot="1">
      <c r="A6134" s="13" t="s">
        <v>9</v>
      </c>
      <c r="B6134" s="7" t="str">
        <f>rap.context.scheme</f>
        <v>http://www.idx.co.id/</v>
      </c>
    </row>
    <row r="6135" spans="1:2" ht="12.75" thickBot="1">
      <c r="A6135" s="6" t="s">
        <v>4</v>
      </c>
      <c r="B6135" s="7"/>
    </row>
    <row r="6136" spans="1:2" ht="12.75" thickBot="1">
      <c r="A6136" s="8" t="s">
        <v>7</v>
      </c>
      <c r="B6136" s="11">
        <f>rap.date.3</f>
        <v>40816</v>
      </c>
    </row>
    <row r="6138" spans="1:2" ht="12.75" thickBot="1">
      <c r="A6138" s="4" t="s">
        <v>3053</v>
      </c>
      <c r="B6138" s="7"/>
    </row>
    <row r="6139" spans="1:2" ht="12.75" thickBot="1">
      <c r="A6139" s="6" t="s">
        <v>8</v>
      </c>
      <c r="B6139" s="7"/>
    </row>
    <row r="6140" spans="1:2" ht="12.75" thickBot="1">
      <c r="A6140" s="8" t="s">
        <v>2</v>
      </c>
      <c r="B6140" s="7" t="str">
        <f>rap.context.identifier</f>
        <v>entityCode</v>
      </c>
    </row>
    <row r="6141" spans="1:2" ht="12.75" thickBot="1">
      <c r="A6141" s="13" t="s">
        <v>9</v>
      </c>
      <c r="B6141" s="7" t="str">
        <f>rap.context.scheme</f>
        <v>http://www.idx.co.id/</v>
      </c>
    </row>
    <row r="6142" spans="1:2" ht="12.75" thickBot="1">
      <c r="A6142" s="6" t="s">
        <v>4</v>
      </c>
      <c r="B6142" s="7"/>
    </row>
    <row r="6143" spans="1:2" ht="12.75" thickBot="1">
      <c r="A6143" s="8" t="s">
        <v>7</v>
      </c>
      <c r="B6143" s="11">
        <f>rap.date.3</f>
        <v>40816</v>
      </c>
    </row>
    <row r="6145" spans="1:2" ht="12.75" thickBot="1">
      <c r="A6145" s="4" t="s">
        <v>3054</v>
      </c>
      <c r="B6145" s="7"/>
    </row>
    <row r="6146" spans="1:2" ht="12.75" thickBot="1">
      <c r="A6146" s="6" t="s">
        <v>8</v>
      </c>
      <c r="B6146" s="7"/>
    </row>
    <row r="6147" spans="1:2" ht="12.75" thickBot="1">
      <c r="A6147" s="8" t="s">
        <v>2</v>
      </c>
      <c r="B6147" s="7" t="str">
        <f>rap.context.identifier</f>
        <v>entityCode</v>
      </c>
    </row>
    <row r="6148" spans="1:2" ht="12.75" thickBot="1">
      <c r="A6148" s="13" t="s">
        <v>9</v>
      </c>
      <c r="B6148" s="7" t="str">
        <f>rap.context.scheme</f>
        <v>http://www.idx.co.id/</v>
      </c>
    </row>
    <row r="6149" spans="1:2" ht="12.75" thickBot="1">
      <c r="A6149" s="6" t="s">
        <v>4</v>
      </c>
      <c r="B6149" s="7"/>
    </row>
    <row r="6150" spans="1:2" ht="12.75" thickBot="1">
      <c r="A6150" s="8" t="s">
        <v>7</v>
      </c>
      <c r="B6150" s="11">
        <f>rap.date.3</f>
        <v>40816</v>
      </c>
    </row>
    <row r="6152" spans="1:2" ht="12.75" thickBot="1">
      <c r="A6152" s="4" t="s">
        <v>3055</v>
      </c>
      <c r="B6152" s="7"/>
    </row>
    <row r="6153" spans="1:2" ht="12.75" thickBot="1">
      <c r="A6153" s="6" t="s">
        <v>8</v>
      </c>
      <c r="B6153" s="7"/>
    </row>
    <row r="6154" spans="1:2" ht="12.75" thickBot="1">
      <c r="A6154" s="8" t="s">
        <v>2</v>
      </c>
      <c r="B6154" s="7" t="str">
        <f>rap.context.identifier</f>
        <v>entityCode</v>
      </c>
    </row>
    <row r="6155" spans="1:2" ht="12.75" thickBot="1">
      <c r="A6155" s="13" t="s">
        <v>9</v>
      </c>
      <c r="B6155" s="7" t="str">
        <f>rap.context.scheme</f>
        <v>http://www.idx.co.id/</v>
      </c>
    </row>
    <row r="6156" spans="1:2" ht="12.75" thickBot="1">
      <c r="A6156" s="6" t="s">
        <v>4</v>
      </c>
      <c r="B6156" s="7"/>
    </row>
    <row r="6157" spans="1:2" ht="12.75" thickBot="1">
      <c r="A6157" s="8" t="s">
        <v>7</v>
      </c>
      <c r="B6157" s="11">
        <f>rap.date.3</f>
        <v>40816</v>
      </c>
    </row>
    <row r="6159" spans="1:2" ht="12.75" thickBot="1">
      <c r="A6159" s="4" t="s">
        <v>3056</v>
      </c>
      <c r="B6159" s="7"/>
    </row>
    <row r="6160" spans="1:2" ht="12.75" thickBot="1">
      <c r="A6160" s="6" t="s">
        <v>8</v>
      </c>
      <c r="B6160" s="7"/>
    </row>
    <row r="6161" spans="1:2" ht="12.75" thickBot="1">
      <c r="A6161" s="8" t="s">
        <v>2</v>
      </c>
      <c r="B6161" s="7" t="str">
        <f>rap.context.identifier</f>
        <v>entityCode</v>
      </c>
    </row>
    <row r="6162" spans="1:2" ht="12.75" thickBot="1">
      <c r="A6162" s="13" t="s">
        <v>9</v>
      </c>
      <c r="B6162" s="7" t="str">
        <f>rap.context.scheme</f>
        <v>http://www.idx.co.id/</v>
      </c>
    </row>
    <row r="6163" spans="1:2" ht="12.75" thickBot="1">
      <c r="A6163" s="6" t="s">
        <v>4</v>
      </c>
      <c r="B6163" s="7"/>
    </row>
    <row r="6164" spans="1:2" ht="12.75" thickBot="1">
      <c r="A6164" s="8" t="s">
        <v>7</v>
      </c>
      <c r="B6164" s="11">
        <f>rap.date.3</f>
        <v>40816</v>
      </c>
    </row>
    <row r="6166" spans="1:2" ht="12.75" thickBot="1">
      <c r="A6166" s="4" t="s">
        <v>3057</v>
      </c>
      <c r="B6166" s="7"/>
    </row>
    <row r="6167" spans="1:2" ht="12.75" thickBot="1">
      <c r="A6167" s="6" t="s">
        <v>8</v>
      </c>
      <c r="B6167" s="7"/>
    </row>
    <row r="6168" spans="1:2" ht="12.75" thickBot="1">
      <c r="A6168" s="8" t="s">
        <v>2</v>
      </c>
      <c r="B6168" s="7" t="str">
        <f>rap.context.identifier</f>
        <v>entityCode</v>
      </c>
    </row>
    <row r="6169" spans="1:2" ht="12.75" thickBot="1">
      <c r="A6169" s="13" t="s">
        <v>9</v>
      </c>
      <c r="B6169" s="7" t="str">
        <f>rap.context.scheme</f>
        <v>http://www.idx.co.id/</v>
      </c>
    </row>
    <row r="6170" spans="1:2" ht="12.75" thickBot="1">
      <c r="A6170" s="6" t="s">
        <v>4</v>
      </c>
      <c r="B6170" s="7"/>
    </row>
    <row r="6171" spans="1:2" ht="12.75" thickBot="1">
      <c r="A6171" s="8" t="s">
        <v>7</v>
      </c>
      <c r="B6171" s="11">
        <f>rap.date.3</f>
        <v>40816</v>
      </c>
    </row>
    <row r="6173" spans="1:2" ht="12.75" thickBot="1">
      <c r="A6173" s="4" t="s">
        <v>3058</v>
      </c>
      <c r="B6173" s="7"/>
    </row>
    <row r="6174" spans="1:2" ht="12.75" thickBot="1">
      <c r="A6174" s="6" t="s">
        <v>8</v>
      </c>
      <c r="B6174" s="7"/>
    </row>
    <row r="6175" spans="1:2" ht="12.75" thickBot="1">
      <c r="A6175" s="8" t="s">
        <v>2</v>
      </c>
      <c r="B6175" s="7" t="str">
        <f>rap.context.identifier</f>
        <v>entityCode</v>
      </c>
    </row>
    <row r="6176" spans="1:2" ht="12.75" thickBot="1">
      <c r="A6176" s="13" t="s">
        <v>9</v>
      </c>
      <c r="B6176" s="7" t="str">
        <f>rap.context.scheme</f>
        <v>http://www.idx.co.id/</v>
      </c>
    </row>
    <row r="6177" spans="1:2" ht="12.75" thickBot="1">
      <c r="A6177" s="6" t="s">
        <v>4</v>
      </c>
      <c r="B6177" s="7"/>
    </row>
    <row r="6178" spans="1:2" ht="12.75" thickBot="1">
      <c r="A6178" s="8" t="s">
        <v>7</v>
      </c>
      <c r="B6178" s="11">
        <f>rap.date.3</f>
        <v>40816</v>
      </c>
    </row>
    <row r="6180" spans="1:2" ht="12.75" thickBot="1">
      <c r="A6180" s="4" t="s">
        <v>3059</v>
      </c>
      <c r="B6180" s="7"/>
    </row>
    <row r="6181" spans="1:2" ht="12.75" thickBot="1">
      <c r="A6181" s="6" t="s">
        <v>8</v>
      </c>
      <c r="B6181" s="7"/>
    </row>
    <row r="6182" spans="1:2" ht="12.75" thickBot="1">
      <c r="A6182" s="8" t="s">
        <v>2</v>
      </c>
      <c r="B6182" s="7" t="str">
        <f>rap.context.identifier</f>
        <v>entityCode</v>
      </c>
    </row>
    <row r="6183" spans="1:2" ht="12.75" thickBot="1">
      <c r="A6183" s="13" t="s">
        <v>9</v>
      </c>
      <c r="B6183" s="7" t="str">
        <f>rap.context.scheme</f>
        <v>http://www.idx.co.id/</v>
      </c>
    </row>
    <row r="6184" spans="1:2" ht="12.75" thickBot="1">
      <c r="A6184" s="6" t="s">
        <v>4</v>
      </c>
      <c r="B6184" s="7"/>
    </row>
    <row r="6185" spans="1:2" ht="12.75" thickBot="1">
      <c r="A6185" s="8" t="s">
        <v>7</v>
      </c>
      <c r="B6185" s="11">
        <f>rap.date.3</f>
        <v>40816</v>
      </c>
    </row>
    <row r="6187" spans="1:2" ht="12.75" thickBot="1">
      <c r="A6187" s="4" t="s">
        <v>3060</v>
      </c>
      <c r="B6187" s="7"/>
    </row>
    <row r="6188" spans="1:2" ht="12.75" thickBot="1">
      <c r="A6188" s="6" t="s">
        <v>8</v>
      </c>
      <c r="B6188" s="7"/>
    </row>
    <row r="6189" spans="1:2" ht="12.75" thickBot="1">
      <c r="A6189" s="8" t="s">
        <v>2</v>
      </c>
      <c r="B6189" s="7" t="str">
        <f>rap.context.identifier</f>
        <v>entityCode</v>
      </c>
    </row>
    <row r="6190" spans="1:2" ht="12.75" thickBot="1">
      <c r="A6190" s="13" t="s">
        <v>9</v>
      </c>
      <c r="B6190" s="7" t="str">
        <f>rap.context.scheme</f>
        <v>http://www.idx.co.id/</v>
      </c>
    </row>
    <row r="6191" spans="1:2" ht="12.75" thickBot="1">
      <c r="A6191" s="6" t="s">
        <v>4</v>
      </c>
      <c r="B6191" s="7"/>
    </row>
    <row r="6192" spans="1:2" ht="12.75" thickBot="1">
      <c r="A6192" s="8" t="s">
        <v>7</v>
      </c>
      <c r="B6192" s="11">
        <f>rap.date.3</f>
        <v>40816</v>
      </c>
    </row>
    <row r="6194" spans="1:2" ht="12.75" thickBot="1">
      <c r="A6194" s="4" t="s">
        <v>3061</v>
      </c>
      <c r="B6194" s="7"/>
    </row>
    <row r="6195" spans="1:2" ht="12.75" thickBot="1">
      <c r="A6195" s="6" t="s">
        <v>8</v>
      </c>
      <c r="B6195" s="7"/>
    </row>
    <row r="6196" spans="1:2" ht="12.75" thickBot="1">
      <c r="A6196" s="8" t="s">
        <v>2</v>
      </c>
      <c r="B6196" s="7" t="str">
        <f>rap.context.identifier</f>
        <v>entityCode</v>
      </c>
    </row>
    <row r="6197" spans="1:2" ht="12.75" thickBot="1">
      <c r="A6197" s="13" t="s">
        <v>9</v>
      </c>
      <c r="B6197" s="7" t="str">
        <f>rap.context.scheme</f>
        <v>http://www.idx.co.id/</v>
      </c>
    </row>
    <row r="6198" spans="1:2" ht="12.75" thickBot="1">
      <c r="A6198" s="6" t="s">
        <v>4</v>
      </c>
      <c r="B6198" s="7"/>
    </row>
    <row r="6199" spans="1:2" ht="12.75" thickBot="1">
      <c r="A6199" s="8" t="s">
        <v>7</v>
      </c>
      <c r="B6199" s="11">
        <f>rap.date.3</f>
        <v>40816</v>
      </c>
    </row>
    <row r="6201" spans="1:2" ht="12.75" thickBot="1">
      <c r="A6201" s="4" t="s">
        <v>3062</v>
      </c>
      <c r="B6201" s="7"/>
    </row>
    <row r="6202" spans="1:2" ht="12.75" thickBot="1">
      <c r="A6202" s="6" t="s">
        <v>8</v>
      </c>
      <c r="B6202" s="7"/>
    </row>
    <row r="6203" spans="1:2" ht="12.75" thickBot="1">
      <c r="A6203" s="8" t="s">
        <v>2</v>
      </c>
      <c r="B6203" s="7" t="str">
        <f>rap.context.identifier</f>
        <v>entityCode</v>
      </c>
    </row>
    <row r="6204" spans="1:2" ht="12.75" thickBot="1">
      <c r="A6204" s="13" t="s">
        <v>9</v>
      </c>
      <c r="B6204" s="7" t="str">
        <f>rap.context.scheme</f>
        <v>http://www.idx.co.id/</v>
      </c>
    </row>
    <row r="6205" spans="1:2" ht="12.75" thickBot="1">
      <c r="A6205" s="6" t="s">
        <v>4</v>
      </c>
      <c r="B6205" s="7"/>
    </row>
    <row r="6206" spans="1:2" ht="12.75" thickBot="1">
      <c r="A6206" s="8" t="s">
        <v>7</v>
      </c>
      <c r="B6206" s="11">
        <f>rap.date.3</f>
        <v>40816</v>
      </c>
    </row>
    <row r="6208" spans="1:2" ht="12.75" thickBot="1">
      <c r="A6208" s="4" t="s">
        <v>3063</v>
      </c>
      <c r="B6208" s="7"/>
    </row>
    <row r="6209" spans="1:2" ht="12.75" thickBot="1">
      <c r="A6209" s="6" t="s">
        <v>8</v>
      </c>
      <c r="B6209" s="7"/>
    </row>
    <row r="6210" spans="1:2" ht="12.75" thickBot="1">
      <c r="A6210" s="8" t="s">
        <v>2</v>
      </c>
      <c r="B6210" s="7" t="str">
        <f>rap.context.identifier</f>
        <v>entityCode</v>
      </c>
    </row>
    <row r="6211" spans="1:2" ht="12.75" thickBot="1">
      <c r="A6211" s="13" t="s">
        <v>9</v>
      </c>
      <c r="B6211" s="7" t="str">
        <f>rap.context.scheme</f>
        <v>http://www.idx.co.id/</v>
      </c>
    </row>
    <row r="6212" spans="1:2" ht="12.75" thickBot="1">
      <c r="A6212" s="6" t="s">
        <v>4</v>
      </c>
      <c r="B6212" s="7"/>
    </row>
    <row r="6213" spans="1:2" ht="12.75" thickBot="1">
      <c r="A6213" s="8" t="s">
        <v>7</v>
      </c>
      <c r="B6213" s="11">
        <f>rap.date.3</f>
        <v>40816</v>
      </c>
    </row>
    <row r="6215" spans="1:2" ht="12.75" thickBot="1">
      <c r="A6215" s="4" t="s">
        <v>3064</v>
      </c>
      <c r="B6215" s="7"/>
    </row>
    <row r="6216" spans="1:2" ht="12.75" thickBot="1">
      <c r="A6216" s="6" t="s">
        <v>8</v>
      </c>
      <c r="B6216" s="7"/>
    </row>
    <row r="6217" spans="1:2" ht="12.75" thickBot="1">
      <c r="A6217" s="8" t="s">
        <v>2</v>
      </c>
      <c r="B6217" s="7" t="str">
        <f>rap.context.identifier</f>
        <v>entityCode</v>
      </c>
    </row>
    <row r="6218" spans="1:2" ht="12.75" thickBot="1">
      <c r="A6218" s="13" t="s">
        <v>9</v>
      </c>
      <c r="B6218" s="7" t="str">
        <f>rap.context.scheme</f>
        <v>http://www.idx.co.id/</v>
      </c>
    </row>
    <row r="6219" spans="1:2" ht="12.75" thickBot="1">
      <c r="A6219" s="6" t="s">
        <v>4</v>
      </c>
      <c r="B6219" s="7"/>
    </row>
    <row r="6220" spans="1:2" ht="12.75" thickBot="1">
      <c r="A6220" s="8" t="s">
        <v>7</v>
      </c>
      <c r="B6220" s="11">
        <f>rap.date.3</f>
        <v>40816</v>
      </c>
    </row>
    <row r="6222" spans="1:2" ht="12.75" thickBot="1">
      <c r="A6222" s="4" t="s">
        <v>3065</v>
      </c>
      <c r="B6222" s="7"/>
    </row>
    <row r="6223" spans="1:2" ht="12.75" thickBot="1">
      <c r="A6223" s="6" t="s">
        <v>8</v>
      </c>
      <c r="B6223" s="7"/>
    </row>
    <row r="6224" spans="1:2" ht="12.75" thickBot="1">
      <c r="A6224" s="8" t="s">
        <v>2</v>
      </c>
      <c r="B6224" s="7" t="str">
        <f>rap.context.identifier</f>
        <v>entityCode</v>
      </c>
    </row>
    <row r="6225" spans="1:2" ht="12.75" thickBot="1">
      <c r="A6225" s="13" t="s">
        <v>9</v>
      </c>
      <c r="B6225" s="7" t="str">
        <f>rap.context.scheme</f>
        <v>http://www.idx.co.id/</v>
      </c>
    </row>
    <row r="6226" spans="1:2" ht="12.75" thickBot="1">
      <c r="A6226" s="6" t="s">
        <v>4</v>
      </c>
      <c r="B6226" s="7"/>
    </row>
    <row r="6227" spans="1:2" ht="12.75" thickBot="1">
      <c r="A6227" s="8" t="s">
        <v>7</v>
      </c>
      <c r="B6227" s="11">
        <f>rap.date.3</f>
        <v>40816</v>
      </c>
    </row>
    <row r="6229" spans="1:2" ht="12.75" thickBot="1">
      <c r="A6229" s="4" t="s">
        <v>3066</v>
      </c>
      <c r="B6229" s="7"/>
    </row>
    <row r="6230" spans="1:2" ht="12.75" thickBot="1">
      <c r="A6230" s="6" t="s">
        <v>8</v>
      </c>
      <c r="B6230" s="7"/>
    </row>
    <row r="6231" spans="1:2" ht="12.75" thickBot="1">
      <c r="A6231" s="8" t="s">
        <v>2</v>
      </c>
      <c r="B6231" s="7" t="str">
        <f>rap.context.identifier</f>
        <v>entityCode</v>
      </c>
    </row>
    <row r="6232" spans="1:2" ht="12.75" thickBot="1">
      <c r="A6232" s="13" t="s">
        <v>9</v>
      </c>
      <c r="B6232" s="7" t="str">
        <f>rap.context.scheme</f>
        <v>http://www.idx.co.id/</v>
      </c>
    </row>
    <row r="6233" spans="1:2" ht="12.75" thickBot="1">
      <c r="A6233" s="6" t="s">
        <v>4</v>
      </c>
      <c r="B6233" s="7"/>
    </row>
    <row r="6234" spans="1:2" ht="12.75" thickBot="1">
      <c r="A6234" s="8" t="s">
        <v>7</v>
      </c>
      <c r="B6234" s="11">
        <f>rap.date.3</f>
        <v>40816</v>
      </c>
    </row>
    <row r="6236" spans="1:2" ht="12.75" thickBot="1">
      <c r="A6236" s="4" t="s">
        <v>3067</v>
      </c>
      <c r="B6236" s="7"/>
    </row>
    <row r="6237" spans="1:2" ht="12.75" thickBot="1">
      <c r="A6237" s="6" t="s">
        <v>8</v>
      </c>
      <c r="B6237" s="7"/>
    </row>
    <row r="6238" spans="1:2" ht="12.75" thickBot="1">
      <c r="A6238" s="8" t="s">
        <v>2</v>
      </c>
      <c r="B6238" s="7" t="str">
        <f>rap.context.identifier</f>
        <v>entityCode</v>
      </c>
    </row>
    <row r="6239" spans="1:2" ht="12.75" thickBot="1">
      <c r="A6239" s="13" t="s">
        <v>9</v>
      </c>
      <c r="B6239" s="7" t="str">
        <f>rap.context.scheme</f>
        <v>http://www.idx.co.id/</v>
      </c>
    </row>
    <row r="6240" spans="1:2" ht="12.75" thickBot="1">
      <c r="A6240" s="6" t="s">
        <v>4</v>
      </c>
      <c r="B6240" s="7"/>
    </row>
    <row r="6241" spans="1:2" ht="12.75" thickBot="1">
      <c r="A6241" s="8" t="s">
        <v>7</v>
      </c>
      <c r="B6241" s="11">
        <f>rap.date.3</f>
        <v>40816</v>
      </c>
    </row>
    <row r="6243" spans="1:2" ht="12.75" thickBot="1">
      <c r="A6243" s="4" t="s">
        <v>3068</v>
      </c>
      <c r="B6243" s="7"/>
    </row>
    <row r="6244" spans="1:2" ht="12.75" thickBot="1">
      <c r="A6244" s="6" t="s">
        <v>8</v>
      </c>
      <c r="B6244" s="7"/>
    </row>
    <row r="6245" spans="1:2" ht="12.75" thickBot="1">
      <c r="A6245" s="8" t="s">
        <v>2</v>
      </c>
      <c r="B6245" s="7" t="str">
        <f>rap.context.identifier</f>
        <v>entityCode</v>
      </c>
    </row>
    <row r="6246" spans="1:2" ht="12.75" thickBot="1">
      <c r="A6246" s="13" t="s">
        <v>9</v>
      </c>
      <c r="B6246" s="7" t="str">
        <f>rap.context.scheme</f>
        <v>http://www.idx.co.id/</v>
      </c>
    </row>
    <row r="6247" spans="1:2" ht="12.75" thickBot="1">
      <c r="A6247" s="6" t="s">
        <v>4</v>
      </c>
      <c r="B6247" s="7"/>
    </row>
    <row r="6248" spans="1:2" ht="12.75" thickBot="1">
      <c r="A6248" s="8" t="s">
        <v>7</v>
      </c>
      <c r="B6248" s="11">
        <f>rap.date.3</f>
        <v>40816</v>
      </c>
    </row>
    <row r="6250" spans="1:2" ht="12.75" thickBot="1">
      <c r="A6250" s="4" t="s">
        <v>3069</v>
      </c>
      <c r="B6250" s="7"/>
    </row>
    <row r="6251" spans="1:2" ht="12.75" thickBot="1">
      <c r="A6251" s="6" t="s">
        <v>8</v>
      </c>
      <c r="B6251" s="7"/>
    </row>
    <row r="6252" spans="1:2" ht="12.75" thickBot="1">
      <c r="A6252" s="8" t="s">
        <v>2</v>
      </c>
      <c r="B6252" s="7" t="str">
        <f>rap.context.identifier</f>
        <v>entityCode</v>
      </c>
    </row>
    <row r="6253" spans="1:2" ht="12.75" thickBot="1">
      <c r="A6253" s="13" t="s">
        <v>9</v>
      </c>
      <c r="B6253" s="7" t="str">
        <f>rap.context.scheme</f>
        <v>http://www.idx.co.id/</v>
      </c>
    </row>
    <row r="6254" spans="1:2" ht="12.75" thickBot="1">
      <c r="A6254" s="6" t="s">
        <v>4</v>
      </c>
      <c r="B6254" s="7"/>
    </row>
    <row r="6255" spans="1:2" ht="12.75" thickBot="1">
      <c r="A6255" s="8" t="s">
        <v>7</v>
      </c>
      <c r="B6255" s="11">
        <f>rap.date.3</f>
        <v>40816</v>
      </c>
    </row>
    <row r="6257" spans="1:2" ht="12.75" thickBot="1">
      <c r="A6257" s="4" t="s">
        <v>3070</v>
      </c>
      <c r="B6257" s="7"/>
    </row>
    <row r="6258" spans="1:2" ht="12.75" thickBot="1">
      <c r="A6258" s="6" t="s">
        <v>8</v>
      </c>
      <c r="B6258" s="7"/>
    </row>
    <row r="6259" spans="1:2" ht="12.75" thickBot="1">
      <c r="A6259" s="8" t="s">
        <v>2</v>
      </c>
      <c r="B6259" s="7" t="str">
        <f>rap.context.identifier</f>
        <v>entityCode</v>
      </c>
    </row>
    <row r="6260" spans="1:2" ht="12.75" thickBot="1">
      <c r="A6260" s="13" t="s">
        <v>9</v>
      </c>
      <c r="B6260" s="7" t="str">
        <f>rap.context.scheme</f>
        <v>http://www.idx.co.id/</v>
      </c>
    </row>
    <row r="6261" spans="1:2" ht="12.75" thickBot="1">
      <c r="A6261" s="6" t="s">
        <v>4</v>
      </c>
      <c r="B6261" s="7"/>
    </row>
    <row r="6262" spans="1:2" ht="12.75" thickBot="1">
      <c r="A6262" s="8" t="s">
        <v>7</v>
      </c>
      <c r="B6262" s="11">
        <f>rap.date.3</f>
        <v>40816</v>
      </c>
    </row>
    <row r="6264" spans="1:2" ht="12.75" thickBot="1">
      <c r="A6264" s="4" t="s">
        <v>3071</v>
      </c>
      <c r="B6264" s="7"/>
    </row>
    <row r="6265" spans="1:2" ht="12.75" thickBot="1">
      <c r="A6265" s="6" t="s">
        <v>8</v>
      </c>
      <c r="B6265" s="7"/>
    </row>
    <row r="6266" spans="1:2" ht="12.75" thickBot="1">
      <c r="A6266" s="8" t="s">
        <v>2</v>
      </c>
      <c r="B6266" s="7" t="str">
        <f>rap.context.identifier</f>
        <v>entityCode</v>
      </c>
    </row>
    <row r="6267" spans="1:2" ht="12.75" thickBot="1">
      <c r="A6267" s="13" t="s">
        <v>9</v>
      </c>
      <c r="B6267" s="7" t="str">
        <f>rap.context.scheme</f>
        <v>http://www.idx.co.id/</v>
      </c>
    </row>
    <row r="6268" spans="1:2" ht="12.75" thickBot="1">
      <c r="A6268" s="6" t="s">
        <v>4</v>
      </c>
      <c r="B6268" s="7"/>
    </row>
    <row r="6269" spans="1:2" ht="12.75" thickBot="1">
      <c r="A6269" s="8" t="s">
        <v>7</v>
      </c>
      <c r="B6269" s="11">
        <f>rap.date.3</f>
        <v>40816</v>
      </c>
    </row>
    <row r="6271" spans="1:2" ht="12.75" thickBot="1">
      <c r="A6271" s="4" t="s">
        <v>3072</v>
      </c>
      <c r="B6271" s="7"/>
    </row>
    <row r="6272" spans="1:2" ht="12.75" thickBot="1">
      <c r="A6272" s="6" t="s">
        <v>8</v>
      </c>
      <c r="B6272" s="7"/>
    </row>
    <row r="6273" spans="1:2" ht="12.75" thickBot="1">
      <c r="A6273" s="8" t="s">
        <v>2</v>
      </c>
      <c r="B6273" s="7" t="str">
        <f>rap.context.identifier</f>
        <v>entityCode</v>
      </c>
    </row>
    <row r="6274" spans="1:2" ht="12.75" thickBot="1">
      <c r="A6274" s="13" t="s">
        <v>9</v>
      </c>
      <c r="B6274" s="7" t="str">
        <f>rap.context.scheme</f>
        <v>http://www.idx.co.id/</v>
      </c>
    </row>
    <row r="6275" spans="1:2" ht="12.75" thickBot="1">
      <c r="A6275" s="6" t="s">
        <v>4</v>
      </c>
      <c r="B6275" s="7"/>
    </row>
    <row r="6276" spans="1:2" ht="12.75" thickBot="1">
      <c r="A6276" s="8" t="s">
        <v>7</v>
      </c>
      <c r="B6276" s="11">
        <f>rap.date.3</f>
        <v>40816</v>
      </c>
    </row>
    <row r="6278" spans="1:2" ht="12.75" thickBot="1">
      <c r="A6278" s="4" t="s">
        <v>3073</v>
      </c>
      <c r="B6278" s="7"/>
    </row>
    <row r="6279" spans="1:2" ht="12.75" thickBot="1">
      <c r="A6279" s="6" t="s">
        <v>8</v>
      </c>
      <c r="B6279" s="7"/>
    </row>
    <row r="6280" spans="1:2" ht="12.75" thickBot="1">
      <c r="A6280" s="8" t="s">
        <v>2</v>
      </c>
      <c r="B6280" s="7" t="str">
        <f>rap.context.identifier</f>
        <v>entityCode</v>
      </c>
    </row>
    <row r="6281" spans="1:2" ht="12.75" thickBot="1">
      <c r="A6281" s="13" t="s">
        <v>9</v>
      </c>
      <c r="B6281" s="7" t="str">
        <f>rap.context.scheme</f>
        <v>http://www.idx.co.id/</v>
      </c>
    </row>
    <row r="6282" spans="1:2" ht="12.75" thickBot="1">
      <c r="A6282" s="6" t="s">
        <v>4</v>
      </c>
      <c r="B6282" s="7"/>
    </row>
    <row r="6283" spans="1:2" ht="12.75" thickBot="1">
      <c r="A6283" s="8" t="s">
        <v>7</v>
      </c>
      <c r="B6283" s="11">
        <f>rap.date.3</f>
        <v>40816</v>
      </c>
    </row>
    <row r="6285" spans="1:2" ht="12.75" thickBot="1">
      <c r="A6285" s="4" t="s">
        <v>3074</v>
      </c>
      <c r="B6285" s="7"/>
    </row>
    <row r="6286" spans="1:2" ht="12.75" thickBot="1">
      <c r="A6286" s="6" t="s">
        <v>8</v>
      </c>
      <c r="B6286" s="7"/>
    </row>
    <row r="6287" spans="1:2" ht="12.75" thickBot="1">
      <c r="A6287" s="8" t="s">
        <v>2</v>
      </c>
      <c r="B6287" s="7" t="str">
        <f>rap.context.identifier</f>
        <v>entityCode</v>
      </c>
    </row>
    <row r="6288" spans="1:2" ht="12.75" thickBot="1">
      <c r="A6288" s="13" t="s">
        <v>9</v>
      </c>
      <c r="B6288" s="7" t="str">
        <f>rap.context.scheme</f>
        <v>http://www.idx.co.id/</v>
      </c>
    </row>
    <row r="6289" spans="1:2" ht="12.75" thickBot="1">
      <c r="A6289" s="6" t="s">
        <v>4</v>
      </c>
      <c r="B6289" s="7"/>
    </row>
    <row r="6290" spans="1:2" ht="12.75" thickBot="1">
      <c r="A6290" s="8" t="s">
        <v>7</v>
      </c>
      <c r="B6290" s="11">
        <f>rap.date.3</f>
        <v>40816</v>
      </c>
    </row>
    <row r="6292" spans="1:2" ht="12.75" thickBot="1">
      <c r="A6292" s="4" t="s">
        <v>3075</v>
      </c>
      <c r="B6292" s="7"/>
    </row>
    <row r="6293" spans="1:2" ht="12.75" thickBot="1">
      <c r="A6293" s="6" t="s">
        <v>8</v>
      </c>
      <c r="B6293" s="7"/>
    </row>
    <row r="6294" spans="1:2" ht="12.75" thickBot="1">
      <c r="A6294" s="8" t="s">
        <v>2</v>
      </c>
      <c r="B6294" s="7" t="str">
        <f>rap.context.identifier</f>
        <v>entityCode</v>
      </c>
    </row>
    <row r="6295" spans="1:2" ht="12.75" thickBot="1">
      <c r="A6295" s="13" t="s">
        <v>9</v>
      </c>
      <c r="B6295" s="7" t="str">
        <f>rap.context.scheme</f>
        <v>http://www.idx.co.id/</v>
      </c>
    </row>
    <row r="6296" spans="1:2" ht="12.75" thickBot="1">
      <c r="A6296" s="6" t="s">
        <v>4</v>
      </c>
      <c r="B6296" s="7"/>
    </row>
    <row r="6297" spans="1:2" ht="12.75" thickBot="1">
      <c r="A6297" s="8" t="s">
        <v>7</v>
      </c>
      <c r="B6297" s="11">
        <f>rap.date.3</f>
        <v>40816</v>
      </c>
    </row>
    <row r="6299" spans="1:2" ht="12.75" thickBot="1">
      <c r="A6299" s="4" t="s">
        <v>3076</v>
      </c>
      <c r="B6299" s="7"/>
    </row>
    <row r="6300" spans="1:2" ht="12.75" thickBot="1">
      <c r="A6300" s="6" t="s">
        <v>8</v>
      </c>
      <c r="B6300" s="7"/>
    </row>
    <row r="6301" spans="1:2" ht="12.75" thickBot="1">
      <c r="A6301" s="8" t="s">
        <v>2</v>
      </c>
      <c r="B6301" s="7" t="str">
        <f>rap.context.identifier</f>
        <v>entityCode</v>
      </c>
    </row>
    <row r="6302" spans="1:2" ht="12.75" thickBot="1">
      <c r="A6302" s="13" t="s">
        <v>9</v>
      </c>
      <c r="B6302" s="7" t="str">
        <f>rap.context.scheme</f>
        <v>http://www.idx.co.id/</v>
      </c>
    </row>
    <row r="6303" spans="1:2" ht="12.75" thickBot="1">
      <c r="A6303" s="6" t="s">
        <v>4</v>
      </c>
      <c r="B6303" s="7"/>
    </row>
    <row r="6304" spans="1:2" ht="12.75" thickBot="1">
      <c r="A6304" s="8" t="s">
        <v>7</v>
      </c>
      <c r="B6304" s="11">
        <f>rap.date.3</f>
        <v>40816</v>
      </c>
    </row>
    <row r="6306" spans="1:2" ht="12.75" thickBot="1">
      <c r="A6306" s="4" t="s">
        <v>3077</v>
      </c>
      <c r="B6306" s="7"/>
    </row>
    <row r="6307" spans="1:2" ht="12.75" thickBot="1">
      <c r="A6307" s="6" t="s">
        <v>8</v>
      </c>
      <c r="B6307" s="7"/>
    </row>
    <row r="6308" spans="1:2" ht="12.75" thickBot="1">
      <c r="A6308" s="8" t="s">
        <v>2</v>
      </c>
      <c r="B6308" s="7" t="str">
        <f>rap.context.identifier</f>
        <v>entityCode</v>
      </c>
    </row>
    <row r="6309" spans="1:2" ht="12.75" thickBot="1">
      <c r="A6309" s="13" t="s">
        <v>9</v>
      </c>
      <c r="B6309" s="7" t="str">
        <f>rap.context.scheme</f>
        <v>http://www.idx.co.id/</v>
      </c>
    </row>
    <row r="6310" spans="1:2" ht="12.75" thickBot="1">
      <c r="A6310" s="6" t="s">
        <v>4</v>
      </c>
      <c r="B6310" s="7"/>
    </row>
    <row r="6311" spans="1:2" ht="12.75" thickBot="1">
      <c r="A6311" s="8" t="s">
        <v>7</v>
      </c>
      <c r="B6311" s="11">
        <f>rap.date.3</f>
        <v>40816</v>
      </c>
    </row>
    <row r="6313" spans="1:2" ht="12.75" thickBot="1">
      <c r="A6313" s="4" t="s">
        <v>3078</v>
      </c>
      <c r="B6313" s="7"/>
    </row>
    <row r="6314" spans="1:2" ht="12.75" thickBot="1">
      <c r="A6314" s="6" t="s">
        <v>8</v>
      </c>
      <c r="B6314" s="7"/>
    </row>
    <row r="6315" spans="1:2" ht="12.75" thickBot="1">
      <c r="A6315" s="8" t="s">
        <v>2</v>
      </c>
      <c r="B6315" s="7" t="str">
        <f>rap.context.identifier</f>
        <v>entityCode</v>
      </c>
    </row>
    <row r="6316" spans="1:2" ht="12.75" thickBot="1">
      <c r="A6316" s="13" t="s">
        <v>9</v>
      </c>
      <c r="B6316" s="7" t="str">
        <f>rap.context.scheme</f>
        <v>http://www.idx.co.id/</v>
      </c>
    </row>
    <row r="6317" spans="1:2" ht="12.75" thickBot="1">
      <c r="A6317" s="6" t="s">
        <v>4</v>
      </c>
      <c r="B6317" s="7"/>
    </row>
    <row r="6318" spans="1:2" ht="12.75" thickBot="1">
      <c r="A6318" s="8" t="s">
        <v>7</v>
      </c>
      <c r="B6318" s="11">
        <f>rap.date.3</f>
        <v>40816</v>
      </c>
    </row>
    <row r="6320" spans="1:2" ht="12.75" thickBot="1">
      <c r="A6320" s="4" t="s">
        <v>3079</v>
      </c>
      <c r="B6320" s="7"/>
    </row>
    <row r="6321" spans="1:2" ht="12.75" thickBot="1">
      <c r="A6321" s="6" t="s">
        <v>8</v>
      </c>
      <c r="B6321" s="7"/>
    </row>
    <row r="6322" spans="1:2" ht="12.75" thickBot="1">
      <c r="A6322" s="8" t="s">
        <v>2</v>
      </c>
      <c r="B6322" s="7" t="str">
        <f>rap.context.identifier</f>
        <v>entityCode</v>
      </c>
    </row>
    <row r="6323" spans="1:2" ht="12.75" thickBot="1">
      <c r="A6323" s="13" t="s">
        <v>9</v>
      </c>
      <c r="B6323" s="7" t="str">
        <f>rap.context.scheme</f>
        <v>http://www.idx.co.id/</v>
      </c>
    </row>
    <row r="6324" spans="1:2" ht="12.75" thickBot="1">
      <c r="A6324" s="6" t="s">
        <v>4</v>
      </c>
      <c r="B6324" s="7"/>
    </row>
    <row r="6325" spans="1:2" ht="12.75" thickBot="1">
      <c r="A6325" s="8" t="s">
        <v>7</v>
      </c>
      <c r="B6325" s="11">
        <f>rap.date.3</f>
        <v>40816</v>
      </c>
    </row>
    <row r="6327" spans="1:2" ht="12.75" thickBot="1">
      <c r="A6327" s="4" t="s">
        <v>3080</v>
      </c>
      <c r="B6327" s="7"/>
    </row>
    <row r="6328" spans="1:2" ht="12.75" thickBot="1">
      <c r="A6328" s="6" t="s">
        <v>8</v>
      </c>
      <c r="B6328" s="7"/>
    </row>
    <row r="6329" spans="1:2" ht="12.75" thickBot="1">
      <c r="A6329" s="8" t="s">
        <v>2</v>
      </c>
      <c r="B6329" s="7" t="str">
        <f>rap.context.identifier</f>
        <v>entityCode</v>
      </c>
    </row>
    <row r="6330" spans="1:2" ht="12.75" thickBot="1">
      <c r="A6330" s="13" t="s">
        <v>9</v>
      </c>
      <c r="B6330" s="7" t="str">
        <f>rap.context.scheme</f>
        <v>http://www.idx.co.id/</v>
      </c>
    </row>
    <row r="6331" spans="1:2" ht="12.75" thickBot="1">
      <c r="A6331" s="6" t="s">
        <v>4</v>
      </c>
      <c r="B6331" s="7"/>
    </row>
    <row r="6332" spans="1:2" ht="12.75" thickBot="1">
      <c r="A6332" s="8" t="s">
        <v>7</v>
      </c>
      <c r="B6332" s="11">
        <f>rap.date.3</f>
        <v>40816</v>
      </c>
    </row>
    <row r="6334" spans="1:2" ht="12.75" thickBot="1">
      <c r="A6334" s="4" t="s">
        <v>3081</v>
      </c>
      <c r="B6334" s="7"/>
    </row>
    <row r="6335" spans="1:2" ht="12.75" thickBot="1">
      <c r="A6335" s="6" t="s">
        <v>8</v>
      </c>
      <c r="B6335" s="7"/>
    </row>
    <row r="6336" spans="1:2" ht="12.75" thickBot="1">
      <c r="A6336" s="8" t="s">
        <v>2</v>
      </c>
      <c r="B6336" s="7" t="str">
        <f>rap.context.identifier</f>
        <v>entityCode</v>
      </c>
    </row>
    <row r="6337" spans="1:2" ht="12.75" thickBot="1">
      <c r="A6337" s="13" t="s">
        <v>9</v>
      </c>
      <c r="B6337" s="7" t="str">
        <f>rap.context.scheme</f>
        <v>http://www.idx.co.id/</v>
      </c>
    </row>
    <row r="6338" spans="1:2" ht="12.75" thickBot="1">
      <c r="A6338" s="6" t="s">
        <v>4</v>
      </c>
      <c r="B6338" s="7"/>
    </row>
    <row r="6339" spans="1:2" ht="12.75" thickBot="1">
      <c r="A6339" s="8" t="s">
        <v>7</v>
      </c>
      <c r="B6339" s="11">
        <f>rap.date.3</f>
        <v>40816</v>
      </c>
    </row>
    <row r="6341" spans="1:2" ht="12.75" thickBot="1">
      <c r="A6341" s="4" t="s">
        <v>3082</v>
      </c>
      <c r="B6341" s="7"/>
    </row>
    <row r="6342" spans="1:2" ht="12.75" thickBot="1">
      <c r="A6342" s="6" t="s">
        <v>8</v>
      </c>
      <c r="B6342" s="7"/>
    </row>
    <row r="6343" spans="1:2" ht="12.75" thickBot="1">
      <c r="A6343" s="8" t="s">
        <v>2</v>
      </c>
      <c r="B6343" s="7" t="str">
        <f>rap.context.identifier</f>
        <v>entityCode</v>
      </c>
    </row>
    <row r="6344" spans="1:2" ht="12.75" thickBot="1">
      <c r="A6344" s="13" t="s">
        <v>9</v>
      </c>
      <c r="B6344" s="7" t="str">
        <f>rap.context.scheme</f>
        <v>http://www.idx.co.id/</v>
      </c>
    </row>
    <row r="6345" spans="1:2" ht="12.75" thickBot="1">
      <c r="A6345" s="6" t="s">
        <v>4</v>
      </c>
      <c r="B6345" s="7"/>
    </row>
    <row r="6346" spans="1:2" ht="12.75" thickBot="1">
      <c r="A6346" s="8" t="s">
        <v>7</v>
      </c>
      <c r="B6346" s="11">
        <f>rap.date.3</f>
        <v>40816</v>
      </c>
    </row>
    <row r="6348" spans="1:2" ht="12.75" thickBot="1">
      <c r="A6348" s="4" t="s">
        <v>3083</v>
      </c>
      <c r="B6348" s="7"/>
    </row>
    <row r="6349" spans="1:2" ht="12.75" thickBot="1">
      <c r="A6349" s="6" t="s">
        <v>8</v>
      </c>
      <c r="B6349" s="7"/>
    </row>
    <row r="6350" spans="1:2" ht="12.75" thickBot="1">
      <c r="A6350" s="8" t="s">
        <v>2</v>
      </c>
      <c r="B6350" s="7" t="str">
        <f>rap.context.identifier</f>
        <v>entityCode</v>
      </c>
    </row>
    <row r="6351" spans="1:2" ht="12.75" thickBot="1">
      <c r="A6351" s="13" t="s">
        <v>9</v>
      </c>
      <c r="B6351" s="7" t="str">
        <f>rap.context.scheme</f>
        <v>http://www.idx.co.id/</v>
      </c>
    </row>
    <row r="6352" spans="1:2" ht="12.75" thickBot="1">
      <c r="A6352" s="6" t="s">
        <v>4</v>
      </c>
      <c r="B6352" s="7"/>
    </row>
    <row r="6353" spans="1:2" ht="12.75" thickBot="1">
      <c r="A6353" s="8" t="s">
        <v>7</v>
      </c>
      <c r="B6353" s="11">
        <f>rap.date.3</f>
        <v>40816</v>
      </c>
    </row>
    <row r="6355" spans="1:2" ht="12.75" thickBot="1">
      <c r="A6355" s="4" t="s">
        <v>3084</v>
      </c>
      <c r="B6355" s="7"/>
    </row>
    <row r="6356" spans="1:2" ht="12.75" thickBot="1">
      <c r="A6356" s="6" t="s">
        <v>8</v>
      </c>
      <c r="B6356" s="7"/>
    </row>
    <row r="6357" spans="1:2" ht="12.75" thickBot="1">
      <c r="A6357" s="8" t="s">
        <v>2</v>
      </c>
      <c r="B6357" s="7" t="str">
        <f>rap.context.identifier</f>
        <v>entityCode</v>
      </c>
    </row>
    <row r="6358" spans="1:2" ht="12.75" thickBot="1">
      <c r="A6358" s="13" t="s">
        <v>9</v>
      </c>
      <c r="B6358" s="7" t="str">
        <f>rap.context.scheme</f>
        <v>http://www.idx.co.id/</v>
      </c>
    </row>
    <row r="6359" spans="1:2" ht="12.75" thickBot="1">
      <c r="A6359" s="6" t="s">
        <v>4</v>
      </c>
      <c r="B6359" s="7"/>
    </row>
    <row r="6360" spans="1:2" ht="12.75" thickBot="1">
      <c r="A6360" s="8" t="s">
        <v>7</v>
      </c>
      <c r="B6360" s="11">
        <f>rap.date.3</f>
        <v>40816</v>
      </c>
    </row>
    <row r="6362" spans="1:2" ht="12.75" thickBot="1">
      <c r="A6362" s="4" t="s">
        <v>3085</v>
      </c>
      <c r="B6362" s="7"/>
    </row>
    <row r="6363" spans="1:2" ht="12.75" thickBot="1">
      <c r="A6363" s="6" t="s">
        <v>8</v>
      </c>
      <c r="B6363" s="7"/>
    </row>
    <row r="6364" spans="1:2" ht="12.75" thickBot="1">
      <c r="A6364" s="8" t="s">
        <v>2</v>
      </c>
      <c r="B6364" s="7" t="str">
        <f>rap.context.identifier</f>
        <v>entityCode</v>
      </c>
    </row>
    <row r="6365" spans="1:2" ht="12.75" thickBot="1">
      <c r="A6365" s="13" t="s">
        <v>9</v>
      </c>
      <c r="B6365" s="7" t="str">
        <f>rap.context.scheme</f>
        <v>http://www.idx.co.id/</v>
      </c>
    </row>
    <row r="6366" spans="1:2" ht="12.75" thickBot="1">
      <c r="A6366" s="6" t="s">
        <v>4</v>
      </c>
      <c r="B6366" s="7"/>
    </row>
    <row r="6367" spans="1:2" ht="12.75" thickBot="1">
      <c r="A6367" s="8" t="s">
        <v>7</v>
      </c>
      <c r="B6367" s="11">
        <f>rap.date.3</f>
        <v>40816</v>
      </c>
    </row>
    <row r="6369" spans="1:2" ht="12.75" thickBot="1">
      <c r="A6369" s="4" t="s">
        <v>3086</v>
      </c>
      <c r="B6369" s="7"/>
    </row>
    <row r="6370" spans="1:2" ht="12.75" thickBot="1">
      <c r="A6370" s="6" t="s">
        <v>8</v>
      </c>
      <c r="B6370" s="7"/>
    </row>
    <row r="6371" spans="1:2" ht="12.75" thickBot="1">
      <c r="A6371" s="8" t="s">
        <v>2</v>
      </c>
      <c r="B6371" s="7" t="str">
        <f>rap.context.identifier</f>
        <v>entityCode</v>
      </c>
    </row>
    <row r="6372" spans="1:2" ht="12.75" thickBot="1">
      <c r="A6372" s="13" t="s">
        <v>9</v>
      </c>
      <c r="B6372" s="7" t="str">
        <f>rap.context.scheme</f>
        <v>http://www.idx.co.id/</v>
      </c>
    </row>
    <row r="6373" spans="1:2" ht="12.75" thickBot="1">
      <c r="A6373" s="6" t="s">
        <v>4</v>
      </c>
      <c r="B6373" s="7"/>
    </row>
    <row r="6374" spans="1:2" ht="12.75" thickBot="1">
      <c r="A6374" s="8" t="s">
        <v>7</v>
      </c>
      <c r="B6374" s="11">
        <f>rap.date.3</f>
        <v>40816</v>
      </c>
    </row>
    <row r="6376" spans="1:2" ht="12.75" thickBot="1">
      <c r="A6376" s="4" t="s">
        <v>3087</v>
      </c>
      <c r="B6376" s="7"/>
    </row>
    <row r="6377" spans="1:2" ht="12.75" thickBot="1">
      <c r="A6377" s="6" t="s">
        <v>8</v>
      </c>
      <c r="B6377" s="7"/>
    </row>
    <row r="6378" spans="1:2" ht="12.75" thickBot="1">
      <c r="A6378" s="8" t="s">
        <v>2</v>
      </c>
      <c r="B6378" s="7" t="str">
        <f>rap.context.identifier</f>
        <v>entityCode</v>
      </c>
    </row>
    <row r="6379" spans="1:2" ht="12.75" thickBot="1">
      <c r="A6379" s="13" t="s">
        <v>9</v>
      </c>
      <c r="B6379" s="7" t="str">
        <f>rap.context.scheme</f>
        <v>http://www.idx.co.id/</v>
      </c>
    </row>
    <row r="6380" spans="1:2" ht="12.75" thickBot="1">
      <c r="A6380" s="6" t="s">
        <v>4</v>
      </c>
      <c r="B6380" s="7"/>
    </row>
    <row r="6381" spans="1:2" ht="12.75" thickBot="1">
      <c r="A6381" s="8" t="s">
        <v>7</v>
      </c>
      <c r="B6381" s="11">
        <f>rap.date.3</f>
        <v>40816</v>
      </c>
    </row>
    <row r="6383" spans="1:2" ht="12.75" thickBot="1">
      <c r="A6383" s="4" t="s">
        <v>3088</v>
      </c>
      <c r="B6383" s="7"/>
    </row>
    <row r="6384" spans="1:2" ht="12.75" thickBot="1">
      <c r="A6384" s="6" t="s">
        <v>8</v>
      </c>
      <c r="B6384" s="7"/>
    </row>
    <row r="6385" spans="1:2" ht="12.75" thickBot="1">
      <c r="A6385" s="8" t="s">
        <v>2</v>
      </c>
      <c r="B6385" s="7" t="str">
        <f>rap.context.identifier</f>
        <v>entityCode</v>
      </c>
    </row>
    <row r="6386" spans="1:2" ht="12.75" thickBot="1">
      <c r="A6386" s="13" t="s">
        <v>9</v>
      </c>
      <c r="B6386" s="7" t="str">
        <f>rap.context.scheme</f>
        <v>http://www.idx.co.id/</v>
      </c>
    </row>
    <row r="6387" spans="1:2" ht="12.75" thickBot="1">
      <c r="A6387" s="6" t="s">
        <v>4</v>
      </c>
      <c r="B6387" s="7"/>
    </row>
    <row r="6388" spans="1:2" ht="12.75" thickBot="1">
      <c r="A6388" s="8" t="s">
        <v>7</v>
      </c>
      <c r="B6388" s="11">
        <f>rap.date.3</f>
        <v>40816</v>
      </c>
    </row>
    <row r="6390" spans="1:2" ht="12.75" thickBot="1">
      <c r="A6390" s="4" t="s">
        <v>3089</v>
      </c>
      <c r="B6390" s="7"/>
    </row>
    <row r="6391" spans="1:2" ht="12.75" thickBot="1">
      <c r="A6391" s="6" t="s">
        <v>8</v>
      </c>
      <c r="B6391" s="7"/>
    </row>
    <row r="6392" spans="1:2" ht="12.75" thickBot="1">
      <c r="A6392" s="8" t="s">
        <v>2</v>
      </c>
      <c r="B6392" s="7" t="str">
        <f>rap.context.identifier</f>
        <v>entityCode</v>
      </c>
    </row>
    <row r="6393" spans="1:2" ht="12.75" thickBot="1">
      <c r="A6393" s="13" t="s">
        <v>9</v>
      </c>
      <c r="B6393" s="7" t="str">
        <f>rap.context.scheme</f>
        <v>http://www.idx.co.id/</v>
      </c>
    </row>
    <row r="6394" spans="1:2" ht="12.75" thickBot="1">
      <c r="A6394" s="6" t="s">
        <v>4</v>
      </c>
      <c r="B6394" s="7"/>
    </row>
    <row r="6395" spans="1:2" ht="12.75" thickBot="1">
      <c r="A6395" s="8" t="s">
        <v>7</v>
      </c>
      <c r="B6395" s="11">
        <f>rap.date.3</f>
        <v>40816</v>
      </c>
    </row>
    <row r="6397" spans="1:2" ht="12.75" thickBot="1">
      <c r="A6397" s="4" t="s">
        <v>3090</v>
      </c>
      <c r="B6397" s="7"/>
    </row>
    <row r="6398" spans="1:2" ht="12.75" thickBot="1">
      <c r="A6398" s="6" t="s">
        <v>8</v>
      </c>
      <c r="B6398" s="7"/>
    </row>
    <row r="6399" spans="1:2" ht="12.75" thickBot="1">
      <c r="A6399" s="8" t="s">
        <v>2</v>
      </c>
      <c r="B6399" s="7" t="str">
        <f>rap.context.identifier</f>
        <v>entityCode</v>
      </c>
    </row>
    <row r="6400" spans="1:2" ht="12.75" thickBot="1">
      <c r="A6400" s="13" t="s">
        <v>9</v>
      </c>
      <c r="B6400" s="7" t="str">
        <f>rap.context.scheme</f>
        <v>http://www.idx.co.id/</v>
      </c>
    </row>
    <row r="6401" spans="1:2" ht="12.75" thickBot="1">
      <c r="A6401" s="6" t="s">
        <v>4</v>
      </c>
      <c r="B6401" s="7"/>
    </row>
    <row r="6402" spans="1:2" ht="12.75" thickBot="1">
      <c r="A6402" s="8" t="s">
        <v>7</v>
      </c>
      <c r="B6402" s="11">
        <f>rap.date.3</f>
        <v>40816</v>
      </c>
    </row>
    <row r="6404" spans="1:2" ht="12.75" thickBot="1">
      <c r="A6404" s="4" t="s">
        <v>3091</v>
      </c>
      <c r="B6404" s="7"/>
    </row>
    <row r="6405" spans="1:2" ht="12.75" thickBot="1">
      <c r="A6405" s="6" t="s">
        <v>8</v>
      </c>
      <c r="B6405" s="7"/>
    </row>
    <row r="6406" spans="1:2" ht="12.75" thickBot="1">
      <c r="A6406" s="8" t="s">
        <v>2</v>
      </c>
      <c r="B6406" s="7" t="str">
        <f>rap.context.identifier</f>
        <v>entityCode</v>
      </c>
    </row>
    <row r="6407" spans="1:2" ht="12.75" thickBot="1">
      <c r="A6407" s="13" t="s">
        <v>9</v>
      </c>
      <c r="B6407" s="7" t="str">
        <f>rap.context.scheme</f>
        <v>http://www.idx.co.id/</v>
      </c>
    </row>
    <row r="6408" spans="1:2" ht="12.75" thickBot="1">
      <c r="A6408" s="6" t="s">
        <v>4</v>
      </c>
      <c r="B6408" s="7"/>
    </row>
    <row r="6409" spans="1:2" ht="12.75" thickBot="1">
      <c r="A6409" s="8" t="s">
        <v>7</v>
      </c>
      <c r="B6409" s="11">
        <f>rap.date.3</f>
        <v>40816</v>
      </c>
    </row>
    <row r="6411" spans="1:2" ht="12.75" thickBot="1">
      <c r="A6411" s="4" t="s">
        <v>3092</v>
      </c>
      <c r="B6411" s="7"/>
    </row>
    <row r="6412" spans="1:2" ht="12.75" thickBot="1">
      <c r="A6412" s="6" t="s">
        <v>8</v>
      </c>
      <c r="B6412" s="7"/>
    </row>
    <row r="6413" spans="1:2" ht="12.75" thickBot="1">
      <c r="A6413" s="8" t="s">
        <v>2</v>
      </c>
      <c r="B6413" s="7" t="str">
        <f>rap.context.identifier</f>
        <v>entityCode</v>
      </c>
    </row>
    <row r="6414" spans="1:2" ht="12.75" thickBot="1">
      <c r="A6414" s="13" t="s">
        <v>9</v>
      </c>
      <c r="B6414" s="7" t="str">
        <f>rap.context.scheme</f>
        <v>http://www.idx.co.id/</v>
      </c>
    </row>
    <row r="6415" spans="1:2" ht="12.75" thickBot="1">
      <c r="A6415" s="6" t="s">
        <v>4</v>
      </c>
      <c r="B6415" s="7"/>
    </row>
    <row r="6416" spans="1:2" ht="12.75" thickBot="1">
      <c r="A6416" s="8" t="s">
        <v>7</v>
      </c>
      <c r="B6416" s="11">
        <f>rap.date.3</f>
        <v>40816</v>
      </c>
    </row>
    <row r="6418" spans="1:2" ht="12.75" thickBot="1">
      <c r="A6418" s="4" t="s">
        <v>3093</v>
      </c>
      <c r="B6418" s="7"/>
    </row>
    <row r="6419" spans="1:2" ht="12.75" thickBot="1">
      <c r="A6419" s="6" t="s">
        <v>8</v>
      </c>
      <c r="B6419" s="7"/>
    </row>
    <row r="6420" spans="1:2" ht="12.75" thickBot="1">
      <c r="A6420" s="8" t="s">
        <v>2</v>
      </c>
      <c r="B6420" s="7" t="str">
        <f>rap.context.identifier</f>
        <v>entityCode</v>
      </c>
    </row>
    <row r="6421" spans="1:2" ht="12.75" thickBot="1">
      <c r="A6421" s="13" t="s">
        <v>9</v>
      </c>
      <c r="B6421" s="7" t="str">
        <f>rap.context.scheme</f>
        <v>http://www.idx.co.id/</v>
      </c>
    </row>
    <row r="6422" spans="1:2" ht="12.75" thickBot="1">
      <c r="A6422" s="6" t="s">
        <v>4</v>
      </c>
      <c r="B6422" s="7"/>
    </row>
    <row r="6423" spans="1:2" ht="12.75" thickBot="1">
      <c r="A6423" s="8" t="s">
        <v>7</v>
      </c>
      <c r="B6423" s="11">
        <f>rap.date.3</f>
        <v>40816</v>
      </c>
    </row>
    <row r="6425" spans="1:2" ht="12.75" thickBot="1">
      <c r="A6425" s="4" t="s">
        <v>3094</v>
      </c>
      <c r="B6425" s="7"/>
    </row>
    <row r="6426" spans="1:2" ht="12.75" thickBot="1">
      <c r="A6426" s="6" t="s">
        <v>8</v>
      </c>
      <c r="B6426" s="7"/>
    </row>
    <row r="6427" spans="1:2" ht="12.75" thickBot="1">
      <c r="A6427" s="8" t="s">
        <v>2</v>
      </c>
      <c r="B6427" s="7" t="str">
        <f>rap.context.identifier</f>
        <v>entityCode</v>
      </c>
    </row>
    <row r="6428" spans="1:2" ht="12.75" thickBot="1">
      <c r="A6428" s="13" t="s">
        <v>9</v>
      </c>
      <c r="B6428" s="7" t="str">
        <f>rap.context.scheme</f>
        <v>http://www.idx.co.id/</v>
      </c>
    </row>
    <row r="6429" spans="1:2" ht="12.75" thickBot="1">
      <c r="A6429" s="6" t="s">
        <v>4</v>
      </c>
      <c r="B6429" s="7"/>
    </row>
    <row r="6430" spans="1:2" ht="12.75" thickBot="1">
      <c r="A6430" s="8" t="s">
        <v>7</v>
      </c>
      <c r="B6430" s="11">
        <f>rap.date.3</f>
        <v>40816</v>
      </c>
    </row>
    <row r="6432" spans="1:2" ht="12.75" thickBot="1">
      <c r="A6432" s="4" t="s">
        <v>3095</v>
      </c>
      <c r="B6432" s="7"/>
    </row>
    <row r="6433" spans="1:2" ht="12.75" thickBot="1">
      <c r="A6433" s="6" t="s">
        <v>8</v>
      </c>
      <c r="B6433" s="7"/>
    </row>
    <row r="6434" spans="1:2" ht="12.75" thickBot="1">
      <c r="A6434" s="8" t="s">
        <v>2</v>
      </c>
      <c r="B6434" s="7" t="str">
        <f>rap.context.identifier</f>
        <v>entityCode</v>
      </c>
    </row>
    <row r="6435" spans="1:2" ht="12.75" thickBot="1">
      <c r="A6435" s="13" t="s">
        <v>9</v>
      </c>
      <c r="B6435" s="7" t="str">
        <f>rap.context.scheme</f>
        <v>http://www.idx.co.id/</v>
      </c>
    </row>
    <row r="6436" spans="1:2" ht="12.75" thickBot="1">
      <c r="A6436" s="6" t="s">
        <v>4</v>
      </c>
      <c r="B6436" s="7"/>
    </row>
    <row r="6437" spans="1:2" ht="12.75" thickBot="1">
      <c r="A6437" s="8" t="s">
        <v>7</v>
      </c>
      <c r="B6437" s="11">
        <f>rap.date.3</f>
        <v>40816</v>
      </c>
    </row>
    <row r="6439" spans="1:2" ht="12.75" thickBot="1">
      <c r="A6439" s="4" t="s">
        <v>3096</v>
      </c>
      <c r="B6439" s="7"/>
    </row>
    <row r="6440" spans="1:2" ht="12.75" thickBot="1">
      <c r="A6440" s="6" t="s">
        <v>8</v>
      </c>
      <c r="B6440" s="7"/>
    </row>
    <row r="6441" spans="1:2" ht="12.75" thickBot="1">
      <c r="A6441" s="8" t="s">
        <v>2</v>
      </c>
      <c r="B6441" s="7" t="str">
        <f>rap.context.identifier</f>
        <v>entityCode</v>
      </c>
    </row>
    <row r="6442" spans="1:2" ht="12.75" thickBot="1">
      <c r="A6442" s="13" t="s">
        <v>9</v>
      </c>
      <c r="B6442" s="7" t="str">
        <f>rap.context.scheme</f>
        <v>http://www.idx.co.id/</v>
      </c>
    </row>
    <row r="6443" spans="1:2" ht="12.75" thickBot="1">
      <c r="A6443" s="6" t="s">
        <v>4</v>
      </c>
      <c r="B6443" s="7"/>
    </row>
    <row r="6444" spans="1:2" ht="12.75" thickBot="1">
      <c r="A6444" s="8" t="s">
        <v>7</v>
      </c>
      <c r="B6444" s="11">
        <f>rap.date.3</f>
        <v>40816</v>
      </c>
    </row>
    <row r="6446" spans="1:2" ht="12.75" thickBot="1">
      <c r="A6446" s="4" t="s">
        <v>3097</v>
      </c>
      <c r="B6446" s="7"/>
    </row>
    <row r="6447" spans="1:2" ht="12.75" thickBot="1">
      <c r="A6447" s="6" t="s">
        <v>8</v>
      </c>
      <c r="B6447" s="7"/>
    </row>
    <row r="6448" spans="1:2" ht="12.75" thickBot="1">
      <c r="A6448" s="8" t="s">
        <v>2</v>
      </c>
      <c r="B6448" s="7" t="str">
        <f>rap.context.identifier</f>
        <v>entityCode</v>
      </c>
    </row>
    <row r="6449" spans="1:2" ht="12.75" thickBot="1">
      <c r="A6449" s="13" t="s">
        <v>9</v>
      </c>
      <c r="B6449" s="7" t="str">
        <f>rap.context.scheme</f>
        <v>http://www.idx.co.id/</v>
      </c>
    </row>
    <row r="6450" spans="1:2" ht="12.75" thickBot="1">
      <c r="A6450" s="6" t="s">
        <v>4</v>
      </c>
      <c r="B6450" s="7"/>
    </row>
    <row r="6451" spans="1:2" ht="12.75" thickBot="1">
      <c r="A6451" s="8" t="s">
        <v>7</v>
      </c>
      <c r="B6451" s="11">
        <f>rap.date.3</f>
        <v>40816</v>
      </c>
    </row>
    <row r="6453" spans="1:2" ht="12.75" thickBot="1">
      <c r="A6453" s="4" t="s">
        <v>3098</v>
      </c>
      <c r="B6453" s="7"/>
    </row>
    <row r="6454" spans="1:2" ht="12.75" thickBot="1">
      <c r="A6454" s="6" t="s">
        <v>8</v>
      </c>
      <c r="B6454" s="7"/>
    </row>
    <row r="6455" spans="1:2" ht="12.75" thickBot="1">
      <c r="A6455" s="8" t="s">
        <v>2</v>
      </c>
      <c r="B6455" s="7" t="str">
        <f>rap.context.identifier</f>
        <v>entityCode</v>
      </c>
    </row>
    <row r="6456" spans="1:2" ht="12.75" thickBot="1">
      <c r="A6456" s="13" t="s">
        <v>9</v>
      </c>
      <c r="B6456" s="7" t="str">
        <f>rap.context.scheme</f>
        <v>http://www.idx.co.id/</v>
      </c>
    </row>
    <row r="6457" spans="1:2" ht="12.75" thickBot="1">
      <c r="A6457" s="6" t="s">
        <v>4</v>
      </c>
      <c r="B6457" s="7"/>
    </row>
    <row r="6458" spans="1:2" ht="12.75" thickBot="1">
      <c r="A6458" s="8" t="s">
        <v>7</v>
      </c>
      <c r="B6458" s="11">
        <f>rap.date.3</f>
        <v>40816</v>
      </c>
    </row>
    <row r="6460" spans="1:2" ht="12.75" thickBot="1">
      <c r="A6460" s="4" t="s">
        <v>3099</v>
      </c>
      <c r="B6460" s="7"/>
    </row>
    <row r="6461" spans="1:2" ht="12.75" thickBot="1">
      <c r="A6461" s="6" t="s">
        <v>8</v>
      </c>
      <c r="B6461" s="7"/>
    </row>
    <row r="6462" spans="1:2" ht="12.75" thickBot="1">
      <c r="A6462" s="8" t="s">
        <v>2</v>
      </c>
      <c r="B6462" s="7" t="str">
        <f>rap.context.identifier</f>
        <v>entityCode</v>
      </c>
    </row>
    <row r="6463" spans="1:2" ht="12.75" thickBot="1">
      <c r="A6463" s="13" t="s">
        <v>9</v>
      </c>
      <c r="B6463" s="7" t="str">
        <f>rap.context.scheme</f>
        <v>http://www.idx.co.id/</v>
      </c>
    </row>
    <row r="6464" spans="1:2" ht="12.75" thickBot="1">
      <c r="A6464" s="6" t="s">
        <v>4</v>
      </c>
      <c r="B6464" s="7"/>
    </row>
    <row r="6465" spans="1:2" ht="12.75" thickBot="1">
      <c r="A6465" s="8" t="s">
        <v>7</v>
      </c>
      <c r="B6465" s="11">
        <f>rap.date.3</f>
        <v>40816</v>
      </c>
    </row>
    <row r="6467" spans="1:2" ht="12.75" thickBot="1">
      <c r="A6467" s="4" t="s">
        <v>3100</v>
      </c>
      <c r="B6467" s="7"/>
    </row>
    <row r="6468" spans="1:2" ht="12.75" thickBot="1">
      <c r="A6468" s="6" t="s">
        <v>8</v>
      </c>
      <c r="B6468" s="7"/>
    </row>
    <row r="6469" spans="1:2" ht="12.75" thickBot="1">
      <c r="A6469" s="8" t="s">
        <v>2</v>
      </c>
      <c r="B6469" s="7" t="str">
        <f>rap.context.identifier</f>
        <v>entityCode</v>
      </c>
    </row>
    <row r="6470" spans="1:2" ht="12.75" thickBot="1">
      <c r="A6470" s="13" t="s">
        <v>9</v>
      </c>
      <c r="B6470" s="7" t="str">
        <f>rap.context.scheme</f>
        <v>http://www.idx.co.id/</v>
      </c>
    </row>
    <row r="6471" spans="1:2" ht="12.75" thickBot="1">
      <c r="A6471" s="6" t="s">
        <v>4</v>
      </c>
      <c r="B6471" s="7"/>
    </row>
    <row r="6472" spans="1:2" ht="12.75" thickBot="1">
      <c r="A6472" s="8" t="s">
        <v>7</v>
      </c>
      <c r="B6472" s="11">
        <f>rap.date.3</f>
        <v>40816</v>
      </c>
    </row>
    <row r="6474" spans="1:2" ht="12.75" thickBot="1">
      <c r="A6474" s="4" t="s">
        <v>3101</v>
      </c>
      <c r="B6474" s="7"/>
    </row>
    <row r="6475" spans="1:2" ht="12.75" thickBot="1">
      <c r="A6475" s="6" t="s">
        <v>8</v>
      </c>
      <c r="B6475" s="7"/>
    </row>
    <row r="6476" spans="1:2" ht="12.75" thickBot="1">
      <c r="A6476" s="8" t="s">
        <v>2</v>
      </c>
      <c r="B6476" s="7" t="str">
        <f>rap.context.identifier</f>
        <v>entityCode</v>
      </c>
    </row>
    <row r="6477" spans="1:2" ht="12.75" thickBot="1">
      <c r="A6477" s="13" t="s">
        <v>9</v>
      </c>
      <c r="B6477" s="7" t="str">
        <f>rap.context.scheme</f>
        <v>http://www.idx.co.id/</v>
      </c>
    </row>
    <row r="6478" spans="1:2" ht="12.75" thickBot="1">
      <c r="A6478" s="6" t="s">
        <v>4</v>
      </c>
      <c r="B6478" s="7"/>
    </row>
    <row r="6479" spans="1:2" ht="12.75" thickBot="1">
      <c r="A6479" s="8" t="s">
        <v>7</v>
      </c>
      <c r="B6479" s="11">
        <f>rap.date.3</f>
        <v>40816</v>
      </c>
    </row>
    <row r="6481" spans="1:2" ht="12.75" thickBot="1">
      <c r="A6481" s="4" t="s">
        <v>3102</v>
      </c>
      <c r="B6481" s="7"/>
    </row>
    <row r="6482" spans="1:2" ht="12.75" thickBot="1">
      <c r="A6482" s="6" t="s">
        <v>8</v>
      </c>
      <c r="B6482" s="7"/>
    </row>
    <row r="6483" spans="1:2" ht="12.75" thickBot="1">
      <c r="A6483" s="8" t="s">
        <v>2</v>
      </c>
      <c r="B6483" s="7" t="str">
        <f>rap.context.identifier</f>
        <v>entityCode</v>
      </c>
    </row>
    <row r="6484" spans="1:2" ht="12.75" thickBot="1">
      <c r="A6484" s="13" t="s">
        <v>9</v>
      </c>
      <c r="B6484" s="7" t="str">
        <f>rap.context.scheme</f>
        <v>http://www.idx.co.id/</v>
      </c>
    </row>
    <row r="6485" spans="1:2" ht="12.75" thickBot="1">
      <c r="A6485" s="6" t="s">
        <v>4</v>
      </c>
      <c r="B6485" s="7"/>
    </row>
    <row r="6486" spans="1:2" ht="12.75" thickBot="1">
      <c r="A6486" s="8" t="s">
        <v>7</v>
      </c>
      <c r="B6486" s="11">
        <f>rap.date.3</f>
        <v>40816</v>
      </c>
    </row>
    <row r="6488" spans="1:2" ht="12.75" thickBot="1">
      <c r="A6488" s="4" t="s">
        <v>3103</v>
      </c>
      <c r="B6488" s="7"/>
    </row>
    <row r="6489" spans="1:2" ht="12.75" thickBot="1">
      <c r="A6489" s="6" t="s">
        <v>8</v>
      </c>
      <c r="B6489" s="7"/>
    </row>
    <row r="6490" spans="1:2" ht="12.75" thickBot="1">
      <c r="A6490" s="8" t="s">
        <v>2</v>
      </c>
      <c r="B6490" s="7" t="str">
        <f>rap.context.identifier</f>
        <v>entityCode</v>
      </c>
    </row>
    <row r="6491" spans="1:2" ht="12.75" thickBot="1">
      <c r="A6491" s="13" t="s">
        <v>9</v>
      </c>
      <c r="B6491" s="7" t="str">
        <f>rap.context.scheme</f>
        <v>http://www.idx.co.id/</v>
      </c>
    </row>
    <row r="6492" spans="1:2" ht="12.75" thickBot="1">
      <c r="A6492" s="6" t="s">
        <v>4</v>
      </c>
      <c r="B6492" s="7"/>
    </row>
    <row r="6493" spans="1:2" ht="12.75" thickBot="1">
      <c r="A6493" s="8" t="s">
        <v>7</v>
      </c>
      <c r="B6493" s="11">
        <f>rap.date.3</f>
        <v>40816</v>
      </c>
    </row>
    <row r="6495" spans="1:2" ht="12.75" thickBot="1">
      <c r="A6495" s="4" t="s">
        <v>3104</v>
      </c>
      <c r="B6495" s="7"/>
    </row>
    <row r="6496" spans="1:2" ht="12.75" thickBot="1">
      <c r="A6496" s="6" t="s">
        <v>8</v>
      </c>
      <c r="B6496" s="7"/>
    </row>
    <row r="6497" spans="1:2" ht="12.75" thickBot="1">
      <c r="A6497" s="8" t="s">
        <v>2</v>
      </c>
      <c r="B6497" s="7" t="str">
        <f>rap.context.identifier</f>
        <v>entityCode</v>
      </c>
    </row>
    <row r="6498" spans="1:2" ht="12.75" thickBot="1">
      <c r="A6498" s="13" t="s">
        <v>9</v>
      </c>
      <c r="B6498" s="7" t="str">
        <f>rap.context.scheme</f>
        <v>http://www.idx.co.id/</v>
      </c>
    </row>
    <row r="6499" spans="1:2" ht="12.75" thickBot="1">
      <c r="A6499" s="6" t="s">
        <v>4</v>
      </c>
      <c r="B6499" s="7"/>
    </row>
    <row r="6500" spans="1:2" ht="12.75" thickBot="1">
      <c r="A6500" s="8" t="s">
        <v>7</v>
      </c>
      <c r="B6500" s="11">
        <f>rap.date.3</f>
        <v>40816</v>
      </c>
    </row>
    <row r="6502" spans="1:2" ht="12.75" thickBot="1">
      <c r="A6502" s="4" t="s">
        <v>3105</v>
      </c>
      <c r="B6502" s="7"/>
    </row>
    <row r="6503" spans="1:2" ht="12.75" thickBot="1">
      <c r="A6503" s="6" t="s">
        <v>8</v>
      </c>
      <c r="B6503" s="7"/>
    </row>
    <row r="6504" spans="1:2" ht="12.75" thickBot="1">
      <c r="A6504" s="8" t="s">
        <v>2</v>
      </c>
      <c r="B6504" s="7" t="str">
        <f>rap.context.identifier</f>
        <v>entityCode</v>
      </c>
    </row>
    <row r="6505" spans="1:2" ht="12.75" thickBot="1">
      <c r="A6505" s="13" t="s">
        <v>9</v>
      </c>
      <c r="B6505" s="7" t="str">
        <f>rap.context.scheme</f>
        <v>http://www.idx.co.id/</v>
      </c>
    </row>
    <row r="6506" spans="1:2" ht="12.75" thickBot="1">
      <c r="A6506" s="6" t="s">
        <v>4</v>
      </c>
      <c r="B6506" s="7"/>
    </row>
    <row r="6507" spans="1:2" ht="12.75" thickBot="1">
      <c r="A6507" s="8" t="s">
        <v>7</v>
      </c>
      <c r="B6507" s="11">
        <f>rap.date.3</f>
        <v>40816</v>
      </c>
    </row>
    <row r="6509" spans="1:2" ht="12.75" thickBot="1">
      <c r="A6509" s="4" t="s">
        <v>3106</v>
      </c>
      <c r="B6509" s="7"/>
    </row>
    <row r="6510" spans="1:2" ht="12.75" thickBot="1">
      <c r="A6510" s="6" t="s">
        <v>8</v>
      </c>
      <c r="B6510" s="7"/>
    </row>
    <row r="6511" spans="1:2" ht="12.75" thickBot="1">
      <c r="A6511" s="8" t="s">
        <v>2</v>
      </c>
      <c r="B6511" s="7" t="str">
        <f>rap.context.identifier</f>
        <v>entityCode</v>
      </c>
    </row>
    <row r="6512" spans="1:2" ht="12.75" thickBot="1">
      <c r="A6512" s="13" t="s">
        <v>9</v>
      </c>
      <c r="B6512" s="7" t="str">
        <f>rap.context.scheme</f>
        <v>http://www.idx.co.id/</v>
      </c>
    </row>
    <row r="6513" spans="1:2" ht="12.75" thickBot="1">
      <c r="A6513" s="6" t="s">
        <v>4</v>
      </c>
      <c r="B6513" s="7"/>
    </row>
    <row r="6514" spans="1:2" ht="12.75" thickBot="1">
      <c r="A6514" s="8" t="s">
        <v>7</v>
      </c>
      <c r="B6514" s="11">
        <f>rap.date.3</f>
        <v>40816</v>
      </c>
    </row>
    <row r="6516" spans="1:2" ht="12.75" thickBot="1">
      <c r="A6516" s="4" t="s">
        <v>3107</v>
      </c>
      <c r="B6516" s="7"/>
    </row>
    <row r="6517" spans="1:2" ht="12.75" thickBot="1">
      <c r="A6517" s="6" t="s">
        <v>8</v>
      </c>
      <c r="B6517" s="7"/>
    </row>
    <row r="6518" spans="1:2" ht="12.75" thickBot="1">
      <c r="A6518" s="8" t="s">
        <v>2</v>
      </c>
      <c r="B6518" s="7" t="str">
        <f>rap.context.identifier</f>
        <v>entityCode</v>
      </c>
    </row>
    <row r="6519" spans="1:2" ht="12.75" thickBot="1">
      <c r="A6519" s="13" t="s">
        <v>9</v>
      </c>
      <c r="B6519" s="7" t="str">
        <f>rap.context.scheme</f>
        <v>http://www.idx.co.id/</v>
      </c>
    </row>
    <row r="6520" spans="1:2" ht="12.75" thickBot="1">
      <c r="A6520" s="6" t="s">
        <v>4</v>
      </c>
      <c r="B6520" s="7"/>
    </row>
    <row r="6521" spans="1:2" ht="12.75" thickBot="1">
      <c r="A6521" s="8" t="s">
        <v>7</v>
      </c>
      <c r="B6521" s="11">
        <f>rap.date.3</f>
        <v>40816</v>
      </c>
    </row>
    <row r="6523" spans="1:2" ht="12.75" thickBot="1">
      <c r="A6523" s="4" t="s">
        <v>3108</v>
      </c>
      <c r="B6523" s="7"/>
    </row>
    <row r="6524" spans="1:2" ht="12.75" thickBot="1">
      <c r="A6524" s="6" t="s">
        <v>8</v>
      </c>
      <c r="B6524" s="7"/>
    </row>
    <row r="6525" spans="1:2" ht="12.75" thickBot="1">
      <c r="A6525" s="8" t="s">
        <v>2</v>
      </c>
      <c r="B6525" s="7" t="str">
        <f>rap.context.identifier</f>
        <v>entityCode</v>
      </c>
    </row>
    <row r="6526" spans="1:2" ht="12.75" thickBot="1">
      <c r="A6526" s="13" t="s">
        <v>9</v>
      </c>
      <c r="B6526" s="7" t="str">
        <f>rap.context.scheme</f>
        <v>http://www.idx.co.id/</v>
      </c>
    </row>
    <row r="6527" spans="1:2" ht="12.75" thickBot="1">
      <c r="A6527" s="6" t="s">
        <v>4</v>
      </c>
      <c r="B6527" s="7"/>
    </row>
    <row r="6528" spans="1:2" ht="12.75" thickBot="1">
      <c r="A6528" s="8" t="s">
        <v>7</v>
      </c>
      <c r="B6528" s="11">
        <f>rap.date.3</f>
        <v>40816</v>
      </c>
    </row>
    <row r="6530" spans="1:2" ht="12.75" thickBot="1">
      <c r="A6530" s="4" t="s">
        <v>3109</v>
      </c>
      <c r="B6530" s="7"/>
    </row>
    <row r="6531" spans="1:2" ht="12.75" thickBot="1">
      <c r="A6531" s="6" t="s">
        <v>8</v>
      </c>
      <c r="B6531" s="7"/>
    </row>
    <row r="6532" spans="1:2" ht="12.75" thickBot="1">
      <c r="A6532" s="8" t="s">
        <v>2</v>
      </c>
      <c r="B6532" s="7" t="str">
        <f>rap.context.identifier</f>
        <v>entityCode</v>
      </c>
    </row>
    <row r="6533" spans="1:2" ht="12.75" thickBot="1">
      <c r="A6533" s="13" t="s">
        <v>9</v>
      </c>
      <c r="B6533" s="7" t="str">
        <f>rap.context.scheme</f>
        <v>http://www.idx.co.id/</v>
      </c>
    </row>
    <row r="6534" spans="1:2" ht="12.75" thickBot="1">
      <c r="A6534" s="6" t="s">
        <v>4</v>
      </c>
      <c r="B6534" s="7"/>
    </row>
    <row r="6535" spans="1:2" ht="12.75" thickBot="1">
      <c r="A6535" s="8" t="s">
        <v>7</v>
      </c>
      <c r="B6535" s="11">
        <f>rap.date.3</f>
        <v>40816</v>
      </c>
    </row>
    <row r="6537" spans="1:2" ht="12.75" thickBot="1">
      <c r="A6537" s="4" t="s">
        <v>3110</v>
      </c>
      <c r="B6537" s="7"/>
    </row>
    <row r="6538" spans="1:2" ht="12.75" thickBot="1">
      <c r="A6538" s="6" t="s">
        <v>8</v>
      </c>
      <c r="B6538" s="7"/>
    </row>
    <row r="6539" spans="1:2" ht="12.75" thickBot="1">
      <c r="A6539" s="8" t="s">
        <v>2</v>
      </c>
      <c r="B6539" s="7" t="str">
        <f>rap.context.identifier</f>
        <v>entityCode</v>
      </c>
    </row>
    <row r="6540" spans="1:2" ht="12.75" thickBot="1">
      <c r="A6540" s="13" t="s">
        <v>9</v>
      </c>
      <c r="B6540" s="7" t="str">
        <f>rap.context.scheme</f>
        <v>http://www.idx.co.id/</v>
      </c>
    </row>
    <row r="6541" spans="1:2" ht="12.75" thickBot="1">
      <c r="A6541" s="6" t="s">
        <v>4</v>
      </c>
      <c r="B6541" s="7"/>
    </row>
    <row r="6542" spans="1:2" ht="12.75" thickBot="1">
      <c r="A6542" s="8" t="s">
        <v>7</v>
      </c>
      <c r="B6542" s="11">
        <f>rap.date.3</f>
        <v>40816</v>
      </c>
    </row>
    <row r="6544" spans="1:2" ht="12.75" thickBot="1">
      <c r="A6544" s="4" t="s">
        <v>3111</v>
      </c>
      <c r="B6544" s="7"/>
    </row>
    <row r="6545" spans="1:2" ht="12.75" thickBot="1">
      <c r="A6545" s="6" t="s">
        <v>8</v>
      </c>
      <c r="B6545" s="7"/>
    </row>
    <row r="6546" spans="1:2" ht="12.75" thickBot="1">
      <c r="A6546" s="8" t="s">
        <v>2</v>
      </c>
      <c r="B6546" s="7" t="str">
        <f>rap.context.identifier</f>
        <v>entityCode</v>
      </c>
    </row>
    <row r="6547" spans="1:2" ht="12.75" thickBot="1">
      <c r="A6547" s="13" t="s">
        <v>9</v>
      </c>
      <c r="B6547" s="7" t="str">
        <f>rap.context.scheme</f>
        <v>http://www.idx.co.id/</v>
      </c>
    </row>
    <row r="6548" spans="1:2" ht="12.75" thickBot="1">
      <c r="A6548" s="6" t="s">
        <v>4</v>
      </c>
      <c r="B6548" s="7"/>
    </row>
    <row r="6549" spans="1:2" ht="12.75" thickBot="1">
      <c r="A6549" s="8" t="s">
        <v>7</v>
      </c>
      <c r="B6549" s="11">
        <f>rap.date.3</f>
        <v>40816</v>
      </c>
    </row>
    <row r="6551" spans="1:2" ht="12.75" thickBot="1">
      <c r="A6551" s="4" t="s">
        <v>3112</v>
      </c>
      <c r="B6551" s="7"/>
    </row>
    <row r="6552" spans="1:2" ht="12.75" thickBot="1">
      <c r="A6552" s="6" t="s">
        <v>8</v>
      </c>
      <c r="B6552" s="7"/>
    </row>
    <row r="6553" spans="1:2" ht="12.75" thickBot="1">
      <c r="A6553" s="8" t="s">
        <v>2</v>
      </c>
      <c r="B6553" s="7" t="str">
        <f>rap.context.identifier</f>
        <v>entityCode</v>
      </c>
    </row>
    <row r="6554" spans="1:2" ht="12.75" thickBot="1">
      <c r="A6554" s="13" t="s">
        <v>9</v>
      </c>
      <c r="B6554" s="7" t="str">
        <f>rap.context.scheme</f>
        <v>http://www.idx.co.id/</v>
      </c>
    </row>
    <row r="6555" spans="1:2" ht="12.75" thickBot="1">
      <c r="A6555" s="6" t="s">
        <v>4</v>
      </c>
      <c r="B6555" s="7"/>
    </row>
    <row r="6556" spans="1:2" ht="12.75" thickBot="1">
      <c r="A6556" s="8" t="s">
        <v>7</v>
      </c>
      <c r="B6556" s="11">
        <f>rap.date.3</f>
        <v>40816</v>
      </c>
    </row>
    <row r="6558" spans="1:2" ht="12.75" thickBot="1">
      <c r="A6558" s="4" t="s">
        <v>3113</v>
      </c>
      <c r="B6558" s="7"/>
    </row>
    <row r="6559" spans="1:2" ht="12.75" thickBot="1">
      <c r="A6559" s="6" t="s">
        <v>8</v>
      </c>
      <c r="B6559" s="7"/>
    </row>
    <row r="6560" spans="1:2" ht="12.75" thickBot="1">
      <c r="A6560" s="8" t="s">
        <v>2</v>
      </c>
      <c r="B6560" s="7" t="str">
        <f>rap.context.identifier</f>
        <v>entityCode</v>
      </c>
    </row>
    <row r="6561" spans="1:2" ht="12.75" thickBot="1">
      <c r="A6561" s="13" t="s">
        <v>9</v>
      </c>
      <c r="B6561" s="7" t="str">
        <f>rap.context.scheme</f>
        <v>http://www.idx.co.id/</v>
      </c>
    </row>
    <row r="6562" spans="1:2" ht="12.75" thickBot="1">
      <c r="A6562" s="6" t="s">
        <v>4</v>
      </c>
      <c r="B6562" s="7"/>
    </row>
    <row r="6563" spans="1:2" ht="12.75" thickBot="1">
      <c r="A6563" s="8" t="s">
        <v>7</v>
      </c>
      <c r="B6563" s="11">
        <f>rap.date.3</f>
        <v>40816</v>
      </c>
    </row>
    <row r="6565" spans="1:2" ht="12.75" thickBot="1">
      <c r="A6565" s="4" t="s">
        <v>3114</v>
      </c>
      <c r="B6565" s="7"/>
    </row>
    <row r="6566" spans="1:2" ht="12.75" thickBot="1">
      <c r="A6566" s="6" t="s">
        <v>8</v>
      </c>
      <c r="B6566" s="7"/>
    </row>
    <row r="6567" spans="1:2" ht="12.75" thickBot="1">
      <c r="A6567" s="8" t="s">
        <v>2</v>
      </c>
      <c r="B6567" s="7" t="str">
        <f>rap.context.identifier</f>
        <v>entityCode</v>
      </c>
    </row>
    <row r="6568" spans="1:2" ht="12.75" thickBot="1">
      <c r="A6568" s="13" t="s">
        <v>9</v>
      </c>
      <c r="B6568" s="7" t="str">
        <f>rap.context.scheme</f>
        <v>http://www.idx.co.id/</v>
      </c>
    </row>
    <row r="6569" spans="1:2" ht="12.75" thickBot="1">
      <c r="A6569" s="6" t="s">
        <v>4</v>
      </c>
      <c r="B6569" s="7"/>
    </row>
    <row r="6570" spans="1:2" ht="12.75" thickBot="1">
      <c r="A6570" s="8" t="s">
        <v>7</v>
      </c>
      <c r="B6570" s="11">
        <f>rap.date.3</f>
        <v>40816</v>
      </c>
    </row>
    <row r="6572" spans="1:2" ht="12.75" thickBot="1">
      <c r="A6572" s="4" t="s">
        <v>3115</v>
      </c>
      <c r="B6572" s="7"/>
    </row>
    <row r="6573" spans="1:2" ht="12.75" thickBot="1">
      <c r="A6573" s="6" t="s">
        <v>8</v>
      </c>
      <c r="B6573" s="7"/>
    </row>
    <row r="6574" spans="1:2" ht="12.75" thickBot="1">
      <c r="A6574" s="8" t="s">
        <v>2</v>
      </c>
      <c r="B6574" s="7" t="str">
        <f>rap.context.identifier</f>
        <v>entityCode</v>
      </c>
    </row>
    <row r="6575" spans="1:2" ht="12.75" thickBot="1">
      <c r="A6575" s="13" t="s">
        <v>9</v>
      </c>
      <c r="B6575" s="7" t="str">
        <f>rap.context.scheme</f>
        <v>http://www.idx.co.id/</v>
      </c>
    </row>
    <row r="6576" spans="1:2" ht="12.75" thickBot="1">
      <c r="A6576" s="6" t="s">
        <v>4</v>
      </c>
      <c r="B6576" s="7"/>
    </row>
    <row r="6577" spans="1:2" ht="12.75" thickBot="1">
      <c r="A6577" s="8" t="s">
        <v>7</v>
      </c>
      <c r="B6577" s="11">
        <f>rap.date.3</f>
        <v>40816</v>
      </c>
    </row>
    <row r="6579" spans="1:2" ht="12.75" thickBot="1">
      <c r="A6579" s="4" t="s">
        <v>3116</v>
      </c>
      <c r="B6579" s="7"/>
    </row>
    <row r="6580" spans="1:2" ht="12.75" thickBot="1">
      <c r="A6580" s="6" t="s">
        <v>8</v>
      </c>
      <c r="B6580" s="7"/>
    </row>
    <row r="6581" spans="1:2" ht="12.75" thickBot="1">
      <c r="A6581" s="8" t="s">
        <v>2</v>
      </c>
      <c r="B6581" s="7" t="str">
        <f>rap.context.identifier</f>
        <v>entityCode</v>
      </c>
    </row>
    <row r="6582" spans="1:2" ht="12.75" thickBot="1">
      <c r="A6582" s="13" t="s">
        <v>9</v>
      </c>
      <c r="B6582" s="7" t="str">
        <f>rap.context.scheme</f>
        <v>http://www.idx.co.id/</v>
      </c>
    </row>
    <row r="6583" spans="1:2" ht="12.75" thickBot="1">
      <c r="A6583" s="6" t="s">
        <v>4</v>
      </c>
      <c r="B6583" s="7"/>
    </row>
    <row r="6584" spans="1:2" ht="12.75" thickBot="1">
      <c r="A6584" s="8" t="s">
        <v>7</v>
      </c>
      <c r="B6584" s="11">
        <f>rap.date.3</f>
        <v>40816</v>
      </c>
    </row>
    <row r="6586" spans="1:2" ht="12.75" thickBot="1">
      <c r="A6586" s="4" t="s">
        <v>3117</v>
      </c>
      <c r="B6586" s="7"/>
    </row>
    <row r="6587" spans="1:2" ht="12.75" thickBot="1">
      <c r="A6587" s="6" t="s">
        <v>8</v>
      </c>
      <c r="B6587" s="7"/>
    </row>
    <row r="6588" spans="1:2" ht="12.75" thickBot="1">
      <c r="A6588" s="8" t="s">
        <v>2</v>
      </c>
      <c r="B6588" s="7" t="str">
        <f>rap.context.identifier</f>
        <v>entityCode</v>
      </c>
    </row>
    <row r="6589" spans="1:2" ht="12.75" thickBot="1">
      <c r="A6589" s="13" t="s">
        <v>9</v>
      </c>
      <c r="B6589" s="7" t="str">
        <f>rap.context.scheme</f>
        <v>http://www.idx.co.id/</v>
      </c>
    </row>
    <row r="6590" spans="1:2" ht="12.75" thickBot="1">
      <c r="A6590" s="6" t="s">
        <v>4</v>
      </c>
      <c r="B6590" s="7"/>
    </row>
    <row r="6591" spans="1:2" ht="12.75" thickBot="1">
      <c r="A6591" s="8" t="s">
        <v>7</v>
      </c>
      <c r="B6591" s="11">
        <f>rap.date.3</f>
        <v>40816</v>
      </c>
    </row>
    <row r="6593" spans="1:2" ht="12.75" thickBot="1">
      <c r="A6593" s="4" t="s">
        <v>3118</v>
      </c>
      <c r="B6593" s="7"/>
    </row>
    <row r="6594" spans="1:2" ht="12.75" thickBot="1">
      <c r="A6594" s="6" t="s">
        <v>8</v>
      </c>
      <c r="B6594" s="7"/>
    </row>
    <row r="6595" spans="1:2" ht="12.75" thickBot="1">
      <c r="A6595" s="8" t="s">
        <v>2</v>
      </c>
      <c r="B6595" s="7" t="str">
        <f>rap.context.identifier</f>
        <v>entityCode</v>
      </c>
    </row>
    <row r="6596" spans="1:2" ht="12.75" thickBot="1">
      <c r="A6596" s="13" t="s">
        <v>9</v>
      </c>
      <c r="B6596" s="7" t="str">
        <f>rap.context.scheme</f>
        <v>http://www.idx.co.id/</v>
      </c>
    </row>
    <row r="6597" spans="1:2" ht="12.75" thickBot="1">
      <c r="A6597" s="6" t="s">
        <v>4</v>
      </c>
      <c r="B6597" s="7"/>
    </row>
    <row r="6598" spans="1:2" ht="12.75" thickBot="1">
      <c r="A6598" s="8" t="s">
        <v>7</v>
      </c>
      <c r="B6598" s="11">
        <f>rap.date.3</f>
        <v>40816</v>
      </c>
    </row>
    <row r="6600" spans="1:2" ht="12.75" thickBot="1">
      <c r="A6600" s="4" t="s">
        <v>3119</v>
      </c>
      <c r="B6600" s="7"/>
    </row>
    <row r="6601" spans="1:2" ht="12.75" thickBot="1">
      <c r="A6601" s="6" t="s">
        <v>8</v>
      </c>
      <c r="B6601" s="7"/>
    </row>
    <row r="6602" spans="1:2" ht="12.75" thickBot="1">
      <c r="A6602" s="8" t="s">
        <v>2</v>
      </c>
      <c r="B6602" s="7" t="str">
        <f>rap.context.identifier</f>
        <v>entityCode</v>
      </c>
    </row>
    <row r="6603" spans="1:2" ht="12.75" thickBot="1">
      <c r="A6603" s="13" t="s">
        <v>9</v>
      </c>
      <c r="B6603" s="7" t="str">
        <f>rap.context.scheme</f>
        <v>http://www.idx.co.id/</v>
      </c>
    </row>
    <row r="6604" spans="1:2" ht="12.75" thickBot="1">
      <c r="A6604" s="6" t="s">
        <v>4</v>
      </c>
      <c r="B6604" s="7"/>
    </row>
    <row r="6605" spans="1:2" ht="12.75" thickBot="1">
      <c r="A6605" s="8" t="s">
        <v>7</v>
      </c>
      <c r="B6605" s="11">
        <f>rap.date.3</f>
        <v>40816</v>
      </c>
    </row>
    <row r="6607" spans="1:2" ht="12.75" thickBot="1">
      <c r="A6607" s="4" t="s">
        <v>3120</v>
      </c>
      <c r="B6607" s="7"/>
    </row>
    <row r="6608" spans="1:2" ht="12.75" thickBot="1">
      <c r="A6608" s="6" t="s">
        <v>8</v>
      </c>
      <c r="B6608" s="7"/>
    </row>
    <row r="6609" spans="1:2" ht="12.75" thickBot="1">
      <c r="A6609" s="8" t="s">
        <v>2</v>
      </c>
      <c r="B6609" s="7" t="str">
        <f>rap.context.identifier</f>
        <v>entityCode</v>
      </c>
    </row>
    <row r="6610" spans="1:2" ht="12.75" thickBot="1">
      <c r="A6610" s="13" t="s">
        <v>9</v>
      </c>
      <c r="B6610" s="7" t="str">
        <f>rap.context.scheme</f>
        <v>http://www.idx.co.id/</v>
      </c>
    </row>
    <row r="6611" spans="1:2" ht="12.75" thickBot="1">
      <c r="A6611" s="6" t="s">
        <v>4</v>
      </c>
      <c r="B6611" s="7"/>
    </row>
    <row r="6612" spans="1:2" ht="12.75" thickBot="1">
      <c r="A6612" s="8" t="s">
        <v>7</v>
      </c>
      <c r="B6612" s="11">
        <f>rap.date.3</f>
        <v>40816</v>
      </c>
    </row>
    <row r="6614" spans="1:2" ht="12.75" thickBot="1">
      <c r="A6614" s="4" t="s">
        <v>3121</v>
      </c>
      <c r="B6614" s="7"/>
    </row>
    <row r="6615" spans="1:2" ht="12.75" thickBot="1">
      <c r="A6615" s="6" t="s">
        <v>8</v>
      </c>
      <c r="B6615" s="7"/>
    </row>
    <row r="6616" spans="1:2" ht="12.75" thickBot="1">
      <c r="A6616" s="8" t="s">
        <v>2</v>
      </c>
      <c r="B6616" s="7" t="str">
        <f>rap.context.identifier</f>
        <v>entityCode</v>
      </c>
    </row>
    <row r="6617" spans="1:2" ht="12.75" thickBot="1">
      <c r="A6617" s="13" t="s">
        <v>9</v>
      </c>
      <c r="B6617" s="7" t="str">
        <f>rap.context.scheme</f>
        <v>http://www.idx.co.id/</v>
      </c>
    </row>
    <row r="6618" spans="1:2" ht="12.75" thickBot="1">
      <c r="A6618" s="6" t="s">
        <v>4</v>
      </c>
      <c r="B6618" s="7"/>
    </row>
    <row r="6619" spans="1:2" ht="12.75" thickBot="1">
      <c r="A6619" s="8" t="s">
        <v>7</v>
      </c>
      <c r="B6619" s="11">
        <f>rap.date.3</f>
        <v>40816</v>
      </c>
    </row>
    <row r="6621" spans="1:2" ht="12.75" thickBot="1">
      <c r="A6621" s="4" t="s">
        <v>3122</v>
      </c>
      <c r="B6621" s="7"/>
    </row>
    <row r="6622" spans="1:2" ht="12.75" thickBot="1">
      <c r="A6622" s="6" t="s">
        <v>8</v>
      </c>
      <c r="B6622" s="7"/>
    </row>
    <row r="6623" spans="1:2" ht="12.75" thickBot="1">
      <c r="A6623" s="8" t="s">
        <v>2</v>
      </c>
      <c r="B6623" s="7" t="str">
        <f>rap.context.identifier</f>
        <v>entityCode</v>
      </c>
    </row>
    <row r="6624" spans="1:2" ht="12.75" thickBot="1">
      <c r="A6624" s="13" t="s">
        <v>9</v>
      </c>
      <c r="B6624" s="7" t="str">
        <f>rap.context.scheme</f>
        <v>http://www.idx.co.id/</v>
      </c>
    </row>
    <row r="6625" spans="1:2" ht="12.75" thickBot="1">
      <c r="A6625" s="6" t="s">
        <v>4</v>
      </c>
      <c r="B6625" s="7"/>
    </row>
    <row r="6626" spans="1:2" ht="12.75" thickBot="1">
      <c r="A6626" s="8" t="s">
        <v>7</v>
      </c>
      <c r="B6626" s="11">
        <f>rap.date.3</f>
        <v>40816</v>
      </c>
    </row>
    <row r="6628" spans="1:2" ht="12.75" thickBot="1">
      <c r="A6628" s="4" t="s">
        <v>3123</v>
      </c>
      <c r="B6628" s="7"/>
    </row>
    <row r="6629" spans="1:2" ht="12.75" thickBot="1">
      <c r="A6629" s="6" t="s">
        <v>8</v>
      </c>
      <c r="B6629" s="7"/>
    </row>
    <row r="6630" spans="1:2" ht="12.75" thickBot="1">
      <c r="A6630" s="8" t="s">
        <v>2</v>
      </c>
      <c r="B6630" s="7" t="str">
        <f>rap.context.identifier</f>
        <v>entityCode</v>
      </c>
    </row>
    <row r="6631" spans="1:2" ht="12.75" thickBot="1">
      <c r="A6631" s="13" t="s">
        <v>9</v>
      </c>
      <c r="B6631" s="7" t="str">
        <f>rap.context.scheme</f>
        <v>http://www.idx.co.id/</v>
      </c>
    </row>
    <row r="6632" spans="1:2" ht="12.75" thickBot="1">
      <c r="A6632" s="6" t="s">
        <v>4</v>
      </c>
      <c r="B6632" s="7"/>
    </row>
    <row r="6633" spans="1:2" ht="12.75" thickBot="1">
      <c r="A6633" s="8" t="s">
        <v>7</v>
      </c>
      <c r="B6633" s="11">
        <f>rap.date.3</f>
        <v>40816</v>
      </c>
    </row>
    <row r="6635" spans="1:2" ht="12.75" thickBot="1">
      <c r="A6635" s="4" t="s">
        <v>3124</v>
      </c>
      <c r="B6635" s="7"/>
    </row>
    <row r="6636" spans="1:2" ht="12.75" thickBot="1">
      <c r="A6636" s="6" t="s">
        <v>8</v>
      </c>
      <c r="B6636" s="7"/>
    </row>
    <row r="6637" spans="1:2" ht="12.75" thickBot="1">
      <c r="A6637" s="8" t="s">
        <v>2</v>
      </c>
      <c r="B6637" s="7" t="str">
        <f>rap.context.identifier</f>
        <v>entityCode</v>
      </c>
    </row>
    <row r="6638" spans="1:2" ht="12.75" thickBot="1">
      <c r="A6638" s="13" t="s">
        <v>9</v>
      </c>
      <c r="B6638" s="7" t="str">
        <f>rap.context.scheme</f>
        <v>http://www.idx.co.id/</v>
      </c>
    </row>
    <row r="6639" spans="1:2" ht="12.75" thickBot="1">
      <c r="A6639" s="6" t="s">
        <v>4</v>
      </c>
      <c r="B6639" s="7"/>
    </row>
    <row r="6640" spans="1:2" ht="12.75" thickBot="1">
      <c r="A6640" s="8" t="s">
        <v>7</v>
      </c>
      <c r="B6640" s="11">
        <f>rap.date.3</f>
        <v>40816</v>
      </c>
    </row>
    <row r="6642" spans="1:2" ht="12.75" thickBot="1">
      <c r="A6642" s="4" t="s">
        <v>3125</v>
      </c>
      <c r="B6642" s="7"/>
    </row>
    <row r="6643" spans="1:2" ht="12.75" thickBot="1">
      <c r="A6643" s="6" t="s">
        <v>8</v>
      </c>
      <c r="B6643" s="7"/>
    </row>
    <row r="6644" spans="1:2" ht="12.75" thickBot="1">
      <c r="A6644" s="8" t="s">
        <v>2</v>
      </c>
      <c r="B6644" s="7" t="str">
        <f>rap.context.identifier</f>
        <v>entityCode</v>
      </c>
    </row>
    <row r="6645" spans="1:2" ht="12.75" thickBot="1">
      <c r="A6645" s="13" t="s">
        <v>9</v>
      </c>
      <c r="B6645" s="7" t="str">
        <f>rap.context.scheme</f>
        <v>http://www.idx.co.id/</v>
      </c>
    </row>
    <row r="6646" spans="1:2" ht="12.75" thickBot="1">
      <c r="A6646" s="6" t="s">
        <v>4</v>
      </c>
      <c r="B6646" s="7"/>
    </row>
    <row r="6647" spans="1:2" ht="12.75" thickBot="1">
      <c r="A6647" s="8" t="s">
        <v>7</v>
      </c>
      <c r="B6647" s="11">
        <f>rap.date.3</f>
        <v>40816</v>
      </c>
    </row>
    <row r="6649" spans="1:2" ht="12.75" thickBot="1">
      <c r="A6649" s="4" t="s">
        <v>3126</v>
      </c>
      <c r="B6649" s="7"/>
    </row>
    <row r="6650" spans="1:2" ht="12.75" thickBot="1">
      <c r="A6650" s="6" t="s">
        <v>8</v>
      </c>
      <c r="B6650" s="7"/>
    </row>
    <row r="6651" spans="1:2" ht="12.75" thickBot="1">
      <c r="A6651" s="8" t="s">
        <v>2</v>
      </c>
      <c r="B6651" s="7" t="str">
        <f>rap.context.identifier</f>
        <v>entityCode</v>
      </c>
    </row>
    <row r="6652" spans="1:2" ht="12.75" thickBot="1">
      <c r="A6652" s="13" t="s">
        <v>9</v>
      </c>
      <c r="B6652" s="7" t="str">
        <f>rap.context.scheme</f>
        <v>http://www.idx.co.id/</v>
      </c>
    </row>
    <row r="6653" spans="1:2" ht="12.75" thickBot="1">
      <c r="A6653" s="6" t="s">
        <v>4</v>
      </c>
      <c r="B6653" s="7"/>
    </row>
    <row r="6654" spans="1:2" ht="12.75" thickBot="1">
      <c r="A6654" s="8" t="s">
        <v>7</v>
      </c>
      <c r="B6654" s="11">
        <f>rap.date.3</f>
        <v>40816</v>
      </c>
    </row>
    <row r="6656" spans="1:2" ht="12.75" thickBot="1">
      <c r="A6656" s="4" t="s">
        <v>3127</v>
      </c>
      <c r="B6656" s="7"/>
    </row>
    <row r="6657" spans="1:2" ht="12.75" thickBot="1">
      <c r="A6657" s="6" t="s">
        <v>8</v>
      </c>
      <c r="B6657" s="7"/>
    </row>
    <row r="6658" spans="1:2" ht="12.75" thickBot="1">
      <c r="A6658" s="8" t="s">
        <v>2</v>
      </c>
      <c r="B6658" s="7" t="str">
        <f>rap.context.identifier</f>
        <v>entityCode</v>
      </c>
    </row>
    <row r="6659" spans="1:2" ht="12.75" thickBot="1">
      <c r="A6659" s="13" t="s">
        <v>9</v>
      </c>
      <c r="B6659" s="7" t="str">
        <f>rap.context.scheme</f>
        <v>http://www.idx.co.id/</v>
      </c>
    </row>
    <row r="6660" spans="1:2" ht="12.75" thickBot="1">
      <c r="A6660" s="6" t="s">
        <v>4</v>
      </c>
      <c r="B6660" s="7"/>
    </row>
    <row r="6661" spans="1:2" ht="12.75" thickBot="1">
      <c r="A6661" s="8" t="s">
        <v>7</v>
      </c>
      <c r="B6661" s="11">
        <f>rap.date.3</f>
        <v>40816</v>
      </c>
    </row>
    <row r="6663" spans="1:2" ht="12.75" thickBot="1">
      <c r="A6663" s="4" t="s">
        <v>3128</v>
      </c>
      <c r="B6663" s="7"/>
    </row>
    <row r="6664" spans="1:2" ht="12.75" thickBot="1">
      <c r="A6664" s="6" t="s">
        <v>8</v>
      </c>
      <c r="B6664" s="7"/>
    </row>
    <row r="6665" spans="1:2" ht="12.75" thickBot="1">
      <c r="A6665" s="8" t="s">
        <v>2</v>
      </c>
      <c r="B6665" s="7" t="str">
        <f>rap.context.identifier</f>
        <v>entityCode</v>
      </c>
    </row>
    <row r="6666" spans="1:2" ht="12.75" thickBot="1">
      <c r="A6666" s="13" t="s">
        <v>9</v>
      </c>
      <c r="B6666" s="7" t="str">
        <f>rap.context.scheme</f>
        <v>http://www.idx.co.id/</v>
      </c>
    </row>
    <row r="6667" spans="1:2" ht="12.75" thickBot="1">
      <c r="A6667" s="6" t="s">
        <v>4</v>
      </c>
      <c r="B6667" s="7"/>
    </row>
    <row r="6668" spans="1:2" ht="12.75" thickBot="1">
      <c r="A6668" s="8" t="s">
        <v>7</v>
      </c>
      <c r="B6668" s="11">
        <f>rap.date.3</f>
        <v>40816</v>
      </c>
    </row>
    <row r="6670" spans="1:2" ht="12.75" thickBot="1">
      <c r="A6670" s="4" t="s">
        <v>3129</v>
      </c>
      <c r="B6670" s="7"/>
    </row>
    <row r="6671" spans="1:2" ht="12.75" thickBot="1">
      <c r="A6671" s="6" t="s">
        <v>8</v>
      </c>
      <c r="B6671" s="7"/>
    </row>
    <row r="6672" spans="1:2" ht="12.75" thickBot="1">
      <c r="A6672" s="8" t="s">
        <v>2</v>
      </c>
      <c r="B6672" s="7" t="str">
        <f>rap.context.identifier</f>
        <v>entityCode</v>
      </c>
    </row>
    <row r="6673" spans="1:2" ht="12.75" thickBot="1">
      <c r="A6673" s="13" t="s">
        <v>9</v>
      </c>
      <c r="B6673" s="7" t="str">
        <f>rap.context.scheme</f>
        <v>http://www.idx.co.id/</v>
      </c>
    </row>
    <row r="6674" spans="1:2" ht="12.75" thickBot="1">
      <c r="A6674" s="6" t="s">
        <v>4</v>
      </c>
      <c r="B6674" s="7"/>
    </row>
    <row r="6675" spans="1:2" ht="12.75" thickBot="1">
      <c r="A6675" s="8" t="s">
        <v>7</v>
      </c>
      <c r="B6675" s="11">
        <f>rap.date.3</f>
        <v>40816</v>
      </c>
    </row>
    <row r="6677" spans="1:2" ht="12.75" thickBot="1">
      <c r="A6677" s="4" t="s">
        <v>3130</v>
      </c>
      <c r="B6677" s="7"/>
    </row>
    <row r="6678" spans="1:2" ht="12.75" thickBot="1">
      <c r="A6678" s="6" t="s">
        <v>8</v>
      </c>
      <c r="B6678" s="7"/>
    </row>
    <row r="6679" spans="1:2" ht="12.75" thickBot="1">
      <c r="A6679" s="8" t="s">
        <v>2</v>
      </c>
      <c r="B6679" s="7" t="str">
        <f>rap.context.identifier</f>
        <v>entityCode</v>
      </c>
    </row>
    <row r="6680" spans="1:2" ht="12.75" thickBot="1">
      <c r="A6680" s="13" t="s">
        <v>9</v>
      </c>
      <c r="B6680" s="7" t="str">
        <f>rap.context.scheme</f>
        <v>http://www.idx.co.id/</v>
      </c>
    </row>
    <row r="6681" spans="1:2" ht="12.75" thickBot="1">
      <c r="A6681" s="6" t="s">
        <v>4</v>
      </c>
      <c r="B6681" s="7"/>
    </row>
    <row r="6682" spans="1:2" ht="12.75" thickBot="1">
      <c r="A6682" s="8" t="s">
        <v>7</v>
      </c>
      <c r="B6682" s="11">
        <f>rap.date.3</f>
        <v>40816</v>
      </c>
    </row>
    <row r="6684" spans="1:2" ht="12.75" thickBot="1">
      <c r="A6684" s="4" t="s">
        <v>3131</v>
      </c>
      <c r="B6684" s="7"/>
    </row>
    <row r="6685" spans="1:2" ht="12.75" thickBot="1">
      <c r="A6685" s="6" t="s">
        <v>8</v>
      </c>
      <c r="B6685" s="7"/>
    </row>
    <row r="6686" spans="1:2" ht="12.75" thickBot="1">
      <c r="A6686" s="8" t="s">
        <v>2</v>
      </c>
      <c r="B6686" s="7" t="str">
        <f>rap.context.identifier</f>
        <v>entityCode</v>
      </c>
    </row>
    <row r="6687" spans="1:2" ht="12.75" thickBot="1">
      <c r="A6687" s="13" t="s">
        <v>9</v>
      </c>
      <c r="B6687" s="7" t="str">
        <f>rap.context.scheme</f>
        <v>http://www.idx.co.id/</v>
      </c>
    </row>
    <row r="6688" spans="1:2" ht="12.75" thickBot="1">
      <c r="A6688" s="6" t="s">
        <v>4</v>
      </c>
      <c r="B6688" s="7"/>
    </row>
    <row r="6689" spans="1:2" ht="12.75" thickBot="1">
      <c r="A6689" s="8" t="s">
        <v>7</v>
      </c>
      <c r="B6689" s="11">
        <f>rap.date.3</f>
        <v>40816</v>
      </c>
    </row>
    <row r="6691" spans="1:2" ht="12.75" thickBot="1">
      <c r="A6691" s="4" t="s">
        <v>3132</v>
      </c>
      <c r="B6691" s="7"/>
    </row>
    <row r="6692" spans="1:2" ht="12.75" thickBot="1">
      <c r="A6692" s="6" t="s">
        <v>8</v>
      </c>
      <c r="B6692" s="7"/>
    </row>
    <row r="6693" spans="1:2" ht="12.75" thickBot="1">
      <c r="A6693" s="8" t="s">
        <v>2</v>
      </c>
      <c r="B6693" s="7" t="str">
        <f>rap.context.identifier</f>
        <v>entityCode</v>
      </c>
    </row>
    <row r="6694" spans="1:2" ht="12.75" thickBot="1">
      <c r="A6694" s="13" t="s">
        <v>9</v>
      </c>
      <c r="B6694" s="7" t="str">
        <f>rap.context.scheme</f>
        <v>http://www.idx.co.id/</v>
      </c>
    </row>
    <row r="6695" spans="1:2" ht="12.75" thickBot="1">
      <c r="A6695" s="6" t="s">
        <v>4</v>
      </c>
      <c r="B6695" s="7"/>
    </row>
    <row r="6696" spans="1:2" ht="12.75" thickBot="1">
      <c r="A6696" s="8" t="s">
        <v>7</v>
      </c>
      <c r="B6696" s="11">
        <f>rap.date.3</f>
        <v>40816</v>
      </c>
    </row>
    <row r="6698" spans="1:2" ht="12.75" thickBot="1">
      <c r="A6698" s="4" t="s">
        <v>3133</v>
      </c>
      <c r="B6698" s="7"/>
    </row>
    <row r="6699" spans="1:2" ht="12.75" thickBot="1">
      <c r="A6699" s="6" t="s">
        <v>8</v>
      </c>
      <c r="B6699" s="7"/>
    </row>
    <row r="6700" spans="1:2" ht="12.75" thickBot="1">
      <c r="A6700" s="8" t="s">
        <v>2</v>
      </c>
      <c r="B6700" s="7" t="str">
        <f>rap.context.identifier</f>
        <v>entityCode</v>
      </c>
    </row>
    <row r="6701" spans="1:2" ht="12.75" thickBot="1">
      <c r="A6701" s="13" t="s">
        <v>9</v>
      </c>
      <c r="B6701" s="7" t="str">
        <f>rap.context.scheme</f>
        <v>http://www.idx.co.id/</v>
      </c>
    </row>
    <row r="6702" spans="1:2" ht="12.75" thickBot="1">
      <c r="A6702" s="6" t="s">
        <v>4</v>
      </c>
      <c r="B6702" s="7"/>
    </row>
    <row r="6703" spans="1:2" ht="12.75" thickBot="1">
      <c r="A6703" s="8" t="s">
        <v>7</v>
      </c>
      <c r="B6703" s="11">
        <f>rap.date.3</f>
        <v>40816</v>
      </c>
    </row>
    <row r="6705" spans="1:2" ht="12.75" thickBot="1">
      <c r="A6705" s="4" t="s">
        <v>3134</v>
      </c>
      <c r="B6705" s="7"/>
    </row>
    <row r="6706" spans="1:2" ht="12.75" thickBot="1">
      <c r="A6706" s="6" t="s">
        <v>8</v>
      </c>
      <c r="B6706" s="7"/>
    </row>
    <row r="6707" spans="1:2" ht="12.75" thickBot="1">
      <c r="A6707" s="8" t="s">
        <v>2</v>
      </c>
      <c r="B6707" s="7" t="str">
        <f>rap.context.identifier</f>
        <v>entityCode</v>
      </c>
    </row>
    <row r="6708" spans="1:2" ht="12.75" thickBot="1">
      <c r="A6708" s="13" t="s">
        <v>9</v>
      </c>
      <c r="B6708" s="7" t="str">
        <f>rap.context.scheme</f>
        <v>http://www.idx.co.id/</v>
      </c>
    </row>
    <row r="6709" spans="1:2" ht="12.75" thickBot="1">
      <c r="A6709" s="6" t="s">
        <v>4</v>
      </c>
      <c r="B6709" s="7"/>
    </row>
    <row r="6710" spans="1:2" ht="12.75" thickBot="1">
      <c r="A6710" s="8" t="s">
        <v>7</v>
      </c>
      <c r="B6710" s="11">
        <f>rap.date.3</f>
        <v>40816</v>
      </c>
    </row>
    <row r="6712" spans="1:2" ht="12.75" thickBot="1">
      <c r="A6712" s="4" t="s">
        <v>3135</v>
      </c>
      <c r="B6712" s="7"/>
    </row>
    <row r="6713" spans="1:2" ht="12.75" thickBot="1">
      <c r="A6713" s="6" t="s">
        <v>8</v>
      </c>
      <c r="B6713" s="7"/>
    </row>
    <row r="6714" spans="1:2" ht="12.75" thickBot="1">
      <c r="A6714" s="8" t="s">
        <v>2</v>
      </c>
      <c r="B6714" s="7" t="str">
        <f>rap.context.identifier</f>
        <v>entityCode</v>
      </c>
    </row>
    <row r="6715" spans="1:2" ht="12.75" thickBot="1">
      <c r="A6715" s="13" t="s">
        <v>9</v>
      </c>
      <c r="B6715" s="7" t="str">
        <f>rap.context.scheme</f>
        <v>http://www.idx.co.id/</v>
      </c>
    </row>
    <row r="6716" spans="1:2" ht="12.75" thickBot="1">
      <c r="A6716" s="6" t="s">
        <v>4</v>
      </c>
      <c r="B6716" s="7"/>
    </row>
    <row r="6717" spans="1:2" ht="12.75" thickBot="1">
      <c r="A6717" s="8" t="s">
        <v>7</v>
      </c>
      <c r="B6717" s="11">
        <f>rap.date.3</f>
        <v>40816</v>
      </c>
    </row>
    <row r="6719" spans="1:2" ht="12.75" thickBot="1">
      <c r="A6719" s="4" t="s">
        <v>3136</v>
      </c>
      <c r="B6719" s="7"/>
    </row>
    <row r="6720" spans="1:2" ht="12.75" thickBot="1">
      <c r="A6720" s="6" t="s">
        <v>8</v>
      </c>
      <c r="B6720" s="7"/>
    </row>
    <row r="6721" spans="1:2" ht="12.75" thickBot="1">
      <c r="A6721" s="8" t="s">
        <v>2</v>
      </c>
      <c r="B6721" s="7" t="str">
        <f>rap.context.identifier</f>
        <v>entityCode</v>
      </c>
    </row>
    <row r="6722" spans="1:2" ht="12.75" thickBot="1">
      <c r="A6722" s="13" t="s">
        <v>9</v>
      </c>
      <c r="B6722" s="7" t="str">
        <f>rap.context.scheme</f>
        <v>http://www.idx.co.id/</v>
      </c>
    </row>
    <row r="6723" spans="1:2" ht="12.75" thickBot="1">
      <c r="A6723" s="6" t="s">
        <v>4</v>
      </c>
      <c r="B6723" s="7"/>
    </row>
    <row r="6724" spans="1:2" ht="12.75" thickBot="1">
      <c r="A6724" s="8" t="s">
        <v>7</v>
      </c>
      <c r="B6724" s="11">
        <f>rap.date.3</f>
        <v>40816</v>
      </c>
    </row>
    <row r="6726" spans="1:2" ht="12.75" thickBot="1">
      <c r="A6726" s="4" t="s">
        <v>3137</v>
      </c>
      <c r="B6726" s="7"/>
    </row>
    <row r="6727" spans="1:2" ht="12.75" thickBot="1">
      <c r="A6727" s="6" t="s">
        <v>8</v>
      </c>
      <c r="B6727" s="7"/>
    </row>
    <row r="6728" spans="1:2" ht="12.75" thickBot="1">
      <c r="A6728" s="8" t="s">
        <v>2</v>
      </c>
      <c r="B6728" s="7" t="str">
        <f>rap.context.identifier</f>
        <v>entityCode</v>
      </c>
    </row>
    <row r="6729" spans="1:2" ht="12.75" thickBot="1">
      <c r="A6729" s="13" t="s">
        <v>9</v>
      </c>
      <c r="B6729" s="7" t="str">
        <f>rap.context.scheme</f>
        <v>http://www.idx.co.id/</v>
      </c>
    </row>
    <row r="6730" spans="1:2" ht="12.75" thickBot="1">
      <c r="A6730" s="6" t="s">
        <v>4</v>
      </c>
      <c r="B6730" s="7"/>
    </row>
    <row r="6731" spans="1:2" ht="12.75" thickBot="1">
      <c r="A6731" s="8" t="s">
        <v>7</v>
      </c>
      <c r="B6731" s="11">
        <f>rap.date.3</f>
        <v>40816</v>
      </c>
    </row>
    <row r="6733" spans="1:2" ht="12.75" thickBot="1">
      <c r="A6733" s="4" t="s">
        <v>3138</v>
      </c>
      <c r="B6733" s="7"/>
    </row>
    <row r="6734" spans="1:2" ht="12.75" thickBot="1">
      <c r="A6734" s="6" t="s">
        <v>8</v>
      </c>
      <c r="B6734" s="7"/>
    </row>
    <row r="6735" spans="1:2" ht="12.75" thickBot="1">
      <c r="A6735" s="8" t="s">
        <v>2</v>
      </c>
      <c r="B6735" s="7" t="str">
        <f>rap.context.identifier</f>
        <v>entityCode</v>
      </c>
    </row>
    <row r="6736" spans="1:2" ht="12.75" thickBot="1">
      <c r="A6736" s="13" t="s">
        <v>9</v>
      </c>
      <c r="B6736" s="7" t="str">
        <f>rap.context.scheme</f>
        <v>http://www.idx.co.id/</v>
      </c>
    </row>
    <row r="6737" spans="1:2" ht="12.75" thickBot="1">
      <c r="A6737" s="6" t="s">
        <v>4</v>
      </c>
      <c r="B6737" s="7"/>
    </row>
    <row r="6738" spans="1:2" ht="12.75" thickBot="1">
      <c r="A6738" s="8" t="s">
        <v>7</v>
      </c>
      <c r="B6738" s="11">
        <f>rap.date.3</f>
        <v>40816</v>
      </c>
    </row>
    <row r="6740" spans="1:2" ht="12.75" thickBot="1">
      <c r="A6740" s="4" t="s">
        <v>3139</v>
      </c>
      <c r="B6740" s="7"/>
    </row>
    <row r="6741" spans="1:2" ht="12.75" thickBot="1">
      <c r="A6741" s="6" t="s">
        <v>8</v>
      </c>
      <c r="B6741" s="7"/>
    </row>
    <row r="6742" spans="1:2" ht="12.75" thickBot="1">
      <c r="A6742" s="8" t="s">
        <v>2</v>
      </c>
      <c r="B6742" s="7" t="str">
        <f>rap.context.identifier</f>
        <v>entityCode</v>
      </c>
    </row>
    <row r="6743" spans="1:2" ht="12.75" thickBot="1">
      <c r="A6743" s="13" t="s">
        <v>9</v>
      </c>
      <c r="B6743" s="7" t="str">
        <f>rap.context.scheme</f>
        <v>http://www.idx.co.id/</v>
      </c>
    </row>
    <row r="6744" spans="1:2" ht="12.75" thickBot="1">
      <c r="A6744" s="6" t="s">
        <v>4</v>
      </c>
      <c r="B6744" s="7"/>
    </row>
    <row r="6745" spans="1:2" ht="12.75" thickBot="1">
      <c r="A6745" s="8" t="s">
        <v>7</v>
      </c>
      <c r="B6745" s="11">
        <f>rap.date.3</f>
        <v>40816</v>
      </c>
    </row>
    <row r="6747" spans="1:2" ht="12.75" thickBot="1">
      <c r="A6747" s="4" t="s">
        <v>3140</v>
      </c>
      <c r="B6747" s="7"/>
    </row>
    <row r="6748" spans="1:2" ht="12.75" thickBot="1">
      <c r="A6748" s="6" t="s">
        <v>8</v>
      </c>
      <c r="B6748" s="7"/>
    </row>
    <row r="6749" spans="1:2" ht="12.75" thickBot="1">
      <c r="A6749" s="8" t="s">
        <v>2</v>
      </c>
      <c r="B6749" s="7" t="str">
        <f>rap.context.identifier</f>
        <v>entityCode</v>
      </c>
    </row>
    <row r="6750" spans="1:2" ht="12.75" thickBot="1">
      <c r="A6750" s="13" t="s">
        <v>9</v>
      </c>
      <c r="B6750" s="7" t="str">
        <f>rap.context.scheme</f>
        <v>http://www.idx.co.id/</v>
      </c>
    </row>
    <row r="6751" spans="1:2" ht="12.75" thickBot="1">
      <c r="A6751" s="6" t="s">
        <v>4</v>
      </c>
      <c r="B6751" s="7"/>
    </row>
    <row r="6752" spans="1:2" ht="12.75" thickBot="1">
      <c r="A6752" s="8" t="s">
        <v>7</v>
      </c>
      <c r="B6752" s="11">
        <f>rap.date.3</f>
        <v>40816</v>
      </c>
    </row>
    <row r="6754" spans="1:2" ht="12.75" thickBot="1">
      <c r="A6754" s="4" t="s">
        <v>3141</v>
      </c>
      <c r="B6754" s="7"/>
    </row>
    <row r="6755" spans="1:2" ht="12.75" thickBot="1">
      <c r="A6755" s="6" t="s">
        <v>8</v>
      </c>
      <c r="B6755" s="7"/>
    </row>
    <row r="6756" spans="1:2" ht="12.75" thickBot="1">
      <c r="A6756" s="8" t="s">
        <v>2</v>
      </c>
      <c r="B6756" s="7" t="str">
        <f>rap.context.identifier</f>
        <v>entityCode</v>
      </c>
    </row>
    <row r="6757" spans="1:2" ht="12.75" thickBot="1">
      <c r="A6757" s="13" t="s">
        <v>9</v>
      </c>
      <c r="B6757" s="7" t="str">
        <f>rap.context.scheme</f>
        <v>http://www.idx.co.id/</v>
      </c>
    </row>
    <row r="6758" spans="1:2" ht="12.75" thickBot="1">
      <c r="A6758" s="6" t="s">
        <v>4</v>
      </c>
      <c r="B6758" s="7"/>
    </row>
    <row r="6759" spans="1:2" ht="12.75" thickBot="1">
      <c r="A6759" s="8" t="s">
        <v>7</v>
      </c>
      <c r="B6759" s="11">
        <f>rap.date.3</f>
        <v>40816</v>
      </c>
    </row>
    <row r="6761" spans="1:2" ht="12.75" thickBot="1">
      <c r="A6761" s="4" t="s">
        <v>3142</v>
      </c>
      <c r="B6761" s="7"/>
    </row>
    <row r="6762" spans="1:2" ht="12.75" thickBot="1">
      <c r="A6762" s="6" t="s">
        <v>8</v>
      </c>
      <c r="B6762" s="7"/>
    </row>
    <row r="6763" spans="1:2" ht="12.75" thickBot="1">
      <c r="A6763" s="8" t="s">
        <v>2</v>
      </c>
      <c r="B6763" s="7" t="str">
        <f>rap.context.identifier</f>
        <v>entityCode</v>
      </c>
    </row>
    <row r="6764" spans="1:2" ht="12.75" thickBot="1">
      <c r="A6764" s="13" t="s">
        <v>9</v>
      </c>
      <c r="B6764" s="7" t="str">
        <f>rap.context.scheme</f>
        <v>http://www.idx.co.id/</v>
      </c>
    </row>
    <row r="6765" spans="1:2" ht="12.75" thickBot="1">
      <c r="A6765" s="6" t="s">
        <v>4</v>
      </c>
      <c r="B6765" s="7"/>
    </row>
    <row r="6766" spans="1:2" ht="12.75" thickBot="1">
      <c r="A6766" s="8" t="s">
        <v>7</v>
      </c>
      <c r="B6766" s="11">
        <f>rap.date.3</f>
        <v>40816</v>
      </c>
    </row>
    <row r="6768" spans="1:2" ht="12.75" thickBot="1">
      <c r="A6768" s="4" t="s">
        <v>3143</v>
      </c>
      <c r="B6768" s="7"/>
    </row>
    <row r="6769" spans="1:2" ht="12.75" thickBot="1">
      <c r="A6769" s="6" t="s">
        <v>8</v>
      </c>
      <c r="B6769" s="7"/>
    </row>
    <row r="6770" spans="1:2" ht="12.75" thickBot="1">
      <c r="A6770" s="8" t="s">
        <v>2</v>
      </c>
      <c r="B6770" s="7" t="str">
        <f>rap.context.identifier</f>
        <v>entityCode</v>
      </c>
    </row>
    <row r="6771" spans="1:2" ht="12.75" thickBot="1">
      <c r="A6771" s="13" t="s">
        <v>9</v>
      </c>
      <c r="B6771" s="7" t="str">
        <f>rap.context.scheme</f>
        <v>http://www.idx.co.id/</v>
      </c>
    </row>
    <row r="6772" spans="1:2" ht="12.75" thickBot="1">
      <c r="A6772" s="6" t="s">
        <v>4</v>
      </c>
      <c r="B6772" s="7"/>
    </row>
    <row r="6773" spans="1:2" ht="12.75" thickBot="1">
      <c r="A6773" s="8" t="s">
        <v>7</v>
      </c>
      <c r="B6773" s="11">
        <f>rap.date.3</f>
        <v>40816</v>
      </c>
    </row>
    <row r="6775" spans="1:2" ht="12.75" thickBot="1">
      <c r="A6775" s="4" t="s">
        <v>3144</v>
      </c>
      <c r="B6775" s="7"/>
    </row>
    <row r="6776" spans="1:2" ht="12.75" thickBot="1">
      <c r="A6776" s="6" t="s">
        <v>8</v>
      </c>
      <c r="B6776" s="7"/>
    </row>
    <row r="6777" spans="1:2" ht="12.75" thickBot="1">
      <c r="A6777" s="8" t="s">
        <v>2</v>
      </c>
      <c r="B6777" s="7" t="str">
        <f>rap.context.identifier</f>
        <v>entityCode</v>
      </c>
    </row>
    <row r="6778" spans="1:2" ht="12.75" thickBot="1">
      <c r="A6778" s="13" t="s">
        <v>9</v>
      </c>
      <c r="B6778" s="7" t="str">
        <f>rap.context.scheme</f>
        <v>http://www.idx.co.id/</v>
      </c>
    </row>
    <row r="6779" spans="1:2" ht="12.75" thickBot="1">
      <c r="A6779" s="6" t="s">
        <v>4</v>
      </c>
      <c r="B6779" s="7"/>
    </row>
    <row r="6780" spans="1:2" ht="12.75" thickBot="1">
      <c r="A6780" s="8" t="s">
        <v>7</v>
      </c>
      <c r="B6780" s="11">
        <f>rap.date.3</f>
        <v>40816</v>
      </c>
    </row>
    <row r="6782" spans="1:2" ht="12.75" thickBot="1">
      <c r="A6782" s="4" t="s">
        <v>3145</v>
      </c>
      <c r="B6782" s="7"/>
    </row>
    <row r="6783" spans="1:2" ht="12.75" thickBot="1">
      <c r="A6783" s="6" t="s">
        <v>8</v>
      </c>
      <c r="B6783" s="7"/>
    </row>
    <row r="6784" spans="1:2" ht="12.75" thickBot="1">
      <c r="A6784" s="8" t="s">
        <v>2</v>
      </c>
      <c r="B6784" s="7" t="str">
        <f>rap.context.identifier</f>
        <v>entityCode</v>
      </c>
    </row>
    <row r="6785" spans="1:2" ht="12.75" thickBot="1">
      <c r="A6785" s="13" t="s">
        <v>9</v>
      </c>
      <c r="B6785" s="7" t="str">
        <f>rap.context.scheme</f>
        <v>http://www.idx.co.id/</v>
      </c>
    </row>
    <row r="6786" spans="1:2" ht="12.75" thickBot="1">
      <c r="A6786" s="6" t="s">
        <v>4</v>
      </c>
      <c r="B6786" s="7"/>
    </row>
    <row r="6787" spans="1:2" ht="12.75" thickBot="1">
      <c r="A6787" s="8" t="s">
        <v>7</v>
      </c>
      <c r="B6787" s="11">
        <f>rap.date.3</f>
        <v>40816</v>
      </c>
    </row>
    <row r="6789" spans="1:2" ht="12.75" thickBot="1">
      <c r="A6789" s="4" t="s">
        <v>3146</v>
      </c>
      <c r="B6789" s="7"/>
    </row>
    <row r="6790" spans="1:2" ht="12.75" thickBot="1">
      <c r="A6790" s="6" t="s">
        <v>8</v>
      </c>
      <c r="B6790" s="7"/>
    </row>
    <row r="6791" spans="1:2" ht="12.75" thickBot="1">
      <c r="A6791" s="8" t="s">
        <v>2</v>
      </c>
      <c r="B6791" s="7" t="str">
        <f>rap.context.identifier</f>
        <v>entityCode</v>
      </c>
    </row>
    <row r="6792" spans="1:2" ht="12.75" thickBot="1">
      <c r="A6792" s="13" t="s">
        <v>9</v>
      </c>
      <c r="B6792" s="7" t="str">
        <f>rap.context.scheme</f>
        <v>http://www.idx.co.id/</v>
      </c>
    </row>
    <row r="6793" spans="1:2" ht="12.75" thickBot="1">
      <c r="A6793" s="6" t="s">
        <v>4</v>
      </c>
      <c r="B6793" s="7"/>
    </row>
    <row r="6794" spans="1:2" ht="12.75" thickBot="1">
      <c r="A6794" s="8" t="s">
        <v>7</v>
      </c>
      <c r="B6794" s="11">
        <f>rap.date.3</f>
        <v>40816</v>
      </c>
    </row>
    <row r="6796" spans="1:2" ht="12.75" thickBot="1">
      <c r="A6796" s="4" t="s">
        <v>3147</v>
      </c>
      <c r="B6796" s="7"/>
    </row>
    <row r="6797" spans="1:2" ht="12.75" thickBot="1">
      <c r="A6797" s="6" t="s">
        <v>8</v>
      </c>
      <c r="B6797" s="7"/>
    </row>
    <row r="6798" spans="1:2" ht="12.75" thickBot="1">
      <c r="A6798" s="8" t="s">
        <v>2</v>
      </c>
      <c r="B6798" s="7" t="str">
        <f>rap.context.identifier</f>
        <v>entityCode</v>
      </c>
    </row>
    <row r="6799" spans="1:2" ht="12.75" thickBot="1">
      <c r="A6799" s="13" t="s">
        <v>9</v>
      </c>
      <c r="B6799" s="7" t="str">
        <f>rap.context.scheme</f>
        <v>http://www.idx.co.id/</v>
      </c>
    </row>
    <row r="6800" spans="1:2" ht="12.75" thickBot="1">
      <c r="A6800" s="6" t="s">
        <v>4</v>
      </c>
      <c r="B6800" s="7"/>
    </row>
    <row r="6801" spans="1:2" ht="12.75" thickBot="1">
      <c r="A6801" s="8" t="s">
        <v>7</v>
      </c>
      <c r="B6801" s="11">
        <f>rap.date.3</f>
        <v>40816</v>
      </c>
    </row>
    <row r="6803" spans="1:2" ht="12.75" thickBot="1">
      <c r="A6803" s="4" t="s">
        <v>3148</v>
      </c>
      <c r="B6803" s="7"/>
    </row>
    <row r="6804" spans="1:2" ht="12.75" thickBot="1">
      <c r="A6804" s="6" t="s">
        <v>8</v>
      </c>
      <c r="B6804" s="7"/>
    </row>
    <row r="6805" spans="1:2" ht="12.75" thickBot="1">
      <c r="A6805" s="8" t="s">
        <v>2</v>
      </c>
      <c r="B6805" s="7" t="str">
        <f>rap.context.identifier</f>
        <v>entityCode</v>
      </c>
    </row>
    <row r="6806" spans="1:2" ht="12.75" thickBot="1">
      <c r="A6806" s="13" t="s">
        <v>9</v>
      </c>
      <c r="B6806" s="7" t="str">
        <f>rap.context.scheme</f>
        <v>http://www.idx.co.id/</v>
      </c>
    </row>
    <row r="6807" spans="1:2" ht="12.75" thickBot="1">
      <c r="A6807" s="6" t="s">
        <v>4</v>
      </c>
      <c r="B6807" s="7"/>
    </row>
    <row r="6808" spans="1:2" ht="12.75" thickBot="1">
      <c r="A6808" s="8" t="s">
        <v>7</v>
      </c>
      <c r="B6808" s="11">
        <f>rap.date.3</f>
        <v>40816</v>
      </c>
    </row>
    <row r="6810" spans="1:2" ht="12.75" thickBot="1">
      <c r="A6810" s="4" t="s">
        <v>3149</v>
      </c>
      <c r="B6810" s="7"/>
    </row>
    <row r="6811" spans="1:2" ht="12.75" thickBot="1">
      <c r="A6811" s="6" t="s">
        <v>8</v>
      </c>
      <c r="B6811" s="7"/>
    </row>
    <row r="6812" spans="1:2" ht="12.75" thickBot="1">
      <c r="A6812" s="8" t="s">
        <v>2</v>
      </c>
      <c r="B6812" s="7" t="str">
        <f>rap.context.identifier</f>
        <v>entityCode</v>
      </c>
    </row>
    <row r="6813" spans="1:2" ht="12.75" thickBot="1">
      <c r="A6813" s="13" t="s">
        <v>9</v>
      </c>
      <c r="B6813" s="7" t="str">
        <f>rap.context.scheme</f>
        <v>http://www.idx.co.id/</v>
      </c>
    </row>
    <row r="6814" spans="1:2" ht="12.75" thickBot="1">
      <c r="A6814" s="6" t="s">
        <v>4</v>
      </c>
      <c r="B6814" s="7"/>
    </row>
    <row r="6815" spans="1:2" ht="12.75" thickBot="1">
      <c r="A6815" s="8" t="s">
        <v>7</v>
      </c>
      <c r="B6815" s="11">
        <f>rap.date.3</f>
        <v>40816</v>
      </c>
    </row>
    <row r="6817" spans="1:2" ht="12.75" thickBot="1">
      <c r="A6817" s="4" t="s">
        <v>3150</v>
      </c>
      <c r="B6817" s="7"/>
    </row>
    <row r="6818" spans="1:2" ht="12.75" thickBot="1">
      <c r="A6818" s="6" t="s">
        <v>8</v>
      </c>
      <c r="B6818" s="7"/>
    </row>
    <row r="6819" spans="1:2" ht="12.75" thickBot="1">
      <c r="A6819" s="8" t="s">
        <v>2</v>
      </c>
      <c r="B6819" s="7" t="str">
        <f>rap.context.identifier</f>
        <v>entityCode</v>
      </c>
    </row>
    <row r="6820" spans="1:2" ht="12.75" thickBot="1">
      <c r="A6820" s="13" t="s">
        <v>9</v>
      </c>
      <c r="B6820" s="7" t="str">
        <f>rap.context.scheme</f>
        <v>http://www.idx.co.id/</v>
      </c>
    </row>
    <row r="6821" spans="1:2" ht="12.75" thickBot="1">
      <c r="A6821" s="6" t="s">
        <v>4</v>
      </c>
      <c r="B6821" s="7"/>
    </row>
    <row r="6822" spans="1:2" ht="12.75" thickBot="1">
      <c r="A6822" s="8" t="s">
        <v>7</v>
      </c>
      <c r="B6822" s="11">
        <f>rap.date.3</f>
        <v>40816</v>
      </c>
    </row>
    <row r="6824" spans="1:2" ht="12.75" thickBot="1">
      <c r="A6824" s="4" t="s">
        <v>3151</v>
      </c>
      <c r="B6824" s="7"/>
    </row>
    <row r="6825" spans="1:2" ht="12.75" thickBot="1">
      <c r="A6825" s="6" t="s">
        <v>8</v>
      </c>
      <c r="B6825" s="7"/>
    </row>
    <row r="6826" spans="1:2" ht="12.75" thickBot="1">
      <c r="A6826" s="8" t="s">
        <v>2</v>
      </c>
      <c r="B6826" s="7" t="str">
        <f>rap.context.identifier</f>
        <v>entityCode</v>
      </c>
    </row>
    <row r="6827" spans="1:2" ht="12.75" thickBot="1">
      <c r="A6827" s="13" t="s">
        <v>9</v>
      </c>
      <c r="B6827" s="7" t="str">
        <f>rap.context.scheme</f>
        <v>http://www.idx.co.id/</v>
      </c>
    </row>
    <row r="6828" spans="1:2" ht="12.75" thickBot="1">
      <c r="A6828" s="6" t="s">
        <v>4</v>
      </c>
      <c r="B6828" s="7"/>
    </row>
    <row r="6829" spans="1:2" ht="12.75" thickBot="1">
      <c r="A6829" s="8" t="s">
        <v>7</v>
      </c>
      <c r="B6829" s="11">
        <f>rap.date.3</f>
        <v>40816</v>
      </c>
    </row>
    <row r="6831" spans="1:2" ht="12.75" thickBot="1">
      <c r="A6831" s="4" t="s">
        <v>3152</v>
      </c>
      <c r="B6831" s="7"/>
    </row>
    <row r="6832" spans="1:2" ht="12.75" thickBot="1">
      <c r="A6832" s="6" t="s">
        <v>8</v>
      </c>
      <c r="B6832" s="7"/>
    </row>
    <row r="6833" spans="1:2" ht="12.75" thickBot="1">
      <c r="A6833" s="8" t="s">
        <v>2</v>
      </c>
      <c r="B6833" s="7" t="str">
        <f>rap.context.identifier</f>
        <v>entityCode</v>
      </c>
    </row>
    <row r="6834" spans="1:2" ht="12.75" thickBot="1">
      <c r="A6834" s="13" t="s">
        <v>9</v>
      </c>
      <c r="B6834" s="7" t="str">
        <f>rap.context.scheme</f>
        <v>http://www.idx.co.id/</v>
      </c>
    </row>
    <row r="6835" spans="1:2" ht="12.75" thickBot="1">
      <c r="A6835" s="6" t="s">
        <v>4</v>
      </c>
      <c r="B6835" s="7"/>
    </row>
    <row r="6836" spans="1:2" ht="12.75" thickBot="1">
      <c r="A6836" s="8" t="s">
        <v>7</v>
      </c>
      <c r="B6836" s="11">
        <f>rap.date.3</f>
        <v>40816</v>
      </c>
    </row>
    <row r="6838" spans="1:2" ht="12.75" thickBot="1">
      <c r="A6838" s="4" t="s">
        <v>3153</v>
      </c>
      <c r="B6838" s="7"/>
    </row>
    <row r="6839" spans="1:2" ht="12.75" thickBot="1">
      <c r="A6839" s="6" t="s">
        <v>8</v>
      </c>
      <c r="B6839" s="7"/>
    </row>
    <row r="6840" spans="1:2" ht="12.75" thickBot="1">
      <c r="A6840" s="8" t="s">
        <v>2</v>
      </c>
      <c r="B6840" s="7" t="str">
        <f>rap.context.identifier</f>
        <v>entityCode</v>
      </c>
    </row>
    <row r="6841" spans="1:2" ht="12.75" thickBot="1">
      <c r="A6841" s="13" t="s">
        <v>9</v>
      </c>
      <c r="B6841" s="7" t="str">
        <f>rap.context.scheme</f>
        <v>http://www.idx.co.id/</v>
      </c>
    </row>
    <row r="6842" spans="1:2" ht="12.75" thickBot="1">
      <c r="A6842" s="6" t="s">
        <v>4</v>
      </c>
      <c r="B6842" s="7"/>
    </row>
    <row r="6843" spans="1:2" ht="12.75" thickBot="1">
      <c r="A6843" s="8" t="s">
        <v>7</v>
      </c>
      <c r="B6843" s="11">
        <f>rap.date.3</f>
        <v>40816</v>
      </c>
    </row>
    <row r="6845" spans="1:2" ht="12.75" thickBot="1">
      <c r="A6845" s="4" t="s">
        <v>3154</v>
      </c>
      <c r="B6845" s="7"/>
    </row>
    <row r="6846" spans="1:2" ht="12.75" thickBot="1">
      <c r="A6846" s="6" t="s">
        <v>8</v>
      </c>
      <c r="B6846" s="7"/>
    </row>
    <row r="6847" spans="1:2" ht="12.75" thickBot="1">
      <c r="A6847" s="8" t="s">
        <v>2</v>
      </c>
      <c r="B6847" s="7" t="str">
        <f>rap.context.identifier</f>
        <v>entityCode</v>
      </c>
    </row>
    <row r="6848" spans="1:2" ht="12.75" thickBot="1">
      <c r="A6848" s="13" t="s">
        <v>9</v>
      </c>
      <c r="B6848" s="7" t="str">
        <f>rap.context.scheme</f>
        <v>http://www.idx.co.id/</v>
      </c>
    </row>
    <row r="6849" spans="1:2" ht="12.75" thickBot="1">
      <c r="A6849" s="6" t="s">
        <v>4</v>
      </c>
      <c r="B6849" s="7"/>
    </row>
    <row r="6850" spans="1:2" ht="12.75" thickBot="1">
      <c r="A6850" s="8" t="s">
        <v>7</v>
      </c>
      <c r="B6850" s="11">
        <f>rap.date.3</f>
        <v>40816</v>
      </c>
    </row>
    <row r="6852" spans="1:2" ht="12.75" thickBot="1">
      <c r="A6852" s="4" t="s">
        <v>3155</v>
      </c>
      <c r="B6852" s="7"/>
    </row>
    <row r="6853" spans="1:2" ht="12.75" thickBot="1">
      <c r="A6853" s="6" t="s">
        <v>8</v>
      </c>
      <c r="B6853" s="7"/>
    </row>
    <row r="6854" spans="1:2" ht="12.75" thickBot="1">
      <c r="A6854" s="8" t="s">
        <v>2</v>
      </c>
      <c r="B6854" s="7" t="str">
        <f>rap.context.identifier</f>
        <v>entityCode</v>
      </c>
    </row>
    <row r="6855" spans="1:2" ht="12.75" thickBot="1">
      <c r="A6855" s="13" t="s">
        <v>9</v>
      </c>
      <c r="B6855" s="7" t="str">
        <f>rap.context.scheme</f>
        <v>http://www.idx.co.id/</v>
      </c>
    </row>
    <row r="6856" spans="1:2" ht="12.75" thickBot="1">
      <c r="A6856" s="6" t="s">
        <v>4</v>
      </c>
      <c r="B6856" s="7"/>
    </row>
    <row r="6857" spans="1:2" ht="12.75" thickBot="1">
      <c r="A6857" s="8" t="s">
        <v>7</v>
      </c>
      <c r="B6857" s="11">
        <f>rap.date.3</f>
        <v>40816</v>
      </c>
    </row>
    <row r="6859" spans="1:2" ht="12.75" thickBot="1">
      <c r="A6859" s="4" t="s">
        <v>3156</v>
      </c>
      <c r="B6859" s="7"/>
    </row>
    <row r="6860" spans="1:2" ht="12.75" thickBot="1">
      <c r="A6860" s="6" t="s">
        <v>8</v>
      </c>
      <c r="B6860" s="7"/>
    </row>
    <row r="6861" spans="1:2" ht="12.75" thickBot="1">
      <c r="A6861" s="8" t="s">
        <v>2</v>
      </c>
      <c r="B6861" s="7" t="str">
        <f>rap.context.identifier</f>
        <v>entityCode</v>
      </c>
    </row>
    <row r="6862" spans="1:2" ht="12.75" thickBot="1">
      <c r="A6862" s="13" t="s">
        <v>9</v>
      </c>
      <c r="B6862" s="7" t="str">
        <f>rap.context.scheme</f>
        <v>http://www.idx.co.id/</v>
      </c>
    </row>
    <row r="6863" spans="1:2" ht="12.75" thickBot="1">
      <c r="A6863" s="6" t="s">
        <v>4</v>
      </c>
      <c r="B6863" s="7"/>
    </row>
    <row r="6864" spans="1:2" ht="12.75" thickBot="1">
      <c r="A6864" s="8" t="s">
        <v>7</v>
      </c>
      <c r="B6864" s="11">
        <f>rap.date.3</f>
        <v>40816</v>
      </c>
    </row>
    <row r="6866" spans="1:2" ht="12.75" thickBot="1">
      <c r="A6866" s="4" t="s">
        <v>3157</v>
      </c>
      <c r="B6866" s="7"/>
    </row>
    <row r="6867" spans="1:2" ht="12.75" thickBot="1">
      <c r="A6867" s="6" t="s">
        <v>8</v>
      </c>
      <c r="B6867" s="7"/>
    </row>
    <row r="6868" spans="1:2" ht="12.75" thickBot="1">
      <c r="A6868" s="8" t="s">
        <v>2</v>
      </c>
      <c r="B6868" s="7" t="str">
        <f>rap.context.identifier</f>
        <v>entityCode</v>
      </c>
    </row>
    <row r="6869" spans="1:2" ht="12.75" thickBot="1">
      <c r="A6869" s="13" t="s">
        <v>9</v>
      </c>
      <c r="B6869" s="7" t="str">
        <f>rap.context.scheme</f>
        <v>http://www.idx.co.id/</v>
      </c>
    </row>
    <row r="6870" spans="1:2" ht="12.75" thickBot="1">
      <c r="A6870" s="6" t="s">
        <v>4</v>
      </c>
      <c r="B6870" s="7"/>
    </row>
    <row r="6871" spans="1:2" ht="12.75" thickBot="1">
      <c r="A6871" s="8" t="s">
        <v>7</v>
      </c>
      <c r="B6871" s="11">
        <f>rap.date.3</f>
        <v>40816</v>
      </c>
    </row>
    <row r="6873" spans="1:2" ht="12.75" thickBot="1">
      <c r="A6873" s="4" t="s">
        <v>3158</v>
      </c>
      <c r="B6873" s="7"/>
    </row>
    <row r="6874" spans="1:2" ht="12.75" thickBot="1">
      <c r="A6874" s="6" t="s">
        <v>8</v>
      </c>
      <c r="B6874" s="7"/>
    </row>
    <row r="6875" spans="1:2" ht="12.75" thickBot="1">
      <c r="A6875" s="8" t="s">
        <v>2</v>
      </c>
      <c r="B6875" s="7" t="str">
        <f>rap.context.identifier</f>
        <v>entityCode</v>
      </c>
    </row>
    <row r="6876" spans="1:2" ht="12.75" thickBot="1">
      <c r="A6876" s="13" t="s">
        <v>9</v>
      </c>
      <c r="B6876" s="7" t="str">
        <f>rap.context.scheme</f>
        <v>http://www.idx.co.id/</v>
      </c>
    </row>
    <row r="6877" spans="1:2" ht="12.75" thickBot="1">
      <c r="A6877" s="6" t="s">
        <v>4</v>
      </c>
      <c r="B6877" s="7"/>
    </row>
    <row r="6878" spans="1:2" ht="12.75" thickBot="1">
      <c r="A6878" s="8" t="s">
        <v>7</v>
      </c>
      <c r="B6878" s="11">
        <f>rap.date.3</f>
        <v>40816</v>
      </c>
    </row>
    <row r="6880" spans="1:2" ht="12.75" thickBot="1">
      <c r="A6880" s="4" t="s">
        <v>3159</v>
      </c>
      <c r="B6880" s="7"/>
    </row>
    <row r="6881" spans="1:2" ht="12.75" thickBot="1">
      <c r="A6881" s="6" t="s">
        <v>8</v>
      </c>
      <c r="B6881" s="7"/>
    </row>
    <row r="6882" spans="1:2" ht="12.75" thickBot="1">
      <c r="A6882" s="8" t="s">
        <v>2</v>
      </c>
      <c r="B6882" s="7" t="str">
        <f>rap.context.identifier</f>
        <v>entityCode</v>
      </c>
    </row>
    <row r="6883" spans="1:2" ht="12.75" thickBot="1">
      <c r="A6883" s="13" t="s">
        <v>9</v>
      </c>
      <c r="B6883" s="7" t="str">
        <f>rap.context.scheme</f>
        <v>http://www.idx.co.id/</v>
      </c>
    </row>
    <row r="6884" spans="1:2" ht="12.75" thickBot="1">
      <c r="A6884" s="6" t="s">
        <v>4</v>
      </c>
      <c r="B6884" s="7"/>
    </row>
    <row r="6885" spans="1:2" ht="12.75" thickBot="1">
      <c r="A6885" s="8" t="s">
        <v>7</v>
      </c>
      <c r="B6885" s="11">
        <f>rap.date.3</f>
        <v>40816</v>
      </c>
    </row>
    <row r="6887" spans="1:2" ht="12.75" thickBot="1">
      <c r="A6887" s="4" t="s">
        <v>3160</v>
      </c>
      <c r="B6887" s="7"/>
    </row>
    <row r="6888" spans="1:2" ht="12.75" thickBot="1">
      <c r="A6888" s="6" t="s">
        <v>8</v>
      </c>
      <c r="B6888" s="7"/>
    </row>
    <row r="6889" spans="1:2" ht="12.75" thickBot="1">
      <c r="A6889" s="8" t="s">
        <v>2</v>
      </c>
      <c r="B6889" s="7" t="str">
        <f>rap.context.identifier</f>
        <v>entityCode</v>
      </c>
    </row>
    <row r="6890" spans="1:2" ht="12.75" thickBot="1">
      <c r="A6890" s="13" t="s">
        <v>9</v>
      </c>
      <c r="B6890" s="7" t="str">
        <f>rap.context.scheme</f>
        <v>http://www.idx.co.id/</v>
      </c>
    </row>
    <row r="6891" spans="1:2" ht="12.75" thickBot="1">
      <c r="A6891" s="6" t="s">
        <v>4</v>
      </c>
      <c r="B6891" s="7"/>
    </row>
    <row r="6892" spans="1:2" ht="12.75" thickBot="1">
      <c r="A6892" s="8" t="s">
        <v>7</v>
      </c>
      <c r="B6892" s="11">
        <f>rap.date.3</f>
        <v>40816</v>
      </c>
    </row>
    <row r="6894" spans="1:2" ht="12.75" thickBot="1">
      <c r="A6894" s="4" t="s">
        <v>3161</v>
      </c>
      <c r="B6894" s="7"/>
    </row>
    <row r="6895" spans="1:2" ht="12.75" thickBot="1">
      <c r="A6895" s="6" t="s">
        <v>8</v>
      </c>
      <c r="B6895" s="7"/>
    </row>
    <row r="6896" spans="1:2" ht="12.75" thickBot="1">
      <c r="A6896" s="8" t="s">
        <v>2</v>
      </c>
      <c r="B6896" s="7" t="str">
        <f>rap.context.identifier</f>
        <v>entityCode</v>
      </c>
    </row>
    <row r="6897" spans="1:2" ht="12.75" thickBot="1">
      <c r="A6897" s="13" t="s">
        <v>9</v>
      </c>
      <c r="B6897" s="7" t="str">
        <f>rap.context.scheme</f>
        <v>http://www.idx.co.id/</v>
      </c>
    </row>
    <row r="6898" spans="1:2" ht="12.75" thickBot="1">
      <c r="A6898" s="6" t="s">
        <v>4</v>
      </c>
      <c r="B6898" s="7"/>
    </row>
    <row r="6899" spans="1:2" ht="12.75" thickBot="1">
      <c r="A6899" s="8" t="s">
        <v>7</v>
      </c>
      <c r="B6899" s="11">
        <f>rap.date.3</f>
        <v>40816</v>
      </c>
    </row>
    <row r="6901" spans="1:2" ht="12.75" thickBot="1">
      <c r="A6901" s="4" t="s">
        <v>3162</v>
      </c>
      <c r="B6901" s="7"/>
    </row>
    <row r="6902" spans="1:2" ht="12.75" thickBot="1">
      <c r="A6902" s="6" t="s">
        <v>8</v>
      </c>
      <c r="B6902" s="7"/>
    </row>
    <row r="6903" spans="1:2" ht="12.75" thickBot="1">
      <c r="A6903" s="8" t="s">
        <v>2</v>
      </c>
      <c r="B6903" s="7" t="str">
        <f>rap.context.identifier</f>
        <v>entityCode</v>
      </c>
    </row>
    <row r="6904" spans="1:2" ht="12.75" thickBot="1">
      <c r="A6904" s="13" t="s">
        <v>9</v>
      </c>
      <c r="B6904" s="7" t="str">
        <f>rap.context.scheme</f>
        <v>http://www.idx.co.id/</v>
      </c>
    </row>
    <row r="6905" spans="1:2" ht="12.75" thickBot="1">
      <c r="A6905" s="6" t="s">
        <v>4</v>
      </c>
      <c r="B6905" s="7"/>
    </row>
    <row r="6906" spans="1:2" ht="12.75" thickBot="1">
      <c r="A6906" s="8" t="s">
        <v>7</v>
      </c>
      <c r="B6906" s="11">
        <f>rap.date.3</f>
        <v>40816</v>
      </c>
    </row>
    <row r="6908" spans="1:2" ht="12.75" thickBot="1">
      <c r="A6908" s="4" t="s">
        <v>3163</v>
      </c>
      <c r="B6908" s="7"/>
    </row>
    <row r="6909" spans="1:2" ht="12.75" thickBot="1">
      <c r="A6909" s="6" t="s">
        <v>8</v>
      </c>
      <c r="B6909" s="7"/>
    </row>
    <row r="6910" spans="1:2" ht="12.75" thickBot="1">
      <c r="A6910" s="8" t="s">
        <v>2</v>
      </c>
      <c r="B6910" s="7" t="str">
        <f>rap.context.identifier</f>
        <v>entityCode</v>
      </c>
    </row>
    <row r="6911" spans="1:2" ht="12.75" thickBot="1">
      <c r="A6911" s="13" t="s">
        <v>9</v>
      </c>
      <c r="B6911" s="7" t="str">
        <f>rap.context.scheme</f>
        <v>http://www.idx.co.id/</v>
      </c>
    </row>
    <row r="6912" spans="1:2" ht="12.75" thickBot="1">
      <c r="A6912" s="6" t="s">
        <v>4</v>
      </c>
      <c r="B6912" s="7"/>
    </row>
    <row r="6913" spans="1:2" ht="12.75" thickBot="1">
      <c r="A6913" s="8" t="s">
        <v>7</v>
      </c>
      <c r="B6913" s="11">
        <f>rap.date.3</f>
        <v>40816</v>
      </c>
    </row>
    <row r="6915" spans="1:2" ht="12.75" thickBot="1">
      <c r="A6915" s="4" t="s">
        <v>3164</v>
      </c>
      <c r="B6915" s="7"/>
    </row>
    <row r="6916" spans="1:2" ht="12.75" thickBot="1">
      <c r="A6916" s="6" t="s">
        <v>8</v>
      </c>
      <c r="B6916" s="7"/>
    </row>
    <row r="6917" spans="1:2" ht="12.75" thickBot="1">
      <c r="A6917" s="8" t="s">
        <v>2</v>
      </c>
      <c r="B6917" s="7" t="str">
        <f>rap.context.identifier</f>
        <v>entityCode</v>
      </c>
    </row>
    <row r="6918" spans="1:2" ht="12.75" thickBot="1">
      <c r="A6918" s="13" t="s">
        <v>9</v>
      </c>
      <c r="B6918" s="7" t="str">
        <f>rap.context.scheme</f>
        <v>http://www.idx.co.id/</v>
      </c>
    </row>
    <row r="6919" spans="1:2" ht="12.75" thickBot="1">
      <c r="A6919" s="6" t="s">
        <v>4</v>
      </c>
      <c r="B6919" s="7"/>
    </row>
    <row r="6920" spans="1:2" ht="12.75" thickBot="1">
      <c r="A6920" s="8" t="s">
        <v>7</v>
      </c>
      <c r="B6920" s="11">
        <f>rap.date.3</f>
        <v>40816</v>
      </c>
    </row>
    <row r="6922" spans="1:2" ht="12.75" thickBot="1">
      <c r="A6922" s="4" t="s">
        <v>3165</v>
      </c>
      <c r="B6922" s="7"/>
    </row>
    <row r="6923" spans="1:2" ht="12.75" thickBot="1">
      <c r="A6923" s="6" t="s">
        <v>8</v>
      </c>
      <c r="B6923" s="7"/>
    </row>
    <row r="6924" spans="1:2" ht="12.75" thickBot="1">
      <c r="A6924" s="8" t="s">
        <v>2</v>
      </c>
      <c r="B6924" s="7" t="str">
        <f>rap.context.identifier</f>
        <v>entityCode</v>
      </c>
    </row>
    <row r="6925" spans="1:2" ht="12.75" thickBot="1">
      <c r="A6925" s="13" t="s">
        <v>9</v>
      </c>
      <c r="B6925" s="7" t="str">
        <f>rap.context.scheme</f>
        <v>http://www.idx.co.id/</v>
      </c>
    </row>
    <row r="6926" spans="1:2" ht="12.75" thickBot="1">
      <c r="A6926" s="6" t="s">
        <v>4</v>
      </c>
      <c r="B6926" s="7"/>
    </row>
    <row r="6927" spans="1:2" ht="12.75" thickBot="1">
      <c r="A6927" s="8" t="s">
        <v>7</v>
      </c>
      <c r="B6927" s="11">
        <f>rap.date.3</f>
        <v>40816</v>
      </c>
    </row>
    <row r="6929" spans="1:2" ht="12.75" thickBot="1">
      <c r="A6929" s="4" t="s">
        <v>3166</v>
      </c>
      <c r="B6929" s="7"/>
    </row>
    <row r="6930" spans="1:2" ht="12.75" thickBot="1">
      <c r="A6930" s="6" t="s">
        <v>8</v>
      </c>
      <c r="B6930" s="7"/>
    </row>
    <row r="6931" spans="1:2" ht="12.75" thickBot="1">
      <c r="A6931" s="8" t="s">
        <v>2</v>
      </c>
      <c r="B6931" s="7" t="str">
        <f>rap.context.identifier</f>
        <v>entityCode</v>
      </c>
    </row>
    <row r="6932" spans="1:2" ht="12.75" thickBot="1">
      <c r="A6932" s="13" t="s">
        <v>9</v>
      </c>
      <c r="B6932" s="7" t="str">
        <f>rap.context.scheme</f>
        <v>http://www.idx.co.id/</v>
      </c>
    </row>
    <row r="6933" spans="1:2" ht="12.75" thickBot="1">
      <c r="A6933" s="6" t="s">
        <v>4</v>
      </c>
      <c r="B6933" s="7"/>
    </row>
    <row r="6934" spans="1:2" ht="12.75" thickBot="1">
      <c r="A6934" s="8" t="s">
        <v>7</v>
      </c>
      <c r="B6934" s="11">
        <f>rap.date.3</f>
        <v>40816</v>
      </c>
    </row>
    <row r="6936" spans="1:2" ht="12.75" thickBot="1">
      <c r="A6936" s="4" t="s">
        <v>3167</v>
      </c>
      <c r="B6936" s="7"/>
    </row>
    <row r="6937" spans="1:2" ht="12.75" thickBot="1">
      <c r="A6937" s="6" t="s">
        <v>8</v>
      </c>
      <c r="B6937" s="7"/>
    </row>
    <row r="6938" spans="1:2" ht="12.75" thickBot="1">
      <c r="A6938" s="8" t="s">
        <v>2</v>
      </c>
      <c r="B6938" s="7" t="str">
        <f>rap.context.identifier</f>
        <v>entityCode</v>
      </c>
    </row>
    <row r="6939" spans="1:2" ht="12.75" thickBot="1">
      <c r="A6939" s="13" t="s">
        <v>9</v>
      </c>
      <c r="B6939" s="7" t="str">
        <f>rap.context.scheme</f>
        <v>http://www.idx.co.id/</v>
      </c>
    </row>
    <row r="6940" spans="1:2" ht="12.75" thickBot="1">
      <c r="A6940" s="6" t="s">
        <v>4</v>
      </c>
      <c r="B6940" s="7"/>
    </row>
    <row r="6941" spans="1:2" ht="12.75" thickBot="1">
      <c r="A6941" s="8" t="s">
        <v>7</v>
      </c>
      <c r="B6941" s="11">
        <f>rap.date.3</f>
        <v>40816</v>
      </c>
    </row>
    <row r="6943" spans="1:2" ht="12.75" thickBot="1">
      <c r="A6943" s="4" t="s">
        <v>3168</v>
      </c>
      <c r="B6943" s="7"/>
    </row>
    <row r="6944" spans="1:2" ht="12.75" thickBot="1">
      <c r="A6944" s="6" t="s">
        <v>8</v>
      </c>
      <c r="B6944" s="7"/>
    </row>
    <row r="6945" spans="1:2" ht="12.75" thickBot="1">
      <c r="A6945" s="8" t="s">
        <v>2</v>
      </c>
      <c r="B6945" s="7" t="str">
        <f>rap.context.identifier</f>
        <v>entityCode</v>
      </c>
    </row>
    <row r="6946" spans="1:2" ht="12.75" thickBot="1">
      <c r="A6946" s="13" t="s">
        <v>9</v>
      </c>
      <c r="B6946" s="7" t="str">
        <f>rap.context.scheme</f>
        <v>http://www.idx.co.id/</v>
      </c>
    </row>
    <row r="6947" spans="1:2" ht="12.75" thickBot="1">
      <c r="A6947" s="6" t="s">
        <v>4</v>
      </c>
      <c r="B6947" s="7"/>
    </row>
    <row r="6948" spans="1:2" ht="12.75" thickBot="1">
      <c r="A6948" s="8" t="s">
        <v>7</v>
      </c>
      <c r="B6948" s="11">
        <f>rap.date.3</f>
        <v>40816</v>
      </c>
    </row>
    <row r="6950" spans="1:2" ht="12.75" thickBot="1">
      <c r="A6950" s="4" t="s">
        <v>3169</v>
      </c>
      <c r="B6950" s="7"/>
    </row>
    <row r="6951" spans="1:2" ht="12.75" thickBot="1">
      <c r="A6951" s="6" t="s">
        <v>8</v>
      </c>
      <c r="B6951" s="7"/>
    </row>
    <row r="6952" spans="1:2" ht="12.75" thickBot="1">
      <c r="A6952" s="8" t="s">
        <v>2</v>
      </c>
      <c r="B6952" s="7" t="str">
        <f>rap.context.identifier</f>
        <v>entityCode</v>
      </c>
    </row>
    <row r="6953" spans="1:2" ht="12.75" thickBot="1">
      <c r="A6953" s="13" t="s">
        <v>9</v>
      </c>
      <c r="B6953" s="7" t="str">
        <f>rap.context.scheme</f>
        <v>http://www.idx.co.id/</v>
      </c>
    </row>
    <row r="6954" spans="1:2" ht="12.75" thickBot="1">
      <c r="A6954" s="6" t="s">
        <v>4</v>
      </c>
      <c r="B6954" s="7"/>
    </row>
    <row r="6955" spans="1:2" ht="12.75" thickBot="1">
      <c r="A6955" s="8" t="s">
        <v>7</v>
      </c>
      <c r="B6955" s="11">
        <f>rap.date.3</f>
        <v>40816</v>
      </c>
    </row>
    <row r="6957" spans="1:2" ht="12.75" thickBot="1">
      <c r="A6957" s="4" t="s">
        <v>3170</v>
      </c>
      <c r="B6957" s="7"/>
    </row>
    <row r="6958" spans="1:2" ht="12.75" thickBot="1">
      <c r="A6958" s="6" t="s">
        <v>8</v>
      </c>
      <c r="B6958" s="7"/>
    </row>
    <row r="6959" spans="1:2" ht="12.75" thickBot="1">
      <c r="A6959" s="8" t="s">
        <v>2</v>
      </c>
      <c r="B6959" s="7" t="str">
        <f>rap.context.identifier</f>
        <v>entityCode</v>
      </c>
    </row>
    <row r="6960" spans="1:2" ht="12.75" thickBot="1">
      <c r="A6960" s="13" t="s">
        <v>9</v>
      </c>
      <c r="B6960" s="7" t="str">
        <f>rap.context.scheme</f>
        <v>http://www.idx.co.id/</v>
      </c>
    </row>
    <row r="6961" spans="1:2" ht="12.75" thickBot="1">
      <c r="A6961" s="6" t="s">
        <v>4</v>
      </c>
      <c r="B6961" s="7"/>
    </row>
    <row r="6962" spans="1:2" ht="12.75" thickBot="1">
      <c r="A6962" s="8" t="s">
        <v>7</v>
      </c>
      <c r="B6962" s="11">
        <f>rap.date.3</f>
        <v>40816</v>
      </c>
    </row>
    <row r="6964" spans="1:2" ht="12.75" thickBot="1">
      <c r="A6964" s="4" t="s">
        <v>3171</v>
      </c>
      <c r="B6964" s="7"/>
    </row>
    <row r="6965" spans="1:2" ht="12.75" thickBot="1">
      <c r="A6965" s="6" t="s">
        <v>8</v>
      </c>
      <c r="B6965" s="7"/>
    </row>
    <row r="6966" spans="1:2" ht="12.75" thickBot="1">
      <c r="A6966" s="8" t="s">
        <v>2</v>
      </c>
      <c r="B6966" s="7" t="str">
        <f>rap.context.identifier</f>
        <v>entityCode</v>
      </c>
    </row>
    <row r="6967" spans="1:2" ht="12.75" thickBot="1">
      <c r="A6967" s="13" t="s">
        <v>9</v>
      </c>
      <c r="B6967" s="7" t="str">
        <f>rap.context.scheme</f>
        <v>http://www.idx.co.id/</v>
      </c>
    </row>
    <row r="6968" spans="1:2" ht="12.75" thickBot="1">
      <c r="A6968" s="6" t="s">
        <v>4</v>
      </c>
      <c r="B6968" s="7"/>
    </row>
    <row r="6969" spans="1:2" ht="12.75" thickBot="1">
      <c r="A6969" s="8" t="s">
        <v>7</v>
      </c>
      <c r="B6969" s="11">
        <f>rap.date.3</f>
        <v>40816</v>
      </c>
    </row>
    <row r="6971" spans="1:2" ht="12.75" thickBot="1">
      <c r="A6971" s="4" t="s">
        <v>3172</v>
      </c>
      <c r="B6971" s="7"/>
    </row>
    <row r="6972" spans="1:2" ht="12.75" thickBot="1">
      <c r="A6972" s="6" t="s">
        <v>8</v>
      </c>
      <c r="B6972" s="7"/>
    </row>
    <row r="6973" spans="1:2" ht="12.75" thickBot="1">
      <c r="A6973" s="8" t="s">
        <v>2</v>
      </c>
      <c r="B6973" s="7" t="str">
        <f>rap.context.identifier</f>
        <v>entityCode</v>
      </c>
    </row>
    <row r="6974" spans="1:2" ht="12.75" thickBot="1">
      <c r="A6974" s="13" t="s">
        <v>9</v>
      </c>
      <c r="B6974" s="7" t="str">
        <f>rap.context.scheme</f>
        <v>http://www.idx.co.id/</v>
      </c>
    </row>
    <row r="6975" spans="1:2" ht="12.75" thickBot="1">
      <c r="A6975" s="6" t="s">
        <v>4</v>
      </c>
      <c r="B6975" s="7"/>
    </row>
    <row r="6976" spans="1:2" ht="12.75" thickBot="1">
      <c r="A6976" s="8" t="s">
        <v>7</v>
      </c>
      <c r="B6976" s="11">
        <f>rap.date.3</f>
        <v>40816</v>
      </c>
    </row>
    <row r="6978" spans="1:2" ht="12.75" thickBot="1">
      <c r="A6978" s="4" t="s">
        <v>3173</v>
      </c>
      <c r="B6978" s="7"/>
    </row>
    <row r="6979" spans="1:2" ht="12.75" thickBot="1">
      <c r="A6979" s="6" t="s">
        <v>8</v>
      </c>
      <c r="B6979" s="7"/>
    </row>
    <row r="6980" spans="1:2" ht="12.75" thickBot="1">
      <c r="A6980" s="8" t="s">
        <v>2</v>
      </c>
      <c r="B6980" s="7" t="str">
        <f>rap.context.identifier</f>
        <v>entityCode</v>
      </c>
    </row>
    <row r="6981" spans="1:2" ht="12.75" thickBot="1">
      <c r="A6981" s="13" t="s">
        <v>9</v>
      </c>
      <c r="B6981" s="7" t="str">
        <f>rap.context.scheme</f>
        <v>http://www.idx.co.id/</v>
      </c>
    </row>
    <row r="6982" spans="1:2" ht="12.75" thickBot="1">
      <c r="A6982" s="6" t="s">
        <v>4</v>
      </c>
      <c r="B6982" s="7"/>
    </row>
    <row r="6983" spans="1:2" ht="12.75" thickBot="1">
      <c r="A6983" s="8" t="s">
        <v>7</v>
      </c>
      <c r="B6983" s="11">
        <f>rap.date.3</f>
        <v>40816</v>
      </c>
    </row>
    <row r="6985" spans="1:2" ht="12.75" thickBot="1">
      <c r="A6985" s="4" t="s">
        <v>3174</v>
      </c>
      <c r="B6985" s="7"/>
    </row>
    <row r="6986" spans="1:2" ht="12.75" thickBot="1">
      <c r="A6986" s="6" t="s">
        <v>8</v>
      </c>
      <c r="B6986" s="7"/>
    </row>
    <row r="6987" spans="1:2" ht="12.75" thickBot="1">
      <c r="A6987" s="8" t="s">
        <v>2</v>
      </c>
      <c r="B6987" s="7" t="str">
        <f>rap.context.identifier</f>
        <v>entityCode</v>
      </c>
    </row>
    <row r="6988" spans="1:2" ht="12.75" thickBot="1">
      <c r="A6988" s="13" t="s">
        <v>9</v>
      </c>
      <c r="B6988" s="7" t="str">
        <f>rap.context.scheme</f>
        <v>http://www.idx.co.id/</v>
      </c>
    </row>
    <row r="6989" spans="1:2" ht="12.75" thickBot="1">
      <c r="A6989" s="6" t="s">
        <v>4</v>
      </c>
      <c r="B6989" s="7"/>
    </row>
    <row r="6990" spans="1:2" ht="12.75" thickBot="1">
      <c r="A6990" s="8" t="s">
        <v>7</v>
      </c>
      <c r="B6990" s="11">
        <f>rap.date.3</f>
        <v>40816</v>
      </c>
    </row>
    <row r="6992" spans="1:2" ht="12.75" thickBot="1">
      <c r="A6992" s="4" t="s">
        <v>3175</v>
      </c>
      <c r="B6992" s="7"/>
    </row>
    <row r="6993" spans="1:2" ht="12.75" thickBot="1">
      <c r="A6993" s="6" t="s">
        <v>8</v>
      </c>
      <c r="B6993" s="7"/>
    </row>
    <row r="6994" spans="1:2" ht="12.75" thickBot="1">
      <c r="A6994" s="8" t="s">
        <v>2</v>
      </c>
      <c r="B6994" s="7" t="str">
        <f>rap.context.identifier</f>
        <v>entityCode</v>
      </c>
    </row>
    <row r="6995" spans="1:2" ht="12.75" thickBot="1">
      <c r="A6995" s="13" t="s">
        <v>9</v>
      </c>
      <c r="B6995" s="7" t="str">
        <f>rap.context.scheme</f>
        <v>http://www.idx.co.id/</v>
      </c>
    </row>
    <row r="6996" spans="1:2" ht="12.75" thickBot="1">
      <c r="A6996" s="6" t="s">
        <v>4</v>
      </c>
      <c r="B6996" s="7"/>
    </row>
    <row r="6997" spans="1:2" ht="12.75" thickBot="1">
      <c r="A6997" s="8" t="s">
        <v>7</v>
      </c>
      <c r="B6997" s="11">
        <f>rap.date.3</f>
        <v>40816</v>
      </c>
    </row>
    <row r="6999" spans="1:2" ht="12.75" thickBot="1">
      <c r="A6999" s="4" t="s">
        <v>3176</v>
      </c>
      <c r="B6999" s="7"/>
    </row>
    <row r="7000" spans="1:2" ht="12.75" thickBot="1">
      <c r="A7000" s="6" t="s">
        <v>8</v>
      </c>
      <c r="B7000" s="7"/>
    </row>
    <row r="7001" spans="1:2" ht="12.75" thickBot="1">
      <c r="A7001" s="8" t="s">
        <v>2</v>
      </c>
      <c r="B7001" s="7" t="str">
        <f>rap.context.identifier</f>
        <v>entityCode</v>
      </c>
    </row>
    <row r="7002" spans="1:2" ht="12.75" thickBot="1">
      <c r="A7002" s="13" t="s">
        <v>9</v>
      </c>
      <c r="B7002" s="7" t="str">
        <f>rap.context.scheme</f>
        <v>http://www.idx.co.id/</v>
      </c>
    </row>
    <row r="7003" spans="1:2" ht="12.75" thickBot="1">
      <c r="A7003" s="6" t="s">
        <v>4</v>
      </c>
      <c r="B7003" s="7"/>
    </row>
    <row r="7004" spans="1:2" ht="12.75" thickBot="1">
      <c r="A7004" s="8" t="s">
        <v>7</v>
      </c>
      <c r="B7004" s="11">
        <f>rap.date.3</f>
        <v>40816</v>
      </c>
    </row>
    <row r="7006" spans="1:2" ht="12.75" thickBot="1">
      <c r="A7006" s="4" t="s">
        <v>3177</v>
      </c>
      <c r="B7006" s="7"/>
    </row>
    <row r="7007" spans="1:2" ht="12.75" thickBot="1">
      <c r="A7007" s="6" t="s">
        <v>8</v>
      </c>
      <c r="B7007" s="7"/>
    </row>
    <row r="7008" spans="1:2" ht="12.75" thickBot="1">
      <c r="A7008" s="8" t="s">
        <v>2</v>
      </c>
      <c r="B7008" s="7" t="str">
        <f>rap.context.identifier</f>
        <v>entityCode</v>
      </c>
    </row>
    <row r="7009" spans="1:2" ht="12.75" thickBot="1">
      <c r="A7009" s="13" t="s">
        <v>9</v>
      </c>
      <c r="B7009" s="7" t="str">
        <f>rap.context.scheme</f>
        <v>http://www.idx.co.id/</v>
      </c>
    </row>
    <row r="7010" spans="1:2" ht="12.75" thickBot="1">
      <c r="A7010" s="6" t="s">
        <v>4</v>
      </c>
      <c r="B7010" s="7"/>
    </row>
    <row r="7011" spans="1:2" ht="12.75" thickBot="1">
      <c r="A7011" s="8" t="s">
        <v>7</v>
      </c>
      <c r="B7011" s="11">
        <f>rap.date.3</f>
        <v>40816</v>
      </c>
    </row>
    <row r="7013" spans="1:2" ht="12.75" thickBot="1">
      <c r="A7013" s="4" t="s">
        <v>3178</v>
      </c>
      <c r="B7013" s="7"/>
    </row>
    <row r="7014" spans="1:2" ht="12.75" thickBot="1">
      <c r="A7014" s="6" t="s">
        <v>8</v>
      </c>
      <c r="B7014" s="7"/>
    </row>
    <row r="7015" spans="1:2" ht="12.75" thickBot="1">
      <c r="A7015" s="8" t="s">
        <v>2</v>
      </c>
      <c r="B7015" s="7" t="str">
        <f>rap.context.identifier</f>
        <v>entityCode</v>
      </c>
    </row>
    <row r="7016" spans="1:2" ht="12.75" thickBot="1">
      <c r="A7016" s="13" t="s">
        <v>9</v>
      </c>
      <c r="B7016" s="7" t="str">
        <f>rap.context.scheme</f>
        <v>http://www.idx.co.id/</v>
      </c>
    </row>
    <row r="7017" spans="1:2" ht="12.75" thickBot="1">
      <c r="A7017" s="6" t="s">
        <v>4</v>
      </c>
      <c r="B7017" s="7"/>
    </row>
    <row r="7018" spans="1:2" ht="12.75" thickBot="1">
      <c r="A7018" s="8" t="s">
        <v>7</v>
      </c>
      <c r="B7018" s="11">
        <f>rap.date.3</f>
        <v>40816</v>
      </c>
    </row>
    <row r="7020" spans="1:2" ht="12.75" thickBot="1">
      <c r="A7020" s="4" t="s">
        <v>3179</v>
      </c>
      <c r="B7020" s="7"/>
    </row>
    <row r="7021" spans="1:2" ht="12.75" thickBot="1">
      <c r="A7021" s="6" t="s">
        <v>8</v>
      </c>
      <c r="B7021" s="7"/>
    </row>
    <row r="7022" spans="1:2" ht="12.75" thickBot="1">
      <c r="A7022" s="8" t="s">
        <v>2</v>
      </c>
      <c r="B7022" s="7" t="str">
        <f>rap.context.identifier</f>
        <v>entityCode</v>
      </c>
    </row>
    <row r="7023" spans="1:2" ht="12.75" thickBot="1">
      <c r="A7023" s="13" t="s">
        <v>9</v>
      </c>
      <c r="B7023" s="7" t="str">
        <f>rap.context.scheme</f>
        <v>http://www.idx.co.id/</v>
      </c>
    </row>
    <row r="7024" spans="1:2" ht="12.75" thickBot="1">
      <c r="A7024" s="6" t="s">
        <v>4</v>
      </c>
      <c r="B7024" s="7"/>
    </row>
    <row r="7025" spans="1:2" ht="12.75" thickBot="1">
      <c r="A7025" s="8" t="s">
        <v>7</v>
      </c>
      <c r="B7025" s="11">
        <f>rap.date.3</f>
        <v>40816</v>
      </c>
    </row>
    <row r="7027" spans="1:2" ht="12.75" thickBot="1">
      <c r="A7027" s="4" t="s">
        <v>3180</v>
      </c>
      <c r="B7027" s="7"/>
    </row>
    <row r="7028" spans="1:2" ht="12.75" thickBot="1">
      <c r="A7028" s="6" t="s">
        <v>8</v>
      </c>
      <c r="B7028" s="7"/>
    </row>
    <row r="7029" spans="1:2" ht="12.75" thickBot="1">
      <c r="A7029" s="8" t="s">
        <v>2</v>
      </c>
      <c r="B7029" s="7" t="str">
        <f>rap.context.identifier</f>
        <v>entityCode</v>
      </c>
    </row>
    <row r="7030" spans="1:2" ht="12.75" thickBot="1">
      <c r="A7030" s="13" t="s">
        <v>9</v>
      </c>
      <c r="B7030" s="7" t="str">
        <f>rap.context.scheme</f>
        <v>http://www.idx.co.id/</v>
      </c>
    </row>
    <row r="7031" spans="1:2" ht="12.75" thickBot="1">
      <c r="A7031" s="6" t="s">
        <v>4</v>
      </c>
      <c r="B7031" s="7"/>
    </row>
    <row r="7032" spans="1:2" ht="12.75" thickBot="1">
      <c r="A7032" s="8" t="s">
        <v>7</v>
      </c>
      <c r="B7032" s="11">
        <f>rap.date.3</f>
        <v>40816</v>
      </c>
    </row>
    <row r="7034" spans="1:2" ht="12.75" thickBot="1">
      <c r="A7034" s="4" t="s">
        <v>3181</v>
      </c>
      <c r="B7034" s="7"/>
    </row>
    <row r="7035" spans="1:2" ht="12.75" thickBot="1">
      <c r="A7035" s="6" t="s">
        <v>8</v>
      </c>
      <c r="B7035" s="7"/>
    </row>
    <row r="7036" spans="1:2" ht="12.75" thickBot="1">
      <c r="A7036" s="8" t="s">
        <v>2</v>
      </c>
      <c r="B7036" s="7" t="str">
        <f>rap.context.identifier</f>
        <v>entityCode</v>
      </c>
    </row>
    <row r="7037" spans="1:2" ht="12.75" thickBot="1">
      <c r="A7037" s="13" t="s">
        <v>9</v>
      </c>
      <c r="B7037" s="7" t="str">
        <f>rap.context.scheme</f>
        <v>http://www.idx.co.id/</v>
      </c>
    </row>
    <row r="7038" spans="1:2" ht="12.75" thickBot="1">
      <c r="A7038" s="6" t="s">
        <v>4</v>
      </c>
      <c r="B7038" s="7"/>
    </row>
    <row r="7039" spans="1:2" ht="12.75" thickBot="1">
      <c r="A7039" s="8" t="s">
        <v>7</v>
      </c>
      <c r="B7039" s="11">
        <f>rap.date.3</f>
        <v>40816</v>
      </c>
    </row>
    <row r="7041" spans="1:2" ht="12.75" thickBot="1">
      <c r="A7041" s="4" t="s">
        <v>3182</v>
      </c>
      <c r="B7041" s="7"/>
    </row>
    <row r="7042" spans="1:2" ht="12.75" thickBot="1">
      <c r="A7042" s="6" t="s">
        <v>8</v>
      </c>
      <c r="B7042" s="7"/>
    </row>
    <row r="7043" spans="1:2" ht="12.75" thickBot="1">
      <c r="A7043" s="8" t="s">
        <v>2</v>
      </c>
      <c r="B7043" s="7" t="str">
        <f>rap.context.identifier</f>
        <v>entityCode</v>
      </c>
    </row>
    <row r="7044" spans="1:2" ht="12.75" thickBot="1">
      <c r="A7044" s="13" t="s">
        <v>9</v>
      </c>
      <c r="B7044" s="7" t="str">
        <f>rap.context.scheme</f>
        <v>http://www.idx.co.id/</v>
      </c>
    </row>
    <row r="7045" spans="1:2" ht="12.75" thickBot="1">
      <c r="A7045" s="6" t="s">
        <v>4</v>
      </c>
      <c r="B7045" s="7"/>
    </row>
    <row r="7046" spans="1:2" ht="12.75" thickBot="1">
      <c r="A7046" s="8" t="s">
        <v>7</v>
      </c>
      <c r="B7046" s="11">
        <f>rap.date.3</f>
        <v>40816</v>
      </c>
    </row>
    <row r="7048" spans="1:2" ht="12.75" thickBot="1">
      <c r="A7048" s="4" t="s">
        <v>3183</v>
      </c>
      <c r="B7048" s="7"/>
    </row>
    <row r="7049" spans="1:2" ht="12.75" thickBot="1">
      <c r="A7049" s="6" t="s">
        <v>8</v>
      </c>
      <c r="B7049" s="7"/>
    </row>
    <row r="7050" spans="1:2" ht="12.75" thickBot="1">
      <c r="A7050" s="8" t="s">
        <v>2</v>
      </c>
      <c r="B7050" s="7" t="str">
        <f>rap.context.identifier</f>
        <v>entityCode</v>
      </c>
    </row>
    <row r="7051" spans="1:2" ht="12.75" thickBot="1">
      <c r="A7051" s="13" t="s">
        <v>9</v>
      </c>
      <c r="B7051" s="7" t="str">
        <f>rap.context.scheme</f>
        <v>http://www.idx.co.id/</v>
      </c>
    </row>
    <row r="7052" spans="1:2" ht="12.75" thickBot="1">
      <c r="A7052" s="6" t="s">
        <v>4</v>
      </c>
      <c r="B7052" s="7"/>
    </row>
    <row r="7053" spans="1:2" ht="12.75" thickBot="1">
      <c r="A7053" s="8" t="s">
        <v>7</v>
      </c>
      <c r="B7053" s="11">
        <f>rap.date.3</f>
        <v>40816</v>
      </c>
    </row>
    <row r="7055" spans="1:2" ht="12.75" thickBot="1">
      <c r="A7055" s="4" t="s">
        <v>3184</v>
      </c>
      <c r="B7055" s="7"/>
    </row>
    <row r="7056" spans="1:2" ht="12.75" thickBot="1">
      <c r="A7056" s="6" t="s">
        <v>8</v>
      </c>
      <c r="B7056" s="7"/>
    </row>
    <row r="7057" spans="1:2" ht="12.75" thickBot="1">
      <c r="A7057" s="8" t="s">
        <v>2</v>
      </c>
      <c r="B7057" s="7" t="str">
        <f>rap.context.identifier</f>
        <v>entityCode</v>
      </c>
    </row>
    <row r="7058" spans="1:2" ht="12.75" thickBot="1">
      <c r="A7058" s="13" t="s">
        <v>9</v>
      </c>
      <c r="B7058" s="7" t="str">
        <f>rap.context.scheme</f>
        <v>http://www.idx.co.id/</v>
      </c>
    </row>
    <row r="7059" spans="1:2" ht="12.75" thickBot="1">
      <c r="A7059" s="6" t="s">
        <v>4</v>
      </c>
      <c r="B7059" s="7"/>
    </row>
    <row r="7060" spans="1:2" ht="12.75" thickBot="1">
      <c r="A7060" s="8" t="s">
        <v>7</v>
      </c>
      <c r="B7060" s="11">
        <f>rap.date.3</f>
        <v>40816</v>
      </c>
    </row>
    <row r="7062" spans="1:2" ht="12.75" thickBot="1">
      <c r="A7062" s="4" t="s">
        <v>3185</v>
      </c>
      <c r="B7062" s="7"/>
    </row>
    <row r="7063" spans="1:2" ht="12.75" thickBot="1">
      <c r="A7063" s="6" t="s">
        <v>8</v>
      </c>
      <c r="B7063" s="7"/>
    </row>
    <row r="7064" spans="1:2" ht="12.75" thickBot="1">
      <c r="A7064" s="8" t="s">
        <v>2</v>
      </c>
      <c r="B7064" s="7" t="str">
        <f>rap.context.identifier</f>
        <v>entityCode</v>
      </c>
    </row>
    <row r="7065" spans="1:2" ht="12.75" thickBot="1">
      <c r="A7065" s="13" t="s">
        <v>9</v>
      </c>
      <c r="B7065" s="7" t="str">
        <f>rap.context.scheme</f>
        <v>http://www.idx.co.id/</v>
      </c>
    </row>
    <row r="7066" spans="1:2" ht="12.75" thickBot="1">
      <c r="A7066" s="6" t="s">
        <v>4</v>
      </c>
      <c r="B7066" s="7"/>
    </row>
    <row r="7067" spans="1:2" ht="12.75" thickBot="1">
      <c r="A7067" s="8" t="s">
        <v>7</v>
      </c>
      <c r="B7067" s="11">
        <f>rap.date.3</f>
        <v>40816</v>
      </c>
    </row>
    <row r="7069" spans="1:2" ht="12.75" thickBot="1">
      <c r="A7069" s="4" t="s">
        <v>3186</v>
      </c>
      <c r="B7069" s="7"/>
    </row>
    <row r="7070" spans="1:2" ht="12.75" thickBot="1">
      <c r="A7070" s="6" t="s">
        <v>8</v>
      </c>
      <c r="B7070" s="7"/>
    </row>
    <row r="7071" spans="1:2" ht="12.75" thickBot="1">
      <c r="A7071" s="8" t="s">
        <v>2</v>
      </c>
      <c r="B7071" s="7" t="str">
        <f>rap.context.identifier</f>
        <v>entityCode</v>
      </c>
    </row>
    <row r="7072" spans="1:2" ht="12.75" thickBot="1">
      <c r="A7072" s="13" t="s">
        <v>9</v>
      </c>
      <c r="B7072" s="7" t="str">
        <f>rap.context.scheme</f>
        <v>http://www.idx.co.id/</v>
      </c>
    </row>
    <row r="7073" spans="1:2" ht="12.75" thickBot="1">
      <c r="A7073" s="6" t="s">
        <v>4</v>
      </c>
      <c r="B7073" s="7"/>
    </row>
    <row r="7074" spans="1:2" ht="12.75" thickBot="1">
      <c r="A7074" s="8" t="s">
        <v>7</v>
      </c>
      <c r="B7074" s="11">
        <f>rap.date.3</f>
        <v>40816</v>
      </c>
    </row>
    <row r="7076" spans="1:2" ht="12.75" thickBot="1">
      <c r="A7076" s="4" t="s">
        <v>3187</v>
      </c>
      <c r="B7076" s="7"/>
    </row>
    <row r="7077" spans="1:2" ht="12.75" thickBot="1">
      <c r="A7077" s="6" t="s">
        <v>8</v>
      </c>
      <c r="B7077" s="7"/>
    </row>
    <row r="7078" spans="1:2" ht="12.75" thickBot="1">
      <c r="A7078" s="8" t="s">
        <v>2</v>
      </c>
      <c r="B7078" s="7" t="str">
        <f>rap.context.identifier</f>
        <v>entityCode</v>
      </c>
    </row>
    <row r="7079" spans="1:2" ht="12.75" thickBot="1">
      <c r="A7079" s="13" t="s">
        <v>9</v>
      </c>
      <c r="B7079" s="7" t="str">
        <f>rap.context.scheme</f>
        <v>http://www.idx.co.id/</v>
      </c>
    </row>
    <row r="7080" spans="1:2" ht="12.75" thickBot="1">
      <c r="A7080" s="6" t="s">
        <v>4</v>
      </c>
      <c r="B7080" s="7"/>
    </row>
    <row r="7081" spans="1:2" ht="12.75" thickBot="1">
      <c r="A7081" s="8" t="s">
        <v>7</v>
      </c>
      <c r="B7081" s="11">
        <f>rap.date.3</f>
        <v>40816</v>
      </c>
    </row>
    <row r="7083" spans="1:2" ht="12.75" thickBot="1">
      <c r="A7083" s="4" t="s">
        <v>3188</v>
      </c>
      <c r="B7083" s="7"/>
    </row>
    <row r="7084" spans="1:2" ht="12.75" thickBot="1">
      <c r="A7084" s="6" t="s">
        <v>8</v>
      </c>
      <c r="B7084" s="7"/>
    </row>
    <row r="7085" spans="1:2" ht="12.75" thickBot="1">
      <c r="A7085" s="8" t="s">
        <v>2</v>
      </c>
      <c r="B7085" s="7" t="str">
        <f>rap.context.identifier</f>
        <v>entityCode</v>
      </c>
    </row>
    <row r="7086" spans="1:2" ht="12.75" thickBot="1">
      <c r="A7086" s="13" t="s">
        <v>9</v>
      </c>
      <c r="B7086" s="7" t="str">
        <f>rap.context.scheme</f>
        <v>http://www.idx.co.id/</v>
      </c>
    </row>
    <row r="7087" spans="1:2" ht="12.75" thickBot="1">
      <c r="A7087" s="6" t="s">
        <v>4</v>
      </c>
      <c r="B7087" s="7"/>
    </row>
    <row r="7088" spans="1:2" ht="12.75" thickBot="1">
      <c r="A7088" s="8" t="s">
        <v>7</v>
      </c>
      <c r="B7088" s="11">
        <f>rap.date.3</f>
        <v>40816</v>
      </c>
    </row>
    <row r="7090" spans="1:2" ht="12.75" thickBot="1">
      <c r="A7090" s="4" t="s">
        <v>3189</v>
      </c>
      <c r="B7090" s="7"/>
    </row>
    <row r="7091" spans="1:2" ht="12.75" thickBot="1">
      <c r="A7091" s="6" t="s">
        <v>8</v>
      </c>
      <c r="B7091" s="7"/>
    </row>
    <row r="7092" spans="1:2" ht="12.75" thickBot="1">
      <c r="A7092" s="8" t="s">
        <v>2</v>
      </c>
      <c r="B7092" s="7" t="str">
        <f>rap.context.identifier</f>
        <v>entityCode</v>
      </c>
    </row>
    <row r="7093" spans="1:2" ht="12.75" thickBot="1">
      <c r="A7093" s="13" t="s">
        <v>9</v>
      </c>
      <c r="B7093" s="7" t="str">
        <f>rap.context.scheme</f>
        <v>http://www.idx.co.id/</v>
      </c>
    </row>
    <row r="7094" spans="1:2" ht="12.75" thickBot="1">
      <c r="A7094" s="6" t="s">
        <v>4</v>
      </c>
      <c r="B7094" s="7"/>
    </row>
    <row r="7095" spans="1:2" ht="12.75" thickBot="1">
      <c r="A7095" s="8" t="s">
        <v>7</v>
      </c>
      <c r="B7095" s="11">
        <f>rap.date.3</f>
        <v>40816</v>
      </c>
    </row>
    <row r="7097" spans="1:2" ht="12.75" thickBot="1">
      <c r="A7097" s="4" t="s">
        <v>3190</v>
      </c>
      <c r="B7097" s="7"/>
    </row>
    <row r="7098" spans="1:2" ht="12.75" thickBot="1">
      <c r="A7098" s="6" t="s">
        <v>8</v>
      </c>
      <c r="B7098" s="7"/>
    </row>
    <row r="7099" spans="1:2" ht="12.75" thickBot="1">
      <c r="A7099" s="8" t="s">
        <v>2</v>
      </c>
      <c r="B7099" s="7" t="str">
        <f>rap.context.identifier</f>
        <v>entityCode</v>
      </c>
    </row>
    <row r="7100" spans="1:2" ht="12.75" thickBot="1">
      <c r="A7100" s="13" t="s">
        <v>9</v>
      </c>
      <c r="B7100" s="7" t="str">
        <f>rap.context.scheme</f>
        <v>http://www.idx.co.id/</v>
      </c>
    </row>
    <row r="7101" spans="1:2" ht="12.75" thickBot="1">
      <c r="A7101" s="6" t="s">
        <v>4</v>
      </c>
      <c r="B7101" s="7"/>
    </row>
    <row r="7102" spans="1:2" ht="12.75" thickBot="1">
      <c r="A7102" s="8" t="s">
        <v>7</v>
      </c>
      <c r="B7102" s="11">
        <f>rap.date.3</f>
        <v>40816</v>
      </c>
    </row>
    <row r="7104" spans="1:2" ht="12.75" thickBot="1">
      <c r="A7104" s="4" t="s">
        <v>3191</v>
      </c>
      <c r="B7104" s="7"/>
    </row>
    <row r="7105" spans="1:2" ht="12.75" thickBot="1">
      <c r="A7105" s="6" t="s">
        <v>8</v>
      </c>
      <c r="B7105" s="7"/>
    </row>
    <row r="7106" spans="1:2" ht="12.75" thickBot="1">
      <c r="A7106" s="8" t="s">
        <v>2</v>
      </c>
      <c r="B7106" s="7" t="str">
        <f>rap.context.identifier</f>
        <v>entityCode</v>
      </c>
    </row>
    <row r="7107" spans="1:2" ht="12.75" thickBot="1">
      <c r="A7107" s="13" t="s">
        <v>9</v>
      </c>
      <c r="B7107" s="7" t="str">
        <f>rap.context.scheme</f>
        <v>http://www.idx.co.id/</v>
      </c>
    </row>
    <row r="7108" spans="1:2" ht="12.75" thickBot="1">
      <c r="A7108" s="6" t="s">
        <v>4</v>
      </c>
      <c r="B7108" s="7"/>
    </row>
    <row r="7109" spans="1:2" ht="12.75" thickBot="1">
      <c r="A7109" s="8" t="s">
        <v>7</v>
      </c>
      <c r="B7109" s="11">
        <f>rap.date.3</f>
        <v>40816</v>
      </c>
    </row>
    <row r="7111" spans="1:2" ht="12.75" thickBot="1">
      <c r="A7111" s="4" t="s">
        <v>3192</v>
      </c>
      <c r="B7111" s="7"/>
    </row>
    <row r="7112" spans="1:2" ht="12.75" thickBot="1">
      <c r="A7112" s="6" t="s">
        <v>8</v>
      </c>
      <c r="B7112" s="7"/>
    </row>
    <row r="7113" spans="1:2" ht="12.75" thickBot="1">
      <c r="A7113" s="8" t="s">
        <v>2</v>
      </c>
      <c r="B7113" s="7" t="str">
        <f>rap.context.identifier</f>
        <v>entityCode</v>
      </c>
    </row>
    <row r="7114" spans="1:2" ht="12.75" thickBot="1">
      <c r="A7114" s="13" t="s">
        <v>9</v>
      </c>
      <c r="B7114" s="7" t="str">
        <f>rap.context.scheme</f>
        <v>http://www.idx.co.id/</v>
      </c>
    </row>
    <row r="7115" spans="1:2" ht="12.75" thickBot="1">
      <c r="A7115" s="6" t="s">
        <v>4</v>
      </c>
      <c r="B7115" s="7"/>
    </row>
    <row r="7116" spans="1:2" ht="12.75" thickBot="1">
      <c r="A7116" s="8" t="s">
        <v>7</v>
      </c>
      <c r="B7116" s="11">
        <f>rap.date.3</f>
        <v>40816</v>
      </c>
    </row>
    <row r="7118" spans="1:2" ht="12.75" thickBot="1">
      <c r="A7118" s="4" t="s">
        <v>3193</v>
      </c>
      <c r="B7118" s="7"/>
    </row>
    <row r="7119" spans="1:2" ht="12.75" thickBot="1">
      <c r="A7119" s="6" t="s">
        <v>8</v>
      </c>
      <c r="B7119" s="7"/>
    </row>
    <row r="7120" spans="1:2" ht="12.75" thickBot="1">
      <c r="A7120" s="8" t="s">
        <v>2</v>
      </c>
      <c r="B7120" s="7" t="str">
        <f>rap.context.identifier</f>
        <v>entityCode</v>
      </c>
    </row>
    <row r="7121" spans="1:2" ht="12.75" thickBot="1">
      <c r="A7121" s="13" t="s">
        <v>9</v>
      </c>
      <c r="B7121" s="7" t="str">
        <f>rap.context.scheme</f>
        <v>http://www.idx.co.id/</v>
      </c>
    </row>
    <row r="7122" spans="1:2" ht="12.75" thickBot="1">
      <c r="A7122" s="6" t="s">
        <v>4</v>
      </c>
      <c r="B7122" s="7"/>
    </row>
    <row r="7123" spans="1:2" ht="12.75" thickBot="1">
      <c r="A7123" s="8" t="s">
        <v>7</v>
      </c>
      <c r="B7123" s="11">
        <f>rap.date.3</f>
        <v>40816</v>
      </c>
    </row>
    <row r="7125" spans="1:2" ht="12.75" thickBot="1">
      <c r="A7125" s="4" t="s">
        <v>3194</v>
      </c>
      <c r="B7125" s="7"/>
    </row>
    <row r="7126" spans="1:2" ht="12.75" thickBot="1">
      <c r="A7126" s="6" t="s">
        <v>8</v>
      </c>
      <c r="B7126" s="7"/>
    </row>
    <row r="7127" spans="1:2" ht="12.75" thickBot="1">
      <c r="A7127" s="8" t="s">
        <v>2</v>
      </c>
      <c r="B7127" s="7" t="str">
        <f>rap.context.identifier</f>
        <v>entityCode</v>
      </c>
    </row>
    <row r="7128" spans="1:2" ht="12.75" thickBot="1">
      <c r="A7128" s="13" t="s">
        <v>9</v>
      </c>
      <c r="B7128" s="7" t="str">
        <f>rap.context.scheme</f>
        <v>http://www.idx.co.id/</v>
      </c>
    </row>
    <row r="7129" spans="1:2" ht="12.75" thickBot="1">
      <c r="A7129" s="6" t="s">
        <v>4</v>
      </c>
      <c r="B7129" s="7"/>
    </row>
    <row r="7130" spans="1:2" ht="12.75" thickBot="1">
      <c r="A7130" s="8" t="s">
        <v>7</v>
      </c>
      <c r="B7130" s="11">
        <f>rap.date.3</f>
        <v>40816</v>
      </c>
    </row>
    <row r="7132" spans="1:2" ht="12.75" thickBot="1">
      <c r="A7132" s="4" t="s">
        <v>3195</v>
      </c>
      <c r="B7132" s="7"/>
    </row>
    <row r="7133" spans="1:2" ht="12.75" thickBot="1">
      <c r="A7133" s="6" t="s">
        <v>8</v>
      </c>
      <c r="B7133" s="7"/>
    </row>
    <row r="7134" spans="1:2" ht="12.75" thickBot="1">
      <c r="A7134" s="8" t="s">
        <v>2</v>
      </c>
      <c r="B7134" s="7" t="str">
        <f>rap.context.identifier</f>
        <v>entityCode</v>
      </c>
    </row>
    <row r="7135" spans="1:2" ht="12.75" thickBot="1">
      <c r="A7135" s="13" t="s">
        <v>9</v>
      </c>
      <c r="B7135" s="7" t="str">
        <f>rap.context.scheme</f>
        <v>http://www.idx.co.id/</v>
      </c>
    </row>
    <row r="7136" spans="1:2" ht="12.75" thickBot="1">
      <c r="A7136" s="6" t="s">
        <v>4</v>
      </c>
      <c r="B7136" s="7"/>
    </row>
    <row r="7137" spans="1:2" ht="12.75" thickBot="1">
      <c r="A7137" s="8" t="s">
        <v>7</v>
      </c>
      <c r="B7137" s="11">
        <f>rap.date.3</f>
        <v>40816</v>
      </c>
    </row>
    <row r="7139" spans="1:2" ht="12.75" thickBot="1">
      <c r="A7139" s="4" t="s">
        <v>3196</v>
      </c>
      <c r="B7139" s="7"/>
    </row>
    <row r="7140" spans="1:2" ht="12.75" thickBot="1">
      <c r="A7140" s="6" t="s">
        <v>8</v>
      </c>
      <c r="B7140" s="7"/>
    </row>
    <row r="7141" spans="1:2" ht="12.75" thickBot="1">
      <c r="A7141" s="8" t="s">
        <v>2</v>
      </c>
      <c r="B7141" s="7" t="str">
        <f>rap.context.identifier</f>
        <v>entityCode</v>
      </c>
    </row>
    <row r="7142" spans="1:2" ht="12.75" thickBot="1">
      <c r="A7142" s="13" t="s">
        <v>9</v>
      </c>
      <c r="B7142" s="7" t="str">
        <f>rap.context.scheme</f>
        <v>http://www.idx.co.id/</v>
      </c>
    </row>
    <row r="7143" spans="1:2" ht="12.75" thickBot="1">
      <c r="A7143" s="6" t="s">
        <v>4</v>
      </c>
      <c r="B7143" s="7"/>
    </row>
    <row r="7144" spans="1:2" ht="12.75" thickBot="1">
      <c r="A7144" s="8" t="s">
        <v>7</v>
      </c>
      <c r="B7144" s="11">
        <f>rap.date.3</f>
        <v>40816</v>
      </c>
    </row>
    <row r="7146" spans="1:2" ht="12.75" thickBot="1">
      <c r="A7146" s="4" t="s">
        <v>3197</v>
      </c>
      <c r="B7146" s="7"/>
    </row>
    <row r="7147" spans="1:2" ht="12.75" thickBot="1">
      <c r="A7147" s="6" t="s">
        <v>8</v>
      </c>
      <c r="B7147" s="7"/>
    </row>
    <row r="7148" spans="1:2" ht="12.75" thickBot="1">
      <c r="A7148" s="8" t="s">
        <v>2</v>
      </c>
      <c r="B7148" s="7" t="str">
        <f>rap.context.identifier</f>
        <v>entityCode</v>
      </c>
    </row>
    <row r="7149" spans="1:2" ht="12.75" thickBot="1">
      <c r="A7149" s="13" t="s">
        <v>9</v>
      </c>
      <c r="B7149" s="7" t="str">
        <f>rap.context.scheme</f>
        <v>http://www.idx.co.id/</v>
      </c>
    </row>
    <row r="7150" spans="1:2" ht="12.75" thickBot="1">
      <c r="A7150" s="6" t="s">
        <v>4</v>
      </c>
      <c r="B7150" s="7"/>
    </row>
    <row r="7151" spans="1:2" ht="12.75" thickBot="1">
      <c r="A7151" s="8" t="s">
        <v>7</v>
      </c>
      <c r="B7151" s="11">
        <f>rap.date.3</f>
        <v>40816</v>
      </c>
    </row>
    <row r="7153" spans="1:2" ht="12.75" thickBot="1">
      <c r="A7153" s="4" t="s">
        <v>3198</v>
      </c>
      <c r="B7153" s="7"/>
    </row>
    <row r="7154" spans="1:2" ht="12.75" thickBot="1">
      <c r="A7154" s="6" t="s">
        <v>8</v>
      </c>
      <c r="B7154" s="7"/>
    </row>
    <row r="7155" spans="1:2" ht="12.75" thickBot="1">
      <c r="A7155" s="8" t="s">
        <v>2</v>
      </c>
      <c r="B7155" s="7" t="str">
        <f>rap.context.identifier</f>
        <v>entityCode</v>
      </c>
    </row>
    <row r="7156" spans="1:2" ht="12.75" thickBot="1">
      <c r="A7156" s="13" t="s">
        <v>9</v>
      </c>
      <c r="B7156" s="7" t="str">
        <f>rap.context.scheme</f>
        <v>http://www.idx.co.id/</v>
      </c>
    </row>
    <row r="7157" spans="1:2" ht="12.75" thickBot="1">
      <c r="A7157" s="6" t="s">
        <v>4</v>
      </c>
      <c r="B7157" s="7"/>
    </row>
    <row r="7158" spans="1:2" ht="12.75" thickBot="1">
      <c r="A7158" s="8" t="s">
        <v>7</v>
      </c>
      <c r="B7158" s="11">
        <f>rap.date.3</f>
        <v>40816</v>
      </c>
    </row>
    <row r="7160" spans="1:2" ht="12.75" thickBot="1">
      <c r="A7160" s="4" t="s">
        <v>3199</v>
      </c>
      <c r="B7160" s="7"/>
    </row>
    <row r="7161" spans="1:2" ht="12.75" thickBot="1">
      <c r="A7161" s="6" t="s">
        <v>8</v>
      </c>
      <c r="B7161" s="7"/>
    </row>
    <row r="7162" spans="1:2" ht="12.75" thickBot="1">
      <c r="A7162" s="8" t="s">
        <v>2</v>
      </c>
      <c r="B7162" s="7" t="str">
        <f>rap.context.identifier</f>
        <v>entityCode</v>
      </c>
    </row>
    <row r="7163" spans="1:2" ht="12.75" thickBot="1">
      <c r="A7163" s="13" t="s">
        <v>9</v>
      </c>
      <c r="B7163" s="7" t="str">
        <f>rap.context.scheme</f>
        <v>http://www.idx.co.id/</v>
      </c>
    </row>
    <row r="7164" spans="1:2" ht="12.75" thickBot="1">
      <c r="A7164" s="6" t="s">
        <v>4</v>
      </c>
      <c r="B7164" s="7"/>
    </row>
    <row r="7165" spans="1:2" ht="12.75" thickBot="1">
      <c r="A7165" s="8" t="s">
        <v>7</v>
      </c>
      <c r="B7165" s="11">
        <f>rap.date.3</f>
        <v>40816</v>
      </c>
    </row>
    <row r="7167" spans="1:2" ht="12.75" thickBot="1">
      <c r="A7167" s="4" t="s">
        <v>3200</v>
      </c>
      <c r="B7167" s="7"/>
    </row>
    <row r="7168" spans="1:2" ht="12.75" thickBot="1">
      <c r="A7168" s="6" t="s">
        <v>8</v>
      </c>
      <c r="B7168" s="7"/>
    </row>
    <row r="7169" spans="1:2" ht="12.75" thickBot="1">
      <c r="A7169" s="8" t="s">
        <v>2</v>
      </c>
      <c r="B7169" s="7" t="str">
        <f>rap.context.identifier</f>
        <v>entityCode</v>
      </c>
    </row>
    <row r="7170" spans="1:2" ht="12.75" thickBot="1">
      <c r="A7170" s="13" t="s">
        <v>9</v>
      </c>
      <c r="B7170" s="7" t="str">
        <f>rap.context.scheme</f>
        <v>http://www.idx.co.id/</v>
      </c>
    </row>
    <row r="7171" spans="1:2" ht="12.75" thickBot="1">
      <c r="A7171" s="6" t="s">
        <v>4</v>
      </c>
      <c r="B7171" s="7"/>
    </row>
    <row r="7172" spans="1:2" ht="12.75" thickBot="1">
      <c r="A7172" s="8" t="s">
        <v>7</v>
      </c>
      <c r="B7172" s="11">
        <f>rap.date.3</f>
        <v>40816</v>
      </c>
    </row>
    <row r="7174" spans="1:2" ht="12.75" thickBot="1">
      <c r="A7174" s="4" t="s">
        <v>3201</v>
      </c>
      <c r="B7174" s="7"/>
    </row>
    <row r="7175" spans="1:2" ht="12.75" thickBot="1">
      <c r="A7175" s="6" t="s">
        <v>8</v>
      </c>
      <c r="B7175" s="7"/>
    </row>
    <row r="7176" spans="1:2" ht="12.75" thickBot="1">
      <c r="A7176" s="8" t="s">
        <v>2</v>
      </c>
      <c r="B7176" s="7" t="str">
        <f>rap.context.identifier</f>
        <v>entityCode</v>
      </c>
    </row>
    <row r="7177" spans="1:2" ht="12.75" thickBot="1">
      <c r="A7177" s="13" t="s">
        <v>9</v>
      </c>
      <c r="B7177" s="7" t="str">
        <f>rap.context.scheme</f>
        <v>http://www.idx.co.id/</v>
      </c>
    </row>
    <row r="7178" spans="1:2" ht="12.75" thickBot="1">
      <c r="A7178" s="6" t="s">
        <v>4</v>
      </c>
      <c r="B7178" s="7"/>
    </row>
    <row r="7179" spans="1:2" ht="12.75" thickBot="1">
      <c r="A7179" s="8" t="s">
        <v>7</v>
      </c>
      <c r="B7179" s="11">
        <f>rap.date.3</f>
        <v>40816</v>
      </c>
    </row>
    <row r="7181" spans="1:2" ht="12.75" thickBot="1">
      <c r="A7181" s="4" t="s">
        <v>3202</v>
      </c>
      <c r="B7181" s="7"/>
    </row>
    <row r="7182" spans="1:2" ht="12.75" thickBot="1">
      <c r="A7182" s="6" t="s">
        <v>8</v>
      </c>
      <c r="B7182" s="7"/>
    </row>
    <row r="7183" spans="1:2" ht="12.75" thickBot="1">
      <c r="A7183" s="8" t="s">
        <v>2</v>
      </c>
      <c r="B7183" s="7" t="str">
        <f>rap.context.identifier</f>
        <v>entityCode</v>
      </c>
    </row>
    <row r="7184" spans="1:2" ht="12.75" thickBot="1">
      <c r="A7184" s="13" t="s">
        <v>9</v>
      </c>
      <c r="B7184" s="7" t="str">
        <f>rap.context.scheme</f>
        <v>http://www.idx.co.id/</v>
      </c>
    </row>
    <row r="7185" spans="1:2" ht="12.75" thickBot="1">
      <c r="A7185" s="6" t="s">
        <v>4</v>
      </c>
      <c r="B7185" s="7"/>
    </row>
    <row r="7186" spans="1:2" ht="12.75" thickBot="1">
      <c r="A7186" s="8" t="s">
        <v>7</v>
      </c>
      <c r="B7186" s="11">
        <f>rap.date.3</f>
        <v>40816</v>
      </c>
    </row>
    <row r="7188" spans="1:2" ht="12.75" thickBot="1">
      <c r="A7188" s="4" t="s">
        <v>3203</v>
      </c>
      <c r="B7188" s="7"/>
    </row>
    <row r="7189" spans="1:2" ht="12.75" thickBot="1">
      <c r="A7189" s="6" t="s">
        <v>8</v>
      </c>
      <c r="B7189" s="7"/>
    </row>
    <row r="7190" spans="1:2" ht="12.75" thickBot="1">
      <c r="A7190" s="8" t="s">
        <v>2</v>
      </c>
      <c r="B7190" s="7" t="str">
        <f>rap.context.identifier</f>
        <v>entityCode</v>
      </c>
    </row>
    <row r="7191" spans="1:2" ht="12.75" thickBot="1">
      <c r="A7191" s="13" t="s">
        <v>9</v>
      </c>
      <c r="B7191" s="7" t="str">
        <f>rap.context.scheme</f>
        <v>http://www.idx.co.id/</v>
      </c>
    </row>
    <row r="7192" spans="1:2" ht="12.75" thickBot="1">
      <c r="A7192" s="6" t="s">
        <v>4</v>
      </c>
      <c r="B7192" s="7"/>
    </row>
    <row r="7193" spans="1:2" ht="12.75" thickBot="1">
      <c r="A7193" s="8" t="s">
        <v>7</v>
      </c>
      <c r="B7193" s="11">
        <f>rap.date.3</f>
        <v>40816</v>
      </c>
    </row>
    <row r="7195" spans="1:2" ht="12.75" thickBot="1">
      <c r="A7195" s="4" t="s">
        <v>3204</v>
      </c>
      <c r="B7195" s="7"/>
    </row>
    <row r="7196" spans="1:2" ht="12.75" thickBot="1">
      <c r="A7196" s="6" t="s">
        <v>8</v>
      </c>
      <c r="B7196" s="7"/>
    </row>
    <row r="7197" spans="1:2" ht="12.75" thickBot="1">
      <c r="A7197" s="8" t="s">
        <v>2</v>
      </c>
      <c r="B7197" s="7" t="str">
        <f>rap.context.identifier</f>
        <v>entityCode</v>
      </c>
    </row>
    <row r="7198" spans="1:2" ht="12.75" thickBot="1">
      <c r="A7198" s="13" t="s">
        <v>9</v>
      </c>
      <c r="B7198" s="7" t="str">
        <f>rap.context.scheme</f>
        <v>http://www.idx.co.id/</v>
      </c>
    </row>
    <row r="7199" spans="1:2" ht="12.75" thickBot="1">
      <c r="A7199" s="6" t="s">
        <v>4</v>
      </c>
      <c r="B7199" s="7"/>
    </row>
    <row r="7200" spans="1:2" ht="12.75" thickBot="1">
      <c r="A7200" s="8" t="s">
        <v>7</v>
      </c>
      <c r="B7200" s="11">
        <f>rap.date.3</f>
        <v>40816</v>
      </c>
    </row>
    <row r="7202" spans="1:2" ht="12.75" thickBot="1">
      <c r="A7202" s="4" t="s">
        <v>3205</v>
      </c>
      <c r="B7202" s="7"/>
    </row>
    <row r="7203" spans="1:2" ht="12.75" thickBot="1">
      <c r="A7203" s="6" t="s">
        <v>8</v>
      </c>
      <c r="B7203" s="7"/>
    </row>
    <row r="7204" spans="1:2" ht="12.75" thickBot="1">
      <c r="A7204" s="8" t="s">
        <v>2</v>
      </c>
      <c r="B7204" s="7" t="str">
        <f>rap.context.identifier</f>
        <v>entityCode</v>
      </c>
    </row>
    <row r="7205" spans="1:2" ht="12.75" thickBot="1">
      <c r="A7205" s="13" t="s">
        <v>9</v>
      </c>
      <c r="B7205" s="7" t="str">
        <f>rap.context.scheme</f>
        <v>http://www.idx.co.id/</v>
      </c>
    </row>
    <row r="7206" spans="1:2" ht="12.75" thickBot="1">
      <c r="A7206" s="6" t="s">
        <v>4</v>
      </c>
      <c r="B7206" s="7"/>
    </row>
    <row r="7207" spans="1:2" ht="12.75" thickBot="1">
      <c r="A7207" s="8" t="s">
        <v>7</v>
      </c>
      <c r="B7207" s="11">
        <f>rap.date.3</f>
        <v>40816</v>
      </c>
    </row>
    <row r="7209" spans="1:2" ht="12.75" thickBot="1">
      <c r="A7209" s="4" t="s">
        <v>3206</v>
      </c>
      <c r="B7209" s="7"/>
    </row>
    <row r="7210" spans="1:2" ht="12.75" thickBot="1">
      <c r="A7210" s="6" t="s">
        <v>8</v>
      </c>
      <c r="B7210" s="7"/>
    </row>
    <row r="7211" spans="1:2" ht="12.75" thickBot="1">
      <c r="A7211" s="8" t="s">
        <v>2</v>
      </c>
      <c r="B7211" s="7" t="str">
        <f>rap.context.identifier</f>
        <v>entityCode</v>
      </c>
    </row>
    <row r="7212" spans="1:2" ht="12.75" thickBot="1">
      <c r="A7212" s="13" t="s">
        <v>9</v>
      </c>
      <c r="B7212" s="7" t="str">
        <f>rap.context.scheme</f>
        <v>http://www.idx.co.id/</v>
      </c>
    </row>
    <row r="7213" spans="1:2" ht="12.75" thickBot="1">
      <c r="A7213" s="6" t="s">
        <v>4</v>
      </c>
      <c r="B7213" s="7"/>
    </row>
    <row r="7214" spans="1:2" ht="12.75" thickBot="1">
      <c r="A7214" s="8" t="s">
        <v>7</v>
      </c>
      <c r="B7214" s="11">
        <f>rap.date.3</f>
        <v>40816</v>
      </c>
    </row>
    <row r="7216" spans="1:2" ht="12.75" thickBot="1">
      <c r="A7216" s="4" t="s">
        <v>3207</v>
      </c>
      <c r="B7216" s="7"/>
    </row>
    <row r="7217" spans="1:2" ht="12.75" thickBot="1">
      <c r="A7217" s="6" t="s">
        <v>8</v>
      </c>
      <c r="B7217" s="7"/>
    </row>
    <row r="7218" spans="1:2" ht="12.75" thickBot="1">
      <c r="A7218" s="8" t="s">
        <v>2</v>
      </c>
      <c r="B7218" s="7" t="str">
        <f>rap.context.identifier</f>
        <v>entityCode</v>
      </c>
    </row>
    <row r="7219" spans="1:2" ht="12.75" thickBot="1">
      <c r="A7219" s="13" t="s">
        <v>9</v>
      </c>
      <c r="B7219" s="7" t="str">
        <f>rap.context.scheme</f>
        <v>http://www.idx.co.id/</v>
      </c>
    </row>
    <row r="7220" spans="1:2" ht="12.75" thickBot="1">
      <c r="A7220" s="6" t="s">
        <v>4</v>
      </c>
      <c r="B7220" s="7"/>
    </row>
    <row r="7221" spans="1:2" ht="12.75" thickBot="1">
      <c r="A7221" s="8" t="s">
        <v>7</v>
      </c>
      <c r="B7221" s="11">
        <f>rap.date.3</f>
        <v>40816</v>
      </c>
    </row>
    <row r="7223" spans="1:2" ht="12.75" thickBot="1">
      <c r="A7223" s="4" t="s">
        <v>3208</v>
      </c>
      <c r="B7223" s="7"/>
    </row>
    <row r="7224" spans="1:2" ht="12.75" thickBot="1">
      <c r="A7224" s="6" t="s">
        <v>8</v>
      </c>
      <c r="B7224" s="7"/>
    </row>
    <row r="7225" spans="1:2" ht="12.75" thickBot="1">
      <c r="A7225" s="8" t="s">
        <v>2</v>
      </c>
      <c r="B7225" s="7" t="str">
        <f>rap.context.identifier</f>
        <v>entityCode</v>
      </c>
    </row>
    <row r="7226" spans="1:2" ht="12.75" thickBot="1">
      <c r="A7226" s="13" t="s">
        <v>9</v>
      </c>
      <c r="B7226" s="7" t="str">
        <f>rap.context.scheme</f>
        <v>http://www.idx.co.id/</v>
      </c>
    </row>
    <row r="7227" spans="1:2" ht="12.75" thickBot="1">
      <c r="A7227" s="6" t="s">
        <v>4</v>
      </c>
      <c r="B7227" s="7"/>
    </row>
    <row r="7228" spans="1:2" ht="12.75" thickBot="1">
      <c r="A7228" s="8" t="s">
        <v>7</v>
      </c>
      <c r="B7228" s="11">
        <f>rap.date.3</f>
        <v>40816</v>
      </c>
    </row>
    <row r="7230" spans="1:2" ht="12.75" thickBot="1">
      <c r="A7230" s="4" t="s">
        <v>3209</v>
      </c>
      <c r="B7230" s="7"/>
    </row>
    <row r="7231" spans="1:2" ht="12.75" thickBot="1">
      <c r="A7231" s="6" t="s">
        <v>8</v>
      </c>
      <c r="B7231" s="7"/>
    </row>
    <row r="7232" spans="1:2" ht="12.75" thickBot="1">
      <c r="A7232" s="8" t="s">
        <v>2</v>
      </c>
      <c r="B7232" s="7" t="str">
        <f>rap.context.identifier</f>
        <v>entityCode</v>
      </c>
    </row>
    <row r="7233" spans="1:2" ht="12.75" thickBot="1">
      <c r="A7233" s="13" t="s">
        <v>9</v>
      </c>
      <c r="B7233" s="7" t="str">
        <f>rap.context.scheme</f>
        <v>http://www.idx.co.id/</v>
      </c>
    </row>
    <row r="7234" spans="1:2" ht="12.75" thickBot="1">
      <c r="A7234" s="6" t="s">
        <v>4</v>
      </c>
      <c r="B7234" s="7"/>
    </row>
    <row r="7235" spans="1:2" ht="12.75" thickBot="1">
      <c r="A7235" s="8" t="s">
        <v>7</v>
      </c>
      <c r="B7235" s="11">
        <f>rap.date.3</f>
        <v>40816</v>
      </c>
    </row>
    <row r="7237" spans="1:2" ht="12.75" thickBot="1">
      <c r="A7237" s="4" t="s">
        <v>3210</v>
      </c>
      <c r="B7237" s="7"/>
    </row>
    <row r="7238" spans="1:2" ht="12.75" thickBot="1">
      <c r="A7238" s="6" t="s">
        <v>8</v>
      </c>
      <c r="B7238" s="7"/>
    </row>
    <row r="7239" spans="1:2" ht="12.75" thickBot="1">
      <c r="A7239" s="8" t="s">
        <v>2</v>
      </c>
      <c r="B7239" s="7" t="str">
        <f>rap.context.identifier</f>
        <v>entityCode</v>
      </c>
    </row>
    <row r="7240" spans="1:2" ht="12.75" thickBot="1">
      <c r="A7240" s="13" t="s">
        <v>9</v>
      </c>
      <c r="B7240" s="7" t="str">
        <f>rap.context.scheme</f>
        <v>http://www.idx.co.id/</v>
      </c>
    </row>
    <row r="7241" spans="1:2" ht="12.75" thickBot="1">
      <c r="A7241" s="6" t="s">
        <v>4</v>
      </c>
      <c r="B7241" s="7"/>
    </row>
    <row r="7242" spans="1:2" ht="12.75" thickBot="1">
      <c r="A7242" s="8" t="s">
        <v>7</v>
      </c>
      <c r="B7242" s="11">
        <f>rap.date.3</f>
        <v>40816</v>
      </c>
    </row>
    <row r="7244" spans="1:2" ht="12.75" thickBot="1">
      <c r="A7244" s="4" t="s">
        <v>3211</v>
      </c>
      <c r="B7244" s="7"/>
    </row>
    <row r="7245" spans="1:2" ht="12.75" thickBot="1">
      <c r="A7245" s="6" t="s">
        <v>8</v>
      </c>
      <c r="B7245" s="7"/>
    </row>
    <row r="7246" spans="1:2" ht="12.75" thickBot="1">
      <c r="A7246" s="8" t="s">
        <v>2</v>
      </c>
      <c r="B7246" s="7" t="str">
        <f>rap.context.identifier</f>
        <v>entityCode</v>
      </c>
    </row>
    <row r="7247" spans="1:2" ht="12.75" thickBot="1">
      <c r="A7247" s="13" t="s">
        <v>9</v>
      </c>
      <c r="B7247" s="7" t="str">
        <f>rap.context.scheme</f>
        <v>http://www.idx.co.id/</v>
      </c>
    </row>
    <row r="7248" spans="1:2" ht="12.75" thickBot="1">
      <c r="A7248" s="6" t="s">
        <v>4</v>
      </c>
      <c r="B7248" s="7"/>
    </row>
    <row r="7249" spans="1:2" ht="12.75" thickBot="1">
      <c r="A7249" s="8" t="s">
        <v>7</v>
      </c>
      <c r="B7249" s="11">
        <f>rap.date.3</f>
        <v>40816</v>
      </c>
    </row>
    <row r="7251" spans="1:2" ht="12.75" thickBot="1">
      <c r="A7251" s="4" t="s">
        <v>3212</v>
      </c>
      <c r="B7251" s="7"/>
    </row>
    <row r="7252" spans="1:2" ht="12.75" thickBot="1">
      <c r="A7252" s="6" t="s">
        <v>8</v>
      </c>
      <c r="B7252" s="7"/>
    </row>
    <row r="7253" spans="1:2" ht="12.75" thickBot="1">
      <c r="A7253" s="8" t="s">
        <v>2</v>
      </c>
      <c r="B7253" s="7" t="str">
        <f>rap.context.identifier</f>
        <v>entityCode</v>
      </c>
    </row>
    <row r="7254" spans="1:2" ht="12.75" thickBot="1">
      <c r="A7254" s="13" t="s">
        <v>9</v>
      </c>
      <c r="B7254" s="7" t="str">
        <f>rap.context.scheme</f>
        <v>http://www.idx.co.id/</v>
      </c>
    </row>
    <row r="7255" spans="1:2" ht="12.75" thickBot="1">
      <c r="A7255" s="6" t="s">
        <v>4</v>
      </c>
      <c r="B7255" s="7"/>
    </row>
    <row r="7256" spans="1:2" ht="12.75" thickBot="1">
      <c r="A7256" s="8" t="s">
        <v>7</v>
      </c>
      <c r="B7256" s="11">
        <f>rap.date.3</f>
        <v>40816</v>
      </c>
    </row>
    <row r="7258" spans="1:2" ht="12.75" thickBot="1">
      <c r="A7258" s="4" t="s">
        <v>3213</v>
      </c>
      <c r="B7258" s="7"/>
    </row>
    <row r="7259" spans="1:2" ht="12.75" thickBot="1">
      <c r="A7259" s="6" t="s">
        <v>8</v>
      </c>
      <c r="B7259" s="7"/>
    </row>
    <row r="7260" spans="1:2" ht="12.75" thickBot="1">
      <c r="A7260" s="8" t="s">
        <v>2</v>
      </c>
      <c r="B7260" s="7" t="str">
        <f>rap.context.identifier</f>
        <v>entityCode</v>
      </c>
    </row>
    <row r="7261" spans="1:2" ht="12.75" thickBot="1">
      <c r="A7261" s="13" t="s">
        <v>9</v>
      </c>
      <c r="B7261" s="7" t="str">
        <f>rap.context.scheme</f>
        <v>http://www.idx.co.id/</v>
      </c>
    </row>
    <row r="7262" spans="1:2" ht="12.75" thickBot="1">
      <c r="A7262" s="6" t="s">
        <v>4</v>
      </c>
      <c r="B7262" s="7"/>
    </row>
    <row r="7263" spans="1:2" ht="12.75" thickBot="1">
      <c r="A7263" s="8" t="s">
        <v>7</v>
      </c>
      <c r="B7263" s="11">
        <f>rap.date.3</f>
        <v>40816</v>
      </c>
    </row>
    <row r="7265" spans="1:2" ht="12.75" thickBot="1">
      <c r="A7265" s="4" t="s">
        <v>3214</v>
      </c>
      <c r="B7265" s="7"/>
    </row>
    <row r="7266" spans="1:2" ht="12.75" thickBot="1">
      <c r="A7266" s="6" t="s">
        <v>8</v>
      </c>
      <c r="B7266" s="7"/>
    </row>
    <row r="7267" spans="1:2" ht="12.75" thickBot="1">
      <c r="A7267" s="8" t="s">
        <v>2</v>
      </c>
      <c r="B7267" s="7" t="str">
        <f>rap.context.identifier</f>
        <v>entityCode</v>
      </c>
    </row>
    <row r="7268" spans="1:2" ht="12.75" thickBot="1">
      <c r="A7268" s="13" t="s">
        <v>9</v>
      </c>
      <c r="B7268" s="7" t="str">
        <f>rap.context.scheme</f>
        <v>http://www.idx.co.id/</v>
      </c>
    </row>
    <row r="7269" spans="1:2" ht="12.75" thickBot="1">
      <c r="A7269" s="6" t="s">
        <v>4</v>
      </c>
      <c r="B7269" s="7"/>
    </row>
    <row r="7270" spans="1:2" ht="12.75" thickBot="1">
      <c r="A7270" s="8" t="s">
        <v>7</v>
      </c>
      <c r="B7270" s="11">
        <f>rap.date.3</f>
        <v>40816</v>
      </c>
    </row>
    <row r="7272" spans="1:2" ht="12.75" thickBot="1">
      <c r="A7272" s="4" t="s">
        <v>3215</v>
      </c>
      <c r="B7272" s="7"/>
    </row>
    <row r="7273" spans="1:2" ht="12.75" thickBot="1">
      <c r="A7273" s="6" t="s">
        <v>8</v>
      </c>
      <c r="B7273" s="7"/>
    </row>
    <row r="7274" spans="1:2" ht="12.75" thickBot="1">
      <c r="A7274" s="8" t="s">
        <v>2</v>
      </c>
      <c r="B7274" s="7" t="str">
        <f>rap.context.identifier</f>
        <v>entityCode</v>
      </c>
    </row>
    <row r="7275" spans="1:2" ht="12.75" thickBot="1">
      <c r="A7275" s="13" t="s">
        <v>9</v>
      </c>
      <c r="B7275" s="7" t="str">
        <f>rap.context.scheme</f>
        <v>http://www.idx.co.id/</v>
      </c>
    </row>
    <row r="7276" spans="1:2" ht="12.75" thickBot="1">
      <c r="A7276" s="6" t="s">
        <v>4</v>
      </c>
      <c r="B7276" s="7"/>
    </row>
    <row r="7277" spans="1:2" ht="12.75" thickBot="1">
      <c r="A7277" s="8" t="s">
        <v>7</v>
      </c>
      <c r="B7277" s="11">
        <f>rap.date.3</f>
        <v>40816</v>
      </c>
    </row>
    <row r="7279" spans="1:2" ht="12.75" thickBot="1">
      <c r="A7279" s="4" t="s">
        <v>3216</v>
      </c>
      <c r="B7279" s="7"/>
    </row>
    <row r="7280" spans="1:2" ht="12.75" thickBot="1">
      <c r="A7280" s="6" t="s">
        <v>8</v>
      </c>
      <c r="B7280" s="7"/>
    </row>
    <row r="7281" spans="1:2" ht="12.75" thickBot="1">
      <c r="A7281" s="8" t="s">
        <v>2</v>
      </c>
      <c r="B7281" s="7" t="str">
        <f>rap.context.identifier</f>
        <v>entityCode</v>
      </c>
    </row>
    <row r="7282" spans="1:2" ht="12.75" thickBot="1">
      <c r="A7282" s="13" t="s">
        <v>9</v>
      </c>
      <c r="B7282" s="7" t="str">
        <f>rap.context.scheme</f>
        <v>http://www.idx.co.id/</v>
      </c>
    </row>
    <row r="7283" spans="1:2" ht="12.75" thickBot="1">
      <c r="A7283" s="6" t="s">
        <v>4</v>
      </c>
      <c r="B7283" s="7"/>
    </row>
    <row r="7284" spans="1:2" ht="12.75" thickBot="1">
      <c r="A7284" s="8" t="s">
        <v>7</v>
      </c>
      <c r="B7284" s="11">
        <f>rap.date.3</f>
        <v>40816</v>
      </c>
    </row>
    <row r="7286" spans="1:2" ht="12.75" thickBot="1">
      <c r="A7286" s="4" t="s">
        <v>3217</v>
      </c>
      <c r="B7286" s="7"/>
    </row>
    <row r="7287" spans="1:2" ht="12.75" thickBot="1">
      <c r="A7287" s="6" t="s">
        <v>8</v>
      </c>
      <c r="B7287" s="7"/>
    </row>
    <row r="7288" spans="1:2" ht="12.75" thickBot="1">
      <c r="A7288" s="8" t="s">
        <v>2</v>
      </c>
      <c r="B7288" s="7" t="str">
        <f>rap.context.identifier</f>
        <v>entityCode</v>
      </c>
    </row>
    <row r="7289" spans="1:2" ht="12.75" thickBot="1">
      <c r="A7289" s="13" t="s">
        <v>9</v>
      </c>
      <c r="B7289" s="7" t="str">
        <f>rap.context.scheme</f>
        <v>http://www.idx.co.id/</v>
      </c>
    </row>
    <row r="7290" spans="1:2" ht="12.75" thickBot="1">
      <c r="A7290" s="6" t="s">
        <v>4</v>
      </c>
      <c r="B7290" s="7"/>
    </row>
    <row r="7291" spans="1:2" ht="12.75" thickBot="1">
      <c r="A7291" s="8" t="s">
        <v>7</v>
      </c>
      <c r="B7291" s="11">
        <f>rap.date.3</f>
        <v>40816</v>
      </c>
    </row>
    <row r="7293" spans="1:2" ht="12.75" thickBot="1">
      <c r="A7293" s="4" t="s">
        <v>3218</v>
      </c>
      <c r="B7293" s="7"/>
    </row>
    <row r="7294" spans="1:2" ht="12.75" thickBot="1">
      <c r="A7294" s="6" t="s">
        <v>8</v>
      </c>
      <c r="B7294" s="7"/>
    </row>
    <row r="7295" spans="1:2" ht="12.75" thickBot="1">
      <c r="A7295" s="8" t="s">
        <v>2</v>
      </c>
      <c r="B7295" s="7" t="str">
        <f>rap.context.identifier</f>
        <v>entityCode</v>
      </c>
    </row>
    <row r="7296" spans="1:2" ht="12.75" thickBot="1">
      <c r="A7296" s="13" t="s">
        <v>9</v>
      </c>
      <c r="B7296" s="7" t="str">
        <f>rap.context.scheme</f>
        <v>http://www.idx.co.id/</v>
      </c>
    </row>
    <row r="7297" spans="1:2" ht="12.75" thickBot="1">
      <c r="A7297" s="6" t="s">
        <v>4</v>
      </c>
      <c r="B7297" s="7"/>
    </row>
    <row r="7298" spans="1:2" ht="12.75" thickBot="1">
      <c r="A7298" s="8" t="s">
        <v>7</v>
      </c>
      <c r="B7298" s="11">
        <f>rap.date.3</f>
        <v>40816</v>
      </c>
    </row>
    <row r="7300" spans="1:2" ht="12.75" thickBot="1">
      <c r="A7300" s="4" t="s">
        <v>3219</v>
      </c>
      <c r="B7300" s="7"/>
    </row>
    <row r="7301" spans="1:2" ht="12.75" thickBot="1">
      <c r="A7301" s="6" t="s">
        <v>8</v>
      </c>
      <c r="B7301" s="7"/>
    </row>
    <row r="7302" spans="1:2" ht="12.75" thickBot="1">
      <c r="A7302" s="8" t="s">
        <v>2</v>
      </c>
      <c r="B7302" s="7" t="str">
        <f>rap.context.identifier</f>
        <v>entityCode</v>
      </c>
    </row>
    <row r="7303" spans="1:2" ht="12.75" thickBot="1">
      <c r="A7303" s="13" t="s">
        <v>9</v>
      </c>
      <c r="B7303" s="7" t="str">
        <f>rap.context.scheme</f>
        <v>http://www.idx.co.id/</v>
      </c>
    </row>
    <row r="7304" spans="1:2" ht="12.75" thickBot="1">
      <c r="A7304" s="6" t="s">
        <v>4</v>
      </c>
      <c r="B7304" s="7"/>
    </row>
    <row r="7305" spans="1:2" ht="12.75" thickBot="1">
      <c r="A7305" s="8" t="s">
        <v>7</v>
      </c>
      <c r="B7305" s="11">
        <f>rap.date.3</f>
        <v>40816</v>
      </c>
    </row>
    <row r="7307" spans="1:2" ht="12.75" thickBot="1">
      <c r="A7307" s="4" t="s">
        <v>3220</v>
      </c>
      <c r="B7307" s="7"/>
    </row>
    <row r="7308" spans="1:2" ht="12.75" thickBot="1">
      <c r="A7308" s="6" t="s">
        <v>8</v>
      </c>
      <c r="B7308" s="7"/>
    </row>
    <row r="7309" spans="1:2" ht="12.75" thickBot="1">
      <c r="A7309" s="8" t="s">
        <v>2</v>
      </c>
      <c r="B7309" s="7" t="str">
        <f>rap.context.identifier</f>
        <v>entityCode</v>
      </c>
    </row>
    <row r="7310" spans="1:2" ht="12.75" thickBot="1">
      <c r="A7310" s="13" t="s">
        <v>9</v>
      </c>
      <c r="B7310" s="7" t="str">
        <f>rap.context.scheme</f>
        <v>http://www.idx.co.id/</v>
      </c>
    </row>
    <row r="7311" spans="1:2" ht="12.75" thickBot="1">
      <c r="A7311" s="6" t="s">
        <v>4</v>
      </c>
      <c r="B7311" s="7"/>
    </row>
    <row r="7312" spans="1:2" ht="12.75" thickBot="1">
      <c r="A7312" s="8" t="s">
        <v>7</v>
      </c>
      <c r="B7312" s="11">
        <f>rap.date.3</f>
        <v>40816</v>
      </c>
    </row>
    <row r="7314" spans="1:2" ht="12.75" thickBot="1">
      <c r="A7314" s="4" t="s">
        <v>3221</v>
      </c>
      <c r="B7314" s="7"/>
    </row>
    <row r="7315" spans="1:2" ht="12.75" thickBot="1">
      <c r="A7315" s="6" t="s">
        <v>8</v>
      </c>
      <c r="B7315" s="7"/>
    </row>
    <row r="7316" spans="1:2" ht="12.75" thickBot="1">
      <c r="A7316" s="8" t="s">
        <v>2</v>
      </c>
      <c r="B7316" s="7" t="str">
        <f>rap.context.identifier</f>
        <v>entityCode</v>
      </c>
    </row>
    <row r="7317" spans="1:2" ht="12.75" thickBot="1">
      <c r="A7317" s="13" t="s">
        <v>9</v>
      </c>
      <c r="B7317" s="7" t="str">
        <f>rap.context.scheme</f>
        <v>http://www.idx.co.id/</v>
      </c>
    </row>
    <row r="7318" spans="1:2" ht="12.75" thickBot="1">
      <c r="A7318" s="6" t="s">
        <v>4</v>
      </c>
      <c r="B7318" s="7"/>
    </row>
    <row r="7319" spans="1:2" ht="12.75" thickBot="1">
      <c r="A7319" s="8" t="s">
        <v>7</v>
      </c>
      <c r="B7319" s="11">
        <f>rap.date.3</f>
        <v>40816</v>
      </c>
    </row>
    <row r="7321" spans="1:2" ht="12.75" thickBot="1">
      <c r="A7321" s="4" t="s">
        <v>3222</v>
      </c>
      <c r="B7321" s="7"/>
    </row>
    <row r="7322" spans="1:2" ht="12.75" thickBot="1">
      <c r="A7322" s="6" t="s">
        <v>8</v>
      </c>
      <c r="B7322" s="7"/>
    </row>
    <row r="7323" spans="1:2" ht="12.75" thickBot="1">
      <c r="A7323" s="8" t="s">
        <v>2</v>
      </c>
      <c r="B7323" s="7" t="str">
        <f>rap.context.identifier</f>
        <v>entityCode</v>
      </c>
    </row>
    <row r="7324" spans="1:2" ht="12.75" thickBot="1">
      <c r="A7324" s="13" t="s">
        <v>9</v>
      </c>
      <c r="B7324" s="7" t="str">
        <f>rap.context.scheme</f>
        <v>http://www.idx.co.id/</v>
      </c>
    </row>
    <row r="7325" spans="1:2" ht="12.75" thickBot="1">
      <c r="A7325" s="6" t="s">
        <v>4</v>
      </c>
      <c r="B7325" s="7"/>
    </row>
    <row r="7326" spans="1:2" ht="12.75" thickBot="1">
      <c r="A7326" s="8" t="s">
        <v>7</v>
      </c>
      <c r="B7326" s="11">
        <f>rap.date.3</f>
        <v>40816</v>
      </c>
    </row>
    <row r="7328" spans="1:2" ht="12.75" thickBot="1">
      <c r="A7328" s="4" t="s">
        <v>3223</v>
      </c>
      <c r="B7328" s="7"/>
    </row>
    <row r="7329" spans="1:2" ht="12.75" thickBot="1">
      <c r="A7329" s="6" t="s">
        <v>8</v>
      </c>
      <c r="B7329" s="7"/>
    </row>
    <row r="7330" spans="1:2" ht="12.75" thickBot="1">
      <c r="A7330" s="8" t="s">
        <v>2</v>
      </c>
      <c r="B7330" s="7" t="str">
        <f>rap.context.identifier</f>
        <v>entityCode</v>
      </c>
    </row>
    <row r="7331" spans="1:2" ht="12.75" thickBot="1">
      <c r="A7331" s="13" t="s">
        <v>9</v>
      </c>
      <c r="B7331" s="7" t="str">
        <f>rap.context.scheme</f>
        <v>http://www.idx.co.id/</v>
      </c>
    </row>
    <row r="7332" spans="1:2" ht="12.75" thickBot="1">
      <c r="A7332" s="6" t="s">
        <v>4</v>
      </c>
      <c r="B7332" s="7"/>
    </row>
    <row r="7333" spans="1:2" ht="12.75" thickBot="1">
      <c r="A7333" s="8" t="s">
        <v>7</v>
      </c>
      <c r="B7333" s="11">
        <f>rap.date.3</f>
        <v>40816</v>
      </c>
    </row>
    <row r="7335" spans="1:2" ht="12.75" thickBot="1">
      <c r="A7335" s="4" t="s">
        <v>3224</v>
      </c>
      <c r="B7335" s="7"/>
    </row>
    <row r="7336" spans="1:2" ht="12.75" thickBot="1">
      <c r="A7336" s="6" t="s">
        <v>8</v>
      </c>
      <c r="B7336" s="7"/>
    </row>
    <row r="7337" spans="1:2" ht="12.75" thickBot="1">
      <c r="A7337" s="8" t="s">
        <v>2</v>
      </c>
      <c r="B7337" s="7" t="str">
        <f>rap.context.identifier</f>
        <v>entityCode</v>
      </c>
    </row>
    <row r="7338" spans="1:2" ht="12.75" thickBot="1">
      <c r="A7338" s="13" t="s">
        <v>9</v>
      </c>
      <c r="B7338" s="7" t="str">
        <f>rap.context.scheme</f>
        <v>http://www.idx.co.id/</v>
      </c>
    </row>
    <row r="7339" spans="1:2" ht="12.75" thickBot="1">
      <c r="A7339" s="6" t="s">
        <v>4</v>
      </c>
      <c r="B7339" s="7"/>
    </row>
    <row r="7340" spans="1:2" ht="12.75" thickBot="1">
      <c r="A7340" s="8" t="s">
        <v>7</v>
      </c>
      <c r="B7340" s="11">
        <f>rap.date.3</f>
        <v>40816</v>
      </c>
    </row>
    <row r="7342" spans="1:2" ht="12.75" thickBot="1">
      <c r="A7342" s="4" t="s">
        <v>3225</v>
      </c>
      <c r="B7342" s="7"/>
    </row>
    <row r="7343" spans="1:2" ht="12.75" thickBot="1">
      <c r="A7343" s="6" t="s">
        <v>8</v>
      </c>
      <c r="B7343" s="7"/>
    </row>
    <row r="7344" spans="1:2" ht="12.75" thickBot="1">
      <c r="A7344" s="8" t="s">
        <v>2</v>
      </c>
      <c r="B7344" s="7" t="str">
        <f>rap.context.identifier</f>
        <v>entityCode</v>
      </c>
    </row>
    <row r="7345" spans="1:2" ht="12.75" thickBot="1">
      <c r="A7345" s="13" t="s">
        <v>9</v>
      </c>
      <c r="B7345" s="7" t="str">
        <f>rap.context.scheme</f>
        <v>http://www.idx.co.id/</v>
      </c>
    </row>
    <row r="7346" spans="1:2" ht="12.75" thickBot="1">
      <c r="A7346" s="6" t="s">
        <v>4</v>
      </c>
      <c r="B7346" s="7"/>
    </row>
    <row r="7347" spans="1:2" ht="12.75" thickBot="1">
      <c r="A7347" s="8" t="s">
        <v>7</v>
      </c>
      <c r="B7347" s="11">
        <f>rap.date.3</f>
        <v>40816</v>
      </c>
    </row>
    <row r="7349" spans="1:2" ht="12.75" thickBot="1">
      <c r="A7349" s="4" t="s">
        <v>3226</v>
      </c>
      <c r="B7349" s="7"/>
    </row>
    <row r="7350" spans="1:2" ht="12.75" thickBot="1">
      <c r="A7350" s="6" t="s">
        <v>8</v>
      </c>
      <c r="B7350" s="7"/>
    </row>
    <row r="7351" spans="1:2" ht="12.75" thickBot="1">
      <c r="A7351" s="8" t="s">
        <v>2</v>
      </c>
      <c r="B7351" s="7" t="str">
        <f>rap.context.identifier</f>
        <v>entityCode</v>
      </c>
    </row>
    <row r="7352" spans="1:2" ht="12.75" thickBot="1">
      <c r="A7352" s="13" t="s">
        <v>9</v>
      </c>
      <c r="B7352" s="7" t="str">
        <f>rap.context.scheme</f>
        <v>http://www.idx.co.id/</v>
      </c>
    </row>
    <row r="7353" spans="1:2" ht="12.75" thickBot="1">
      <c r="A7353" s="6" t="s">
        <v>4</v>
      </c>
      <c r="B7353" s="7"/>
    </row>
    <row r="7354" spans="1:2" ht="12.75" thickBot="1">
      <c r="A7354" s="8" t="s">
        <v>7</v>
      </c>
      <c r="B7354" s="11">
        <f>rap.date.3</f>
        <v>40816</v>
      </c>
    </row>
    <row r="7356" spans="1:2" ht="12.75" thickBot="1">
      <c r="A7356" s="4" t="s">
        <v>3227</v>
      </c>
      <c r="B7356" s="7"/>
    </row>
    <row r="7357" spans="1:2" ht="12.75" thickBot="1">
      <c r="A7357" s="6" t="s">
        <v>8</v>
      </c>
      <c r="B7357" s="7"/>
    </row>
    <row r="7358" spans="1:2" ht="12.75" thickBot="1">
      <c r="A7358" s="8" t="s">
        <v>2</v>
      </c>
      <c r="B7358" s="7" t="str">
        <f>rap.context.identifier</f>
        <v>entityCode</v>
      </c>
    </row>
    <row r="7359" spans="1:2" ht="12.75" thickBot="1">
      <c r="A7359" s="13" t="s">
        <v>9</v>
      </c>
      <c r="B7359" s="7" t="str">
        <f>rap.context.scheme</f>
        <v>http://www.idx.co.id/</v>
      </c>
    </row>
    <row r="7360" spans="1:2" ht="12.75" thickBot="1">
      <c r="A7360" s="6" t="s">
        <v>4</v>
      </c>
      <c r="B7360" s="7"/>
    </row>
    <row r="7361" spans="1:2" ht="12.75" thickBot="1">
      <c r="A7361" s="8" t="s">
        <v>7</v>
      </c>
      <c r="B7361" s="11">
        <f>rap.date.3</f>
        <v>40816</v>
      </c>
    </row>
    <row r="7363" spans="1:2" ht="12.75" thickBot="1">
      <c r="A7363" s="4" t="s">
        <v>3228</v>
      </c>
      <c r="B7363" s="7"/>
    </row>
    <row r="7364" spans="1:2" ht="12.75" thickBot="1">
      <c r="A7364" s="6" t="s">
        <v>8</v>
      </c>
      <c r="B7364" s="7"/>
    </row>
    <row r="7365" spans="1:2" ht="12.75" thickBot="1">
      <c r="A7365" s="8" t="s">
        <v>2</v>
      </c>
      <c r="B7365" s="7" t="str">
        <f>rap.context.identifier</f>
        <v>entityCode</v>
      </c>
    </row>
    <row r="7366" spans="1:2" ht="12.75" thickBot="1">
      <c r="A7366" s="13" t="s">
        <v>9</v>
      </c>
      <c r="B7366" s="7" t="str">
        <f>rap.context.scheme</f>
        <v>http://www.idx.co.id/</v>
      </c>
    </row>
    <row r="7367" spans="1:2" ht="12.75" thickBot="1">
      <c r="A7367" s="6" t="s">
        <v>4</v>
      </c>
      <c r="B7367" s="7"/>
    </row>
    <row r="7368" spans="1:2" ht="12.75" thickBot="1">
      <c r="A7368" s="8" t="s">
        <v>7</v>
      </c>
      <c r="B7368" s="11">
        <f>rap.date.3</f>
        <v>40816</v>
      </c>
    </row>
    <row r="7370" spans="1:2" ht="12.75" thickBot="1">
      <c r="A7370" s="4" t="s">
        <v>3229</v>
      </c>
      <c r="B7370" s="7"/>
    </row>
    <row r="7371" spans="1:2" ht="12.75" thickBot="1">
      <c r="A7371" s="6" t="s">
        <v>8</v>
      </c>
      <c r="B7371" s="7"/>
    </row>
    <row r="7372" spans="1:2" ht="12.75" thickBot="1">
      <c r="A7372" s="8" t="s">
        <v>2</v>
      </c>
      <c r="B7372" s="7" t="str">
        <f>rap.context.identifier</f>
        <v>entityCode</v>
      </c>
    </row>
    <row r="7373" spans="1:2" ht="12.75" thickBot="1">
      <c r="A7373" s="13" t="s">
        <v>9</v>
      </c>
      <c r="B7373" s="7" t="str">
        <f>rap.context.scheme</f>
        <v>http://www.idx.co.id/</v>
      </c>
    </row>
    <row r="7374" spans="1:2" ht="12.75" thickBot="1">
      <c r="A7374" s="6" t="s">
        <v>4</v>
      </c>
      <c r="B7374" s="7"/>
    </row>
    <row r="7375" spans="1:2" ht="12.75" thickBot="1">
      <c r="A7375" s="8" t="s">
        <v>7</v>
      </c>
      <c r="B7375" s="11">
        <f>rap.date.3</f>
        <v>40816</v>
      </c>
    </row>
    <row r="7377" spans="1:2" ht="12.75" thickBot="1">
      <c r="A7377" s="4" t="s">
        <v>3230</v>
      </c>
      <c r="B7377" s="7"/>
    </row>
    <row r="7378" spans="1:2" ht="12.75" thickBot="1">
      <c r="A7378" s="6" t="s">
        <v>8</v>
      </c>
      <c r="B7378" s="7"/>
    </row>
    <row r="7379" spans="1:2" ht="12.75" thickBot="1">
      <c r="A7379" s="8" t="s">
        <v>2</v>
      </c>
      <c r="B7379" s="7" t="str">
        <f>rap.context.identifier</f>
        <v>entityCode</v>
      </c>
    </row>
    <row r="7380" spans="1:2" ht="12.75" thickBot="1">
      <c r="A7380" s="13" t="s">
        <v>9</v>
      </c>
      <c r="B7380" s="7" t="str">
        <f>rap.context.scheme</f>
        <v>http://www.idx.co.id/</v>
      </c>
    </row>
    <row r="7381" spans="1:2" ht="12.75" thickBot="1">
      <c r="A7381" s="6" t="s">
        <v>4</v>
      </c>
      <c r="B7381" s="7"/>
    </row>
    <row r="7382" spans="1:2" ht="12.75" thickBot="1">
      <c r="A7382" s="8" t="s">
        <v>7</v>
      </c>
      <c r="B7382" s="11">
        <f>rap.date.3</f>
        <v>40816</v>
      </c>
    </row>
    <row r="7384" spans="1:2" ht="12.75" thickBot="1">
      <c r="A7384" s="4" t="s">
        <v>3231</v>
      </c>
      <c r="B7384" s="7"/>
    </row>
    <row r="7385" spans="1:2" ht="12.75" thickBot="1">
      <c r="A7385" s="6" t="s">
        <v>8</v>
      </c>
      <c r="B7385" s="7"/>
    </row>
    <row r="7386" spans="1:2" ht="12.75" thickBot="1">
      <c r="A7386" s="8" t="s">
        <v>2</v>
      </c>
      <c r="B7386" s="7" t="str">
        <f>rap.context.identifier</f>
        <v>entityCode</v>
      </c>
    </row>
    <row r="7387" spans="1:2" ht="12.75" thickBot="1">
      <c r="A7387" s="13" t="s">
        <v>9</v>
      </c>
      <c r="B7387" s="7" t="str">
        <f>rap.context.scheme</f>
        <v>http://www.idx.co.id/</v>
      </c>
    </row>
    <row r="7388" spans="1:2" ht="12.75" thickBot="1">
      <c r="A7388" s="6" t="s">
        <v>4</v>
      </c>
      <c r="B7388" s="7"/>
    </row>
    <row r="7389" spans="1:2" ht="12.75" thickBot="1">
      <c r="A7389" s="8" t="s">
        <v>7</v>
      </c>
      <c r="B7389" s="11">
        <f>rap.date.3</f>
        <v>40816</v>
      </c>
    </row>
    <row r="7391" spans="1:2" ht="12.75" thickBot="1">
      <c r="A7391" s="4" t="s">
        <v>3232</v>
      </c>
      <c r="B7391" s="7"/>
    </row>
    <row r="7392" spans="1:2" ht="12.75" thickBot="1">
      <c r="A7392" s="6" t="s">
        <v>8</v>
      </c>
      <c r="B7392" s="7"/>
    </row>
    <row r="7393" spans="1:2" ht="12.75" thickBot="1">
      <c r="A7393" s="8" t="s">
        <v>2</v>
      </c>
      <c r="B7393" s="7" t="str">
        <f>rap.context.identifier</f>
        <v>entityCode</v>
      </c>
    </row>
    <row r="7394" spans="1:2" ht="12.75" thickBot="1">
      <c r="A7394" s="13" t="s">
        <v>9</v>
      </c>
      <c r="B7394" s="7" t="str">
        <f>rap.context.scheme</f>
        <v>http://www.idx.co.id/</v>
      </c>
    </row>
    <row r="7395" spans="1:2" ht="12.75" thickBot="1">
      <c r="A7395" s="6" t="s">
        <v>4</v>
      </c>
      <c r="B7395" s="7"/>
    </row>
    <row r="7396" spans="1:2" ht="12.75" thickBot="1">
      <c r="A7396" s="8" t="s">
        <v>7</v>
      </c>
      <c r="B7396" s="11">
        <f>rap.date.3</f>
        <v>40816</v>
      </c>
    </row>
    <row r="7398" spans="1:2" ht="12.75" thickBot="1">
      <c r="A7398" s="4" t="s">
        <v>3233</v>
      </c>
      <c r="B7398" s="7"/>
    </row>
    <row r="7399" spans="1:2" ht="12.75" thickBot="1">
      <c r="A7399" s="6" t="s">
        <v>8</v>
      </c>
      <c r="B7399" s="7"/>
    </row>
    <row r="7400" spans="1:2" ht="12.75" thickBot="1">
      <c r="A7400" s="8" t="s">
        <v>2</v>
      </c>
      <c r="B7400" s="7" t="str">
        <f>rap.context.identifier</f>
        <v>entityCode</v>
      </c>
    </row>
    <row r="7401" spans="1:2" ht="12.75" thickBot="1">
      <c r="A7401" s="13" t="s">
        <v>9</v>
      </c>
      <c r="B7401" s="7" t="str">
        <f>rap.context.scheme</f>
        <v>http://www.idx.co.id/</v>
      </c>
    </row>
    <row r="7402" spans="1:2" ht="12.75" thickBot="1">
      <c r="A7402" s="6" t="s">
        <v>4</v>
      </c>
      <c r="B7402" s="7"/>
    </row>
    <row r="7403" spans="1:2" ht="12.75" thickBot="1">
      <c r="A7403" s="8" t="s">
        <v>7</v>
      </c>
      <c r="B7403" s="11">
        <f>rap.date.3</f>
        <v>40816</v>
      </c>
    </row>
    <row r="7405" spans="1:2" ht="12.75" thickBot="1">
      <c r="A7405" s="4" t="s">
        <v>3234</v>
      </c>
      <c r="B7405" s="7"/>
    </row>
    <row r="7406" spans="1:2" ht="12.75" thickBot="1">
      <c r="A7406" s="6" t="s">
        <v>8</v>
      </c>
      <c r="B7406" s="7"/>
    </row>
    <row r="7407" spans="1:2" ht="12.75" thickBot="1">
      <c r="A7407" s="8" t="s">
        <v>2</v>
      </c>
      <c r="B7407" s="7" t="str">
        <f>rap.context.identifier</f>
        <v>entityCode</v>
      </c>
    </row>
    <row r="7408" spans="1:2" ht="12.75" thickBot="1">
      <c r="A7408" s="13" t="s">
        <v>9</v>
      </c>
      <c r="B7408" s="7" t="str">
        <f>rap.context.scheme</f>
        <v>http://www.idx.co.id/</v>
      </c>
    </row>
    <row r="7409" spans="1:2" ht="12.75" thickBot="1">
      <c r="A7409" s="6" t="s">
        <v>4</v>
      </c>
      <c r="B7409" s="7"/>
    </row>
    <row r="7410" spans="1:2" ht="12.75" thickBot="1">
      <c r="A7410" s="8" t="s">
        <v>7</v>
      </c>
      <c r="B7410" s="11">
        <f>rap.date.3</f>
        <v>40816</v>
      </c>
    </row>
    <row r="7412" spans="1:2" ht="12.75" thickBot="1">
      <c r="A7412" s="4" t="s">
        <v>3235</v>
      </c>
      <c r="B7412" s="7"/>
    </row>
    <row r="7413" spans="1:2" ht="12.75" thickBot="1">
      <c r="A7413" s="6" t="s">
        <v>8</v>
      </c>
      <c r="B7413" s="7"/>
    </row>
    <row r="7414" spans="1:2" ht="12.75" thickBot="1">
      <c r="A7414" s="8" t="s">
        <v>2</v>
      </c>
      <c r="B7414" s="7" t="str">
        <f>rap.context.identifier</f>
        <v>entityCode</v>
      </c>
    </row>
    <row r="7415" spans="1:2" ht="12.75" thickBot="1">
      <c r="A7415" s="13" t="s">
        <v>9</v>
      </c>
      <c r="B7415" s="7" t="str">
        <f>rap.context.scheme</f>
        <v>http://www.idx.co.id/</v>
      </c>
    </row>
    <row r="7416" spans="1:2" ht="12.75" thickBot="1">
      <c r="A7416" s="6" t="s">
        <v>4</v>
      </c>
      <c r="B7416" s="7"/>
    </row>
    <row r="7417" spans="1:2" ht="12.75" thickBot="1">
      <c r="A7417" s="8" t="s">
        <v>7</v>
      </c>
      <c r="B7417" s="11">
        <f>rap.date.3</f>
        <v>40816</v>
      </c>
    </row>
    <row r="7419" spans="1:2" ht="12.75" thickBot="1">
      <c r="A7419" s="4" t="s">
        <v>3236</v>
      </c>
      <c r="B7419" s="7"/>
    </row>
    <row r="7420" spans="1:2" ht="12.75" thickBot="1">
      <c r="A7420" s="6" t="s">
        <v>8</v>
      </c>
      <c r="B7420" s="7"/>
    </row>
    <row r="7421" spans="1:2" ht="12.75" thickBot="1">
      <c r="A7421" s="8" t="s">
        <v>2</v>
      </c>
      <c r="B7421" s="7" t="str">
        <f>rap.context.identifier</f>
        <v>entityCode</v>
      </c>
    </row>
    <row r="7422" spans="1:2" ht="12.75" thickBot="1">
      <c r="A7422" s="13" t="s">
        <v>9</v>
      </c>
      <c r="B7422" s="7" t="str">
        <f>rap.context.scheme</f>
        <v>http://www.idx.co.id/</v>
      </c>
    </row>
    <row r="7423" spans="1:2" ht="12.75" thickBot="1">
      <c r="A7423" s="6" t="s">
        <v>4</v>
      </c>
      <c r="B7423" s="7"/>
    </row>
    <row r="7424" spans="1:2" ht="12.75" thickBot="1">
      <c r="A7424" s="8" t="s">
        <v>7</v>
      </c>
      <c r="B7424" s="11">
        <f>rap.date.3</f>
        <v>40816</v>
      </c>
    </row>
    <row r="7426" spans="1:2" ht="12.75" thickBot="1">
      <c r="A7426" s="4" t="s">
        <v>3237</v>
      </c>
      <c r="B7426" s="7"/>
    </row>
    <row r="7427" spans="1:2" ht="12.75" thickBot="1">
      <c r="A7427" s="6" t="s">
        <v>8</v>
      </c>
      <c r="B7427" s="7"/>
    </row>
    <row r="7428" spans="1:2" ht="12.75" thickBot="1">
      <c r="A7428" s="8" t="s">
        <v>2</v>
      </c>
      <c r="B7428" s="7" t="str">
        <f>rap.context.identifier</f>
        <v>entityCode</v>
      </c>
    </row>
    <row r="7429" spans="1:2" ht="12.75" thickBot="1">
      <c r="A7429" s="13" t="s">
        <v>9</v>
      </c>
      <c r="B7429" s="7" t="str">
        <f>rap.context.scheme</f>
        <v>http://www.idx.co.id/</v>
      </c>
    </row>
    <row r="7430" spans="1:2" ht="12.75" thickBot="1">
      <c r="A7430" s="6" t="s">
        <v>4</v>
      </c>
      <c r="B7430" s="7"/>
    </row>
    <row r="7431" spans="1:2" ht="12.75" thickBot="1">
      <c r="A7431" s="8" t="s">
        <v>7</v>
      </c>
      <c r="B7431" s="11">
        <f>rap.date.3</f>
        <v>40816</v>
      </c>
    </row>
    <row r="7433" spans="1:2" ht="12.75" thickBot="1">
      <c r="A7433" s="4" t="s">
        <v>3238</v>
      </c>
      <c r="B7433" s="7"/>
    </row>
    <row r="7434" spans="1:2" ht="12.75" thickBot="1">
      <c r="A7434" s="6" t="s">
        <v>8</v>
      </c>
      <c r="B7434" s="7"/>
    </row>
    <row r="7435" spans="1:2" ht="12.75" thickBot="1">
      <c r="A7435" s="8" t="s">
        <v>2</v>
      </c>
      <c r="B7435" s="7" t="str">
        <f>rap.context.identifier</f>
        <v>entityCode</v>
      </c>
    </row>
    <row r="7436" spans="1:2" ht="12.75" thickBot="1">
      <c r="A7436" s="13" t="s">
        <v>9</v>
      </c>
      <c r="B7436" s="7" t="str">
        <f>rap.context.scheme</f>
        <v>http://www.idx.co.id/</v>
      </c>
    </row>
    <row r="7437" spans="1:2" ht="12.75" thickBot="1">
      <c r="A7437" s="6" t="s">
        <v>4</v>
      </c>
      <c r="B7437" s="7"/>
    </row>
    <row r="7438" spans="1:2" ht="12.75" thickBot="1">
      <c r="A7438" s="8" t="s">
        <v>7</v>
      </c>
      <c r="B7438" s="11">
        <f>rap.date.3</f>
        <v>40816</v>
      </c>
    </row>
    <row r="7440" spans="1:2" ht="12.75" thickBot="1">
      <c r="A7440" s="4" t="s">
        <v>3239</v>
      </c>
      <c r="B7440" s="7"/>
    </row>
    <row r="7441" spans="1:2" ht="12.75" thickBot="1">
      <c r="A7441" s="6" t="s">
        <v>8</v>
      </c>
      <c r="B7441" s="7"/>
    </row>
    <row r="7442" spans="1:2" ht="12.75" thickBot="1">
      <c r="A7442" s="8" t="s">
        <v>2</v>
      </c>
      <c r="B7442" s="7" t="str">
        <f>rap.context.identifier</f>
        <v>entityCode</v>
      </c>
    </row>
    <row r="7443" spans="1:2" ht="12.75" thickBot="1">
      <c r="A7443" s="13" t="s">
        <v>9</v>
      </c>
      <c r="B7443" s="7" t="str">
        <f>rap.context.scheme</f>
        <v>http://www.idx.co.id/</v>
      </c>
    </row>
    <row r="7444" spans="1:2" ht="12.75" thickBot="1">
      <c r="A7444" s="6" t="s">
        <v>4</v>
      </c>
      <c r="B7444" s="7"/>
    </row>
    <row r="7445" spans="1:2" ht="12.75" thickBot="1">
      <c r="A7445" s="8" t="s">
        <v>7</v>
      </c>
      <c r="B7445" s="11">
        <f>rap.date.3</f>
        <v>40816</v>
      </c>
    </row>
    <row r="7447" spans="1:2" ht="12.75" thickBot="1">
      <c r="A7447" s="4" t="s">
        <v>3240</v>
      </c>
      <c r="B7447" s="7"/>
    </row>
    <row r="7448" spans="1:2" ht="12.75" thickBot="1">
      <c r="A7448" s="6" t="s">
        <v>8</v>
      </c>
      <c r="B7448" s="7"/>
    </row>
    <row r="7449" spans="1:2" ht="12.75" thickBot="1">
      <c r="A7449" s="8" t="s">
        <v>2</v>
      </c>
      <c r="B7449" s="7" t="str">
        <f>rap.context.identifier</f>
        <v>entityCode</v>
      </c>
    </row>
    <row r="7450" spans="1:2" ht="12.75" thickBot="1">
      <c r="A7450" s="13" t="s">
        <v>9</v>
      </c>
      <c r="B7450" s="7" t="str">
        <f>rap.context.scheme</f>
        <v>http://www.idx.co.id/</v>
      </c>
    </row>
    <row r="7451" spans="1:2" ht="12.75" thickBot="1">
      <c r="A7451" s="6" t="s">
        <v>4</v>
      </c>
      <c r="B7451" s="7"/>
    </row>
    <row r="7452" spans="1:2" ht="12.75" thickBot="1">
      <c r="A7452" s="8" t="s">
        <v>7</v>
      </c>
      <c r="B7452" s="11">
        <f>rap.date.3</f>
        <v>40816</v>
      </c>
    </row>
    <row r="7454" spans="1:2" ht="12.75" thickBot="1">
      <c r="A7454" s="4" t="s">
        <v>3241</v>
      </c>
      <c r="B7454" s="7"/>
    </row>
    <row r="7455" spans="1:2" ht="12.75" thickBot="1">
      <c r="A7455" s="6" t="s">
        <v>8</v>
      </c>
      <c r="B7455" s="7"/>
    </row>
    <row r="7456" spans="1:2" ht="12.75" thickBot="1">
      <c r="A7456" s="8" t="s">
        <v>2</v>
      </c>
      <c r="B7456" s="7" t="str">
        <f>rap.context.identifier</f>
        <v>entityCode</v>
      </c>
    </row>
    <row r="7457" spans="1:2" ht="12.75" thickBot="1">
      <c r="A7457" s="13" t="s">
        <v>9</v>
      </c>
      <c r="B7457" s="7" t="str">
        <f>rap.context.scheme</f>
        <v>http://www.idx.co.id/</v>
      </c>
    </row>
    <row r="7458" spans="1:2" ht="12.75" thickBot="1">
      <c r="A7458" s="6" t="s">
        <v>4</v>
      </c>
      <c r="B7458" s="7"/>
    </row>
    <row r="7459" spans="1:2" ht="12.75" thickBot="1">
      <c r="A7459" s="8" t="s">
        <v>7</v>
      </c>
      <c r="B7459" s="11">
        <f>rap.date.3</f>
        <v>40816</v>
      </c>
    </row>
    <row r="7461" spans="1:2" ht="12.75" thickBot="1">
      <c r="A7461" s="4" t="s">
        <v>3242</v>
      </c>
      <c r="B7461" s="7"/>
    </row>
    <row r="7462" spans="1:2" ht="12.75" thickBot="1">
      <c r="A7462" s="6" t="s">
        <v>8</v>
      </c>
      <c r="B7462" s="7"/>
    </row>
    <row r="7463" spans="1:2" ht="12.75" thickBot="1">
      <c r="A7463" s="8" t="s">
        <v>2</v>
      </c>
      <c r="B7463" s="7" t="str">
        <f>rap.context.identifier</f>
        <v>entityCode</v>
      </c>
    </row>
    <row r="7464" spans="1:2" ht="12.75" thickBot="1">
      <c r="A7464" s="13" t="s">
        <v>9</v>
      </c>
      <c r="B7464" s="7" t="str">
        <f>rap.context.scheme</f>
        <v>http://www.idx.co.id/</v>
      </c>
    </row>
    <row r="7465" spans="1:2" ht="12.75" thickBot="1">
      <c r="A7465" s="6" t="s">
        <v>4</v>
      </c>
      <c r="B7465" s="7"/>
    </row>
    <row r="7466" spans="1:2" ht="12.75" thickBot="1">
      <c r="A7466" s="8" t="s">
        <v>7</v>
      </c>
      <c r="B7466" s="11">
        <f>rap.date.3</f>
        <v>40816</v>
      </c>
    </row>
    <row r="7468" spans="1:2" ht="12.75" thickBot="1">
      <c r="A7468" s="4" t="s">
        <v>3243</v>
      </c>
      <c r="B7468" s="7"/>
    </row>
    <row r="7469" spans="1:2" ht="12.75" thickBot="1">
      <c r="A7469" s="6" t="s">
        <v>8</v>
      </c>
      <c r="B7469" s="7"/>
    </row>
    <row r="7470" spans="1:2" ht="12.75" thickBot="1">
      <c r="A7470" s="8" t="s">
        <v>2</v>
      </c>
      <c r="B7470" s="7" t="str">
        <f>rap.context.identifier</f>
        <v>entityCode</v>
      </c>
    </row>
    <row r="7471" spans="1:2" ht="12.75" thickBot="1">
      <c r="A7471" s="13" t="s">
        <v>9</v>
      </c>
      <c r="B7471" s="7" t="str">
        <f>rap.context.scheme</f>
        <v>http://www.idx.co.id/</v>
      </c>
    </row>
    <row r="7472" spans="1:2" ht="12.75" thickBot="1">
      <c r="A7472" s="6" t="s">
        <v>4</v>
      </c>
      <c r="B7472" s="7"/>
    </row>
    <row r="7473" spans="1:2" ht="12.75" thickBot="1">
      <c r="A7473" s="8" t="s">
        <v>7</v>
      </c>
      <c r="B7473" s="11">
        <f>rap.date.3</f>
        <v>40816</v>
      </c>
    </row>
    <row r="7475" spans="1:2" ht="12.75" thickBot="1">
      <c r="A7475" s="4" t="s">
        <v>3244</v>
      </c>
      <c r="B7475" s="7"/>
    </row>
    <row r="7476" spans="1:2" ht="12.75" thickBot="1">
      <c r="A7476" s="6" t="s">
        <v>8</v>
      </c>
      <c r="B7476" s="7"/>
    </row>
    <row r="7477" spans="1:2" ht="12.75" thickBot="1">
      <c r="A7477" s="8" t="s">
        <v>2</v>
      </c>
      <c r="B7477" s="7" t="str">
        <f>rap.context.identifier</f>
        <v>entityCode</v>
      </c>
    </row>
    <row r="7478" spans="1:2" ht="12.75" thickBot="1">
      <c r="A7478" s="13" t="s">
        <v>9</v>
      </c>
      <c r="B7478" s="7" t="str">
        <f>rap.context.scheme</f>
        <v>http://www.idx.co.id/</v>
      </c>
    </row>
    <row r="7479" spans="1:2" ht="12.75" thickBot="1">
      <c r="A7479" s="6" t="s">
        <v>4</v>
      </c>
      <c r="B7479" s="7"/>
    </row>
    <row r="7480" spans="1:2" ht="12.75" thickBot="1">
      <c r="A7480" s="8" t="s">
        <v>7</v>
      </c>
      <c r="B7480" s="11">
        <f>rap.date.3</f>
        <v>40816</v>
      </c>
    </row>
    <row r="7482" spans="1:2" ht="12.75" thickBot="1">
      <c r="A7482" s="4" t="s">
        <v>3245</v>
      </c>
      <c r="B7482" s="7"/>
    </row>
    <row r="7483" spans="1:2" ht="12.75" thickBot="1">
      <c r="A7483" s="6" t="s">
        <v>8</v>
      </c>
      <c r="B7483" s="7"/>
    </row>
    <row r="7484" spans="1:2" ht="12.75" thickBot="1">
      <c r="A7484" s="8" t="s">
        <v>2</v>
      </c>
      <c r="B7484" s="7" t="str">
        <f>rap.context.identifier</f>
        <v>entityCode</v>
      </c>
    </row>
    <row r="7485" spans="1:2" ht="12.75" thickBot="1">
      <c r="A7485" s="13" t="s">
        <v>9</v>
      </c>
      <c r="B7485" s="7" t="str">
        <f>rap.context.scheme</f>
        <v>http://www.idx.co.id/</v>
      </c>
    </row>
    <row r="7486" spans="1:2" ht="12.75" thickBot="1">
      <c r="A7486" s="6" t="s">
        <v>4</v>
      </c>
      <c r="B7486" s="7"/>
    </row>
    <row r="7487" spans="1:2" ht="12.75" thickBot="1">
      <c r="A7487" s="8" t="s">
        <v>7</v>
      </c>
      <c r="B7487" s="11">
        <f>rap.date.3</f>
        <v>40816</v>
      </c>
    </row>
    <row r="7489" spans="1:2" ht="12.75" thickBot="1">
      <c r="A7489" s="4" t="s">
        <v>3246</v>
      </c>
      <c r="B7489" s="7"/>
    </row>
    <row r="7490" spans="1:2" ht="12.75" thickBot="1">
      <c r="A7490" s="6" t="s">
        <v>8</v>
      </c>
      <c r="B7490" s="7"/>
    </row>
    <row r="7491" spans="1:2" ht="12.75" thickBot="1">
      <c r="A7491" s="8" t="s">
        <v>2</v>
      </c>
      <c r="B7491" s="7" t="str">
        <f>rap.context.identifier</f>
        <v>entityCode</v>
      </c>
    </row>
    <row r="7492" spans="1:2" ht="12.75" thickBot="1">
      <c r="A7492" s="13" t="s">
        <v>9</v>
      </c>
      <c r="B7492" s="7" t="str">
        <f>rap.context.scheme</f>
        <v>http://www.idx.co.id/</v>
      </c>
    </row>
    <row r="7493" spans="1:2" ht="12.75" thickBot="1">
      <c r="A7493" s="6" t="s">
        <v>4</v>
      </c>
      <c r="B7493" s="7"/>
    </row>
    <row r="7494" spans="1:2" ht="12.75" thickBot="1">
      <c r="A7494" s="8" t="s">
        <v>7</v>
      </c>
      <c r="B7494" s="11">
        <f>rap.date.3</f>
        <v>40816</v>
      </c>
    </row>
    <row r="7496" spans="1:2" ht="12.75" thickBot="1">
      <c r="A7496" s="4" t="s">
        <v>3247</v>
      </c>
      <c r="B7496" s="7"/>
    </row>
    <row r="7497" spans="1:2" ht="12.75" thickBot="1">
      <c r="A7497" s="6" t="s">
        <v>8</v>
      </c>
      <c r="B7497" s="7"/>
    </row>
    <row r="7498" spans="1:2" ht="12.75" thickBot="1">
      <c r="A7498" s="8" t="s">
        <v>2</v>
      </c>
      <c r="B7498" s="7" t="str">
        <f>rap.context.identifier</f>
        <v>entityCode</v>
      </c>
    </row>
    <row r="7499" spans="1:2" ht="12.75" thickBot="1">
      <c r="A7499" s="13" t="s">
        <v>9</v>
      </c>
      <c r="B7499" s="7" t="str">
        <f>rap.context.scheme</f>
        <v>http://www.idx.co.id/</v>
      </c>
    </row>
    <row r="7500" spans="1:2" ht="12.75" thickBot="1">
      <c r="A7500" s="6" t="s">
        <v>4</v>
      </c>
      <c r="B7500" s="7"/>
    </row>
    <row r="7501" spans="1:2" ht="12.75" thickBot="1">
      <c r="A7501" s="8" t="s">
        <v>7</v>
      </c>
      <c r="B7501" s="11">
        <f>rap.date.3</f>
        <v>40816</v>
      </c>
    </row>
    <row r="7503" spans="1:2" ht="12.75" thickBot="1">
      <c r="A7503" s="4" t="s">
        <v>3248</v>
      </c>
      <c r="B7503" s="7"/>
    </row>
    <row r="7504" spans="1:2" ht="12.75" thickBot="1">
      <c r="A7504" s="6" t="s">
        <v>8</v>
      </c>
      <c r="B7504" s="7"/>
    </row>
    <row r="7505" spans="1:2" ht="12.75" thickBot="1">
      <c r="A7505" s="8" t="s">
        <v>2</v>
      </c>
      <c r="B7505" s="7" t="str">
        <f>rap.context.identifier</f>
        <v>entityCode</v>
      </c>
    </row>
    <row r="7506" spans="1:2" ht="12.75" thickBot="1">
      <c r="A7506" s="13" t="s">
        <v>9</v>
      </c>
      <c r="B7506" s="7" t="str">
        <f>rap.context.scheme</f>
        <v>http://www.idx.co.id/</v>
      </c>
    </row>
    <row r="7507" spans="1:2" ht="12.75" thickBot="1">
      <c r="A7507" s="6" t="s">
        <v>4</v>
      </c>
      <c r="B7507" s="7"/>
    </row>
    <row r="7508" spans="1:2" ht="12.75" thickBot="1">
      <c r="A7508" s="8" t="s">
        <v>7</v>
      </c>
      <c r="B7508" s="11">
        <f>rap.date.3</f>
        <v>40816</v>
      </c>
    </row>
    <row r="7510" spans="1:2" ht="12.75" thickBot="1">
      <c r="A7510" s="4" t="s">
        <v>3249</v>
      </c>
      <c r="B7510" s="7"/>
    </row>
    <row r="7511" spans="1:2" ht="12.75" thickBot="1">
      <c r="A7511" s="6" t="s">
        <v>8</v>
      </c>
      <c r="B7511" s="7"/>
    </row>
    <row r="7512" spans="1:2" ht="12.75" thickBot="1">
      <c r="A7512" s="8" t="s">
        <v>2</v>
      </c>
      <c r="B7512" s="7" t="str">
        <f>rap.context.identifier</f>
        <v>entityCode</v>
      </c>
    </row>
    <row r="7513" spans="1:2" ht="12.75" thickBot="1">
      <c r="A7513" s="13" t="s">
        <v>9</v>
      </c>
      <c r="B7513" s="7" t="str">
        <f>rap.context.scheme</f>
        <v>http://www.idx.co.id/</v>
      </c>
    </row>
    <row r="7514" spans="1:2" ht="12.75" thickBot="1">
      <c r="A7514" s="6" t="s">
        <v>4</v>
      </c>
      <c r="B7514" s="7"/>
    </row>
    <row r="7515" spans="1:2" ht="12.75" thickBot="1">
      <c r="A7515" s="8" t="s">
        <v>7</v>
      </c>
      <c r="B7515" s="11">
        <f>rap.date.3</f>
        <v>40816</v>
      </c>
    </row>
    <row r="7517" spans="1:2" ht="12.75" thickBot="1">
      <c r="A7517" s="4" t="s">
        <v>3250</v>
      </c>
      <c r="B7517" s="7"/>
    </row>
    <row r="7518" spans="1:2" ht="12.75" thickBot="1">
      <c r="A7518" s="6" t="s">
        <v>8</v>
      </c>
      <c r="B7518" s="7"/>
    </row>
    <row r="7519" spans="1:2" ht="12.75" thickBot="1">
      <c r="A7519" s="8" t="s">
        <v>2</v>
      </c>
      <c r="B7519" s="7" t="str">
        <f>rap.context.identifier</f>
        <v>entityCode</v>
      </c>
    </row>
    <row r="7520" spans="1:2" ht="12.75" thickBot="1">
      <c r="A7520" s="13" t="s">
        <v>9</v>
      </c>
      <c r="B7520" s="7" t="str">
        <f>rap.context.scheme</f>
        <v>http://www.idx.co.id/</v>
      </c>
    </row>
    <row r="7521" spans="1:2" ht="12.75" thickBot="1">
      <c r="A7521" s="6" t="s">
        <v>4</v>
      </c>
      <c r="B7521" s="7"/>
    </row>
    <row r="7522" spans="1:2" ht="12.75" thickBot="1">
      <c r="A7522" s="8" t="s">
        <v>7</v>
      </c>
      <c r="B7522" s="11">
        <f>rap.date.3</f>
        <v>40816</v>
      </c>
    </row>
    <row r="7524" spans="1:2" ht="12.75" thickBot="1">
      <c r="A7524" s="4" t="s">
        <v>3251</v>
      </c>
      <c r="B7524" s="7"/>
    </row>
    <row r="7525" spans="1:2" ht="12.75" thickBot="1">
      <c r="A7525" s="6" t="s">
        <v>8</v>
      </c>
      <c r="B7525" s="7"/>
    </row>
    <row r="7526" spans="1:2" ht="12.75" thickBot="1">
      <c r="A7526" s="8" t="s">
        <v>2</v>
      </c>
      <c r="B7526" s="7" t="str">
        <f>rap.context.identifier</f>
        <v>entityCode</v>
      </c>
    </row>
    <row r="7527" spans="1:2" ht="12.75" thickBot="1">
      <c r="A7527" s="13" t="s">
        <v>9</v>
      </c>
      <c r="B7527" s="7" t="str">
        <f>rap.context.scheme</f>
        <v>http://www.idx.co.id/</v>
      </c>
    </row>
    <row r="7528" spans="1:2" ht="12.75" thickBot="1">
      <c r="A7528" s="6" t="s">
        <v>4</v>
      </c>
      <c r="B7528" s="7"/>
    </row>
    <row r="7529" spans="1:2" ht="12.75" thickBot="1">
      <c r="A7529" s="8" t="s">
        <v>7</v>
      </c>
      <c r="B7529" s="11">
        <f>rap.date.3</f>
        <v>40816</v>
      </c>
    </row>
    <row r="7531" spans="1:2" ht="12.75" thickBot="1">
      <c r="A7531" s="4" t="s">
        <v>3252</v>
      </c>
      <c r="B7531" s="7"/>
    </row>
    <row r="7532" spans="1:2" ht="12.75" thickBot="1">
      <c r="A7532" s="6" t="s">
        <v>8</v>
      </c>
      <c r="B7532" s="7"/>
    </row>
    <row r="7533" spans="1:2" ht="12.75" thickBot="1">
      <c r="A7533" s="8" t="s">
        <v>2</v>
      </c>
      <c r="B7533" s="7" t="str">
        <f>rap.context.identifier</f>
        <v>entityCode</v>
      </c>
    </row>
    <row r="7534" spans="1:2" ht="12.75" thickBot="1">
      <c r="A7534" s="13" t="s">
        <v>9</v>
      </c>
      <c r="B7534" s="7" t="str">
        <f>rap.context.scheme</f>
        <v>http://www.idx.co.id/</v>
      </c>
    </row>
    <row r="7535" spans="1:2" ht="12.75" thickBot="1">
      <c r="A7535" s="6" t="s">
        <v>4</v>
      </c>
      <c r="B7535" s="7"/>
    </row>
    <row r="7536" spans="1:2" ht="12.75" thickBot="1">
      <c r="A7536" s="8" t="s">
        <v>7</v>
      </c>
      <c r="B7536" s="11">
        <f>rap.date.3</f>
        <v>40816</v>
      </c>
    </row>
    <row r="7538" spans="1:2" ht="12.75" thickBot="1">
      <c r="A7538" s="4" t="s">
        <v>3253</v>
      </c>
      <c r="B7538" s="7"/>
    </row>
    <row r="7539" spans="1:2" ht="12.75" thickBot="1">
      <c r="A7539" s="6" t="s">
        <v>8</v>
      </c>
      <c r="B7539" s="7"/>
    </row>
    <row r="7540" spans="1:2" ht="12.75" thickBot="1">
      <c r="A7540" s="8" t="s">
        <v>2</v>
      </c>
      <c r="B7540" s="7" t="str">
        <f>rap.context.identifier</f>
        <v>entityCode</v>
      </c>
    </row>
    <row r="7541" spans="1:2" ht="12.75" thickBot="1">
      <c r="A7541" s="13" t="s">
        <v>9</v>
      </c>
      <c r="B7541" s="7" t="str">
        <f>rap.context.scheme</f>
        <v>http://www.idx.co.id/</v>
      </c>
    </row>
    <row r="7542" spans="1:2" ht="12.75" thickBot="1">
      <c r="A7542" s="6" t="s">
        <v>4</v>
      </c>
      <c r="B7542" s="7"/>
    </row>
    <row r="7543" spans="1:2" ht="12.75" thickBot="1">
      <c r="A7543" s="8" t="s">
        <v>7</v>
      </c>
      <c r="B7543" s="11">
        <f>rap.date.3</f>
        <v>40816</v>
      </c>
    </row>
    <row r="7545" spans="1:2" ht="12.75" thickBot="1">
      <c r="A7545" s="4" t="s">
        <v>3254</v>
      </c>
      <c r="B7545" s="7"/>
    </row>
    <row r="7546" spans="1:2" ht="12.75" thickBot="1">
      <c r="A7546" s="6" t="s">
        <v>8</v>
      </c>
      <c r="B7546" s="7"/>
    </row>
    <row r="7547" spans="1:2" ht="12.75" thickBot="1">
      <c r="A7547" s="8" t="s">
        <v>2</v>
      </c>
      <c r="B7547" s="7" t="str">
        <f>rap.context.identifier</f>
        <v>entityCode</v>
      </c>
    </row>
    <row r="7548" spans="1:2" ht="12.75" thickBot="1">
      <c r="A7548" s="13" t="s">
        <v>9</v>
      </c>
      <c r="B7548" s="7" t="str">
        <f>rap.context.scheme</f>
        <v>http://www.idx.co.id/</v>
      </c>
    </row>
    <row r="7549" spans="1:2" ht="12.75" thickBot="1">
      <c r="A7549" s="6" t="s">
        <v>4</v>
      </c>
      <c r="B7549" s="7"/>
    </row>
    <row r="7550" spans="1:2" ht="12.75" thickBot="1">
      <c r="A7550" s="8" t="s">
        <v>7</v>
      </c>
      <c r="B7550" s="11">
        <f>rap.date.3</f>
        <v>40816</v>
      </c>
    </row>
    <row r="7552" spans="1:2" ht="12.75" thickBot="1">
      <c r="A7552" s="4" t="s">
        <v>3255</v>
      </c>
      <c r="B7552" s="7"/>
    </row>
    <row r="7553" spans="1:2" ht="12.75" thickBot="1">
      <c r="A7553" s="6" t="s">
        <v>8</v>
      </c>
      <c r="B7553" s="7"/>
    </row>
    <row r="7554" spans="1:2" ht="12.75" thickBot="1">
      <c r="A7554" s="8" t="s">
        <v>2</v>
      </c>
      <c r="B7554" s="7" t="str">
        <f>rap.context.identifier</f>
        <v>entityCode</v>
      </c>
    </row>
    <row r="7555" spans="1:2" ht="12.75" thickBot="1">
      <c r="A7555" s="13" t="s">
        <v>9</v>
      </c>
      <c r="B7555" s="7" t="str">
        <f>rap.context.scheme</f>
        <v>http://www.idx.co.id/</v>
      </c>
    </row>
    <row r="7556" spans="1:2" ht="12.75" thickBot="1">
      <c r="A7556" s="6" t="s">
        <v>4</v>
      </c>
      <c r="B7556" s="7"/>
    </row>
    <row r="7557" spans="1:2" ht="12.75" thickBot="1">
      <c r="A7557" s="8" t="s">
        <v>7</v>
      </c>
      <c r="B7557" s="11">
        <f>rap.date.3</f>
        <v>40816</v>
      </c>
    </row>
    <row r="7559" spans="1:2" ht="12.75" thickBot="1">
      <c r="A7559" s="4" t="s">
        <v>3256</v>
      </c>
      <c r="B7559" s="7"/>
    </row>
    <row r="7560" spans="1:2" ht="12.75" thickBot="1">
      <c r="A7560" s="6" t="s">
        <v>8</v>
      </c>
      <c r="B7560" s="7"/>
    </row>
    <row r="7561" spans="1:2" ht="12.75" thickBot="1">
      <c r="A7561" s="8" t="s">
        <v>2</v>
      </c>
      <c r="B7561" s="7" t="str">
        <f>rap.context.identifier</f>
        <v>entityCode</v>
      </c>
    </row>
    <row r="7562" spans="1:2" ht="12.75" thickBot="1">
      <c r="A7562" s="13" t="s">
        <v>9</v>
      </c>
      <c r="B7562" s="7" t="str">
        <f>rap.context.scheme</f>
        <v>http://www.idx.co.id/</v>
      </c>
    </row>
    <row r="7563" spans="1:2" ht="12.75" thickBot="1">
      <c r="A7563" s="6" t="s">
        <v>4</v>
      </c>
      <c r="B7563" s="7"/>
    </row>
    <row r="7564" spans="1:2" ht="12.75" thickBot="1">
      <c r="A7564" s="8" t="s">
        <v>7</v>
      </c>
      <c r="B7564" s="11">
        <f>rap.date.3</f>
        <v>40816</v>
      </c>
    </row>
    <row r="7566" spans="1:2" ht="12.75" thickBot="1">
      <c r="A7566" s="4" t="s">
        <v>3257</v>
      </c>
      <c r="B7566" s="7"/>
    </row>
    <row r="7567" spans="1:2" ht="12.75" thickBot="1">
      <c r="A7567" s="6" t="s">
        <v>8</v>
      </c>
      <c r="B7567" s="7"/>
    </row>
    <row r="7568" spans="1:2" ht="12.75" thickBot="1">
      <c r="A7568" s="8" t="s">
        <v>2</v>
      </c>
      <c r="B7568" s="7" t="str">
        <f>rap.context.identifier</f>
        <v>entityCode</v>
      </c>
    </row>
    <row r="7569" spans="1:2" ht="12.75" thickBot="1">
      <c r="A7569" s="13" t="s">
        <v>9</v>
      </c>
      <c r="B7569" s="7" t="str">
        <f>rap.context.scheme</f>
        <v>http://www.idx.co.id/</v>
      </c>
    </row>
    <row r="7570" spans="1:2" ht="12.75" thickBot="1">
      <c r="A7570" s="6" t="s">
        <v>4</v>
      </c>
      <c r="B7570" s="7"/>
    </row>
    <row r="7571" spans="1:2" ht="12.75" thickBot="1">
      <c r="A7571" s="8" t="s">
        <v>7</v>
      </c>
      <c r="B7571" s="11">
        <f>rap.date.3</f>
        <v>40816</v>
      </c>
    </row>
    <row r="7573" spans="1:2" ht="12.75" thickBot="1">
      <c r="A7573" s="4" t="s">
        <v>3258</v>
      </c>
      <c r="B7573" s="7"/>
    </row>
    <row r="7574" spans="1:2" ht="12.75" thickBot="1">
      <c r="A7574" s="6" t="s">
        <v>8</v>
      </c>
      <c r="B7574" s="7"/>
    </row>
    <row r="7575" spans="1:2" ht="12.75" thickBot="1">
      <c r="A7575" s="8" t="s">
        <v>2</v>
      </c>
      <c r="B7575" s="7" t="str">
        <f>rap.context.identifier</f>
        <v>entityCode</v>
      </c>
    </row>
    <row r="7576" spans="1:2" ht="12.75" thickBot="1">
      <c r="A7576" s="13" t="s">
        <v>9</v>
      </c>
      <c r="B7576" s="7" t="str">
        <f>rap.context.scheme</f>
        <v>http://www.idx.co.id/</v>
      </c>
    </row>
    <row r="7577" spans="1:2" ht="12.75" thickBot="1">
      <c r="A7577" s="6" t="s">
        <v>4</v>
      </c>
      <c r="B7577" s="7"/>
    </row>
    <row r="7578" spans="1:2" ht="12.75" thickBot="1">
      <c r="A7578" s="8" t="s">
        <v>7</v>
      </c>
      <c r="B7578" s="11">
        <f>rap.date.3</f>
        <v>40816</v>
      </c>
    </row>
    <row r="7580" spans="1:2" ht="12.75" thickBot="1">
      <c r="A7580" s="4" t="s">
        <v>3259</v>
      </c>
      <c r="B7580" s="7"/>
    </row>
    <row r="7581" spans="1:2" ht="12.75" thickBot="1">
      <c r="A7581" s="6" t="s">
        <v>8</v>
      </c>
      <c r="B7581" s="7"/>
    </row>
    <row r="7582" spans="1:2" ht="12.75" thickBot="1">
      <c r="A7582" s="8" t="s">
        <v>2</v>
      </c>
      <c r="B7582" s="7" t="str">
        <f>rap.context.identifier</f>
        <v>entityCode</v>
      </c>
    </row>
    <row r="7583" spans="1:2" ht="12.75" thickBot="1">
      <c r="A7583" s="13" t="s">
        <v>9</v>
      </c>
      <c r="B7583" s="7" t="str">
        <f>rap.context.scheme</f>
        <v>http://www.idx.co.id/</v>
      </c>
    </row>
    <row r="7584" spans="1:2" ht="12.75" thickBot="1">
      <c r="A7584" s="6" t="s">
        <v>4</v>
      </c>
      <c r="B7584" s="7"/>
    </row>
    <row r="7585" spans="1:2" ht="12.75" thickBot="1">
      <c r="A7585" s="8" t="s">
        <v>7</v>
      </c>
      <c r="B7585" s="11">
        <f>rap.date.3</f>
        <v>40816</v>
      </c>
    </row>
    <row r="7587" spans="1:2" ht="12.75" thickBot="1">
      <c r="A7587" s="4" t="s">
        <v>3260</v>
      </c>
      <c r="B7587" s="7"/>
    </row>
    <row r="7588" spans="1:2" ht="12.75" thickBot="1">
      <c r="A7588" s="6" t="s">
        <v>8</v>
      </c>
      <c r="B7588" s="7"/>
    </row>
    <row r="7589" spans="1:2" ht="12.75" thickBot="1">
      <c r="A7589" s="8" t="s">
        <v>2</v>
      </c>
      <c r="B7589" s="7" t="str">
        <f>rap.context.identifier</f>
        <v>entityCode</v>
      </c>
    </row>
    <row r="7590" spans="1:2" ht="12.75" thickBot="1">
      <c r="A7590" s="13" t="s">
        <v>9</v>
      </c>
      <c r="B7590" s="7" t="str">
        <f>rap.context.scheme</f>
        <v>http://www.idx.co.id/</v>
      </c>
    </row>
    <row r="7591" spans="1:2" ht="12.75" thickBot="1">
      <c r="A7591" s="6" t="s">
        <v>4</v>
      </c>
      <c r="B7591" s="7"/>
    </row>
    <row r="7592" spans="1:2" ht="12.75" thickBot="1">
      <c r="A7592" s="8" t="s">
        <v>7</v>
      </c>
      <c r="B7592" s="11">
        <f>rap.date.3</f>
        <v>40816</v>
      </c>
    </row>
    <row r="7594" spans="1:2" ht="12.75" thickBot="1">
      <c r="A7594" s="4" t="s">
        <v>3261</v>
      </c>
      <c r="B7594" s="7"/>
    </row>
    <row r="7595" spans="1:2" ht="12.75" thickBot="1">
      <c r="A7595" s="6" t="s">
        <v>8</v>
      </c>
      <c r="B7595" s="7"/>
    </row>
    <row r="7596" spans="1:2" ht="12.75" thickBot="1">
      <c r="A7596" s="8" t="s">
        <v>2</v>
      </c>
      <c r="B7596" s="7" t="str">
        <f>rap.context.identifier</f>
        <v>entityCode</v>
      </c>
    </row>
    <row r="7597" spans="1:2" ht="12.75" thickBot="1">
      <c r="A7597" s="13" t="s">
        <v>9</v>
      </c>
      <c r="B7597" s="7" t="str">
        <f>rap.context.scheme</f>
        <v>http://www.idx.co.id/</v>
      </c>
    </row>
    <row r="7598" spans="1:2" ht="12.75" thickBot="1">
      <c r="A7598" s="6" t="s">
        <v>4</v>
      </c>
      <c r="B7598" s="7"/>
    </row>
    <row r="7599" spans="1:2" ht="12.75" thickBot="1">
      <c r="A7599" s="8" t="s">
        <v>7</v>
      </c>
      <c r="B7599" s="11">
        <f>rap.date.3</f>
        <v>40816</v>
      </c>
    </row>
    <row r="7601" spans="1:2" ht="12.75" thickBot="1">
      <c r="A7601" s="4" t="s">
        <v>3262</v>
      </c>
      <c r="B7601" s="7"/>
    </row>
    <row r="7602" spans="1:2" ht="12.75" thickBot="1">
      <c r="A7602" s="6" t="s">
        <v>8</v>
      </c>
      <c r="B7602" s="7"/>
    </row>
    <row r="7603" spans="1:2" ht="12.75" thickBot="1">
      <c r="A7603" s="8" t="s">
        <v>2</v>
      </c>
      <c r="B7603" s="7" t="str">
        <f>rap.context.identifier</f>
        <v>entityCode</v>
      </c>
    </row>
    <row r="7604" spans="1:2" ht="12.75" thickBot="1">
      <c r="A7604" s="13" t="s">
        <v>9</v>
      </c>
      <c r="B7604" s="7" t="str">
        <f>rap.context.scheme</f>
        <v>http://www.idx.co.id/</v>
      </c>
    </row>
    <row r="7605" spans="1:2" ht="12.75" thickBot="1">
      <c r="A7605" s="6" t="s">
        <v>4</v>
      </c>
      <c r="B7605" s="7"/>
    </row>
    <row r="7606" spans="1:2" ht="12.75" thickBot="1">
      <c r="A7606" s="8" t="s">
        <v>7</v>
      </c>
      <c r="B7606" s="11">
        <f>rap.date.3</f>
        <v>40816</v>
      </c>
    </row>
    <row r="7608" spans="1:2" ht="12.75" thickBot="1">
      <c r="A7608" s="4" t="s">
        <v>3263</v>
      </c>
      <c r="B7608" s="7"/>
    </row>
    <row r="7609" spans="1:2" ht="12.75" thickBot="1">
      <c r="A7609" s="6" t="s">
        <v>8</v>
      </c>
      <c r="B7609" s="7"/>
    </row>
    <row r="7610" spans="1:2" ht="12.75" thickBot="1">
      <c r="A7610" s="8" t="s">
        <v>2</v>
      </c>
      <c r="B7610" s="7" t="str">
        <f>rap.context.identifier</f>
        <v>entityCode</v>
      </c>
    </row>
    <row r="7611" spans="1:2" ht="12.75" thickBot="1">
      <c r="A7611" s="13" t="s">
        <v>9</v>
      </c>
      <c r="B7611" s="7" t="str">
        <f>rap.context.scheme</f>
        <v>http://www.idx.co.id/</v>
      </c>
    </row>
    <row r="7612" spans="1:2" ht="12.75" thickBot="1">
      <c r="A7612" s="6" t="s">
        <v>4</v>
      </c>
      <c r="B7612" s="7"/>
    </row>
    <row r="7613" spans="1:2" ht="12.75" thickBot="1">
      <c r="A7613" s="8" t="s">
        <v>7</v>
      </c>
      <c r="B7613" s="11">
        <f>rap.date.3</f>
        <v>40816</v>
      </c>
    </row>
    <row r="7615" spans="1:2" ht="12.75" thickBot="1">
      <c r="A7615" s="4" t="s">
        <v>3264</v>
      </c>
      <c r="B7615" s="7"/>
    </row>
    <row r="7616" spans="1:2" ht="12.75" thickBot="1">
      <c r="A7616" s="6" t="s">
        <v>8</v>
      </c>
      <c r="B7616" s="7"/>
    </row>
    <row r="7617" spans="1:2" ht="12.75" thickBot="1">
      <c r="A7617" s="8" t="s">
        <v>2</v>
      </c>
      <c r="B7617" s="7" t="str">
        <f>rap.context.identifier</f>
        <v>entityCode</v>
      </c>
    </row>
    <row r="7618" spans="1:2" ht="12.75" thickBot="1">
      <c r="A7618" s="13" t="s">
        <v>9</v>
      </c>
      <c r="B7618" s="7" t="str">
        <f>rap.context.scheme</f>
        <v>http://www.idx.co.id/</v>
      </c>
    </row>
    <row r="7619" spans="1:2" ht="12.75" thickBot="1">
      <c r="A7619" s="6" t="s">
        <v>4</v>
      </c>
      <c r="B7619" s="7"/>
    </row>
    <row r="7620" spans="1:2" ht="12.75" thickBot="1">
      <c r="A7620" s="8" t="s">
        <v>7</v>
      </c>
      <c r="B7620" s="11">
        <f>rap.date.3</f>
        <v>40816</v>
      </c>
    </row>
    <row r="7622" spans="1:2" ht="12.75" thickBot="1">
      <c r="A7622" s="4" t="s">
        <v>3265</v>
      </c>
      <c r="B7622" s="7"/>
    </row>
    <row r="7623" spans="1:2" ht="12.75" thickBot="1">
      <c r="A7623" s="6" t="s">
        <v>8</v>
      </c>
      <c r="B7623" s="7"/>
    </row>
    <row r="7624" spans="1:2" ht="12.75" thickBot="1">
      <c r="A7624" s="8" t="s">
        <v>2</v>
      </c>
      <c r="B7624" s="7" t="str">
        <f>rap.context.identifier</f>
        <v>entityCode</v>
      </c>
    </row>
    <row r="7625" spans="1:2" ht="12.75" thickBot="1">
      <c r="A7625" s="13" t="s">
        <v>9</v>
      </c>
      <c r="B7625" s="7" t="str">
        <f>rap.context.scheme</f>
        <v>http://www.idx.co.id/</v>
      </c>
    </row>
    <row r="7626" spans="1:2" ht="12.75" thickBot="1">
      <c r="A7626" s="6" t="s">
        <v>4</v>
      </c>
      <c r="B7626" s="7"/>
    </row>
    <row r="7627" spans="1:2" ht="12.75" thickBot="1">
      <c r="A7627" s="8" t="s">
        <v>7</v>
      </c>
      <c r="B7627" s="11">
        <f>rap.date.3</f>
        <v>40816</v>
      </c>
    </row>
    <row r="7629" spans="1:2" ht="12.75" thickBot="1">
      <c r="A7629" s="4" t="s">
        <v>3266</v>
      </c>
      <c r="B7629" s="7"/>
    </row>
    <row r="7630" spans="1:2" ht="12.75" thickBot="1">
      <c r="A7630" s="6" t="s">
        <v>8</v>
      </c>
      <c r="B7630" s="7"/>
    </row>
    <row r="7631" spans="1:2" ht="12.75" thickBot="1">
      <c r="A7631" s="8" t="s">
        <v>2</v>
      </c>
      <c r="B7631" s="7" t="str">
        <f>rap.context.identifier</f>
        <v>entityCode</v>
      </c>
    </row>
    <row r="7632" spans="1:2" ht="12.75" thickBot="1">
      <c r="A7632" s="13" t="s">
        <v>9</v>
      </c>
      <c r="B7632" s="7" t="str">
        <f>rap.context.scheme</f>
        <v>http://www.idx.co.id/</v>
      </c>
    </row>
    <row r="7633" spans="1:2" ht="12.75" thickBot="1">
      <c r="A7633" s="6" t="s">
        <v>4</v>
      </c>
      <c r="B7633" s="7"/>
    </row>
    <row r="7634" spans="1:2" ht="12.75" thickBot="1">
      <c r="A7634" s="8" t="s">
        <v>7</v>
      </c>
      <c r="B7634" s="11">
        <f>rap.date.3</f>
        <v>40816</v>
      </c>
    </row>
    <row r="7636" spans="1:2" ht="12.75" thickBot="1">
      <c r="A7636" s="4" t="s">
        <v>3267</v>
      </c>
      <c r="B7636" s="7"/>
    </row>
    <row r="7637" spans="1:2" ht="12.75" thickBot="1">
      <c r="A7637" s="6" t="s">
        <v>8</v>
      </c>
      <c r="B7637" s="7"/>
    </row>
    <row r="7638" spans="1:2" ht="12.75" thickBot="1">
      <c r="A7638" s="8" t="s">
        <v>2</v>
      </c>
      <c r="B7638" s="7" t="str">
        <f>rap.context.identifier</f>
        <v>entityCode</v>
      </c>
    </row>
    <row r="7639" spans="1:2" ht="12.75" thickBot="1">
      <c r="A7639" s="13" t="s">
        <v>9</v>
      </c>
      <c r="B7639" s="7" t="str">
        <f>rap.context.scheme</f>
        <v>http://www.idx.co.id/</v>
      </c>
    </row>
    <row r="7640" spans="1:2" ht="12.75" thickBot="1">
      <c r="A7640" s="6" t="s">
        <v>4</v>
      </c>
      <c r="B7640" s="7"/>
    </row>
    <row r="7641" spans="1:2" ht="12.75" thickBot="1">
      <c r="A7641" s="8" t="s">
        <v>7</v>
      </c>
      <c r="B7641" s="11">
        <f>rap.date.3</f>
        <v>40816</v>
      </c>
    </row>
    <row r="7643" spans="1:2" ht="12.75" thickBot="1">
      <c r="A7643" s="4" t="s">
        <v>3268</v>
      </c>
      <c r="B7643" s="7"/>
    </row>
    <row r="7644" spans="1:2" ht="12.75" thickBot="1">
      <c r="A7644" s="6" t="s">
        <v>8</v>
      </c>
      <c r="B7644" s="7"/>
    </row>
    <row r="7645" spans="1:2" ht="12.75" thickBot="1">
      <c r="A7645" s="8" t="s">
        <v>2</v>
      </c>
      <c r="B7645" s="7" t="str">
        <f>rap.context.identifier</f>
        <v>entityCode</v>
      </c>
    </row>
    <row r="7646" spans="1:2" ht="12.75" thickBot="1">
      <c r="A7646" s="13" t="s">
        <v>9</v>
      </c>
      <c r="B7646" s="7" t="str">
        <f>rap.context.scheme</f>
        <v>http://www.idx.co.id/</v>
      </c>
    </row>
    <row r="7647" spans="1:2" ht="12.75" thickBot="1">
      <c r="A7647" s="6" t="s">
        <v>4</v>
      </c>
      <c r="B7647" s="7"/>
    </row>
    <row r="7648" spans="1:2" ht="12.75" thickBot="1">
      <c r="A7648" s="8" t="s">
        <v>7</v>
      </c>
      <c r="B7648" s="11">
        <f>rap.date.3</f>
        <v>40816</v>
      </c>
    </row>
    <row r="7650" spans="1:2" ht="12.75" thickBot="1">
      <c r="A7650" s="4" t="s">
        <v>3269</v>
      </c>
      <c r="B7650" s="7"/>
    </row>
    <row r="7651" spans="1:2" ht="12.75" thickBot="1">
      <c r="A7651" s="6" t="s">
        <v>8</v>
      </c>
      <c r="B7651" s="7"/>
    </row>
    <row r="7652" spans="1:2" ht="12.75" thickBot="1">
      <c r="A7652" s="8" t="s">
        <v>2</v>
      </c>
      <c r="B7652" s="7" t="str">
        <f>rap.context.identifier</f>
        <v>entityCode</v>
      </c>
    </row>
    <row r="7653" spans="1:2" ht="12.75" thickBot="1">
      <c r="A7653" s="13" t="s">
        <v>9</v>
      </c>
      <c r="B7653" s="7" t="str">
        <f>rap.context.scheme</f>
        <v>http://www.idx.co.id/</v>
      </c>
    </row>
    <row r="7654" spans="1:2" ht="12.75" thickBot="1">
      <c r="A7654" s="6" t="s">
        <v>4</v>
      </c>
      <c r="B7654" s="7"/>
    </row>
    <row r="7655" spans="1:2" ht="12.75" thickBot="1">
      <c r="A7655" s="8" t="s">
        <v>7</v>
      </c>
      <c r="B7655" s="11">
        <f>rap.date.3</f>
        <v>40816</v>
      </c>
    </row>
    <row r="7657" spans="1:2" ht="12.75" thickBot="1">
      <c r="A7657" s="4" t="s">
        <v>3270</v>
      </c>
      <c r="B7657" s="7"/>
    </row>
    <row r="7658" spans="1:2" ht="12.75" thickBot="1">
      <c r="A7658" s="6" t="s">
        <v>8</v>
      </c>
      <c r="B7658" s="7"/>
    </row>
    <row r="7659" spans="1:2" ht="12.75" thickBot="1">
      <c r="A7659" s="8" t="s">
        <v>2</v>
      </c>
      <c r="B7659" s="7" t="str">
        <f>rap.context.identifier</f>
        <v>entityCode</v>
      </c>
    </row>
    <row r="7660" spans="1:2" ht="12.75" thickBot="1">
      <c r="A7660" s="13" t="s">
        <v>9</v>
      </c>
      <c r="B7660" s="7" t="str">
        <f>rap.context.scheme</f>
        <v>http://www.idx.co.id/</v>
      </c>
    </row>
    <row r="7661" spans="1:2" ht="12.75" thickBot="1">
      <c r="A7661" s="6" t="s">
        <v>4</v>
      </c>
      <c r="B7661" s="7"/>
    </row>
    <row r="7662" spans="1:2" ht="12.75" thickBot="1">
      <c r="A7662" s="8" t="s">
        <v>7</v>
      </c>
      <c r="B7662" s="11">
        <f>rap.date.3</f>
        <v>40816</v>
      </c>
    </row>
    <row r="7664" spans="1:2" ht="12.75" thickBot="1">
      <c r="A7664" s="4" t="s">
        <v>3271</v>
      </c>
      <c r="B7664" s="7"/>
    </row>
    <row r="7665" spans="1:2" ht="12.75" thickBot="1">
      <c r="A7665" s="6" t="s">
        <v>8</v>
      </c>
      <c r="B7665" s="7"/>
    </row>
    <row r="7666" spans="1:2" ht="12.75" thickBot="1">
      <c r="A7666" s="8" t="s">
        <v>2</v>
      </c>
      <c r="B7666" s="7" t="str">
        <f>rap.context.identifier</f>
        <v>entityCode</v>
      </c>
    </row>
    <row r="7667" spans="1:2" ht="12.75" thickBot="1">
      <c r="A7667" s="13" t="s">
        <v>9</v>
      </c>
      <c r="B7667" s="7" t="str">
        <f>rap.context.scheme</f>
        <v>http://www.idx.co.id/</v>
      </c>
    </row>
    <row r="7668" spans="1:2" ht="12.75" thickBot="1">
      <c r="A7668" s="6" t="s">
        <v>4</v>
      </c>
      <c r="B7668" s="7"/>
    </row>
    <row r="7669" spans="1:2" ht="12.75" thickBot="1">
      <c r="A7669" s="8" t="s">
        <v>7</v>
      </c>
      <c r="B7669" s="11">
        <f>rap.date.3</f>
        <v>40816</v>
      </c>
    </row>
    <row r="7671" spans="1:2" ht="12.75" thickBot="1">
      <c r="A7671" s="4" t="s">
        <v>3272</v>
      </c>
      <c r="B7671" s="7"/>
    </row>
    <row r="7672" spans="1:2" ht="12.75" thickBot="1">
      <c r="A7672" s="6" t="s">
        <v>8</v>
      </c>
      <c r="B7672" s="7"/>
    </row>
    <row r="7673" spans="1:2" ht="12.75" thickBot="1">
      <c r="A7673" s="8" t="s">
        <v>2</v>
      </c>
      <c r="B7673" s="7" t="str">
        <f>rap.context.identifier</f>
        <v>entityCode</v>
      </c>
    </row>
    <row r="7674" spans="1:2" ht="12.75" thickBot="1">
      <c r="A7674" s="13" t="s">
        <v>9</v>
      </c>
      <c r="B7674" s="7" t="str">
        <f>rap.context.scheme</f>
        <v>http://www.idx.co.id/</v>
      </c>
    </row>
    <row r="7675" spans="1:2" ht="12.75" thickBot="1">
      <c r="A7675" s="6" t="s">
        <v>4</v>
      </c>
      <c r="B7675" s="7"/>
    </row>
    <row r="7676" spans="1:2" ht="12.75" thickBot="1">
      <c r="A7676" s="8" t="s">
        <v>7</v>
      </c>
      <c r="B7676" s="11">
        <f>rap.date.3</f>
        <v>40816</v>
      </c>
    </row>
    <row r="7678" spans="1:2" ht="12.75" thickBot="1">
      <c r="A7678" s="4" t="s">
        <v>3273</v>
      </c>
      <c r="B7678" s="7"/>
    </row>
    <row r="7679" spans="1:2" ht="12.75" thickBot="1">
      <c r="A7679" s="6" t="s">
        <v>8</v>
      </c>
      <c r="B7679" s="7"/>
    </row>
    <row r="7680" spans="1:2" ht="12.75" thickBot="1">
      <c r="A7680" s="8" t="s">
        <v>2</v>
      </c>
      <c r="B7680" s="7" t="str">
        <f>rap.context.identifier</f>
        <v>entityCode</v>
      </c>
    </row>
    <row r="7681" spans="1:2" ht="12.75" thickBot="1">
      <c r="A7681" s="13" t="s">
        <v>9</v>
      </c>
      <c r="B7681" s="7" t="str">
        <f>rap.context.scheme</f>
        <v>http://www.idx.co.id/</v>
      </c>
    </row>
    <row r="7682" spans="1:2" ht="12.75" thickBot="1">
      <c r="A7682" s="6" t="s">
        <v>4</v>
      </c>
      <c r="B7682" s="7"/>
    </row>
    <row r="7683" spans="1:2" ht="12.75" thickBot="1">
      <c r="A7683" s="8" t="s">
        <v>7</v>
      </c>
      <c r="B7683" s="11">
        <f>rap.date.3</f>
        <v>40816</v>
      </c>
    </row>
    <row r="7685" spans="1:2" ht="12.75" thickBot="1">
      <c r="A7685" s="4" t="s">
        <v>3274</v>
      </c>
      <c r="B7685" s="7"/>
    </row>
    <row r="7686" spans="1:2" ht="12.75" thickBot="1">
      <c r="A7686" s="6" t="s">
        <v>8</v>
      </c>
      <c r="B7686" s="7"/>
    </row>
    <row r="7687" spans="1:2" ht="12.75" thickBot="1">
      <c r="A7687" s="8" t="s">
        <v>2</v>
      </c>
      <c r="B7687" s="7" t="str">
        <f>rap.context.identifier</f>
        <v>entityCode</v>
      </c>
    </row>
    <row r="7688" spans="1:2" ht="12.75" thickBot="1">
      <c r="A7688" s="13" t="s">
        <v>9</v>
      </c>
      <c r="B7688" s="7" t="str">
        <f>rap.context.scheme</f>
        <v>http://www.idx.co.id/</v>
      </c>
    </row>
    <row r="7689" spans="1:2" ht="12.75" thickBot="1">
      <c r="A7689" s="6" t="s">
        <v>4</v>
      </c>
      <c r="B7689" s="7"/>
    </row>
    <row r="7690" spans="1:2" ht="12.75" thickBot="1">
      <c r="A7690" s="8" t="s">
        <v>7</v>
      </c>
      <c r="B7690" s="11">
        <f>rap.date.3</f>
        <v>40816</v>
      </c>
    </row>
    <row r="7692" spans="1:2" ht="12.75" thickBot="1">
      <c r="A7692" s="4" t="s">
        <v>3275</v>
      </c>
      <c r="B7692" s="7"/>
    </row>
    <row r="7693" spans="1:2" ht="12.75" thickBot="1">
      <c r="A7693" s="6" t="s">
        <v>8</v>
      </c>
      <c r="B7693" s="7"/>
    </row>
    <row r="7694" spans="1:2" ht="12.75" thickBot="1">
      <c r="A7694" s="8" t="s">
        <v>2</v>
      </c>
      <c r="B7694" s="7" t="str">
        <f>rap.context.identifier</f>
        <v>entityCode</v>
      </c>
    </row>
    <row r="7695" spans="1:2" ht="12.75" thickBot="1">
      <c r="A7695" s="13" t="s">
        <v>9</v>
      </c>
      <c r="B7695" s="7" t="str">
        <f>rap.context.scheme</f>
        <v>http://www.idx.co.id/</v>
      </c>
    </row>
    <row r="7696" spans="1:2" ht="12.75" thickBot="1">
      <c r="A7696" s="6" t="s">
        <v>4</v>
      </c>
      <c r="B7696" s="7"/>
    </row>
    <row r="7697" spans="1:2" ht="12.75" thickBot="1">
      <c r="A7697" s="8" t="s">
        <v>7</v>
      </c>
      <c r="B7697" s="11">
        <f>rap.date.3</f>
        <v>40816</v>
      </c>
    </row>
    <row r="7699" spans="1:2" ht="12.75" thickBot="1">
      <c r="A7699" s="4" t="s">
        <v>3276</v>
      </c>
      <c r="B7699" s="7"/>
    </row>
    <row r="7700" spans="1:2" ht="12.75" thickBot="1">
      <c r="A7700" s="6" t="s">
        <v>8</v>
      </c>
      <c r="B7700" s="7"/>
    </row>
    <row r="7701" spans="1:2" ht="12.75" thickBot="1">
      <c r="A7701" s="8" t="s">
        <v>2</v>
      </c>
      <c r="B7701" s="7" t="str">
        <f>rap.context.identifier</f>
        <v>entityCode</v>
      </c>
    </row>
    <row r="7702" spans="1:2" ht="12.75" thickBot="1">
      <c r="A7702" s="13" t="s">
        <v>9</v>
      </c>
      <c r="B7702" s="7" t="str">
        <f>rap.context.scheme</f>
        <v>http://www.idx.co.id/</v>
      </c>
    </row>
    <row r="7703" spans="1:2" ht="12.75" thickBot="1">
      <c r="A7703" s="6" t="s">
        <v>4</v>
      </c>
      <c r="B7703" s="7"/>
    </row>
    <row r="7704" spans="1:2" ht="12.75" thickBot="1">
      <c r="A7704" s="8" t="s">
        <v>7</v>
      </c>
      <c r="B7704" s="11">
        <f>rap.date.3</f>
        <v>40816</v>
      </c>
    </row>
    <row r="7706" spans="1:2" ht="12.75" thickBot="1">
      <c r="A7706" s="4" t="s">
        <v>3277</v>
      </c>
      <c r="B7706" s="7"/>
    </row>
    <row r="7707" spans="1:2" ht="12.75" thickBot="1">
      <c r="A7707" s="6" t="s">
        <v>8</v>
      </c>
      <c r="B7707" s="7"/>
    </row>
    <row r="7708" spans="1:2" ht="12.75" thickBot="1">
      <c r="A7708" s="8" t="s">
        <v>2</v>
      </c>
      <c r="B7708" s="7" t="str">
        <f>rap.context.identifier</f>
        <v>entityCode</v>
      </c>
    </row>
    <row r="7709" spans="1:2" ht="12.75" thickBot="1">
      <c r="A7709" s="13" t="s">
        <v>9</v>
      </c>
      <c r="B7709" s="7" t="str">
        <f>rap.context.scheme</f>
        <v>http://www.idx.co.id/</v>
      </c>
    </row>
    <row r="7710" spans="1:2" ht="12.75" thickBot="1">
      <c r="A7710" s="6" t="s">
        <v>4</v>
      </c>
      <c r="B7710" s="7"/>
    </row>
    <row r="7711" spans="1:2" ht="12.75" thickBot="1">
      <c r="A7711" s="8" t="s">
        <v>7</v>
      </c>
      <c r="B7711" s="11">
        <f>rap.date.3</f>
        <v>40816</v>
      </c>
    </row>
    <row r="7713" spans="1:2" ht="12.75" thickBot="1">
      <c r="A7713" s="4" t="s">
        <v>3278</v>
      </c>
      <c r="B7713" s="7"/>
    </row>
    <row r="7714" spans="1:2" ht="12.75" thickBot="1">
      <c r="A7714" s="6" t="s">
        <v>8</v>
      </c>
      <c r="B7714" s="7"/>
    </row>
    <row r="7715" spans="1:2" ht="12.75" thickBot="1">
      <c r="A7715" s="8" t="s">
        <v>2</v>
      </c>
      <c r="B7715" s="7" t="str">
        <f>rap.context.identifier</f>
        <v>entityCode</v>
      </c>
    </row>
    <row r="7716" spans="1:2" ht="12.75" thickBot="1">
      <c r="A7716" s="13" t="s">
        <v>9</v>
      </c>
      <c r="B7716" s="7" t="str">
        <f>rap.context.scheme</f>
        <v>http://www.idx.co.id/</v>
      </c>
    </row>
    <row r="7717" spans="1:2" ht="12.75" thickBot="1">
      <c r="A7717" s="6" t="s">
        <v>4</v>
      </c>
      <c r="B7717" s="7"/>
    </row>
    <row r="7718" spans="1:2" ht="12.75" thickBot="1">
      <c r="A7718" s="8" t="s">
        <v>7</v>
      </c>
      <c r="B7718" s="11">
        <f>rap.date.3</f>
        <v>40816</v>
      </c>
    </row>
    <row r="7720" spans="1:2" ht="12.75" thickBot="1">
      <c r="A7720" s="4" t="s">
        <v>3279</v>
      </c>
      <c r="B7720" s="7"/>
    </row>
    <row r="7721" spans="1:2" ht="12.75" thickBot="1">
      <c r="A7721" s="6" t="s">
        <v>8</v>
      </c>
      <c r="B7721" s="7"/>
    </row>
    <row r="7722" spans="1:2" ht="12.75" thickBot="1">
      <c r="A7722" s="8" t="s">
        <v>2</v>
      </c>
      <c r="B7722" s="7" t="str">
        <f>rap.context.identifier</f>
        <v>entityCode</v>
      </c>
    </row>
    <row r="7723" spans="1:2" ht="12.75" thickBot="1">
      <c r="A7723" s="13" t="s">
        <v>9</v>
      </c>
      <c r="B7723" s="7" t="str">
        <f>rap.context.scheme</f>
        <v>http://www.idx.co.id/</v>
      </c>
    </row>
    <row r="7724" spans="1:2" ht="12.75" thickBot="1">
      <c r="A7724" s="6" t="s">
        <v>4</v>
      </c>
      <c r="B7724" s="7"/>
    </row>
    <row r="7725" spans="1:2" ht="12.75" thickBot="1">
      <c r="A7725" s="8" t="s">
        <v>7</v>
      </c>
      <c r="B7725" s="11">
        <f>rap.date.3</f>
        <v>40816</v>
      </c>
    </row>
    <row r="7727" spans="1:2" ht="12.75" thickBot="1">
      <c r="A7727" s="4" t="s">
        <v>3280</v>
      </c>
      <c r="B7727" s="7"/>
    </row>
    <row r="7728" spans="1:2" ht="12.75" thickBot="1">
      <c r="A7728" s="6" t="s">
        <v>8</v>
      </c>
      <c r="B7728" s="7"/>
    </row>
    <row r="7729" spans="1:2" ht="12.75" thickBot="1">
      <c r="A7729" s="8" t="s">
        <v>2</v>
      </c>
      <c r="B7729" s="7" t="str">
        <f>rap.context.identifier</f>
        <v>entityCode</v>
      </c>
    </row>
    <row r="7730" spans="1:2" ht="12.75" thickBot="1">
      <c r="A7730" s="13" t="s">
        <v>9</v>
      </c>
      <c r="B7730" s="7" t="str">
        <f>rap.context.scheme</f>
        <v>http://www.idx.co.id/</v>
      </c>
    </row>
    <row r="7731" spans="1:2" ht="12.75" thickBot="1">
      <c r="A7731" s="6" t="s">
        <v>4</v>
      </c>
      <c r="B7731" s="7"/>
    </row>
    <row r="7732" spans="1:2" ht="12.75" thickBot="1">
      <c r="A7732" s="8" t="s">
        <v>7</v>
      </c>
      <c r="B7732" s="11">
        <f>rap.date.3</f>
        <v>40816</v>
      </c>
    </row>
    <row r="7734" spans="1:2" ht="12.75" thickBot="1">
      <c r="A7734" s="4" t="s">
        <v>3281</v>
      </c>
      <c r="B7734" s="7"/>
    </row>
    <row r="7735" spans="1:2" ht="12.75" thickBot="1">
      <c r="A7735" s="6" t="s">
        <v>8</v>
      </c>
      <c r="B7735" s="7"/>
    </row>
    <row r="7736" spans="1:2" ht="12.75" thickBot="1">
      <c r="A7736" s="8" t="s">
        <v>2</v>
      </c>
      <c r="B7736" s="7" t="str">
        <f>rap.context.identifier</f>
        <v>entityCode</v>
      </c>
    </row>
    <row r="7737" spans="1:2" ht="12.75" thickBot="1">
      <c r="A7737" s="13" t="s">
        <v>9</v>
      </c>
      <c r="B7737" s="7" t="str">
        <f>rap.context.scheme</f>
        <v>http://www.idx.co.id/</v>
      </c>
    </row>
    <row r="7738" spans="1:2" ht="12.75" thickBot="1">
      <c r="A7738" s="6" t="s">
        <v>4</v>
      </c>
      <c r="B7738" s="7"/>
    </row>
    <row r="7739" spans="1:2" ht="12.75" thickBot="1">
      <c r="A7739" s="8" t="s">
        <v>7</v>
      </c>
      <c r="B7739" s="11">
        <f>rap.date.3</f>
        <v>40816</v>
      </c>
    </row>
    <row r="7741" spans="1:2" ht="12.75" thickBot="1">
      <c r="A7741" s="4" t="s">
        <v>3282</v>
      </c>
      <c r="B7741" s="7"/>
    </row>
    <row r="7742" spans="1:2" ht="12.75" thickBot="1">
      <c r="A7742" s="6" t="s">
        <v>8</v>
      </c>
      <c r="B7742" s="7"/>
    </row>
    <row r="7743" spans="1:2" ht="12.75" thickBot="1">
      <c r="A7743" s="8" t="s">
        <v>2</v>
      </c>
      <c r="B7743" s="7" t="str">
        <f>rap.context.identifier</f>
        <v>entityCode</v>
      </c>
    </row>
    <row r="7744" spans="1:2" ht="12.75" thickBot="1">
      <c r="A7744" s="13" t="s">
        <v>9</v>
      </c>
      <c r="B7744" s="7" t="str">
        <f>rap.context.scheme</f>
        <v>http://www.idx.co.id/</v>
      </c>
    </row>
    <row r="7745" spans="1:2" ht="12.75" thickBot="1">
      <c r="A7745" s="6" t="s">
        <v>4</v>
      </c>
      <c r="B7745" s="7"/>
    </row>
    <row r="7746" spans="1:2" ht="12.75" thickBot="1">
      <c r="A7746" s="8" t="s">
        <v>7</v>
      </c>
      <c r="B7746" s="11">
        <f>rap.date.3</f>
        <v>40816</v>
      </c>
    </row>
    <row r="7748" spans="1:2" ht="12.75" thickBot="1">
      <c r="A7748" s="4" t="s">
        <v>3283</v>
      </c>
      <c r="B7748" s="7"/>
    </row>
    <row r="7749" spans="1:2" ht="12.75" thickBot="1">
      <c r="A7749" s="6" t="s">
        <v>8</v>
      </c>
      <c r="B7749" s="7"/>
    </row>
    <row r="7750" spans="1:2" ht="12.75" thickBot="1">
      <c r="A7750" s="8" t="s">
        <v>2</v>
      </c>
      <c r="B7750" s="7" t="str">
        <f>rap.context.identifier</f>
        <v>entityCode</v>
      </c>
    </row>
    <row r="7751" spans="1:2" ht="12.75" thickBot="1">
      <c r="A7751" s="13" t="s">
        <v>9</v>
      </c>
      <c r="B7751" s="7" t="str">
        <f>rap.context.scheme</f>
        <v>http://www.idx.co.id/</v>
      </c>
    </row>
    <row r="7752" spans="1:2" ht="12.75" thickBot="1">
      <c r="A7752" s="6" t="s">
        <v>4</v>
      </c>
      <c r="B7752" s="7"/>
    </row>
    <row r="7753" spans="1:2" ht="12.75" thickBot="1">
      <c r="A7753" s="8" t="s">
        <v>7</v>
      </c>
      <c r="B7753" s="11">
        <f>rap.date.3</f>
        <v>40816</v>
      </c>
    </row>
    <row r="7755" spans="1:2" ht="12.75" thickBot="1">
      <c r="A7755" s="4" t="s">
        <v>3284</v>
      </c>
      <c r="B7755" s="7"/>
    </row>
    <row r="7756" spans="1:2" ht="12.75" thickBot="1">
      <c r="A7756" s="6" t="s">
        <v>8</v>
      </c>
      <c r="B7756" s="7"/>
    </row>
    <row r="7757" spans="1:2" ht="12.75" thickBot="1">
      <c r="A7757" s="8" t="s">
        <v>2</v>
      </c>
      <c r="B7757" s="7" t="str">
        <f>rap.context.identifier</f>
        <v>entityCode</v>
      </c>
    </row>
    <row r="7758" spans="1:2" ht="12.75" thickBot="1">
      <c r="A7758" s="13" t="s">
        <v>9</v>
      </c>
      <c r="B7758" s="7" t="str">
        <f>rap.context.scheme</f>
        <v>http://www.idx.co.id/</v>
      </c>
    </row>
    <row r="7759" spans="1:2" ht="12.75" thickBot="1">
      <c r="A7759" s="6" t="s">
        <v>4</v>
      </c>
      <c r="B7759" s="7"/>
    </row>
    <row r="7760" spans="1:2" ht="12.75" thickBot="1">
      <c r="A7760" s="8" t="s">
        <v>7</v>
      </c>
      <c r="B7760" s="11">
        <f>rap.date.3</f>
        <v>40816</v>
      </c>
    </row>
    <row r="7762" spans="1:2" ht="12.75" thickBot="1">
      <c r="A7762" s="4" t="s">
        <v>3285</v>
      </c>
      <c r="B7762" s="7"/>
    </row>
    <row r="7763" spans="1:2" ht="12.75" thickBot="1">
      <c r="A7763" s="6" t="s">
        <v>8</v>
      </c>
      <c r="B7763" s="7"/>
    </row>
    <row r="7764" spans="1:2" ht="12.75" thickBot="1">
      <c r="A7764" s="8" t="s">
        <v>2</v>
      </c>
      <c r="B7764" s="7" t="str">
        <f>rap.context.identifier</f>
        <v>entityCode</v>
      </c>
    </row>
    <row r="7765" spans="1:2" ht="12.75" thickBot="1">
      <c r="A7765" s="13" t="s">
        <v>9</v>
      </c>
      <c r="B7765" s="7" t="str">
        <f>rap.context.scheme</f>
        <v>http://www.idx.co.id/</v>
      </c>
    </row>
    <row r="7766" spans="1:2" ht="12.75" thickBot="1">
      <c r="A7766" s="6" t="s">
        <v>4</v>
      </c>
      <c r="B7766" s="7"/>
    </row>
    <row r="7767" spans="1:2" ht="12.75" thickBot="1">
      <c r="A7767" s="8" t="s">
        <v>7</v>
      </c>
      <c r="B7767" s="11">
        <f>rap.date.3</f>
        <v>40816</v>
      </c>
    </row>
    <row r="7769" spans="1:2" ht="12.75" thickBot="1">
      <c r="A7769" s="4" t="s">
        <v>3286</v>
      </c>
      <c r="B7769" s="7"/>
    </row>
    <row r="7770" spans="1:2" ht="12.75" thickBot="1">
      <c r="A7770" s="6" t="s">
        <v>8</v>
      </c>
      <c r="B7770" s="7"/>
    </row>
    <row r="7771" spans="1:2" ht="12.75" thickBot="1">
      <c r="A7771" s="8" t="s">
        <v>2</v>
      </c>
      <c r="B7771" s="7" t="str">
        <f>rap.context.identifier</f>
        <v>entityCode</v>
      </c>
    </row>
    <row r="7772" spans="1:2" ht="12.75" thickBot="1">
      <c r="A7772" s="13" t="s">
        <v>9</v>
      </c>
      <c r="B7772" s="7" t="str">
        <f>rap.context.scheme</f>
        <v>http://www.idx.co.id/</v>
      </c>
    </row>
    <row r="7773" spans="1:2" ht="12.75" thickBot="1">
      <c r="A7773" s="6" t="s">
        <v>4</v>
      </c>
      <c r="B7773" s="7"/>
    </row>
    <row r="7774" spans="1:2" ht="12.75" thickBot="1">
      <c r="A7774" s="8" t="s">
        <v>7</v>
      </c>
      <c r="B7774" s="11">
        <f>rap.date.3</f>
        <v>40816</v>
      </c>
    </row>
    <row r="7776" spans="1:2" ht="12.75" thickBot="1">
      <c r="A7776" s="4" t="s">
        <v>3287</v>
      </c>
      <c r="B7776" s="7"/>
    </row>
    <row r="7777" spans="1:2" ht="12.75" thickBot="1">
      <c r="A7777" s="6" t="s">
        <v>8</v>
      </c>
      <c r="B7777" s="7"/>
    </row>
    <row r="7778" spans="1:2" ht="12.75" thickBot="1">
      <c r="A7778" s="8" t="s">
        <v>2</v>
      </c>
      <c r="B7778" s="7" t="str">
        <f>rap.context.identifier</f>
        <v>entityCode</v>
      </c>
    </row>
    <row r="7779" spans="1:2" ht="12.75" thickBot="1">
      <c r="A7779" s="13" t="s">
        <v>9</v>
      </c>
      <c r="B7779" s="7" t="str">
        <f>rap.context.scheme</f>
        <v>http://www.idx.co.id/</v>
      </c>
    </row>
    <row r="7780" spans="1:2" ht="12.75" thickBot="1">
      <c r="A7780" s="6" t="s">
        <v>4</v>
      </c>
      <c r="B7780" s="7"/>
    </row>
    <row r="7781" spans="1:2" ht="12.75" thickBot="1">
      <c r="A7781" s="8" t="s">
        <v>7</v>
      </c>
      <c r="B7781" s="11">
        <f>rap.date.3</f>
        <v>40816</v>
      </c>
    </row>
    <row r="7783" spans="1:2" ht="12.75" thickBot="1">
      <c r="A7783" s="4" t="s">
        <v>3288</v>
      </c>
      <c r="B7783" s="7"/>
    </row>
    <row r="7784" spans="1:2" ht="12.75" thickBot="1">
      <c r="A7784" s="6" t="s">
        <v>8</v>
      </c>
      <c r="B7784" s="7"/>
    </row>
    <row r="7785" spans="1:2" ht="12.75" thickBot="1">
      <c r="A7785" s="8" t="s">
        <v>2</v>
      </c>
      <c r="B7785" s="7" t="str">
        <f>rap.context.identifier</f>
        <v>entityCode</v>
      </c>
    </row>
    <row r="7786" spans="1:2" ht="12.75" thickBot="1">
      <c r="A7786" s="13" t="s">
        <v>9</v>
      </c>
      <c r="B7786" s="7" t="str">
        <f>rap.context.scheme</f>
        <v>http://www.idx.co.id/</v>
      </c>
    </row>
    <row r="7787" spans="1:2" ht="12.75" thickBot="1">
      <c r="A7787" s="6" t="s">
        <v>4</v>
      </c>
      <c r="B7787" s="7"/>
    </row>
    <row r="7788" spans="1:2" ht="12.75" thickBot="1">
      <c r="A7788" s="8" t="s">
        <v>7</v>
      </c>
      <c r="B7788" s="11">
        <f>rap.date.3</f>
        <v>40816</v>
      </c>
    </row>
    <row r="7790" spans="1:2" ht="12.75" thickBot="1">
      <c r="A7790" s="4" t="s">
        <v>3289</v>
      </c>
      <c r="B7790" s="7"/>
    </row>
    <row r="7791" spans="1:2" ht="12.75" thickBot="1">
      <c r="A7791" s="6" t="s">
        <v>8</v>
      </c>
      <c r="B7791" s="7"/>
    </row>
    <row r="7792" spans="1:2" ht="12.75" thickBot="1">
      <c r="A7792" s="8" t="s">
        <v>2</v>
      </c>
      <c r="B7792" s="7" t="str">
        <f>rap.context.identifier</f>
        <v>entityCode</v>
      </c>
    </row>
    <row r="7793" spans="1:2" ht="12.75" thickBot="1">
      <c r="A7793" s="13" t="s">
        <v>9</v>
      </c>
      <c r="B7793" s="7" t="str">
        <f>rap.context.scheme</f>
        <v>http://www.idx.co.id/</v>
      </c>
    </row>
    <row r="7794" spans="1:2" ht="12.75" thickBot="1">
      <c r="A7794" s="6" t="s">
        <v>4</v>
      </c>
      <c r="B7794" s="7"/>
    </row>
    <row r="7795" spans="1:2" ht="12.75" thickBot="1">
      <c r="A7795" s="8" t="s">
        <v>7</v>
      </c>
      <c r="B7795" s="11">
        <f>rap.date.3</f>
        <v>40816</v>
      </c>
    </row>
    <row r="7797" spans="1:2" ht="12.75" thickBot="1">
      <c r="A7797" s="4" t="s">
        <v>3290</v>
      </c>
      <c r="B7797" s="7"/>
    </row>
    <row r="7798" spans="1:2" ht="12.75" thickBot="1">
      <c r="A7798" s="6" t="s">
        <v>8</v>
      </c>
      <c r="B7798" s="7"/>
    </row>
    <row r="7799" spans="1:2" ht="12.75" thickBot="1">
      <c r="A7799" s="8" t="s">
        <v>2</v>
      </c>
      <c r="B7799" s="7" t="str">
        <f>rap.context.identifier</f>
        <v>entityCode</v>
      </c>
    </row>
    <row r="7800" spans="1:2" ht="12.75" thickBot="1">
      <c r="A7800" s="13" t="s">
        <v>9</v>
      </c>
      <c r="B7800" s="7" t="str">
        <f>rap.context.scheme</f>
        <v>http://www.idx.co.id/</v>
      </c>
    </row>
    <row r="7801" spans="1:2" ht="12.75" thickBot="1">
      <c r="A7801" s="6" t="s">
        <v>4</v>
      </c>
      <c r="B7801" s="7"/>
    </row>
    <row r="7802" spans="1:2" ht="12.75" thickBot="1">
      <c r="A7802" s="8" t="s">
        <v>7</v>
      </c>
      <c r="B7802" s="11">
        <f>rap.date.3</f>
        <v>40816</v>
      </c>
    </row>
    <row r="7804" spans="1:2" ht="12.75" thickBot="1">
      <c r="A7804" s="4" t="s">
        <v>3291</v>
      </c>
      <c r="B7804" s="7"/>
    </row>
    <row r="7805" spans="1:2" ht="12.75" thickBot="1">
      <c r="A7805" s="6" t="s">
        <v>8</v>
      </c>
      <c r="B7805" s="7"/>
    </row>
    <row r="7806" spans="1:2" ht="12.75" thickBot="1">
      <c r="A7806" s="8" t="s">
        <v>2</v>
      </c>
      <c r="B7806" s="7" t="str">
        <f>rap.context.identifier</f>
        <v>entityCode</v>
      </c>
    </row>
    <row r="7807" spans="1:2" ht="12.75" thickBot="1">
      <c r="A7807" s="13" t="s">
        <v>9</v>
      </c>
      <c r="B7807" s="7" t="str">
        <f>rap.context.scheme</f>
        <v>http://www.idx.co.id/</v>
      </c>
    </row>
    <row r="7808" spans="1:2" ht="12.75" thickBot="1">
      <c r="A7808" s="6" t="s">
        <v>4</v>
      </c>
      <c r="B7808" s="7"/>
    </row>
    <row r="7809" spans="1:2" ht="12.75" thickBot="1">
      <c r="A7809" s="8" t="s">
        <v>7</v>
      </c>
      <c r="B7809" s="11">
        <f>rap.date.3</f>
        <v>40816</v>
      </c>
    </row>
    <row r="7811" spans="1:2" ht="12.75" thickBot="1">
      <c r="A7811" s="4" t="s">
        <v>3292</v>
      </c>
      <c r="B7811" s="7"/>
    </row>
    <row r="7812" spans="1:2" ht="12.75" thickBot="1">
      <c r="A7812" s="6" t="s">
        <v>8</v>
      </c>
      <c r="B7812" s="7"/>
    </row>
    <row r="7813" spans="1:2" ht="12.75" thickBot="1">
      <c r="A7813" s="8" t="s">
        <v>2</v>
      </c>
      <c r="B7813" s="7" t="str">
        <f>rap.context.identifier</f>
        <v>entityCode</v>
      </c>
    </row>
    <row r="7814" spans="1:2" ht="12.75" thickBot="1">
      <c r="A7814" s="13" t="s">
        <v>9</v>
      </c>
      <c r="B7814" s="7" t="str">
        <f>rap.context.scheme</f>
        <v>http://www.idx.co.id/</v>
      </c>
    </row>
    <row r="7815" spans="1:2" ht="12.75" thickBot="1">
      <c r="A7815" s="6" t="s">
        <v>4</v>
      </c>
      <c r="B7815" s="7"/>
    </row>
    <row r="7816" spans="1:2" ht="12.75" thickBot="1">
      <c r="A7816" s="8" t="s">
        <v>7</v>
      </c>
      <c r="B7816" s="11">
        <f>rap.date.3</f>
        <v>40816</v>
      </c>
    </row>
    <row r="7818" spans="1:2" ht="12.75" thickBot="1">
      <c r="A7818" s="4" t="s">
        <v>3293</v>
      </c>
      <c r="B7818" s="7"/>
    </row>
    <row r="7819" spans="1:2" ht="12.75" thickBot="1">
      <c r="A7819" s="6" t="s">
        <v>8</v>
      </c>
      <c r="B7819" s="7"/>
    </row>
    <row r="7820" spans="1:2" ht="12.75" thickBot="1">
      <c r="A7820" s="8" t="s">
        <v>2</v>
      </c>
      <c r="B7820" s="7" t="str">
        <f>rap.context.identifier</f>
        <v>entityCode</v>
      </c>
    </row>
    <row r="7821" spans="1:2" ht="12.75" thickBot="1">
      <c r="A7821" s="13" t="s">
        <v>9</v>
      </c>
      <c r="B7821" s="7" t="str">
        <f>rap.context.scheme</f>
        <v>http://www.idx.co.id/</v>
      </c>
    </row>
    <row r="7822" spans="1:2" ht="12.75" thickBot="1">
      <c r="A7822" s="6" t="s">
        <v>4</v>
      </c>
      <c r="B7822" s="7"/>
    </row>
    <row r="7823" spans="1:2" ht="12.75" thickBot="1">
      <c r="A7823" s="8" t="s">
        <v>7</v>
      </c>
      <c r="B7823" s="11">
        <f>rap.date.3</f>
        <v>40816</v>
      </c>
    </row>
    <row r="7825" spans="1:2" ht="12.75" thickBot="1">
      <c r="A7825" s="4" t="s">
        <v>3294</v>
      </c>
      <c r="B7825" s="7"/>
    </row>
    <row r="7826" spans="1:2" ht="12.75" thickBot="1">
      <c r="A7826" s="6" t="s">
        <v>8</v>
      </c>
      <c r="B7826" s="7"/>
    </row>
    <row r="7827" spans="1:2" ht="12.75" thickBot="1">
      <c r="A7827" s="8" t="s">
        <v>2</v>
      </c>
      <c r="B7827" s="7" t="str">
        <f>rap.context.identifier</f>
        <v>entityCode</v>
      </c>
    </row>
    <row r="7828" spans="1:2" ht="12.75" thickBot="1">
      <c r="A7828" s="13" t="s">
        <v>9</v>
      </c>
      <c r="B7828" s="7" t="str">
        <f>rap.context.scheme</f>
        <v>http://www.idx.co.id/</v>
      </c>
    </row>
    <row r="7829" spans="1:2" ht="12.75" thickBot="1">
      <c r="A7829" s="6" t="s">
        <v>4</v>
      </c>
      <c r="B7829" s="7"/>
    </row>
    <row r="7830" spans="1:2" ht="12.75" thickBot="1">
      <c r="A7830" s="8" t="s">
        <v>7</v>
      </c>
      <c r="B7830" s="11">
        <f>rap.date.3</f>
        <v>40816</v>
      </c>
    </row>
    <row r="7832" spans="1:2" ht="12.75" thickBot="1">
      <c r="A7832" s="4" t="s">
        <v>3295</v>
      </c>
      <c r="B7832" s="7"/>
    </row>
    <row r="7833" spans="1:2" ht="12.75" thickBot="1">
      <c r="A7833" s="6" t="s">
        <v>8</v>
      </c>
      <c r="B7833" s="7"/>
    </row>
    <row r="7834" spans="1:2" ht="12.75" thickBot="1">
      <c r="A7834" s="8" t="s">
        <v>2</v>
      </c>
      <c r="B7834" s="7" t="str">
        <f>rap.context.identifier</f>
        <v>entityCode</v>
      </c>
    </row>
    <row r="7835" spans="1:2" ht="12.75" thickBot="1">
      <c r="A7835" s="13" t="s">
        <v>9</v>
      </c>
      <c r="B7835" s="7" t="str">
        <f>rap.context.scheme</f>
        <v>http://www.idx.co.id/</v>
      </c>
    </row>
    <row r="7836" spans="1:2" ht="12.75" thickBot="1">
      <c r="A7836" s="6" t="s">
        <v>4</v>
      </c>
      <c r="B7836" s="7"/>
    </row>
    <row r="7837" spans="1:2" ht="12.75" thickBot="1">
      <c r="A7837" s="8" t="s">
        <v>7</v>
      </c>
      <c r="B7837" s="11">
        <f>rap.date.3</f>
        <v>40816</v>
      </c>
    </row>
    <row r="7839" spans="1:2" ht="12.75" thickBot="1">
      <c r="A7839" s="4" t="s">
        <v>3296</v>
      </c>
      <c r="B7839" s="7"/>
    </row>
    <row r="7840" spans="1:2" ht="12.75" thickBot="1">
      <c r="A7840" s="6" t="s">
        <v>8</v>
      </c>
      <c r="B7840" s="7"/>
    </row>
    <row r="7841" spans="1:2" ht="12.75" thickBot="1">
      <c r="A7841" s="8" t="s">
        <v>2</v>
      </c>
      <c r="B7841" s="7" t="str">
        <f>rap.context.identifier</f>
        <v>entityCode</v>
      </c>
    </row>
    <row r="7842" spans="1:2" ht="12.75" thickBot="1">
      <c r="A7842" s="13" t="s">
        <v>9</v>
      </c>
      <c r="B7842" s="7" t="str">
        <f>rap.context.scheme</f>
        <v>http://www.idx.co.id/</v>
      </c>
    </row>
    <row r="7843" spans="1:2" ht="12.75" thickBot="1">
      <c r="A7843" s="6" t="s">
        <v>4</v>
      </c>
      <c r="B7843" s="7"/>
    </row>
    <row r="7844" spans="1:2" ht="12.75" thickBot="1">
      <c r="A7844" s="8" t="s">
        <v>7</v>
      </c>
      <c r="B7844" s="11">
        <f>rap.date.3</f>
        <v>40816</v>
      </c>
    </row>
    <row r="7846" spans="1:2" ht="12.75" thickBot="1">
      <c r="A7846" s="4" t="s">
        <v>3297</v>
      </c>
      <c r="B7846" s="7"/>
    </row>
    <row r="7847" spans="1:2" ht="12.75" thickBot="1">
      <c r="A7847" s="6" t="s">
        <v>8</v>
      </c>
      <c r="B7847" s="7"/>
    </row>
    <row r="7848" spans="1:2" ht="12.75" thickBot="1">
      <c r="A7848" s="8" t="s">
        <v>2</v>
      </c>
      <c r="B7848" s="7" t="str">
        <f>rap.context.identifier</f>
        <v>entityCode</v>
      </c>
    </row>
    <row r="7849" spans="1:2" ht="12.75" thickBot="1">
      <c r="A7849" s="13" t="s">
        <v>9</v>
      </c>
      <c r="B7849" s="7" t="str">
        <f>rap.context.scheme</f>
        <v>http://www.idx.co.id/</v>
      </c>
    </row>
    <row r="7850" spans="1:2" ht="12.75" thickBot="1">
      <c r="A7850" s="6" t="s">
        <v>4</v>
      </c>
      <c r="B7850" s="7"/>
    </row>
    <row r="7851" spans="1:2" ht="12.75" thickBot="1">
      <c r="A7851" s="8" t="s">
        <v>7</v>
      </c>
      <c r="B7851" s="11">
        <f>rap.date.3</f>
        <v>40816</v>
      </c>
    </row>
    <row r="7853" spans="1:2" ht="12.75" thickBot="1">
      <c r="A7853" s="4" t="s">
        <v>3298</v>
      </c>
      <c r="B7853" s="7"/>
    </row>
    <row r="7854" spans="1:2" ht="12.75" thickBot="1">
      <c r="A7854" s="6" t="s">
        <v>8</v>
      </c>
      <c r="B7854" s="7"/>
    </row>
    <row r="7855" spans="1:2" ht="12.75" thickBot="1">
      <c r="A7855" s="8" t="s">
        <v>2</v>
      </c>
      <c r="B7855" s="7" t="str">
        <f>rap.context.identifier</f>
        <v>entityCode</v>
      </c>
    </row>
    <row r="7856" spans="1:2" ht="12.75" thickBot="1">
      <c r="A7856" s="13" t="s">
        <v>9</v>
      </c>
      <c r="B7856" s="7" t="str">
        <f>rap.context.scheme</f>
        <v>http://www.idx.co.id/</v>
      </c>
    </row>
    <row r="7857" spans="1:2" ht="12.75" thickBot="1">
      <c r="A7857" s="6" t="s">
        <v>4</v>
      </c>
      <c r="B7857" s="7"/>
    </row>
    <row r="7858" spans="1:2" ht="12.75" thickBot="1">
      <c r="A7858" s="8" t="s">
        <v>7</v>
      </c>
      <c r="B7858" s="11">
        <f>rap.date.3</f>
        <v>40816</v>
      </c>
    </row>
    <row r="7860" spans="1:2" ht="12.75" thickBot="1">
      <c r="A7860" s="4" t="s">
        <v>3299</v>
      </c>
      <c r="B7860" s="7"/>
    </row>
    <row r="7861" spans="1:2" ht="12.75" thickBot="1">
      <c r="A7861" s="6" t="s">
        <v>8</v>
      </c>
      <c r="B7861" s="7"/>
    </row>
    <row r="7862" spans="1:2" ht="12.75" thickBot="1">
      <c r="A7862" s="8" t="s">
        <v>2</v>
      </c>
      <c r="B7862" s="7" t="str">
        <f>rap.context.identifier</f>
        <v>entityCode</v>
      </c>
    </row>
    <row r="7863" spans="1:2" ht="12.75" thickBot="1">
      <c r="A7863" s="13" t="s">
        <v>9</v>
      </c>
      <c r="B7863" s="7" t="str">
        <f>rap.context.scheme</f>
        <v>http://www.idx.co.id/</v>
      </c>
    </row>
    <row r="7864" spans="1:2" ht="12.75" thickBot="1">
      <c r="A7864" s="6" t="s">
        <v>4</v>
      </c>
      <c r="B7864" s="7"/>
    </row>
    <row r="7865" spans="1:2" ht="12.75" thickBot="1">
      <c r="A7865" s="8" t="s">
        <v>7</v>
      </c>
      <c r="B7865" s="11">
        <f>rap.date.3</f>
        <v>40816</v>
      </c>
    </row>
    <row r="7867" spans="1:2" ht="12.75" thickBot="1">
      <c r="A7867" s="4" t="s">
        <v>3300</v>
      </c>
      <c r="B7867" s="7"/>
    </row>
    <row r="7868" spans="1:2" ht="12.75" thickBot="1">
      <c r="A7868" s="6" t="s">
        <v>8</v>
      </c>
      <c r="B7868" s="7"/>
    </row>
    <row r="7869" spans="1:2" ht="12.75" thickBot="1">
      <c r="A7869" s="8" t="s">
        <v>2</v>
      </c>
      <c r="B7869" s="7" t="str">
        <f>rap.context.identifier</f>
        <v>entityCode</v>
      </c>
    </row>
    <row r="7870" spans="1:2" ht="12.75" thickBot="1">
      <c r="A7870" s="13" t="s">
        <v>9</v>
      </c>
      <c r="B7870" s="7" t="str">
        <f>rap.context.scheme</f>
        <v>http://www.idx.co.id/</v>
      </c>
    </row>
    <row r="7871" spans="1:2" ht="12.75" thickBot="1">
      <c r="A7871" s="6" t="s">
        <v>4</v>
      </c>
      <c r="B7871" s="7"/>
    </row>
    <row r="7872" spans="1:2" ht="12.75" thickBot="1">
      <c r="A7872" s="8" t="s">
        <v>7</v>
      </c>
      <c r="B7872" s="11">
        <f>rap.date.3</f>
        <v>40816</v>
      </c>
    </row>
    <row r="7874" spans="1:2" ht="12.75" thickBot="1">
      <c r="A7874" s="4" t="s">
        <v>3301</v>
      </c>
      <c r="B7874" s="7"/>
    </row>
    <row r="7875" spans="1:2" ht="12.75" thickBot="1">
      <c r="A7875" s="6" t="s">
        <v>8</v>
      </c>
      <c r="B7875" s="7"/>
    </row>
    <row r="7876" spans="1:2" ht="12.75" thickBot="1">
      <c r="A7876" s="8" t="s">
        <v>2</v>
      </c>
      <c r="B7876" s="7" t="str">
        <f>rap.context.identifier</f>
        <v>entityCode</v>
      </c>
    </row>
    <row r="7877" spans="1:2" ht="12.75" thickBot="1">
      <c r="A7877" s="13" t="s">
        <v>9</v>
      </c>
      <c r="B7877" s="7" t="str">
        <f>rap.context.scheme</f>
        <v>http://www.idx.co.id/</v>
      </c>
    </row>
    <row r="7878" spans="1:2" ht="12.75" thickBot="1">
      <c r="A7878" s="6" t="s">
        <v>4</v>
      </c>
      <c r="B7878" s="7"/>
    </row>
    <row r="7879" spans="1:2" ht="12.75" thickBot="1">
      <c r="A7879" s="8" t="s">
        <v>7</v>
      </c>
      <c r="B7879" s="11">
        <f>rap.date.3</f>
        <v>40816</v>
      </c>
    </row>
    <row r="7881" spans="1:2" ht="12.75" thickBot="1">
      <c r="A7881" s="4" t="s">
        <v>3302</v>
      </c>
      <c r="B7881" s="7"/>
    </row>
    <row r="7882" spans="1:2" ht="12.75" thickBot="1">
      <c r="A7882" s="6" t="s">
        <v>8</v>
      </c>
      <c r="B7882" s="7"/>
    </row>
    <row r="7883" spans="1:2" ht="12.75" thickBot="1">
      <c r="A7883" s="8" t="s">
        <v>2</v>
      </c>
      <c r="B7883" s="7" t="str">
        <f>rap.context.identifier</f>
        <v>entityCode</v>
      </c>
    </row>
    <row r="7884" spans="1:2" ht="12.75" thickBot="1">
      <c r="A7884" s="13" t="s">
        <v>9</v>
      </c>
      <c r="B7884" s="7" t="str">
        <f>rap.context.scheme</f>
        <v>http://www.idx.co.id/</v>
      </c>
    </row>
    <row r="7885" spans="1:2" ht="12.75" thickBot="1">
      <c r="A7885" s="6" t="s">
        <v>4</v>
      </c>
      <c r="B7885" s="7"/>
    </row>
    <row r="7886" spans="1:2" ht="12.75" thickBot="1">
      <c r="A7886" s="8" t="s">
        <v>7</v>
      </c>
      <c r="B7886" s="11">
        <f>rap.date.3</f>
        <v>40816</v>
      </c>
    </row>
    <row r="7888" spans="1:2" ht="12.75" thickBot="1">
      <c r="A7888" s="4" t="s">
        <v>3303</v>
      </c>
      <c r="B7888" s="7"/>
    </row>
    <row r="7889" spans="1:2" ht="12.75" thickBot="1">
      <c r="A7889" s="6" t="s">
        <v>8</v>
      </c>
      <c r="B7889" s="7"/>
    </row>
    <row r="7890" spans="1:2" ht="12.75" thickBot="1">
      <c r="A7890" s="8" t="s">
        <v>2</v>
      </c>
      <c r="B7890" s="7" t="str">
        <f>rap.context.identifier</f>
        <v>entityCode</v>
      </c>
    </row>
    <row r="7891" spans="1:2" ht="12.75" thickBot="1">
      <c r="A7891" s="13" t="s">
        <v>9</v>
      </c>
      <c r="B7891" s="7" t="str">
        <f>rap.context.scheme</f>
        <v>http://www.idx.co.id/</v>
      </c>
    </row>
    <row r="7892" spans="1:2" ht="12.75" thickBot="1">
      <c r="A7892" s="6" t="s">
        <v>4</v>
      </c>
      <c r="B7892" s="7"/>
    </row>
    <row r="7893" spans="1:2" ht="12.75" thickBot="1">
      <c r="A7893" s="8" t="s">
        <v>7</v>
      </c>
      <c r="B7893" s="11">
        <f>rap.date.3</f>
        <v>40816</v>
      </c>
    </row>
    <row r="7895" spans="1:2" ht="12.75" thickBot="1">
      <c r="A7895" s="4" t="s">
        <v>3304</v>
      </c>
      <c r="B7895" s="7"/>
    </row>
    <row r="7896" spans="1:2" ht="12.75" thickBot="1">
      <c r="A7896" s="6" t="s">
        <v>8</v>
      </c>
      <c r="B7896" s="7"/>
    </row>
    <row r="7897" spans="1:2" ht="12.75" thickBot="1">
      <c r="A7897" s="8" t="s">
        <v>2</v>
      </c>
      <c r="B7897" s="7" t="str">
        <f>rap.context.identifier</f>
        <v>entityCode</v>
      </c>
    </row>
    <row r="7898" spans="1:2" ht="12.75" thickBot="1">
      <c r="A7898" s="13" t="s">
        <v>9</v>
      </c>
      <c r="B7898" s="7" t="str">
        <f>rap.context.scheme</f>
        <v>http://www.idx.co.id/</v>
      </c>
    </row>
    <row r="7899" spans="1:2" ht="12.75" thickBot="1">
      <c r="A7899" s="6" t="s">
        <v>4</v>
      </c>
      <c r="B7899" s="7"/>
    </row>
    <row r="7900" spans="1:2" ht="12.75" thickBot="1">
      <c r="A7900" s="8" t="s">
        <v>7</v>
      </c>
      <c r="B7900" s="11">
        <f>rap.date.3</f>
        <v>40816</v>
      </c>
    </row>
    <row r="7902" spans="1:2" ht="12.75" thickBot="1">
      <c r="A7902" s="4" t="s">
        <v>3305</v>
      </c>
      <c r="B7902" s="7"/>
    </row>
    <row r="7903" spans="1:2" ht="12.75" thickBot="1">
      <c r="A7903" s="6" t="s">
        <v>8</v>
      </c>
      <c r="B7903" s="7"/>
    </row>
    <row r="7904" spans="1:2" ht="12.75" thickBot="1">
      <c r="A7904" s="8" t="s">
        <v>2</v>
      </c>
      <c r="B7904" s="7" t="str">
        <f>rap.context.identifier</f>
        <v>entityCode</v>
      </c>
    </row>
    <row r="7905" spans="1:2" ht="12.75" thickBot="1">
      <c r="A7905" s="13" t="s">
        <v>9</v>
      </c>
      <c r="B7905" s="7" t="str">
        <f>rap.context.scheme</f>
        <v>http://www.idx.co.id/</v>
      </c>
    </row>
    <row r="7906" spans="1:2" ht="12.75" thickBot="1">
      <c r="A7906" s="6" t="s">
        <v>4</v>
      </c>
      <c r="B7906" s="7"/>
    </row>
    <row r="7907" spans="1:2" ht="12.75" thickBot="1">
      <c r="A7907" s="8" t="s">
        <v>7</v>
      </c>
      <c r="B7907" s="11">
        <f>rap.date.3</f>
        <v>40816</v>
      </c>
    </row>
    <row r="7909" spans="1:2" ht="12.75" thickBot="1">
      <c r="A7909" s="4" t="s">
        <v>3306</v>
      </c>
      <c r="B7909" s="7"/>
    </row>
    <row r="7910" spans="1:2" ht="12.75" thickBot="1">
      <c r="A7910" s="6" t="s">
        <v>8</v>
      </c>
      <c r="B7910" s="7"/>
    </row>
    <row r="7911" spans="1:2" ht="12.75" thickBot="1">
      <c r="A7911" s="8" t="s">
        <v>2</v>
      </c>
      <c r="B7911" s="7" t="str">
        <f>rap.context.identifier</f>
        <v>entityCode</v>
      </c>
    </row>
    <row r="7912" spans="1:2" ht="12.75" thickBot="1">
      <c r="A7912" s="13" t="s">
        <v>9</v>
      </c>
      <c r="B7912" s="7" t="str">
        <f>rap.context.scheme</f>
        <v>http://www.idx.co.id/</v>
      </c>
    </row>
    <row r="7913" spans="1:2" ht="12.75" thickBot="1">
      <c r="A7913" s="6" t="s">
        <v>4</v>
      </c>
      <c r="B7913" s="7"/>
    </row>
    <row r="7914" spans="1:2" ht="12.75" thickBot="1">
      <c r="A7914" s="8" t="s">
        <v>7</v>
      </c>
      <c r="B7914" s="11">
        <f>rap.date.3</f>
        <v>40816</v>
      </c>
    </row>
    <row r="7916" spans="1:2" ht="12.75" thickBot="1">
      <c r="A7916" s="4" t="s">
        <v>3307</v>
      </c>
      <c r="B7916" s="7"/>
    </row>
    <row r="7917" spans="1:2" ht="12.75" thickBot="1">
      <c r="A7917" s="6" t="s">
        <v>8</v>
      </c>
      <c r="B7917" s="7"/>
    </row>
    <row r="7918" spans="1:2" ht="12.75" thickBot="1">
      <c r="A7918" s="8" t="s">
        <v>2</v>
      </c>
      <c r="B7918" s="7" t="str">
        <f>rap.context.identifier</f>
        <v>entityCode</v>
      </c>
    </row>
    <row r="7919" spans="1:2" ht="12.75" thickBot="1">
      <c r="A7919" s="13" t="s">
        <v>9</v>
      </c>
      <c r="B7919" s="7" t="str">
        <f>rap.context.scheme</f>
        <v>http://www.idx.co.id/</v>
      </c>
    </row>
    <row r="7920" spans="1:2" ht="12.75" thickBot="1">
      <c r="A7920" s="6" t="s">
        <v>4</v>
      </c>
      <c r="B7920" s="7"/>
    </row>
    <row r="7921" spans="1:2" ht="12.75" thickBot="1">
      <c r="A7921" s="8" t="s">
        <v>7</v>
      </c>
      <c r="B7921" s="11">
        <f>rap.date.3</f>
        <v>40816</v>
      </c>
    </row>
    <row r="7923" spans="1:2" ht="12.75" thickBot="1">
      <c r="A7923" s="4" t="s">
        <v>3308</v>
      </c>
      <c r="B7923" s="7"/>
    </row>
    <row r="7924" spans="1:2" ht="12.75" thickBot="1">
      <c r="A7924" s="6" t="s">
        <v>8</v>
      </c>
      <c r="B7924" s="7"/>
    </row>
    <row r="7925" spans="1:2" ht="12.75" thickBot="1">
      <c r="A7925" s="8" t="s">
        <v>2</v>
      </c>
      <c r="B7925" s="7" t="str">
        <f>rap.context.identifier</f>
        <v>entityCode</v>
      </c>
    </row>
    <row r="7926" spans="1:2" ht="12.75" thickBot="1">
      <c r="A7926" s="13" t="s">
        <v>9</v>
      </c>
      <c r="B7926" s="7" t="str">
        <f>rap.context.scheme</f>
        <v>http://www.idx.co.id/</v>
      </c>
    </row>
    <row r="7927" spans="1:2" ht="12.75" thickBot="1">
      <c r="A7927" s="6" t="s">
        <v>4</v>
      </c>
      <c r="B7927" s="7"/>
    </row>
    <row r="7928" spans="1:2" ht="12.75" thickBot="1">
      <c r="A7928" s="8" t="s">
        <v>7</v>
      </c>
      <c r="B7928" s="11">
        <f>rap.date.3</f>
        <v>40816</v>
      </c>
    </row>
    <row r="7930" spans="1:2" ht="12.75" thickBot="1">
      <c r="A7930" s="4" t="s">
        <v>3309</v>
      </c>
      <c r="B7930" s="7"/>
    </row>
    <row r="7931" spans="1:2" ht="12.75" thickBot="1">
      <c r="A7931" s="6" t="s">
        <v>8</v>
      </c>
      <c r="B7931" s="7"/>
    </row>
    <row r="7932" spans="1:2" ht="12.75" thickBot="1">
      <c r="A7932" s="8" t="s">
        <v>2</v>
      </c>
      <c r="B7932" s="7" t="str">
        <f>rap.context.identifier</f>
        <v>entityCode</v>
      </c>
    </row>
    <row r="7933" spans="1:2" ht="12.75" thickBot="1">
      <c r="A7933" s="13" t="s">
        <v>9</v>
      </c>
      <c r="B7933" s="7" t="str">
        <f>rap.context.scheme</f>
        <v>http://www.idx.co.id/</v>
      </c>
    </row>
    <row r="7934" spans="1:2" ht="12.75" thickBot="1">
      <c r="A7934" s="6" t="s">
        <v>4</v>
      </c>
      <c r="B7934" s="7"/>
    </row>
    <row r="7935" spans="1:2" ht="12.75" thickBot="1">
      <c r="A7935" s="8" t="s">
        <v>7</v>
      </c>
      <c r="B7935" s="11">
        <f>rap.date.3</f>
        <v>40816</v>
      </c>
    </row>
    <row r="7937" spans="1:2" ht="12.75" thickBot="1">
      <c r="A7937" s="4" t="s">
        <v>3310</v>
      </c>
      <c r="B7937" s="7"/>
    </row>
    <row r="7938" spans="1:2" ht="12.75" thickBot="1">
      <c r="A7938" s="6" t="s">
        <v>8</v>
      </c>
      <c r="B7938" s="7"/>
    </row>
    <row r="7939" spans="1:2" ht="12.75" thickBot="1">
      <c r="A7939" s="8" t="s">
        <v>2</v>
      </c>
      <c r="B7939" s="7" t="str">
        <f>rap.context.identifier</f>
        <v>entityCode</v>
      </c>
    </row>
    <row r="7940" spans="1:2" ht="12.75" thickBot="1">
      <c r="A7940" s="13" t="s">
        <v>9</v>
      </c>
      <c r="B7940" s="7" t="str">
        <f>rap.context.scheme</f>
        <v>http://www.idx.co.id/</v>
      </c>
    </row>
    <row r="7941" spans="1:2" ht="12.75" thickBot="1">
      <c r="A7941" s="6" t="s">
        <v>4</v>
      </c>
      <c r="B7941" s="7"/>
    </row>
    <row r="7942" spans="1:2" ht="12.75" thickBot="1">
      <c r="A7942" s="8" t="s">
        <v>7</v>
      </c>
      <c r="B7942" s="11">
        <f>rap.date.3</f>
        <v>40816</v>
      </c>
    </row>
    <row r="7944" spans="1:2" ht="12.75" thickBot="1">
      <c r="A7944" s="4" t="s">
        <v>3311</v>
      </c>
      <c r="B7944" s="7"/>
    </row>
    <row r="7945" spans="1:2" ht="12.75" thickBot="1">
      <c r="A7945" s="6" t="s">
        <v>8</v>
      </c>
      <c r="B7945" s="7"/>
    </row>
    <row r="7946" spans="1:2" ht="12.75" thickBot="1">
      <c r="A7946" s="8" t="s">
        <v>2</v>
      </c>
      <c r="B7946" s="7" t="str">
        <f>rap.context.identifier</f>
        <v>entityCode</v>
      </c>
    </row>
    <row r="7947" spans="1:2" ht="12.75" thickBot="1">
      <c r="A7947" s="13" t="s">
        <v>9</v>
      </c>
      <c r="B7947" s="7" t="str">
        <f>rap.context.scheme</f>
        <v>http://www.idx.co.id/</v>
      </c>
    </row>
    <row r="7948" spans="1:2" ht="12.75" thickBot="1">
      <c r="A7948" s="6" t="s">
        <v>4</v>
      </c>
      <c r="B7948" s="7"/>
    </row>
    <row r="7949" spans="1:2" ht="12.75" thickBot="1">
      <c r="A7949" s="8" t="s">
        <v>7</v>
      </c>
      <c r="B7949" s="11">
        <f>rap.date.3</f>
        <v>40816</v>
      </c>
    </row>
    <row r="7951" spans="1:2" ht="12.75" thickBot="1">
      <c r="A7951" s="4" t="s">
        <v>3312</v>
      </c>
      <c r="B7951" s="7"/>
    </row>
    <row r="7952" spans="1:2" ht="12.75" thickBot="1">
      <c r="A7952" s="6" t="s">
        <v>8</v>
      </c>
      <c r="B7952" s="7"/>
    </row>
    <row r="7953" spans="1:2" ht="12.75" thickBot="1">
      <c r="A7953" s="8" t="s">
        <v>2</v>
      </c>
      <c r="B7953" s="7" t="str">
        <f>rap.context.identifier</f>
        <v>entityCode</v>
      </c>
    </row>
    <row r="7954" spans="1:2" ht="12.75" thickBot="1">
      <c r="A7954" s="13" t="s">
        <v>9</v>
      </c>
      <c r="B7954" s="7" t="str">
        <f>rap.context.scheme</f>
        <v>http://www.idx.co.id/</v>
      </c>
    </row>
    <row r="7955" spans="1:2" ht="12.75" thickBot="1">
      <c r="A7955" s="6" t="s">
        <v>4</v>
      </c>
      <c r="B7955" s="7"/>
    </row>
    <row r="7956" spans="1:2" ht="12.75" thickBot="1">
      <c r="A7956" s="8" t="s">
        <v>7</v>
      </c>
      <c r="B7956" s="11">
        <f>rap.date.3</f>
        <v>40816</v>
      </c>
    </row>
    <row r="7958" spans="1:2" ht="12.75" thickBot="1">
      <c r="A7958" s="4" t="s">
        <v>3313</v>
      </c>
      <c r="B7958" s="7"/>
    </row>
    <row r="7959" spans="1:2" ht="12.75" thickBot="1">
      <c r="A7959" s="6" t="s">
        <v>8</v>
      </c>
      <c r="B7959" s="7"/>
    </row>
    <row r="7960" spans="1:2" ht="12.75" thickBot="1">
      <c r="A7960" s="8" t="s">
        <v>2</v>
      </c>
      <c r="B7960" s="7" t="str">
        <f>rap.context.identifier</f>
        <v>entityCode</v>
      </c>
    </row>
    <row r="7961" spans="1:2" ht="12.75" thickBot="1">
      <c r="A7961" s="13" t="s">
        <v>9</v>
      </c>
      <c r="B7961" s="7" t="str">
        <f>rap.context.scheme</f>
        <v>http://www.idx.co.id/</v>
      </c>
    </row>
    <row r="7962" spans="1:2" ht="12.75" thickBot="1">
      <c r="A7962" s="6" t="s">
        <v>4</v>
      </c>
      <c r="B7962" s="7"/>
    </row>
    <row r="7963" spans="1:2" ht="12.75" thickBot="1">
      <c r="A7963" s="8" t="s">
        <v>7</v>
      </c>
      <c r="B7963" s="11">
        <f>rap.date.3</f>
        <v>40816</v>
      </c>
    </row>
    <row r="7965" spans="1:2" ht="12.75" thickBot="1">
      <c r="A7965" s="4" t="s">
        <v>3314</v>
      </c>
      <c r="B7965" s="7"/>
    </row>
    <row r="7966" spans="1:2" ht="12.75" thickBot="1">
      <c r="A7966" s="6" t="s">
        <v>8</v>
      </c>
      <c r="B7966" s="7"/>
    </row>
    <row r="7967" spans="1:2" ht="12.75" thickBot="1">
      <c r="A7967" s="8" t="s">
        <v>2</v>
      </c>
      <c r="B7967" s="7" t="str">
        <f>rap.context.identifier</f>
        <v>entityCode</v>
      </c>
    </row>
    <row r="7968" spans="1:2" ht="12.75" thickBot="1">
      <c r="A7968" s="13" t="s">
        <v>9</v>
      </c>
      <c r="B7968" s="7" t="str">
        <f>rap.context.scheme</f>
        <v>http://www.idx.co.id/</v>
      </c>
    </row>
    <row r="7969" spans="1:2" ht="12.75" thickBot="1">
      <c r="A7969" s="6" t="s">
        <v>4</v>
      </c>
      <c r="B7969" s="7"/>
    </row>
    <row r="7970" spans="1:2" ht="12.75" thickBot="1">
      <c r="A7970" s="8" t="s">
        <v>7</v>
      </c>
      <c r="B7970" s="11">
        <f>rap.date.3</f>
        <v>40816</v>
      </c>
    </row>
    <row r="7972" spans="1:2" ht="12.75" thickBot="1">
      <c r="A7972" s="4" t="s">
        <v>3315</v>
      </c>
      <c r="B7972" s="7"/>
    </row>
    <row r="7973" spans="1:2" ht="12.75" thickBot="1">
      <c r="A7973" s="6" t="s">
        <v>8</v>
      </c>
      <c r="B7973" s="7"/>
    </row>
    <row r="7974" spans="1:2" ht="12.75" thickBot="1">
      <c r="A7974" s="8" t="s">
        <v>2</v>
      </c>
      <c r="B7974" s="7" t="str">
        <f>rap.context.identifier</f>
        <v>entityCode</v>
      </c>
    </row>
    <row r="7975" spans="1:2" ht="12.75" thickBot="1">
      <c r="A7975" s="13" t="s">
        <v>9</v>
      </c>
      <c r="B7975" s="7" t="str">
        <f>rap.context.scheme</f>
        <v>http://www.idx.co.id/</v>
      </c>
    </row>
    <row r="7976" spans="1:2" ht="12.75" thickBot="1">
      <c r="A7976" s="6" t="s">
        <v>4</v>
      </c>
      <c r="B7976" s="7"/>
    </row>
    <row r="7977" spans="1:2" ht="12.75" thickBot="1">
      <c r="A7977" s="8" t="s">
        <v>7</v>
      </c>
      <c r="B7977" s="11">
        <f>rap.date.3</f>
        <v>40816</v>
      </c>
    </row>
    <row r="7979" spans="1:2" ht="12.75" thickBot="1">
      <c r="A7979" s="4" t="s">
        <v>3316</v>
      </c>
      <c r="B7979" s="7"/>
    </row>
    <row r="7980" spans="1:2" ht="12.75" thickBot="1">
      <c r="A7980" s="6" t="s">
        <v>8</v>
      </c>
      <c r="B7980" s="7"/>
    </row>
    <row r="7981" spans="1:2" ht="12.75" thickBot="1">
      <c r="A7981" s="8" t="s">
        <v>2</v>
      </c>
      <c r="B7981" s="7" t="str">
        <f>rap.context.identifier</f>
        <v>entityCode</v>
      </c>
    </row>
    <row r="7982" spans="1:2" ht="12.75" thickBot="1">
      <c r="A7982" s="13" t="s">
        <v>9</v>
      </c>
      <c r="B7982" s="7" t="str">
        <f>rap.context.scheme</f>
        <v>http://www.idx.co.id/</v>
      </c>
    </row>
    <row r="7983" spans="1:2" ht="12.75" thickBot="1">
      <c r="A7983" s="6" t="s">
        <v>4</v>
      </c>
      <c r="B7983" s="7"/>
    </row>
    <row r="7984" spans="1:2" ht="12.75" thickBot="1">
      <c r="A7984" s="8" t="s">
        <v>7</v>
      </c>
      <c r="B7984" s="11">
        <f>rap.date.3</f>
        <v>40816</v>
      </c>
    </row>
    <row r="7986" spans="1:2" ht="12.75" thickBot="1">
      <c r="A7986" s="4" t="s">
        <v>3317</v>
      </c>
      <c r="B7986" s="7"/>
    </row>
    <row r="7987" spans="1:2" ht="12.75" thickBot="1">
      <c r="A7987" s="6" t="s">
        <v>8</v>
      </c>
      <c r="B7987" s="7"/>
    </row>
    <row r="7988" spans="1:2" ht="12.75" thickBot="1">
      <c r="A7988" s="8" t="s">
        <v>2</v>
      </c>
      <c r="B7988" s="7" t="str">
        <f>rap.context.identifier</f>
        <v>entityCode</v>
      </c>
    </row>
    <row r="7989" spans="1:2" ht="12.75" thickBot="1">
      <c r="A7989" s="13" t="s">
        <v>9</v>
      </c>
      <c r="B7989" s="7" t="str">
        <f>rap.context.scheme</f>
        <v>http://www.idx.co.id/</v>
      </c>
    </row>
    <row r="7990" spans="1:2" ht="12.75" thickBot="1">
      <c r="A7990" s="6" t="s">
        <v>4</v>
      </c>
      <c r="B7990" s="7"/>
    </row>
    <row r="7991" spans="1:2" ht="12.75" thickBot="1">
      <c r="A7991" s="8" t="s">
        <v>7</v>
      </c>
      <c r="B7991" s="11">
        <f>rap.date.3</f>
        <v>40816</v>
      </c>
    </row>
    <row r="7993" spans="1:2" ht="12.75" thickBot="1">
      <c r="A7993" s="4" t="s">
        <v>3318</v>
      </c>
      <c r="B7993" s="7"/>
    </row>
    <row r="7994" spans="1:2" ht="12.75" thickBot="1">
      <c r="A7994" s="6" t="s">
        <v>8</v>
      </c>
      <c r="B7994" s="7"/>
    </row>
    <row r="7995" spans="1:2" ht="12.75" thickBot="1">
      <c r="A7995" s="8" t="s">
        <v>2</v>
      </c>
      <c r="B7995" s="7" t="str">
        <f>rap.context.identifier</f>
        <v>entityCode</v>
      </c>
    </row>
    <row r="7996" spans="1:2" ht="12.75" thickBot="1">
      <c r="A7996" s="13" t="s">
        <v>9</v>
      </c>
      <c r="B7996" s="7" t="str">
        <f>rap.context.scheme</f>
        <v>http://www.idx.co.id/</v>
      </c>
    </row>
    <row r="7997" spans="1:2" ht="12.75" thickBot="1">
      <c r="A7997" s="6" t="s">
        <v>4</v>
      </c>
      <c r="B7997" s="7"/>
    </row>
    <row r="7998" spans="1:2" ht="12.75" thickBot="1">
      <c r="A7998" s="8" t="s">
        <v>7</v>
      </c>
      <c r="B7998" s="11">
        <f>rap.date.3</f>
        <v>40816</v>
      </c>
    </row>
    <row r="8000" spans="1:2" ht="12.75" thickBot="1">
      <c r="A8000" s="4" t="s">
        <v>3319</v>
      </c>
      <c r="B8000" s="7"/>
    </row>
    <row r="8001" spans="1:2" ht="12.75" thickBot="1">
      <c r="A8001" s="6" t="s">
        <v>8</v>
      </c>
      <c r="B8001" s="7"/>
    </row>
    <row r="8002" spans="1:2" ht="12.75" thickBot="1">
      <c r="A8002" s="8" t="s">
        <v>2</v>
      </c>
      <c r="B8002" s="7" t="str">
        <f>rap.context.identifier</f>
        <v>entityCode</v>
      </c>
    </row>
    <row r="8003" spans="1:2" ht="12.75" thickBot="1">
      <c r="A8003" s="13" t="s">
        <v>9</v>
      </c>
      <c r="B8003" s="7" t="str">
        <f>rap.context.scheme</f>
        <v>http://www.idx.co.id/</v>
      </c>
    </row>
    <row r="8004" spans="1:2" ht="12.75" thickBot="1">
      <c r="A8004" s="6" t="s">
        <v>4</v>
      </c>
      <c r="B8004" s="7"/>
    </row>
    <row r="8005" spans="1:2" ht="12.75" thickBot="1">
      <c r="A8005" s="8" t="s">
        <v>7</v>
      </c>
      <c r="B8005" s="11">
        <f>rap.date.3</f>
        <v>40816</v>
      </c>
    </row>
    <row r="8007" spans="1:2" ht="12.75" thickBot="1">
      <c r="A8007" s="4" t="s">
        <v>3320</v>
      </c>
      <c r="B8007" s="7"/>
    </row>
    <row r="8008" spans="1:2" ht="12.75" thickBot="1">
      <c r="A8008" s="6" t="s">
        <v>8</v>
      </c>
      <c r="B8008" s="7"/>
    </row>
    <row r="8009" spans="1:2" ht="12.75" thickBot="1">
      <c r="A8009" s="8" t="s">
        <v>2</v>
      </c>
      <c r="B8009" s="7" t="str">
        <f>rap.context.identifier</f>
        <v>entityCode</v>
      </c>
    </row>
    <row r="8010" spans="1:2" ht="12.75" thickBot="1">
      <c r="A8010" s="13" t="s">
        <v>9</v>
      </c>
      <c r="B8010" s="7" t="str">
        <f>rap.context.scheme</f>
        <v>http://www.idx.co.id/</v>
      </c>
    </row>
    <row r="8011" spans="1:2" ht="12.75" thickBot="1">
      <c r="A8011" s="6" t="s">
        <v>4</v>
      </c>
      <c r="B8011" s="7"/>
    </row>
    <row r="8012" spans="1:2" ht="12.75" thickBot="1">
      <c r="A8012" s="8" t="s">
        <v>7</v>
      </c>
      <c r="B8012" s="11">
        <f>rap.date.3</f>
        <v>40816</v>
      </c>
    </row>
    <row r="8014" spans="1:2" ht="12.75" thickBot="1">
      <c r="A8014" s="4" t="s">
        <v>3321</v>
      </c>
      <c r="B8014" s="7"/>
    </row>
    <row r="8015" spans="1:2" ht="12.75" thickBot="1">
      <c r="A8015" s="6" t="s">
        <v>8</v>
      </c>
      <c r="B8015" s="7"/>
    </row>
    <row r="8016" spans="1:2" ht="12.75" thickBot="1">
      <c r="A8016" s="8" t="s">
        <v>2</v>
      </c>
      <c r="B8016" s="7" t="str">
        <f>rap.context.identifier</f>
        <v>entityCode</v>
      </c>
    </row>
    <row r="8017" spans="1:2" ht="12.75" thickBot="1">
      <c r="A8017" s="13" t="s">
        <v>9</v>
      </c>
      <c r="B8017" s="7" t="str">
        <f>rap.context.scheme</f>
        <v>http://www.idx.co.id/</v>
      </c>
    </row>
    <row r="8018" spans="1:2" ht="12.75" thickBot="1">
      <c r="A8018" s="6" t="s">
        <v>4</v>
      </c>
      <c r="B8018" s="7"/>
    </row>
    <row r="8019" spans="1:2" ht="12.75" thickBot="1">
      <c r="A8019" s="8" t="s">
        <v>7</v>
      </c>
      <c r="B8019" s="11">
        <f>rap.date.3</f>
        <v>40816</v>
      </c>
    </row>
    <row r="8021" spans="1:2" ht="12.75" thickBot="1">
      <c r="A8021" s="4" t="s">
        <v>3322</v>
      </c>
      <c r="B8021" s="7"/>
    </row>
    <row r="8022" spans="1:2" ht="12.75" thickBot="1">
      <c r="A8022" s="6" t="s">
        <v>8</v>
      </c>
      <c r="B8022" s="7"/>
    </row>
    <row r="8023" spans="1:2" ht="12.75" thickBot="1">
      <c r="A8023" s="8" t="s">
        <v>2</v>
      </c>
      <c r="B8023" s="7" t="str">
        <f>rap.context.identifier</f>
        <v>entityCode</v>
      </c>
    </row>
    <row r="8024" spans="1:2" ht="12.75" thickBot="1">
      <c r="A8024" s="13" t="s">
        <v>9</v>
      </c>
      <c r="B8024" s="7" t="str">
        <f>rap.context.scheme</f>
        <v>http://www.idx.co.id/</v>
      </c>
    </row>
    <row r="8025" spans="1:2" ht="12.75" thickBot="1">
      <c r="A8025" s="6" t="s">
        <v>4</v>
      </c>
      <c r="B8025" s="7"/>
    </row>
    <row r="8026" spans="1:2" ht="12.75" thickBot="1">
      <c r="A8026" s="8" t="s">
        <v>7</v>
      </c>
      <c r="B8026" s="11">
        <f>rap.date.3</f>
        <v>40816</v>
      </c>
    </row>
    <row r="8028" spans="1:2" ht="12.75" thickBot="1">
      <c r="A8028" s="4" t="s">
        <v>3323</v>
      </c>
      <c r="B8028" s="7"/>
    </row>
    <row r="8029" spans="1:2" ht="12.75" thickBot="1">
      <c r="A8029" s="6" t="s">
        <v>8</v>
      </c>
      <c r="B8029" s="7"/>
    </row>
    <row r="8030" spans="1:2" ht="12.75" thickBot="1">
      <c r="A8030" s="8" t="s">
        <v>2</v>
      </c>
      <c r="B8030" s="7" t="str">
        <f>rap.context.identifier</f>
        <v>entityCode</v>
      </c>
    </row>
    <row r="8031" spans="1:2" ht="12.75" thickBot="1">
      <c r="A8031" s="13" t="s">
        <v>9</v>
      </c>
      <c r="B8031" s="7" t="str">
        <f>rap.context.scheme</f>
        <v>http://www.idx.co.id/</v>
      </c>
    </row>
    <row r="8032" spans="1:2" ht="12.75" thickBot="1">
      <c r="A8032" s="6" t="s">
        <v>4</v>
      </c>
      <c r="B8032" s="7"/>
    </row>
    <row r="8033" spans="1:2" ht="12.75" thickBot="1">
      <c r="A8033" s="8" t="s">
        <v>7</v>
      </c>
      <c r="B8033" s="11">
        <f>rap.date.3</f>
        <v>40816</v>
      </c>
    </row>
    <row r="8035" spans="1:2" ht="12.75" thickBot="1">
      <c r="A8035" s="4" t="s">
        <v>3324</v>
      </c>
      <c r="B8035" s="7"/>
    </row>
    <row r="8036" spans="1:2" ht="12.75" thickBot="1">
      <c r="A8036" s="6" t="s">
        <v>8</v>
      </c>
      <c r="B8036" s="7"/>
    </row>
    <row r="8037" spans="1:2" ht="12.75" thickBot="1">
      <c r="A8037" s="8" t="s">
        <v>2</v>
      </c>
      <c r="B8037" s="7" t="str">
        <f>rap.context.identifier</f>
        <v>entityCode</v>
      </c>
    </row>
    <row r="8038" spans="1:2" ht="12.75" thickBot="1">
      <c r="A8038" s="13" t="s">
        <v>9</v>
      </c>
      <c r="B8038" s="7" t="str">
        <f>rap.context.scheme</f>
        <v>http://www.idx.co.id/</v>
      </c>
    </row>
    <row r="8039" spans="1:2" ht="12.75" thickBot="1">
      <c r="A8039" s="6" t="s">
        <v>4</v>
      </c>
      <c r="B8039" s="7"/>
    </row>
    <row r="8040" spans="1:2" ht="12.75" thickBot="1">
      <c r="A8040" s="8" t="s">
        <v>7</v>
      </c>
      <c r="B8040" s="11">
        <f>rap.date.3</f>
        <v>40816</v>
      </c>
    </row>
    <row r="8042" spans="1:2" ht="12.75" thickBot="1">
      <c r="A8042" s="4" t="s">
        <v>3325</v>
      </c>
      <c r="B8042" s="7"/>
    </row>
    <row r="8043" spans="1:2" ht="12.75" thickBot="1">
      <c r="A8043" s="6" t="s">
        <v>8</v>
      </c>
      <c r="B8043" s="7"/>
    </row>
    <row r="8044" spans="1:2" ht="12.75" thickBot="1">
      <c r="A8044" s="8" t="s">
        <v>2</v>
      </c>
      <c r="B8044" s="7" t="str">
        <f>rap.context.identifier</f>
        <v>entityCode</v>
      </c>
    </row>
    <row r="8045" spans="1:2" ht="12.75" thickBot="1">
      <c r="A8045" s="13" t="s">
        <v>9</v>
      </c>
      <c r="B8045" s="7" t="str">
        <f>rap.context.scheme</f>
        <v>http://www.idx.co.id/</v>
      </c>
    </row>
    <row r="8046" spans="1:2" ht="12.75" thickBot="1">
      <c r="A8046" s="6" t="s">
        <v>4</v>
      </c>
      <c r="B8046" s="7"/>
    </row>
    <row r="8047" spans="1:2" ht="12.75" thickBot="1">
      <c r="A8047" s="8" t="s">
        <v>7</v>
      </c>
      <c r="B8047" s="11">
        <f>rap.date.3</f>
        <v>40816</v>
      </c>
    </row>
    <row r="8049" spans="1:2" ht="12.75" thickBot="1">
      <c r="A8049" s="4" t="s">
        <v>3326</v>
      </c>
      <c r="B8049" s="7"/>
    </row>
    <row r="8050" spans="1:2" ht="12.75" thickBot="1">
      <c r="A8050" s="6" t="s">
        <v>8</v>
      </c>
      <c r="B8050" s="7"/>
    </row>
    <row r="8051" spans="1:2" ht="12.75" thickBot="1">
      <c r="A8051" s="8" t="s">
        <v>2</v>
      </c>
      <c r="B8051" s="7" t="str">
        <f>rap.context.identifier</f>
        <v>entityCode</v>
      </c>
    </row>
    <row r="8052" spans="1:2" ht="12.75" thickBot="1">
      <c r="A8052" s="13" t="s">
        <v>9</v>
      </c>
      <c r="B8052" s="7" t="str">
        <f>rap.context.scheme</f>
        <v>http://www.idx.co.id/</v>
      </c>
    </row>
    <row r="8053" spans="1:2" ht="12.75" thickBot="1">
      <c r="A8053" s="6" t="s">
        <v>4</v>
      </c>
      <c r="B8053" s="7"/>
    </row>
    <row r="8054" spans="1:2" ht="12.75" thickBot="1">
      <c r="A8054" s="8" t="s">
        <v>7</v>
      </c>
      <c r="B8054" s="11">
        <f>rap.date.3</f>
        <v>40816</v>
      </c>
    </row>
    <row r="8056" spans="1:2" ht="12.75" thickBot="1">
      <c r="A8056" s="4" t="s">
        <v>3327</v>
      </c>
      <c r="B8056" s="7"/>
    </row>
    <row r="8057" spans="1:2" ht="12.75" thickBot="1">
      <c r="A8057" s="6" t="s">
        <v>8</v>
      </c>
      <c r="B8057" s="7"/>
    </row>
    <row r="8058" spans="1:2" ht="12.75" thickBot="1">
      <c r="A8058" s="8" t="s">
        <v>2</v>
      </c>
      <c r="B8058" s="7" t="str">
        <f>rap.context.identifier</f>
        <v>entityCode</v>
      </c>
    </row>
    <row r="8059" spans="1:2" ht="12.75" thickBot="1">
      <c r="A8059" s="13" t="s">
        <v>9</v>
      </c>
      <c r="B8059" s="7" t="str">
        <f>rap.context.scheme</f>
        <v>http://www.idx.co.id/</v>
      </c>
    </row>
    <row r="8060" spans="1:2" ht="12.75" thickBot="1">
      <c r="A8060" s="6" t="s">
        <v>4</v>
      </c>
      <c r="B8060" s="7"/>
    </row>
    <row r="8061" spans="1:2" ht="12.75" thickBot="1">
      <c r="A8061" s="8" t="s">
        <v>7</v>
      </c>
      <c r="B8061" s="11">
        <f>rap.date.3</f>
        <v>40816</v>
      </c>
    </row>
    <row r="8063" spans="1:2" ht="12.75" thickBot="1">
      <c r="A8063" s="4" t="s">
        <v>3328</v>
      </c>
      <c r="B8063" s="7"/>
    </row>
    <row r="8064" spans="1:2" ht="12.75" thickBot="1">
      <c r="A8064" s="6" t="s">
        <v>8</v>
      </c>
      <c r="B8064" s="7"/>
    </row>
    <row r="8065" spans="1:2" ht="12.75" thickBot="1">
      <c r="A8065" s="8" t="s">
        <v>2</v>
      </c>
      <c r="B8065" s="7" t="str">
        <f>rap.context.identifier</f>
        <v>entityCode</v>
      </c>
    </row>
    <row r="8066" spans="1:2" ht="12.75" thickBot="1">
      <c r="A8066" s="13" t="s">
        <v>9</v>
      </c>
      <c r="B8066" s="7" t="str">
        <f>rap.context.scheme</f>
        <v>http://www.idx.co.id/</v>
      </c>
    </row>
    <row r="8067" spans="1:2" ht="12.75" thickBot="1">
      <c r="A8067" s="6" t="s">
        <v>4</v>
      </c>
      <c r="B8067" s="7"/>
    </row>
    <row r="8068" spans="1:2" ht="12.75" thickBot="1">
      <c r="A8068" s="8" t="s">
        <v>7</v>
      </c>
      <c r="B8068" s="11">
        <f>rap.date.3</f>
        <v>40816</v>
      </c>
    </row>
    <row r="8070" spans="1:2" ht="12.75" thickBot="1">
      <c r="A8070" s="4" t="s">
        <v>3329</v>
      </c>
      <c r="B8070" s="7"/>
    </row>
    <row r="8071" spans="1:2" ht="12.75" thickBot="1">
      <c r="A8071" s="6" t="s">
        <v>8</v>
      </c>
      <c r="B8071" s="7"/>
    </row>
    <row r="8072" spans="1:2" ht="12.75" thickBot="1">
      <c r="A8072" s="8" t="s">
        <v>2</v>
      </c>
      <c r="B8072" s="7" t="str">
        <f>rap.context.identifier</f>
        <v>entityCode</v>
      </c>
    </row>
    <row r="8073" spans="1:2" ht="12.75" thickBot="1">
      <c r="A8073" s="13" t="s">
        <v>9</v>
      </c>
      <c r="B8073" s="7" t="str">
        <f>rap.context.scheme</f>
        <v>http://www.idx.co.id/</v>
      </c>
    </row>
    <row r="8074" spans="1:2" ht="12.75" thickBot="1">
      <c r="A8074" s="6" t="s">
        <v>4</v>
      </c>
      <c r="B8074" s="7"/>
    </row>
    <row r="8075" spans="1:2" ht="12.75" thickBot="1">
      <c r="A8075" s="8" t="s">
        <v>7</v>
      </c>
      <c r="B8075" s="11">
        <f>rap.date.3</f>
        <v>40816</v>
      </c>
    </row>
    <row r="8077" spans="1:2" ht="12.75" thickBot="1">
      <c r="A8077" s="4" t="s">
        <v>3330</v>
      </c>
      <c r="B8077" s="7"/>
    </row>
    <row r="8078" spans="1:2" ht="12.75" thickBot="1">
      <c r="A8078" s="6" t="s">
        <v>8</v>
      </c>
      <c r="B8078" s="7"/>
    </row>
    <row r="8079" spans="1:2" ht="12.75" thickBot="1">
      <c r="A8079" s="8" t="s">
        <v>2</v>
      </c>
      <c r="B8079" s="7" t="str">
        <f>rap.context.identifier</f>
        <v>entityCode</v>
      </c>
    </row>
    <row r="8080" spans="1:2" ht="12.75" thickBot="1">
      <c r="A8080" s="13" t="s">
        <v>9</v>
      </c>
      <c r="B8080" s="7" t="str">
        <f>rap.context.scheme</f>
        <v>http://www.idx.co.id/</v>
      </c>
    </row>
    <row r="8081" spans="1:2" ht="12.75" thickBot="1">
      <c r="A8081" s="6" t="s">
        <v>4</v>
      </c>
      <c r="B8081" s="7"/>
    </row>
    <row r="8082" spans="1:2" ht="12.75" thickBot="1">
      <c r="A8082" s="8" t="s">
        <v>7</v>
      </c>
      <c r="B8082" s="11">
        <f>rap.date.3</f>
        <v>40816</v>
      </c>
    </row>
    <row r="8084" spans="1:2" ht="12.75" thickBot="1">
      <c r="A8084" s="4" t="s">
        <v>3331</v>
      </c>
      <c r="B8084" s="7"/>
    </row>
    <row r="8085" spans="1:2" ht="12.75" thickBot="1">
      <c r="A8085" s="6" t="s">
        <v>8</v>
      </c>
      <c r="B8085" s="7"/>
    </row>
    <row r="8086" spans="1:2" ht="12.75" thickBot="1">
      <c r="A8086" s="8" t="s">
        <v>2</v>
      </c>
      <c r="B8086" s="7" t="str">
        <f>rap.context.identifier</f>
        <v>entityCode</v>
      </c>
    </row>
    <row r="8087" spans="1:2" ht="12.75" thickBot="1">
      <c r="A8087" s="13" t="s">
        <v>9</v>
      </c>
      <c r="B8087" s="7" t="str">
        <f>rap.context.scheme</f>
        <v>http://www.idx.co.id/</v>
      </c>
    </row>
    <row r="8088" spans="1:2" ht="12.75" thickBot="1">
      <c r="A8088" s="6" t="s">
        <v>4</v>
      </c>
      <c r="B8088" s="7"/>
    </row>
    <row r="8089" spans="1:2" ht="12.75" thickBot="1">
      <c r="A8089" s="8" t="s">
        <v>7</v>
      </c>
      <c r="B8089" s="11">
        <f>rap.date.3</f>
        <v>40816</v>
      </c>
    </row>
    <row r="8091" spans="1:2" ht="12.75" thickBot="1">
      <c r="A8091" s="4" t="s">
        <v>3332</v>
      </c>
      <c r="B8091" s="7"/>
    </row>
    <row r="8092" spans="1:2" ht="12.75" thickBot="1">
      <c r="A8092" s="6" t="s">
        <v>8</v>
      </c>
      <c r="B8092" s="7"/>
    </row>
    <row r="8093" spans="1:2" ht="12.75" thickBot="1">
      <c r="A8093" s="8" t="s">
        <v>2</v>
      </c>
      <c r="B8093" s="7" t="str">
        <f>rap.context.identifier</f>
        <v>entityCode</v>
      </c>
    </row>
    <row r="8094" spans="1:2" ht="12.75" thickBot="1">
      <c r="A8094" s="13" t="s">
        <v>9</v>
      </c>
      <c r="B8094" s="7" t="str">
        <f>rap.context.scheme</f>
        <v>http://www.idx.co.id/</v>
      </c>
    </row>
    <row r="8095" spans="1:2" ht="12.75" thickBot="1">
      <c r="A8095" s="6" t="s">
        <v>4</v>
      </c>
      <c r="B8095" s="7"/>
    </row>
    <row r="8096" spans="1:2" ht="12.75" thickBot="1">
      <c r="A8096" s="8" t="s">
        <v>7</v>
      </c>
      <c r="B8096" s="11">
        <f>rap.date.3</f>
        <v>40816</v>
      </c>
    </row>
    <row r="8098" spans="1:2" ht="12.75" thickBot="1">
      <c r="A8098" s="4" t="s">
        <v>3333</v>
      </c>
      <c r="B8098" s="7"/>
    </row>
    <row r="8099" spans="1:2" ht="12.75" thickBot="1">
      <c r="A8099" s="6" t="s">
        <v>8</v>
      </c>
      <c r="B8099" s="7"/>
    </row>
    <row r="8100" spans="1:2" ht="12.75" thickBot="1">
      <c r="A8100" s="8" t="s">
        <v>2</v>
      </c>
      <c r="B8100" s="7" t="str">
        <f>rap.context.identifier</f>
        <v>entityCode</v>
      </c>
    </row>
    <row r="8101" spans="1:2" ht="12.75" thickBot="1">
      <c r="A8101" s="13" t="s">
        <v>9</v>
      </c>
      <c r="B8101" s="7" t="str">
        <f>rap.context.scheme</f>
        <v>http://www.idx.co.id/</v>
      </c>
    </row>
    <row r="8102" spans="1:2" ht="12.75" thickBot="1">
      <c r="A8102" s="6" t="s">
        <v>4</v>
      </c>
      <c r="B8102" s="7"/>
    </row>
    <row r="8103" spans="1:2" ht="12.75" thickBot="1">
      <c r="A8103" s="8" t="s">
        <v>7</v>
      </c>
      <c r="B8103" s="11">
        <f>rap.date.3</f>
        <v>40816</v>
      </c>
    </row>
    <row r="8105" spans="1:2" ht="12.75" thickBot="1">
      <c r="A8105" s="4" t="s">
        <v>3334</v>
      </c>
      <c r="B8105" s="7"/>
    </row>
    <row r="8106" spans="1:2" ht="12.75" thickBot="1">
      <c r="A8106" s="6" t="s">
        <v>8</v>
      </c>
      <c r="B8106" s="7"/>
    </row>
    <row r="8107" spans="1:2" ht="12.75" thickBot="1">
      <c r="A8107" s="8" t="s">
        <v>2</v>
      </c>
      <c r="B8107" s="7" t="str">
        <f>rap.context.identifier</f>
        <v>entityCode</v>
      </c>
    </row>
    <row r="8108" spans="1:2" ht="12.75" thickBot="1">
      <c r="A8108" s="13" t="s">
        <v>9</v>
      </c>
      <c r="B8108" s="7" t="str">
        <f>rap.context.scheme</f>
        <v>http://www.idx.co.id/</v>
      </c>
    </row>
    <row r="8109" spans="1:2" ht="12.75" thickBot="1">
      <c r="A8109" s="6" t="s">
        <v>4</v>
      </c>
      <c r="B8109" s="7"/>
    </row>
    <row r="8110" spans="1:2" ht="12.75" thickBot="1">
      <c r="A8110" s="8" t="s">
        <v>7</v>
      </c>
      <c r="B8110" s="11">
        <f>rap.date.3</f>
        <v>40816</v>
      </c>
    </row>
    <row r="8112" spans="1:2" ht="12.75" thickBot="1">
      <c r="A8112" s="4" t="s">
        <v>3335</v>
      </c>
      <c r="B8112" s="7"/>
    </row>
    <row r="8113" spans="1:2" ht="12.75" thickBot="1">
      <c r="A8113" s="6" t="s">
        <v>8</v>
      </c>
      <c r="B8113" s="7"/>
    </row>
    <row r="8114" spans="1:2" ht="12.75" thickBot="1">
      <c r="A8114" s="8" t="s">
        <v>2</v>
      </c>
      <c r="B8114" s="7" t="str">
        <f>rap.context.identifier</f>
        <v>entityCode</v>
      </c>
    </row>
    <row r="8115" spans="1:2" ht="12.75" thickBot="1">
      <c r="A8115" s="13" t="s">
        <v>9</v>
      </c>
      <c r="B8115" s="7" t="str">
        <f>rap.context.scheme</f>
        <v>http://www.idx.co.id/</v>
      </c>
    </row>
    <row r="8116" spans="1:2" ht="12.75" thickBot="1">
      <c r="A8116" s="6" t="s">
        <v>4</v>
      </c>
      <c r="B8116" s="7"/>
    </row>
    <row r="8117" spans="1:2" ht="12.75" thickBot="1">
      <c r="A8117" s="8" t="s">
        <v>7</v>
      </c>
      <c r="B8117" s="11">
        <f>rap.date.3</f>
        <v>40816</v>
      </c>
    </row>
    <row r="8119" spans="1:2" ht="12.75" thickBot="1">
      <c r="A8119" s="4" t="s">
        <v>3336</v>
      </c>
      <c r="B8119" s="7"/>
    </row>
    <row r="8120" spans="1:2" ht="12.75" thickBot="1">
      <c r="A8120" s="6" t="s">
        <v>8</v>
      </c>
      <c r="B8120" s="7"/>
    </row>
    <row r="8121" spans="1:2" ht="12.75" thickBot="1">
      <c r="A8121" s="8" t="s">
        <v>2</v>
      </c>
      <c r="B8121" s="7" t="str">
        <f>rap.context.identifier</f>
        <v>entityCode</v>
      </c>
    </row>
    <row r="8122" spans="1:2" ht="12.75" thickBot="1">
      <c r="A8122" s="13" t="s">
        <v>9</v>
      </c>
      <c r="B8122" s="7" t="str">
        <f>rap.context.scheme</f>
        <v>http://www.idx.co.id/</v>
      </c>
    </row>
    <row r="8123" spans="1:2" ht="12.75" thickBot="1">
      <c r="A8123" s="6" t="s">
        <v>4</v>
      </c>
      <c r="B8123" s="7"/>
    </row>
    <row r="8124" spans="1:2" ht="12.75" thickBot="1">
      <c r="A8124" s="8" t="s">
        <v>7</v>
      </c>
      <c r="B8124" s="11">
        <f>rap.date.3</f>
        <v>40816</v>
      </c>
    </row>
    <row r="8126" spans="1:2" ht="12.75" thickBot="1">
      <c r="A8126" s="4" t="s">
        <v>3337</v>
      </c>
      <c r="B8126" s="7"/>
    </row>
    <row r="8127" spans="1:2" ht="12.75" thickBot="1">
      <c r="A8127" s="6" t="s">
        <v>8</v>
      </c>
      <c r="B8127" s="7"/>
    </row>
    <row r="8128" spans="1:2" ht="12.75" thickBot="1">
      <c r="A8128" s="8" t="s">
        <v>2</v>
      </c>
      <c r="B8128" s="7" t="str">
        <f>rap.context.identifier</f>
        <v>entityCode</v>
      </c>
    </row>
    <row r="8129" spans="1:2" ht="12.75" thickBot="1">
      <c r="A8129" s="13" t="s">
        <v>9</v>
      </c>
      <c r="B8129" s="7" t="str">
        <f>rap.context.scheme</f>
        <v>http://www.idx.co.id/</v>
      </c>
    </row>
    <row r="8130" spans="1:2" ht="12.75" thickBot="1">
      <c r="A8130" s="6" t="s">
        <v>4</v>
      </c>
      <c r="B8130" s="7"/>
    </row>
    <row r="8131" spans="1:2" ht="12.75" thickBot="1">
      <c r="A8131" s="8" t="s">
        <v>7</v>
      </c>
      <c r="B8131" s="11">
        <f>rap.date.3</f>
        <v>40816</v>
      </c>
    </row>
    <row r="8133" spans="1:2" ht="12.75" thickBot="1">
      <c r="A8133" s="4" t="s">
        <v>3338</v>
      </c>
      <c r="B8133" s="7"/>
    </row>
    <row r="8134" spans="1:2" ht="12.75" thickBot="1">
      <c r="A8134" s="6" t="s">
        <v>8</v>
      </c>
      <c r="B8134" s="7"/>
    </row>
    <row r="8135" spans="1:2" ht="12.75" thickBot="1">
      <c r="A8135" s="8" t="s">
        <v>2</v>
      </c>
      <c r="B8135" s="7" t="str">
        <f>rap.context.identifier</f>
        <v>entityCode</v>
      </c>
    </row>
    <row r="8136" spans="1:2" ht="12.75" thickBot="1">
      <c r="A8136" s="13" t="s">
        <v>9</v>
      </c>
      <c r="B8136" s="7" t="str">
        <f>rap.context.scheme</f>
        <v>http://www.idx.co.id/</v>
      </c>
    </row>
    <row r="8137" spans="1:2" ht="12.75" thickBot="1">
      <c r="A8137" s="6" t="s">
        <v>4</v>
      </c>
      <c r="B8137" s="7"/>
    </row>
    <row r="8138" spans="1:2" ht="12.75" thickBot="1">
      <c r="A8138" s="8" t="s">
        <v>7</v>
      </c>
      <c r="B8138" s="11">
        <f>rap.date.3</f>
        <v>40816</v>
      </c>
    </row>
    <row r="8140" spans="1:2" ht="12.75" thickBot="1">
      <c r="A8140" s="4" t="s">
        <v>3339</v>
      </c>
      <c r="B8140" s="7"/>
    </row>
    <row r="8141" spans="1:2" ht="12.75" thickBot="1">
      <c r="A8141" s="6" t="s">
        <v>8</v>
      </c>
      <c r="B8141" s="7"/>
    </row>
    <row r="8142" spans="1:2" ht="12.75" thickBot="1">
      <c r="A8142" s="8" t="s">
        <v>2</v>
      </c>
      <c r="B8142" s="7" t="str">
        <f>rap.context.identifier</f>
        <v>entityCode</v>
      </c>
    </row>
    <row r="8143" spans="1:2" ht="12.75" thickBot="1">
      <c r="A8143" s="13" t="s">
        <v>9</v>
      </c>
      <c r="B8143" s="7" t="str">
        <f>rap.context.scheme</f>
        <v>http://www.idx.co.id/</v>
      </c>
    </row>
    <row r="8144" spans="1:2" ht="12.75" thickBot="1">
      <c r="A8144" s="6" t="s">
        <v>4</v>
      </c>
      <c r="B8144" s="7"/>
    </row>
    <row r="8145" spans="1:2" ht="12.75" thickBot="1">
      <c r="A8145" s="8" t="s">
        <v>7</v>
      </c>
      <c r="B8145" s="11">
        <f>rap.date.3</f>
        <v>40816</v>
      </c>
    </row>
    <row r="8147" spans="1:2" ht="12.75" thickBot="1">
      <c r="A8147" s="4" t="s">
        <v>3340</v>
      </c>
      <c r="B8147" s="7"/>
    </row>
    <row r="8148" spans="1:2" ht="12.75" thickBot="1">
      <c r="A8148" s="6" t="s">
        <v>8</v>
      </c>
      <c r="B8148" s="7"/>
    </row>
    <row r="8149" spans="1:2" ht="12.75" thickBot="1">
      <c r="A8149" s="8" t="s">
        <v>2</v>
      </c>
      <c r="B8149" s="7" t="str">
        <f>rap.context.identifier</f>
        <v>entityCode</v>
      </c>
    </row>
    <row r="8150" spans="1:2" ht="12.75" thickBot="1">
      <c r="A8150" s="13" t="s">
        <v>9</v>
      </c>
      <c r="B8150" s="7" t="str">
        <f>rap.context.scheme</f>
        <v>http://www.idx.co.id/</v>
      </c>
    </row>
    <row r="8151" spans="1:2" ht="12.75" thickBot="1">
      <c r="A8151" s="6" t="s">
        <v>4</v>
      </c>
      <c r="B8151" s="7"/>
    </row>
    <row r="8152" spans="1:2" ht="12.75" thickBot="1">
      <c r="A8152" s="8" t="s">
        <v>7</v>
      </c>
      <c r="B8152" s="11">
        <f>rap.date.3</f>
        <v>40816</v>
      </c>
    </row>
    <row r="8154" spans="1:2" ht="12.75" thickBot="1">
      <c r="A8154" s="4" t="s">
        <v>3341</v>
      </c>
      <c r="B8154" s="7"/>
    </row>
    <row r="8155" spans="1:2" ht="12.75" thickBot="1">
      <c r="A8155" s="6" t="s">
        <v>8</v>
      </c>
      <c r="B8155" s="7"/>
    </row>
    <row r="8156" spans="1:2" ht="12.75" thickBot="1">
      <c r="A8156" s="8" t="s">
        <v>2</v>
      </c>
      <c r="B8156" s="7" t="str">
        <f>rap.context.identifier</f>
        <v>entityCode</v>
      </c>
    </row>
    <row r="8157" spans="1:2" ht="12.75" thickBot="1">
      <c r="A8157" s="13" t="s">
        <v>9</v>
      </c>
      <c r="B8157" s="7" t="str">
        <f>rap.context.scheme</f>
        <v>http://www.idx.co.id/</v>
      </c>
    </row>
    <row r="8158" spans="1:2" ht="12.75" thickBot="1">
      <c r="A8158" s="6" t="s">
        <v>4</v>
      </c>
      <c r="B8158" s="7"/>
    </row>
    <row r="8159" spans="1:2" ht="12.75" thickBot="1">
      <c r="A8159" s="8" t="s">
        <v>7</v>
      </c>
      <c r="B8159" s="11">
        <f>rap.date.3</f>
        <v>40816</v>
      </c>
    </row>
    <row r="8161" spans="1:2" ht="12.75" thickBot="1">
      <c r="A8161" s="4" t="s">
        <v>3342</v>
      </c>
      <c r="B8161" s="7"/>
    </row>
    <row r="8162" spans="1:2" ht="12.75" thickBot="1">
      <c r="A8162" s="6" t="s">
        <v>8</v>
      </c>
      <c r="B8162" s="7"/>
    </row>
    <row r="8163" spans="1:2" ht="12.75" thickBot="1">
      <c r="A8163" s="8" t="s">
        <v>2</v>
      </c>
      <c r="B8163" s="7" t="str">
        <f>rap.context.identifier</f>
        <v>entityCode</v>
      </c>
    </row>
    <row r="8164" spans="1:2" ht="12.75" thickBot="1">
      <c r="A8164" s="13" t="s">
        <v>9</v>
      </c>
      <c r="B8164" s="7" t="str">
        <f>rap.context.scheme</f>
        <v>http://www.idx.co.id/</v>
      </c>
    </row>
    <row r="8165" spans="1:2" ht="12.75" thickBot="1">
      <c r="A8165" s="6" t="s">
        <v>4</v>
      </c>
      <c r="B8165" s="7"/>
    </row>
    <row r="8166" spans="1:2" ht="12.75" thickBot="1">
      <c r="A8166" s="8" t="s">
        <v>7</v>
      </c>
      <c r="B8166" s="11">
        <f>rap.date.3</f>
        <v>40816</v>
      </c>
    </row>
    <row r="8168" spans="1:2" ht="12.75" thickBot="1">
      <c r="A8168" s="4" t="s">
        <v>3343</v>
      </c>
      <c r="B8168" s="7"/>
    </row>
    <row r="8169" spans="1:2" ht="12.75" thickBot="1">
      <c r="A8169" s="6" t="s">
        <v>8</v>
      </c>
      <c r="B8169" s="7"/>
    </row>
    <row r="8170" spans="1:2" ht="12.75" thickBot="1">
      <c r="A8170" s="8" t="s">
        <v>2</v>
      </c>
      <c r="B8170" s="7" t="str">
        <f>rap.context.identifier</f>
        <v>entityCode</v>
      </c>
    </row>
    <row r="8171" spans="1:2" ht="12.75" thickBot="1">
      <c r="A8171" s="13" t="s">
        <v>9</v>
      </c>
      <c r="B8171" s="7" t="str">
        <f>rap.context.scheme</f>
        <v>http://www.idx.co.id/</v>
      </c>
    </row>
    <row r="8172" spans="1:2" ht="12.75" thickBot="1">
      <c r="A8172" s="6" t="s">
        <v>4</v>
      </c>
      <c r="B8172" s="7"/>
    </row>
    <row r="8173" spans="1:2" ht="12.75" thickBot="1">
      <c r="A8173" s="8" t="s">
        <v>7</v>
      </c>
      <c r="B8173" s="11">
        <f>rap.date.3</f>
        <v>40816</v>
      </c>
    </row>
    <row r="8175" spans="1:2" ht="12.75" thickBot="1">
      <c r="A8175" s="4" t="s">
        <v>3344</v>
      </c>
      <c r="B8175" s="7"/>
    </row>
    <row r="8176" spans="1:2" ht="12.75" thickBot="1">
      <c r="A8176" s="6" t="s">
        <v>8</v>
      </c>
      <c r="B8176" s="7"/>
    </row>
    <row r="8177" spans="1:2" ht="12.75" thickBot="1">
      <c r="A8177" s="8" t="s">
        <v>2</v>
      </c>
      <c r="B8177" s="7" t="str">
        <f>rap.context.identifier</f>
        <v>entityCode</v>
      </c>
    </row>
    <row r="8178" spans="1:2" ht="12.75" thickBot="1">
      <c r="A8178" s="13" t="s">
        <v>9</v>
      </c>
      <c r="B8178" s="7" t="str">
        <f>rap.context.scheme</f>
        <v>http://www.idx.co.id/</v>
      </c>
    </row>
    <row r="8179" spans="1:2" ht="12.75" thickBot="1">
      <c r="A8179" s="6" t="s">
        <v>4</v>
      </c>
      <c r="B8179" s="7"/>
    </row>
    <row r="8180" spans="1:2" ht="12.75" thickBot="1">
      <c r="A8180" s="8" t="s">
        <v>7</v>
      </c>
      <c r="B8180" s="11">
        <f>rap.date.3</f>
        <v>40816</v>
      </c>
    </row>
    <row r="8182" spans="1:2" ht="12.75" thickBot="1">
      <c r="A8182" s="4" t="s">
        <v>3345</v>
      </c>
      <c r="B8182" s="7"/>
    </row>
    <row r="8183" spans="1:2" ht="12.75" thickBot="1">
      <c r="A8183" s="6" t="s">
        <v>8</v>
      </c>
      <c r="B8183" s="7"/>
    </row>
    <row r="8184" spans="1:2" ht="12.75" thickBot="1">
      <c r="A8184" s="8" t="s">
        <v>2</v>
      </c>
      <c r="B8184" s="7" t="str">
        <f>rap.context.identifier</f>
        <v>entityCode</v>
      </c>
    </row>
    <row r="8185" spans="1:2" ht="12.75" thickBot="1">
      <c r="A8185" s="13" t="s">
        <v>9</v>
      </c>
      <c r="B8185" s="7" t="str">
        <f>rap.context.scheme</f>
        <v>http://www.idx.co.id/</v>
      </c>
    </row>
    <row r="8186" spans="1:2" ht="12.75" thickBot="1">
      <c r="A8186" s="6" t="s">
        <v>4</v>
      </c>
      <c r="B8186" s="7"/>
    </row>
    <row r="8187" spans="1:2" ht="12.75" thickBot="1">
      <c r="A8187" s="8" t="s">
        <v>7</v>
      </c>
      <c r="B8187" s="11">
        <f>rap.date.3</f>
        <v>40816</v>
      </c>
    </row>
    <row r="8189" spans="1:2" ht="12.75" thickBot="1">
      <c r="A8189" s="4" t="s">
        <v>3346</v>
      </c>
      <c r="B8189" s="7"/>
    </row>
    <row r="8190" spans="1:2" ht="12.75" thickBot="1">
      <c r="A8190" s="6" t="s">
        <v>8</v>
      </c>
      <c r="B8190" s="7"/>
    </row>
    <row r="8191" spans="1:2" ht="12.75" thickBot="1">
      <c r="A8191" s="8" t="s">
        <v>2</v>
      </c>
      <c r="B8191" s="7" t="str">
        <f>rap.context.identifier</f>
        <v>entityCode</v>
      </c>
    </row>
    <row r="8192" spans="1:2" ht="12.75" thickBot="1">
      <c r="A8192" s="13" t="s">
        <v>9</v>
      </c>
      <c r="B8192" s="7" t="str">
        <f>rap.context.scheme</f>
        <v>http://www.idx.co.id/</v>
      </c>
    </row>
    <row r="8193" spans="1:2" ht="12.75" thickBot="1">
      <c r="A8193" s="6" t="s">
        <v>4</v>
      </c>
      <c r="B8193" s="7"/>
    </row>
    <row r="8194" spans="1:2" ht="12.75" thickBot="1">
      <c r="A8194" s="8" t="s">
        <v>7</v>
      </c>
      <c r="B8194" s="11">
        <f>rap.date.3</f>
        <v>40816</v>
      </c>
    </row>
    <row r="8196" spans="1:2" ht="12.75" thickBot="1">
      <c r="A8196" s="4" t="s">
        <v>3347</v>
      </c>
      <c r="B8196" s="7"/>
    </row>
    <row r="8197" spans="1:2" ht="12.75" thickBot="1">
      <c r="A8197" s="6" t="s">
        <v>8</v>
      </c>
      <c r="B8197" s="7"/>
    </row>
    <row r="8198" spans="1:2" ht="12.75" thickBot="1">
      <c r="A8198" s="8" t="s">
        <v>2</v>
      </c>
      <c r="B8198" s="7" t="str">
        <f>rap.context.identifier</f>
        <v>entityCode</v>
      </c>
    </row>
    <row r="8199" spans="1:2" ht="12.75" thickBot="1">
      <c r="A8199" s="13" t="s">
        <v>9</v>
      </c>
      <c r="B8199" s="7" t="str">
        <f>rap.context.scheme</f>
        <v>http://www.idx.co.id/</v>
      </c>
    </row>
    <row r="8200" spans="1:2" ht="12.75" thickBot="1">
      <c r="A8200" s="6" t="s">
        <v>4</v>
      </c>
      <c r="B8200" s="7"/>
    </row>
    <row r="8201" spans="1:2" ht="12.75" thickBot="1">
      <c r="A8201" s="8" t="s">
        <v>7</v>
      </c>
      <c r="B8201" s="11">
        <f>rap.date.3</f>
        <v>40816</v>
      </c>
    </row>
    <row r="8203" spans="1:2" ht="12.75" thickBot="1">
      <c r="A8203" s="4" t="s">
        <v>3348</v>
      </c>
      <c r="B8203" s="7"/>
    </row>
    <row r="8204" spans="1:2" ht="12.75" thickBot="1">
      <c r="A8204" s="6" t="s">
        <v>8</v>
      </c>
      <c r="B8204" s="7"/>
    </row>
    <row r="8205" spans="1:2" ht="12.75" thickBot="1">
      <c r="A8205" s="8" t="s">
        <v>2</v>
      </c>
      <c r="B8205" s="7" t="str">
        <f>rap.context.identifier</f>
        <v>entityCode</v>
      </c>
    </row>
    <row r="8206" spans="1:2" ht="12.75" thickBot="1">
      <c r="A8206" s="13" t="s">
        <v>9</v>
      </c>
      <c r="B8206" s="7" t="str">
        <f>rap.context.scheme</f>
        <v>http://www.idx.co.id/</v>
      </c>
    </row>
    <row r="8207" spans="1:2" ht="12.75" thickBot="1">
      <c r="A8207" s="6" t="s">
        <v>4</v>
      </c>
      <c r="B8207" s="7"/>
    </row>
    <row r="8208" spans="1:2" ht="12.75" thickBot="1">
      <c r="A8208" s="8" t="s">
        <v>7</v>
      </c>
      <c r="B8208" s="11">
        <f>rap.date.3</f>
        <v>40816</v>
      </c>
    </row>
    <row r="8210" spans="1:2" ht="12.75" thickBot="1">
      <c r="A8210" s="4" t="s">
        <v>3349</v>
      </c>
      <c r="B8210" s="7"/>
    </row>
    <row r="8211" spans="1:2" ht="12.75" thickBot="1">
      <c r="A8211" s="6" t="s">
        <v>8</v>
      </c>
      <c r="B8211" s="7"/>
    </row>
    <row r="8212" spans="1:2" ht="12.75" thickBot="1">
      <c r="A8212" s="8" t="s">
        <v>2</v>
      </c>
      <c r="B8212" s="7" t="str">
        <f>rap.context.identifier</f>
        <v>entityCode</v>
      </c>
    </row>
    <row r="8213" spans="1:2" ht="12.75" thickBot="1">
      <c r="A8213" s="13" t="s">
        <v>9</v>
      </c>
      <c r="B8213" s="7" t="str">
        <f>rap.context.scheme</f>
        <v>http://www.idx.co.id/</v>
      </c>
    </row>
    <row r="8214" spans="1:2" ht="12.75" thickBot="1">
      <c r="A8214" s="6" t="s">
        <v>4</v>
      </c>
      <c r="B8214" s="7"/>
    </row>
    <row r="8215" spans="1:2" ht="12.75" thickBot="1">
      <c r="A8215" s="8" t="s">
        <v>7</v>
      </c>
      <c r="B8215" s="11">
        <f>rap.date.3</f>
        <v>40816</v>
      </c>
    </row>
    <row r="8217" spans="1:2" ht="12.75" thickBot="1">
      <c r="A8217" s="4" t="s">
        <v>3350</v>
      </c>
      <c r="B8217" s="7"/>
    </row>
    <row r="8218" spans="1:2" ht="12.75" thickBot="1">
      <c r="A8218" s="6" t="s">
        <v>8</v>
      </c>
      <c r="B8218" s="7"/>
    </row>
    <row r="8219" spans="1:2" ht="12.75" thickBot="1">
      <c r="A8219" s="8" t="s">
        <v>2</v>
      </c>
      <c r="B8219" s="7" t="str">
        <f>rap.context.identifier</f>
        <v>entityCode</v>
      </c>
    </row>
    <row r="8220" spans="1:2" ht="12.75" thickBot="1">
      <c r="A8220" s="13" t="s">
        <v>9</v>
      </c>
      <c r="B8220" s="7" t="str">
        <f>rap.context.scheme</f>
        <v>http://www.idx.co.id/</v>
      </c>
    </row>
    <row r="8221" spans="1:2" ht="12.75" thickBot="1">
      <c r="A8221" s="6" t="s">
        <v>4</v>
      </c>
      <c r="B8221" s="7"/>
    </row>
    <row r="8222" spans="1:2" ht="12.75" thickBot="1">
      <c r="A8222" s="8" t="s">
        <v>7</v>
      </c>
      <c r="B8222" s="11">
        <f>rap.date.3</f>
        <v>40816</v>
      </c>
    </row>
    <row r="8224" spans="1:2" ht="12.75" thickBot="1">
      <c r="A8224" s="4" t="s">
        <v>3351</v>
      </c>
      <c r="B8224" s="7"/>
    </row>
    <row r="8225" spans="1:2" ht="12.75" thickBot="1">
      <c r="A8225" s="6" t="s">
        <v>8</v>
      </c>
      <c r="B8225" s="7"/>
    </row>
    <row r="8226" spans="1:2" ht="12.75" thickBot="1">
      <c r="A8226" s="8" t="s">
        <v>2</v>
      </c>
      <c r="B8226" s="7" t="str">
        <f>rap.context.identifier</f>
        <v>entityCode</v>
      </c>
    </row>
    <row r="8227" spans="1:2" ht="12.75" thickBot="1">
      <c r="A8227" s="13" t="s">
        <v>9</v>
      </c>
      <c r="B8227" s="7" t="str">
        <f>rap.context.scheme</f>
        <v>http://www.idx.co.id/</v>
      </c>
    </row>
    <row r="8228" spans="1:2" ht="12.75" thickBot="1">
      <c r="A8228" s="6" t="s">
        <v>4</v>
      </c>
      <c r="B8228" s="7"/>
    </row>
    <row r="8229" spans="1:2" ht="12.75" thickBot="1">
      <c r="A8229" s="8" t="s">
        <v>7</v>
      </c>
      <c r="B8229" s="11">
        <f>rap.date.3</f>
        <v>40816</v>
      </c>
    </row>
    <row r="8231" spans="1:2" ht="12.75" thickBot="1">
      <c r="A8231" s="4" t="s">
        <v>3352</v>
      </c>
      <c r="B8231" s="7"/>
    </row>
    <row r="8232" spans="1:2" ht="12.75" thickBot="1">
      <c r="A8232" s="6" t="s">
        <v>8</v>
      </c>
      <c r="B8232" s="7"/>
    </row>
    <row r="8233" spans="1:2" ht="12.75" thickBot="1">
      <c r="A8233" s="8" t="s">
        <v>2</v>
      </c>
      <c r="B8233" s="7" t="str">
        <f>rap.context.identifier</f>
        <v>entityCode</v>
      </c>
    </row>
    <row r="8234" spans="1:2" ht="12.75" thickBot="1">
      <c r="A8234" s="13" t="s">
        <v>9</v>
      </c>
      <c r="B8234" s="7" t="str">
        <f>rap.context.scheme</f>
        <v>http://www.idx.co.id/</v>
      </c>
    </row>
    <row r="8235" spans="1:2" ht="12.75" thickBot="1">
      <c r="A8235" s="6" t="s">
        <v>4</v>
      </c>
      <c r="B8235" s="7"/>
    </row>
    <row r="8236" spans="1:2" ht="12.75" thickBot="1">
      <c r="A8236" s="8" t="s">
        <v>7</v>
      </c>
      <c r="B8236" s="11">
        <f>rap.date.3</f>
        <v>40816</v>
      </c>
    </row>
    <row r="8238" spans="1:2" ht="12.75" thickBot="1">
      <c r="A8238" s="4" t="s">
        <v>3353</v>
      </c>
      <c r="B8238" s="7"/>
    </row>
    <row r="8239" spans="1:2" ht="12.75" thickBot="1">
      <c r="A8239" s="6" t="s">
        <v>8</v>
      </c>
      <c r="B8239" s="7"/>
    </row>
    <row r="8240" spans="1:2" ht="12.75" thickBot="1">
      <c r="A8240" s="8" t="s">
        <v>2</v>
      </c>
      <c r="B8240" s="7" t="str">
        <f>rap.context.identifier</f>
        <v>entityCode</v>
      </c>
    </row>
    <row r="8241" spans="1:2" ht="12.75" thickBot="1">
      <c r="A8241" s="13" t="s">
        <v>9</v>
      </c>
      <c r="B8241" s="7" t="str">
        <f>rap.context.scheme</f>
        <v>http://www.idx.co.id/</v>
      </c>
    </row>
    <row r="8242" spans="1:2" ht="12.75" thickBot="1">
      <c r="A8242" s="6" t="s">
        <v>4</v>
      </c>
      <c r="B8242" s="7"/>
    </row>
    <row r="8243" spans="1:2" ht="12.75" thickBot="1">
      <c r="A8243" s="8" t="s">
        <v>7</v>
      </c>
      <c r="B8243" s="11">
        <f>rap.date.3</f>
        <v>40816</v>
      </c>
    </row>
    <row r="8245" spans="1:2" ht="12.75" thickBot="1">
      <c r="A8245" s="4" t="s">
        <v>3354</v>
      </c>
      <c r="B8245" s="7"/>
    </row>
    <row r="8246" spans="1:2" ht="12.75" thickBot="1">
      <c r="A8246" s="6" t="s">
        <v>8</v>
      </c>
      <c r="B8246" s="7"/>
    </row>
    <row r="8247" spans="1:2" ht="12.75" thickBot="1">
      <c r="A8247" s="8" t="s">
        <v>2</v>
      </c>
      <c r="B8247" s="7" t="str">
        <f>rap.context.identifier</f>
        <v>entityCode</v>
      </c>
    </row>
    <row r="8248" spans="1:2" ht="12.75" thickBot="1">
      <c r="A8248" s="13" t="s">
        <v>9</v>
      </c>
      <c r="B8248" s="7" t="str">
        <f>rap.context.scheme</f>
        <v>http://www.idx.co.id/</v>
      </c>
    </row>
    <row r="8249" spans="1:2" ht="12.75" thickBot="1">
      <c r="A8249" s="6" t="s">
        <v>4</v>
      </c>
      <c r="B8249" s="7"/>
    </row>
    <row r="8250" spans="1:2" ht="12.75" thickBot="1">
      <c r="A8250" s="8" t="s">
        <v>7</v>
      </c>
      <c r="B8250" s="11">
        <f>rap.date.3</f>
        <v>40816</v>
      </c>
    </row>
    <row r="8252" spans="1:2" ht="12.75" thickBot="1">
      <c r="A8252" s="4" t="s">
        <v>3355</v>
      </c>
      <c r="B8252" s="7"/>
    </row>
    <row r="8253" spans="1:2" ht="12.75" thickBot="1">
      <c r="A8253" s="6" t="s">
        <v>8</v>
      </c>
      <c r="B8253" s="7"/>
    </row>
    <row r="8254" spans="1:2" ht="12.75" thickBot="1">
      <c r="A8254" s="8" t="s">
        <v>2</v>
      </c>
      <c r="B8254" s="7" t="str">
        <f>rap.context.identifier</f>
        <v>entityCode</v>
      </c>
    </row>
    <row r="8255" spans="1:2" ht="12.75" thickBot="1">
      <c r="A8255" s="13" t="s">
        <v>9</v>
      </c>
      <c r="B8255" s="7" t="str">
        <f>rap.context.scheme</f>
        <v>http://www.idx.co.id/</v>
      </c>
    </row>
    <row r="8256" spans="1:2" ht="12.75" thickBot="1">
      <c r="A8256" s="6" t="s">
        <v>4</v>
      </c>
      <c r="B8256" s="7"/>
    </row>
    <row r="8257" spans="1:2" ht="12.75" thickBot="1">
      <c r="A8257" s="8" t="s">
        <v>7</v>
      </c>
      <c r="B8257" s="11">
        <f>rap.date.3</f>
        <v>40816</v>
      </c>
    </row>
    <row r="8259" spans="1:2" ht="12.75" thickBot="1">
      <c r="A8259" s="4" t="s">
        <v>3356</v>
      </c>
      <c r="B8259" s="7"/>
    </row>
    <row r="8260" spans="1:2" ht="12.75" thickBot="1">
      <c r="A8260" s="6" t="s">
        <v>8</v>
      </c>
      <c r="B8260" s="7"/>
    </row>
    <row r="8261" spans="1:2" ht="12.75" thickBot="1">
      <c r="A8261" s="8" t="s">
        <v>2</v>
      </c>
      <c r="B8261" s="7" t="str">
        <f>rap.context.identifier</f>
        <v>entityCode</v>
      </c>
    </row>
    <row r="8262" spans="1:2" ht="12.75" thickBot="1">
      <c r="A8262" s="13" t="s">
        <v>9</v>
      </c>
      <c r="B8262" s="7" t="str">
        <f>rap.context.scheme</f>
        <v>http://www.idx.co.id/</v>
      </c>
    </row>
    <row r="8263" spans="1:2" ht="12.75" thickBot="1">
      <c r="A8263" s="6" t="s">
        <v>4</v>
      </c>
      <c r="B8263" s="7"/>
    </row>
    <row r="8264" spans="1:2" ht="12.75" thickBot="1">
      <c r="A8264" s="8" t="s">
        <v>7</v>
      </c>
      <c r="B8264" s="11">
        <f>rap.date.3</f>
        <v>40816</v>
      </c>
    </row>
    <row r="8266" spans="1:2" ht="12.75" thickBot="1">
      <c r="A8266" s="4" t="s">
        <v>3357</v>
      </c>
      <c r="B8266" s="7"/>
    </row>
    <row r="8267" spans="1:2" ht="12.75" thickBot="1">
      <c r="A8267" s="6" t="s">
        <v>8</v>
      </c>
      <c r="B8267" s="7"/>
    </row>
    <row r="8268" spans="1:2" ht="12.75" thickBot="1">
      <c r="A8268" s="8" t="s">
        <v>2</v>
      </c>
      <c r="B8268" s="7" t="str">
        <f>rap.context.identifier</f>
        <v>entityCode</v>
      </c>
    </row>
    <row r="8269" spans="1:2" ht="12.75" thickBot="1">
      <c r="A8269" s="13" t="s">
        <v>9</v>
      </c>
      <c r="B8269" s="7" t="str">
        <f>rap.context.scheme</f>
        <v>http://www.idx.co.id/</v>
      </c>
    </row>
    <row r="8270" spans="1:2" ht="12.75" thickBot="1">
      <c r="A8270" s="6" t="s">
        <v>4</v>
      </c>
      <c r="B8270" s="7"/>
    </row>
    <row r="8271" spans="1:2" ht="12.75" thickBot="1">
      <c r="A8271" s="8" t="s">
        <v>7</v>
      </c>
      <c r="B8271" s="11">
        <f>rap.date.3</f>
        <v>40816</v>
      </c>
    </row>
    <row r="8273" spans="1:2" ht="12.75" thickBot="1">
      <c r="A8273" s="4" t="s">
        <v>3358</v>
      </c>
      <c r="B8273" s="7"/>
    </row>
    <row r="8274" spans="1:2" ht="12.75" thickBot="1">
      <c r="A8274" s="6" t="s">
        <v>8</v>
      </c>
      <c r="B8274" s="7"/>
    </row>
    <row r="8275" spans="1:2" ht="12.75" thickBot="1">
      <c r="A8275" s="8" t="s">
        <v>2</v>
      </c>
      <c r="B8275" s="7" t="str">
        <f>rap.context.identifier</f>
        <v>entityCode</v>
      </c>
    </row>
    <row r="8276" spans="1:2" ht="12.75" thickBot="1">
      <c r="A8276" s="13" t="s">
        <v>9</v>
      </c>
      <c r="B8276" s="7" t="str">
        <f>rap.context.scheme</f>
        <v>http://www.idx.co.id/</v>
      </c>
    </row>
    <row r="8277" spans="1:2" ht="12.75" thickBot="1">
      <c r="A8277" s="6" t="s">
        <v>4</v>
      </c>
      <c r="B8277" s="7"/>
    </row>
    <row r="8278" spans="1:2" ht="12.75" thickBot="1">
      <c r="A8278" s="8" t="s">
        <v>7</v>
      </c>
      <c r="B8278" s="11">
        <f>rap.date.3</f>
        <v>40816</v>
      </c>
    </row>
    <row r="8280" spans="1:2" ht="12.75" thickBot="1">
      <c r="A8280" s="4" t="s">
        <v>3359</v>
      </c>
      <c r="B8280" s="7"/>
    </row>
    <row r="8281" spans="1:2" ht="12.75" thickBot="1">
      <c r="A8281" s="6" t="s">
        <v>8</v>
      </c>
      <c r="B8281" s="7"/>
    </row>
    <row r="8282" spans="1:2" ht="12.75" thickBot="1">
      <c r="A8282" s="8" t="s">
        <v>2</v>
      </c>
      <c r="B8282" s="7" t="str">
        <f>rap.context.identifier</f>
        <v>entityCode</v>
      </c>
    </row>
    <row r="8283" spans="1:2" ht="12.75" thickBot="1">
      <c r="A8283" s="13" t="s">
        <v>9</v>
      </c>
      <c r="B8283" s="7" t="str">
        <f>rap.context.scheme</f>
        <v>http://www.idx.co.id/</v>
      </c>
    </row>
    <row r="8284" spans="1:2" ht="12.75" thickBot="1">
      <c r="A8284" s="6" t="s">
        <v>4</v>
      </c>
      <c r="B8284" s="7"/>
    </row>
    <row r="8285" spans="1:2" ht="12.75" thickBot="1">
      <c r="A8285" s="8" t="s">
        <v>7</v>
      </c>
      <c r="B8285" s="11">
        <f>rap.date.3</f>
        <v>40816</v>
      </c>
    </row>
    <row r="8287" spans="1:2" ht="12.75" thickBot="1">
      <c r="A8287" s="4" t="s">
        <v>3360</v>
      </c>
      <c r="B8287" s="7"/>
    </row>
    <row r="8288" spans="1:2" ht="12.75" thickBot="1">
      <c r="A8288" s="6" t="s">
        <v>8</v>
      </c>
      <c r="B8288" s="7"/>
    </row>
    <row r="8289" spans="1:2" ht="12.75" thickBot="1">
      <c r="A8289" s="8" t="s">
        <v>2</v>
      </c>
      <c r="B8289" s="7" t="str">
        <f>rap.context.identifier</f>
        <v>entityCode</v>
      </c>
    </row>
    <row r="8290" spans="1:2" ht="12.75" thickBot="1">
      <c r="A8290" s="13" t="s">
        <v>9</v>
      </c>
      <c r="B8290" s="7" t="str">
        <f>rap.context.scheme</f>
        <v>http://www.idx.co.id/</v>
      </c>
    </row>
    <row r="8291" spans="1:2" ht="12.75" thickBot="1">
      <c r="A8291" s="6" t="s">
        <v>4</v>
      </c>
      <c r="B8291" s="7"/>
    </row>
    <row r="8292" spans="1:2" ht="12.75" thickBot="1">
      <c r="A8292" s="8" t="s">
        <v>7</v>
      </c>
      <c r="B8292" s="11">
        <f>rap.date.3</f>
        <v>40816</v>
      </c>
    </row>
    <row r="8294" spans="1:2" ht="12.75" thickBot="1">
      <c r="A8294" s="4" t="s">
        <v>3361</v>
      </c>
      <c r="B8294" s="7"/>
    </row>
    <row r="8295" spans="1:2" ht="12.75" thickBot="1">
      <c r="A8295" s="6" t="s">
        <v>8</v>
      </c>
      <c r="B8295" s="7"/>
    </row>
    <row r="8296" spans="1:2" ht="12.75" thickBot="1">
      <c r="A8296" s="8" t="s">
        <v>2</v>
      </c>
      <c r="B8296" s="7" t="str">
        <f>rap.context.identifier</f>
        <v>entityCode</v>
      </c>
    </row>
    <row r="8297" spans="1:2" ht="12.75" thickBot="1">
      <c r="A8297" s="13" t="s">
        <v>9</v>
      </c>
      <c r="B8297" s="7" t="str">
        <f>rap.context.scheme</f>
        <v>http://www.idx.co.id/</v>
      </c>
    </row>
    <row r="8298" spans="1:2" ht="12.75" thickBot="1">
      <c r="A8298" s="6" t="s">
        <v>4</v>
      </c>
      <c r="B8298" s="7"/>
    </row>
    <row r="8299" spans="1:2" ht="12.75" thickBot="1">
      <c r="A8299" s="8" t="s">
        <v>7</v>
      </c>
      <c r="B8299" s="11">
        <f>rap.date.3</f>
        <v>40816</v>
      </c>
    </row>
    <row r="8301" spans="1:2" ht="12.75" thickBot="1">
      <c r="A8301" s="4" t="s">
        <v>3362</v>
      </c>
      <c r="B8301" s="7"/>
    </row>
    <row r="8302" spans="1:2" ht="12.75" thickBot="1">
      <c r="A8302" s="6" t="s">
        <v>8</v>
      </c>
      <c r="B8302" s="7"/>
    </row>
    <row r="8303" spans="1:2" ht="12.75" thickBot="1">
      <c r="A8303" s="8" t="s">
        <v>2</v>
      </c>
      <c r="B8303" s="7" t="str">
        <f>rap.context.identifier</f>
        <v>entityCode</v>
      </c>
    </row>
    <row r="8304" spans="1:2" ht="12.75" thickBot="1">
      <c r="A8304" s="13" t="s">
        <v>9</v>
      </c>
      <c r="B8304" s="7" t="str">
        <f>rap.context.scheme</f>
        <v>http://www.idx.co.id/</v>
      </c>
    </row>
    <row r="8305" spans="1:2" ht="12.75" thickBot="1">
      <c r="A8305" s="6" t="s">
        <v>4</v>
      </c>
      <c r="B8305" s="7"/>
    </row>
    <row r="8306" spans="1:2" ht="12.75" thickBot="1">
      <c r="A8306" s="8" t="s">
        <v>7</v>
      </c>
      <c r="B8306" s="11">
        <f>rap.date.3</f>
        <v>40816</v>
      </c>
    </row>
    <row r="8308" spans="1:2" ht="12.75" thickBot="1">
      <c r="A8308" s="4" t="s">
        <v>3363</v>
      </c>
      <c r="B8308" s="7"/>
    </row>
    <row r="8309" spans="1:2" ht="12.75" thickBot="1">
      <c r="A8309" s="6" t="s">
        <v>8</v>
      </c>
      <c r="B8309" s="7"/>
    </row>
    <row r="8310" spans="1:2" ht="12.75" thickBot="1">
      <c r="A8310" s="8" t="s">
        <v>2</v>
      </c>
      <c r="B8310" s="7" t="str">
        <f>rap.context.identifier</f>
        <v>entityCode</v>
      </c>
    </row>
    <row r="8311" spans="1:2" ht="12.75" thickBot="1">
      <c r="A8311" s="13" t="s">
        <v>9</v>
      </c>
      <c r="B8311" s="7" t="str">
        <f>rap.context.scheme</f>
        <v>http://www.idx.co.id/</v>
      </c>
    </row>
    <row r="8312" spans="1:2" ht="12.75" thickBot="1">
      <c r="A8312" s="6" t="s">
        <v>4</v>
      </c>
      <c r="B8312" s="7"/>
    </row>
    <row r="8313" spans="1:2" ht="12.75" thickBot="1">
      <c r="A8313" s="8" t="s">
        <v>7</v>
      </c>
      <c r="B8313" s="11">
        <f>rap.date.3</f>
        <v>40816</v>
      </c>
    </row>
    <row r="8315" spans="1:2" ht="12.75" thickBot="1">
      <c r="A8315" s="4" t="s">
        <v>3364</v>
      </c>
      <c r="B8315" s="7"/>
    </row>
    <row r="8316" spans="1:2" ht="12.75" thickBot="1">
      <c r="A8316" s="6" t="s">
        <v>8</v>
      </c>
      <c r="B8316" s="7"/>
    </row>
    <row r="8317" spans="1:2" ht="12.75" thickBot="1">
      <c r="A8317" s="8" t="s">
        <v>2</v>
      </c>
      <c r="B8317" s="7" t="str">
        <f>rap.context.identifier</f>
        <v>entityCode</v>
      </c>
    </row>
    <row r="8318" spans="1:2" ht="12.75" thickBot="1">
      <c r="A8318" s="13" t="s">
        <v>9</v>
      </c>
      <c r="B8318" s="7" t="str">
        <f>rap.context.scheme</f>
        <v>http://www.idx.co.id/</v>
      </c>
    </row>
    <row r="8319" spans="1:2" ht="12.75" thickBot="1">
      <c r="A8319" s="6" t="s">
        <v>4</v>
      </c>
      <c r="B8319" s="7"/>
    </row>
    <row r="8320" spans="1:2" ht="12.75" thickBot="1">
      <c r="A8320" s="8" t="s">
        <v>7</v>
      </c>
      <c r="B8320" s="11">
        <f>rap.date.3</f>
        <v>40816</v>
      </c>
    </row>
    <row r="8322" spans="1:2" ht="12.75" thickBot="1">
      <c r="A8322" s="4" t="s">
        <v>3365</v>
      </c>
      <c r="B8322" s="7"/>
    </row>
    <row r="8323" spans="1:2" ht="12.75" thickBot="1">
      <c r="A8323" s="6" t="s">
        <v>8</v>
      </c>
      <c r="B8323" s="7"/>
    </row>
    <row r="8324" spans="1:2" ht="12.75" thickBot="1">
      <c r="A8324" s="8" t="s">
        <v>2</v>
      </c>
      <c r="B8324" s="7" t="str">
        <f>rap.context.identifier</f>
        <v>entityCode</v>
      </c>
    </row>
    <row r="8325" spans="1:2" ht="12.75" thickBot="1">
      <c r="A8325" s="13" t="s">
        <v>9</v>
      </c>
      <c r="B8325" s="7" t="str">
        <f>rap.context.scheme</f>
        <v>http://www.idx.co.id/</v>
      </c>
    </row>
    <row r="8326" spans="1:2" ht="12.75" thickBot="1">
      <c r="A8326" s="6" t="s">
        <v>4</v>
      </c>
      <c r="B8326" s="7"/>
    </row>
    <row r="8327" spans="1:2" ht="12.75" thickBot="1">
      <c r="A8327" s="8" t="s">
        <v>7</v>
      </c>
      <c r="B8327" s="11">
        <f>rap.date.3</f>
        <v>40816</v>
      </c>
    </row>
    <row r="8329" spans="1:2" ht="12.75" thickBot="1">
      <c r="A8329" s="4" t="s">
        <v>3366</v>
      </c>
      <c r="B8329" s="7"/>
    </row>
    <row r="8330" spans="1:2" ht="12.75" thickBot="1">
      <c r="A8330" s="6" t="s">
        <v>8</v>
      </c>
      <c r="B8330" s="7"/>
    </row>
    <row r="8331" spans="1:2" ht="12.75" thickBot="1">
      <c r="A8331" s="8" t="s">
        <v>2</v>
      </c>
      <c r="B8331" s="7" t="str">
        <f>rap.context.identifier</f>
        <v>entityCode</v>
      </c>
    </row>
    <row r="8332" spans="1:2" ht="12.75" thickBot="1">
      <c r="A8332" s="13" t="s">
        <v>9</v>
      </c>
      <c r="B8332" s="7" t="str">
        <f>rap.context.scheme</f>
        <v>http://www.idx.co.id/</v>
      </c>
    </row>
    <row r="8333" spans="1:2" ht="12.75" thickBot="1">
      <c r="A8333" s="6" t="s">
        <v>4</v>
      </c>
      <c r="B8333" s="7"/>
    </row>
    <row r="8334" spans="1:2" ht="12.75" thickBot="1">
      <c r="A8334" s="8" t="s">
        <v>7</v>
      </c>
      <c r="B8334" s="11">
        <f>rap.date.3</f>
        <v>40816</v>
      </c>
    </row>
    <row r="8336" spans="1:2" ht="12.75" thickBot="1">
      <c r="A8336" s="4" t="s">
        <v>3367</v>
      </c>
      <c r="B8336" s="7"/>
    </row>
    <row r="8337" spans="1:2" ht="12.75" thickBot="1">
      <c r="A8337" s="6" t="s">
        <v>8</v>
      </c>
      <c r="B8337" s="7"/>
    </row>
    <row r="8338" spans="1:2" ht="12.75" thickBot="1">
      <c r="A8338" s="8" t="s">
        <v>2</v>
      </c>
      <c r="B8338" s="7" t="str">
        <f>rap.context.identifier</f>
        <v>entityCode</v>
      </c>
    </row>
    <row r="8339" spans="1:2" ht="12.75" thickBot="1">
      <c r="A8339" s="13" t="s">
        <v>9</v>
      </c>
      <c r="B8339" s="7" t="str">
        <f>rap.context.scheme</f>
        <v>http://www.idx.co.id/</v>
      </c>
    </row>
    <row r="8340" spans="1:2" ht="12.75" thickBot="1">
      <c r="A8340" s="6" t="s">
        <v>4</v>
      </c>
      <c r="B8340" s="7"/>
    </row>
    <row r="8341" spans="1:2" ht="12.75" thickBot="1">
      <c r="A8341" s="8" t="s">
        <v>7</v>
      </c>
      <c r="B8341" s="11">
        <f>rap.date.3</f>
        <v>40816</v>
      </c>
    </row>
    <row r="8343" spans="1:2" ht="12.75" thickBot="1">
      <c r="A8343" s="4" t="s">
        <v>3368</v>
      </c>
      <c r="B8343" s="7"/>
    </row>
    <row r="8344" spans="1:2" ht="12.75" thickBot="1">
      <c r="A8344" s="6" t="s">
        <v>8</v>
      </c>
      <c r="B8344" s="7"/>
    </row>
    <row r="8345" spans="1:2" ht="12.75" thickBot="1">
      <c r="A8345" s="8" t="s">
        <v>2</v>
      </c>
      <c r="B8345" s="7" t="str">
        <f>rap.context.identifier</f>
        <v>entityCode</v>
      </c>
    </row>
    <row r="8346" spans="1:2" ht="12.75" thickBot="1">
      <c r="A8346" s="13" t="s">
        <v>9</v>
      </c>
      <c r="B8346" s="7" t="str">
        <f>rap.context.scheme</f>
        <v>http://www.idx.co.id/</v>
      </c>
    </row>
    <row r="8347" spans="1:2" ht="12.75" thickBot="1">
      <c r="A8347" s="6" t="s">
        <v>4</v>
      </c>
      <c r="B8347" s="7"/>
    </row>
    <row r="8348" spans="1:2" ht="12.75" thickBot="1">
      <c r="A8348" s="8" t="s">
        <v>7</v>
      </c>
      <c r="B8348" s="11">
        <f>rap.date.3</f>
        <v>40816</v>
      </c>
    </row>
    <row r="8350" spans="1:2" ht="12.75" thickBot="1">
      <c r="A8350" s="4" t="s">
        <v>3369</v>
      </c>
      <c r="B8350" s="7"/>
    </row>
    <row r="8351" spans="1:2" ht="12.75" thickBot="1">
      <c r="A8351" s="6" t="s">
        <v>8</v>
      </c>
      <c r="B8351" s="7"/>
    </row>
    <row r="8352" spans="1:2" ht="12.75" thickBot="1">
      <c r="A8352" s="8" t="s">
        <v>2</v>
      </c>
      <c r="B8352" s="7" t="str">
        <f>rap.context.identifier</f>
        <v>entityCode</v>
      </c>
    </row>
    <row r="8353" spans="1:2" ht="12.75" thickBot="1">
      <c r="A8353" s="13" t="s">
        <v>9</v>
      </c>
      <c r="B8353" s="7" t="str">
        <f>rap.context.scheme</f>
        <v>http://www.idx.co.id/</v>
      </c>
    </row>
    <row r="8354" spans="1:2" ht="12.75" thickBot="1">
      <c r="A8354" s="6" t="s">
        <v>4</v>
      </c>
      <c r="B8354" s="7"/>
    </row>
    <row r="8355" spans="1:2" ht="12.75" thickBot="1">
      <c r="A8355" s="8" t="s">
        <v>7</v>
      </c>
      <c r="B8355" s="11">
        <f>rap.date.3</f>
        <v>40816</v>
      </c>
    </row>
    <row r="8357" spans="1:2" ht="12.75" thickBot="1">
      <c r="A8357" s="4" t="s">
        <v>3370</v>
      </c>
      <c r="B8357" s="7"/>
    </row>
    <row r="8358" spans="1:2" ht="12.75" thickBot="1">
      <c r="A8358" s="6" t="s">
        <v>8</v>
      </c>
      <c r="B8358" s="7"/>
    </row>
    <row r="8359" spans="1:2" ht="12.75" thickBot="1">
      <c r="A8359" s="8" t="s">
        <v>2</v>
      </c>
      <c r="B8359" s="7" t="str">
        <f>rap.context.identifier</f>
        <v>entityCode</v>
      </c>
    </row>
    <row r="8360" spans="1:2" ht="12.75" thickBot="1">
      <c r="A8360" s="13" t="s">
        <v>9</v>
      </c>
      <c r="B8360" s="7" t="str">
        <f>rap.context.scheme</f>
        <v>http://www.idx.co.id/</v>
      </c>
    </row>
    <row r="8361" spans="1:2" ht="12.75" thickBot="1">
      <c r="A8361" s="6" t="s">
        <v>4</v>
      </c>
      <c r="B8361" s="7"/>
    </row>
    <row r="8362" spans="1:2" ht="12.75" thickBot="1">
      <c r="A8362" s="8" t="s">
        <v>7</v>
      </c>
      <c r="B8362" s="11">
        <f>rap.date.3</f>
        <v>40816</v>
      </c>
    </row>
    <row r="8364" spans="1:2" ht="12.75" thickBot="1">
      <c r="A8364" s="4" t="s">
        <v>3371</v>
      </c>
      <c r="B8364" s="7"/>
    </row>
    <row r="8365" spans="1:2" ht="12.75" thickBot="1">
      <c r="A8365" s="6" t="s">
        <v>8</v>
      </c>
      <c r="B8365" s="7"/>
    </row>
    <row r="8366" spans="1:2" ht="12.75" thickBot="1">
      <c r="A8366" s="8" t="s">
        <v>2</v>
      </c>
      <c r="B8366" s="7" t="str">
        <f>rap.context.identifier</f>
        <v>entityCode</v>
      </c>
    </row>
    <row r="8367" spans="1:2" ht="12.75" thickBot="1">
      <c r="A8367" s="13" t="s">
        <v>9</v>
      </c>
      <c r="B8367" s="7" t="str">
        <f>rap.context.scheme</f>
        <v>http://www.idx.co.id/</v>
      </c>
    </row>
    <row r="8368" spans="1:2" ht="12.75" thickBot="1">
      <c r="A8368" s="6" t="s">
        <v>4</v>
      </c>
      <c r="B8368" s="7"/>
    </row>
    <row r="8369" spans="1:2" ht="12.75" thickBot="1">
      <c r="A8369" s="8" t="s">
        <v>7</v>
      </c>
      <c r="B8369" s="11">
        <f>rap.date.3</f>
        <v>40816</v>
      </c>
    </row>
    <row r="8371" spans="1:2" ht="12.75" thickBot="1">
      <c r="A8371" s="4" t="s">
        <v>3372</v>
      </c>
      <c r="B8371" s="7"/>
    </row>
    <row r="8372" spans="1:2" ht="12.75" thickBot="1">
      <c r="A8372" s="6" t="s">
        <v>8</v>
      </c>
      <c r="B8372" s="7"/>
    </row>
    <row r="8373" spans="1:2" ht="12.75" thickBot="1">
      <c r="A8373" s="8" t="s">
        <v>2</v>
      </c>
      <c r="B8373" s="7" t="str">
        <f>rap.context.identifier</f>
        <v>entityCode</v>
      </c>
    </row>
    <row r="8374" spans="1:2" ht="12.75" thickBot="1">
      <c r="A8374" s="13" t="s">
        <v>9</v>
      </c>
      <c r="B8374" s="7" t="str">
        <f>rap.context.scheme</f>
        <v>http://www.idx.co.id/</v>
      </c>
    </row>
    <row r="8375" spans="1:2" ht="12.75" thickBot="1">
      <c r="A8375" s="6" t="s">
        <v>4</v>
      </c>
      <c r="B8375" s="7"/>
    </row>
    <row r="8376" spans="1:2" ht="12.75" thickBot="1">
      <c r="A8376" s="8" t="s">
        <v>7</v>
      </c>
      <c r="B8376" s="11">
        <f>rap.date.3</f>
        <v>40816</v>
      </c>
    </row>
    <row r="8378" spans="1:2" ht="12.75" thickBot="1">
      <c r="A8378" s="4" t="s">
        <v>3373</v>
      </c>
      <c r="B8378" s="7"/>
    </row>
    <row r="8379" spans="1:2" ht="12.75" thickBot="1">
      <c r="A8379" s="6" t="s">
        <v>8</v>
      </c>
      <c r="B8379" s="7"/>
    </row>
    <row r="8380" spans="1:2" ht="12.75" thickBot="1">
      <c r="A8380" s="8" t="s">
        <v>2</v>
      </c>
      <c r="B8380" s="7" t="str">
        <f>rap.context.identifier</f>
        <v>entityCode</v>
      </c>
    </row>
    <row r="8381" spans="1:2" ht="12.75" thickBot="1">
      <c r="A8381" s="13" t="s">
        <v>9</v>
      </c>
      <c r="B8381" s="7" t="str">
        <f>rap.context.scheme</f>
        <v>http://www.idx.co.id/</v>
      </c>
    </row>
    <row r="8382" spans="1:2" ht="12.75" thickBot="1">
      <c r="A8382" s="6" t="s">
        <v>4</v>
      </c>
      <c r="B8382" s="7"/>
    </row>
    <row r="8383" spans="1:2" ht="12.75" thickBot="1">
      <c r="A8383" s="8" t="s">
        <v>7</v>
      </c>
      <c r="B8383" s="11">
        <f>rap.date.3</f>
        <v>40816</v>
      </c>
    </row>
    <row r="8385" spans="1:2" ht="12.75" thickBot="1">
      <c r="A8385" s="4" t="s">
        <v>3374</v>
      </c>
      <c r="B8385" s="7"/>
    </row>
    <row r="8386" spans="1:2" ht="12.75" thickBot="1">
      <c r="A8386" s="6" t="s">
        <v>8</v>
      </c>
      <c r="B8386" s="7"/>
    </row>
    <row r="8387" spans="1:2" ht="12.75" thickBot="1">
      <c r="A8387" s="8" t="s">
        <v>2</v>
      </c>
      <c r="B8387" s="7" t="str">
        <f>rap.context.identifier</f>
        <v>entityCode</v>
      </c>
    </row>
    <row r="8388" spans="1:2" ht="12.75" thickBot="1">
      <c r="A8388" s="13" t="s">
        <v>9</v>
      </c>
      <c r="B8388" s="7" t="str">
        <f>rap.context.scheme</f>
        <v>http://www.idx.co.id/</v>
      </c>
    </row>
    <row r="8389" spans="1:2" ht="12.75" thickBot="1">
      <c r="A8389" s="6" t="s">
        <v>4</v>
      </c>
      <c r="B8389" s="7"/>
    </row>
    <row r="8390" spans="1:2" ht="12.75" thickBot="1">
      <c r="A8390" s="8" t="s">
        <v>7</v>
      </c>
      <c r="B8390" s="11">
        <f>rap.date.3</f>
        <v>40816</v>
      </c>
    </row>
    <row r="8392" spans="1:2" ht="12.75" thickBot="1">
      <c r="A8392" s="4" t="s">
        <v>3375</v>
      </c>
      <c r="B8392" s="7"/>
    </row>
    <row r="8393" spans="1:2" ht="12.75" thickBot="1">
      <c r="A8393" s="6" t="s">
        <v>8</v>
      </c>
      <c r="B8393" s="7"/>
    </row>
    <row r="8394" spans="1:2" ht="12.75" thickBot="1">
      <c r="A8394" s="8" t="s">
        <v>2</v>
      </c>
      <c r="B8394" s="7" t="str">
        <f>rap.context.identifier</f>
        <v>entityCode</v>
      </c>
    </row>
    <row r="8395" spans="1:2" ht="12.75" thickBot="1">
      <c r="A8395" s="13" t="s">
        <v>9</v>
      </c>
      <c r="B8395" s="7" t="str">
        <f>rap.context.scheme</f>
        <v>http://www.idx.co.id/</v>
      </c>
    </row>
    <row r="8396" spans="1:2" ht="12.75" thickBot="1">
      <c r="A8396" s="6" t="s">
        <v>4</v>
      </c>
      <c r="B8396" s="7"/>
    </row>
    <row r="8397" spans="1:2" ht="12.75" thickBot="1">
      <c r="A8397" s="8" t="s">
        <v>7</v>
      </c>
      <c r="B8397" s="11">
        <f>rap.date.3</f>
        <v>40816</v>
      </c>
    </row>
    <row r="8399" spans="1:2" ht="12.75" thickBot="1">
      <c r="A8399" s="4" t="s">
        <v>3376</v>
      </c>
      <c r="B8399" s="7"/>
    </row>
    <row r="8400" spans="1:2" ht="12.75" thickBot="1">
      <c r="A8400" s="6" t="s">
        <v>8</v>
      </c>
      <c r="B8400" s="7"/>
    </row>
    <row r="8401" spans="1:2" ht="12.75" thickBot="1">
      <c r="A8401" s="8" t="s">
        <v>2</v>
      </c>
      <c r="B8401" s="7" t="str">
        <f>rap.context.identifier</f>
        <v>entityCode</v>
      </c>
    </row>
    <row r="8402" spans="1:2" ht="12.75" thickBot="1">
      <c r="A8402" s="13" t="s">
        <v>9</v>
      </c>
      <c r="B8402" s="7" t="str">
        <f>rap.context.scheme</f>
        <v>http://www.idx.co.id/</v>
      </c>
    </row>
    <row r="8403" spans="1:2" ht="12.75" thickBot="1">
      <c r="A8403" s="6" t="s">
        <v>4</v>
      </c>
      <c r="B8403" s="7"/>
    </row>
    <row r="8404" spans="1:2" ht="12.75" thickBot="1">
      <c r="A8404" s="8" t="s">
        <v>7</v>
      </c>
      <c r="B8404" s="11">
        <f>rap.date.3</f>
        <v>40816</v>
      </c>
    </row>
    <row r="8406" spans="1:2" ht="12.75" thickBot="1">
      <c r="A8406" s="4" t="s">
        <v>3377</v>
      </c>
      <c r="B8406" s="7"/>
    </row>
    <row r="8407" spans="1:2" ht="12.75" thickBot="1">
      <c r="A8407" s="6" t="s">
        <v>8</v>
      </c>
      <c r="B8407" s="7"/>
    </row>
    <row r="8408" spans="1:2" ht="12.75" thickBot="1">
      <c r="A8408" s="8" t="s">
        <v>2</v>
      </c>
      <c r="B8408" s="7" t="str">
        <f>rap.context.identifier</f>
        <v>entityCode</v>
      </c>
    </row>
    <row r="8409" spans="1:2" ht="12.75" thickBot="1">
      <c r="A8409" s="13" t="s">
        <v>9</v>
      </c>
      <c r="B8409" s="7" t="str">
        <f>rap.context.scheme</f>
        <v>http://www.idx.co.id/</v>
      </c>
    </row>
    <row r="8410" spans="1:2" ht="12.75" thickBot="1">
      <c r="A8410" s="6" t="s">
        <v>4</v>
      </c>
      <c r="B8410" s="7"/>
    </row>
    <row r="8411" spans="1:2" ht="12.75" thickBot="1">
      <c r="A8411" s="8" t="s">
        <v>7</v>
      </c>
      <c r="B8411" s="11">
        <f>rap.date.3</f>
        <v>40816</v>
      </c>
    </row>
    <row r="8413" spans="1:2" ht="12.75" thickBot="1">
      <c r="A8413" s="4" t="s">
        <v>3378</v>
      </c>
      <c r="B8413" s="7"/>
    </row>
    <row r="8414" spans="1:2" ht="12.75" thickBot="1">
      <c r="A8414" s="6" t="s">
        <v>8</v>
      </c>
      <c r="B8414" s="7"/>
    </row>
    <row r="8415" spans="1:2" ht="12.75" thickBot="1">
      <c r="A8415" s="8" t="s">
        <v>2</v>
      </c>
      <c r="B8415" s="7" t="str">
        <f>rap.context.identifier</f>
        <v>entityCode</v>
      </c>
    </row>
    <row r="8416" spans="1:2" ht="12.75" thickBot="1">
      <c r="A8416" s="13" t="s">
        <v>9</v>
      </c>
      <c r="B8416" s="7" t="str">
        <f>rap.context.scheme</f>
        <v>http://www.idx.co.id/</v>
      </c>
    </row>
    <row r="8417" spans="1:2" ht="12.75" thickBot="1">
      <c r="A8417" s="6" t="s">
        <v>4</v>
      </c>
      <c r="B8417" s="7"/>
    </row>
    <row r="8418" spans="1:2" ht="12.75" thickBot="1">
      <c r="A8418" s="8" t="s">
        <v>7</v>
      </c>
      <c r="B8418" s="11">
        <f>rap.date.3</f>
        <v>40816</v>
      </c>
    </row>
    <row r="8420" spans="1:2" ht="12.75" thickBot="1">
      <c r="A8420" s="4" t="s">
        <v>3379</v>
      </c>
      <c r="B8420" s="7"/>
    </row>
    <row r="8421" spans="1:2" ht="12.75" thickBot="1">
      <c r="A8421" s="6" t="s">
        <v>8</v>
      </c>
      <c r="B8421" s="7"/>
    </row>
    <row r="8422" spans="1:2" ht="12.75" thickBot="1">
      <c r="A8422" s="8" t="s">
        <v>2</v>
      </c>
      <c r="B8422" s="7" t="str">
        <f>rap.context.identifier</f>
        <v>entityCode</v>
      </c>
    </row>
    <row r="8423" spans="1:2" ht="12.75" thickBot="1">
      <c r="A8423" s="13" t="s">
        <v>9</v>
      </c>
      <c r="B8423" s="7" t="str">
        <f>rap.context.scheme</f>
        <v>http://www.idx.co.id/</v>
      </c>
    </row>
    <row r="8424" spans="1:2" ht="12.75" thickBot="1">
      <c r="A8424" s="6" t="s">
        <v>4</v>
      </c>
      <c r="B8424" s="7"/>
    </row>
    <row r="8425" spans="1:2" ht="12.75" thickBot="1">
      <c r="A8425" s="8" t="s">
        <v>7</v>
      </c>
      <c r="B8425" s="11">
        <f>rap.date.3</f>
        <v>40816</v>
      </c>
    </row>
    <row r="8427" spans="1:2" ht="12.75" thickBot="1">
      <c r="A8427" s="4" t="s">
        <v>3380</v>
      </c>
      <c r="B8427" s="7"/>
    </row>
    <row r="8428" spans="1:2" ht="12.75" thickBot="1">
      <c r="A8428" s="6" t="s">
        <v>8</v>
      </c>
      <c r="B8428" s="7"/>
    </row>
    <row r="8429" spans="1:2" ht="12.75" thickBot="1">
      <c r="A8429" s="8" t="s">
        <v>2</v>
      </c>
      <c r="B8429" s="7" t="str">
        <f>rap.context.identifier</f>
        <v>entityCode</v>
      </c>
    </row>
    <row r="8430" spans="1:2" ht="12.75" thickBot="1">
      <c r="A8430" s="13" t="s">
        <v>9</v>
      </c>
      <c r="B8430" s="7" t="str">
        <f>rap.context.scheme</f>
        <v>http://www.idx.co.id/</v>
      </c>
    </row>
    <row r="8431" spans="1:2" ht="12.75" thickBot="1">
      <c r="A8431" s="6" t="s">
        <v>4</v>
      </c>
      <c r="B8431" s="7"/>
    </row>
    <row r="8432" spans="1:2" ht="12.75" thickBot="1">
      <c r="A8432" s="8" t="s">
        <v>7</v>
      </c>
      <c r="B8432" s="11">
        <f>rap.date.3</f>
        <v>40816</v>
      </c>
    </row>
    <row r="8434" spans="1:2" ht="12.75" thickBot="1">
      <c r="A8434" s="4" t="s">
        <v>3381</v>
      </c>
      <c r="B8434" s="7"/>
    </row>
    <row r="8435" spans="1:2" ht="12.75" thickBot="1">
      <c r="A8435" s="6" t="s">
        <v>8</v>
      </c>
      <c r="B8435" s="7"/>
    </row>
    <row r="8436" spans="1:2" ht="12.75" thickBot="1">
      <c r="A8436" s="8" t="s">
        <v>2</v>
      </c>
      <c r="B8436" s="7" t="str">
        <f>rap.context.identifier</f>
        <v>entityCode</v>
      </c>
    </row>
    <row r="8437" spans="1:2" ht="12.75" thickBot="1">
      <c r="A8437" s="13" t="s">
        <v>9</v>
      </c>
      <c r="B8437" s="7" t="str">
        <f>rap.context.scheme</f>
        <v>http://www.idx.co.id/</v>
      </c>
    </row>
    <row r="8438" spans="1:2" ht="12.75" thickBot="1">
      <c r="A8438" s="6" t="s">
        <v>4</v>
      </c>
      <c r="B8438" s="7"/>
    </row>
    <row r="8439" spans="1:2" ht="12.75" thickBot="1">
      <c r="A8439" s="8" t="s">
        <v>7</v>
      </c>
      <c r="B8439" s="11">
        <f>rap.date.3</f>
        <v>40816</v>
      </c>
    </row>
    <row r="8441" spans="1:2" ht="12.75" thickBot="1">
      <c r="A8441" s="4" t="s">
        <v>3382</v>
      </c>
      <c r="B8441" s="7"/>
    </row>
    <row r="8442" spans="1:2" ht="12.75" thickBot="1">
      <c r="A8442" s="6" t="s">
        <v>8</v>
      </c>
      <c r="B8442" s="7"/>
    </row>
    <row r="8443" spans="1:2" ht="12.75" thickBot="1">
      <c r="A8443" s="8" t="s">
        <v>2</v>
      </c>
      <c r="B8443" s="7" t="str">
        <f>rap.context.identifier</f>
        <v>entityCode</v>
      </c>
    </row>
    <row r="8444" spans="1:2" ht="12.75" thickBot="1">
      <c r="A8444" s="13" t="s">
        <v>9</v>
      </c>
      <c r="B8444" s="7" t="str">
        <f>rap.context.scheme</f>
        <v>http://www.idx.co.id/</v>
      </c>
    </row>
    <row r="8445" spans="1:2" ht="12.75" thickBot="1">
      <c r="A8445" s="6" t="s">
        <v>4</v>
      </c>
      <c r="B8445" s="7"/>
    </row>
    <row r="8446" spans="1:2" ht="12.75" thickBot="1">
      <c r="A8446" s="8" t="s">
        <v>7</v>
      </c>
      <c r="B8446" s="11">
        <f>rap.date.3</f>
        <v>40816</v>
      </c>
    </row>
    <row r="8448" spans="1:2" ht="12.75" thickBot="1">
      <c r="A8448" s="4" t="s">
        <v>3383</v>
      </c>
      <c r="B8448" s="7"/>
    </row>
    <row r="8449" spans="1:2" ht="12.75" thickBot="1">
      <c r="A8449" s="6" t="s">
        <v>8</v>
      </c>
      <c r="B8449" s="7"/>
    </row>
    <row r="8450" spans="1:2" ht="12.75" thickBot="1">
      <c r="A8450" s="8" t="s">
        <v>2</v>
      </c>
      <c r="B8450" s="7" t="str">
        <f>rap.context.identifier</f>
        <v>entityCode</v>
      </c>
    </row>
    <row r="8451" spans="1:2" ht="12.75" thickBot="1">
      <c r="A8451" s="13" t="s">
        <v>9</v>
      </c>
      <c r="B8451" s="7" t="str">
        <f>rap.context.scheme</f>
        <v>http://www.idx.co.id/</v>
      </c>
    </row>
    <row r="8452" spans="1:2" ht="12.75" thickBot="1">
      <c r="A8452" s="6" t="s">
        <v>4</v>
      </c>
      <c r="B8452" s="7"/>
    </row>
    <row r="8453" spans="1:2" ht="12.75" thickBot="1">
      <c r="A8453" s="8" t="s">
        <v>7</v>
      </c>
      <c r="B8453" s="11">
        <f>rap.date.3</f>
        <v>40816</v>
      </c>
    </row>
    <row r="8455" spans="1:2" ht="12.75" thickBot="1">
      <c r="A8455" s="4" t="s">
        <v>3384</v>
      </c>
      <c r="B8455" s="7"/>
    </row>
    <row r="8456" spans="1:2" ht="12.75" thickBot="1">
      <c r="A8456" s="6" t="s">
        <v>8</v>
      </c>
      <c r="B8456" s="7"/>
    </row>
    <row r="8457" spans="1:2" ht="12.75" thickBot="1">
      <c r="A8457" s="8" t="s">
        <v>2</v>
      </c>
      <c r="B8457" s="7" t="str">
        <f>rap.context.identifier</f>
        <v>entityCode</v>
      </c>
    </row>
    <row r="8458" spans="1:2" ht="12.75" thickBot="1">
      <c r="A8458" s="13" t="s">
        <v>9</v>
      </c>
      <c r="B8458" s="7" t="str">
        <f>rap.context.scheme</f>
        <v>http://www.idx.co.id/</v>
      </c>
    </row>
    <row r="8459" spans="1:2" ht="12.75" thickBot="1">
      <c r="A8459" s="6" t="s">
        <v>4</v>
      </c>
      <c r="B8459" s="7"/>
    </row>
    <row r="8460" spans="1:2" ht="12.75" thickBot="1">
      <c r="A8460" s="8" t="s">
        <v>7</v>
      </c>
      <c r="B8460" s="11">
        <f>rap.date.3</f>
        <v>40816</v>
      </c>
    </row>
    <row r="8462" spans="1:2" ht="12.75" thickBot="1">
      <c r="A8462" s="4" t="s">
        <v>3385</v>
      </c>
      <c r="B8462" s="7"/>
    </row>
    <row r="8463" spans="1:2" ht="12.75" thickBot="1">
      <c r="A8463" s="6" t="s">
        <v>8</v>
      </c>
      <c r="B8463" s="7"/>
    </row>
    <row r="8464" spans="1:2" ht="12.75" thickBot="1">
      <c r="A8464" s="8" t="s">
        <v>2</v>
      </c>
      <c r="B8464" s="7" t="str">
        <f>rap.context.identifier</f>
        <v>entityCode</v>
      </c>
    </row>
    <row r="8465" spans="1:2" ht="12.75" thickBot="1">
      <c r="A8465" s="13" t="s">
        <v>9</v>
      </c>
      <c r="B8465" s="7" t="str">
        <f>rap.context.scheme</f>
        <v>http://www.idx.co.id/</v>
      </c>
    </row>
    <row r="8466" spans="1:2" ht="12.75" thickBot="1">
      <c r="A8466" s="6" t="s">
        <v>4</v>
      </c>
      <c r="B8466" s="7"/>
    </row>
    <row r="8467" spans="1:2" ht="12.75" thickBot="1">
      <c r="A8467" s="8" t="s">
        <v>7</v>
      </c>
      <c r="B8467" s="11">
        <f>rap.date.3</f>
        <v>40816</v>
      </c>
    </row>
    <row r="8469" spans="1:2" ht="12.75" thickBot="1">
      <c r="A8469" s="4" t="s">
        <v>3386</v>
      </c>
      <c r="B8469" s="7"/>
    </row>
    <row r="8470" spans="1:2" ht="12.75" thickBot="1">
      <c r="A8470" s="6" t="s">
        <v>8</v>
      </c>
      <c r="B8470" s="7"/>
    </row>
    <row r="8471" spans="1:2" ht="12.75" thickBot="1">
      <c r="A8471" s="8" t="s">
        <v>2</v>
      </c>
      <c r="B8471" s="7" t="str">
        <f>rap.context.identifier</f>
        <v>entityCode</v>
      </c>
    </row>
    <row r="8472" spans="1:2" ht="12.75" thickBot="1">
      <c r="A8472" s="13" t="s">
        <v>9</v>
      </c>
      <c r="B8472" s="7" t="str">
        <f>rap.context.scheme</f>
        <v>http://www.idx.co.id/</v>
      </c>
    </row>
    <row r="8473" spans="1:2" ht="12.75" thickBot="1">
      <c r="A8473" s="6" t="s">
        <v>4</v>
      </c>
      <c r="B8473" s="7"/>
    </row>
    <row r="8474" spans="1:2" ht="12.75" thickBot="1">
      <c r="A8474" s="8" t="s">
        <v>7</v>
      </c>
      <c r="B8474" s="11">
        <f>rap.date.3</f>
        <v>40816</v>
      </c>
    </row>
    <row r="8476" spans="1:2" ht="12.75" thickBot="1">
      <c r="A8476" s="4" t="s">
        <v>3387</v>
      </c>
      <c r="B8476" s="7"/>
    </row>
    <row r="8477" spans="1:2" ht="12.75" thickBot="1">
      <c r="A8477" s="6" t="s">
        <v>8</v>
      </c>
      <c r="B8477" s="7"/>
    </row>
    <row r="8478" spans="1:2" ht="12.75" thickBot="1">
      <c r="A8478" s="8" t="s">
        <v>2</v>
      </c>
      <c r="B8478" s="7" t="str">
        <f>rap.context.identifier</f>
        <v>entityCode</v>
      </c>
    </row>
    <row r="8479" spans="1:2" ht="12.75" thickBot="1">
      <c r="A8479" s="13" t="s">
        <v>9</v>
      </c>
      <c r="B8479" s="7" t="str">
        <f>rap.context.scheme</f>
        <v>http://www.idx.co.id/</v>
      </c>
    </row>
    <row r="8480" spans="1:2" ht="12.75" thickBot="1">
      <c r="A8480" s="6" t="s">
        <v>4</v>
      </c>
      <c r="B8480" s="7"/>
    </row>
    <row r="8481" spans="1:2" ht="12.75" thickBot="1">
      <c r="A8481" s="8" t="s">
        <v>7</v>
      </c>
      <c r="B8481" s="11">
        <f>rap.date.3</f>
        <v>40816</v>
      </c>
    </row>
    <row r="8483" spans="1:2" ht="12.75" thickBot="1">
      <c r="A8483" s="4" t="s">
        <v>3388</v>
      </c>
      <c r="B8483" s="7"/>
    </row>
    <row r="8484" spans="1:2" ht="12.75" thickBot="1">
      <c r="A8484" s="6" t="s">
        <v>8</v>
      </c>
      <c r="B8484" s="7"/>
    </row>
    <row r="8485" spans="1:2" ht="12.75" thickBot="1">
      <c r="A8485" s="8" t="s">
        <v>2</v>
      </c>
      <c r="B8485" s="7" t="str">
        <f>rap.context.identifier</f>
        <v>entityCode</v>
      </c>
    </row>
    <row r="8486" spans="1:2" ht="12.75" thickBot="1">
      <c r="A8486" s="13" t="s">
        <v>9</v>
      </c>
      <c r="B8486" s="7" t="str">
        <f>rap.context.scheme</f>
        <v>http://www.idx.co.id/</v>
      </c>
    </row>
    <row r="8487" spans="1:2" ht="12.75" thickBot="1">
      <c r="A8487" s="6" t="s">
        <v>4</v>
      </c>
      <c r="B8487" s="7"/>
    </row>
    <row r="8488" spans="1:2" ht="12.75" thickBot="1">
      <c r="A8488" s="8" t="s">
        <v>7</v>
      </c>
      <c r="B8488" s="11">
        <f>rap.date.3</f>
        <v>40816</v>
      </c>
    </row>
    <row r="8490" spans="1:2" ht="12.75" thickBot="1">
      <c r="A8490" s="4" t="s">
        <v>3389</v>
      </c>
      <c r="B8490" s="7"/>
    </row>
    <row r="8491" spans="1:2" ht="12.75" thickBot="1">
      <c r="A8491" s="6" t="s">
        <v>8</v>
      </c>
      <c r="B8491" s="7"/>
    </row>
    <row r="8492" spans="1:2" ht="12.75" thickBot="1">
      <c r="A8492" s="8" t="s">
        <v>2</v>
      </c>
      <c r="B8492" s="7" t="str">
        <f>rap.context.identifier</f>
        <v>entityCode</v>
      </c>
    </row>
    <row r="8493" spans="1:2" ht="12.75" thickBot="1">
      <c r="A8493" s="13" t="s">
        <v>9</v>
      </c>
      <c r="B8493" s="7" t="str">
        <f>rap.context.scheme</f>
        <v>http://www.idx.co.id/</v>
      </c>
    </row>
    <row r="8494" spans="1:2" ht="12.75" thickBot="1">
      <c r="A8494" s="6" t="s">
        <v>4</v>
      </c>
      <c r="B8494" s="7"/>
    </row>
    <row r="8495" spans="1:2" ht="12.75" thickBot="1">
      <c r="A8495" s="8" t="s">
        <v>7</v>
      </c>
      <c r="B8495" s="11">
        <f>rap.date.3</f>
        <v>40816</v>
      </c>
    </row>
    <row r="8497" spans="1:2" ht="12.75" thickBot="1">
      <c r="A8497" s="4" t="s">
        <v>3390</v>
      </c>
      <c r="B8497" s="7"/>
    </row>
    <row r="8498" spans="1:2" ht="12.75" thickBot="1">
      <c r="A8498" s="6" t="s">
        <v>8</v>
      </c>
      <c r="B8498" s="7"/>
    </row>
    <row r="8499" spans="1:2" ht="12.75" thickBot="1">
      <c r="A8499" s="8" t="s">
        <v>2</v>
      </c>
      <c r="B8499" s="7" t="str">
        <f>rap.context.identifier</f>
        <v>entityCode</v>
      </c>
    </row>
    <row r="8500" spans="1:2" ht="12.75" thickBot="1">
      <c r="A8500" s="13" t="s">
        <v>9</v>
      </c>
      <c r="B8500" s="7" t="str">
        <f>rap.context.scheme</f>
        <v>http://www.idx.co.id/</v>
      </c>
    </row>
    <row r="8501" spans="1:2" ht="12.75" thickBot="1">
      <c r="A8501" s="6" t="s">
        <v>4</v>
      </c>
      <c r="B8501" s="7"/>
    </row>
    <row r="8502" spans="1:2" ht="12.75" thickBot="1">
      <c r="A8502" s="8" t="s">
        <v>7</v>
      </c>
      <c r="B8502" s="11">
        <f>rap.date.3</f>
        <v>40816</v>
      </c>
    </row>
    <row r="8504" spans="1:2" ht="12.75" thickBot="1">
      <c r="A8504" s="4" t="s">
        <v>3391</v>
      </c>
      <c r="B8504" s="7"/>
    </row>
    <row r="8505" spans="1:2" ht="12.75" thickBot="1">
      <c r="A8505" s="6" t="s">
        <v>8</v>
      </c>
      <c r="B8505" s="7"/>
    </row>
    <row r="8506" spans="1:2" ht="12.75" thickBot="1">
      <c r="A8506" s="8" t="s">
        <v>2</v>
      </c>
      <c r="B8506" s="7" t="str">
        <f>rap.context.identifier</f>
        <v>entityCode</v>
      </c>
    </row>
    <row r="8507" spans="1:2" ht="12.75" thickBot="1">
      <c r="A8507" s="13" t="s">
        <v>9</v>
      </c>
      <c r="B8507" s="7" t="str">
        <f>rap.context.scheme</f>
        <v>http://www.idx.co.id/</v>
      </c>
    </row>
    <row r="8508" spans="1:2" ht="12.75" thickBot="1">
      <c r="A8508" s="6" t="s">
        <v>4</v>
      </c>
      <c r="B8508" s="7"/>
    </row>
    <row r="8509" spans="1:2" ht="12.75" thickBot="1">
      <c r="A8509" s="8" t="s">
        <v>7</v>
      </c>
      <c r="B8509" s="11">
        <f>rap.date.3</f>
        <v>40816</v>
      </c>
    </row>
    <row r="8511" spans="1:2" ht="12.75" thickBot="1">
      <c r="A8511" s="4" t="s">
        <v>3392</v>
      </c>
      <c r="B8511" s="7"/>
    </row>
    <row r="8512" spans="1:2" ht="12.75" thickBot="1">
      <c r="A8512" s="6" t="s">
        <v>8</v>
      </c>
      <c r="B8512" s="7"/>
    </row>
    <row r="8513" spans="1:2" ht="12.75" thickBot="1">
      <c r="A8513" s="8" t="s">
        <v>2</v>
      </c>
      <c r="B8513" s="7" t="str">
        <f>rap.context.identifier</f>
        <v>entityCode</v>
      </c>
    </row>
    <row r="8514" spans="1:2" ht="12.75" thickBot="1">
      <c r="A8514" s="13" t="s">
        <v>9</v>
      </c>
      <c r="B8514" s="7" t="str">
        <f>rap.context.scheme</f>
        <v>http://www.idx.co.id/</v>
      </c>
    </row>
    <row r="8515" spans="1:2" ht="12.75" thickBot="1">
      <c r="A8515" s="6" t="s">
        <v>4</v>
      </c>
      <c r="B8515" s="7"/>
    </row>
    <row r="8516" spans="1:2" ht="12.75" thickBot="1">
      <c r="A8516" s="8" t="s">
        <v>7</v>
      </c>
      <c r="B8516" s="11">
        <f>rap.date.3</f>
        <v>40816</v>
      </c>
    </row>
    <row r="8518" spans="1:2" ht="12.75" thickBot="1">
      <c r="A8518" s="4" t="s">
        <v>3393</v>
      </c>
      <c r="B8518" s="7"/>
    </row>
    <row r="8519" spans="1:2" ht="12.75" thickBot="1">
      <c r="A8519" s="6" t="s">
        <v>8</v>
      </c>
      <c r="B8519" s="7"/>
    </row>
    <row r="8520" spans="1:2" ht="12.75" thickBot="1">
      <c r="A8520" s="8" t="s">
        <v>2</v>
      </c>
      <c r="B8520" s="7" t="str">
        <f>rap.context.identifier</f>
        <v>entityCode</v>
      </c>
    </row>
    <row r="8521" spans="1:2" ht="12.75" thickBot="1">
      <c r="A8521" s="13" t="s">
        <v>9</v>
      </c>
      <c r="B8521" s="7" t="str">
        <f>rap.context.scheme</f>
        <v>http://www.idx.co.id/</v>
      </c>
    </row>
    <row r="8522" spans="1:2" ht="12.75" thickBot="1">
      <c r="A8522" s="6" t="s">
        <v>4</v>
      </c>
      <c r="B8522" s="7"/>
    </row>
    <row r="8523" spans="1:2" ht="12.75" thickBot="1">
      <c r="A8523" s="8" t="s">
        <v>7</v>
      </c>
      <c r="B8523" s="11">
        <f>rap.date.3</f>
        <v>40816</v>
      </c>
    </row>
    <row r="8525" spans="1:2" ht="12.75" thickBot="1">
      <c r="A8525" s="4" t="s">
        <v>3394</v>
      </c>
      <c r="B8525" s="7"/>
    </row>
    <row r="8526" spans="1:2" ht="12.75" thickBot="1">
      <c r="A8526" s="6" t="s">
        <v>8</v>
      </c>
      <c r="B8526" s="7"/>
    </row>
    <row r="8527" spans="1:2" ht="12.75" thickBot="1">
      <c r="A8527" s="8" t="s">
        <v>2</v>
      </c>
      <c r="B8527" s="7" t="str">
        <f>rap.context.identifier</f>
        <v>entityCode</v>
      </c>
    </row>
    <row r="8528" spans="1:2" ht="12.75" thickBot="1">
      <c r="A8528" s="13" t="s">
        <v>9</v>
      </c>
      <c r="B8528" s="7" t="str">
        <f>rap.context.scheme</f>
        <v>http://www.idx.co.id/</v>
      </c>
    </row>
    <row r="8529" spans="1:2" ht="12.75" thickBot="1">
      <c r="A8529" s="6" t="s">
        <v>4</v>
      </c>
      <c r="B8529" s="7"/>
    </row>
    <row r="8530" spans="1:2" ht="12.75" thickBot="1">
      <c r="A8530" s="8" t="s">
        <v>7</v>
      </c>
      <c r="B8530" s="11">
        <f>rap.date.3</f>
        <v>40816</v>
      </c>
    </row>
    <row r="8532" spans="1:2" ht="12.75" thickBot="1">
      <c r="A8532" s="4" t="s">
        <v>3395</v>
      </c>
      <c r="B8532" s="7"/>
    </row>
    <row r="8533" spans="1:2" ht="12.75" thickBot="1">
      <c r="A8533" s="6" t="s">
        <v>8</v>
      </c>
      <c r="B8533" s="7"/>
    </row>
    <row r="8534" spans="1:2" ht="12.75" thickBot="1">
      <c r="A8534" s="8" t="s">
        <v>2</v>
      </c>
      <c r="B8534" s="7" t="str">
        <f>rap.context.identifier</f>
        <v>entityCode</v>
      </c>
    </row>
    <row r="8535" spans="1:2" ht="12.75" thickBot="1">
      <c r="A8535" s="13" t="s">
        <v>9</v>
      </c>
      <c r="B8535" s="7" t="str">
        <f>rap.context.scheme</f>
        <v>http://www.idx.co.id/</v>
      </c>
    </row>
    <row r="8536" spans="1:2" ht="12.75" thickBot="1">
      <c r="A8536" s="6" t="s">
        <v>4</v>
      </c>
      <c r="B8536" s="7"/>
    </row>
    <row r="8537" spans="1:2" ht="12.75" thickBot="1">
      <c r="A8537" s="8" t="s">
        <v>7</v>
      </c>
      <c r="B8537" s="11">
        <f>rap.date.3</f>
        <v>40816</v>
      </c>
    </row>
    <row r="8539" spans="1:2" ht="12.75" thickBot="1">
      <c r="A8539" s="4" t="s">
        <v>3396</v>
      </c>
      <c r="B8539" s="7"/>
    </row>
    <row r="8540" spans="1:2" ht="12.75" thickBot="1">
      <c r="A8540" s="6" t="s">
        <v>8</v>
      </c>
      <c r="B8540" s="7"/>
    </row>
    <row r="8541" spans="1:2" ht="12.75" thickBot="1">
      <c r="A8541" s="8" t="s">
        <v>2</v>
      </c>
      <c r="B8541" s="7" t="str">
        <f>rap.context.identifier</f>
        <v>entityCode</v>
      </c>
    </row>
    <row r="8542" spans="1:2" ht="12.75" thickBot="1">
      <c r="A8542" s="13" t="s">
        <v>9</v>
      </c>
      <c r="B8542" s="7" t="str">
        <f>rap.context.scheme</f>
        <v>http://www.idx.co.id/</v>
      </c>
    </row>
    <row r="8543" spans="1:2" ht="12.75" thickBot="1">
      <c r="A8543" s="6" t="s">
        <v>4</v>
      </c>
      <c r="B8543" s="7"/>
    </row>
    <row r="8544" spans="1:2" ht="12.75" thickBot="1">
      <c r="A8544" s="8" t="s">
        <v>7</v>
      </c>
      <c r="B8544" s="11">
        <f>rap.date.3</f>
        <v>40816</v>
      </c>
    </row>
    <row r="8546" spans="1:2" ht="12.75" thickBot="1">
      <c r="A8546" s="4" t="s">
        <v>3397</v>
      </c>
      <c r="B8546" s="7"/>
    </row>
    <row r="8547" spans="1:2" ht="12.75" thickBot="1">
      <c r="A8547" s="6" t="s">
        <v>8</v>
      </c>
      <c r="B8547" s="7"/>
    </row>
    <row r="8548" spans="1:2" ht="12.75" thickBot="1">
      <c r="A8548" s="8" t="s">
        <v>2</v>
      </c>
      <c r="B8548" s="7" t="str">
        <f>rap.context.identifier</f>
        <v>entityCode</v>
      </c>
    </row>
    <row r="8549" spans="1:2" ht="12.75" thickBot="1">
      <c r="A8549" s="13" t="s">
        <v>9</v>
      </c>
      <c r="B8549" s="7" t="str">
        <f>rap.context.scheme</f>
        <v>http://www.idx.co.id/</v>
      </c>
    </row>
    <row r="8550" spans="1:2" ht="12.75" thickBot="1">
      <c r="A8550" s="6" t="s">
        <v>4</v>
      </c>
      <c r="B8550" s="7"/>
    </row>
    <row r="8551" spans="1:2" ht="12.75" thickBot="1">
      <c r="A8551" s="8" t="s">
        <v>7</v>
      </c>
      <c r="B8551" s="11">
        <f>rap.date.3</f>
        <v>40816</v>
      </c>
    </row>
    <row r="8553" spans="1:2" ht="12.75" thickBot="1">
      <c r="A8553" s="4" t="s">
        <v>3398</v>
      </c>
      <c r="B8553" s="7"/>
    </row>
    <row r="8554" spans="1:2" ht="12.75" thickBot="1">
      <c r="A8554" s="6" t="s">
        <v>8</v>
      </c>
      <c r="B8554" s="7"/>
    </row>
    <row r="8555" spans="1:2" ht="12.75" thickBot="1">
      <c r="A8555" s="8" t="s">
        <v>2</v>
      </c>
      <c r="B8555" s="7" t="str">
        <f>rap.context.identifier</f>
        <v>entityCode</v>
      </c>
    </row>
    <row r="8556" spans="1:2" ht="12.75" thickBot="1">
      <c r="A8556" s="13" t="s">
        <v>9</v>
      </c>
      <c r="B8556" s="7" t="str">
        <f>rap.context.scheme</f>
        <v>http://www.idx.co.id/</v>
      </c>
    </row>
    <row r="8557" spans="1:2" ht="12.75" thickBot="1">
      <c r="A8557" s="6" t="s">
        <v>4</v>
      </c>
      <c r="B8557" s="7"/>
    </row>
    <row r="8558" spans="1:2" ht="12.75" thickBot="1">
      <c r="A8558" s="8" t="s">
        <v>7</v>
      </c>
      <c r="B8558" s="11">
        <f>rap.date.3</f>
        <v>40816</v>
      </c>
    </row>
    <row r="8560" spans="1:2" ht="12.75" thickBot="1">
      <c r="A8560" s="4" t="s">
        <v>3399</v>
      </c>
      <c r="B8560" s="7"/>
    </row>
    <row r="8561" spans="1:2" ht="12.75" thickBot="1">
      <c r="A8561" s="6" t="s">
        <v>8</v>
      </c>
      <c r="B8561" s="7"/>
    </row>
    <row r="8562" spans="1:2" ht="12.75" thickBot="1">
      <c r="A8562" s="8" t="s">
        <v>2</v>
      </c>
      <c r="B8562" s="7" t="str">
        <f>rap.context.identifier</f>
        <v>entityCode</v>
      </c>
    </row>
    <row r="8563" spans="1:2" ht="12.75" thickBot="1">
      <c r="A8563" s="13" t="s">
        <v>9</v>
      </c>
      <c r="B8563" s="7" t="str">
        <f>rap.context.scheme</f>
        <v>http://www.idx.co.id/</v>
      </c>
    </row>
    <row r="8564" spans="1:2" ht="12.75" thickBot="1">
      <c r="A8564" s="6" t="s">
        <v>4</v>
      </c>
      <c r="B8564" s="7"/>
    </row>
    <row r="8565" spans="1:2" ht="12.75" thickBot="1">
      <c r="A8565" s="8" t="s">
        <v>7</v>
      </c>
      <c r="B8565" s="11">
        <f>rap.date.3</f>
        <v>40816</v>
      </c>
    </row>
    <row r="8567" spans="1:2" ht="12.75" thickBot="1">
      <c r="A8567" s="4" t="s">
        <v>3400</v>
      </c>
      <c r="B8567" s="7"/>
    </row>
    <row r="8568" spans="1:2" ht="12.75" thickBot="1">
      <c r="A8568" s="6" t="s">
        <v>8</v>
      </c>
      <c r="B8568" s="7"/>
    </row>
    <row r="8569" spans="1:2" ht="12.75" thickBot="1">
      <c r="A8569" s="8" t="s">
        <v>2</v>
      </c>
      <c r="B8569" s="7" t="str">
        <f>rap.context.identifier</f>
        <v>entityCode</v>
      </c>
    </row>
    <row r="8570" spans="1:2" ht="12.75" thickBot="1">
      <c r="A8570" s="13" t="s">
        <v>9</v>
      </c>
      <c r="B8570" s="7" t="str">
        <f>rap.context.scheme</f>
        <v>http://www.idx.co.id/</v>
      </c>
    </row>
    <row r="8571" spans="1:2" ht="12.75" thickBot="1">
      <c r="A8571" s="6" t="s">
        <v>4</v>
      </c>
      <c r="B8571" s="7"/>
    </row>
    <row r="8572" spans="1:2" ht="12.75" thickBot="1">
      <c r="A8572" s="8" t="s">
        <v>7</v>
      </c>
      <c r="B8572" s="11">
        <f>rap.date.3</f>
        <v>40816</v>
      </c>
    </row>
    <row r="8574" spans="1:2" ht="12.75" thickBot="1">
      <c r="A8574" s="4" t="s">
        <v>3401</v>
      </c>
      <c r="B8574" s="7"/>
    </row>
    <row r="8575" spans="1:2" ht="12.75" thickBot="1">
      <c r="A8575" s="6" t="s">
        <v>8</v>
      </c>
      <c r="B8575" s="7"/>
    </row>
    <row r="8576" spans="1:2" ht="12.75" thickBot="1">
      <c r="A8576" s="8" t="s">
        <v>2</v>
      </c>
      <c r="B8576" s="7" t="str">
        <f>rap.context.identifier</f>
        <v>entityCode</v>
      </c>
    </row>
    <row r="8577" spans="1:2" ht="12.75" thickBot="1">
      <c r="A8577" s="13" t="s">
        <v>9</v>
      </c>
      <c r="B8577" s="7" t="str">
        <f>rap.context.scheme</f>
        <v>http://www.idx.co.id/</v>
      </c>
    </row>
    <row r="8578" spans="1:2" ht="12.75" thickBot="1">
      <c r="A8578" s="6" t="s">
        <v>4</v>
      </c>
      <c r="B8578" s="7"/>
    </row>
    <row r="8579" spans="1:2" ht="12.75" thickBot="1">
      <c r="A8579" s="8" t="s">
        <v>7</v>
      </c>
      <c r="B8579" s="11">
        <f>rap.date.3</f>
        <v>40816</v>
      </c>
    </row>
    <row r="8581" spans="1:2" ht="12.75" thickBot="1">
      <c r="A8581" s="4" t="s">
        <v>3402</v>
      </c>
      <c r="B8581" s="7"/>
    </row>
    <row r="8582" spans="1:2" ht="12.75" thickBot="1">
      <c r="A8582" s="6" t="s">
        <v>8</v>
      </c>
      <c r="B8582" s="7"/>
    </row>
    <row r="8583" spans="1:2" ht="12.75" thickBot="1">
      <c r="A8583" s="8" t="s">
        <v>2</v>
      </c>
      <c r="B8583" s="7" t="str">
        <f>rap.context.identifier</f>
        <v>entityCode</v>
      </c>
    </row>
    <row r="8584" spans="1:2" ht="12.75" thickBot="1">
      <c r="A8584" s="13" t="s">
        <v>9</v>
      </c>
      <c r="B8584" s="7" t="str">
        <f>rap.context.scheme</f>
        <v>http://www.idx.co.id/</v>
      </c>
    </row>
    <row r="8585" spans="1:2" ht="12.75" thickBot="1">
      <c r="A8585" s="6" t="s">
        <v>4</v>
      </c>
      <c r="B8585" s="7"/>
    </row>
    <row r="8586" spans="1:2" ht="12.75" thickBot="1">
      <c r="A8586" s="8" t="s">
        <v>7</v>
      </c>
      <c r="B8586" s="11">
        <f>rap.date.3</f>
        <v>40816</v>
      </c>
    </row>
    <row r="8588" spans="1:2" ht="12.75" thickBot="1">
      <c r="A8588" s="4" t="s">
        <v>3403</v>
      </c>
      <c r="B8588" s="7"/>
    </row>
    <row r="8589" spans="1:2" ht="12.75" thickBot="1">
      <c r="A8589" s="6" t="s">
        <v>8</v>
      </c>
      <c r="B8589" s="7"/>
    </row>
    <row r="8590" spans="1:2" ht="12.75" thickBot="1">
      <c r="A8590" s="8" t="s">
        <v>2</v>
      </c>
      <c r="B8590" s="7" t="str">
        <f>rap.context.identifier</f>
        <v>entityCode</v>
      </c>
    </row>
    <row r="8591" spans="1:2" ht="12.75" thickBot="1">
      <c r="A8591" s="13" t="s">
        <v>9</v>
      </c>
      <c r="B8591" s="7" t="str">
        <f>rap.context.scheme</f>
        <v>http://www.idx.co.id/</v>
      </c>
    </row>
    <row r="8592" spans="1:2" ht="12.75" thickBot="1">
      <c r="A8592" s="6" t="s">
        <v>4</v>
      </c>
      <c r="B8592" s="7"/>
    </row>
    <row r="8593" spans="1:2" ht="12.75" thickBot="1">
      <c r="A8593" s="8" t="s">
        <v>7</v>
      </c>
      <c r="B8593" s="11">
        <f>rap.date.3</f>
        <v>40816</v>
      </c>
    </row>
    <row r="8595" spans="1:2" ht="12.75" thickBot="1">
      <c r="A8595" s="4" t="s">
        <v>3404</v>
      </c>
      <c r="B8595" s="7"/>
    </row>
    <row r="8596" spans="1:2" ht="12.75" thickBot="1">
      <c r="A8596" s="6" t="s">
        <v>8</v>
      </c>
      <c r="B8596" s="7"/>
    </row>
    <row r="8597" spans="1:2" ht="12.75" thickBot="1">
      <c r="A8597" s="8" t="s">
        <v>2</v>
      </c>
      <c r="B8597" s="7" t="str">
        <f>rap.context.identifier</f>
        <v>entityCode</v>
      </c>
    </row>
    <row r="8598" spans="1:2" ht="12.75" thickBot="1">
      <c r="A8598" s="13" t="s">
        <v>9</v>
      </c>
      <c r="B8598" s="7" t="str">
        <f>rap.context.scheme</f>
        <v>http://www.idx.co.id/</v>
      </c>
    </row>
    <row r="8599" spans="1:2" ht="12.75" thickBot="1">
      <c r="A8599" s="6" t="s">
        <v>4</v>
      </c>
      <c r="B8599" s="7"/>
    </row>
    <row r="8600" spans="1:2" ht="12.75" thickBot="1">
      <c r="A8600" s="8" t="s">
        <v>7</v>
      </c>
      <c r="B8600" s="11">
        <f>rap.date.3</f>
        <v>40816</v>
      </c>
    </row>
    <row r="8602" spans="1:2" ht="12.75" thickBot="1">
      <c r="A8602" s="4" t="s">
        <v>3405</v>
      </c>
      <c r="B8602" s="7"/>
    </row>
    <row r="8603" spans="1:2" ht="12.75" thickBot="1">
      <c r="A8603" s="6" t="s">
        <v>8</v>
      </c>
      <c r="B8603" s="7"/>
    </row>
    <row r="8604" spans="1:2" ht="12.75" thickBot="1">
      <c r="A8604" s="8" t="s">
        <v>2</v>
      </c>
      <c r="B8604" s="7" t="str">
        <f>rap.context.identifier</f>
        <v>entityCode</v>
      </c>
    </row>
    <row r="8605" spans="1:2" ht="12.75" thickBot="1">
      <c r="A8605" s="13" t="s">
        <v>9</v>
      </c>
      <c r="B8605" s="7" t="str">
        <f>rap.context.scheme</f>
        <v>http://www.idx.co.id/</v>
      </c>
    </row>
    <row r="8606" spans="1:2" ht="12.75" thickBot="1">
      <c r="A8606" s="6" t="s">
        <v>4</v>
      </c>
      <c r="B8606" s="7"/>
    </row>
    <row r="8607" spans="1:2" ht="12.75" thickBot="1">
      <c r="A8607" s="8" t="s">
        <v>7</v>
      </c>
      <c r="B8607" s="11">
        <f>rap.date.3</f>
        <v>40816</v>
      </c>
    </row>
    <row r="8609" spans="1:2" ht="12.75" thickBot="1">
      <c r="A8609" s="4" t="s">
        <v>3406</v>
      </c>
      <c r="B8609" s="7"/>
    </row>
    <row r="8610" spans="1:2" ht="12.75" thickBot="1">
      <c r="A8610" s="6" t="s">
        <v>8</v>
      </c>
      <c r="B8610" s="7"/>
    </row>
    <row r="8611" spans="1:2" ht="12.75" thickBot="1">
      <c r="A8611" s="8" t="s">
        <v>2</v>
      </c>
      <c r="B8611" s="7" t="str">
        <f>rap.context.identifier</f>
        <v>entityCode</v>
      </c>
    </row>
    <row r="8612" spans="1:2" ht="12.75" thickBot="1">
      <c r="A8612" s="13" t="s">
        <v>9</v>
      </c>
      <c r="B8612" s="7" t="str">
        <f>rap.context.scheme</f>
        <v>http://www.idx.co.id/</v>
      </c>
    </row>
    <row r="8613" spans="1:2" ht="12.75" thickBot="1">
      <c r="A8613" s="6" t="s">
        <v>4</v>
      </c>
      <c r="B8613" s="7"/>
    </row>
    <row r="8614" spans="1:2" ht="12.75" thickBot="1">
      <c r="A8614" s="8" t="s">
        <v>7</v>
      </c>
      <c r="B8614" s="11">
        <f>rap.date.3</f>
        <v>40816</v>
      </c>
    </row>
    <row r="8616" spans="1:2" ht="12.75" thickBot="1">
      <c r="A8616" s="4" t="s">
        <v>3407</v>
      </c>
      <c r="B8616" s="7"/>
    </row>
    <row r="8617" spans="1:2" ht="12.75" thickBot="1">
      <c r="A8617" s="6" t="s">
        <v>8</v>
      </c>
      <c r="B8617" s="7"/>
    </row>
    <row r="8618" spans="1:2" ht="12.75" thickBot="1">
      <c r="A8618" s="8" t="s">
        <v>2</v>
      </c>
      <c r="B8618" s="7" t="str">
        <f>rap.context.identifier</f>
        <v>entityCode</v>
      </c>
    </row>
    <row r="8619" spans="1:2" ht="12.75" thickBot="1">
      <c r="A8619" s="13" t="s">
        <v>9</v>
      </c>
      <c r="B8619" s="7" t="str">
        <f>rap.context.scheme</f>
        <v>http://www.idx.co.id/</v>
      </c>
    </row>
    <row r="8620" spans="1:2" ht="12.75" thickBot="1">
      <c r="A8620" s="6" t="s">
        <v>4</v>
      </c>
      <c r="B8620" s="7"/>
    </row>
    <row r="8621" spans="1:2" ht="12.75" thickBot="1">
      <c r="A8621" s="8" t="s">
        <v>7</v>
      </c>
      <c r="B8621" s="11">
        <f>rap.date.3</f>
        <v>40816</v>
      </c>
    </row>
    <row r="8623" spans="1:2" ht="12.75" thickBot="1">
      <c r="A8623" s="4" t="s">
        <v>3408</v>
      </c>
      <c r="B8623" s="7"/>
    </row>
    <row r="8624" spans="1:2" ht="12.75" thickBot="1">
      <c r="A8624" s="6" t="s">
        <v>8</v>
      </c>
      <c r="B8624" s="7"/>
    </row>
    <row r="8625" spans="1:2" ht="12.75" thickBot="1">
      <c r="A8625" s="8" t="s">
        <v>2</v>
      </c>
      <c r="B8625" s="7" t="str">
        <f>rap.context.identifier</f>
        <v>entityCode</v>
      </c>
    </row>
    <row r="8626" spans="1:2" ht="12.75" thickBot="1">
      <c r="A8626" s="13" t="s">
        <v>9</v>
      </c>
      <c r="B8626" s="7" t="str">
        <f>rap.context.scheme</f>
        <v>http://www.idx.co.id/</v>
      </c>
    </row>
    <row r="8627" spans="1:2" ht="12.75" thickBot="1">
      <c r="A8627" s="6" t="s">
        <v>4</v>
      </c>
      <c r="B8627" s="7"/>
    </row>
    <row r="8628" spans="1:2" ht="12.75" thickBot="1">
      <c r="A8628" s="8" t="s">
        <v>7</v>
      </c>
      <c r="B8628" s="11">
        <f>rap.date.3</f>
        <v>40816</v>
      </c>
    </row>
    <row r="8630" spans="1:2" ht="12.75" thickBot="1">
      <c r="A8630" s="4" t="s">
        <v>3409</v>
      </c>
      <c r="B8630" s="7"/>
    </row>
    <row r="8631" spans="1:2" ht="12.75" thickBot="1">
      <c r="A8631" s="6" t="s">
        <v>8</v>
      </c>
      <c r="B8631" s="7"/>
    </row>
    <row r="8632" spans="1:2" ht="12.75" thickBot="1">
      <c r="A8632" s="8" t="s">
        <v>2</v>
      </c>
      <c r="B8632" s="7" t="str">
        <f>rap.context.identifier</f>
        <v>entityCode</v>
      </c>
    </row>
    <row r="8633" spans="1:2" ht="12.75" thickBot="1">
      <c r="A8633" s="13" t="s">
        <v>9</v>
      </c>
      <c r="B8633" s="7" t="str">
        <f>rap.context.scheme</f>
        <v>http://www.idx.co.id/</v>
      </c>
    </row>
    <row r="8634" spans="1:2" ht="12.75" thickBot="1">
      <c r="A8634" s="6" t="s">
        <v>4</v>
      </c>
      <c r="B8634" s="7"/>
    </row>
    <row r="8635" spans="1:2" ht="12.75" thickBot="1">
      <c r="A8635" s="8" t="s">
        <v>7</v>
      </c>
      <c r="B8635" s="11">
        <f>rap.date.3</f>
        <v>40816</v>
      </c>
    </row>
    <row r="8637" spans="1:2" ht="12.75" thickBot="1">
      <c r="A8637" s="4" t="s">
        <v>3410</v>
      </c>
      <c r="B8637" s="7"/>
    </row>
    <row r="8638" spans="1:2" ht="12.75" thickBot="1">
      <c r="A8638" s="6" t="s">
        <v>8</v>
      </c>
      <c r="B8638" s="7"/>
    </row>
    <row r="8639" spans="1:2" ht="12.75" thickBot="1">
      <c r="A8639" s="8" t="s">
        <v>2</v>
      </c>
      <c r="B8639" s="7" t="str">
        <f>rap.context.identifier</f>
        <v>entityCode</v>
      </c>
    </row>
    <row r="8640" spans="1:2" ht="12.75" thickBot="1">
      <c r="A8640" s="13" t="s">
        <v>9</v>
      </c>
      <c r="B8640" s="7" t="str">
        <f>rap.context.scheme</f>
        <v>http://www.idx.co.id/</v>
      </c>
    </row>
    <row r="8641" spans="1:2" ht="12.75" thickBot="1">
      <c r="A8641" s="6" t="s">
        <v>4</v>
      </c>
      <c r="B8641" s="7"/>
    </row>
    <row r="8642" spans="1:2" ht="12.75" thickBot="1">
      <c r="A8642" s="8" t="s">
        <v>7</v>
      </c>
      <c r="B8642" s="11">
        <f>rap.date.3</f>
        <v>40816</v>
      </c>
    </row>
    <row r="8644" spans="1:2" ht="12.75" thickBot="1">
      <c r="A8644" s="4" t="s">
        <v>3411</v>
      </c>
      <c r="B8644" s="7"/>
    </row>
    <row r="8645" spans="1:2" ht="12.75" thickBot="1">
      <c r="A8645" s="6" t="s">
        <v>8</v>
      </c>
      <c r="B8645" s="7"/>
    </row>
    <row r="8646" spans="1:2" ht="12.75" thickBot="1">
      <c r="A8646" s="8" t="s">
        <v>2</v>
      </c>
      <c r="B8646" s="7" t="str">
        <f>rap.context.identifier</f>
        <v>entityCode</v>
      </c>
    </row>
    <row r="8647" spans="1:2" ht="12.75" thickBot="1">
      <c r="A8647" s="13" t="s">
        <v>9</v>
      </c>
      <c r="B8647" s="7" t="str">
        <f>rap.context.scheme</f>
        <v>http://www.idx.co.id/</v>
      </c>
    </row>
    <row r="8648" spans="1:2" ht="12.75" thickBot="1">
      <c r="A8648" s="6" t="s">
        <v>4</v>
      </c>
      <c r="B8648" s="7"/>
    </row>
    <row r="8649" spans="1:2" ht="12.75" thickBot="1">
      <c r="A8649" s="8" t="s">
        <v>7</v>
      </c>
      <c r="B8649" s="11">
        <f>rap.date.3</f>
        <v>40816</v>
      </c>
    </row>
    <row r="8651" spans="1:2" ht="12.75" thickBot="1">
      <c r="A8651" s="4" t="s">
        <v>3412</v>
      </c>
      <c r="B8651" s="7"/>
    </row>
    <row r="8652" spans="1:2" ht="12.75" thickBot="1">
      <c r="A8652" s="6" t="s">
        <v>8</v>
      </c>
      <c r="B8652" s="7"/>
    </row>
    <row r="8653" spans="1:2" ht="12.75" thickBot="1">
      <c r="A8653" s="8" t="s">
        <v>2</v>
      </c>
      <c r="B8653" s="7" t="str">
        <f>rap.context.identifier</f>
        <v>entityCode</v>
      </c>
    </row>
    <row r="8654" spans="1:2" ht="12.75" thickBot="1">
      <c r="A8654" s="13" t="s">
        <v>9</v>
      </c>
      <c r="B8654" s="7" t="str">
        <f>rap.context.scheme</f>
        <v>http://www.idx.co.id/</v>
      </c>
    </row>
    <row r="8655" spans="1:2" ht="12.75" thickBot="1">
      <c r="A8655" s="6" t="s">
        <v>4</v>
      </c>
      <c r="B8655" s="7"/>
    </row>
    <row r="8656" spans="1:2" ht="12.75" thickBot="1">
      <c r="A8656" s="8" t="s">
        <v>7</v>
      </c>
      <c r="B8656" s="11">
        <f>rap.date.3</f>
        <v>40816</v>
      </c>
    </row>
    <row r="8658" spans="1:2" ht="12.75" thickBot="1">
      <c r="A8658" s="4" t="s">
        <v>3413</v>
      </c>
      <c r="B8658" s="7"/>
    </row>
    <row r="8659" spans="1:2" ht="12.75" thickBot="1">
      <c r="A8659" s="6" t="s">
        <v>8</v>
      </c>
      <c r="B8659" s="7"/>
    </row>
    <row r="8660" spans="1:2" ht="12.75" thickBot="1">
      <c r="A8660" s="8" t="s">
        <v>2</v>
      </c>
      <c r="B8660" s="7" t="str">
        <f>rap.context.identifier</f>
        <v>entityCode</v>
      </c>
    </row>
    <row r="8661" spans="1:2" ht="12.75" thickBot="1">
      <c r="A8661" s="13" t="s">
        <v>9</v>
      </c>
      <c r="B8661" s="7" t="str">
        <f>rap.context.scheme</f>
        <v>http://www.idx.co.id/</v>
      </c>
    </row>
    <row r="8662" spans="1:2" ht="12.75" thickBot="1">
      <c r="A8662" s="6" t="s">
        <v>4</v>
      </c>
      <c r="B8662" s="7"/>
    </row>
    <row r="8663" spans="1:2" ht="12.75" thickBot="1">
      <c r="A8663" s="8" t="s">
        <v>7</v>
      </c>
      <c r="B8663" s="11">
        <f>rap.date.3</f>
        <v>40816</v>
      </c>
    </row>
    <row r="8665" spans="1:2" ht="12.75" thickBot="1">
      <c r="A8665" s="4" t="s">
        <v>3414</v>
      </c>
      <c r="B8665" s="7"/>
    </row>
    <row r="8666" spans="1:2" ht="12.75" thickBot="1">
      <c r="A8666" s="6" t="s">
        <v>8</v>
      </c>
      <c r="B8666" s="7"/>
    </row>
    <row r="8667" spans="1:2" ht="12.75" thickBot="1">
      <c r="A8667" s="8" t="s">
        <v>2</v>
      </c>
      <c r="B8667" s="7" t="str">
        <f>rap.context.identifier</f>
        <v>entityCode</v>
      </c>
    </row>
    <row r="8668" spans="1:2" ht="12.75" thickBot="1">
      <c r="A8668" s="13" t="s">
        <v>9</v>
      </c>
      <c r="B8668" s="7" t="str">
        <f>rap.context.scheme</f>
        <v>http://www.idx.co.id/</v>
      </c>
    </row>
    <row r="8669" spans="1:2" ht="12.75" thickBot="1">
      <c r="A8669" s="6" t="s">
        <v>4</v>
      </c>
      <c r="B8669" s="7"/>
    </row>
    <row r="8670" spans="1:2" ht="12.75" thickBot="1">
      <c r="A8670" s="8" t="s">
        <v>7</v>
      </c>
      <c r="B8670" s="11">
        <f>rap.date.3</f>
        <v>40816</v>
      </c>
    </row>
    <row r="8672" spans="1:2" ht="12.75" thickBot="1">
      <c r="A8672" s="4" t="s">
        <v>3415</v>
      </c>
      <c r="B8672" s="7"/>
    </row>
    <row r="8673" spans="1:2" ht="12.75" thickBot="1">
      <c r="A8673" s="6" t="s">
        <v>8</v>
      </c>
      <c r="B8673" s="7"/>
    </row>
    <row r="8674" spans="1:2" ht="12.75" thickBot="1">
      <c r="A8674" s="8" t="s">
        <v>2</v>
      </c>
      <c r="B8674" s="7" t="str">
        <f>rap.context.identifier</f>
        <v>entityCode</v>
      </c>
    </row>
    <row r="8675" spans="1:2" ht="12.75" thickBot="1">
      <c r="A8675" s="13" t="s">
        <v>9</v>
      </c>
      <c r="B8675" s="7" t="str">
        <f>rap.context.scheme</f>
        <v>http://www.idx.co.id/</v>
      </c>
    </row>
    <row r="8676" spans="1:2" ht="12.75" thickBot="1">
      <c r="A8676" s="6" t="s">
        <v>4</v>
      </c>
      <c r="B8676" s="7"/>
    </row>
    <row r="8677" spans="1:2" ht="12.75" thickBot="1">
      <c r="A8677" s="8" t="s">
        <v>7</v>
      </c>
      <c r="B8677" s="11">
        <f>rap.date.3</f>
        <v>40816</v>
      </c>
    </row>
    <row r="8679" spans="1:2" ht="12.75" thickBot="1">
      <c r="A8679" s="4" t="s">
        <v>3416</v>
      </c>
      <c r="B8679" s="7"/>
    </row>
    <row r="8680" spans="1:2" ht="12.75" thickBot="1">
      <c r="A8680" s="6" t="s">
        <v>8</v>
      </c>
      <c r="B8680" s="7"/>
    </row>
    <row r="8681" spans="1:2" ht="12.75" thickBot="1">
      <c r="A8681" s="8" t="s">
        <v>2</v>
      </c>
      <c r="B8681" s="7" t="str">
        <f>rap.context.identifier</f>
        <v>entityCode</v>
      </c>
    </row>
    <row r="8682" spans="1:2" ht="12.75" thickBot="1">
      <c r="A8682" s="13" t="s">
        <v>9</v>
      </c>
      <c r="B8682" s="7" t="str">
        <f>rap.context.scheme</f>
        <v>http://www.idx.co.id/</v>
      </c>
    </row>
    <row r="8683" spans="1:2" ht="12.75" thickBot="1">
      <c r="A8683" s="6" t="s">
        <v>4</v>
      </c>
      <c r="B8683" s="7"/>
    </row>
    <row r="8684" spans="1:2" ht="12.75" thickBot="1">
      <c r="A8684" s="8" t="s">
        <v>7</v>
      </c>
      <c r="B8684" s="11">
        <f>rap.date.3</f>
        <v>40816</v>
      </c>
    </row>
    <row r="8686" spans="1:2" ht="12.75" thickBot="1">
      <c r="A8686" s="4" t="s">
        <v>3417</v>
      </c>
      <c r="B8686" s="7"/>
    </row>
    <row r="8687" spans="1:2" ht="12.75" thickBot="1">
      <c r="A8687" s="6" t="s">
        <v>8</v>
      </c>
      <c r="B8687" s="7"/>
    </row>
    <row r="8688" spans="1:2" ht="12.75" thickBot="1">
      <c r="A8688" s="8" t="s">
        <v>2</v>
      </c>
      <c r="B8688" s="7" t="str">
        <f>rap.context.identifier</f>
        <v>entityCode</v>
      </c>
    </row>
    <row r="8689" spans="1:2" ht="12.75" thickBot="1">
      <c r="A8689" s="13" t="s">
        <v>9</v>
      </c>
      <c r="B8689" s="7" t="str">
        <f>rap.context.scheme</f>
        <v>http://www.idx.co.id/</v>
      </c>
    </row>
    <row r="8690" spans="1:2" ht="12.75" thickBot="1">
      <c r="A8690" s="6" t="s">
        <v>4</v>
      </c>
      <c r="B8690" s="7"/>
    </row>
    <row r="8691" spans="1:2" ht="12.75" thickBot="1">
      <c r="A8691" s="8" t="s">
        <v>7</v>
      </c>
      <c r="B8691" s="11">
        <f>rap.date.3</f>
        <v>40816</v>
      </c>
    </row>
    <row r="8693" spans="1:2" ht="12.75" thickBot="1">
      <c r="A8693" s="4" t="s">
        <v>3418</v>
      </c>
      <c r="B8693" s="7"/>
    </row>
    <row r="8694" spans="1:2" ht="12.75" thickBot="1">
      <c r="A8694" s="6" t="s">
        <v>8</v>
      </c>
      <c r="B8694" s="7"/>
    </row>
    <row r="8695" spans="1:2" ht="12.75" thickBot="1">
      <c r="A8695" s="8" t="s">
        <v>2</v>
      </c>
      <c r="B8695" s="7" t="str">
        <f>rap.context.identifier</f>
        <v>entityCode</v>
      </c>
    </row>
    <row r="8696" spans="1:2" ht="12.75" thickBot="1">
      <c r="A8696" s="13" t="s">
        <v>9</v>
      </c>
      <c r="B8696" s="7" t="str">
        <f>rap.context.scheme</f>
        <v>http://www.idx.co.id/</v>
      </c>
    </row>
    <row r="8697" spans="1:2" ht="12.75" thickBot="1">
      <c r="A8697" s="6" t="s">
        <v>4</v>
      </c>
      <c r="B8697" s="7"/>
    </row>
    <row r="8698" spans="1:2" ht="12.75" thickBot="1">
      <c r="A8698" s="8" t="s">
        <v>7</v>
      </c>
      <c r="B8698" s="11">
        <f>rap.date.3</f>
        <v>40816</v>
      </c>
    </row>
    <row r="8700" spans="1:2" ht="12.75" thickBot="1">
      <c r="A8700" s="4" t="s">
        <v>3419</v>
      </c>
      <c r="B8700" s="7"/>
    </row>
    <row r="8701" spans="1:2" ht="12.75" thickBot="1">
      <c r="A8701" s="6" t="s">
        <v>8</v>
      </c>
      <c r="B8701" s="7"/>
    </row>
    <row r="8702" spans="1:2" ht="12.75" thickBot="1">
      <c r="A8702" s="8" t="s">
        <v>2</v>
      </c>
      <c r="B8702" s="7" t="str">
        <f>rap.context.identifier</f>
        <v>entityCode</v>
      </c>
    </row>
    <row r="8703" spans="1:2" ht="12.75" thickBot="1">
      <c r="A8703" s="13" t="s">
        <v>9</v>
      </c>
      <c r="B8703" s="7" t="str">
        <f>rap.context.scheme</f>
        <v>http://www.idx.co.id/</v>
      </c>
    </row>
    <row r="8704" spans="1:2" ht="12.75" thickBot="1">
      <c r="A8704" s="6" t="s">
        <v>4</v>
      </c>
      <c r="B8704" s="7"/>
    </row>
    <row r="8705" spans="1:2" ht="12.75" thickBot="1">
      <c r="A8705" s="8" t="s">
        <v>7</v>
      </c>
      <c r="B8705" s="11">
        <f>rap.date.3</f>
        <v>40816</v>
      </c>
    </row>
    <row r="8707" spans="1:2" ht="12.75" thickBot="1">
      <c r="A8707" s="4" t="s">
        <v>3420</v>
      </c>
      <c r="B8707" s="7"/>
    </row>
    <row r="8708" spans="1:2" ht="12.75" thickBot="1">
      <c r="A8708" s="6" t="s">
        <v>8</v>
      </c>
      <c r="B8708" s="7"/>
    </row>
    <row r="8709" spans="1:2" ht="12.75" thickBot="1">
      <c r="A8709" s="8" t="s">
        <v>2</v>
      </c>
      <c r="B8709" s="7" t="str">
        <f>rap.context.identifier</f>
        <v>entityCode</v>
      </c>
    </row>
    <row r="8710" spans="1:2" ht="12.75" thickBot="1">
      <c r="A8710" s="13" t="s">
        <v>9</v>
      </c>
      <c r="B8710" s="7" t="str">
        <f>rap.context.scheme</f>
        <v>http://www.idx.co.id/</v>
      </c>
    </row>
    <row r="8711" spans="1:2" ht="12.75" thickBot="1">
      <c r="A8711" s="6" t="s">
        <v>4</v>
      </c>
      <c r="B8711" s="7"/>
    </row>
    <row r="8712" spans="1:2" ht="12.75" thickBot="1">
      <c r="A8712" s="8" t="s">
        <v>7</v>
      </c>
      <c r="B8712" s="11">
        <f>rap.date.3</f>
        <v>40816</v>
      </c>
    </row>
    <row r="8714" spans="1:2" ht="12.75" thickBot="1">
      <c r="A8714" s="4" t="s">
        <v>3421</v>
      </c>
      <c r="B8714" s="7"/>
    </row>
    <row r="8715" spans="1:2" ht="12.75" thickBot="1">
      <c r="A8715" s="6" t="s">
        <v>8</v>
      </c>
      <c r="B8715" s="7"/>
    </row>
    <row r="8716" spans="1:2" ht="12.75" thickBot="1">
      <c r="A8716" s="8" t="s">
        <v>2</v>
      </c>
      <c r="B8716" s="7" t="str">
        <f>rap.context.identifier</f>
        <v>entityCode</v>
      </c>
    </row>
    <row r="8717" spans="1:2" ht="12.75" thickBot="1">
      <c r="A8717" s="13" t="s">
        <v>9</v>
      </c>
      <c r="B8717" s="7" t="str">
        <f>rap.context.scheme</f>
        <v>http://www.idx.co.id/</v>
      </c>
    </row>
    <row r="8718" spans="1:2" ht="12.75" thickBot="1">
      <c r="A8718" s="6" t="s">
        <v>4</v>
      </c>
      <c r="B8718" s="7"/>
    </row>
    <row r="8719" spans="1:2" ht="12.75" thickBot="1">
      <c r="A8719" s="8" t="s">
        <v>7</v>
      </c>
      <c r="B8719" s="11">
        <f>rap.date.3</f>
        <v>40816</v>
      </c>
    </row>
    <row r="8721" spans="1:2" ht="12.75" thickBot="1">
      <c r="A8721" s="4" t="s">
        <v>3422</v>
      </c>
      <c r="B8721" s="7"/>
    </row>
    <row r="8722" spans="1:2" ht="12.75" thickBot="1">
      <c r="A8722" s="6" t="s">
        <v>8</v>
      </c>
      <c r="B8722" s="7"/>
    </row>
    <row r="8723" spans="1:2" ht="12.75" thickBot="1">
      <c r="A8723" s="8" t="s">
        <v>2</v>
      </c>
      <c r="B8723" s="7" t="str">
        <f>rap.context.identifier</f>
        <v>entityCode</v>
      </c>
    </row>
    <row r="8724" spans="1:2" ht="12.75" thickBot="1">
      <c r="A8724" s="13" t="s">
        <v>9</v>
      </c>
      <c r="B8724" s="7" t="str">
        <f>rap.context.scheme</f>
        <v>http://www.idx.co.id/</v>
      </c>
    </row>
    <row r="8725" spans="1:2" ht="12.75" thickBot="1">
      <c r="A8725" s="6" t="s">
        <v>4</v>
      </c>
      <c r="B8725" s="7"/>
    </row>
    <row r="8726" spans="1:2" ht="12.75" thickBot="1">
      <c r="A8726" s="8" t="s">
        <v>7</v>
      </c>
      <c r="B8726" s="11">
        <f>rap.date.3</f>
        <v>40816</v>
      </c>
    </row>
    <row r="8728" spans="1:2" ht="12.75" thickBot="1">
      <c r="A8728" s="4" t="s">
        <v>3423</v>
      </c>
      <c r="B8728" s="7"/>
    </row>
    <row r="8729" spans="1:2" ht="12.75" thickBot="1">
      <c r="A8729" s="6" t="s">
        <v>8</v>
      </c>
      <c r="B8729" s="7"/>
    </row>
    <row r="8730" spans="1:2" ht="12.75" thickBot="1">
      <c r="A8730" s="8" t="s">
        <v>2</v>
      </c>
      <c r="B8730" s="7" t="str">
        <f>rap.context.identifier</f>
        <v>entityCode</v>
      </c>
    </row>
    <row r="8731" spans="1:2" ht="12.75" thickBot="1">
      <c r="A8731" s="13" t="s">
        <v>9</v>
      </c>
      <c r="B8731" s="7" t="str">
        <f>rap.context.scheme</f>
        <v>http://www.idx.co.id/</v>
      </c>
    </row>
    <row r="8732" spans="1:2" ht="12.75" thickBot="1">
      <c r="A8732" s="6" t="s">
        <v>4</v>
      </c>
      <c r="B8732" s="7"/>
    </row>
    <row r="8733" spans="1:2" ht="12.75" thickBot="1">
      <c r="A8733" s="8" t="s">
        <v>7</v>
      </c>
      <c r="B8733" s="11">
        <f>rap.date.3</f>
        <v>40816</v>
      </c>
    </row>
    <row r="8735" spans="1:2" ht="12.75" thickBot="1">
      <c r="A8735" s="4" t="s">
        <v>3424</v>
      </c>
      <c r="B8735" s="7"/>
    </row>
    <row r="8736" spans="1:2" ht="12.75" thickBot="1">
      <c r="A8736" s="6" t="s">
        <v>8</v>
      </c>
      <c r="B8736" s="7"/>
    </row>
    <row r="8737" spans="1:2" ht="12.75" thickBot="1">
      <c r="A8737" s="8" t="s">
        <v>2</v>
      </c>
      <c r="B8737" s="7" t="str">
        <f>rap.context.identifier</f>
        <v>entityCode</v>
      </c>
    </row>
    <row r="8738" spans="1:2" ht="12.75" thickBot="1">
      <c r="A8738" s="13" t="s">
        <v>9</v>
      </c>
      <c r="B8738" s="7" t="str">
        <f>rap.context.scheme</f>
        <v>http://www.idx.co.id/</v>
      </c>
    </row>
    <row r="8739" spans="1:2" ht="12.75" thickBot="1">
      <c r="A8739" s="6" t="s">
        <v>4</v>
      </c>
      <c r="B8739" s="7"/>
    </row>
    <row r="8740" spans="1:2" ht="12.75" thickBot="1">
      <c r="A8740" s="8" t="s">
        <v>7</v>
      </c>
      <c r="B8740" s="11">
        <f>rap.date.3</f>
        <v>40816</v>
      </c>
    </row>
    <row r="8742" spans="1:2" ht="12.75" thickBot="1">
      <c r="A8742" s="4" t="s">
        <v>3425</v>
      </c>
      <c r="B8742" s="7"/>
    </row>
    <row r="8743" spans="1:2" ht="12.75" thickBot="1">
      <c r="A8743" s="6" t="s">
        <v>8</v>
      </c>
      <c r="B8743" s="7"/>
    </row>
    <row r="8744" spans="1:2" ht="12.75" thickBot="1">
      <c r="A8744" s="8" t="s">
        <v>2</v>
      </c>
      <c r="B8744" s="7" t="str">
        <f>rap.context.identifier</f>
        <v>entityCode</v>
      </c>
    </row>
    <row r="8745" spans="1:2" ht="12.75" thickBot="1">
      <c r="A8745" s="13" t="s">
        <v>9</v>
      </c>
      <c r="B8745" s="7" t="str">
        <f>rap.context.scheme</f>
        <v>http://www.idx.co.id/</v>
      </c>
    </row>
    <row r="8746" spans="1:2" ht="12.75" thickBot="1">
      <c r="A8746" s="6" t="s">
        <v>4</v>
      </c>
      <c r="B8746" s="7"/>
    </row>
    <row r="8747" spans="1:2" ht="12.75" thickBot="1">
      <c r="A8747" s="8" t="s">
        <v>7</v>
      </c>
      <c r="B8747" s="11">
        <f>rap.date.3</f>
        <v>40816</v>
      </c>
    </row>
    <row r="8749" spans="1:2" ht="12.75" thickBot="1">
      <c r="A8749" s="4" t="s">
        <v>3426</v>
      </c>
      <c r="B8749" s="7"/>
    </row>
    <row r="8750" spans="1:2" ht="12.75" thickBot="1">
      <c r="A8750" s="6" t="s">
        <v>8</v>
      </c>
      <c r="B8750" s="7"/>
    </row>
    <row r="8751" spans="1:2" ht="12.75" thickBot="1">
      <c r="A8751" s="8" t="s">
        <v>2</v>
      </c>
      <c r="B8751" s="7" t="str">
        <f>rap.context.identifier</f>
        <v>entityCode</v>
      </c>
    </row>
    <row r="8752" spans="1:2" ht="12.75" thickBot="1">
      <c r="A8752" s="13" t="s">
        <v>9</v>
      </c>
      <c r="B8752" s="7" t="str">
        <f>rap.context.scheme</f>
        <v>http://www.idx.co.id/</v>
      </c>
    </row>
    <row r="8753" spans="1:2" ht="12.75" thickBot="1">
      <c r="A8753" s="6" t="s">
        <v>4</v>
      </c>
      <c r="B8753" s="7"/>
    </row>
    <row r="8754" spans="1:2" ht="12.75" thickBot="1">
      <c r="A8754" s="8" t="s">
        <v>7</v>
      </c>
      <c r="B8754" s="11">
        <f>rap.date.3</f>
        <v>40816</v>
      </c>
    </row>
    <row r="8756" spans="1:2" ht="12.75" thickBot="1">
      <c r="A8756" s="4" t="s">
        <v>3427</v>
      </c>
      <c r="B8756" s="7"/>
    </row>
    <row r="8757" spans="1:2" ht="12.75" thickBot="1">
      <c r="A8757" s="6" t="s">
        <v>8</v>
      </c>
      <c r="B8757" s="7"/>
    </row>
    <row r="8758" spans="1:2" ht="12.75" thickBot="1">
      <c r="A8758" s="8" t="s">
        <v>2</v>
      </c>
      <c r="B8758" s="7" t="str">
        <f>rap.context.identifier</f>
        <v>entityCode</v>
      </c>
    </row>
    <row r="8759" spans="1:2" ht="12.75" thickBot="1">
      <c r="A8759" s="13" t="s">
        <v>9</v>
      </c>
      <c r="B8759" s="7" t="str">
        <f>rap.context.scheme</f>
        <v>http://www.idx.co.id/</v>
      </c>
    </row>
    <row r="8760" spans="1:2" ht="12.75" thickBot="1">
      <c r="A8760" s="6" t="s">
        <v>4</v>
      </c>
      <c r="B8760" s="7"/>
    </row>
    <row r="8761" spans="1:2" ht="12.75" thickBot="1">
      <c r="A8761" s="8" t="s">
        <v>7</v>
      </c>
      <c r="B8761" s="11">
        <f>rap.date.3</f>
        <v>40816</v>
      </c>
    </row>
    <row r="8763" spans="1:2" ht="12.75" thickBot="1">
      <c r="A8763" s="4" t="s">
        <v>3428</v>
      </c>
      <c r="B8763" s="7"/>
    </row>
    <row r="8764" spans="1:2" ht="12.75" thickBot="1">
      <c r="A8764" s="6" t="s">
        <v>8</v>
      </c>
      <c r="B8764" s="7"/>
    </row>
    <row r="8765" spans="1:2" ht="12.75" thickBot="1">
      <c r="A8765" s="8" t="s">
        <v>2</v>
      </c>
      <c r="B8765" s="7" t="str">
        <f>rap.context.identifier</f>
        <v>entityCode</v>
      </c>
    </row>
    <row r="8766" spans="1:2" ht="12.75" thickBot="1">
      <c r="A8766" s="13" t="s">
        <v>9</v>
      </c>
      <c r="B8766" s="7" t="str">
        <f>rap.context.scheme</f>
        <v>http://www.idx.co.id/</v>
      </c>
    </row>
    <row r="8767" spans="1:2" ht="12.75" thickBot="1">
      <c r="A8767" s="6" t="s">
        <v>4</v>
      </c>
      <c r="B8767" s="7"/>
    </row>
    <row r="8768" spans="1:2" ht="12.75" thickBot="1">
      <c r="A8768" s="8" t="s">
        <v>7</v>
      </c>
      <c r="B8768" s="11">
        <f>rap.date.3</f>
        <v>40816</v>
      </c>
    </row>
    <row r="8770" spans="1:2" ht="12.75" thickBot="1">
      <c r="A8770" s="4" t="s">
        <v>3429</v>
      </c>
      <c r="B8770" s="7"/>
    </row>
    <row r="8771" spans="1:2" ht="12.75" thickBot="1">
      <c r="A8771" s="6" t="s">
        <v>8</v>
      </c>
      <c r="B8771" s="7"/>
    </row>
    <row r="8772" spans="1:2" ht="12.75" thickBot="1">
      <c r="A8772" s="8" t="s">
        <v>2</v>
      </c>
      <c r="B8772" s="7" t="str">
        <f>rap.context.identifier</f>
        <v>entityCode</v>
      </c>
    </row>
    <row r="8773" spans="1:2" ht="12.75" thickBot="1">
      <c r="A8773" s="13" t="s">
        <v>9</v>
      </c>
      <c r="B8773" s="7" t="str">
        <f>rap.context.scheme</f>
        <v>http://www.idx.co.id/</v>
      </c>
    </row>
    <row r="8774" spans="1:2" ht="12.75" thickBot="1">
      <c r="A8774" s="6" t="s">
        <v>4</v>
      </c>
      <c r="B8774" s="7"/>
    </row>
    <row r="8775" spans="1:2" ht="12.75" thickBot="1">
      <c r="A8775" s="8" t="s">
        <v>7</v>
      </c>
      <c r="B8775" s="11">
        <f>rap.date.3</f>
        <v>40816</v>
      </c>
    </row>
    <row r="8777" spans="1:2" ht="12.75" thickBot="1">
      <c r="A8777" s="4" t="s">
        <v>3430</v>
      </c>
      <c r="B8777" s="7"/>
    </row>
    <row r="8778" spans="1:2" ht="12.75" thickBot="1">
      <c r="A8778" s="6" t="s">
        <v>8</v>
      </c>
      <c r="B8778" s="7"/>
    </row>
    <row r="8779" spans="1:2" ht="12.75" thickBot="1">
      <c r="A8779" s="8" t="s">
        <v>2</v>
      </c>
      <c r="B8779" s="7" t="str">
        <f>rap.context.identifier</f>
        <v>entityCode</v>
      </c>
    </row>
    <row r="8780" spans="1:2" ht="12.75" thickBot="1">
      <c r="A8780" s="13" t="s">
        <v>9</v>
      </c>
      <c r="B8780" s="7" t="str">
        <f>rap.context.scheme</f>
        <v>http://www.idx.co.id/</v>
      </c>
    </row>
    <row r="8781" spans="1:2" ht="12.75" thickBot="1">
      <c r="A8781" s="6" t="s">
        <v>4</v>
      </c>
      <c r="B8781" s="7"/>
    </row>
    <row r="8782" spans="1:2" ht="12.75" thickBot="1">
      <c r="A8782" s="8" t="s">
        <v>7</v>
      </c>
      <c r="B8782" s="11">
        <f>rap.date.3</f>
        <v>40816</v>
      </c>
    </row>
    <row r="8784" spans="1:2" ht="12.75" thickBot="1">
      <c r="A8784" s="4" t="s">
        <v>3431</v>
      </c>
      <c r="B8784" s="7"/>
    </row>
    <row r="8785" spans="1:2" ht="12.75" thickBot="1">
      <c r="A8785" s="6" t="s">
        <v>8</v>
      </c>
      <c r="B8785" s="7"/>
    </row>
    <row r="8786" spans="1:2" ht="12.75" thickBot="1">
      <c r="A8786" s="8" t="s">
        <v>2</v>
      </c>
      <c r="B8786" s="7" t="str">
        <f>rap.context.identifier</f>
        <v>entityCode</v>
      </c>
    </row>
    <row r="8787" spans="1:2" ht="12.75" thickBot="1">
      <c r="A8787" s="13" t="s">
        <v>9</v>
      </c>
      <c r="B8787" s="7" t="str">
        <f>rap.context.scheme</f>
        <v>http://www.idx.co.id/</v>
      </c>
    </row>
    <row r="8788" spans="1:2" ht="12.75" thickBot="1">
      <c r="A8788" s="6" t="s">
        <v>4</v>
      </c>
      <c r="B8788" s="7"/>
    </row>
    <row r="8789" spans="1:2" ht="12.75" thickBot="1">
      <c r="A8789" s="8" t="s">
        <v>7</v>
      </c>
      <c r="B8789" s="11">
        <f>rap.date.3</f>
        <v>40816</v>
      </c>
    </row>
    <row r="8791" spans="1:2" ht="12.75" thickBot="1">
      <c r="A8791" s="4" t="s">
        <v>3432</v>
      </c>
      <c r="B8791" s="7"/>
    </row>
    <row r="8792" spans="1:2" ht="12.75" thickBot="1">
      <c r="A8792" s="6" t="s">
        <v>8</v>
      </c>
      <c r="B8792" s="7"/>
    </row>
    <row r="8793" spans="1:2" ht="12.75" thickBot="1">
      <c r="A8793" s="8" t="s">
        <v>2</v>
      </c>
      <c r="B8793" s="7" t="str">
        <f>rap.context.identifier</f>
        <v>entityCode</v>
      </c>
    </row>
    <row r="8794" spans="1:2" ht="12.75" thickBot="1">
      <c r="A8794" s="13" t="s">
        <v>9</v>
      </c>
      <c r="B8794" s="7" t="str">
        <f>rap.context.scheme</f>
        <v>http://www.idx.co.id/</v>
      </c>
    </row>
    <row r="8795" spans="1:2" ht="12.75" thickBot="1">
      <c r="A8795" s="6" t="s">
        <v>4</v>
      </c>
      <c r="B8795" s="7"/>
    </row>
    <row r="8796" spans="1:2" ht="12.75" thickBot="1">
      <c r="A8796" s="8" t="s">
        <v>7</v>
      </c>
      <c r="B8796" s="11">
        <f>rap.date.3</f>
        <v>40816</v>
      </c>
    </row>
    <row r="8798" spans="1:2" ht="12.75" thickBot="1">
      <c r="A8798" s="4" t="s">
        <v>3433</v>
      </c>
      <c r="B8798" s="7"/>
    </row>
    <row r="8799" spans="1:2" ht="12.75" thickBot="1">
      <c r="A8799" s="6" t="s">
        <v>8</v>
      </c>
      <c r="B8799" s="7"/>
    </row>
    <row r="8800" spans="1:2" ht="12.75" thickBot="1">
      <c r="A8800" s="8" t="s">
        <v>2</v>
      </c>
      <c r="B8800" s="7" t="str">
        <f>rap.context.identifier</f>
        <v>entityCode</v>
      </c>
    </row>
    <row r="8801" spans="1:2" ht="12.75" thickBot="1">
      <c r="A8801" s="13" t="s">
        <v>9</v>
      </c>
      <c r="B8801" s="7" t="str">
        <f>rap.context.scheme</f>
        <v>http://www.idx.co.id/</v>
      </c>
    </row>
    <row r="8802" spans="1:2" ht="12.75" thickBot="1">
      <c r="A8802" s="6" t="s">
        <v>4</v>
      </c>
      <c r="B8802" s="7"/>
    </row>
    <row r="8803" spans="1:2" ht="12.75" thickBot="1">
      <c r="A8803" s="8" t="s">
        <v>7</v>
      </c>
      <c r="B8803" s="11">
        <f>rap.date.3</f>
        <v>40816</v>
      </c>
    </row>
    <row r="8805" spans="1:2" ht="12.75" thickBot="1">
      <c r="A8805" s="4" t="s">
        <v>3434</v>
      </c>
      <c r="B8805" s="7"/>
    </row>
    <row r="8806" spans="1:2" ht="12.75" thickBot="1">
      <c r="A8806" s="6" t="s">
        <v>8</v>
      </c>
      <c r="B8806" s="7"/>
    </row>
    <row r="8807" spans="1:2" ht="12.75" thickBot="1">
      <c r="A8807" s="8" t="s">
        <v>2</v>
      </c>
      <c r="B8807" s="7" t="str">
        <f>rap.context.identifier</f>
        <v>entityCode</v>
      </c>
    </row>
    <row r="8808" spans="1:2" ht="12.75" thickBot="1">
      <c r="A8808" s="13" t="s">
        <v>9</v>
      </c>
      <c r="B8808" s="7" t="str">
        <f>rap.context.scheme</f>
        <v>http://www.idx.co.id/</v>
      </c>
    </row>
    <row r="8809" spans="1:2" ht="12.75" thickBot="1">
      <c r="A8809" s="6" t="s">
        <v>4</v>
      </c>
      <c r="B8809" s="7"/>
    </row>
    <row r="8810" spans="1:2" ht="12.75" thickBot="1">
      <c r="A8810" s="8" t="s">
        <v>7</v>
      </c>
      <c r="B8810" s="11">
        <f>rap.date.3</f>
        <v>40816</v>
      </c>
    </row>
    <row r="8812" spans="1:2" ht="12.75" thickBot="1">
      <c r="A8812" s="4" t="s">
        <v>3435</v>
      </c>
      <c r="B8812" s="7"/>
    </row>
    <row r="8813" spans="1:2" ht="12.75" thickBot="1">
      <c r="A8813" s="6" t="s">
        <v>8</v>
      </c>
      <c r="B8813" s="7"/>
    </row>
    <row r="8814" spans="1:2" ht="12.75" thickBot="1">
      <c r="A8814" s="8" t="s">
        <v>2</v>
      </c>
      <c r="B8814" s="7" t="str">
        <f>rap.context.identifier</f>
        <v>entityCode</v>
      </c>
    </row>
    <row r="8815" spans="1:2" ht="12.75" thickBot="1">
      <c r="A8815" s="13" t="s">
        <v>9</v>
      </c>
      <c r="B8815" s="7" t="str">
        <f>rap.context.scheme</f>
        <v>http://www.idx.co.id/</v>
      </c>
    </row>
    <row r="8816" spans="1:2" ht="12.75" thickBot="1">
      <c r="A8816" s="6" t="s">
        <v>4</v>
      </c>
      <c r="B8816" s="7"/>
    </row>
    <row r="8817" spans="1:2" ht="12.75" thickBot="1">
      <c r="A8817" s="8" t="s">
        <v>7</v>
      </c>
      <c r="B8817" s="11">
        <f>rap.date.3</f>
        <v>40816</v>
      </c>
    </row>
    <row r="8819" spans="1:2" ht="12.75" thickBot="1">
      <c r="A8819" s="4" t="s">
        <v>3436</v>
      </c>
      <c r="B8819" s="7"/>
    </row>
    <row r="8820" spans="1:2" ht="12.75" thickBot="1">
      <c r="A8820" s="6" t="s">
        <v>8</v>
      </c>
      <c r="B8820" s="7"/>
    </row>
    <row r="8821" spans="1:2" ht="12.75" thickBot="1">
      <c r="A8821" s="8" t="s">
        <v>2</v>
      </c>
      <c r="B8821" s="7" t="str">
        <f>rap.context.identifier</f>
        <v>entityCode</v>
      </c>
    </row>
    <row r="8822" spans="1:2" ht="12.75" thickBot="1">
      <c r="A8822" s="13" t="s">
        <v>9</v>
      </c>
      <c r="B8822" s="7" t="str">
        <f>rap.context.scheme</f>
        <v>http://www.idx.co.id/</v>
      </c>
    </row>
    <row r="8823" spans="1:2" ht="12.75" thickBot="1">
      <c r="A8823" s="6" t="s">
        <v>4</v>
      </c>
      <c r="B8823" s="7"/>
    </row>
    <row r="8824" spans="1:2" ht="12.75" thickBot="1">
      <c r="A8824" s="8" t="s">
        <v>7</v>
      </c>
      <c r="B8824" s="11">
        <f>rap.date.3</f>
        <v>40816</v>
      </c>
    </row>
    <row r="8826" spans="1:2" ht="12.75" thickBot="1">
      <c r="A8826" s="4" t="s">
        <v>3437</v>
      </c>
      <c r="B8826" s="7"/>
    </row>
    <row r="8827" spans="1:2" ht="12.75" thickBot="1">
      <c r="A8827" s="6" t="s">
        <v>8</v>
      </c>
      <c r="B8827" s="7"/>
    </row>
    <row r="8828" spans="1:2" ht="12.75" thickBot="1">
      <c r="A8828" s="8" t="s">
        <v>2</v>
      </c>
      <c r="B8828" s="7" t="str">
        <f>rap.context.identifier</f>
        <v>entityCode</v>
      </c>
    </row>
    <row r="8829" spans="1:2" ht="12.75" thickBot="1">
      <c r="A8829" s="13" t="s">
        <v>9</v>
      </c>
      <c r="B8829" s="7" t="str">
        <f>rap.context.scheme</f>
        <v>http://www.idx.co.id/</v>
      </c>
    </row>
    <row r="8830" spans="1:2" ht="12.75" thickBot="1">
      <c r="A8830" s="6" t="s">
        <v>4</v>
      </c>
      <c r="B8830" s="7"/>
    </row>
    <row r="8831" spans="1:2" ht="12.75" thickBot="1">
      <c r="A8831" s="8" t="s">
        <v>7</v>
      </c>
      <c r="B8831" s="11">
        <f>rap.date.3</f>
        <v>40816</v>
      </c>
    </row>
    <row r="8833" spans="1:2" ht="12.75" thickBot="1">
      <c r="A8833" s="4" t="s">
        <v>3438</v>
      </c>
      <c r="B8833" s="7"/>
    </row>
    <row r="8834" spans="1:2" ht="12.75" thickBot="1">
      <c r="A8834" s="6" t="s">
        <v>8</v>
      </c>
      <c r="B8834" s="7"/>
    </row>
    <row r="8835" spans="1:2" ht="12.75" thickBot="1">
      <c r="A8835" s="8" t="s">
        <v>2</v>
      </c>
      <c r="B8835" s="7" t="str">
        <f>rap.context.identifier</f>
        <v>entityCode</v>
      </c>
    </row>
    <row r="8836" spans="1:2" ht="12.75" thickBot="1">
      <c r="A8836" s="13" t="s">
        <v>9</v>
      </c>
      <c r="B8836" s="7" t="str">
        <f>rap.context.scheme</f>
        <v>http://www.idx.co.id/</v>
      </c>
    </row>
    <row r="8837" spans="1:2" ht="12.75" thickBot="1">
      <c r="A8837" s="6" t="s">
        <v>4</v>
      </c>
      <c r="B8837" s="7"/>
    </row>
    <row r="8838" spans="1:2" ht="12.75" thickBot="1">
      <c r="A8838" s="8" t="s">
        <v>7</v>
      </c>
      <c r="B8838" s="11">
        <f>rap.date.3</f>
        <v>40816</v>
      </c>
    </row>
    <row r="8840" spans="1:2" ht="12.75" thickBot="1">
      <c r="A8840" s="4" t="s">
        <v>3439</v>
      </c>
      <c r="B8840" s="7"/>
    </row>
    <row r="8841" spans="1:2" ht="12.75" thickBot="1">
      <c r="A8841" s="6" t="s">
        <v>8</v>
      </c>
      <c r="B8841" s="7"/>
    </row>
    <row r="8842" spans="1:2" ht="12.75" thickBot="1">
      <c r="A8842" s="8" t="s">
        <v>2</v>
      </c>
      <c r="B8842" s="7" t="str">
        <f>rap.context.identifier</f>
        <v>entityCode</v>
      </c>
    </row>
    <row r="8843" spans="1:2" ht="12.75" thickBot="1">
      <c r="A8843" s="13" t="s">
        <v>9</v>
      </c>
      <c r="B8843" s="7" t="str">
        <f>rap.context.scheme</f>
        <v>http://www.idx.co.id/</v>
      </c>
    </row>
    <row r="8844" spans="1:2" ht="12.75" thickBot="1">
      <c r="A8844" s="6" t="s">
        <v>4</v>
      </c>
      <c r="B8844" s="7"/>
    </row>
    <row r="8845" spans="1:2" ht="12.75" thickBot="1">
      <c r="A8845" s="8" t="s">
        <v>7</v>
      </c>
      <c r="B8845" s="11">
        <f>rap.date.3</f>
        <v>40816</v>
      </c>
    </row>
    <row r="8847" spans="1:2" ht="12.75" thickBot="1">
      <c r="A8847" s="4" t="s">
        <v>3440</v>
      </c>
      <c r="B8847" s="7"/>
    </row>
    <row r="8848" spans="1:2" ht="12.75" thickBot="1">
      <c r="A8848" s="6" t="s">
        <v>8</v>
      </c>
      <c r="B8848" s="7"/>
    </row>
    <row r="8849" spans="1:2" ht="12.75" thickBot="1">
      <c r="A8849" s="8" t="s">
        <v>2</v>
      </c>
      <c r="B8849" s="7" t="str">
        <f>rap.context.identifier</f>
        <v>entityCode</v>
      </c>
    </row>
    <row r="8850" spans="1:2" ht="12.75" thickBot="1">
      <c r="A8850" s="13" t="s">
        <v>9</v>
      </c>
      <c r="B8850" s="7" t="str">
        <f>rap.context.scheme</f>
        <v>http://www.idx.co.id/</v>
      </c>
    </row>
    <row r="8851" spans="1:2" ht="12.75" thickBot="1">
      <c r="A8851" s="6" t="s">
        <v>4</v>
      </c>
      <c r="B8851" s="7"/>
    </row>
    <row r="8852" spans="1:2" ht="12.75" thickBot="1">
      <c r="A8852" s="8" t="s">
        <v>7</v>
      </c>
      <c r="B8852" s="11">
        <f>rap.date.3</f>
        <v>40816</v>
      </c>
    </row>
    <row r="8854" spans="1:2" ht="12.75" thickBot="1">
      <c r="A8854" s="4" t="s">
        <v>3441</v>
      </c>
      <c r="B8854" s="7"/>
    </row>
    <row r="8855" spans="1:2" ht="12.75" thickBot="1">
      <c r="A8855" s="6" t="s">
        <v>8</v>
      </c>
      <c r="B8855" s="7"/>
    </row>
    <row r="8856" spans="1:2" ht="12.75" thickBot="1">
      <c r="A8856" s="8" t="s">
        <v>2</v>
      </c>
      <c r="B8856" s="7" t="str">
        <f>rap.context.identifier</f>
        <v>entityCode</v>
      </c>
    </row>
    <row r="8857" spans="1:2" ht="12.75" thickBot="1">
      <c r="A8857" s="13" t="s">
        <v>9</v>
      </c>
      <c r="B8857" s="7" t="str">
        <f>rap.context.scheme</f>
        <v>http://www.idx.co.id/</v>
      </c>
    </row>
    <row r="8858" spans="1:2" ht="12.75" thickBot="1">
      <c r="A8858" s="6" t="s">
        <v>4</v>
      </c>
      <c r="B8858" s="7"/>
    </row>
    <row r="8859" spans="1:2" ht="12.75" thickBot="1">
      <c r="A8859" s="8" t="s">
        <v>7</v>
      </c>
      <c r="B8859" s="11">
        <f>rap.date.3</f>
        <v>40816</v>
      </c>
    </row>
    <row r="8861" spans="1:2" ht="12.75" thickBot="1">
      <c r="A8861" s="4" t="s">
        <v>3442</v>
      </c>
      <c r="B8861" s="7"/>
    </row>
    <row r="8862" spans="1:2" ht="12.75" thickBot="1">
      <c r="A8862" s="6" t="s">
        <v>8</v>
      </c>
      <c r="B8862" s="7"/>
    </row>
    <row r="8863" spans="1:2" ht="12.75" thickBot="1">
      <c r="A8863" s="8" t="s">
        <v>2</v>
      </c>
      <c r="B8863" s="7" t="str">
        <f>rap.context.identifier</f>
        <v>entityCode</v>
      </c>
    </row>
    <row r="8864" spans="1:2" ht="12.75" thickBot="1">
      <c r="A8864" s="13" t="s">
        <v>9</v>
      </c>
      <c r="B8864" s="7" t="str">
        <f>rap.context.scheme</f>
        <v>http://www.idx.co.id/</v>
      </c>
    </row>
    <row r="8865" spans="1:2" ht="12.75" thickBot="1">
      <c r="A8865" s="6" t="s">
        <v>4</v>
      </c>
      <c r="B8865" s="7"/>
    </row>
    <row r="8866" spans="1:2" ht="12.75" thickBot="1">
      <c r="A8866" s="8" t="s">
        <v>7</v>
      </c>
      <c r="B8866" s="11">
        <f>rap.date.3</f>
        <v>40816</v>
      </c>
    </row>
    <row r="8868" spans="1:2" ht="12.75" thickBot="1">
      <c r="A8868" s="4" t="s">
        <v>3443</v>
      </c>
      <c r="B8868" s="7"/>
    </row>
    <row r="8869" spans="1:2" ht="12.75" thickBot="1">
      <c r="A8869" s="6" t="s">
        <v>8</v>
      </c>
      <c r="B8869" s="7"/>
    </row>
    <row r="8870" spans="1:2" ht="12.75" thickBot="1">
      <c r="A8870" s="8" t="s">
        <v>2</v>
      </c>
      <c r="B8870" s="7" t="str">
        <f>rap.context.identifier</f>
        <v>entityCode</v>
      </c>
    </row>
    <row r="8871" spans="1:2" ht="12.75" thickBot="1">
      <c r="A8871" s="13" t="s">
        <v>9</v>
      </c>
      <c r="B8871" s="7" t="str">
        <f>rap.context.scheme</f>
        <v>http://www.idx.co.id/</v>
      </c>
    </row>
    <row r="8872" spans="1:2" ht="12.75" thickBot="1">
      <c r="A8872" s="6" t="s">
        <v>4</v>
      </c>
      <c r="B8872" s="7"/>
    </row>
    <row r="8873" spans="1:2" ht="12.75" thickBot="1">
      <c r="A8873" s="8" t="s">
        <v>7</v>
      </c>
      <c r="B8873" s="11">
        <f>rap.date.3</f>
        <v>40816</v>
      </c>
    </row>
    <row r="8875" spans="1:2" ht="12.75" thickBot="1">
      <c r="A8875" s="4" t="s">
        <v>3444</v>
      </c>
      <c r="B8875" s="7"/>
    </row>
    <row r="8876" spans="1:2" ht="12.75" thickBot="1">
      <c r="A8876" s="6" t="s">
        <v>8</v>
      </c>
      <c r="B8876" s="7"/>
    </row>
    <row r="8877" spans="1:2" ht="12.75" thickBot="1">
      <c r="A8877" s="8" t="s">
        <v>2</v>
      </c>
      <c r="B8877" s="7" t="str">
        <f>rap.context.identifier</f>
        <v>entityCode</v>
      </c>
    </row>
    <row r="8878" spans="1:2" ht="12.75" thickBot="1">
      <c r="A8878" s="13" t="s">
        <v>9</v>
      </c>
      <c r="B8878" s="7" t="str">
        <f>rap.context.scheme</f>
        <v>http://www.idx.co.id/</v>
      </c>
    </row>
    <row r="8879" spans="1:2" ht="12.75" thickBot="1">
      <c r="A8879" s="6" t="s">
        <v>4</v>
      </c>
      <c r="B8879" s="7"/>
    </row>
    <row r="8880" spans="1:2" ht="12.75" thickBot="1">
      <c r="A8880" s="8" t="s">
        <v>7</v>
      </c>
      <c r="B8880" s="11">
        <f>rap.date.3</f>
        <v>40816</v>
      </c>
    </row>
    <row r="8882" spans="1:2" ht="12.75" thickBot="1">
      <c r="A8882" s="4" t="s">
        <v>3445</v>
      </c>
      <c r="B8882" s="7"/>
    </row>
    <row r="8883" spans="1:2" ht="12.75" thickBot="1">
      <c r="A8883" s="6" t="s">
        <v>8</v>
      </c>
      <c r="B8883" s="7"/>
    </row>
    <row r="8884" spans="1:2" ht="12.75" thickBot="1">
      <c r="A8884" s="8" t="s">
        <v>2</v>
      </c>
      <c r="B8884" s="7" t="str">
        <f>rap.context.identifier</f>
        <v>entityCode</v>
      </c>
    </row>
    <row r="8885" spans="1:2" ht="12.75" thickBot="1">
      <c r="A8885" s="13" t="s">
        <v>9</v>
      </c>
      <c r="B8885" s="7" t="str">
        <f>rap.context.scheme</f>
        <v>http://www.idx.co.id/</v>
      </c>
    </row>
    <row r="8886" spans="1:2" ht="12.75" thickBot="1">
      <c r="A8886" s="6" t="s">
        <v>4</v>
      </c>
      <c r="B8886" s="7"/>
    </row>
    <row r="8887" spans="1:2" ht="12.75" thickBot="1">
      <c r="A8887" s="8" t="s">
        <v>7</v>
      </c>
      <c r="B8887" s="11">
        <f>rap.date.3</f>
        <v>40816</v>
      </c>
    </row>
    <row r="8889" spans="1:2" ht="12.75" thickBot="1">
      <c r="A8889" s="4" t="s">
        <v>3446</v>
      </c>
      <c r="B8889" s="7"/>
    </row>
    <row r="8890" spans="1:2" ht="12.75" thickBot="1">
      <c r="A8890" s="6" t="s">
        <v>8</v>
      </c>
      <c r="B8890" s="7"/>
    </row>
    <row r="8891" spans="1:2" ht="12.75" thickBot="1">
      <c r="A8891" s="8" t="s">
        <v>2</v>
      </c>
      <c r="B8891" s="7" t="str">
        <f>rap.context.identifier</f>
        <v>entityCode</v>
      </c>
    </row>
    <row r="8892" spans="1:2" ht="12.75" thickBot="1">
      <c r="A8892" s="13" t="s">
        <v>9</v>
      </c>
      <c r="B8892" s="7" t="str">
        <f>rap.context.scheme</f>
        <v>http://www.idx.co.id/</v>
      </c>
    </row>
    <row r="8893" spans="1:2" ht="12.75" thickBot="1">
      <c r="A8893" s="6" t="s">
        <v>4</v>
      </c>
      <c r="B8893" s="7"/>
    </row>
    <row r="8894" spans="1:2" ht="12.75" thickBot="1">
      <c r="A8894" s="8" t="s">
        <v>7</v>
      </c>
      <c r="B8894" s="11">
        <f>rap.date.3</f>
        <v>40816</v>
      </c>
    </row>
    <row r="8896" spans="1:2" ht="12.75" thickBot="1">
      <c r="A8896" s="4" t="s">
        <v>3447</v>
      </c>
      <c r="B8896" s="7"/>
    </row>
    <row r="8897" spans="1:2" ht="12.75" thickBot="1">
      <c r="A8897" s="6" t="s">
        <v>8</v>
      </c>
      <c r="B8897" s="7"/>
    </row>
    <row r="8898" spans="1:2" ht="12.75" thickBot="1">
      <c r="A8898" s="8" t="s">
        <v>2</v>
      </c>
      <c r="B8898" s="7" t="str">
        <f>rap.context.identifier</f>
        <v>entityCode</v>
      </c>
    </row>
    <row r="8899" spans="1:2" ht="12.75" thickBot="1">
      <c r="A8899" s="13" t="s">
        <v>9</v>
      </c>
      <c r="B8899" s="7" t="str">
        <f>rap.context.scheme</f>
        <v>http://www.idx.co.id/</v>
      </c>
    </row>
    <row r="8900" spans="1:2" ht="12.75" thickBot="1">
      <c r="A8900" s="6" t="s">
        <v>4</v>
      </c>
      <c r="B8900" s="7"/>
    </row>
    <row r="8901" spans="1:2" ht="12.75" thickBot="1">
      <c r="A8901" s="8" t="s">
        <v>7</v>
      </c>
      <c r="B8901" s="11">
        <f>rap.date.3</f>
        <v>40816</v>
      </c>
    </row>
    <row r="8903" spans="1:2" ht="12.75" thickBot="1">
      <c r="A8903" s="4" t="s">
        <v>3448</v>
      </c>
      <c r="B8903" s="7"/>
    </row>
    <row r="8904" spans="1:2" ht="12.75" thickBot="1">
      <c r="A8904" s="6" t="s">
        <v>8</v>
      </c>
      <c r="B8904" s="7"/>
    </row>
    <row r="8905" spans="1:2" ht="12.75" thickBot="1">
      <c r="A8905" s="8" t="s">
        <v>2</v>
      </c>
      <c r="B8905" s="7" t="str">
        <f>rap.context.identifier</f>
        <v>entityCode</v>
      </c>
    </row>
    <row r="8906" spans="1:2" ht="12.75" thickBot="1">
      <c r="A8906" s="13" t="s">
        <v>9</v>
      </c>
      <c r="B8906" s="7" t="str">
        <f>rap.context.scheme</f>
        <v>http://www.idx.co.id/</v>
      </c>
    </row>
    <row r="8907" spans="1:2" ht="12.75" thickBot="1">
      <c r="A8907" s="6" t="s">
        <v>4</v>
      </c>
      <c r="B8907" s="7"/>
    </row>
    <row r="8908" spans="1:2" ht="12.75" thickBot="1">
      <c r="A8908" s="8" t="s">
        <v>7</v>
      </c>
      <c r="B8908" s="11">
        <f>rap.date.3</f>
        <v>40816</v>
      </c>
    </row>
    <row r="8910" spans="1:2" ht="12.75" thickBot="1">
      <c r="A8910" s="4" t="s">
        <v>3449</v>
      </c>
      <c r="B8910" s="7"/>
    </row>
    <row r="8911" spans="1:2" ht="12.75" thickBot="1">
      <c r="A8911" s="6" t="s">
        <v>8</v>
      </c>
      <c r="B8911" s="7"/>
    </row>
    <row r="8912" spans="1:2" ht="12.75" thickBot="1">
      <c r="A8912" s="8" t="s">
        <v>2</v>
      </c>
      <c r="B8912" s="7" t="str">
        <f>rap.context.identifier</f>
        <v>entityCode</v>
      </c>
    </row>
    <row r="8913" spans="1:2" ht="12.75" thickBot="1">
      <c r="A8913" s="13" t="s">
        <v>9</v>
      </c>
      <c r="B8913" s="7" t="str">
        <f>rap.context.scheme</f>
        <v>http://www.idx.co.id/</v>
      </c>
    </row>
    <row r="8914" spans="1:2" ht="12.75" thickBot="1">
      <c r="A8914" s="6" t="s">
        <v>4</v>
      </c>
      <c r="B8914" s="7"/>
    </row>
    <row r="8915" spans="1:2" ht="12.75" thickBot="1">
      <c r="A8915" s="8" t="s">
        <v>7</v>
      </c>
      <c r="B8915" s="11">
        <f>rap.date.3</f>
        <v>40816</v>
      </c>
    </row>
    <row r="8917" spans="1:2" ht="12.75" thickBot="1">
      <c r="A8917" s="4" t="s">
        <v>3450</v>
      </c>
      <c r="B8917" s="7"/>
    </row>
    <row r="8918" spans="1:2" ht="12.75" thickBot="1">
      <c r="A8918" s="6" t="s">
        <v>8</v>
      </c>
      <c r="B8918" s="7"/>
    </row>
    <row r="8919" spans="1:2" ht="12.75" thickBot="1">
      <c r="A8919" s="8" t="s">
        <v>2</v>
      </c>
      <c r="B8919" s="7" t="str">
        <f>rap.context.identifier</f>
        <v>entityCode</v>
      </c>
    </row>
    <row r="8920" spans="1:2" ht="12.75" thickBot="1">
      <c r="A8920" s="13" t="s">
        <v>9</v>
      </c>
      <c r="B8920" s="7" t="str">
        <f>rap.context.scheme</f>
        <v>http://www.idx.co.id/</v>
      </c>
    </row>
    <row r="8921" spans="1:2" ht="12.75" thickBot="1">
      <c r="A8921" s="6" t="s">
        <v>4</v>
      </c>
      <c r="B8921" s="7"/>
    </row>
    <row r="8922" spans="1:2" ht="12.75" thickBot="1">
      <c r="A8922" s="8" t="s">
        <v>7</v>
      </c>
      <c r="B8922" s="11">
        <f>rap.date.3</f>
        <v>40816</v>
      </c>
    </row>
    <row r="8924" spans="1:2" ht="12.75" thickBot="1">
      <c r="A8924" s="4" t="s">
        <v>3451</v>
      </c>
      <c r="B8924" s="7"/>
    </row>
    <row r="8925" spans="1:2" ht="12.75" thickBot="1">
      <c r="A8925" s="6" t="s">
        <v>8</v>
      </c>
      <c r="B8925" s="7"/>
    </row>
    <row r="8926" spans="1:2" ht="12.75" thickBot="1">
      <c r="A8926" s="8" t="s">
        <v>2</v>
      </c>
      <c r="B8926" s="7" t="str">
        <f>rap.context.identifier</f>
        <v>entityCode</v>
      </c>
    </row>
    <row r="8927" spans="1:2" ht="12.75" thickBot="1">
      <c r="A8927" s="13" t="s">
        <v>9</v>
      </c>
      <c r="B8927" s="7" t="str">
        <f>rap.context.scheme</f>
        <v>http://www.idx.co.id/</v>
      </c>
    </row>
    <row r="8928" spans="1:2" ht="12.75" thickBot="1">
      <c r="A8928" s="6" t="s">
        <v>4</v>
      </c>
      <c r="B8928" s="7"/>
    </row>
    <row r="8929" spans="1:2" ht="12.75" thickBot="1">
      <c r="A8929" s="8" t="s">
        <v>7</v>
      </c>
      <c r="B8929" s="11">
        <f>rap.date.3</f>
        <v>40816</v>
      </c>
    </row>
    <row r="8931" spans="1:2" ht="12.75" thickBot="1">
      <c r="A8931" s="4" t="s">
        <v>3452</v>
      </c>
      <c r="B8931" s="7"/>
    </row>
    <row r="8932" spans="1:2" ht="12.75" thickBot="1">
      <c r="A8932" s="6" t="s">
        <v>8</v>
      </c>
      <c r="B8932" s="7"/>
    </row>
    <row r="8933" spans="1:2" ht="12.75" thickBot="1">
      <c r="A8933" s="8" t="s">
        <v>2</v>
      </c>
      <c r="B8933" s="7" t="str">
        <f>rap.context.identifier</f>
        <v>entityCode</v>
      </c>
    </row>
    <row r="8934" spans="1:2" ht="12.75" thickBot="1">
      <c r="A8934" s="13" t="s">
        <v>9</v>
      </c>
      <c r="B8934" s="7" t="str">
        <f>rap.context.scheme</f>
        <v>http://www.idx.co.id/</v>
      </c>
    </row>
    <row r="8935" spans="1:2" ht="12.75" thickBot="1">
      <c r="A8935" s="6" t="s">
        <v>4</v>
      </c>
      <c r="B8935" s="7"/>
    </row>
    <row r="8936" spans="1:2" ht="12.75" thickBot="1">
      <c r="A8936" s="8" t="s">
        <v>7</v>
      </c>
      <c r="B8936" s="11">
        <f>rap.date.3</f>
        <v>40816</v>
      </c>
    </row>
    <row r="8938" spans="1:2" ht="12.75" thickBot="1">
      <c r="A8938" s="4" t="s">
        <v>3453</v>
      </c>
      <c r="B8938" s="7"/>
    </row>
    <row r="8939" spans="1:2" ht="12.75" thickBot="1">
      <c r="A8939" s="6" t="s">
        <v>8</v>
      </c>
      <c r="B8939" s="7"/>
    </row>
    <row r="8940" spans="1:2" ht="12.75" thickBot="1">
      <c r="A8940" s="8" t="s">
        <v>2</v>
      </c>
      <c r="B8940" s="7" t="str">
        <f>rap.context.identifier</f>
        <v>entityCode</v>
      </c>
    </row>
    <row r="8941" spans="1:2" ht="12.75" thickBot="1">
      <c r="A8941" s="13" t="s">
        <v>9</v>
      </c>
      <c r="B8941" s="7" t="str">
        <f>rap.context.scheme</f>
        <v>http://www.idx.co.id/</v>
      </c>
    </row>
    <row r="8942" spans="1:2" ht="12.75" thickBot="1">
      <c r="A8942" s="6" t="s">
        <v>4</v>
      </c>
      <c r="B8942" s="7"/>
    </row>
    <row r="8943" spans="1:2" ht="12.75" thickBot="1">
      <c r="A8943" s="8" t="s">
        <v>7</v>
      </c>
      <c r="B8943" s="11">
        <f>rap.date.3</f>
        <v>40816</v>
      </c>
    </row>
    <row r="8945" spans="1:2" ht="12.75" thickBot="1">
      <c r="A8945" s="4" t="s">
        <v>3454</v>
      </c>
      <c r="B8945" s="7"/>
    </row>
    <row r="8946" spans="1:2" ht="12.75" thickBot="1">
      <c r="A8946" s="6" t="s">
        <v>8</v>
      </c>
      <c r="B8946" s="7"/>
    </row>
    <row r="8947" spans="1:2" ht="12.75" thickBot="1">
      <c r="A8947" s="8" t="s">
        <v>2</v>
      </c>
      <c r="B8947" s="7" t="str">
        <f>rap.context.identifier</f>
        <v>entityCode</v>
      </c>
    </row>
    <row r="8948" spans="1:2" ht="12.75" thickBot="1">
      <c r="A8948" s="13" t="s">
        <v>9</v>
      </c>
      <c r="B8948" s="7" t="str">
        <f>rap.context.scheme</f>
        <v>http://www.idx.co.id/</v>
      </c>
    </row>
    <row r="8949" spans="1:2" ht="12.75" thickBot="1">
      <c r="A8949" s="6" t="s">
        <v>4</v>
      </c>
      <c r="B8949" s="7"/>
    </row>
    <row r="8950" spans="1:2" ht="12.75" thickBot="1">
      <c r="A8950" s="8" t="s">
        <v>7</v>
      </c>
      <c r="B8950" s="11">
        <f>rap.date.3</f>
        <v>40816</v>
      </c>
    </row>
    <row r="8952" spans="1:2" ht="12.75" thickBot="1">
      <c r="A8952" s="4" t="s">
        <v>3455</v>
      </c>
      <c r="B8952" s="7"/>
    </row>
    <row r="8953" spans="1:2" ht="12.75" thickBot="1">
      <c r="A8953" s="6" t="s">
        <v>8</v>
      </c>
      <c r="B8953" s="7"/>
    </row>
    <row r="8954" spans="1:2" ht="12.75" thickBot="1">
      <c r="A8954" s="8" t="s">
        <v>2</v>
      </c>
      <c r="B8954" s="7" t="str">
        <f>rap.context.identifier</f>
        <v>entityCode</v>
      </c>
    </row>
    <row r="8955" spans="1:2" ht="12.75" thickBot="1">
      <c r="A8955" s="13" t="s">
        <v>9</v>
      </c>
      <c r="B8955" s="7" t="str">
        <f>rap.context.scheme</f>
        <v>http://www.idx.co.id/</v>
      </c>
    </row>
    <row r="8956" spans="1:2" ht="12.75" thickBot="1">
      <c r="A8956" s="6" t="s">
        <v>4</v>
      </c>
      <c r="B8956" s="7"/>
    </row>
    <row r="8957" spans="1:2" ht="12.75" thickBot="1">
      <c r="A8957" s="8" t="s">
        <v>7</v>
      </c>
      <c r="B8957" s="11">
        <f>rap.date.3</f>
        <v>40816</v>
      </c>
    </row>
    <row r="8959" spans="1:2" ht="12.75" thickBot="1">
      <c r="A8959" s="4" t="s">
        <v>3456</v>
      </c>
      <c r="B8959" s="7"/>
    </row>
    <row r="8960" spans="1:2" ht="12.75" thickBot="1">
      <c r="A8960" s="6" t="s">
        <v>8</v>
      </c>
      <c r="B8960" s="7"/>
    </row>
    <row r="8961" spans="1:2" ht="12.75" thickBot="1">
      <c r="A8961" s="8" t="s">
        <v>2</v>
      </c>
      <c r="B8961" s="7" t="str">
        <f>rap.context.identifier</f>
        <v>entityCode</v>
      </c>
    </row>
    <row r="8962" spans="1:2" ht="12.75" thickBot="1">
      <c r="A8962" s="13" t="s">
        <v>9</v>
      </c>
      <c r="B8962" s="7" t="str">
        <f>rap.context.scheme</f>
        <v>http://www.idx.co.id/</v>
      </c>
    </row>
    <row r="8963" spans="1:2" ht="12.75" thickBot="1">
      <c r="A8963" s="6" t="s">
        <v>4</v>
      </c>
      <c r="B8963" s="7"/>
    </row>
    <row r="8964" spans="1:2" ht="12.75" thickBot="1">
      <c r="A8964" s="8" t="s">
        <v>7</v>
      </c>
      <c r="B8964" s="11">
        <f>rap.date.3</f>
        <v>40816</v>
      </c>
    </row>
    <row r="8966" spans="1:2" ht="12.75" thickBot="1">
      <c r="A8966" s="4" t="s">
        <v>3457</v>
      </c>
      <c r="B8966" s="7"/>
    </row>
    <row r="8967" spans="1:2" ht="12.75" thickBot="1">
      <c r="A8967" s="6" t="s">
        <v>8</v>
      </c>
      <c r="B8967" s="7"/>
    </row>
    <row r="8968" spans="1:2" ht="12.75" thickBot="1">
      <c r="A8968" s="8" t="s">
        <v>2</v>
      </c>
      <c r="B8968" s="7" t="str">
        <f>rap.context.identifier</f>
        <v>entityCode</v>
      </c>
    </row>
    <row r="8969" spans="1:2" ht="12.75" thickBot="1">
      <c r="A8969" s="13" t="s">
        <v>9</v>
      </c>
      <c r="B8969" s="7" t="str">
        <f>rap.context.scheme</f>
        <v>http://www.idx.co.id/</v>
      </c>
    </row>
    <row r="8970" spans="1:2" ht="12.75" thickBot="1">
      <c r="A8970" s="6" t="s">
        <v>4</v>
      </c>
      <c r="B8970" s="7"/>
    </row>
    <row r="8971" spans="1:2" ht="12.75" thickBot="1">
      <c r="A8971" s="8" t="s">
        <v>7</v>
      </c>
      <c r="B8971" s="11">
        <f>rap.date.3</f>
        <v>40816</v>
      </c>
    </row>
    <row r="8973" spans="1:2" ht="12.75" thickBot="1">
      <c r="A8973" s="4" t="s">
        <v>3458</v>
      </c>
      <c r="B8973" s="7"/>
    </row>
    <row r="8974" spans="1:2" ht="12.75" thickBot="1">
      <c r="A8974" s="6" t="s">
        <v>8</v>
      </c>
      <c r="B8974" s="7"/>
    </row>
    <row r="8975" spans="1:2" ht="12.75" thickBot="1">
      <c r="A8975" s="8" t="s">
        <v>2</v>
      </c>
      <c r="B8975" s="7" t="str">
        <f>rap.context.identifier</f>
        <v>entityCode</v>
      </c>
    </row>
    <row r="8976" spans="1:2" ht="12.75" thickBot="1">
      <c r="A8976" s="13" t="s">
        <v>9</v>
      </c>
      <c r="B8976" s="7" t="str">
        <f>rap.context.scheme</f>
        <v>http://www.idx.co.id/</v>
      </c>
    </row>
    <row r="8977" spans="1:2" ht="12.75" thickBot="1">
      <c r="A8977" s="6" t="s">
        <v>4</v>
      </c>
      <c r="B8977" s="7"/>
    </row>
    <row r="8978" spans="1:2" ht="12.75" thickBot="1">
      <c r="A8978" s="8" t="s">
        <v>7</v>
      </c>
      <c r="B8978" s="11">
        <f>rap.date.3</f>
        <v>40816</v>
      </c>
    </row>
    <row r="8980" spans="1:2" ht="12.75" thickBot="1">
      <c r="A8980" s="4" t="s">
        <v>3459</v>
      </c>
      <c r="B8980" s="7"/>
    </row>
    <row r="8981" spans="1:2" ht="12.75" thickBot="1">
      <c r="A8981" s="6" t="s">
        <v>8</v>
      </c>
      <c r="B8981" s="7"/>
    </row>
    <row r="8982" spans="1:2" ht="12.75" thickBot="1">
      <c r="A8982" s="8" t="s">
        <v>2</v>
      </c>
      <c r="B8982" s="7" t="str">
        <f>rap.context.identifier</f>
        <v>entityCode</v>
      </c>
    </row>
    <row r="8983" spans="1:2" ht="12.75" thickBot="1">
      <c r="A8983" s="13" t="s">
        <v>9</v>
      </c>
      <c r="B8983" s="7" t="str">
        <f>rap.context.scheme</f>
        <v>http://www.idx.co.id/</v>
      </c>
    </row>
    <row r="8984" spans="1:2" ht="12.75" thickBot="1">
      <c r="A8984" s="6" t="s">
        <v>4</v>
      </c>
      <c r="B8984" s="7"/>
    </row>
    <row r="8985" spans="1:2" ht="12.75" thickBot="1">
      <c r="A8985" s="8" t="s">
        <v>7</v>
      </c>
      <c r="B8985" s="11">
        <f>rap.date.3</f>
        <v>40816</v>
      </c>
    </row>
    <row r="8987" spans="1:2" ht="12.75" thickBot="1">
      <c r="A8987" s="4" t="s">
        <v>3460</v>
      </c>
      <c r="B8987" s="7"/>
    </row>
    <row r="8988" spans="1:2" ht="12.75" thickBot="1">
      <c r="A8988" s="6" t="s">
        <v>8</v>
      </c>
      <c r="B8988" s="7"/>
    </row>
    <row r="8989" spans="1:2" ht="12.75" thickBot="1">
      <c r="A8989" s="8" t="s">
        <v>2</v>
      </c>
      <c r="B8989" s="7" t="str">
        <f>rap.context.identifier</f>
        <v>entityCode</v>
      </c>
    </row>
    <row r="8990" spans="1:2" ht="12.75" thickBot="1">
      <c r="A8990" s="13" t="s">
        <v>9</v>
      </c>
      <c r="B8990" s="7" t="str">
        <f>rap.context.scheme</f>
        <v>http://www.idx.co.id/</v>
      </c>
    </row>
    <row r="8991" spans="1:2" ht="12.75" thickBot="1">
      <c r="A8991" s="6" t="s">
        <v>4</v>
      </c>
      <c r="B8991" s="7"/>
    </row>
    <row r="8992" spans="1:2" ht="12.75" thickBot="1">
      <c r="A8992" s="8" t="s">
        <v>7</v>
      </c>
      <c r="B8992" s="11">
        <f>rap.date.3</f>
        <v>40816</v>
      </c>
    </row>
    <row r="8994" spans="1:2" ht="12.75" thickBot="1">
      <c r="A8994" s="4" t="s">
        <v>3461</v>
      </c>
      <c r="B8994" s="7"/>
    </row>
    <row r="8995" spans="1:2" ht="12.75" thickBot="1">
      <c r="A8995" s="6" t="s">
        <v>8</v>
      </c>
      <c r="B8995" s="7"/>
    </row>
    <row r="8996" spans="1:2" ht="12.75" thickBot="1">
      <c r="A8996" s="8" t="s">
        <v>2</v>
      </c>
      <c r="B8996" s="7" t="str">
        <f>rap.context.identifier</f>
        <v>entityCode</v>
      </c>
    </row>
    <row r="8997" spans="1:2" ht="12.75" thickBot="1">
      <c r="A8997" s="13" t="s">
        <v>9</v>
      </c>
      <c r="B8997" s="7" t="str">
        <f>rap.context.scheme</f>
        <v>http://www.idx.co.id/</v>
      </c>
    </row>
    <row r="8998" spans="1:2" ht="12.75" thickBot="1">
      <c r="A8998" s="6" t="s">
        <v>4</v>
      </c>
      <c r="B8998" s="7"/>
    </row>
    <row r="8999" spans="1:2" ht="12.75" thickBot="1">
      <c r="A8999" s="8" t="s">
        <v>7</v>
      </c>
      <c r="B8999" s="11">
        <f>rap.date.3</f>
        <v>40816</v>
      </c>
    </row>
    <row r="9001" spans="1:2" ht="12.75" thickBot="1">
      <c r="A9001" s="4" t="s">
        <v>3462</v>
      </c>
      <c r="B9001" s="7"/>
    </row>
    <row r="9002" spans="1:2" ht="12.75" thickBot="1">
      <c r="A9002" s="6" t="s">
        <v>8</v>
      </c>
      <c r="B9002" s="7"/>
    </row>
    <row r="9003" spans="1:2" ht="12.75" thickBot="1">
      <c r="A9003" s="8" t="s">
        <v>2</v>
      </c>
      <c r="B9003" s="7" t="str">
        <f>rap.context.identifier</f>
        <v>entityCode</v>
      </c>
    </row>
    <row r="9004" spans="1:2" ht="12.75" thickBot="1">
      <c r="A9004" s="13" t="s">
        <v>9</v>
      </c>
      <c r="B9004" s="7" t="str">
        <f>rap.context.scheme</f>
        <v>http://www.idx.co.id/</v>
      </c>
    </row>
    <row r="9005" spans="1:2" ht="12.75" thickBot="1">
      <c r="A9005" s="6" t="s">
        <v>4</v>
      </c>
      <c r="B9005" s="7"/>
    </row>
    <row r="9006" spans="1:2" ht="12.75" thickBot="1">
      <c r="A9006" s="8" t="s">
        <v>7</v>
      </c>
      <c r="B9006" s="11">
        <f>rap.date.3</f>
        <v>40816</v>
      </c>
    </row>
    <row r="9008" spans="1:2" ht="12.75" thickBot="1">
      <c r="A9008" s="4" t="s">
        <v>3463</v>
      </c>
      <c r="B9008" s="7"/>
    </row>
    <row r="9009" spans="1:2" ht="12.75" thickBot="1">
      <c r="A9009" s="6" t="s">
        <v>8</v>
      </c>
      <c r="B9009" s="7"/>
    </row>
    <row r="9010" spans="1:2" ht="12.75" thickBot="1">
      <c r="A9010" s="8" t="s">
        <v>2</v>
      </c>
      <c r="B9010" s="7" t="str">
        <f>rap.context.identifier</f>
        <v>entityCode</v>
      </c>
    </row>
    <row r="9011" spans="1:2" ht="12.75" thickBot="1">
      <c r="A9011" s="13" t="s">
        <v>9</v>
      </c>
      <c r="B9011" s="7" t="str">
        <f>rap.context.scheme</f>
        <v>http://www.idx.co.id/</v>
      </c>
    </row>
    <row r="9012" spans="1:2" ht="12.75" thickBot="1">
      <c r="A9012" s="6" t="s">
        <v>4</v>
      </c>
      <c r="B9012" s="7"/>
    </row>
    <row r="9013" spans="1:2" ht="12.75" thickBot="1">
      <c r="A9013" s="8" t="s">
        <v>7</v>
      </c>
      <c r="B9013" s="11">
        <f>rap.date.3</f>
        <v>40816</v>
      </c>
    </row>
    <row r="9015" spans="1:2" ht="12.75" thickBot="1">
      <c r="A9015" s="4" t="s">
        <v>3464</v>
      </c>
      <c r="B9015" s="7"/>
    </row>
    <row r="9016" spans="1:2" ht="12.75" thickBot="1">
      <c r="A9016" s="6" t="s">
        <v>8</v>
      </c>
      <c r="B9016" s="7"/>
    </row>
    <row r="9017" spans="1:2" ht="12.75" thickBot="1">
      <c r="A9017" s="8" t="s">
        <v>2</v>
      </c>
      <c r="B9017" s="7" t="str">
        <f>rap.context.identifier</f>
        <v>entityCode</v>
      </c>
    </row>
    <row r="9018" spans="1:2" ht="12.75" thickBot="1">
      <c r="A9018" s="13" t="s">
        <v>9</v>
      </c>
      <c r="B9018" s="7" t="str">
        <f>rap.context.scheme</f>
        <v>http://www.idx.co.id/</v>
      </c>
    </row>
    <row r="9019" spans="1:2" ht="12.75" thickBot="1">
      <c r="A9019" s="6" t="s">
        <v>4</v>
      </c>
      <c r="B9019" s="7"/>
    </row>
    <row r="9020" spans="1:2" ht="12.75" thickBot="1">
      <c r="A9020" s="8" t="s">
        <v>7</v>
      </c>
      <c r="B9020" s="11">
        <f>rap.date.3</f>
        <v>40816</v>
      </c>
    </row>
    <row r="9022" spans="1:2" ht="12.75" thickBot="1">
      <c r="A9022" s="4" t="s">
        <v>3465</v>
      </c>
      <c r="B9022" s="7"/>
    </row>
    <row r="9023" spans="1:2" ht="12.75" thickBot="1">
      <c r="A9023" s="6" t="s">
        <v>8</v>
      </c>
      <c r="B9023" s="7"/>
    </row>
    <row r="9024" spans="1:2" ht="12.75" thickBot="1">
      <c r="A9024" s="8" t="s">
        <v>2</v>
      </c>
      <c r="B9024" s="7" t="str">
        <f>rap.context.identifier</f>
        <v>entityCode</v>
      </c>
    </row>
    <row r="9025" spans="1:2" ht="12.75" thickBot="1">
      <c r="A9025" s="13" t="s">
        <v>9</v>
      </c>
      <c r="B9025" s="7" t="str">
        <f>rap.context.scheme</f>
        <v>http://www.idx.co.id/</v>
      </c>
    </row>
    <row r="9026" spans="1:2" ht="12.75" thickBot="1">
      <c r="A9026" s="6" t="s">
        <v>4</v>
      </c>
      <c r="B9026" s="7"/>
    </row>
    <row r="9027" spans="1:2" ht="12.75" thickBot="1">
      <c r="A9027" s="8" t="s">
        <v>7</v>
      </c>
      <c r="B9027" s="11">
        <f>rap.date.3</f>
        <v>40816</v>
      </c>
    </row>
    <row r="9029" spans="1:2" ht="12.75" thickBot="1">
      <c r="A9029" s="4" t="s">
        <v>3466</v>
      </c>
      <c r="B9029" s="7"/>
    </row>
    <row r="9030" spans="1:2" ht="12.75" thickBot="1">
      <c r="A9030" s="6" t="s">
        <v>8</v>
      </c>
      <c r="B9030" s="7"/>
    </row>
    <row r="9031" spans="1:2" ht="12.75" thickBot="1">
      <c r="A9031" s="8" t="s">
        <v>2</v>
      </c>
      <c r="B9031" s="7" t="str">
        <f>rap.context.identifier</f>
        <v>entityCode</v>
      </c>
    </row>
    <row r="9032" spans="1:2" ht="12.75" thickBot="1">
      <c r="A9032" s="13" t="s">
        <v>9</v>
      </c>
      <c r="B9032" s="7" t="str">
        <f>rap.context.scheme</f>
        <v>http://www.idx.co.id/</v>
      </c>
    </row>
    <row r="9033" spans="1:2" ht="12.75" thickBot="1">
      <c r="A9033" s="6" t="s">
        <v>4</v>
      </c>
      <c r="B9033" s="7"/>
    </row>
    <row r="9034" spans="1:2" ht="12.75" thickBot="1">
      <c r="A9034" s="8" t="s">
        <v>7</v>
      </c>
      <c r="B9034" s="11">
        <f>rap.date.3</f>
        <v>40816</v>
      </c>
    </row>
    <row r="9036" spans="1:2" ht="12.75" thickBot="1">
      <c r="A9036" s="4" t="s">
        <v>3467</v>
      </c>
      <c r="B9036" s="7"/>
    </row>
    <row r="9037" spans="1:2" ht="12.75" thickBot="1">
      <c r="A9037" s="6" t="s">
        <v>8</v>
      </c>
      <c r="B9037" s="7"/>
    </row>
    <row r="9038" spans="1:2" ht="12.75" thickBot="1">
      <c r="A9038" s="8" t="s">
        <v>2</v>
      </c>
      <c r="B9038" s="7" t="str">
        <f>rap.context.identifier</f>
        <v>entityCode</v>
      </c>
    </row>
    <row r="9039" spans="1:2" ht="12.75" thickBot="1">
      <c r="A9039" s="13" t="s">
        <v>9</v>
      </c>
      <c r="B9039" s="7" t="str">
        <f>rap.context.scheme</f>
        <v>http://www.idx.co.id/</v>
      </c>
    </row>
    <row r="9040" spans="1:2" ht="12.75" thickBot="1">
      <c r="A9040" s="6" t="s">
        <v>4</v>
      </c>
      <c r="B9040" s="7"/>
    </row>
    <row r="9041" spans="1:2" ht="12.75" thickBot="1">
      <c r="A9041" s="8" t="s">
        <v>7</v>
      </c>
      <c r="B9041" s="11">
        <f>rap.date.3</f>
        <v>40816</v>
      </c>
    </row>
    <row r="9043" spans="1:2" ht="12.75" thickBot="1">
      <c r="A9043" s="4" t="s">
        <v>3468</v>
      </c>
      <c r="B9043" s="7"/>
    </row>
    <row r="9044" spans="1:2" ht="12.75" thickBot="1">
      <c r="A9044" s="6" t="s">
        <v>8</v>
      </c>
      <c r="B9044" s="7"/>
    </row>
    <row r="9045" spans="1:2" ht="12.75" thickBot="1">
      <c r="A9045" s="8" t="s">
        <v>2</v>
      </c>
      <c r="B9045" s="7" t="str">
        <f>rap.context.identifier</f>
        <v>entityCode</v>
      </c>
    </row>
    <row r="9046" spans="1:2" ht="12.75" thickBot="1">
      <c r="A9046" s="13" t="s">
        <v>9</v>
      </c>
      <c r="B9046" s="7" t="str">
        <f>rap.context.scheme</f>
        <v>http://www.idx.co.id/</v>
      </c>
    </row>
    <row r="9047" spans="1:2" ht="12.75" thickBot="1">
      <c r="A9047" s="6" t="s">
        <v>4</v>
      </c>
      <c r="B9047" s="7"/>
    </row>
    <row r="9048" spans="1:2" ht="12.75" thickBot="1">
      <c r="A9048" s="8" t="s">
        <v>7</v>
      </c>
      <c r="B9048" s="11">
        <f>rap.date.3</f>
        <v>40816</v>
      </c>
    </row>
    <row r="9050" spans="1:2" ht="12.75" thickBot="1">
      <c r="A9050" s="4" t="s">
        <v>3469</v>
      </c>
      <c r="B9050" s="7"/>
    </row>
    <row r="9051" spans="1:2" ht="12.75" thickBot="1">
      <c r="A9051" s="6" t="s">
        <v>8</v>
      </c>
      <c r="B9051" s="7"/>
    </row>
    <row r="9052" spans="1:2" ht="12.75" thickBot="1">
      <c r="A9052" s="8" t="s">
        <v>2</v>
      </c>
      <c r="B9052" s="7" t="str">
        <f>rap.context.identifier</f>
        <v>entityCode</v>
      </c>
    </row>
    <row r="9053" spans="1:2" ht="12.75" thickBot="1">
      <c r="A9053" s="13" t="s">
        <v>9</v>
      </c>
      <c r="B9053" s="7" t="str">
        <f>rap.context.scheme</f>
        <v>http://www.idx.co.id/</v>
      </c>
    </row>
    <row r="9054" spans="1:2" ht="12.75" thickBot="1">
      <c r="A9054" s="6" t="s">
        <v>4</v>
      </c>
      <c r="B9054" s="7"/>
    </row>
    <row r="9055" spans="1:2" ht="12.75" thickBot="1">
      <c r="A9055" s="8" t="s">
        <v>7</v>
      </c>
      <c r="B9055" s="11">
        <f>rap.date.3</f>
        <v>40816</v>
      </c>
    </row>
    <row r="9057" spans="1:2" ht="12.75" thickBot="1">
      <c r="A9057" s="4" t="s">
        <v>3470</v>
      </c>
      <c r="B9057" s="7"/>
    </row>
    <row r="9058" spans="1:2" ht="12.75" thickBot="1">
      <c r="A9058" s="6" t="s">
        <v>8</v>
      </c>
      <c r="B9058" s="7"/>
    </row>
    <row r="9059" spans="1:2" ht="12.75" thickBot="1">
      <c r="A9059" s="8" t="s">
        <v>2</v>
      </c>
      <c r="B9059" s="7" t="str">
        <f>rap.context.identifier</f>
        <v>entityCode</v>
      </c>
    </row>
    <row r="9060" spans="1:2" ht="12.75" thickBot="1">
      <c r="A9060" s="13" t="s">
        <v>9</v>
      </c>
      <c r="B9060" s="7" t="str">
        <f>rap.context.scheme</f>
        <v>http://www.idx.co.id/</v>
      </c>
    </row>
    <row r="9061" spans="1:2" ht="12.75" thickBot="1">
      <c r="A9061" s="6" t="s">
        <v>4</v>
      </c>
      <c r="B9061" s="7"/>
    </row>
    <row r="9062" spans="1:2" ht="12.75" thickBot="1">
      <c r="A9062" s="8" t="s">
        <v>7</v>
      </c>
      <c r="B9062" s="11">
        <f>rap.date.3</f>
        <v>40816</v>
      </c>
    </row>
    <row r="9064" spans="1:2" ht="12.75" thickBot="1">
      <c r="A9064" s="4" t="s">
        <v>3471</v>
      </c>
      <c r="B9064" s="7"/>
    </row>
    <row r="9065" spans="1:2" ht="12.75" thickBot="1">
      <c r="A9065" s="6" t="s">
        <v>8</v>
      </c>
      <c r="B9065" s="7"/>
    </row>
    <row r="9066" spans="1:2" ht="12.75" thickBot="1">
      <c r="A9066" s="8" t="s">
        <v>2</v>
      </c>
      <c r="B9066" s="7" t="str">
        <f>rap.context.identifier</f>
        <v>entityCode</v>
      </c>
    </row>
    <row r="9067" spans="1:2" ht="12.75" thickBot="1">
      <c r="A9067" s="13" t="s">
        <v>9</v>
      </c>
      <c r="B9067" s="7" t="str">
        <f>rap.context.scheme</f>
        <v>http://www.idx.co.id/</v>
      </c>
    </row>
    <row r="9068" spans="1:2" ht="12.75" thickBot="1">
      <c r="A9068" s="6" t="s">
        <v>4</v>
      </c>
      <c r="B9068" s="7"/>
    </row>
    <row r="9069" spans="1:2" ht="12.75" thickBot="1">
      <c r="A9069" s="8" t="s">
        <v>7</v>
      </c>
      <c r="B9069" s="11">
        <f>rap.date.3</f>
        <v>40816</v>
      </c>
    </row>
    <row r="9071" spans="1:2" ht="12.75" thickBot="1">
      <c r="A9071" s="4" t="s">
        <v>3472</v>
      </c>
      <c r="B9071" s="7"/>
    </row>
    <row r="9072" spans="1:2" ht="12.75" thickBot="1">
      <c r="A9072" s="6" t="s">
        <v>8</v>
      </c>
      <c r="B9072" s="7"/>
    </row>
    <row r="9073" spans="1:2" ht="12.75" thickBot="1">
      <c r="A9073" s="8" t="s">
        <v>2</v>
      </c>
      <c r="B9073" s="7" t="str">
        <f>rap.context.identifier</f>
        <v>entityCode</v>
      </c>
    </row>
    <row r="9074" spans="1:2" ht="12.75" thickBot="1">
      <c r="A9074" s="13" t="s">
        <v>9</v>
      </c>
      <c r="B9074" s="7" t="str">
        <f>rap.context.scheme</f>
        <v>http://www.idx.co.id/</v>
      </c>
    </row>
    <row r="9075" spans="1:2" ht="12.75" thickBot="1">
      <c r="A9075" s="6" t="s">
        <v>4</v>
      </c>
      <c r="B9075" s="7"/>
    </row>
    <row r="9076" spans="1:2" ht="12.75" thickBot="1">
      <c r="A9076" s="8" t="s">
        <v>7</v>
      </c>
      <c r="B9076" s="11">
        <f>rap.date.3</f>
        <v>40816</v>
      </c>
    </row>
    <row r="9078" spans="1:2" ht="12.75" thickBot="1">
      <c r="A9078" s="4" t="s">
        <v>3473</v>
      </c>
      <c r="B9078" s="7"/>
    </row>
    <row r="9079" spans="1:2" ht="12.75" thickBot="1">
      <c r="A9079" s="6" t="s">
        <v>8</v>
      </c>
      <c r="B9079" s="7"/>
    </row>
    <row r="9080" spans="1:2" ht="12.75" thickBot="1">
      <c r="A9080" s="8" t="s">
        <v>2</v>
      </c>
      <c r="B9080" s="7" t="str">
        <f>rap.context.identifier</f>
        <v>entityCode</v>
      </c>
    </row>
    <row r="9081" spans="1:2" ht="12.75" thickBot="1">
      <c r="A9081" s="13" t="s">
        <v>9</v>
      </c>
      <c r="B9081" s="7" t="str">
        <f>rap.context.scheme</f>
        <v>http://www.idx.co.id/</v>
      </c>
    </row>
    <row r="9082" spans="1:2" ht="12.75" thickBot="1">
      <c r="A9082" s="6" t="s">
        <v>4</v>
      </c>
      <c r="B9082" s="7"/>
    </row>
    <row r="9083" spans="1:2" ht="12.75" thickBot="1">
      <c r="A9083" s="8" t="s">
        <v>7</v>
      </c>
      <c r="B9083" s="11">
        <f>rap.date.3</f>
        <v>40816</v>
      </c>
    </row>
    <row r="9085" spans="1:2" ht="12.75" thickBot="1">
      <c r="A9085" s="4" t="s">
        <v>3474</v>
      </c>
      <c r="B9085" s="7"/>
    </row>
    <row r="9086" spans="1:2" ht="12.75" thickBot="1">
      <c r="A9086" s="6" t="s">
        <v>8</v>
      </c>
      <c r="B9086" s="7"/>
    </row>
    <row r="9087" spans="1:2" ht="12.75" thickBot="1">
      <c r="A9087" s="8" t="s">
        <v>2</v>
      </c>
      <c r="B9087" s="7" t="str">
        <f>rap.context.identifier</f>
        <v>entityCode</v>
      </c>
    </row>
    <row r="9088" spans="1:2" ht="12.75" thickBot="1">
      <c r="A9088" s="13" t="s">
        <v>9</v>
      </c>
      <c r="B9088" s="7" t="str">
        <f>rap.context.scheme</f>
        <v>http://www.idx.co.id/</v>
      </c>
    </row>
    <row r="9089" spans="1:2" ht="12.75" thickBot="1">
      <c r="A9089" s="6" t="s">
        <v>4</v>
      </c>
      <c r="B9089" s="7"/>
    </row>
    <row r="9090" spans="1:2" ht="12.75" thickBot="1">
      <c r="A9090" s="8" t="s">
        <v>7</v>
      </c>
      <c r="B9090" s="11">
        <f>rap.date.3</f>
        <v>40816</v>
      </c>
    </row>
    <row r="9092" spans="1:2" ht="12.75" thickBot="1">
      <c r="A9092" s="4" t="s">
        <v>3475</v>
      </c>
      <c r="B9092" s="7"/>
    </row>
    <row r="9093" spans="1:2" ht="12.75" thickBot="1">
      <c r="A9093" s="6" t="s">
        <v>8</v>
      </c>
      <c r="B9093" s="7"/>
    </row>
    <row r="9094" spans="1:2" ht="12.75" thickBot="1">
      <c r="A9094" s="8" t="s">
        <v>2</v>
      </c>
      <c r="B9094" s="7" t="str">
        <f>rap.context.identifier</f>
        <v>entityCode</v>
      </c>
    </row>
    <row r="9095" spans="1:2" ht="12.75" thickBot="1">
      <c r="A9095" s="13" t="s">
        <v>9</v>
      </c>
      <c r="B9095" s="7" t="str">
        <f>rap.context.scheme</f>
        <v>http://www.idx.co.id/</v>
      </c>
    </row>
    <row r="9096" spans="1:2" ht="12.75" thickBot="1">
      <c r="A9096" s="6" t="s">
        <v>4</v>
      </c>
      <c r="B9096" s="7"/>
    </row>
    <row r="9097" spans="1:2" ht="12.75" thickBot="1">
      <c r="A9097" s="8" t="s">
        <v>7</v>
      </c>
      <c r="B9097" s="11">
        <f>rap.date.3</f>
        <v>40816</v>
      </c>
    </row>
    <row r="9099" spans="1:2" ht="12.75" thickBot="1">
      <c r="A9099" s="4" t="s">
        <v>3476</v>
      </c>
      <c r="B9099" s="7"/>
    </row>
    <row r="9100" spans="1:2" ht="12.75" thickBot="1">
      <c r="A9100" s="6" t="s">
        <v>8</v>
      </c>
      <c r="B9100" s="7"/>
    </row>
    <row r="9101" spans="1:2" ht="12.75" thickBot="1">
      <c r="A9101" s="8" t="s">
        <v>2</v>
      </c>
      <c r="B9101" s="7" t="str">
        <f>rap.context.identifier</f>
        <v>entityCode</v>
      </c>
    </row>
    <row r="9102" spans="1:2" ht="12.75" thickBot="1">
      <c r="A9102" s="13" t="s">
        <v>9</v>
      </c>
      <c r="B9102" s="7" t="str">
        <f>rap.context.scheme</f>
        <v>http://www.idx.co.id/</v>
      </c>
    </row>
    <row r="9103" spans="1:2" ht="12.75" thickBot="1">
      <c r="A9103" s="6" t="s">
        <v>4</v>
      </c>
      <c r="B9103" s="7"/>
    </row>
    <row r="9104" spans="1:2" ht="12.75" thickBot="1">
      <c r="A9104" s="8" t="s">
        <v>7</v>
      </c>
      <c r="B9104" s="11">
        <f>rap.date.3</f>
        <v>40816</v>
      </c>
    </row>
    <row r="9106" spans="1:2" ht="12.75" thickBot="1">
      <c r="A9106" s="4" t="s">
        <v>3477</v>
      </c>
      <c r="B9106" s="7"/>
    </row>
    <row r="9107" spans="1:2" ht="12.75" thickBot="1">
      <c r="A9107" s="6" t="s">
        <v>8</v>
      </c>
      <c r="B9107" s="7"/>
    </row>
    <row r="9108" spans="1:2" ht="12.75" thickBot="1">
      <c r="A9108" s="8" t="s">
        <v>2</v>
      </c>
      <c r="B9108" s="7" t="str">
        <f>rap.context.identifier</f>
        <v>entityCode</v>
      </c>
    </row>
    <row r="9109" spans="1:2" ht="12.75" thickBot="1">
      <c r="A9109" s="13" t="s">
        <v>9</v>
      </c>
      <c r="B9109" s="7" t="str">
        <f>rap.context.scheme</f>
        <v>http://www.idx.co.id/</v>
      </c>
    </row>
    <row r="9110" spans="1:2" ht="12.75" thickBot="1">
      <c r="A9110" s="6" t="s">
        <v>4</v>
      </c>
      <c r="B9110" s="7"/>
    </row>
    <row r="9111" spans="1:2" ht="12.75" thickBot="1">
      <c r="A9111" s="8" t="s">
        <v>7</v>
      </c>
      <c r="B9111" s="11">
        <f>rap.date.3</f>
        <v>40816</v>
      </c>
    </row>
    <row r="9113" spans="1:2" ht="12.75" thickBot="1">
      <c r="A9113" s="4" t="s">
        <v>3478</v>
      </c>
      <c r="B9113" s="7"/>
    </row>
    <row r="9114" spans="1:2" ht="12.75" thickBot="1">
      <c r="A9114" s="6" t="s">
        <v>8</v>
      </c>
      <c r="B9114" s="7"/>
    </row>
    <row r="9115" spans="1:2" ht="12.75" thickBot="1">
      <c r="A9115" s="8" t="s">
        <v>2</v>
      </c>
      <c r="B9115" s="7" t="str">
        <f>rap.context.identifier</f>
        <v>entityCode</v>
      </c>
    </row>
    <row r="9116" spans="1:2" ht="12.75" thickBot="1">
      <c r="A9116" s="13" t="s">
        <v>9</v>
      </c>
      <c r="B9116" s="7" t="str">
        <f>rap.context.scheme</f>
        <v>http://www.idx.co.id/</v>
      </c>
    </row>
    <row r="9117" spans="1:2" ht="12.75" thickBot="1">
      <c r="A9117" s="6" t="s">
        <v>4</v>
      </c>
      <c r="B9117" s="7"/>
    </row>
    <row r="9118" spans="1:2" ht="12.75" thickBot="1">
      <c r="A9118" s="8" t="s">
        <v>7</v>
      </c>
      <c r="B9118" s="11">
        <f>rap.date.3</f>
        <v>40816</v>
      </c>
    </row>
    <row r="9120" spans="1:2" ht="12.75" thickBot="1">
      <c r="A9120" s="4" t="s">
        <v>3479</v>
      </c>
      <c r="B9120" s="7"/>
    </row>
    <row r="9121" spans="1:2" ht="12.75" thickBot="1">
      <c r="A9121" s="6" t="s">
        <v>8</v>
      </c>
      <c r="B9121" s="7"/>
    </row>
    <row r="9122" spans="1:2" ht="12.75" thickBot="1">
      <c r="A9122" s="8" t="s">
        <v>2</v>
      </c>
      <c r="B9122" s="7" t="str">
        <f>rap.context.identifier</f>
        <v>entityCode</v>
      </c>
    </row>
    <row r="9123" spans="1:2" ht="12.75" thickBot="1">
      <c r="A9123" s="13" t="s">
        <v>9</v>
      </c>
      <c r="B9123" s="7" t="str">
        <f>rap.context.scheme</f>
        <v>http://www.idx.co.id/</v>
      </c>
    </row>
    <row r="9124" spans="1:2" ht="12.75" thickBot="1">
      <c r="A9124" s="6" t="s">
        <v>4</v>
      </c>
      <c r="B9124" s="7"/>
    </row>
    <row r="9125" spans="1:2" ht="12.75" thickBot="1">
      <c r="A9125" s="8" t="s">
        <v>7</v>
      </c>
      <c r="B9125" s="11">
        <f>rap.date.3</f>
        <v>40816</v>
      </c>
    </row>
    <row r="9127" spans="1:2" ht="12.75" thickBot="1">
      <c r="A9127" s="4" t="s">
        <v>3480</v>
      </c>
      <c r="B9127" s="7"/>
    </row>
    <row r="9128" spans="1:2" ht="12.75" thickBot="1">
      <c r="A9128" s="6" t="s">
        <v>8</v>
      </c>
      <c r="B9128" s="7"/>
    </row>
    <row r="9129" spans="1:2" ht="12.75" thickBot="1">
      <c r="A9129" s="8" t="s">
        <v>2</v>
      </c>
      <c r="B9129" s="7" t="str">
        <f>rap.context.identifier</f>
        <v>entityCode</v>
      </c>
    </row>
    <row r="9130" spans="1:2" ht="12.75" thickBot="1">
      <c r="A9130" s="13" t="s">
        <v>9</v>
      </c>
      <c r="B9130" s="7" t="str">
        <f>rap.context.scheme</f>
        <v>http://www.idx.co.id/</v>
      </c>
    </row>
    <row r="9131" spans="1:2" ht="12.75" thickBot="1">
      <c r="A9131" s="6" t="s">
        <v>4</v>
      </c>
      <c r="B9131" s="7"/>
    </row>
    <row r="9132" spans="1:2" ht="12.75" thickBot="1">
      <c r="A9132" s="8" t="s">
        <v>7</v>
      </c>
      <c r="B9132" s="11">
        <f>rap.date.3</f>
        <v>40816</v>
      </c>
    </row>
    <row r="9134" spans="1:2" ht="12.75" thickBot="1">
      <c r="A9134" s="4" t="s">
        <v>3481</v>
      </c>
      <c r="B9134" s="7"/>
    </row>
    <row r="9135" spans="1:2" ht="12.75" thickBot="1">
      <c r="A9135" s="6" t="s">
        <v>8</v>
      </c>
      <c r="B9135" s="7"/>
    </row>
    <row r="9136" spans="1:2" ht="12.75" thickBot="1">
      <c r="A9136" s="8" t="s">
        <v>2</v>
      </c>
      <c r="B9136" s="7" t="str">
        <f>rap.context.identifier</f>
        <v>entityCode</v>
      </c>
    </row>
    <row r="9137" spans="1:2" ht="12.75" thickBot="1">
      <c r="A9137" s="13" t="s">
        <v>9</v>
      </c>
      <c r="B9137" s="7" t="str">
        <f>rap.context.scheme</f>
        <v>http://www.idx.co.id/</v>
      </c>
    </row>
    <row r="9138" spans="1:2" ht="12.75" thickBot="1">
      <c r="A9138" s="6" t="s">
        <v>4</v>
      </c>
      <c r="B9138" s="7"/>
    </row>
    <row r="9139" spans="1:2" ht="12.75" thickBot="1">
      <c r="A9139" s="8" t="s">
        <v>7</v>
      </c>
      <c r="B9139" s="11">
        <f>rap.date.3</f>
        <v>40816</v>
      </c>
    </row>
    <row r="9141" spans="1:2" ht="12.75" thickBot="1">
      <c r="A9141" s="4" t="s">
        <v>3482</v>
      </c>
      <c r="B9141" s="7"/>
    </row>
    <row r="9142" spans="1:2" ht="12.75" thickBot="1">
      <c r="A9142" s="6" t="s">
        <v>8</v>
      </c>
      <c r="B9142" s="7"/>
    </row>
    <row r="9143" spans="1:2" ht="12.75" thickBot="1">
      <c r="A9143" s="8" t="s">
        <v>2</v>
      </c>
      <c r="B9143" s="7" t="str">
        <f>rap.context.identifier</f>
        <v>entityCode</v>
      </c>
    </row>
    <row r="9144" spans="1:2" ht="12.75" thickBot="1">
      <c r="A9144" s="13" t="s">
        <v>9</v>
      </c>
      <c r="B9144" s="7" t="str">
        <f>rap.context.scheme</f>
        <v>http://www.idx.co.id/</v>
      </c>
    </row>
    <row r="9145" spans="1:2" ht="12.75" thickBot="1">
      <c r="A9145" s="6" t="s">
        <v>4</v>
      </c>
      <c r="B9145" s="7"/>
    </row>
    <row r="9146" spans="1:2" ht="12.75" thickBot="1">
      <c r="A9146" s="8" t="s">
        <v>7</v>
      </c>
      <c r="B9146" s="11">
        <f>rap.date.3</f>
        <v>40816</v>
      </c>
    </row>
    <row r="9148" spans="1:2" ht="12.75" thickBot="1">
      <c r="A9148" s="4" t="s">
        <v>3483</v>
      </c>
      <c r="B9148" s="7"/>
    </row>
    <row r="9149" spans="1:2" ht="12.75" thickBot="1">
      <c r="A9149" s="6" t="s">
        <v>8</v>
      </c>
      <c r="B9149" s="7"/>
    </row>
    <row r="9150" spans="1:2" ht="12.75" thickBot="1">
      <c r="A9150" s="8" t="s">
        <v>2</v>
      </c>
      <c r="B9150" s="7" t="str">
        <f>rap.context.identifier</f>
        <v>entityCode</v>
      </c>
    </row>
    <row r="9151" spans="1:2" ht="12.75" thickBot="1">
      <c r="A9151" s="13" t="s">
        <v>9</v>
      </c>
      <c r="B9151" s="7" t="str">
        <f>rap.context.scheme</f>
        <v>http://www.idx.co.id/</v>
      </c>
    </row>
    <row r="9152" spans="1:2" ht="12.75" thickBot="1">
      <c r="A9152" s="6" t="s">
        <v>4</v>
      </c>
      <c r="B9152" s="7"/>
    </row>
    <row r="9153" spans="1:2" ht="12.75" thickBot="1">
      <c r="A9153" s="8" t="s">
        <v>7</v>
      </c>
      <c r="B9153" s="11">
        <f>rap.date.3</f>
        <v>40816</v>
      </c>
    </row>
    <row r="9155" spans="1:2" ht="12.75" thickBot="1">
      <c r="A9155" s="4" t="s">
        <v>3484</v>
      </c>
      <c r="B9155" s="7"/>
    </row>
    <row r="9156" spans="1:2" ht="12.75" thickBot="1">
      <c r="A9156" s="6" t="s">
        <v>8</v>
      </c>
      <c r="B9156" s="7"/>
    </row>
    <row r="9157" spans="1:2" ht="12.75" thickBot="1">
      <c r="A9157" s="8" t="s">
        <v>2</v>
      </c>
      <c r="B9157" s="7" t="str">
        <f>rap.context.identifier</f>
        <v>entityCode</v>
      </c>
    </row>
    <row r="9158" spans="1:2" ht="12.75" thickBot="1">
      <c r="A9158" s="13" t="s">
        <v>9</v>
      </c>
      <c r="B9158" s="7" t="str">
        <f>rap.context.scheme</f>
        <v>http://www.idx.co.id/</v>
      </c>
    </row>
    <row r="9159" spans="1:2" ht="12.75" thickBot="1">
      <c r="A9159" s="6" t="s">
        <v>4</v>
      </c>
      <c r="B9159" s="7"/>
    </row>
    <row r="9160" spans="1:2" ht="12.75" thickBot="1">
      <c r="A9160" s="8" t="s">
        <v>7</v>
      </c>
      <c r="B9160" s="11">
        <f>rap.date.3</f>
        <v>40816</v>
      </c>
    </row>
    <row r="9162" spans="1:2" ht="12.75" thickBot="1">
      <c r="A9162" s="4" t="s">
        <v>3485</v>
      </c>
      <c r="B9162" s="7"/>
    </row>
    <row r="9163" spans="1:2" ht="12.75" thickBot="1">
      <c r="A9163" s="6" t="s">
        <v>8</v>
      </c>
      <c r="B9163" s="7"/>
    </row>
    <row r="9164" spans="1:2" ht="12.75" thickBot="1">
      <c r="A9164" s="8" t="s">
        <v>2</v>
      </c>
      <c r="B9164" s="7" t="str">
        <f>rap.context.identifier</f>
        <v>entityCode</v>
      </c>
    </row>
    <row r="9165" spans="1:2" ht="12.75" thickBot="1">
      <c r="A9165" s="13" t="s">
        <v>9</v>
      </c>
      <c r="B9165" s="7" t="str">
        <f>rap.context.scheme</f>
        <v>http://www.idx.co.id/</v>
      </c>
    </row>
    <row r="9166" spans="1:2" ht="12.75" thickBot="1">
      <c r="A9166" s="6" t="s">
        <v>4</v>
      </c>
      <c r="B9166" s="7"/>
    </row>
    <row r="9167" spans="1:2" ht="12.75" thickBot="1">
      <c r="A9167" s="8" t="s">
        <v>7</v>
      </c>
      <c r="B9167" s="11">
        <f>rap.date.3</f>
        <v>40816</v>
      </c>
    </row>
    <row r="9169" spans="1:2" ht="12.75" thickBot="1">
      <c r="A9169" s="4" t="s">
        <v>3486</v>
      </c>
      <c r="B9169" s="7"/>
    </row>
    <row r="9170" spans="1:2" ht="12.75" thickBot="1">
      <c r="A9170" s="6" t="s">
        <v>8</v>
      </c>
      <c r="B9170" s="7"/>
    </row>
    <row r="9171" spans="1:2" ht="12.75" thickBot="1">
      <c r="A9171" s="8" t="s">
        <v>2</v>
      </c>
      <c r="B9171" s="7" t="str">
        <f>rap.context.identifier</f>
        <v>entityCode</v>
      </c>
    </row>
    <row r="9172" spans="1:2" ht="12.75" thickBot="1">
      <c r="A9172" s="13" t="s">
        <v>9</v>
      </c>
      <c r="B9172" s="7" t="str">
        <f>rap.context.scheme</f>
        <v>http://www.idx.co.id/</v>
      </c>
    </row>
    <row r="9173" spans="1:2" ht="12.75" thickBot="1">
      <c r="A9173" s="6" t="s">
        <v>4</v>
      </c>
      <c r="B9173" s="7"/>
    </row>
    <row r="9174" spans="1:2" ht="12.75" thickBot="1">
      <c r="A9174" s="8" t="s">
        <v>7</v>
      </c>
      <c r="B9174" s="11">
        <f>rap.date.3</f>
        <v>40816</v>
      </c>
    </row>
    <row r="9176" spans="1:2" ht="12.75" thickBot="1">
      <c r="A9176" s="4" t="s">
        <v>3487</v>
      </c>
      <c r="B9176" s="7"/>
    </row>
    <row r="9177" spans="1:2" ht="12.75" thickBot="1">
      <c r="A9177" s="6" t="s">
        <v>8</v>
      </c>
      <c r="B9177" s="7"/>
    </row>
    <row r="9178" spans="1:2" ht="12.75" thickBot="1">
      <c r="A9178" s="8" t="s">
        <v>2</v>
      </c>
      <c r="B9178" s="7" t="str">
        <f>rap.context.identifier</f>
        <v>entityCode</v>
      </c>
    </row>
    <row r="9179" spans="1:2" ht="12.75" thickBot="1">
      <c r="A9179" s="13" t="s">
        <v>9</v>
      </c>
      <c r="B9179" s="7" t="str">
        <f>rap.context.scheme</f>
        <v>http://www.idx.co.id/</v>
      </c>
    </row>
    <row r="9180" spans="1:2" ht="12.75" thickBot="1">
      <c r="A9180" s="6" t="s">
        <v>4</v>
      </c>
      <c r="B9180" s="7"/>
    </row>
    <row r="9181" spans="1:2" ht="12.75" thickBot="1">
      <c r="A9181" s="8" t="s">
        <v>7</v>
      </c>
      <c r="B9181" s="11">
        <f>rap.date.3</f>
        <v>40816</v>
      </c>
    </row>
    <row r="9183" spans="1:2" ht="12.75" thickBot="1">
      <c r="A9183" s="4" t="s">
        <v>3488</v>
      </c>
      <c r="B9183" s="7"/>
    </row>
    <row r="9184" spans="1:2" ht="12.75" thickBot="1">
      <c r="A9184" s="6" t="s">
        <v>8</v>
      </c>
      <c r="B9184" s="7"/>
    </row>
    <row r="9185" spans="1:2" ht="12.75" thickBot="1">
      <c r="A9185" s="8" t="s">
        <v>2</v>
      </c>
      <c r="B9185" s="7" t="str">
        <f>rap.context.identifier</f>
        <v>entityCode</v>
      </c>
    </row>
    <row r="9186" spans="1:2" ht="12.75" thickBot="1">
      <c r="A9186" s="13" t="s">
        <v>9</v>
      </c>
      <c r="B9186" s="7" t="str">
        <f>rap.context.scheme</f>
        <v>http://www.idx.co.id/</v>
      </c>
    </row>
    <row r="9187" spans="1:2" ht="12.75" thickBot="1">
      <c r="A9187" s="6" t="s">
        <v>4</v>
      </c>
      <c r="B9187" s="7"/>
    </row>
    <row r="9188" spans="1:2" ht="12.75" thickBot="1">
      <c r="A9188" s="8" t="s">
        <v>7</v>
      </c>
      <c r="B9188" s="11">
        <f>rap.date.3</f>
        <v>40816</v>
      </c>
    </row>
    <row r="9190" spans="1:2" ht="12.75" thickBot="1">
      <c r="A9190" s="4" t="s">
        <v>3489</v>
      </c>
      <c r="B9190" s="7"/>
    </row>
    <row r="9191" spans="1:2" ht="12.75" thickBot="1">
      <c r="A9191" s="6" t="s">
        <v>8</v>
      </c>
      <c r="B9191" s="7"/>
    </row>
    <row r="9192" spans="1:2" ht="12.75" thickBot="1">
      <c r="A9192" s="8" t="s">
        <v>2</v>
      </c>
      <c r="B9192" s="7" t="str">
        <f>rap.context.identifier</f>
        <v>entityCode</v>
      </c>
    </row>
    <row r="9193" spans="1:2" ht="12.75" thickBot="1">
      <c r="A9193" s="13" t="s">
        <v>9</v>
      </c>
      <c r="B9193" s="7" t="str">
        <f>rap.context.scheme</f>
        <v>http://www.idx.co.id/</v>
      </c>
    </row>
    <row r="9194" spans="1:2" ht="12.75" thickBot="1">
      <c r="A9194" s="6" t="s">
        <v>4</v>
      </c>
      <c r="B9194" s="7"/>
    </row>
    <row r="9195" spans="1:2" ht="12.75" thickBot="1">
      <c r="A9195" s="8" t="s">
        <v>7</v>
      </c>
      <c r="B9195" s="11">
        <f>rap.date.3</f>
        <v>40816</v>
      </c>
    </row>
    <row r="9197" spans="1:2" ht="12.75" thickBot="1">
      <c r="A9197" s="4" t="s">
        <v>3490</v>
      </c>
      <c r="B9197" s="7"/>
    </row>
    <row r="9198" spans="1:2" ht="12.75" thickBot="1">
      <c r="A9198" s="6" t="s">
        <v>8</v>
      </c>
      <c r="B9198" s="7"/>
    </row>
    <row r="9199" spans="1:2" ht="12.75" thickBot="1">
      <c r="A9199" s="8" t="s">
        <v>2</v>
      </c>
      <c r="B9199" s="7" t="str">
        <f>rap.context.identifier</f>
        <v>entityCode</v>
      </c>
    </row>
    <row r="9200" spans="1:2" ht="12.75" thickBot="1">
      <c r="A9200" s="13" t="s">
        <v>9</v>
      </c>
      <c r="B9200" s="7" t="str">
        <f>rap.context.scheme</f>
        <v>http://www.idx.co.id/</v>
      </c>
    </row>
    <row r="9201" spans="1:2" ht="12.75" thickBot="1">
      <c r="A9201" s="6" t="s">
        <v>4</v>
      </c>
      <c r="B9201" s="7"/>
    </row>
    <row r="9202" spans="1:2" ht="12.75" thickBot="1">
      <c r="A9202" s="8" t="s">
        <v>7</v>
      </c>
      <c r="B9202" s="11">
        <f>rap.date.3</f>
        <v>40816</v>
      </c>
    </row>
    <row r="9204" spans="1:2" ht="12.75" thickBot="1">
      <c r="A9204" s="4" t="s">
        <v>3491</v>
      </c>
      <c r="B9204" s="7"/>
    </row>
    <row r="9205" spans="1:2" ht="12.75" thickBot="1">
      <c r="A9205" s="6" t="s">
        <v>8</v>
      </c>
      <c r="B9205" s="7"/>
    </row>
    <row r="9206" spans="1:2" ht="12.75" thickBot="1">
      <c r="A9206" s="8" t="s">
        <v>2</v>
      </c>
      <c r="B9206" s="7" t="str">
        <f>rap.context.identifier</f>
        <v>entityCode</v>
      </c>
    </row>
    <row r="9207" spans="1:2" ht="12.75" thickBot="1">
      <c r="A9207" s="13" t="s">
        <v>9</v>
      </c>
      <c r="B9207" s="7" t="str">
        <f>rap.context.scheme</f>
        <v>http://www.idx.co.id/</v>
      </c>
    </row>
    <row r="9208" spans="1:2" ht="12.75" thickBot="1">
      <c r="A9208" s="6" t="s">
        <v>4</v>
      </c>
      <c r="B9208" s="7"/>
    </row>
    <row r="9209" spans="1:2" ht="12.75" thickBot="1">
      <c r="A9209" s="8" t="s">
        <v>7</v>
      </c>
      <c r="B9209" s="11">
        <f>rap.date.3</f>
        <v>40816</v>
      </c>
    </row>
    <row r="9211" spans="1:2" ht="12.75" thickBot="1">
      <c r="A9211" s="4" t="s">
        <v>3492</v>
      </c>
      <c r="B9211" s="7"/>
    </row>
    <row r="9212" spans="1:2" ht="12.75" thickBot="1">
      <c r="A9212" s="6" t="s">
        <v>8</v>
      </c>
      <c r="B9212" s="7"/>
    </row>
    <row r="9213" spans="1:2" ht="12.75" thickBot="1">
      <c r="A9213" s="8" t="s">
        <v>2</v>
      </c>
      <c r="B9213" s="7" t="str">
        <f>rap.context.identifier</f>
        <v>entityCode</v>
      </c>
    </row>
    <row r="9214" spans="1:2" ht="12.75" thickBot="1">
      <c r="A9214" s="13" t="s">
        <v>9</v>
      </c>
      <c r="B9214" s="7" t="str">
        <f>rap.context.scheme</f>
        <v>http://www.idx.co.id/</v>
      </c>
    </row>
    <row r="9215" spans="1:2" ht="12.75" thickBot="1">
      <c r="A9215" s="6" t="s">
        <v>4</v>
      </c>
      <c r="B9215" s="7"/>
    </row>
    <row r="9216" spans="1:2" ht="12.75" thickBot="1">
      <c r="A9216" s="8" t="s">
        <v>7</v>
      </c>
      <c r="B9216" s="11">
        <f>rap.date.3</f>
        <v>40816</v>
      </c>
    </row>
    <row r="9218" spans="1:2" ht="12.75" thickBot="1">
      <c r="A9218" s="4" t="s">
        <v>3493</v>
      </c>
      <c r="B9218" s="7"/>
    </row>
    <row r="9219" spans="1:2" ht="12.75" thickBot="1">
      <c r="A9219" s="6" t="s">
        <v>8</v>
      </c>
      <c r="B9219" s="7"/>
    </row>
    <row r="9220" spans="1:2" ht="12.75" thickBot="1">
      <c r="A9220" s="8" t="s">
        <v>2</v>
      </c>
      <c r="B9220" s="7" t="str">
        <f>rap.context.identifier</f>
        <v>entityCode</v>
      </c>
    </row>
    <row r="9221" spans="1:2" ht="12.75" thickBot="1">
      <c r="A9221" s="13" t="s">
        <v>9</v>
      </c>
      <c r="B9221" s="7" t="str">
        <f>rap.context.scheme</f>
        <v>http://www.idx.co.id/</v>
      </c>
    </row>
    <row r="9222" spans="1:2" ht="12.75" thickBot="1">
      <c r="A9222" s="6" t="s">
        <v>4</v>
      </c>
      <c r="B9222" s="7"/>
    </row>
    <row r="9223" spans="1:2" ht="12.75" thickBot="1">
      <c r="A9223" s="8" t="s">
        <v>7</v>
      </c>
      <c r="B9223" s="11">
        <f>rap.date.3</f>
        <v>40816</v>
      </c>
    </row>
    <row r="9225" spans="1:2" ht="12.75" thickBot="1">
      <c r="A9225" s="4" t="s">
        <v>3494</v>
      </c>
      <c r="B9225" s="7"/>
    </row>
    <row r="9226" spans="1:2" ht="12.75" thickBot="1">
      <c r="A9226" s="6" t="s">
        <v>8</v>
      </c>
      <c r="B9226" s="7"/>
    </row>
    <row r="9227" spans="1:2" ht="12.75" thickBot="1">
      <c r="A9227" s="8" t="s">
        <v>2</v>
      </c>
      <c r="B9227" s="7" t="str">
        <f>rap.context.identifier</f>
        <v>entityCode</v>
      </c>
    </row>
    <row r="9228" spans="1:2" ht="12.75" thickBot="1">
      <c r="A9228" s="13" t="s">
        <v>9</v>
      </c>
      <c r="B9228" s="7" t="str">
        <f>rap.context.scheme</f>
        <v>http://www.idx.co.id/</v>
      </c>
    </row>
    <row r="9229" spans="1:2" ht="12.75" thickBot="1">
      <c r="A9229" s="6" t="s">
        <v>4</v>
      </c>
      <c r="B9229" s="7"/>
    </row>
    <row r="9230" spans="1:2" ht="12.75" thickBot="1">
      <c r="A9230" s="8" t="s">
        <v>7</v>
      </c>
      <c r="B9230" s="11">
        <f>rap.date.3</f>
        <v>40816</v>
      </c>
    </row>
    <row r="9232" spans="1:2" ht="12.75" thickBot="1">
      <c r="A9232" s="4" t="s">
        <v>3495</v>
      </c>
      <c r="B9232" s="7"/>
    </row>
    <row r="9233" spans="1:2" ht="12.75" thickBot="1">
      <c r="A9233" s="6" t="s">
        <v>8</v>
      </c>
      <c r="B9233" s="7"/>
    </row>
    <row r="9234" spans="1:2" ht="12.75" thickBot="1">
      <c r="A9234" s="8" t="s">
        <v>2</v>
      </c>
      <c r="B9234" s="7" t="str">
        <f>rap.context.identifier</f>
        <v>entityCode</v>
      </c>
    </row>
    <row r="9235" spans="1:2" ht="12.75" thickBot="1">
      <c r="A9235" s="13" t="s">
        <v>9</v>
      </c>
      <c r="B9235" s="7" t="str">
        <f>rap.context.scheme</f>
        <v>http://www.idx.co.id/</v>
      </c>
    </row>
    <row r="9236" spans="1:2" ht="12.75" thickBot="1">
      <c r="A9236" s="6" t="s">
        <v>4</v>
      </c>
      <c r="B9236" s="7"/>
    </row>
    <row r="9237" spans="1:2" ht="12.75" thickBot="1">
      <c r="A9237" s="8" t="s">
        <v>7</v>
      </c>
      <c r="B9237" s="11">
        <f>rap.date.3</f>
        <v>40816</v>
      </c>
    </row>
    <row r="9239" spans="1:2" ht="12.75" thickBot="1">
      <c r="A9239" s="4" t="s">
        <v>3496</v>
      </c>
      <c r="B9239" s="7"/>
    </row>
    <row r="9240" spans="1:2" ht="12.75" thickBot="1">
      <c r="A9240" s="6" t="s">
        <v>8</v>
      </c>
      <c r="B9240" s="7"/>
    </row>
    <row r="9241" spans="1:2" ht="12.75" thickBot="1">
      <c r="A9241" s="8" t="s">
        <v>2</v>
      </c>
      <c r="B9241" s="7" t="str">
        <f>rap.context.identifier</f>
        <v>entityCode</v>
      </c>
    </row>
    <row r="9242" spans="1:2" ht="12.75" thickBot="1">
      <c r="A9242" s="13" t="s">
        <v>9</v>
      </c>
      <c r="B9242" s="7" t="str">
        <f>rap.context.scheme</f>
        <v>http://www.idx.co.id/</v>
      </c>
    </row>
    <row r="9243" spans="1:2" ht="12.75" thickBot="1">
      <c r="A9243" s="6" t="s">
        <v>4</v>
      </c>
      <c r="B9243" s="7"/>
    </row>
    <row r="9244" spans="1:2" ht="12.75" thickBot="1">
      <c r="A9244" s="8" t="s">
        <v>7</v>
      </c>
      <c r="B9244" s="11">
        <f>rap.date.3</f>
        <v>40816</v>
      </c>
    </row>
    <row r="9246" spans="1:2" ht="12.75" thickBot="1">
      <c r="A9246" s="4" t="s">
        <v>3497</v>
      </c>
      <c r="B9246" s="7"/>
    </row>
    <row r="9247" spans="1:2" ht="12.75" thickBot="1">
      <c r="A9247" s="6" t="s">
        <v>8</v>
      </c>
      <c r="B9247" s="7"/>
    </row>
    <row r="9248" spans="1:2" ht="12.75" thickBot="1">
      <c r="A9248" s="8" t="s">
        <v>2</v>
      </c>
      <c r="B9248" s="7" t="str">
        <f>rap.context.identifier</f>
        <v>entityCode</v>
      </c>
    </row>
    <row r="9249" spans="1:2" ht="12.75" thickBot="1">
      <c r="A9249" s="13" t="s">
        <v>9</v>
      </c>
      <c r="B9249" s="7" t="str">
        <f>rap.context.scheme</f>
        <v>http://www.idx.co.id/</v>
      </c>
    </row>
    <row r="9250" spans="1:2" ht="12.75" thickBot="1">
      <c r="A9250" s="6" t="s">
        <v>4</v>
      </c>
      <c r="B9250" s="7"/>
    </row>
    <row r="9251" spans="1:2" ht="12.75" thickBot="1">
      <c r="A9251" s="8" t="s">
        <v>7</v>
      </c>
      <c r="B9251" s="11">
        <f>rap.date.3</f>
        <v>40816</v>
      </c>
    </row>
    <row r="9253" spans="1:2" ht="12.75" thickBot="1">
      <c r="A9253" s="4" t="s">
        <v>3498</v>
      </c>
      <c r="B9253" s="7"/>
    </row>
    <row r="9254" spans="1:2" ht="12.75" thickBot="1">
      <c r="A9254" s="6" t="s">
        <v>8</v>
      </c>
      <c r="B9254" s="7"/>
    </row>
    <row r="9255" spans="1:2" ht="12.75" thickBot="1">
      <c r="A9255" s="8" t="s">
        <v>2</v>
      </c>
      <c r="B9255" s="7" t="str">
        <f>rap.context.identifier</f>
        <v>entityCode</v>
      </c>
    </row>
    <row r="9256" spans="1:2" ht="12.75" thickBot="1">
      <c r="A9256" s="13" t="s">
        <v>9</v>
      </c>
      <c r="B9256" s="7" t="str">
        <f>rap.context.scheme</f>
        <v>http://www.idx.co.id/</v>
      </c>
    </row>
    <row r="9257" spans="1:2" ht="12.75" thickBot="1">
      <c r="A9257" s="6" t="s">
        <v>4</v>
      </c>
      <c r="B9257" s="7"/>
    </row>
    <row r="9258" spans="1:2" ht="12.75" thickBot="1">
      <c r="A9258" s="8" t="s">
        <v>7</v>
      </c>
      <c r="B9258" s="11">
        <f>rap.date.3</f>
        <v>40816</v>
      </c>
    </row>
    <row r="9260" spans="1:2" ht="12.75" thickBot="1">
      <c r="A9260" s="4" t="s">
        <v>3499</v>
      </c>
      <c r="B9260" s="7"/>
    </row>
    <row r="9261" spans="1:2" ht="12.75" thickBot="1">
      <c r="A9261" s="6" t="s">
        <v>8</v>
      </c>
      <c r="B9261" s="7"/>
    </row>
    <row r="9262" spans="1:2" ht="12.75" thickBot="1">
      <c r="A9262" s="8" t="s">
        <v>2</v>
      </c>
      <c r="B9262" s="7" t="str">
        <f>rap.context.identifier</f>
        <v>entityCode</v>
      </c>
    </row>
    <row r="9263" spans="1:2" ht="12.75" thickBot="1">
      <c r="A9263" s="13" t="s">
        <v>9</v>
      </c>
      <c r="B9263" s="7" t="str">
        <f>rap.context.scheme</f>
        <v>http://www.idx.co.id/</v>
      </c>
    </row>
    <row r="9264" spans="1:2" ht="12.75" thickBot="1">
      <c r="A9264" s="6" t="s">
        <v>4</v>
      </c>
      <c r="B9264" s="7"/>
    </row>
    <row r="9265" spans="1:2" ht="12.75" thickBot="1">
      <c r="A9265" s="8" t="s">
        <v>7</v>
      </c>
      <c r="B9265" s="11">
        <f>rap.date.3</f>
        <v>40816</v>
      </c>
    </row>
    <row r="9267" spans="1:2" ht="12.75" thickBot="1">
      <c r="A9267" s="4" t="s">
        <v>3500</v>
      </c>
      <c r="B9267" s="7"/>
    </row>
    <row r="9268" spans="1:2" ht="12.75" thickBot="1">
      <c r="A9268" s="6" t="s">
        <v>8</v>
      </c>
      <c r="B9268" s="7"/>
    </row>
    <row r="9269" spans="1:2" ht="12.75" thickBot="1">
      <c r="A9269" s="8" t="s">
        <v>2</v>
      </c>
      <c r="B9269" s="7" t="str">
        <f>rap.context.identifier</f>
        <v>entityCode</v>
      </c>
    </row>
    <row r="9270" spans="1:2" ht="12.75" thickBot="1">
      <c r="A9270" s="13" t="s">
        <v>9</v>
      </c>
      <c r="B9270" s="7" t="str">
        <f>rap.context.scheme</f>
        <v>http://www.idx.co.id/</v>
      </c>
    </row>
    <row r="9271" spans="1:2" ht="12.75" thickBot="1">
      <c r="A9271" s="6" t="s">
        <v>4</v>
      </c>
      <c r="B9271" s="7"/>
    </row>
    <row r="9272" spans="1:2" ht="12.75" thickBot="1">
      <c r="A9272" s="8" t="s">
        <v>7</v>
      </c>
      <c r="B9272" s="11">
        <f>rap.date.3</f>
        <v>40816</v>
      </c>
    </row>
    <row r="9274" spans="1:2" ht="12.75" thickBot="1">
      <c r="A9274" s="4" t="s">
        <v>3501</v>
      </c>
      <c r="B9274" s="7"/>
    </row>
    <row r="9275" spans="1:2" ht="12.75" thickBot="1">
      <c r="A9275" s="6" t="s">
        <v>8</v>
      </c>
      <c r="B9275" s="7"/>
    </row>
    <row r="9276" spans="1:2" ht="12.75" thickBot="1">
      <c r="A9276" s="8" t="s">
        <v>2</v>
      </c>
      <c r="B9276" s="7" t="str">
        <f>rap.context.identifier</f>
        <v>entityCode</v>
      </c>
    </row>
    <row r="9277" spans="1:2" ht="12.75" thickBot="1">
      <c r="A9277" s="13" t="s">
        <v>9</v>
      </c>
      <c r="B9277" s="7" t="str">
        <f>rap.context.scheme</f>
        <v>http://www.idx.co.id/</v>
      </c>
    </row>
    <row r="9278" spans="1:2" ht="12.75" thickBot="1">
      <c r="A9278" s="6" t="s">
        <v>4</v>
      </c>
      <c r="B9278" s="7"/>
    </row>
    <row r="9279" spans="1:2" ht="12.75" thickBot="1">
      <c r="A9279" s="8" t="s">
        <v>7</v>
      </c>
      <c r="B9279" s="11">
        <f>rap.date.3</f>
        <v>40816</v>
      </c>
    </row>
    <row r="9281" spans="1:2" ht="12.75" thickBot="1">
      <c r="A9281" s="4" t="s">
        <v>3502</v>
      </c>
      <c r="B9281" s="7"/>
    </row>
    <row r="9282" spans="1:2" ht="12.75" thickBot="1">
      <c r="A9282" s="6" t="s">
        <v>8</v>
      </c>
      <c r="B9282" s="7"/>
    </row>
    <row r="9283" spans="1:2" ht="12.75" thickBot="1">
      <c r="A9283" s="8" t="s">
        <v>2</v>
      </c>
      <c r="B9283" s="7" t="str">
        <f>rap.context.identifier</f>
        <v>entityCode</v>
      </c>
    </row>
    <row r="9284" spans="1:2" ht="12.75" thickBot="1">
      <c r="A9284" s="13" t="s">
        <v>9</v>
      </c>
      <c r="B9284" s="7" t="str">
        <f>rap.context.scheme</f>
        <v>http://www.idx.co.id/</v>
      </c>
    </row>
    <row r="9285" spans="1:2" ht="12.75" thickBot="1">
      <c r="A9285" s="6" t="s">
        <v>4</v>
      </c>
      <c r="B9285" s="7"/>
    </row>
    <row r="9286" spans="1:2" ht="12.75" thickBot="1">
      <c r="A9286" s="8" t="s">
        <v>7</v>
      </c>
      <c r="B9286" s="11">
        <f>rap.date.3</f>
        <v>40816</v>
      </c>
    </row>
    <row r="9288" spans="1:2" ht="12.75" thickBot="1">
      <c r="A9288" s="4" t="s">
        <v>3503</v>
      </c>
      <c r="B9288" s="7"/>
    </row>
    <row r="9289" spans="1:2" ht="12.75" thickBot="1">
      <c r="A9289" s="6" t="s">
        <v>8</v>
      </c>
      <c r="B9289" s="7"/>
    </row>
    <row r="9290" spans="1:2" ht="12.75" thickBot="1">
      <c r="A9290" s="8" t="s">
        <v>2</v>
      </c>
      <c r="B9290" s="7" t="str">
        <f>rap.context.identifier</f>
        <v>entityCode</v>
      </c>
    </row>
    <row r="9291" spans="1:2" ht="12.75" thickBot="1">
      <c r="A9291" s="13" t="s">
        <v>9</v>
      </c>
      <c r="B9291" s="7" t="str">
        <f>rap.context.scheme</f>
        <v>http://www.idx.co.id/</v>
      </c>
    </row>
    <row r="9292" spans="1:2" ht="12.75" thickBot="1">
      <c r="A9292" s="6" t="s">
        <v>4</v>
      </c>
      <c r="B9292" s="7"/>
    </row>
    <row r="9293" spans="1:2" ht="12.75" thickBot="1">
      <c r="A9293" s="8" t="s">
        <v>7</v>
      </c>
      <c r="B9293" s="11">
        <f>rap.date.3</f>
        <v>40816</v>
      </c>
    </row>
    <row r="9295" spans="1:2" ht="12.75" thickBot="1">
      <c r="A9295" s="4" t="s">
        <v>3504</v>
      </c>
      <c r="B9295" s="7"/>
    </row>
    <row r="9296" spans="1:2" ht="12.75" thickBot="1">
      <c r="A9296" s="6" t="s">
        <v>8</v>
      </c>
      <c r="B9296" s="7"/>
    </row>
    <row r="9297" spans="1:2" ht="12.75" thickBot="1">
      <c r="A9297" s="8" t="s">
        <v>2</v>
      </c>
      <c r="B9297" s="7" t="str">
        <f>rap.context.identifier</f>
        <v>entityCode</v>
      </c>
    </row>
    <row r="9298" spans="1:2" ht="12.75" thickBot="1">
      <c r="A9298" s="13" t="s">
        <v>9</v>
      </c>
      <c r="B9298" s="7" t="str">
        <f>rap.context.scheme</f>
        <v>http://www.idx.co.id/</v>
      </c>
    </row>
    <row r="9299" spans="1:2" ht="12.75" thickBot="1">
      <c r="A9299" s="6" t="s">
        <v>4</v>
      </c>
      <c r="B9299" s="7"/>
    </row>
    <row r="9300" spans="1:2" ht="12.75" thickBot="1">
      <c r="A9300" s="8" t="s">
        <v>7</v>
      </c>
      <c r="B9300" s="11">
        <f>rap.date.3</f>
        <v>40816</v>
      </c>
    </row>
    <row r="9302" spans="1:2" ht="12.75" thickBot="1">
      <c r="A9302" s="4" t="s">
        <v>3505</v>
      </c>
      <c r="B9302" s="7"/>
    </row>
    <row r="9303" spans="1:2" ht="12.75" thickBot="1">
      <c r="A9303" s="6" t="s">
        <v>8</v>
      </c>
      <c r="B9303" s="7"/>
    </row>
    <row r="9304" spans="1:2" ht="12.75" thickBot="1">
      <c r="A9304" s="8" t="s">
        <v>2</v>
      </c>
      <c r="B9304" s="7" t="str">
        <f>rap.context.identifier</f>
        <v>entityCode</v>
      </c>
    </row>
    <row r="9305" spans="1:2" ht="12.75" thickBot="1">
      <c r="A9305" s="13" t="s">
        <v>9</v>
      </c>
      <c r="B9305" s="7" t="str">
        <f>rap.context.scheme</f>
        <v>http://www.idx.co.id/</v>
      </c>
    </row>
    <row r="9306" spans="1:2" ht="12.75" thickBot="1">
      <c r="A9306" s="6" t="s">
        <v>4</v>
      </c>
      <c r="B9306" s="7"/>
    </row>
    <row r="9307" spans="1:2" ht="12.75" thickBot="1">
      <c r="A9307" s="8" t="s">
        <v>7</v>
      </c>
      <c r="B9307" s="11">
        <f>rap.date.3</f>
        <v>40816</v>
      </c>
    </row>
    <row r="9309" spans="1:2" ht="12.75" thickBot="1">
      <c r="A9309" s="4" t="s">
        <v>3506</v>
      </c>
      <c r="B9309" s="7"/>
    </row>
    <row r="9310" spans="1:2" ht="12.75" thickBot="1">
      <c r="A9310" s="6" t="s">
        <v>8</v>
      </c>
      <c r="B9310" s="7"/>
    </row>
    <row r="9311" spans="1:2" ht="12.75" thickBot="1">
      <c r="A9311" s="8" t="s">
        <v>2</v>
      </c>
      <c r="B9311" s="7" t="str">
        <f>rap.context.identifier</f>
        <v>entityCode</v>
      </c>
    </row>
    <row r="9312" spans="1:2" ht="12.75" thickBot="1">
      <c r="A9312" s="13" t="s">
        <v>9</v>
      </c>
      <c r="B9312" s="7" t="str">
        <f>rap.context.scheme</f>
        <v>http://www.idx.co.id/</v>
      </c>
    </row>
    <row r="9313" spans="1:2" ht="12.75" thickBot="1">
      <c r="A9313" s="6" t="s">
        <v>4</v>
      </c>
      <c r="B9313" s="7"/>
    </row>
    <row r="9314" spans="1:2" ht="12.75" thickBot="1">
      <c r="A9314" s="8" t="s">
        <v>7</v>
      </c>
      <c r="B9314" s="11">
        <f>rap.date.3</f>
        <v>40816</v>
      </c>
    </row>
    <row r="9316" spans="1:2" ht="12.75" thickBot="1">
      <c r="A9316" s="4" t="s">
        <v>3507</v>
      </c>
      <c r="B9316" s="7"/>
    </row>
    <row r="9317" spans="1:2" ht="12.75" thickBot="1">
      <c r="A9317" s="6" t="s">
        <v>8</v>
      </c>
      <c r="B9317" s="7"/>
    </row>
    <row r="9318" spans="1:2" ht="12.75" thickBot="1">
      <c r="A9318" s="8" t="s">
        <v>2</v>
      </c>
      <c r="B9318" s="7" t="str">
        <f>rap.context.identifier</f>
        <v>entityCode</v>
      </c>
    </row>
    <row r="9319" spans="1:2" ht="12.75" thickBot="1">
      <c r="A9319" s="13" t="s">
        <v>9</v>
      </c>
      <c r="B9319" s="7" t="str">
        <f>rap.context.scheme</f>
        <v>http://www.idx.co.id/</v>
      </c>
    </row>
    <row r="9320" spans="1:2" ht="12.75" thickBot="1">
      <c r="A9320" s="6" t="s">
        <v>4</v>
      </c>
      <c r="B9320" s="7"/>
    </row>
    <row r="9321" spans="1:2" ht="12.75" thickBot="1">
      <c r="A9321" s="8" t="s">
        <v>7</v>
      </c>
      <c r="B9321" s="11">
        <f>rap.date.3</f>
        <v>40816</v>
      </c>
    </row>
    <row r="9323" spans="1:2" ht="12.75" thickBot="1">
      <c r="A9323" s="4" t="s">
        <v>3508</v>
      </c>
      <c r="B9323" s="7"/>
    </row>
    <row r="9324" spans="1:2" ht="12.75" thickBot="1">
      <c r="A9324" s="6" t="s">
        <v>8</v>
      </c>
      <c r="B9324" s="7"/>
    </row>
    <row r="9325" spans="1:2" ht="12.75" thickBot="1">
      <c r="A9325" s="8" t="s">
        <v>2</v>
      </c>
      <c r="B9325" s="7" t="str">
        <f>rap.context.identifier</f>
        <v>entityCode</v>
      </c>
    </row>
    <row r="9326" spans="1:2" ht="12.75" thickBot="1">
      <c r="A9326" s="13" t="s">
        <v>9</v>
      </c>
      <c r="B9326" s="7" t="str">
        <f>rap.context.scheme</f>
        <v>http://www.idx.co.id/</v>
      </c>
    </row>
    <row r="9327" spans="1:2" ht="12.75" thickBot="1">
      <c r="A9327" s="6" t="s">
        <v>4</v>
      </c>
      <c r="B9327" s="7"/>
    </row>
    <row r="9328" spans="1:2" ht="12.75" thickBot="1">
      <c r="A9328" s="8" t="s">
        <v>7</v>
      </c>
      <c r="B9328" s="11">
        <f>rap.date.3</f>
        <v>40816</v>
      </c>
    </row>
    <row r="9330" spans="1:2" ht="12.75" thickBot="1">
      <c r="A9330" s="4" t="s">
        <v>3509</v>
      </c>
      <c r="B9330" s="7"/>
    </row>
    <row r="9331" spans="1:2" ht="12.75" thickBot="1">
      <c r="A9331" s="6" t="s">
        <v>8</v>
      </c>
      <c r="B9331" s="7"/>
    </row>
    <row r="9332" spans="1:2" ht="12.75" thickBot="1">
      <c r="A9332" s="8" t="s">
        <v>2</v>
      </c>
      <c r="B9332" s="7" t="str">
        <f>rap.context.identifier</f>
        <v>entityCode</v>
      </c>
    </row>
    <row r="9333" spans="1:2" ht="12.75" thickBot="1">
      <c r="A9333" s="13" t="s">
        <v>9</v>
      </c>
      <c r="B9333" s="7" t="str">
        <f>rap.context.scheme</f>
        <v>http://www.idx.co.id/</v>
      </c>
    </row>
    <row r="9334" spans="1:2" ht="12.75" thickBot="1">
      <c r="A9334" s="6" t="s">
        <v>4</v>
      </c>
      <c r="B9334" s="7"/>
    </row>
    <row r="9335" spans="1:2" ht="12.75" thickBot="1">
      <c r="A9335" s="8" t="s">
        <v>7</v>
      </c>
      <c r="B9335" s="11">
        <f>rap.date.3</f>
        <v>40816</v>
      </c>
    </row>
    <row r="9337" spans="1:2" ht="12.75" thickBot="1">
      <c r="A9337" s="4" t="s">
        <v>3510</v>
      </c>
      <c r="B9337" s="7"/>
    </row>
    <row r="9338" spans="1:2" ht="12.75" thickBot="1">
      <c r="A9338" s="6" t="s">
        <v>8</v>
      </c>
      <c r="B9338" s="7"/>
    </row>
    <row r="9339" spans="1:2" ht="12.75" thickBot="1">
      <c r="A9339" s="8" t="s">
        <v>2</v>
      </c>
      <c r="B9339" s="7" t="str">
        <f>rap.context.identifier</f>
        <v>entityCode</v>
      </c>
    </row>
    <row r="9340" spans="1:2" ht="12.75" thickBot="1">
      <c r="A9340" s="13" t="s">
        <v>9</v>
      </c>
      <c r="B9340" s="7" t="str">
        <f>rap.context.scheme</f>
        <v>http://www.idx.co.id/</v>
      </c>
    </row>
    <row r="9341" spans="1:2" ht="12.75" thickBot="1">
      <c r="A9341" s="6" t="s">
        <v>4</v>
      </c>
      <c r="B9341" s="7"/>
    </row>
    <row r="9342" spans="1:2" ht="12.75" thickBot="1">
      <c r="A9342" s="8" t="s">
        <v>7</v>
      </c>
      <c r="B9342" s="11">
        <f>rap.date.3</f>
        <v>40816</v>
      </c>
    </row>
    <row r="9344" spans="1:2" ht="12.75" thickBot="1">
      <c r="A9344" s="4" t="s">
        <v>3511</v>
      </c>
      <c r="B9344" s="7"/>
    </row>
    <row r="9345" spans="1:2" ht="12.75" thickBot="1">
      <c r="A9345" s="6" t="s">
        <v>8</v>
      </c>
      <c r="B9345" s="7"/>
    </row>
    <row r="9346" spans="1:2" ht="12.75" thickBot="1">
      <c r="A9346" s="8" t="s">
        <v>2</v>
      </c>
      <c r="B9346" s="7" t="str">
        <f>rap.context.identifier</f>
        <v>entityCode</v>
      </c>
    </row>
    <row r="9347" spans="1:2" ht="12.75" thickBot="1">
      <c r="A9347" s="13" t="s">
        <v>9</v>
      </c>
      <c r="B9347" s="7" t="str">
        <f>rap.context.scheme</f>
        <v>http://www.idx.co.id/</v>
      </c>
    </row>
    <row r="9348" spans="1:2" ht="12.75" thickBot="1">
      <c r="A9348" s="6" t="s">
        <v>4</v>
      </c>
      <c r="B9348" s="7"/>
    </row>
    <row r="9349" spans="1:2" ht="12.75" thickBot="1">
      <c r="A9349" s="8" t="s">
        <v>7</v>
      </c>
      <c r="B9349" s="11">
        <f>rap.date.3</f>
        <v>40816</v>
      </c>
    </row>
    <row r="9351" spans="1:2" ht="12.75" thickBot="1">
      <c r="A9351" s="4" t="s">
        <v>3512</v>
      </c>
      <c r="B9351" s="7"/>
    </row>
    <row r="9352" spans="1:2" ht="12.75" thickBot="1">
      <c r="A9352" s="6" t="s">
        <v>8</v>
      </c>
      <c r="B9352" s="7"/>
    </row>
    <row r="9353" spans="1:2" ht="12.75" thickBot="1">
      <c r="A9353" s="8" t="s">
        <v>2</v>
      </c>
      <c r="B9353" s="7" t="str">
        <f>rap.context.identifier</f>
        <v>entityCode</v>
      </c>
    </row>
    <row r="9354" spans="1:2" ht="12.75" thickBot="1">
      <c r="A9354" s="13" t="s">
        <v>9</v>
      </c>
      <c r="B9354" s="7" t="str">
        <f>rap.context.scheme</f>
        <v>http://www.idx.co.id/</v>
      </c>
    </row>
    <row r="9355" spans="1:2" ht="12.75" thickBot="1">
      <c r="A9355" s="6" t="s">
        <v>4</v>
      </c>
      <c r="B9355" s="7"/>
    </row>
    <row r="9356" spans="1:2" ht="12.75" thickBot="1">
      <c r="A9356" s="8" t="s">
        <v>7</v>
      </c>
      <c r="B9356" s="11">
        <f>rap.date.3</f>
        <v>40816</v>
      </c>
    </row>
    <row r="9358" spans="1:2" ht="12.75" thickBot="1">
      <c r="A9358" s="4" t="s">
        <v>3513</v>
      </c>
      <c r="B9358" s="7"/>
    </row>
    <row r="9359" spans="1:2" ht="12.75" thickBot="1">
      <c r="A9359" s="6" t="s">
        <v>8</v>
      </c>
      <c r="B9359" s="7"/>
    </row>
    <row r="9360" spans="1:2" ht="12.75" thickBot="1">
      <c r="A9360" s="8" t="s">
        <v>2</v>
      </c>
      <c r="B9360" s="7" t="str">
        <f>rap.context.identifier</f>
        <v>entityCode</v>
      </c>
    </row>
    <row r="9361" spans="1:2" ht="12.75" thickBot="1">
      <c r="A9361" s="13" t="s">
        <v>9</v>
      </c>
      <c r="B9361" s="7" t="str">
        <f>rap.context.scheme</f>
        <v>http://www.idx.co.id/</v>
      </c>
    </row>
    <row r="9362" spans="1:2" ht="12.75" thickBot="1">
      <c r="A9362" s="6" t="s">
        <v>4</v>
      </c>
      <c r="B9362" s="7"/>
    </row>
    <row r="9363" spans="1:2" ht="12.75" thickBot="1">
      <c r="A9363" s="8" t="s">
        <v>7</v>
      </c>
      <c r="B9363" s="11">
        <f>rap.date.3</f>
        <v>40816</v>
      </c>
    </row>
    <row r="9365" spans="1:2" ht="12.75" thickBot="1">
      <c r="A9365" s="4" t="s">
        <v>3514</v>
      </c>
      <c r="B9365" s="7"/>
    </row>
    <row r="9366" spans="1:2" ht="12.75" thickBot="1">
      <c r="A9366" s="6" t="s">
        <v>8</v>
      </c>
      <c r="B9366" s="7"/>
    </row>
    <row r="9367" spans="1:2" ht="12.75" thickBot="1">
      <c r="A9367" s="8" t="s">
        <v>2</v>
      </c>
      <c r="B9367" s="7" t="str">
        <f>rap.context.identifier</f>
        <v>entityCode</v>
      </c>
    </row>
    <row r="9368" spans="1:2" ht="12.75" thickBot="1">
      <c r="A9368" s="13" t="s">
        <v>9</v>
      </c>
      <c r="B9368" s="7" t="str">
        <f>rap.context.scheme</f>
        <v>http://www.idx.co.id/</v>
      </c>
    </row>
    <row r="9369" spans="1:2" ht="12.75" thickBot="1">
      <c r="A9369" s="6" t="s">
        <v>4</v>
      </c>
      <c r="B9369" s="7"/>
    </row>
    <row r="9370" spans="1:2" ht="12.75" thickBot="1">
      <c r="A9370" s="8" t="s">
        <v>7</v>
      </c>
      <c r="B9370" s="11">
        <f>rap.date.3</f>
        <v>40816</v>
      </c>
    </row>
    <row r="9372" spans="1:2" ht="12.75" thickBot="1">
      <c r="A9372" s="4" t="s">
        <v>3515</v>
      </c>
      <c r="B9372" s="7"/>
    </row>
    <row r="9373" spans="1:2" ht="12.75" thickBot="1">
      <c r="A9373" s="6" t="s">
        <v>8</v>
      </c>
      <c r="B9373" s="7"/>
    </row>
    <row r="9374" spans="1:2" ht="12.75" thickBot="1">
      <c r="A9374" s="8" t="s">
        <v>2</v>
      </c>
      <c r="B9374" s="7" t="str">
        <f>rap.context.identifier</f>
        <v>entityCode</v>
      </c>
    </row>
    <row r="9375" spans="1:2" ht="12.75" thickBot="1">
      <c r="A9375" s="13" t="s">
        <v>9</v>
      </c>
      <c r="B9375" s="7" t="str">
        <f>rap.context.scheme</f>
        <v>http://www.idx.co.id/</v>
      </c>
    </row>
    <row r="9376" spans="1:2" ht="12.75" thickBot="1">
      <c r="A9376" s="6" t="s">
        <v>4</v>
      </c>
      <c r="B9376" s="7"/>
    </row>
    <row r="9377" spans="1:2" ht="12.75" thickBot="1">
      <c r="A9377" s="8" t="s">
        <v>7</v>
      </c>
      <c r="B9377" s="11">
        <f>rap.date.3</f>
        <v>40816</v>
      </c>
    </row>
    <row r="9379" spans="1:2" ht="12.75" thickBot="1">
      <c r="A9379" s="4" t="s">
        <v>3516</v>
      </c>
      <c r="B9379" s="7"/>
    </row>
    <row r="9380" spans="1:2" ht="12.75" thickBot="1">
      <c r="A9380" s="6" t="s">
        <v>8</v>
      </c>
      <c r="B9380" s="7"/>
    </row>
    <row r="9381" spans="1:2" ht="12.75" thickBot="1">
      <c r="A9381" s="8" t="s">
        <v>2</v>
      </c>
      <c r="B9381" s="7" t="str">
        <f>rap.context.identifier</f>
        <v>entityCode</v>
      </c>
    </row>
    <row r="9382" spans="1:2" ht="12.75" thickBot="1">
      <c r="A9382" s="13" t="s">
        <v>9</v>
      </c>
      <c r="B9382" s="7" t="str">
        <f>rap.context.scheme</f>
        <v>http://www.idx.co.id/</v>
      </c>
    </row>
    <row r="9383" spans="1:2" ht="12.75" thickBot="1">
      <c r="A9383" s="6" t="s">
        <v>4</v>
      </c>
      <c r="B9383" s="7"/>
    </row>
    <row r="9384" spans="1:2" ht="12.75" thickBot="1">
      <c r="A9384" s="8" t="s">
        <v>7</v>
      </c>
      <c r="B9384" s="11">
        <f>rap.date.3</f>
        <v>40816</v>
      </c>
    </row>
    <row r="9386" spans="1:2" ht="12.75" thickBot="1">
      <c r="A9386" s="4" t="s">
        <v>3517</v>
      </c>
      <c r="B9386" s="7"/>
    </row>
    <row r="9387" spans="1:2" ht="12.75" thickBot="1">
      <c r="A9387" s="6" t="s">
        <v>8</v>
      </c>
      <c r="B9387" s="7"/>
    </row>
    <row r="9388" spans="1:2" ht="12.75" thickBot="1">
      <c r="A9388" s="8" t="s">
        <v>2</v>
      </c>
      <c r="B9388" s="7" t="str">
        <f>rap.context.identifier</f>
        <v>entityCode</v>
      </c>
    </row>
    <row r="9389" spans="1:2" ht="12.75" thickBot="1">
      <c r="A9389" s="13" t="s">
        <v>9</v>
      </c>
      <c r="B9389" s="7" t="str">
        <f>rap.context.scheme</f>
        <v>http://www.idx.co.id/</v>
      </c>
    </row>
    <row r="9390" spans="1:2" ht="12.75" thickBot="1">
      <c r="A9390" s="6" t="s">
        <v>4</v>
      </c>
      <c r="B9390" s="7"/>
    </row>
    <row r="9391" spans="1:2" ht="12.75" thickBot="1">
      <c r="A9391" s="8" t="s">
        <v>7</v>
      </c>
      <c r="B9391" s="11">
        <f>rap.date.3</f>
        <v>40816</v>
      </c>
    </row>
    <row r="9393" spans="1:2" ht="12.75" thickBot="1">
      <c r="A9393" s="4" t="s">
        <v>3518</v>
      </c>
      <c r="B9393" s="7"/>
    </row>
    <row r="9394" spans="1:2" ht="12.75" thickBot="1">
      <c r="A9394" s="6" t="s">
        <v>8</v>
      </c>
      <c r="B9394" s="7"/>
    </row>
    <row r="9395" spans="1:2" ht="12.75" thickBot="1">
      <c r="A9395" s="8" t="s">
        <v>2</v>
      </c>
      <c r="B9395" s="7" t="str">
        <f>rap.context.identifier</f>
        <v>entityCode</v>
      </c>
    </row>
    <row r="9396" spans="1:2" ht="12.75" thickBot="1">
      <c r="A9396" s="13" t="s">
        <v>9</v>
      </c>
      <c r="B9396" s="7" t="str">
        <f>rap.context.scheme</f>
        <v>http://www.idx.co.id/</v>
      </c>
    </row>
    <row r="9397" spans="1:2" ht="12.75" thickBot="1">
      <c r="A9397" s="6" t="s">
        <v>4</v>
      </c>
      <c r="B9397" s="7"/>
    </row>
    <row r="9398" spans="1:2" ht="12.75" thickBot="1">
      <c r="A9398" s="8" t="s">
        <v>7</v>
      </c>
      <c r="B9398" s="11">
        <f>rap.date.3</f>
        <v>40816</v>
      </c>
    </row>
    <row r="9400" spans="1:2" ht="12.75" thickBot="1">
      <c r="A9400" s="4" t="s">
        <v>3519</v>
      </c>
      <c r="B9400" s="7"/>
    </row>
    <row r="9401" spans="1:2" ht="12.75" thickBot="1">
      <c r="A9401" s="6" t="s">
        <v>8</v>
      </c>
      <c r="B9401" s="7"/>
    </row>
    <row r="9402" spans="1:2" ht="12.75" thickBot="1">
      <c r="A9402" s="8" t="s">
        <v>2</v>
      </c>
      <c r="B9402" s="7" t="str">
        <f>rap.context.identifier</f>
        <v>entityCode</v>
      </c>
    </row>
    <row r="9403" spans="1:2" ht="12.75" thickBot="1">
      <c r="A9403" s="13" t="s">
        <v>9</v>
      </c>
      <c r="B9403" s="7" t="str">
        <f>rap.context.scheme</f>
        <v>http://www.idx.co.id/</v>
      </c>
    </row>
    <row r="9404" spans="1:2" ht="12.75" thickBot="1">
      <c r="A9404" s="6" t="s">
        <v>4</v>
      </c>
      <c r="B9404" s="7"/>
    </row>
    <row r="9405" spans="1:2" ht="12.75" thickBot="1">
      <c r="A9405" s="8" t="s">
        <v>7</v>
      </c>
      <c r="B9405" s="11">
        <f>rap.date.3</f>
        <v>40816</v>
      </c>
    </row>
    <row r="9407" spans="1:2" ht="12.75" thickBot="1">
      <c r="A9407" s="4" t="s">
        <v>3520</v>
      </c>
      <c r="B9407" s="7"/>
    </row>
    <row r="9408" spans="1:2" ht="12.75" thickBot="1">
      <c r="A9408" s="6" t="s">
        <v>8</v>
      </c>
      <c r="B9408" s="7"/>
    </row>
    <row r="9409" spans="1:2" ht="12.75" thickBot="1">
      <c r="A9409" s="8" t="s">
        <v>2</v>
      </c>
      <c r="B9409" s="7" t="str">
        <f>rap.context.identifier</f>
        <v>entityCode</v>
      </c>
    </row>
    <row r="9410" spans="1:2" ht="12.75" thickBot="1">
      <c r="A9410" s="13" t="s">
        <v>9</v>
      </c>
      <c r="B9410" s="7" t="str">
        <f>rap.context.scheme</f>
        <v>http://www.idx.co.id/</v>
      </c>
    </row>
    <row r="9411" spans="1:2" ht="12.75" thickBot="1">
      <c r="A9411" s="6" t="s">
        <v>4</v>
      </c>
      <c r="B9411" s="7"/>
    </row>
    <row r="9412" spans="1:2" ht="12.75" thickBot="1">
      <c r="A9412" s="8" t="s">
        <v>7</v>
      </c>
      <c r="B9412" s="11">
        <f>rap.date.3</f>
        <v>40816</v>
      </c>
    </row>
    <row r="9414" spans="1:2" ht="12.75" thickBot="1">
      <c r="A9414" s="4" t="s">
        <v>3521</v>
      </c>
      <c r="B9414" s="7"/>
    </row>
    <row r="9415" spans="1:2" ht="12.75" thickBot="1">
      <c r="A9415" s="6" t="s">
        <v>8</v>
      </c>
      <c r="B9415" s="7"/>
    </row>
    <row r="9416" spans="1:2" ht="12.75" thickBot="1">
      <c r="A9416" s="8" t="s">
        <v>2</v>
      </c>
      <c r="B9416" s="7" t="str">
        <f>rap.context.identifier</f>
        <v>entityCode</v>
      </c>
    </row>
    <row r="9417" spans="1:2" ht="12.75" thickBot="1">
      <c r="A9417" s="13" t="s">
        <v>9</v>
      </c>
      <c r="B9417" s="7" t="str">
        <f>rap.context.scheme</f>
        <v>http://www.idx.co.id/</v>
      </c>
    </row>
    <row r="9418" spans="1:2" ht="12.75" thickBot="1">
      <c r="A9418" s="6" t="s">
        <v>4</v>
      </c>
      <c r="B9418" s="7"/>
    </row>
    <row r="9419" spans="1:2" ht="12.75" thickBot="1">
      <c r="A9419" s="8" t="s">
        <v>7</v>
      </c>
      <c r="B9419" s="11">
        <f>rap.date.3</f>
        <v>40816</v>
      </c>
    </row>
    <row r="9421" spans="1:2" ht="12.75" thickBot="1">
      <c r="A9421" s="4" t="s">
        <v>3522</v>
      </c>
      <c r="B9421" s="7"/>
    </row>
    <row r="9422" spans="1:2" ht="12.75" thickBot="1">
      <c r="A9422" s="6" t="s">
        <v>8</v>
      </c>
      <c r="B9422" s="7"/>
    </row>
    <row r="9423" spans="1:2" ht="12.75" thickBot="1">
      <c r="A9423" s="8" t="s">
        <v>2</v>
      </c>
      <c r="B9423" s="7" t="str">
        <f>rap.context.identifier</f>
        <v>entityCode</v>
      </c>
    </row>
    <row r="9424" spans="1:2" ht="12.75" thickBot="1">
      <c r="A9424" s="13" t="s">
        <v>9</v>
      </c>
      <c r="B9424" s="7" t="str">
        <f>rap.context.scheme</f>
        <v>http://www.idx.co.id/</v>
      </c>
    </row>
    <row r="9425" spans="1:2" ht="12.75" thickBot="1">
      <c r="A9425" s="6" t="s">
        <v>4</v>
      </c>
      <c r="B9425" s="7"/>
    </row>
    <row r="9426" spans="1:2" ht="12.75" thickBot="1">
      <c r="A9426" s="8" t="s">
        <v>7</v>
      </c>
      <c r="B9426" s="11">
        <f>rap.date.3</f>
        <v>40816</v>
      </c>
    </row>
    <row r="9428" spans="1:2" ht="12.75" thickBot="1">
      <c r="A9428" s="4" t="s">
        <v>3523</v>
      </c>
      <c r="B9428" s="7"/>
    </row>
    <row r="9429" spans="1:2" ht="12.75" thickBot="1">
      <c r="A9429" s="6" t="s">
        <v>8</v>
      </c>
      <c r="B9429" s="7"/>
    </row>
    <row r="9430" spans="1:2" ht="12.75" thickBot="1">
      <c r="A9430" s="8" t="s">
        <v>2</v>
      </c>
      <c r="B9430" s="7" t="str">
        <f>rap.context.identifier</f>
        <v>entityCode</v>
      </c>
    </row>
    <row r="9431" spans="1:2" ht="12.75" thickBot="1">
      <c r="A9431" s="13" t="s">
        <v>9</v>
      </c>
      <c r="B9431" s="7" t="str">
        <f>rap.context.scheme</f>
        <v>http://www.idx.co.id/</v>
      </c>
    </row>
    <row r="9432" spans="1:2" ht="12.75" thickBot="1">
      <c r="A9432" s="6" t="s">
        <v>4</v>
      </c>
      <c r="B9432" s="7"/>
    </row>
    <row r="9433" spans="1:2" ht="12.75" thickBot="1">
      <c r="A9433" s="8" t="s">
        <v>7</v>
      </c>
      <c r="B9433" s="11">
        <f>rap.date.3</f>
        <v>40816</v>
      </c>
    </row>
    <row r="9435" spans="1:2" ht="12.75" thickBot="1">
      <c r="A9435" s="4" t="s">
        <v>3524</v>
      </c>
      <c r="B9435" s="7"/>
    </row>
    <row r="9436" spans="1:2" ht="12.75" thickBot="1">
      <c r="A9436" s="6" t="s">
        <v>8</v>
      </c>
      <c r="B9436" s="7"/>
    </row>
    <row r="9437" spans="1:2" ht="12.75" thickBot="1">
      <c r="A9437" s="8" t="s">
        <v>2</v>
      </c>
      <c r="B9437" s="7" t="str">
        <f>rap.context.identifier</f>
        <v>entityCode</v>
      </c>
    </row>
    <row r="9438" spans="1:2" ht="12.75" thickBot="1">
      <c r="A9438" s="13" t="s">
        <v>9</v>
      </c>
      <c r="B9438" s="7" t="str">
        <f>rap.context.scheme</f>
        <v>http://www.idx.co.id/</v>
      </c>
    </row>
    <row r="9439" spans="1:2" ht="12.75" thickBot="1">
      <c r="A9439" s="6" t="s">
        <v>4</v>
      </c>
      <c r="B9439" s="7"/>
    </row>
    <row r="9440" spans="1:2" ht="12.75" thickBot="1">
      <c r="A9440" s="8" t="s">
        <v>7</v>
      </c>
      <c r="B9440" s="11">
        <f>rap.date.3</f>
        <v>40816</v>
      </c>
    </row>
    <row r="9442" spans="1:2" ht="12.75" thickBot="1">
      <c r="A9442" s="4" t="s">
        <v>3525</v>
      </c>
      <c r="B9442" s="7"/>
    </row>
    <row r="9443" spans="1:2" ht="12.75" thickBot="1">
      <c r="A9443" s="6" t="s">
        <v>8</v>
      </c>
      <c r="B9443" s="7"/>
    </row>
    <row r="9444" spans="1:2" ht="12.75" thickBot="1">
      <c r="A9444" s="8" t="s">
        <v>2</v>
      </c>
      <c r="B9444" s="7" t="str">
        <f>rap.context.identifier</f>
        <v>entityCode</v>
      </c>
    </row>
    <row r="9445" spans="1:2" ht="12.75" thickBot="1">
      <c r="A9445" s="13" t="s">
        <v>9</v>
      </c>
      <c r="B9445" s="7" t="str">
        <f>rap.context.scheme</f>
        <v>http://www.idx.co.id/</v>
      </c>
    </row>
    <row r="9446" spans="1:2" ht="12.75" thickBot="1">
      <c r="A9446" s="6" t="s">
        <v>4</v>
      </c>
      <c r="B9446" s="7"/>
    </row>
    <row r="9447" spans="1:2" ht="12.75" thickBot="1">
      <c r="A9447" s="8" t="s">
        <v>7</v>
      </c>
      <c r="B9447" s="11">
        <f>rap.date.3</f>
        <v>40816</v>
      </c>
    </row>
    <row r="9449" spans="1:2" ht="12.75" thickBot="1">
      <c r="A9449" s="4" t="s">
        <v>3526</v>
      </c>
      <c r="B9449" s="7"/>
    </row>
    <row r="9450" spans="1:2" ht="12.75" thickBot="1">
      <c r="A9450" s="6" t="s">
        <v>8</v>
      </c>
      <c r="B9450" s="7"/>
    </row>
    <row r="9451" spans="1:2" ht="12.75" thickBot="1">
      <c r="A9451" s="8" t="s">
        <v>2</v>
      </c>
      <c r="B9451" s="7" t="str">
        <f>rap.context.identifier</f>
        <v>entityCode</v>
      </c>
    </row>
    <row r="9452" spans="1:2" ht="12.75" thickBot="1">
      <c r="A9452" s="13" t="s">
        <v>9</v>
      </c>
      <c r="B9452" s="7" t="str">
        <f>rap.context.scheme</f>
        <v>http://www.idx.co.id/</v>
      </c>
    </row>
    <row r="9453" spans="1:2" ht="12.75" thickBot="1">
      <c r="A9453" s="6" t="s">
        <v>4</v>
      </c>
      <c r="B9453" s="7"/>
    </row>
    <row r="9454" spans="1:2" ht="12.75" thickBot="1">
      <c r="A9454" s="8" t="s">
        <v>7</v>
      </c>
      <c r="B9454" s="11">
        <f>rap.date.3</f>
        <v>40816</v>
      </c>
    </row>
    <row r="9456" spans="1:2" ht="12.75" thickBot="1">
      <c r="A9456" s="4" t="s">
        <v>3527</v>
      </c>
      <c r="B9456" s="7"/>
    </row>
    <row r="9457" spans="1:2" ht="12.75" thickBot="1">
      <c r="A9457" s="6" t="s">
        <v>8</v>
      </c>
      <c r="B9457" s="7"/>
    </row>
    <row r="9458" spans="1:2" ht="12.75" thickBot="1">
      <c r="A9458" s="8" t="s">
        <v>2</v>
      </c>
      <c r="B9458" s="7" t="str">
        <f>rap.context.identifier</f>
        <v>entityCode</v>
      </c>
    </row>
    <row r="9459" spans="1:2" ht="12.75" thickBot="1">
      <c r="A9459" s="13" t="s">
        <v>9</v>
      </c>
      <c r="B9459" s="7" t="str">
        <f>rap.context.scheme</f>
        <v>http://www.idx.co.id/</v>
      </c>
    </row>
    <row r="9460" spans="1:2" ht="12.75" thickBot="1">
      <c r="A9460" s="6" t="s">
        <v>4</v>
      </c>
      <c r="B9460" s="7"/>
    </row>
    <row r="9461" spans="1:2" ht="12.75" thickBot="1">
      <c r="A9461" s="8" t="s">
        <v>7</v>
      </c>
      <c r="B9461" s="11">
        <f>rap.date.3</f>
        <v>40816</v>
      </c>
    </row>
    <row r="9463" spans="1:2" ht="12.75" thickBot="1">
      <c r="A9463" s="4" t="s">
        <v>3528</v>
      </c>
      <c r="B9463" s="7"/>
    </row>
    <row r="9464" spans="1:2" ht="12.75" thickBot="1">
      <c r="A9464" s="6" t="s">
        <v>8</v>
      </c>
      <c r="B9464" s="7"/>
    </row>
    <row r="9465" spans="1:2" ht="12.75" thickBot="1">
      <c r="A9465" s="8" t="s">
        <v>2</v>
      </c>
      <c r="B9465" s="7" t="str">
        <f>rap.context.identifier</f>
        <v>entityCode</v>
      </c>
    </row>
    <row r="9466" spans="1:2" ht="12.75" thickBot="1">
      <c r="A9466" s="13" t="s">
        <v>9</v>
      </c>
      <c r="B9466" s="7" t="str">
        <f>rap.context.scheme</f>
        <v>http://www.idx.co.id/</v>
      </c>
    </row>
    <row r="9467" spans="1:2" ht="12.75" thickBot="1">
      <c r="A9467" s="6" t="s">
        <v>4</v>
      </c>
      <c r="B9467" s="7"/>
    </row>
    <row r="9468" spans="1:2" ht="12.75" thickBot="1">
      <c r="A9468" s="8" t="s">
        <v>7</v>
      </c>
      <c r="B9468" s="11">
        <f>rap.date.3</f>
        <v>40816</v>
      </c>
    </row>
    <row r="9470" spans="1:2" ht="12.75" thickBot="1">
      <c r="A9470" s="4" t="s">
        <v>3529</v>
      </c>
      <c r="B9470" s="7"/>
    </row>
    <row r="9471" spans="1:2" ht="12.75" thickBot="1">
      <c r="A9471" s="6" t="s">
        <v>8</v>
      </c>
      <c r="B9471" s="7"/>
    </row>
    <row r="9472" spans="1:2" ht="12.75" thickBot="1">
      <c r="A9472" s="8" t="s">
        <v>2</v>
      </c>
      <c r="B9472" s="7" t="str">
        <f>rap.context.identifier</f>
        <v>entityCode</v>
      </c>
    </row>
    <row r="9473" spans="1:2" ht="12.75" thickBot="1">
      <c r="A9473" s="13" t="s">
        <v>9</v>
      </c>
      <c r="B9473" s="7" t="str">
        <f>rap.context.scheme</f>
        <v>http://www.idx.co.id/</v>
      </c>
    </row>
    <row r="9474" spans="1:2" ht="12.75" thickBot="1">
      <c r="A9474" s="6" t="s">
        <v>4</v>
      </c>
      <c r="B9474" s="7"/>
    </row>
    <row r="9475" spans="1:2" ht="12.75" thickBot="1">
      <c r="A9475" s="8" t="s">
        <v>7</v>
      </c>
      <c r="B9475" s="11">
        <f>rap.date.3</f>
        <v>40816</v>
      </c>
    </row>
    <row r="9477" spans="1:2" ht="12.75" thickBot="1">
      <c r="A9477" s="4" t="s">
        <v>3530</v>
      </c>
      <c r="B9477" s="7"/>
    </row>
    <row r="9478" spans="1:2" ht="12.75" thickBot="1">
      <c r="A9478" s="6" t="s">
        <v>8</v>
      </c>
      <c r="B9478" s="7"/>
    </row>
    <row r="9479" spans="1:2" ht="12.75" thickBot="1">
      <c r="A9479" s="8" t="s">
        <v>2</v>
      </c>
      <c r="B9479" s="7" t="str">
        <f>rap.context.identifier</f>
        <v>entityCode</v>
      </c>
    </row>
    <row r="9480" spans="1:2" ht="12.75" thickBot="1">
      <c r="A9480" s="13" t="s">
        <v>9</v>
      </c>
      <c r="B9480" s="7" t="str">
        <f>rap.context.scheme</f>
        <v>http://www.idx.co.id/</v>
      </c>
    </row>
    <row r="9481" spans="1:2" ht="12.75" thickBot="1">
      <c r="A9481" s="6" t="s">
        <v>4</v>
      </c>
      <c r="B9481" s="7"/>
    </row>
    <row r="9482" spans="1:2" ht="12.75" thickBot="1">
      <c r="A9482" s="8" t="s">
        <v>7</v>
      </c>
      <c r="B9482" s="11">
        <f>rap.date.3</f>
        <v>40816</v>
      </c>
    </row>
    <row r="9484" spans="1:2" ht="12.75" thickBot="1">
      <c r="A9484" s="4" t="s">
        <v>3531</v>
      </c>
      <c r="B9484" s="7"/>
    </row>
    <row r="9485" spans="1:2" ht="12.75" thickBot="1">
      <c r="A9485" s="6" t="s">
        <v>8</v>
      </c>
      <c r="B9485" s="7"/>
    </row>
    <row r="9486" spans="1:2" ht="12.75" thickBot="1">
      <c r="A9486" s="8" t="s">
        <v>2</v>
      </c>
      <c r="B9486" s="7" t="str">
        <f>rap.context.identifier</f>
        <v>entityCode</v>
      </c>
    </row>
    <row r="9487" spans="1:2" ht="12.75" thickBot="1">
      <c r="A9487" s="13" t="s">
        <v>9</v>
      </c>
      <c r="B9487" s="7" t="str">
        <f>rap.context.scheme</f>
        <v>http://www.idx.co.id/</v>
      </c>
    </row>
    <row r="9488" spans="1:2" ht="12.75" thickBot="1">
      <c r="A9488" s="6" t="s">
        <v>4</v>
      </c>
      <c r="B9488" s="7"/>
    </row>
    <row r="9489" spans="1:2" ht="12.75" thickBot="1">
      <c r="A9489" s="8" t="s">
        <v>7</v>
      </c>
      <c r="B9489" s="11">
        <f>rap.date.3</f>
        <v>40816</v>
      </c>
    </row>
    <row r="9491" spans="1:2" ht="12.75" thickBot="1">
      <c r="A9491" s="4" t="s">
        <v>3532</v>
      </c>
      <c r="B9491" s="7"/>
    </row>
    <row r="9492" spans="1:2" ht="12.75" thickBot="1">
      <c r="A9492" s="6" t="s">
        <v>8</v>
      </c>
      <c r="B9492" s="7"/>
    </row>
    <row r="9493" spans="1:2" ht="12.75" thickBot="1">
      <c r="A9493" s="8" t="s">
        <v>2</v>
      </c>
      <c r="B9493" s="7" t="str">
        <f>rap.context.identifier</f>
        <v>entityCode</v>
      </c>
    </row>
    <row r="9494" spans="1:2" ht="12.75" thickBot="1">
      <c r="A9494" s="13" t="s">
        <v>9</v>
      </c>
      <c r="B9494" s="7" t="str">
        <f>rap.context.scheme</f>
        <v>http://www.idx.co.id/</v>
      </c>
    </row>
    <row r="9495" spans="1:2" ht="12.75" thickBot="1">
      <c r="A9495" s="6" t="s">
        <v>4</v>
      </c>
      <c r="B9495" s="7"/>
    </row>
    <row r="9496" spans="1:2" ht="12.75" thickBot="1">
      <c r="A9496" s="8" t="s">
        <v>7</v>
      </c>
      <c r="B9496" s="11">
        <f>rap.date.3</f>
        <v>40816</v>
      </c>
    </row>
    <row r="9498" spans="1:2" ht="12.75" thickBot="1">
      <c r="A9498" s="4" t="s">
        <v>3533</v>
      </c>
      <c r="B9498" s="7"/>
    </row>
    <row r="9499" spans="1:2" ht="12.75" thickBot="1">
      <c r="A9499" s="6" t="s">
        <v>8</v>
      </c>
      <c r="B9499" s="7"/>
    </row>
    <row r="9500" spans="1:2" ht="12.75" thickBot="1">
      <c r="A9500" s="8" t="s">
        <v>2</v>
      </c>
      <c r="B9500" s="7" t="str">
        <f>rap.context.identifier</f>
        <v>entityCode</v>
      </c>
    </row>
    <row r="9501" spans="1:2" ht="12.75" thickBot="1">
      <c r="A9501" s="13" t="s">
        <v>9</v>
      </c>
      <c r="B9501" s="7" t="str">
        <f>rap.context.scheme</f>
        <v>http://www.idx.co.id/</v>
      </c>
    </row>
    <row r="9502" spans="1:2" ht="12.75" thickBot="1">
      <c r="A9502" s="6" t="s">
        <v>4</v>
      </c>
      <c r="B9502" s="7"/>
    </row>
    <row r="9503" spans="1:2" ht="12.75" thickBot="1">
      <c r="A9503" s="8" t="s">
        <v>7</v>
      </c>
      <c r="B9503" s="11">
        <f>rap.date.3</f>
        <v>40816</v>
      </c>
    </row>
    <row r="9505" spans="1:2" ht="12.75" thickBot="1">
      <c r="A9505" s="4" t="s">
        <v>3534</v>
      </c>
      <c r="B9505" s="7"/>
    </row>
    <row r="9506" spans="1:2" ht="12.75" thickBot="1">
      <c r="A9506" s="6" t="s">
        <v>8</v>
      </c>
      <c r="B9506" s="7"/>
    </row>
    <row r="9507" spans="1:2" ht="12.75" thickBot="1">
      <c r="A9507" s="8" t="s">
        <v>2</v>
      </c>
      <c r="B9507" s="7" t="str">
        <f>rap.context.identifier</f>
        <v>entityCode</v>
      </c>
    </row>
    <row r="9508" spans="1:2" ht="12.75" thickBot="1">
      <c r="A9508" s="13" t="s">
        <v>9</v>
      </c>
      <c r="B9508" s="7" t="str">
        <f>rap.context.scheme</f>
        <v>http://www.idx.co.id/</v>
      </c>
    </row>
    <row r="9509" spans="1:2" ht="12.75" thickBot="1">
      <c r="A9509" s="6" t="s">
        <v>4</v>
      </c>
      <c r="B9509" s="7"/>
    </row>
    <row r="9510" spans="1:2" ht="12.75" thickBot="1">
      <c r="A9510" s="8" t="s">
        <v>7</v>
      </c>
      <c r="B9510" s="11">
        <f>rap.date.3</f>
        <v>40816</v>
      </c>
    </row>
    <row r="9512" spans="1:2" ht="12.75" thickBot="1">
      <c r="A9512" s="4" t="s">
        <v>3535</v>
      </c>
      <c r="B9512" s="7"/>
    </row>
    <row r="9513" spans="1:2" ht="12.75" thickBot="1">
      <c r="A9513" s="6" t="s">
        <v>8</v>
      </c>
      <c r="B9513" s="7"/>
    </row>
    <row r="9514" spans="1:2" ht="12.75" thickBot="1">
      <c r="A9514" s="8" t="s">
        <v>2</v>
      </c>
      <c r="B9514" s="7" t="str">
        <f>rap.context.identifier</f>
        <v>entityCode</v>
      </c>
    </row>
    <row r="9515" spans="1:2" ht="12.75" thickBot="1">
      <c r="A9515" s="13" t="s">
        <v>9</v>
      </c>
      <c r="B9515" s="7" t="str">
        <f>rap.context.scheme</f>
        <v>http://www.idx.co.id/</v>
      </c>
    </row>
    <row r="9516" spans="1:2" ht="12.75" thickBot="1">
      <c r="A9516" s="6" t="s">
        <v>4</v>
      </c>
      <c r="B9516" s="7"/>
    </row>
    <row r="9517" spans="1:2" ht="12.75" thickBot="1">
      <c r="A9517" s="8" t="s">
        <v>7</v>
      </c>
      <c r="B9517" s="11">
        <f>rap.date.3</f>
        <v>40816</v>
      </c>
    </row>
    <row r="9519" spans="1:2" ht="12.75" thickBot="1">
      <c r="A9519" s="4" t="s">
        <v>3536</v>
      </c>
      <c r="B9519" s="7"/>
    </row>
    <row r="9520" spans="1:2" ht="12.75" thickBot="1">
      <c r="A9520" s="6" t="s">
        <v>8</v>
      </c>
      <c r="B9520" s="7"/>
    </row>
    <row r="9521" spans="1:2" ht="12.75" thickBot="1">
      <c r="A9521" s="8" t="s">
        <v>2</v>
      </c>
      <c r="B9521" s="7" t="str">
        <f>rap.context.identifier</f>
        <v>entityCode</v>
      </c>
    </row>
    <row r="9522" spans="1:2" ht="12.75" thickBot="1">
      <c r="A9522" s="13" t="s">
        <v>9</v>
      </c>
      <c r="B9522" s="7" t="str">
        <f>rap.context.scheme</f>
        <v>http://www.idx.co.id/</v>
      </c>
    </row>
    <row r="9523" spans="1:2" ht="12.75" thickBot="1">
      <c r="A9523" s="6" t="s">
        <v>4</v>
      </c>
      <c r="B9523" s="7"/>
    </row>
    <row r="9524" spans="1:2" ht="12.75" thickBot="1">
      <c r="A9524" s="8" t="s">
        <v>7</v>
      </c>
      <c r="B9524" s="11">
        <f>rap.date.3</f>
        <v>40816</v>
      </c>
    </row>
    <row r="9526" spans="1:2" ht="12.75" thickBot="1">
      <c r="A9526" s="4" t="s">
        <v>3537</v>
      </c>
      <c r="B9526" s="7"/>
    </row>
    <row r="9527" spans="1:2" ht="12.75" thickBot="1">
      <c r="A9527" s="6" t="s">
        <v>8</v>
      </c>
      <c r="B9527" s="7"/>
    </row>
    <row r="9528" spans="1:2" ht="12.75" thickBot="1">
      <c r="A9528" s="8" t="s">
        <v>2</v>
      </c>
      <c r="B9528" s="7" t="str">
        <f>rap.context.identifier</f>
        <v>entityCode</v>
      </c>
    </row>
    <row r="9529" spans="1:2" ht="12.75" thickBot="1">
      <c r="A9529" s="13" t="s">
        <v>9</v>
      </c>
      <c r="B9529" s="7" t="str">
        <f>rap.context.scheme</f>
        <v>http://www.idx.co.id/</v>
      </c>
    </row>
    <row r="9530" spans="1:2" ht="12.75" thickBot="1">
      <c r="A9530" s="6" t="s">
        <v>4</v>
      </c>
      <c r="B9530" s="7"/>
    </row>
    <row r="9531" spans="1:2" ht="12.75" thickBot="1">
      <c r="A9531" s="8" t="s">
        <v>7</v>
      </c>
      <c r="B9531" s="11">
        <f>rap.date.3</f>
        <v>40816</v>
      </c>
    </row>
    <row r="9533" spans="1:2" ht="12.75" thickBot="1">
      <c r="A9533" s="4" t="s">
        <v>3538</v>
      </c>
      <c r="B9533" s="7"/>
    </row>
    <row r="9534" spans="1:2" ht="12.75" thickBot="1">
      <c r="A9534" s="6" t="s">
        <v>8</v>
      </c>
      <c r="B9534" s="7"/>
    </row>
    <row r="9535" spans="1:2" ht="12.75" thickBot="1">
      <c r="A9535" s="8" t="s">
        <v>2</v>
      </c>
      <c r="B9535" s="7" t="str">
        <f>rap.context.identifier</f>
        <v>entityCode</v>
      </c>
    </row>
    <row r="9536" spans="1:2" ht="12.75" thickBot="1">
      <c r="A9536" s="13" t="s">
        <v>9</v>
      </c>
      <c r="B9536" s="7" t="str">
        <f>rap.context.scheme</f>
        <v>http://www.idx.co.id/</v>
      </c>
    </row>
    <row r="9537" spans="1:2" ht="12.75" thickBot="1">
      <c r="A9537" s="6" t="s">
        <v>4</v>
      </c>
      <c r="B9537" s="7"/>
    </row>
    <row r="9538" spans="1:2" ht="12.75" thickBot="1">
      <c r="A9538" s="8" t="s">
        <v>7</v>
      </c>
      <c r="B9538" s="11">
        <f>rap.date.3</f>
        <v>40816</v>
      </c>
    </row>
    <row r="9540" spans="1:2" ht="12.75" thickBot="1">
      <c r="A9540" s="4" t="s">
        <v>3539</v>
      </c>
      <c r="B9540" s="7"/>
    </row>
    <row r="9541" spans="1:2" ht="12.75" thickBot="1">
      <c r="A9541" s="6" t="s">
        <v>8</v>
      </c>
      <c r="B9541" s="7"/>
    </row>
    <row r="9542" spans="1:2" ht="12.75" thickBot="1">
      <c r="A9542" s="8" t="s">
        <v>2</v>
      </c>
      <c r="B9542" s="7" t="str">
        <f>rap.context.identifier</f>
        <v>entityCode</v>
      </c>
    </row>
    <row r="9543" spans="1:2" ht="12.75" thickBot="1">
      <c r="A9543" s="13" t="s">
        <v>9</v>
      </c>
      <c r="B9543" s="7" t="str">
        <f>rap.context.scheme</f>
        <v>http://www.idx.co.id/</v>
      </c>
    </row>
    <row r="9544" spans="1:2" ht="12.75" thickBot="1">
      <c r="A9544" s="6" t="s">
        <v>4</v>
      </c>
      <c r="B9544" s="7"/>
    </row>
    <row r="9545" spans="1:2" ht="12.75" thickBot="1">
      <c r="A9545" s="8" t="s">
        <v>7</v>
      </c>
      <c r="B9545" s="11">
        <f>rap.date.3</f>
        <v>40816</v>
      </c>
    </row>
    <row r="9547" spans="1:2" ht="12.75" thickBot="1">
      <c r="A9547" s="4" t="s">
        <v>3540</v>
      </c>
      <c r="B9547" s="7"/>
    </row>
    <row r="9548" spans="1:2" ht="12.75" thickBot="1">
      <c r="A9548" s="6" t="s">
        <v>8</v>
      </c>
      <c r="B9548" s="7"/>
    </row>
    <row r="9549" spans="1:2" ht="12.75" thickBot="1">
      <c r="A9549" s="8" t="s">
        <v>2</v>
      </c>
      <c r="B9549" s="7" t="str">
        <f>rap.context.identifier</f>
        <v>entityCode</v>
      </c>
    </row>
    <row r="9550" spans="1:2" ht="12.75" thickBot="1">
      <c r="A9550" s="13" t="s">
        <v>9</v>
      </c>
      <c r="B9550" s="7" t="str">
        <f>rap.context.scheme</f>
        <v>http://www.idx.co.id/</v>
      </c>
    </row>
    <row r="9551" spans="1:2" ht="12.75" thickBot="1">
      <c r="A9551" s="6" t="s">
        <v>4</v>
      </c>
      <c r="B9551" s="7"/>
    </row>
    <row r="9552" spans="1:2" ht="12.75" thickBot="1">
      <c r="A9552" s="8" t="s">
        <v>7</v>
      </c>
      <c r="B9552" s="11">
        <f>rap.date.3</f>
        <v>40816</v>
      </c>
    </row>
    <row r="9554" spans="1:2" ht="12.75" thickBot="1">
      <c r="A9554" s="4" t="s">
        <v>3541</v>
      </c>
      <c r="B9554" s="7"/>
    </row>
    <row r="9555" spans="1:2" ht="12.75" thickBot="1">
      <c r="A9555" s="6" t="s">
        <v>8</v>
      </c>
      <c r="B9555" s="7"/>
    </row>
    <row r="9556" spans="1:2" ht="12.75" thickBot="1">
      <c r="A9556" s="8" t="s">
        <v>2</v>
      </c>
      <c r="B9556" s="7" t="str">
        <f>rap.context.identifier</f>
        <v>entityCode</v>
      </c>
    </row>
    <row r="9557" spans="1:2" ht="12.75" thickBot="1">
      <c r="A9557" s="13" t="s">
        <v>9</v>
      </c>
      <c r="B9557" s="7" t="str">
        <f>rap.context.scheme</f>
        <v>http://www.idx.co.id/</v>
      </c>
    </row>
    <row r="9558" spans="1:2" ht="12.75" thickBot="1">
      <c r="A9558" s="6" t="s">
        <v>4</v>
      </c>
      <c r="B9558" s="7"/>
    </row>
    <row r="9559" spans="1:2" ht="12.75" thickBot="1">
      <c r="A9559" s="8" t="s">
        <v>7</v>
      </c>
      <c r="B9559" s="11">
        <f>rap.date.3</f>
        <v>40816</v>
      </c>
    </row>
    <row r="9561" spans="1:2" ht="12.75" thickBot="1">
      <c r="A9561" s="4" t="s">
        <v>3542</v>
      </c>
      <c r="B9561" s="7"/>
    </row>
    <row r="9562" spans="1:2" ht="12.75" thickBot="1">
      <c r="A9562" s="6" t="s">
        <v>8</v>
      </c>
      <c r="B9562" s="7"/>
    </row>
    <row r="9563" spans="1:2" ht="12.75" thickBot="1">
      <c r="A9563" s="8" t="s">
        <v>2</v>
      </c>
      <c r="B9563" s="7" t="str">
        <f>rap.context.identifier</f>
        <v>entityCode</v>
      </c>
    </row>
    <row r="9564" spans="1:2" ht="12.75" thickBot="1">
      <c r="A9564" s="13" t="s">
        <v>9</v>
      </c>
      <c r="B9564" s="7" t="str">
        <f>rap.context.scheme</f>
        <v>http://www.idx.co.id/</v>
      </c>
    </row>
    <row r="9565" spans="1:2" ht="12.75" thickBot="1">
      <c r="A9565" s="6" t="s">
        <v>4</v>
      </c>
      <c r="B9565" s="7"/>
    </row>
    <row r="9566" spans="1:2" ht="12.75" thickBot="1">
      <c r="A9566" s="8" t="s">
        <v>7</v>
      </c>
      <c r="B9566" s="11">
        <f>rap.date.3</f>
        <v>40816</v>
      </c>
    </row>
    <row r="9568" spans="1:2" ht="12.75" thickBot="1">
      <c r="A9568" s="4" t="s">
        <v>3543</v>
      </c>
      <c r="B9568" s="7"/>
    </row>
    <row r="9569" spans="1:2" ht="12.75" thickBot="1">
      <c r="A9569" s="6" t="s">
        <v>8</v>
      </c>
      <c r="B9569" s="7"/>
    </row>
    <row r="9570" spans="1:2" ht="12.75" thickBot="1">
      <c r="A9570" s="8" t="s">
        <v>2</v>
      </c>
      <c r="B9570" s="7" t="str">
        <f>rap.context.identifier</f>
        <v>entityCode</v>
      </c>
    </row>
    <row r="9571" spans="1:2" ht="12.75" thickBot="1">
      <c r="A9571" s="13" t="s">
        <v>9</v>
      </c>
      <c r="B9571" s="7" t="str">
        <f>rap.context.scheme</f>
        <v>http://www.idx.co.id/</v>
      </c>
    </row>
    <row r="9572" spans="1:2" ht="12.75" thickBot="1">
      <c r="A9572" s="6" t="s">
        <v>4</v>
      </c>
      <c r="B9572" s="7"/>
    </row>
    <row r="9573" spans="1:2" ht="12.75" thickBot="1">
      <c r="A9573" s="8" t="s">
        <v>7</v>
      </c>
      <c r="B9573" s="11">
        <f>rap.date.3</f>
        <v>40816</v>
      </c>
    </row>
    <row r="9575" spans="1:2" ht="12.75" thickBot="1">
      <c r="A9575" s="4" t="s">
        <v>3544</v>
      </c>
      <c r="B9575" s="7"/>
    </row>
    <row r="9576" spans="1:2" ht="12.75" thickBot="1">
      <c r="A9576" s="6" t="s">
        <v>8</v>
      </c>
      <c r="B9576" s="7"/>
    </row>
    <row r="9577" spans="1:2" ht="12.75" thickBot="1">
      <c r="A9577" s="8" t="s">
        <v>2</v>
      </c>
      <c r="B9577" s="7" t="str">
        <f>rap.context.identifier</f>
        <v>entityCode</v>
      </c>
    </row>
    <row r="9578" spans="1:2" ht="12.75" thickBot="1">
      <c r="A9578" s="13" t="s">
        <v>9</v>
      </c>
      <c r="B9578" s="7" t="str">
        <f>rap.context.scheme</f>
        <v>http://www.idx.co.id/</v>
      </c>
    </row>
    <row r="9579" spans="1:2" ht="12.75" thickBot="1">
      <c r="A9579" s="6" t="s">
        <v>4</v>
      </c>
      <c r="B9579" s="7"/>
    </row>
    <row r="9580" spans="1:2" ht="12.75" thickBot="1">
      <c r="A9580" s="8" t="s">
        <v>7</v>
      </c>
      <c r="B9580" s="11">
        <f>rap.date.3</f>
        <v>40816</v>
      </c>
    </row>
    <row r="9582" spans="1:2" ht="12.75" thickBot="1">
      <c r="A9582" s="4" t="s">
        <v>3545</v>
      </c>
      <c r="B9582" s="7"/>
    </row>
    <row r="9583" spans="1:2" ht="12.75" thickBot="1">
      <c r="A9583" s="6" t="s">
        <v>8</v>
      </c>
      <c r="B9583" s="7"/>
    </row>
    <row r="9584" spans="1:2" ht="12.75" thickBot="1">
      <c r="A9584" s="8" t="s">
        <v>2</v>
      </c>
      <c r="B9584" s="7" t="str">
        <f>rap.context.identifier</f>
        <v>entityCode</v>
      </c>
    </row>
    <row r="9585" spans="1:2" ht="12.75" thickBot="1">
      <c r="A9585" s="13" t="s">
        <v>9</v>
      </c>
      <c r="B9585" s="7" t="str">
        <f>rap.context.scheme</f>
        <v>http://www.idx.co.id/</v>
      </c>
    </row>
    <row r="9586" spans="1:2" ht="12.75" thickBot="1">
      <c r="A9586" s="6" t="s">
        <v>4</v>
      </c>
      <c r="B9586" s="7"/>
    </row>
    <row r="9587" spans="1:2" ht="12.75" thickBot="1">
      <c r="A9587" s="8" t="s">
        <v>7</v>
      </c>
      <c r="B9587" s="11">
        <f>rap.date.3</f>
        <v>40816</v>
      </c>
    </row>
    <row r="9589" spans="1:2" ht="12.75" thickBot="1">
      <c r="A9589" s="4" t="s">
        <v>3546</v>
      </c>
      <c r="B9589" s="7"/>
    </row>
    <row r="9590" spans="1:2" ht="12.75" thickBot="1">
      <c r="A9590" s="6" t="s">
        <v>8</v>
      </c>
      <c r="B9590" s="7"/>
    </row>
    <row r="9591" spans="1:2" ht="12.75" thickBot="1">
      <c r="A9591" s="8" t="s">
        <v>2</v>
      </c>
      <c r="B9591" s="7" t="str">
        <f>rap.context.identifier</f>
        <v>entityCode</v>
      </c>
    </row>
    <row r="9592" spans="1:2" ht="12.75" thickBot="1">
      <c r="A9592" s="13" t="s">
        <v>9</v>
      </c>
      <c r="B9592" s="7" t="str">
        <f>rap.context.scheme</f>
        <v>http://www.idx.co.id/</v>
      </c>
    </row>
    <row r="9593" spans="1:2" ht="12.75" thickBot="1">
      <c r="A9593" s="6" t="s">
        <v>4</v>
      </c>
      <c r="B9593" s="7"/>
    </row>
    <row r="9594" spans="1:2" ht="12.75" thickBot="1">
      <c r="A9594" s="8" t="s">
        <v>7</v>
      </c>
      <c r="B9594" s="11">
        <f>rap.date.3</f>
        <v>40816</v>
      </c>
    </row>
    <row r="9596" spans="1:2" ht="12.75" thickBot="1">
      <c r="A9596" s="4" t="s">
        <v>3547</v>
      </c>
      <c r="B9596" s="7"/>
    </row>
    <row r="9597" spans="1:2" ht="12.75" thickBot="1">
      <c r="A9597" s="6" t="s">
        <v>8</v>
      </c>
      <c r="B9597" s="7"/>
    </row>
    <row r="9598" spans="1:2" ht="12.75" thickBot="1">
      <c r="A9598" s="8" t="s">
        <v>2</v>
      </c>
      <c r="B9598" s="7" t="str">
        <f>rap.context.identifier</f>
        <v>entityCode</v>
      </c>
    </row>
    <row r="9599" spans="1:2" ht="12.75" thickBot="1">
      <c r="A9599" s="13" t="s">
        <v>9</v>
      </c>
      <c r="B9599" s="7" t="str">
        <f>rap.context.scheme</f>
        <v>http://www.idx.co.id/</v>
      </c>
    </row>
    <row r="9600" spans="1:2" ht="12.75" thickBot="1">
      <c r="A9600" s="6" t="s">
        <v>4</v>
      </c>
      <c r="B9600" s="7"/>
    </row>
    <row r="9601" spans="1:2" ht="12.75" thickBot="1">
      <c r="A9601" s="8" t="s">
        <v>7</v>
      </c>
      <c r="B9601" s="11">
        <f>rap.date.3</f>
        <v>40816</v>
      </c>
    </row>
    <row r="9603" spans="1:2" ht="12.75" thickBot="1">
      <c r="A9603" s="4" t="s">
        <v>3548</v>
      </c>
      <c r="B9603" s="7"/>
    </row>
    <row r="9604" spans="1:2" ht="12.75" thickBot="1">
      <c r="A9604" s="6" t="s">
        <v>8</v>
      </c>
      <c r="B9604" s="7"/>
    </row>
    <row r="9605" spans="1:2" ht="12.75" thickBot="1">
      <c r="A9605" s="8" t="s">
        <v>2</v>
      </c>
      <c r="B9605" s="7" t="str">
        <f>rap.context.identifier</f>
        <v>entityCode</v>
      </c>
    </row>
    <row r="9606" spans="1:2" ht="12.75" thickBot="1">
      <c r="A9606" s="13" t="s">
        <v>9</v>
      </c>
      <c r="B9606" s="7" t="str">
        <f>rap.context.scheme</f>
        <v>http://www.idx.co.id/</v>
      </c>
    </row>
    <row r="9607" spans="1:2" ht="12.75" thickBot="1">
      <c r="A9607" s="6" t="s">
        <v>4</v>
      </c>
      <c r="B9607" s="7"/>
    </row>
    <row r="9608" spans="1:2" ht="12.75" thickBot="1">
      <c r="A9608" s="8" t="s">
        <v>7</v>
      </c>
      <c r="B9608" s="11">
        <f>rap.date.3</f>
        <v>40816</v>
      </c>
    </row>
    <row r="9610" spans="1:2" ht="12.75" thickBot="1">
      <c r="A9610" s="4" t="s">
        <v>3549</v>
      </c>
      <c r="B9610" s="7"/>
    </row>
    <row r="9611" spans="1:2" ht="12.75" thickBot="1">
      <c r="A9611" s="6" t="s">
        <v>8</v>
      </c>
      <c r="B9611" s="7"/>
    </row>
    <row r="9612" spans="1:2" ht="12.75" thickBot="1">
      <c r="A9612" s="8" t="s">
        <v>2</v>
      </c>
      <c r="B9612" s="7" t="str">
        <f>rap.context.identifier</f>
        <v>entityCode</v>
      </c>
    </row>
    <row r="9613" spans="1:2" ht="12.75" thickBot="1">
      <c r="A9613" s="13" t="s">
        <v>9</v>
      </c>
      <c r="B9613" s="7" t="str">
        <f>rap.context.scheme</f>
        <v>http://www.idx.co.id/</v>
      </c>
    </row>
    <row r="9614" spans="1:2" ht="12.75" thickBot="1">
      <c r="A9614" s="6" t="s">
        <v>4</v>
      </c>
      <c r="B9614" s="7"/>
    </row>
    <row r="9615" spans="1:2" ht="12.75" thickBot="1">
      <c r="A9615" s="8" t="s">
        <v>7</v>
      </c>
      <c r="B9615" s="11">
        <f>rap.date.3</f>
        <v>40816</v>
      </c>
    </row>
    <row r="9617" spans="1:2" ht="12.75" thickBot="1">
      <c r="A9617" s="4" t="s">
        <v>3550</v>
      </c>
      <c r="B9617" s="7"/>
    </row>
    <row r="9618" spans="1:2" ht="12.75" thickBot="1">
      <c r="A9618" s="6" t="s">
        <v>8</v>
      </c>
      <c r="B9618" s="7"/>
    </row>
    <row r="9619" spans="1:2" ht="12.75" thickBot="1">
      <c r="A9619" s="8" t="s">
        <v>2</v>
      </c>
      <c r="B9619" s="7" t="str">
        <f>rap.context.identifier</f>
        <v>entityCode</v>
      </c>
    </row>
    <row r="9620" spans="1:2" ht="12.75" thickBot="1">
      <c r="A9620" s="13" t="s">
        <v>9</v>
      </c>
      <c r="B9620" s="7" t="str">
        <f>rap.context.scheme</f>
        <v>http://www.idx.co.id/</v>
      </c>
    </row>
    <row r="9621" spans="1:2" ht="12.75" thickBot="1">
      <c r="A9621" s="6" t="s">
        <v>4</v>
      </c>
      <c r="B9621" s="7"/>
    </row>
    <row r="9622" spans="1:2" ht="12.75" thickBot="1">
      <c r="A9622" s="8" t="s">
        <v>7</v>
      </c>
      <c r="B9622" s="11">
        <f>rap.date.3</f>
        <v>40816</v>
      </c>
    </row>
    <row r="9624" spans="1:2" ht="12.75" thickBot="1">
      <c r="A9624" s="4" t="s">
        <v>3551</v>
      </c>
      <c r="B9624" s="7"/>
    </row>
    <row r="9625" spans="1:2" ht="12.75" thickBot="1">
      <c r="A9625" s="6" t="s">
        <v>8</v>
      </c>
      <c r="B9625" s="7"/>
    </row>
    <row r="9626" spans="1:2" ht="12.75" thickBot="1">
      <c r="A9626" s="8" t="s">
        <v>2</v>
      </c>
      <c r="B9626" s="7" t="str">
        <f>rap.context.identifier</f>
        <v>entityCode</v>
      </c>
    </row>
    <row r="9627" spans="1:2" ht="12.75" thickBot="1">
      <c r="A9627" s="13" t="s">
        <v>9</v>
      </c>
      <c r="B9627" s="7" t="str">
        <f>rap.context.scheme</f>
        <v>http://www.idx.co.id/</v>
      </c>
    </row>
    <row r="9628" spans="1:2" ht="12.75" thickBot="1">
      <c r="A9628" s="6" t="s">
        <v>4</v>
      </c>
      <c r="B9628" s="7"/>
    </row>
    <row r="9629" spans="1:2" ht="12.75" thickBot="1">
      <c r="A9629" s="8" t="s">
        <v>7</v>
      </c>
      <c r="B9629" s="11">
        <f>rap.date.3</f>
        <v>40816</v>
      </c>
    </row>
    <row r="9631" spans="1:2" ht="12.75" thickBot="1">
      <c r="A9631" s="4" t="s">
        <v>3552</v>
      </c>
      <c r="B9631" s="7"/>
    </row>
    <row r="9632" spans="1:2" ht="12.75" thickBot="1">
      <c r="A9632" s="6" t="s">
        <v>8</v>
      </c>
      <c r="B9632" s="7"/>
    </row>
    <row r="9633" spans="1:2" ht="12.75" thickBot="1">
      <c r="A9633" s="8" t="s">
        <v>2</v>
      </c>
      <c r="B9633" s="7" t="str">
        <f>rap.context.identifier</f>
        <v>entityCode</v>
      </c>
    </row>
    <row r="9634" spans="1:2" ht="12.75" thickBot="1">
      <c r="A9634" s="13" t="s">
        <v>9</v>
      </c>
      <c r="B9634" s="7" t="str">
        <f>rap.context.scheme</f>
        <v>http://www.idx.co.id/</v>
      </c>
    </row>
    <row r="9635" spans="1:2" ht="12.75" thickBot="1">
      <c r="A9635" s="6" t="s">
        <v>4</v>
      </c>
      <c r="B9635" s="7"/>
    </row>
    <row r="9636" spans="1:2" ht="12.75" thickBot="1">
      <c r="A9636" s="8" t="s">
        <v>7</v>
      </c>
      <c r="B9636" s="11">
        <f>rap.date.3</f>
        <v>40816</v>
      </c>
    </row>
    <row r="9638" spans="1:2" ht="12.75" thickBot="1">
      <c r="A9638" s="4" t="s">
        <v>3553</v>
      </c>
      <c r="B9638" s="7"/>
    </row>
    <row r="9639" spans="1:2" ht="12.75" thickBot="1">
      <c r="A9639" s="6" t="s">
        <v>8</v>
      </c>
      <c r="B9639" s="7"/>
    </row>
    <row r="9640" spans="1:2" ht="12.75" thickBot="1">
      <c r="A9640" s="8" t="s">
        <v>2</v>
      </c>
      <c r="B9640" s="7" t="str">
        <f>rap.context.identifier</f>
        <v>entityCode</v>
      </c>
    </row>
    <row r="9641" spans="1:2" ht="12.75" thickBot="1">
      <c r="A9641" s="13" t="s">
        <v>9</v>
      </c>
      <c r="B9641" s="7" t="str">
        <f>rap.context.scheme</f>
        <v>http://www.idx.co.id/</v>
      </c>
    </row>
    <row r="9642" spans="1:2" ht="12.75" thickBot="1">
      <c r="A9642" s="6" t="s">
        <v>4</v>
      </c>
      <c r="B9642" s="7"/>
    </row>
    <row r="9643" spans="1:2" ht="12.75" thickBot="1">
      <c r="A9643" s="8" t="s">
        <v>7</v>
      </c>
      <c r="B9643" s="11">
        <f>rap.date.3</f>
        <v>40816</v>
      </c>
    </row>
    <row r="9645" spans="1:2" ht="12.75" thickBot="1">
      <c r="A9645" s="4" t="s">
        <v>3554</v>
      </c>
      <c r="B9645" s="7"/>
    </row>
    <row r="9646" spans="1:2" ht="12.75" thickBot="1">
      <c r="A9646" s="6" t="s">
        <v>8</v>
      </c>
      <c r="B9646" s="7"/>
    </row>
    <row r="9647" spans="1:2" ht="12.75" thickBot="1">
      <c r="A9647" s="8" t="s">
        <v>2</v>
      </c>
      <c r="B9647" s="7" t="str">
        <f>rap.context.identifier</f>
        <v>entityCode</v>
      </c>
    </row>
    <row r="9648" spans="1:2" ht="12.75" thickBot="1">
      <c r="A9648" s="13" t="s">
        <v>9</v>
      </c>
      <c r="B9648" s="7" t="str">
        <f>rap.context.scheme</f>
        <v>http://www.idx.co.id/</v>
      </c>
    </row>
    <row r="9649" spans="1:2" ht="12.75" thickBot="1">
      <c r="A9649" s="6" t="s">
        <v>4</v>
      </c>
      <c r="B9649" s="7"/>
    </row>
    <row r="9650" spans="1:2" ht="12.75" thickBot="1">
      <c r="A9650" s="8" t="s">
        <v>7</v>
      </c>
      <c r="B9650" s="11">
        <f>rap.date.3</f>
        <v>40816</v>
      </c>
    </row>
    <row r="9652" spans="1:2" ht="12.75" thickBot="1">
      <c r="A9652" s="4" t="s">
        <v>3555</v>
      </c>
      <c r="B9652" s="7"/>
    </row>
    <row r="9653" spans="1:2" ht="12.75" thickBot="1">
      <c r="A9653" s="6" t="s">
        <v>8</v>
      </c>
      <c r="B9653" s="7"/>
    </row>
    <row r="9654" spans="1:2" ht="12.75" thickBot="1">
      <c r="A9654" s="8" t="s">
        <v>2</v>
      </c>
      <c r="B9654" s="7" t="str">
        <f>rap.context.identifier</f>
        <v>entityCode</v>
      </c>
    </row>
    <row r="9655" spans="1:2" ht="12.75" thickBot="1">
      <c r="A9655" s="13" t="s">
        <v>9</v>
      </c>
      <c r="B9655" s="7" t="str">
        <f>rap.context.scheme</f>
        <v>http://www.idx.co.id/</v>
      </c>
    </row>
    <row r="9656" spans="1:2" ht="12.75" thickBot="1">
      <c r="A9656" s="6" t="s">
        <v>4</v>
      </c>
      <c r="B9656" s="7"/>
    </row>
    <row r="9657" spans="1:2" ht="12.75" thickBot="1">
      <c r="A9657" s="8" t="s">
        <v>7</v>
      </c>
      <c r="B9657" s="11">
        <f>rap.date.3</f>
        <v>40816</v>
      </c>
    </row>
    <row r="9659" spans="1:2" ht="12.75" thickBot="1">
      <c r="A9659" s="4" t="s">
        <v>3556</v>
      </c>
      <c r="B9659" s="7"/>
    </row>
    <row r="9660" spans="1:2" ht="12.75" thickBot="1">
      <c r="A9660" s="6" t="s">
        <v>8</v>
      </c>
      <c r="B9660" s="7"/>
    </row>
    <row r="9661" spans="1:2" ht="12.75" thickBot="1">
      <c r="A9661" s="8" t="s">
        <v>2</v>
      </c>
      <c r="B9661" s="7" t="str">
        <f>rap.context.identifier</f>
        <v>entityCode</v>
      </c>
    </row>
    <row r="9662" spans="1:2" ht="12.75" thickBot="1">
      <c r="A9662" s="13" t="s">
        <v>9</v>
      </c>
      <c r="B9662" s="7" t="str">
        <f>rap.context.scheme</f>
        <v>http://www.idx.co.id/</v>
      </c>
    </row>
    <row r="9663" spans="1:2" ht="12.75" thickBot="1">
      <c r="A9663" s="6" t="s">
        <v>4</v>
      </c>
      <c r="B9663" s="7"/>
    </row>
    <row r="9664" spans="1:2" ht="12.75" thickBot="1">
      <c r="A9664" s="8" t="s">
        <v>7</v>
      </c>
      <c r="B9664" s="11">
        <f>rap.date.3</f>
        <v>40816</v>
      </c>
    </row>
    <row r="9666" spans="1:2" ht="12.75" thickBot="1">
      <c r="A9666" s="4" t="s">
        <v>3557</v>
      </c>
      <c r="B9666" s="7"/>
    </row>
    <row r="9667" spans="1:2" ht="12.75" thickBot="1">
      <c r="A9667" s="6" t="s">
        <v>8</v>
      </c>
      <c r="B9667" s="7"/>
    </row>
    <row r="9668" spans="1:2" ht="12.75" thickBot="1">
      <c r="A9668" s="8" t="s">
        <v>2</v>
      </c>
      <c r="B9668" s="7" t="str">
        <f>rap.context.identifier</f>
        <v>entityCode</v>
      </c>
    </row>
    <row r="9669" spans="1:2" ht="12.75" thickBot="1">
      <c r="A9669" s="13" t="s">
        <v>9</v>
      </c>
      <c r="B9669" s="7" t="str">
        <f>rap.context.scheme</f>
        <v>http://www.idx.co.id/</v>
      </c>
    </row>
    <row r="9670" spans="1:2" ht="12.75" thickBot="1">
      <c r="A9670" s="6" t="s">
        <v>4</v>
      </c>
      <c r="B9670" s="7"/>
    </row>
    <row r="9671" spans="1:2" ht="12.75" thickBot="1">
      <c r="A9671" s="8" t="s">
        <v>7</v>
      </c>
      <c r="B9671" s="11">
        <f>rap.date.3</f>
        <v>40816</v>
      </c>
    </row>
    <row r="9673" spans="1:2" ht="12.75" thickBot="1">
      <c r="A9673" s="4" t="s">
        <v>3558</v>
      </c>
      <c r="B9673" s="7"/>
    </row>
    <row r="9674" spans="1:2" ht="12.75" thickBot="1">
      <c r="A9674" s="6" t="s">
        <v>8</v>
      </c>
      <c r="B9674" s="7"/>
    </row>
    <row r="9675" spans="1:2" ht="12.75" thickBot="1">
      <c r="A9675" s="8" t="s">
        <v>2</v>
      </c>
      <c r="B9675" s="7" t="str">
        <f>rap.context.identifier</f>
        <v>entityCode</v>
      </c>
    </row>
    <row r="9676" spans="1:2" ht="12.75" thickBot="1">
      <c r="A9676" s="13" t="s">
        <v>9</v>
      </c>
      <c r="B9676" s="7" t="str">
        <f>rap.context.scheme</f>
        <v>http://www.idx.co.id/</v>
      </c>
    </row>
    <row r="9677" spans="1:2" ht="12.75" thickBot="1">
      <c r="A9677" s="6" t="s">
        <v>4</v>
      </c>
      <c r="B9677" s="7"/>
    </row>
    <row r="9678" spans="1:2" ht="12.75" thickBot="1">
      <c r="A9678" s="8" t="s">
        <v>7</v>
      </c>
      <c r="B9678" s="11">
        <f>rap.date.3</f>
        <v>40816</v>
      </c>
    </row>
    <row r="9680" spans="1:2" ht="12.75" thickBot="1">
      <c r="A9680" s="4" t="s">
        <v>3559</v>
      </c>
      <c r="B9680" s="7"/>
    </row>
    <row r="9681" spans="1:2" ht="12.75" thickBot="1">
      <c r="A9681" s="6" t="s">
        <v>8</v>
      </c>
      <c r="B9681" s="7"/>
    </row>
    <row r="9682" spans="1:2" ht="12.75" thickBot="1">
      <c r="A9682" s="8" t="s">
        <v>2</v>
      </c>
      <c r="B9682" s="7" t="str">
        <f>rap.context.identifier</f>
        <v>entityCode</v>
      </c>
    </row>
    <row r="9683" spans="1:2" ht="12.75" thickBot="1">
      <c r="A9683" s="13" t="s">
        <v>9</v>
      </c>
      <c r="B9683" s="7" t="str">
        <f>rap.context.scheme</f>
        <v>http://www.idx.co.id/</v>
      </c>
    </row>
    <row r="9684" spans="1:2" ht="12.75" thickBot="1">
      <c r="A9684" s="6" t="s">
        <v>4</v>
      </c>
      <c r="B9684" s="7"/>
    </row>
    <row r="9685" spans="1:2" ht="12.75" thickBot="1">
      <c r="A9685" s="8" t="s">
        <v>7</v>
      </c>
      <c r="B9685" s="11">
        <f>rap.date.3</f>
        <v>40816</v>
      </c>
    </row>
    <row r="9687" spans="1:2" ht="12.75" thickBot="1">
      <c r="A9687" s="4" t="s">
        <v>3560</v>
      </c>
      <c r="B9687" s="7"/>
    </row>
    <row r="9688" spans="1:2" ht="12.75" thickBot="1">
      <c r="A9688" s="6" t="s">
        <v>8</v>
      </c>
      <c r="B9688" s="7"/>
    </row>
    <row r="9689" spans="1:2" ht="12.75" thickBot="1">
      <c r="A9689" s="8" t="s">
        <v>2</v>
      </c>
      <c r="B9689" s="7" t="str">
        <f>rap.context.identifier</f>
        <v>entityCode</v>
      </c>
    </row>
    <row r="9690" spans="1:2" ht="12.75" thickBot="1">
      <c r="A9690" s="13" t="s">
        <v>9</v>
      </c>
      <c r="B9690" s="7" t="str">
        <f>rap.context.scheme</f>
        <v>http://www.idx.co.id/</v>
      </c>
    </row>
    <row r="9691" spans="1:2" ht="12.75" thickBot="1">
      <c r="A9691" s="6" t="s">
        <v>4</v>
      </c>
      <c r="B9691" s="7"/>
    </row>
    <row r="9692" spans="1:2" ht="12.75" thickBot="1">
      <c r="A9692" s="8" t="s">
        <v>7</v>
      </c>
      <c r="B9692" s="11">
        <f>rap.date.3</f>
        <v>40816</v>
      </c>
    </row>
    <row r="9694" spans="1:2" ht="12.75" thickBot="1">
      <c r="A9694" s="4" t="s">
        <v>3561</v>
      </c>
      <c r="B9694" s="7"/>
    </row>
    <row r="9695" spans="1:2" ht="12.75" thickBot="1">
      <c r="A9695" s="6" t="s">
        <v>8</v>
      </c>
      <c r="B9695" s="7"/>
    </row>
    <row r="9696" spans="1:2" ht="12.75" thickBot="1">
      <c r="A9696" s="8" t="s">
        <v>2</v>
      </c>
      <c r="B9696" s="7" t="str">
        <f>rap.context.identifier</f>
        <v>entityCode</v>
      </c>
    </row>
    <row r="9697" spans="1:2" ht="12.75" thickBot="1">
      <c r="A9697" s="13" t="s">
        <v>9</v>
      </c>
      <c r="B9697" s="7" t="str">
        <f>rap.context.scheme</f>
        <v>http://www.idx.co.id/</v>
      </c>
    </row>
    <row r="9698" spans="1:2" ht="12.75" thickBot="1">
      <c r="A9698" s="6" t="s">
        <v>4</v>
      </c>
      <c r="B9698" s="7"/>
    </row>
    <row r="9699" spans="1:2" ht="12.75" thickBot="1">
      <c r="A9699" s="8" t="s">
        <v>7</v>
      </c>
      <c r="B9699" s="11">
        <f>rap.date.3</f>
        <v>40816</v>
      </c>
    </row>
    <row r="9701" spans="1:2" ht="12.75" thickBot="1">
      <c r="A9701" s="4" t="s">
        <v>3562</v>
      </c>
      <c r="B9701" s="7"/>
    </row>
    <row r="9702" spans="1:2" ht="12.75" thickBot="1">
      <c r="A9702" s="6" t="s">
        <v>8</v>
      </c>
      <c r="B9702" s="7"/>
    </row>
    <row r="9703" spans="1:2" ht="12.75" thickBot="1">
      <c r="A9703" s="8" t="s">
        <v>2</v>
      </c>
      <c r="B9703" s="7" t="str">
        <f>rap.context.identifier</f>
        <v>entityCode</v>
      </c>
    </row>
    <row r="9704" spans="1:2" ht="12.75" thickBot="1">
      <c r="A9704" s="13" t="s">
        <v>9</v>
      </c>
      <c r="B9704" s="7" t="str">
        <f>rap.context.scheme</f>
        <v>http://www.idx.co.id/</v>
      </c>
    </row>
    <row r="9705" spans="1:2" ht="12.75" thickBot="1">
      <c r="A9705" s="6" t="s">
        <v>4</v>
      </c>
      <c r="B9705" s="7"/>
    </row>
    <row r="9706" spans="1:2" ht="12.75" thickBot="1">
      <c r="A9706" s="8" t="s">
        <v>7</v>
      </c>
      <c r="B9706" s="11">
        <f>rap.date.3</f>
        <v>40816</v>
      </c>
    </row>
    <row r="9708" spans="1:2" ht="12.75" thickBot="1">
      <c r="A9708" s="4" t="s">
        <v>3563</v>
      </c>
      <c r="B9708" s="7"/>
    </row>
    <row r="9709" spans="1:2" ht="12.75" thickBot="1">
      <c r="A9709" s="6" t="s">
        <v>8</v>
      </c>
      <c r="B9709" s="7"/>
    </row>
    <row r="9710" spans="1:2" ht="12.75" thickBot="1">
      <c r="A9710" s="8" t="s">
        <v>2</v>
      </c>
      <c r="B9710" s="7" t="str">
        <f>rap.context.identifier</f>
        <v>entityCode</v>
      </c>
    </row>
    <row r="9711" spans="1:2" ht="12.75" thickBot="1">
      <c r="A9711" s="13" t="s">
        <v>9</v>
      </c>
      <c r="B9711" s="7" t="str">
        <f>rap.context.scheme</f>
        <v>http://www.idx.co.id/</v>
      </c>
    </row>
    <row r="9712" spans="1:2" ht="12.75" thickBot="1">
      <c r="A9712" s="6" t="s">
        <v>4</v>
      </c>
      <c r="B9712" s="7"/>
    </row>
    <row r="9713" spans="1:2" ht="12.75" thickBot="1">
      <c r="A9713" s="8" t="s">
        <v>7</v>
      </c>
      <c r="B9713" s="11">
        <f>rap.date.3</f>
        <v>40816</v>
      </c>
    </row>
    <row r="9715" spans="1:2" ht="12.75" thickBot="1">
      <c r="A9715" s="4" t="s">
        <v>3564</v>
      </c>
      <c r="B9715" s="7"/>
    </row>
    <row r="9716" spans="1:2" ht="12.75" thickBot="1">
      <c r="A9716" s="6" t="s">
        <v>8</v>
      </c>
      <c r="B9716" s="7"/>
    </row>
    <row r="9717" spans="1:2" ht="12.75" thickBot="1">
      <c r="A9717" s="8" t="s">
        <v>2</v>
      </c>
      <c r="B9717" s="7" t="str">
        <f>rap.context.identifier</f>
        <v>entityCode</v>
      </c>
    </row>
    <row r="9718" spans="1:2" ht="12.75" thickBot="1">
      <c r="A9718" s="13" t="s">
        <v>9</v>
      </c>
      <c r="B9718" s="7" t="str">
        <f>rap.context.scheme</f>
        <v>http://www.idx.co.id/</v>
      </c>
    </row>
    <row r="9719" spans="1:2" ht="12.75" thickBot="1">
      <c r="A9719" s="6" t="s">
        <v>4</v>
      </c>
      <c r="B9719" s="7"/>
    </row>
    <row r="9720" spans="1:2" ht="12.75" thickBot="1">
      <c r="A9720" s="8" t="s">
        <v>7</v>
      </c>
      <c r="B9720" s="11">
        <f>rap.date.3</f>
        <v>40816</v>
      </c>
    </row>
    <row r="9722" spans="1:2" ht="12.75" thickBot="1">
      <c r="A9722" s="4" t="s">
        <v>3565</v>
      </c>
      <c r="B9722" s="7"/>
    </row>
    <row r="9723" spans="1:2" ht="12.75" thickBot="1">
      <c r="A9723" s="6" t="s">
        <v>8</v>
      </c>
      <c r="B9723" s="7"/>
    </row>
    <row r="9724" spans="1:2" ht="12.75" thickBot="1">
      <c r="A9724" s="8" t="s">
        <v>2</v>
      </c>
      <c r="B9724" s="7" t="str">
        <f>rap.context.identifier</f>
        <v>entityCode</v>
      </c>
    </row>
    <row r="9725" spans="1:2" ht="12.75" thickBot="1">
      <c r="A9725" s="13" t="s">
        <v>9</v>
      </c>
      <c r="B9725" s="7" t="str">
        <f>rap.context.scheme</f>
        <v>http://www.idx.co.id/</v>
      </c>
    </row>
    <row r="9726" spans="1:2" ht="12.75" thickBot="1">
      <c r="A9726" s="6" t="s">
        <v>4</v>
      </c>
      <c r="B9726" s="7"/>
    </row>
    <row r="9727" spans="1:2" ht="12.75" thickBot="1">
      <c r="A9727" s="8" t="s">
        <v>7</v>
      </c>
      <c r="B9727" s="11">
        <f>rap.date.3</f>
        <v>40816</v>
      </c>
    </row>
    <row r="9729" spans="1:2" ht="12.75" thickBot="1">
      <c r="A9729" s="4" t="s">
        <v>3566</v>
      </c>
      <c r="B9729" s="7"/>
    </row>
    <row r="9730" spans="1:2" ht="12.75" thickBot="1">
      <c r="A9730" s="6" t="s">
        <v>8</v>
      </c>
      <c r="B9730" s="7"/>
    </row>
    <row r="9731" spans="1:2" ht="12.75" thickBot="1">
      <c r="A9731" s="8" t="s">
        <v>2</v>
      </c>
      <c r="B9731" s="7" t="str">
        <f>rap.context.identifier</f>
        <v>entityCode</v>
      </c>
    </row>
    <row r="9732" spans="1:2" ht="12.75" thickBot="1">
      <c r="A9732" s="13" t="s">
        <v>9</v>
      </c>
      <c r="B9732" s="7" t="str">
        <f>rap.context.scheme</f>
        <v>http://www.idx.co.id/</v>
      </c>
    </row>
    <row r="9733" spans="1:2" ht="12.75" thickBot="1">
      <c r="A9733" s="6" t="s">
        <v>4</v>
      </c>
      <c r="B9733" s="7"/>
    </row>
    <row r="9734" spans="1:2" ht="12.75" thickBot="1">
      <c r="A9734" s="8" t="s">
        <v>7</v>
      </c>
      <c r="B9734" s="11">
        <f>rap.date.3</f>
        <v>40816</v>
      </c>
    </row>
    <row r="9736" spans="1:2" ht="12.75" thickBot="1">
      <c r="A9736" s="4" t="s">
        <v>3567</v>
      </c>
      <c r="B9736" s="7"/>
    </row>
    <row r="9737" spans="1:2" ht="12.75" thickBot="1">
      <c r="A9737" s="6" t="s">
        <v>8</v>
      </c>
      <c r="B9737" s="7"/>
    </row>
    <row r="9738" spans="1:2" ht="12.75" thickBot="1">
      <c r="A9738" s="8" t="s">
        <v>2</v>
      </c>
      <c r="B9738" s="7" t="str">
        <f>rap.context.identifier</f>
        <v>entityCode</v>
      </c>
    </row>
    <row r="9739" spans="1:2" ht="12.75" thickBot="1">
      <c r="A9739" s="13" t="s">
        <v>9</v>
      </c>
      <c r="B9739" s="7" t="str">
        <f>rap.context.scheme</f>
        <v>http://www.idx.co.id/</v>
      </c>
    </row>
    <row r="9740" spans="1:2" ht="12.75" thickBot="1">
      <c r="A9740" s="6" t="s">
        <v>4</v>
      </c>
      <c r="B9740" s="7"/>
    </row>
    <row r="9741" spans="1:2" ht="12.75" thickBot="1">
      <c r="A9741" s="8" t="s">
        <v>7</v>
      </c>
      <c r="B9741" s="11">
        <f>rap.date.3</f>
        <v>40816</v>
      </c>
    </row>
    <row r="9743" spans="1:2" ht="12.75" thickBot="1">
      <c r="A9743" s="4" t="s">
        <v>3568</v>
      </c>
      <c r="B9743" s="7"/>
    </row>
    <row r="9744" spans="1:2" ht="12.75" thickBot="1">
      <c r="A9744" s="6" t="s">
        <v>8</v>
      </c>
      <c r="B9744" s="7"/>
    </row>
    <row r="9745" spans="1:2" ht="12.75" thickBot="1">
      <c r="A9745" s="8" t="s">
        <v>2</v>
      </c>
      <c r="B9745" s="7" t="str">
        <f>rap.context.identifier</f>
        <v>entityCode</v>
      </c>
    </row>
    <row r="9746" spans="1:2" ht="12.75" thickBot="1">
      <c r="A9746" s="13" t="s">
        <v>9</v>
      </c>
      <c r="B9746" s="7" t="str">
        <f>rap.context.scheme</f>
        <v>http://www.idx.co.id/</v>
      </c>
    </row>
    <row r="9747" spans="1:2" ht="12.75" thickBot="1">
      <c r="A9747" s="6" t="s">
        <v>4</v>
      </c>
      <c r="B9747" s="7"/>
    </row>
    <row r="9748" spans="1:2" ht="12.75" thickBot="1">
      <c r="A9748" s="8" t="s">
        <v>7</v>
      </c>
      <c r="B9748" s="11">
        <f>rap.date.3</f>
        <v>40816</v>
      </c>
    </row>
    <row r="9750" spans="1:2" ht="12.75" thickBot="1">
      <c r="A9750" s="4" t="s">
        <v>3569</v>
      </c>
      <c r="B9750" s="7"/>
    </row>
    <row r="9751" spans="1:2" ht="12.75" thickBot="1">
      <c r="A9751" s="6" t="s">
        <v>8</v>
      </c>
      <c r="B9751" s="7"/>
    </row>
    <row r="9752" spans="1:2" ht="12.75" thickBot="1">
      <c r="A9752" s="8" t="s">
        <v>2</v>
      </c>
      <c r="B9752" s="7" t="str">
        <f>rap.context.identifier</f>
        <v>entityCode</v>
      </c>
    </row>
    <row r="9753" spans="1:2" ht="12.75" thickBot="1">
      <c r="A9753" s="13" t="s">
        <v>9</v>
      </c>
      <c r="B9753" s="7" t="str">
        <f>rap.context.scheme</f>
        <v>http://www.idx.co.id/</v>
      </c>
    </row>
    <row r="9754" spans="1:2" ht="12.75" thickBot="1">
      <c r="A9754" s="6" t="s">
        <v>4</v>
      </c>
      <c r="B9754" s="7"/>
    </row>
    <row r="9755" spans="1:2" ht="12.75" thickBot="1">
      <c r="A9755" s="8" t="s">
        <v>7</v>
      </c>
      <c r="B9755" s="11">
        <f>rap.date.3</f>
        <v>40816</v>
      </c>
    </row>
    <row r="9757" spans="1:2" ht="12.75" thickBot="1">
      <c r="A9757" s="4" t="s">
        <v>3570</v>
      </c>
      <c r="B9757" s="7"/>
    </row>
    <row r="9758" spans="1:2" ht="12.75" thickBot="1">
      <c r="A9758" s="6" t="s">
        <v>8</v>
      </c>
      <c r="B9758" s="7"/>
    </row>
    <row r="9759" spans="1:2" ht="12.75" thickBot="1">
      <c r="A9759" s="8" t="s">
        <v>2</v>
      </c>
      <c r="B9759" s="7" t="str">
        <f>rap.context.identifier</f>
        <v>entityCode</v>
      </c>
    </row>
    <row r="9760" spans="1:2" ht="12.75" thickBot="1">
      <c r="A9760" s="13" t="s">
        <v>9</v>
      </c>
      <c r="B9760" s="7" t="str">
        <f>rap.context.scheme</f>
        <v>http://www.idx.co.id/</v>
      </c>
    </row>
    <row r="9761" spans="1:2" ht="12.75" thickBot="1">
      <c r="A9761" s="6" t="s">
        <v>4</v>
      </c>
      <c r="B9761" s="7"/>
    </row>
    <row r="9762" spans="1:2" ht="12.75" thickBot="1">
      <c r="A9762" s="8" t="s">
        <v>7</v>
      </c>
      <c r="B9762" s="11">
        <f>rap.date.3</f>
        <v>40816</v>
      </c>
    </row>
    <row r="9764" spans="1:2" ht="12.75" thickBot="1">
      <c r="A9764" s="4" t="s">
        <v>3571</v>
      </c>
      <c r="B9764" s="7"/>
    </row>
    <row r="9765" spans="1:2" ht="12.75" thickBot="1">
      <c r="A9765" s="6" t="s">
        <v>8</v>
      </c>
      <c r="B9765" s="7"/>
    </row>
    <row r="9766" spans="1:2" ht="12.75" thickBot="1">
      <c r="A9766" s="8" t="s">
        <v>2</v>
      </c>
      <c r="B9766" s="7" t="str">
        <f>rap.context.identifier</f>
        <v>entityCode</v>
      </c>
    </row>
    <row r="9767" spans="1:2" ht="12.75" thickBot="1">
      <c r="A9767" s="13" t="s">
        <v>9</v>
      </c>
      <c r="B9767" s="7" t="str">
        <f>rap.context.scheme</f>
        <v>http://www.idx.co.id/</v>
      </c>
    </row>
    <row r="9768" spans="1:2" ht="12.75" thickBot="1">
      <c r="A9768" s="6" t="s">
        <v>4</v>
      </c>
      <c r="B9768" s="7"/>
    </row>
    <row r="9769" spans="1:2" ht="12.75" thickBot="1">
      <c r="A9769" s="8" t="s">
        <v>7</v>
      </c>
      <c r="B9769" s="11">
        <f>rap.date.3</f>
        <v>40816</v>
      </c>
    </row>
    <row r="9771" spans="1:2" ht="12.75" thickBot="1">
      <c r="A9771" s="4" t="s">
        <v>3572</v>
      </c>
      <c r="B9771" s="7"/>
    </row>
    <row r="9772" spans="1:2" ht="12.75" thickBot="1">
      <c r="A9772" s="6" t="s">
        <v>8</v>
      </c>
      <c r="B9772" s="7"/>
    </row>
    <row r="9773" spans="1:2" ht="12.75" thickBot="1">
      <c r="A9773" s="8" t="s">
        <v>2</v>
      </c>
      <c r="B9773" s="7" t="str">
        <f>rap.context.identifier</f>
        <v>entityCode</v>
      </c>
    </row>
    <row r="9774" spans="1:2" ht="12.75" thickBot="1">
      <c r="A9774" s="13" t="s">
        <v>9</v>
      </c>
      <c r="B9774" s="7" t="str">
        <f>rap.context.scheme</f>
        <v>http://www.idx.co.id/</v>
      </c>
    </row>
    <row r="9775" spans="1:2" ht="12.75" thickBot="1">
      <c r="A9775" s="6" t="s">
        <v>4</v>
      </c>
      <c r="B9775" s="7"/>
    </row>
    <row r="9776" spans="1:2" ht="12.75" thickBot="1">
      <c r="A9776" s="8" t="s">
        <v>7</v>
      </c>
      <c r="B9776" s="11">
        <f>rap.date.3</f>
        <v>40816</v>
      </c>
    </row>
    <row r="9778" spans="1:2" ht="12.75" thickBot="1">
      <c r="A9778" s="4" t="s">
        <v>3573</v>
      </c>
      <c r="B9778" s="7"/>
    </row>
    <row r="9779" spans="1:2" ht="12.75" thickBot="1">
      <c r="A9779" s="6" t="s">
        <v>8</v>
      </c>
      <c r="B9779" s="7"/>
    </row>
    <row r="9780" spans="1:2" ht="12.75" thickBot="1">
      <c r="A9780" s="8" t="s">
        <v>2</v>
      </c>
      <c r="B9780" s="7" t="str">
        <f>rap.context.identifier</f>
        <v>entityCode</v>
      </c>
    </row>
    <row r="9781" spans="1:2" ht="12.75" thickBot="1">
      <c r="A9781" s="13" t="s">
        <v>9</v>
      </c>
      <c r="B9781" s="7" t="str">
        <f>rap.context.scheme</f>
        <v>http://www.idx.co.id/</v>
      </c>
    </row>
    <row r="9782" spans="1:2" ht="12.75" thickBot="1">
      <c r="A9782" s="6" t="s">
        <v>4</v>
      </c>
      <c r="B9782" s="7"/>
    </row>
    <row r="9783" spans="1:2" ht="12.75" thickBot="1">
      <c r="A9783" s="8" t="s">
        <v>7</v>
      </c>
      <c r="B9783" s="11">
        <f>rap.date.3</f>
        <v>40816</v>
      </c>
    </row>
    <row r="9785" spans="1:2" ht="12.75" thickBot="1">
      <c r="A9785" s="4" t="s">
        <v>3574</v>
      </c>
      <c r="B9785" s="7"/>
    </row>
    <row r="9786" spans="1:2" ht="12.75" thickBot="1">
      <c r="A9786" s="6" t="s">
        <v>8</v>
      </c>
      <c r="B9786" s="7"/>
    </row>
    <row r="9787" spans="1:2" ht="12.75" thickBot="1">
      <c r="A9787" s="8" t="s">
        <v>2</v>
      </c>
      <c r="B9787" s="7" t="str">
        <f>rap.context.identifier</f>
        <v>entityCode</v>
      </c>
    </row>
    <row r="9788" spans="1:2" ht="12.75" thickBot="1">
      <c r="A9788" s="13" t="s">
        <v>9</v>
      </c>
      <c r="B9788" s="7" t="str">
        <f>rap.context.scheme</f>
        <v>http://www.idx.co.id/</v>
      </c>
    </row>
    <row r="9789" spans="1:2" ht="12.75" thickBot="1">
      <c r="A9789" s="6" t="s">
        <v>4</v>
      </c>
      <c r="B9789" s="7"/>
    </row>
    <row r="9790" spans="1:2" ht="12.75" thickBot="1">
      <c r="A9790" s="8" t="s">
        <v>7</v>
      </c>
      <c r="B9790" s="11">
        <f>rap.date.3</f>
        <v>40816</v>
      </c>
    </row>
    <row r="9792" spans="1:2" ht="12.75" thickBot="1">
      <c r="A9792" s="4" t="s">
        <v>3575</v>
      </c>
      <c r="B9792" s="7"/>
    </row>
    <row r="9793" spans="1:2" ht="12.75" thickBot="1">
      <c r="A9793" s="6" t="s">
        <v>8</v>
      </c>
      <c r="B9793" s="7"/>
    </row>
    <row r="9794" spans="1:2" ht="12.75" thickBot="1">
      <c r="A9794" s="8" t="s">
        <v>2</v>
      </c>
      <c r="B9794" s="7" t="str">
        <f>rap.context.identifier</f>
        <v>entityCode</v>
      </c>
    </row>
    <row r="9795" spans="1:2" ht="12.75" thickBot="1">
      <c r="A9795" s="13" t="s">
        <v>9</v>
      </c>
      <c r="B9795" s="7" t="str">
        <f>rap.context.scheme</f>
        <v>http://www.idx.co.id/</v>
      </c>
    </row>
    <row r="9796" spans="1:2" ht="12.75" thickBot="1">
      <c r="A9796" s="6" t="s">
        <v>4</v>
      </c>
      <c r="B9796" s="7"/>
    </row>
    <row r="9797" spans="1:2" ht="12.75" thickBot="1">
      <c r="A9797" s="8" t="s">
        <v>7</v>
      </c>
      <c r="B9797" s="11">
        <f>rap.date.3</f>
        <v>40816</v>
      </c>
    </row>
    <row r="9799" spans="1:2" ht="12.75" thickBot="1">
      <c r="A9799" s="4" t="s">
        <v>3576</v>
      </c>
      <c r="B9799" s="7"/>
    </row>
    <row r="9800" spans="1:2" ht="12.75" thickBot="1">
      <c r="A9800" s="6" t="s">
        <v>8</v>
      </c>
      <c r="B9800" s="7"/>
    </row>
    <row r="9801" spans="1:2" ht="12.75" thickBot="1">
      <c r="A9801" s="8" t="s">
        <v>2</v>
      </c>
      <c r="B9801" s="7" t="str">
        <f>rap.context.identifier</f>
        <v>entityCode</v>
      </c>
    </row>
    <row r="9802" spans="1:2" ht="12.75" thickBot="1">
      <c r="A9802" s="13" t="s">
        <v>9</v>
      </c>
      <c r="B9802" s="7" t="str">
        <f>rap.context.scheme</f>
        <v>http://www.idx.co.id/</v>
      </c>
    </row>
    <row r="9803" spans="1:2" ht="12.75" thickBot="1">
      <c r="A9803" s="6" t="s">
        <v>4</v>
      </c>
      <c r="B9803" s="7"/>
    </row>
    <row r="9804" spans="1:2" ht="12.75" thickBot="1">
      <c r="A9804" s="8" t="s">
        <v>7</v>
      </c>
      <c r="B9804" s="11">
        <f>rap.date.3</f>
        <v>40816</v>
      </c>
    </row>
    <row r="9806" spans="1:2" ht="12.75" thickBot="1">
      <c r="A9806" s="4" t="s">
        <v>3577</v>
      </c>
      <c r="B9806" s="7"/>
    </row>
    <row r="9807" spans="1:2" ht="12.75" thickBot="1">
      <c r="A9807" s="6" t="s">
        <v>8</v>
      </c>
      <c r="B9807" s="7"/>
    </row>
    <row r="9808" spans="1:2" ht="12.75" thickBot="1">
      <c r="A9808" s="8" t="s">
        <v>2</v>
      </c>
      <c r="B9808" s="7" t="str">
        <f>rap.context.identifier</f>
        <v>entityCode</v>
      </c>
    </row>
    <row r="9809" spans="1:2" ht="12.75" thickBot="1">
      <c r="A9809" s="13" t="s">
        <v>9</v>
      </c>
      <c r="B9809" s="7" t="str">
        <f>rap.context.scheme</f>
        <v>http://www.idx.co.id/</v>
      </c>
    </row>
    <row r="9810" spans="1:2" ht="12.75" thickBot="1">
      <c r="A9810" s="6" t="s">
        <v>4</v>
      </c>
      <c r="B9810" s="7"/>
    </row>
    <row r="9811" spans="1:2" ht="12.75" thickBot="1">
      <c r="A9811" s="8" t="s">
        <v>7</v>
      </c>
      <c r="B9811" s="11">
        <f>rap.date.3</f>
        <v>40816</v>
      </c>
    </row>
    <row r="9813" spans="1:2" ht="12.75" thickBot="1">
      <c r="A9813" s="4" t="s">
        <v>3578</v>
      </c>
      <c r="B9813" s="7"/>
    </row>
    <row r="9814" spans="1:2" ht="12.75" thickBot="1">
      <c r="A9814" s="6" t="s">
        <v>8</v>
      </c>
      <c r="B9814" s="7"/>
    </row>
    <row r="9815" spans="1:2" ht="12.75" thickBot="1">
      <c r="A9815" s="8" t="s">
        <v>2</v>
      </c>
      <c r="B9815" s="7" t="str">
        <f>rap.context.identifier</f>
        <v>entityCode</v>
      </c>
    </row>
    <row r="9816" spans="1:2" ht="12.75" thickBot="1">
      <c r="A9816" s="13" t="s">
        <v>9</v>
      </c>
      <c r="B9816" s="7" t="str">
        <f>rap.context.scheme</f>
        <v>http://www.idx.co.id/</v>
      </c>
    </row>
    <row r="9817" spans="1:2" ht="12.75" thickBot="1">
      <c r="A9817" s="6" t="s">
        <v>4</v>
      </c>
      <c r="B9817" s="7"/>
    </row>
    <row r="9818" spans="1:2" ht="12.75" thickBot="1">
      <c r="A9818" s="8" t="s">
        <v>7</v>
      </c>
      <c r="B9818" s="11">
        <f>rap.date.3</f>
        <v>40816</v>
      </c>
    </row>
    <row r="9820" spans="1:2" ht="12.75" thickBot="1">
      <c r="A9820" s="4" t="s">
        <v>3579</v>
      </c>
      <c r="B9820" s="7"/>
    </row>
    <row r="9821" spans="1:2" ht="12.75" thickBot="1">
      <c r="A9821" s="6" t="s">
        <v>8</v>
      </c>
      <c r="B9821" s="7"/>
    </row>
    <row r="9822" spans="1:2" ht="12.75" thickBot="1">
      <c r="A9822" s="8" t="s">
        <v>2</v>
      </c>
      <c r="B9822" s="7" t="str">
        <f>rap.context.identifier</f>
        <v>entityCode</v>
      </c>
    </row>
    <row r="9823" spans="1:2" ht="12.75" thickBot="1">
      <c r="A9823" s="13" t="s">
        <v>9</v>
      </c>
      <c r="B9823" s="7" t="str">
        <f>rap.context.scheme</f>
        <v>http://www.idx.co.id/</v>
      </c>
    </row>
    <row r="9824" spans="1:2" ht="12.75" thickBot="1">
      <c r="A9824" s="6" t="s">
        <v>4</v>
      </c>
      <c r="B9824" s="7"/>
    </row>
    <row r="9825" spans="1:2" ht="12.75" thickBot="1">
      <c r="A9825" s="8" t="s">
        <v>7</v>
      </c>
      <c r="B9825" s="11">
        <f>rap.date.3</f>
        <v>40816</v>
      </c>
    </row>
    <row r="9827" spans="1:2" ht="12.75" thickBot="1">
      <c r="A9827" s="4" t="s">
        <v>3580</v>
      </c>
      <c r="B9827" s="7"/>
    </row>
    <row r="9828" spans="1:2" ht="12.75" thickBot="1">
      <c r="A9828" s="6" t="s">
        <v>8</v>
      </c>
      <c r="B9828" s="7"/>
    </row>
    <row r="9829" spans="1:2" ht="12.75" thickBot="1">
      <c r="A9829" s="8" t="s">
        <v>2</v>
      </c>
      <c r="B9829" s="7" t="str">
        <f>rap.context.identifier</f>
        <v>entityCode</v>
      </c>
    </row>
    <row r="9830" spans="1:2" ht="12.75" thickBot="1">
      <c r="A9830" s="13" t="s">
        <v>9</v>
      </c>
      <c r="B9830" s="7" t="str">
        <f>rap.context.scheme</f>
        <v>http://www.idx.co.id/</v>
      </c>
    </row>
    <row r="9831" spans="1:2" ht="12.75" thickBot="1">
      <c r="A9831" s="6" t="s">
        <v>4</v>
      </c>
      <c r="B9831" s="7"/>
    </row>
    <row r="9832" spans="1:2" ht="12.75" thickBot="1">
      <c r="A9832" s="8" t="s">
        <v>7</v>
      </c>
      <c r="B9832" s="11">
        <f>rap.date.3</f>
        <v>40816</v>
      </c>
    </row>
    <row r="9834" spans="1:2" ht="12.75" thickBot="1">
      <c r="A9834" s="4" t="s">
        <v>3581</v>
      </c>
      <c r="B9834" s="7"/>
    </row>
    <row r="9835" spans="1:2" ht="12.75" thickBot="1">
      <c r="A9835" s="6" t="s">
        <v>8</v>
      </c>
      <c r="B9835" s="7"/>
    </row>
    <row r="9836" spans="1:2" ht="12.75" thickBot="1">
      <c r="A9836" s="8" t="s">
        <v>2</v>
      </c>
      <c r="B9836" s="7" t="str">
        <f>rap.context.identifier</f>
        <v>entityCode</v>
      </c>
    </row>
    <row r="9837" spans="1:2" ht="12.75" thickBot="1">
      <c r="A9837" s="13" t="s">
        <v>9</v>
      </c>
      <c r="B9837" s="7" t="str">
        <f>rap.context.scheme</f>
        <v>http://www.idx.co.id/</v>
      </c>
    </row>
    <row r="9838" spans="1:2" ht="12.75" thickBot="1">
      <c r="A9838" s="6" t="s">
        <v>4</v>
      </c>
      <c r="B9838" s="7"/>
    </row>
    <row r="9839" spans="1:2" ht="12.75" thickBot="1">
      <c r="A9839" s="8" t="s">
        <v>7</v>
      </c>
      <c r="B9839" s="11">
        <f>rap.date.3</f>
        <v>40816</v>
      </c>
    </row>
    <row r="9841" spans="1:2" ht="12.75" thickBot="1">
      <c r="A9841" s="4" t="s">
        <v>3582</v>
      </c>
      <c r="B9841" s="7"/>
    </row>
    <row r="9842" spans="1:2" ht="12.75" thickBot="1">
      <c r="A9842" s="6" t="s">
        <v>8</v>
      </c>
      <c r="B9842" s="7"/>
    </row>
    <row r="9843" spans="1:2" ht="12.75" thickBot="1">
      <c r="A9843" s="8" t="s">
        <v>2</v>
      </c>
      <c r="B9843" s="7" t="str">
        <f>rap.context.identifier</f>
        <v>entityCode</v>
      </c>
    </row>
    <row r="9844" spans="1:2" ht="12.75" thickBot="1">
      <c r="A9844" s="13" t="s">
        <v>9</v>
      </c>
      <c r="B9844" s="7" t="str">
        <f>rap.context.scheme</f>
        <v>http://www.idx.co.id/</v>
      </c>
    </row>
    <row r="9845" spans="1:2" ht="12.75" thickBot="1">
      <c r="A9845" s="6" t="s">
        <v>4</v>
      </c>
      <c r="B9845" s="7"/>
    </row>
    <row r="9846" spans="1:2" ht="12.75" thickBot="1">
      <c r="A9846" s="8" t="s">
        <v>7</v>
      </c>
      <c r="B9846" s="11">
        <f>rap.date.3</f>
        <v>40816</v>
      </c>
    </row>
    <row r="9848" spans="1:2" ht="12.75" thickBot="1">
      <c r="A9848" s="4" t="s">
        <v>3583</v>
      </c>
      <c r="B9848" s="7"/>
    </row>
    <row r="9849" spans="1:2" ht="12.75" thickBot="1">
      <c r="A9849" s="6" t="s">
        <v>8</v>
      </c>
      <c r="B9849" s="7"/>
    </row>
    <row r="9850" spans="1:2" ht="12.75" thickBot="1">
      <c r="A9850" s="8" t="s">
        <v>2</v>
      </c>
      <c r="B9850" s="7" t="str">
        <f>rap.context.identifier</f>
        <v>entityCode</v>
      </c>
    </row>
    <row r="9851" spans="1:2" ht="12.75" thickBot="1">
      <c r="A9851" s="13" t="s">
        <v>9</v>
      </c>
      <c r="B9851" s="7" t="str">
        <f>rap.context.scheme</f>
        <v>http://www.idx.co.id/</v>
      </c>
    </row>
    <row r="9852" spans="1:2" ht="12.75" thickBot="1">
      <c r="A9852" s="6" t="s">
        <v>4</v>
      </c>
      <c r="B9852" s="7"/>
    </row>
    <row r="9853" spans="1:2" ht="12.75" thickBot="1">
      <c r="A9853" s="8" t="s">
        <v>7</v>
      </c>
      <c r="B9853" s="11">
        <f>rap.date.3</f>
        <v>40816</v>
      </c>
    </row>
    <row r="9855" spans="1:2" ht="12.75" thickBot="1">
      <c r="A9855" s="4" t="s">
        <v>3584</v>
      </c>
      <c r="B9855" s="7"/>
    </row>
    <row r="9856" spans="1:2" ht="12.75" thickBot="1">
      <c r="A9856" s="6" t="s">
        <v>8</v>
      </c>
      <c r="B9856" s="7"/>
    </row>
    <row r="9857" spans="1:2" ht="12.75" thickBot="1">
      <c r="A9857" s="8" t="s">
        <v>2</v>
      </c>
      <c r="B9857" s="7" t="str">
        <f>rap.context.identifier</f>
        <v>entityCode</v>
      </c>
    </row>
    <row r="9858" spans="1:2" ht="12.75" thickBot="1">
      <c r="A9858" s="13" t="s">
        <v>9</v>
      </c>
      <c r="B9858" s="7" t="str">
        <f>rap.context.scheme</f>
        <v>http://www.idx.co.id/</v>
      </c>
    </row>
    <row r="9859" spans="1:2" ht="12.75" thickBot="1">
      <c r="A9859" s="6" t="s">
        <v>4</v>
      </c>
      <c r="B9859" s="7"/>
    </row>
    <row r="9860" spans="1:2" ht="12.75" thickBot="1">
      <c r="A9860" s="8" t="s">
        <v>7</v>
      </c>
      <c r="B9860" s="11">
        <f>rap.date.3</f>
        <v>40816</v>
      </c>
    </row>
    <row r="9862" spans="1:2" ht="12.75" thickBot="1">
      <c r="A9862" s="4" t="s">
        <v>3585</v>
      </c>
      <c r="B9862" s="7"/>
    </row>
    <row r="9863" spans="1:2" ht="12.75" thickBot="1">
      <c r="A9863" s="6" t="s">
        <v>8</v>
      </c>
      <c r="B9863" s="7"/>
    </row>
    <row r="9864" spans="1:2" ht="12.75" thickBot="1">
      <c r="A9864" s="8" t="s">
        <v>2</v>
      </c>
      <c r="B9864" s="7" t="str">
        <f>rap.context.identifier</f>
        <v>entityCode</v>
      </c>
    </row>
    <row r="9865" spans="1:2" ht="12.75" thickBot="1">
      <c r="A9865" s="13" t="s">
        <v>9</v>
      </c>
      <c r="B9865" s="7" t="str">
        <f>rap.context.scheme</f>
        <v>http://www.idx.co.id/</v>
      </c>
    </row>
    <row r="9866" spans="1:2" ht="12.75" thickBot="1">
      <c r="A9866" s="6" t="s">
        <v>4</v>
      </c>
      <c r="B9866" s="7"/>
    </row>
    <row r="9867" spans="1:2" ht="12.75" thickBot="1">
      <c r="A9867" s="8" t="s">
        <v>7</v>
      </c>
      <c r="B9867" s="11">
        <f>rap.date.3</f>
        <v>40816</v>
      </c>
    </row>
    <row r="9869" spans="1:2" ht="12.75" thickBot="1">
      <c r="A9869" s="4" t="s">
        <v>3586</v>
      </c>
      <c r="B9869" s="7"/>
    </row>
    <row r="9870" spans="1:2" ht="12.75" thickBot="1">
      <c r="A9870" s="6" t="s">
        <v>8</v>
      </c>
      <c r="B9870" s="7"/>
    </row>
    <row r="9871" spans="1:2" ht="12.75" thickBot="1">
      <c r="A9871" s="8" t="s">
        <v>2</v>
      </c>
      <c r="B9871" s="7" t="str">
        <f>rap.context.identifier</f>
        <v>entityCode</v>
      </c>
    </row>
    <row r="9872" spans="1:2" ht="12.75" thickBot="1">
      <c r="A9872" s="13" t="s">
        <v>9</v>
      </c>
      <c r="B9872" s="7" t="str">
        <f>rap.context.scheme</f>
        <v>http://www.idx.co.id/</v>
      </c>
    </row>
    <row r="9873" spans="1:2" ht="12.75" thickBot="1">
      <c r="A9873" s="6" t="s">
        <v>4</v>
      </c>
      <c r="B9873" s="7"/>
    </row>
    <row r="9874" spans="1:2" ht="12.75" thickBot="1">
      <c r="A9874" s="8" t="s">
        <v>7</v>
      </c>
      <c r="B9874" s="11">
        <f>rap.date.3</f>
        <v>40816</v>
      </c>
    </row>
    <row r="9876" spans="1:2" ht="12.75" thickBot="1">
      <c r="A9876" s="4" t="s">
        <v>3587</v>
      </c>
      <c r="B9876" s="7"/>
    </row>
    <row r="9877" spans="1:2" ht="12.75" thickBot="1">
      <c r="A9877" s="6" t="s">
        <v>8</v>
      </c>
      <c r="B9877" s="7"/>
    </row>
    <row r="9878" spans="1:2" ht="12.75" thickBot="1">
      <c r="A9878" s="8" t="s">
        <v>2</v>
      </c>
      <c r="B9878" s="7" t="str">
        <f>rap.context.identifier</f>
        <v>entityCode</v>
      </c>
    </row>
    <row r="9879" spans="1:2" ht="12.75" thickBot="1">
      <c r="A9879" s="13" t="s">
        <v>9</v>
      </c>
      <c r="B9879" s="7" t="str">
        <f>rap.context.scheme</f>
        <v>http://www.idx.co.id/</v>
      </c>
    </row>
    <row r="9880" spans="1:2" ht="12.75" thickBot="1">
      <c r="A9880" s="6" t="s">
        <v>4</v>
      </c>
      <c r="B9880" s="7"/>
    </row>
    <row r="9881" spans="1:2" ht="12.75" thickBot="1">
      <c r="A9881" s="8" t="s">
        <v>7</v>
      </c>
      <c r="B9881" s="11">
        <f>rap.date.3</f>
        <v>40816</v>
      </c>
    </row>
    <row r="9883" spans="1:2" ht="12.75" thickBot="1">
      <c r="A9883" s="4" t="s">
        <v>3588</v>
      </c>
      <c r="B9883" s="7"/>
    </row>
    <row r="9884" spans="1:2" ht="12.75" thickBot="1">
      <c r="A9884" s="6" t="s">
        <v>8</v>
      </c>
      <c r="B9884" s="7"/>
    </row>
    <row r="9885" spans="1:2" ht="12.75" thickBot="1">
      <c r="A9885" s="8" t="s">
        <v>2</v>
      </c>
      <c r="B9885" s="7" t="str">
        <f>rap.context.identifier</f>
        <v>entityCode</v>
      </c>
    </row>
    <row r="9886" spans="1:2" ht="12.75" thickBot="1">
      <c r="A9886" s="13" t="s">
        <v>9</v>
      </c>
      <c r="B9886" s="7" t="str">
        <f>rap.context.scheme</f>
        <v>http://www.idx.co.id/</v>
      </c>
    </row>
    <row r="9887" spans="1:2" ht="12.75" thickBot="1">
      <c r="A9887" s="6" t="s">
        <v>4</v>
      </c>
      <c r="B9887" s="7"/>
    </row>
    <row r="9888" spans="1:2" ht="12.75" thickBot="1">
      <c r="A9888" s="8" t="s">
        <v>7</v>
      </c>
      <c r="B9888" s="11">
        <f>rap.date.3</f>
        <v>40816</v>
      </c>
    </row>
    <row r="9890" spans="1:2" ht="12.75" thickBot="1">
      <c r="A9890" s="4" t="s">
        <v>3589</v>
      </c>
      <c r="B9890" s="7"/>
    </row>
    <row r="9891" spans="1:2" ht="12.75" thickBot="1">
      <c r="A9891" s="6" t="s">
        <v>8</v>
      </c>
      <c r="B9891" s="7"/>
    </row>
    <row r="9892" spans="1:2" ht="12.75" thickBot="1">
      <c r="A9892" s="8" t="s">
        <v>2</v>
      </c>
      <c r="B9892" s="7" t="str">
        <f>rap.context.identifier</f>
        <v>entityCode</v>
      </c>
    </row>
    <row r="9893" spans="1:2" ht="12.75" thickBot="1">
      <c r="A9893" s="13" t="s">
        <v>9</v>
      </c>
      <c r="B9893" s="7" t="str">
        <f>rap.context.scheme</f>
        <v>http://www.idx.co.id/</v>
      </c>
    </row>
    <row r="9894" spans="1:2" ht="12.75" thickBot="1">
      <c r="A9894" s="6" t="s">
        <v>4</v>
      </c>
      <c r="B9894" s="7"/>
    </row>
    <row r="9895" spans="1:2" ht="12.75" thickBot="1">
      <c r="A9895" s="8" t="s">
        <v>7</v>
      </c>
      <c r="B9895" s="11">
        <f>rap.date.3</f>
        <v>40816</v>
      </c>
    </row>
    <row r="9897" spans="1:2" ht="12.75" thickBot="1">
      <c r="A9897" s="4" t="s">
        <v>3590</v>
      </c>
      <c r="B9897" s="7"/>
    </row>
    <row r="9898" spans="1:2" ht="12.75" thickBot="1">
      <c r="A9898" s="6" t="s">
        <v>8</v>
      </c>
      <c r="B9898" s="7"/>
    </row>
    <row r="9899" spans="1:2" ht="12.75" thickBot="1">
      <c r="A9899" s="8" t="s">
        <v>2</v>
      </c>
      <c r="B9899" s="7" t="str">
        <f>rap.context.identifier</f>
        <v>entityCode</v>
      </c>
    </row>
    <row r="9900" spans="1:2" ht="12.75" thickBot="1">
      <c r="A9900" s="13" t="s">
        <v>9</v>
      </c>
      <c r="B9900" s="7" t="str">
        <f>rap.context.scheme</f>
        <v>http://www.idx.co.id/</v>
      </c>
    </row>
    <row r="9901" spans="1:2" ht="12.75" thickBot="1">
      <c r="A9901" s="6" t="s">
        <v>4</v>
      </c>
      <c r="B9901" s="7"/>
    </row>
    <row r="9902" spans="1:2" ht="12.75" thickBot="1">
      <c r="A9902" s="8" t="s">
        <v>7</v>
      </c>
      <c r="B9902" s="11">
        <f>rap.date.3</f>
        <v>40816</v>
      </c>
    </row>
    <row r="9904" spans="1:2" ht="12.75" thickBot="1">
      <c r="A9904" s="4" t="s">
        <v>3591</v>
      </c>
      <c r="B9904" s="7"/>
    </row>
    <row r="9905" spans="1:2" ht="12.75" thickBot="1">
      <c r="A9905" s="6" t="s">
        <v>8</v>
      </c>
      <c r="B9905" s="7"/>
    </row>
    <row r="9906" spans="1:2" ht="12.75" thickBot="1">
      <c r="A9906" s="8" t="s">
        <v>2</v>
      </c>
      <c r="B9906" s="7" t="str">
        <f>rap.context.identifier</f>
        <v>entityCode</v>
      </c>
    </row>
    <row r="9907" spans="1:2" ht="12.75" thickBot="1">
      <c r="A9907" s="13" t="s">
        <v>9</v>
      </c>
      <c r="B9907" s="7" t="str">
        <f>rap.context.scheme</f>
        <v>http://www.idx.co.id/</v>
      </c>
    </row>
    <row r="9908" spans="1:2" ht="12.75" thickBot="1">
      <c r="A9908" s="6" t="s">
        <v>4</v>
      </c>
      <c r="B9908" s="7"/>
    </row>
    <row r="9909" spans="1:2" ht="12.75" thickBot="1">
      <c r="A9909" s="8" t="s">
        <v>7</v>
      </c>
      <c r="B9909" s="11">
        <f>rap.date.3</f>
        <v>40816</v>
      </c>
    </row>
    <row r="9911" spans="1:2" ht="12.75" thickBot="1">
      <c r="A9911" s="4" t="s">
        <v>3592</v>
      </c>
      <c r="B9911" s="7"/>
    </row>
    <row r="9912" spans="1:2" ht="12.75" thickBot="1">
      <c r="A9912" s="6" t="s">
        <v>8</v>
      </c>
      <c r="B9912" s="7"/>
    </row>
    <row r="9913" spans="1:2" ht="12.75" thickBot="1">
      <c r="A9913" s="8" t="s">
        <v>2</v>
      </c>
      <c r="B9913" s="7" t="str">
        <f>rap.context.identifier</f>
        <v>entityCode</v>
      </c>
    </row>
    <row r="9914" spans="1:2" ht="12.75" thickBot="1">
      <c r="A9914" s="13" t="s">
        <v>9</v>
      </c>
      <c r="B9914" s="7" t="str">
        <f>rap.context.scheme</f>
        <v>http://www.idx.co.id/</v>
      </c>
    </row>
    <row r="9915" spans="1:2" ht="12.75" thickBot="1">
      <c r="A9915" s="6" t="s">
        <v>4</v>
      </c>
      <c r="B9915" s="7"/>
    </row>
    <row r="9916" spans="1:2" ht="12.75" thickBot="1">
      <c r="A9916" s="8" t="s">
        <v>7</v>
      </c>
      <c r="B9916" s="11">
        <f>rap.date.3</f>
        <v>40816</v>
      </c>
    </row>
    <row r="9918" spans="1:2" ht="12.75" thickBot="1">
      <c r="A9918" s="4" t="s">
        <v>3593</v>
      </c>
      <c r="B9918" s="7"/>
    </row>
    <row r="9919" spans="1:2" ht="12.75" thickBot="1">
      <c r="A9919" s="6" t="s">
        <v>8</v>
      </c>
      <c r="B9919" s="7"/>
    </row>
    <row r="9920" spans="1:2" ht="12.75" thickBot="1">
      <c r="A9920" s="8" t="s">
        <v>2</v>
      </c>
      <c r="B9920" s="7" t="str">
        <f>rap.context.identifier</f>
        <v>entityCode</v>
      </c>
    </row>
    <row r="9921" spans="1:2" ht="12.75" thickBot="1">
      <c r="A9921" s="13" t="s">
        <v>9</v>
      </c>
      <c r="B9921" s="7" t="str">
        <f>rap.context.scheme</f>
        <v>http://www.idx.co.id/</v>
      </c>
    </row>
    <row r="9922" spans="1:2" ht="12.75" thickBot="1">
      <c r="A9922" s="6" t="s">
        <v>4</v>
      </c>
      <c r="B9922" s="7"/>
    </row>
    <row r="9923" spans="1:2" ht="12.75" thickBot="1">
      <c r="A9923" s="8" t="s">
        <v>7</v>
      </c>
      <c r="B9923" s="11">
        <f>rap.date.3</f>
        <v>40816</v>
      </c>
    </row>
    <row r="9925" spans="1:2" ht="12.75" thickBot="1">
      <c r="A9925" s="4" t="s">
        <v>3594</v>
      </c>
      <c r="B9925" s="7"/>
    </row>
    <row r="9926" spans="1:2" ht="12.75" thickBot="1">
      <c r="A9926" s="6" t="s">
        <v>8</v>
      </c>
      <c r="B9926" s="7"/>
    </row>
    <row r="9927" spans="1:2" ht="12.75" thickBot="1">
      <c r="A9927" s="8" t="s">
        <v>2</v>
      </c>
      <c r="B9927" s="7" t="str">
        <f>rap.context.identifier</f>
        <v>entityCode</v>
      </c>
    </row>
    <row r="9928" spans="1:2" ht="12.75" thickBot="1">
      <c r="A9928" s="13" t="s">
        <v>9</v>
      </c>
      <c r="B9928" s="7" t="str">
        <f>rap.context.scheme</f>
        <v>http://www.idx.co.id/</v>
      </c>
    </row>
    <row r="9929" spans="1:2" ht="12.75" thickBot="1">
      <c r="A9929" s="6" t="s">
        <v>4</v>
      </c>
      <c r="B9929" s="7"/>
    </row>
    <row r="9930" spans="1:2" ht="12.75" thickBot="1">
      <c r="A9930" s="8" t="s">
        <v>7</v>
      </c>
      <c r="B9930" s="11">
        <f>rap.date.3</f>
        <v>40816</v>
      </c>
    </row>
    <row r="9932" spans="1:2" ht="12.75" thickBot="1">
      <c r="A9932" s="4" t="s">
        <v>3595</v>
      </c>
      <c r="B9932" s="7"/>
    </row>
    <row r="9933" spans="1:2" ht="12.75" thickBot="1">
      <c r="A9933" s="6" t="s">
        <v>8</v>
      </c>
      <c r="B9933" s="7"/>
    </row>
    <row r="9934" spans="1:2" ht="12.75" thickBot="1">
      <c r="A9934" s="8" t="s">
        <v>2</v>
      </c>
      <c r="B9934" s="7" t="str">
        <f>rap.context.identifier</f>
        <v>entityCode</v>
      </c>
    </row>
    <row r="9935" spans="1:2" ht="12.75" thickBot="1">
      <c r="A9935" s="13" t="s">
        <v>9</v>
      </c>
      <c r="B9935" s="7" t="str">
        <f>rap.context.scheme</f>
        <v>http://www.idx.co.id/</v>
      </c>
    </row>
    <row r="9936" spans="1:2" ht="12.75" thickBot="1">
      <c r="A9936" s="6" t="s">
        <v>4</v>
      </c>
      <c r="B9936" s="7"/>
    </row>
    <row r="9937" spans="1:2" ht="12.75" thickBot="1">
      <c r="A9937" s="8" t="s">
        <v>7</v>
      </c>
      <c r="B9937" s="11">
        <f>rap.date.3</f>
        <v>40816</v>
      </c>
    </row>
    <row r="9939" spans="1:2" ht="12.75" thickBot="1">
      <c r="A9939" s="4" t="s">
        <v>3596</v>
      </c>
      <c r="B9939" s="7"/>
    </row>
    <row r="9940" spans="1:2" ht="12.75" thickBot="1">
      <c r="A9940" s="6" t="s">
        <v>8</v>
      </c>
      <c r="B9940" s="7"/>
    </row>
    <row r="9941" spans="1:2" ht="12.75" thickBot="1">
      <c r="A9941" s="8" t="s">
        <v>2</v>
      </c>
      <c r="B9941" s="7" t="str">
        <f>rap.context.identifier</f>
        <v>entityCode</v>
      </c>
    </row>
    <row r="9942" spans="1:2" ht="12.75" thickBot="1">
      <c r="A9942" s="13" t="s">
        <v>9</v>
      </c>
      <c r="B9942" s="7" t="str">
        <f>rap.context.scheme</f>
        <v>http://www.idx.co.id/</v>
      </c>
    </row>
    <row r="9943" spans="1:2" ht="12.75" thickBot="1">
      <c r="A9943" s="6" t="s">
        <v>4</v>
      </c>
      <c r="B9943" s="7"/>
    </row>
    <row r="9944" spans="1:2" ht="12.75" thickBot="1">
      <c r="A9944" s="8" t="s">
        <v>7</v>
      </c>
      <c r="B9944" s="11">
        <f>rap.date.3</f>
        <v>40816</v>
      </c>
    </row>
    <row r="9946" spans="1:2" ht="12.75" thickBot="1">
      <c r="A9946" s="4" t="s">
        <v>3597</v>
      </c>
      <c r="B9946" s="7"/>
    </row>
    <row r="9947" spans="1:2" ht="12.75" thickBot="1">
      <c r="A9947" s="6" t="s">
        <v>8</v>
      </c>
      <c r="B9947" s="7"/>
    </row>
    <row r="9948" spans="1:2" ht="12.75" thickBot="1">
      <c r="A9948" s="8" t="s">
        <v>2</v>
      </c>
      <c r="B9948" s="7" t="str">
        <f>rap.context.identifier</f>
        <v>entityCode</v>
      </c>
    </row>
    <row r="9949" spans="1:2" ht="12.75" thickBot="1">
      <c r="A9949" s="13" t="s">
        <v>9</v>
      </c>
      <c r="B9949" s="7" t="str">
        <f>rap.context.scheme</f>
        <v>http://www.idx.co.id/</v>
      </c>
    </row>
    <row r="9950" spans="1:2" ht="12.75" thickBot="1">
      <c r="A9950" s="6" t="s">
        <v>4</v>
      </c>
      <c r="B9950" s="7"/>
    </row>
    <row r="9951" spans="1:2" ht="12.75" thickBot="1">
      <c r="A9951" s="8" t="s">
        <v>7</v>
      </c>
      <c r="B9951" s="11">
        <f>rap.date.3</f>
        <v>40816</v>
      </c>
    </row>
    <row r="9953" spans="1:2" ht="12.75" thickBot="1">
      <c r="A9953" s="4" t="s">
        <v>3598</v>
      </c>
      <c r="B9953" s="7"/>
    </row>
    <row r="9954" spans="1:2" ht="12.75" thickBot="1">
      <c r="A9954" s="6" t="s">
        <v>8</v>
      </c>
      <c r="B9954" s="7"/>
    </row>
    <row r="9955" spans="1:2" ht="12.75" thickBot="1">
      <c r="A9955" s="8" t="s">
        <v>2</v>
      </c>
      <c r="B9955" s="7" t="str">
        <f>rap.context.identifier</f>
        <v>entityCode</v>
      </c>
    </row>
    <row r="9956" spans="1:2" ht="12.75" thickBot="1">
      <c r="A9956" s="13" t="s">
        <v>9</v>
      </c>
      <c r="B9956" s="7" t="str">
        <f>rap.context.scheme</f>
        <v>http://www.idx.co.id/</v>
      </c>
    </row>
    <row r="9957" spans="1:2" ht="12.75" thickBot="1">
      <c r="A9957" s="6" t="s">
        <v>4</v>
      </c>
      <c r="B9957" s="7"/>
    </row>
    <row r="9958" spans="1:2" ht="12.75" thickBot="1">
      <c r="A9958" s="8" t="s">
        <v>7</v>
      </c>
      <c r="B9958" s="11">
        <f>rap.date.3</f>
        <v>40816</v>
      </c>
    </row>
    <row r="9960" spans="1:2" ht="12.75" thickBot="1">
      <c r="A9960" s="4" t="s">
        <v>3599</v>
      </c>
      <c r="B9960" s="7"/>
    </row>
    <row r="9961" spans="1:2" ht="12.75" thickBot="1">
      <c r="A9961" s="6" t="s">
        <v>8</v>
      </c>
      <c r="B9961" s="7"/>
    </row>
    <row r="9962" spans="1:2" ht="12.75" thickBot="1">
      <c r="A9962" s="8" t="s">
        <v>2</v>
      </c>
      <c r="B9962" s="7" t="str">
        <f>rap.context.identifier</f>
        <v>entityCode</v>
      </c>
    </row>
    <row r="9963" spans="1:2" ht="12.75" thickBot="1">
      <c r="A9963" s="13" t="s">
        <v>9</v>
      </c>
      <c r="B9963" s="7" t="str">
        <f>rap.context.scheme</f>
        <v>http://www.idx.co.id/</v>
      </c>
    </row>
    <row r="9964" spans="1:2" ht="12.75" thickBot="1">
      <c r="A9964" s="6" t="s">
        <v>4</v>
      </c>
      <c r="B9964" s="7"/>
    </row>
    <row r="9965" spans="1:2" ht="12.75" thickBot="1">
      <c r="A9965" s="8" t="s">
        <v>7</v>
      </c>
      <c r="B9965" s="11">
        <f>rap.date.3</f>
        <v>40816</v>
      </c>
    </row>
    <row r="9967" spans="1:2" ht="12.75" thickBot="1">
      <c r="A9967" s="4" t="s">
        <v>3600</v>
      </c>
      <c r="B9967" s="7"/>
    </row>
    <row r="9968" spans="1:2" ht="12.75" thickBot="1">
      <c r="A9968" s="6" t="s">
        <v>8</v>
      </c>
      <c r="B9968" s="7"/>
    </row>
    <row r="9969" spans="1:2" ht="12.75" thickBot="1">
      <c r="A9969" s="8" t="s">
        <v>2</v>
      </c>
      <c r="B9969" s="7" t="str">
        <f>rap.context.identifier</f>
        <v>entityCode</v>
      </c>
    </row>
    <row r="9970" spans="1:2" ht="12.75" thickBot="1">
      <c r="A9970" s="13" t="s">
        <v>9</v>
      </c>
      <c r="B9970" s="7" t="str">
        <f>rap.context.scheme</f>
        <v>http://www.idx.co.id/</v>
      </c>
    </row>
    <row r="9971" spans="1:2" ht="12.75" thickBot="1">
      <c r="A9971" s="6" t="s">
        <v>4</v>
      </c>
      <c r="B9971" s="7"/>
    </row>
    <row r="9972" spans="1:2" ht="12.75" thickBot="1">
      <c r="A9972" s="8" t="s">
        <v>7</v>
      </c>
      <c r="B9972" s="11">
        <f>rap.date.3</f>
        <v>40816</v>
      </c>
    </row>
    <row r="9974" spans="1:2" ht="12.75" thickBot="1">
      <c r="A9974" s="4" t="s">
        <v>3601</v>
      </c>
      <c r="B9974" s="7"/>
    </row>
    <row r="9975" spans="1:2" ht="12.75" thickBot="1">
      <c r="A9975" s="6" t="s">
        <v>8</v>
      </c>
      <c r="B9975" s="7"/>
    </row>
    <row r="9976" spans="1:2" ht="12.75" thickBot="1">
      <c r="A9976" s="8" t="s">
        <v>2</v>
      </c>
      <c r="B9976" s="7" t="str">
        <f>rap.context.identifier</f>
        <v>entityCode</v>
      </c>
    </row>
    <row r="9977" spans="1:2" ht="12.75" thickBot="1">
      <c r="A9977" s="13" t="s">
        <v>9</v>
      </c>
      <c r="B9977" s="7" t="str">
        <f>rap.context.scheme</f>
        <v>http://www.idx.co.id/</v>
      </c>
    </row>
    <row r="9978" spans="1:2" ht="12.75" thickBot="1">
      <c r="A9978" s="6" t="s">
        <v>4</v>
      </c>
      <c r="B9978" s="7"/>
    </row>
    <row r="9979" spans="1:2" ht="12.75" thickBot="1">
      <c r="A9979" s="8" t="s">
        <v>7</v>
      </c>
      <c r="B9979" s="11">
        <f>rap.date.3</f>
        <v>40816</v>
      </c>
    </row>
    <row r="9981" spans="1:2" ht="12.75" thickBot="1">
      <c r="A9981" s="4" t="s">
        <v>3602</v>
      </c>
      <c r="B9981" s="7"/>
    </row>
    <row r="9982" spans="1:2" ht="12.75" thickBot="1">
      <c r="A9982" s="6" t="s">
        <v>8</v>
      </c>
      <c r="B9982" s="7"/>
    </row>
    <row r="9983" spans="1:2" ht="12.75" thickBot="1">
      <c r="A9983" s="8" t="s">
        <v>2</v>
      </c>
      <c r="B9983" s="7" t="str">
        <f>rap.context.identifier</f>
        <v>entityCode</v>
      </c>
    </row>
    <row r="9984" spans="1:2" ht="12.75" thickBot="1">
      <c r="A9984" s="13" t="s">
        <v>9</v>
      </c>
      <c r="B9984" s="7" t="str">
        <f>rap.context.scheme</f>
        <v>http://www.idx.co.id/</v>
      </c>
    </row>
    <row r="9985" spans="1:2" ht="12.75" thickBot="1">
      <c r="A9985" s="6" t="s">
        <v>4</v>
      </c>
      <c r="B9985" s="7"/>
    </row>
    <row r="9986" spans="1:2" ht="12.75" thickBot="1">
      <c r="A9986" s="8" t="s">
        <v>7</v>
      </c>
      <c r="B9986" s="11">
        <f>rap.date.3</f>
        <v>40816</v>
      </c>
    </row>
    <row r="9988" spans="1:2" ht="12.75" thickBot="1">
      <c r="A9988" s="4" t="s">
        <v>3603</v>
      </c>
      <c r="B9988" s="7"/>
    </row>
    <row r="9989" spans="1:2" ht="12.75" thickBot="1">
      <c r="A9989" s="6" t="s">
        <v>8</v>
      </c>
      <c r="B9989" s="7"/>
    </row>
    <row r="9990" spans="1:2" ht="12.75" thickBot="1">
      <c r="A9990" s="8" t="s">
        <v>2</v>
      </c>
      <c r="B9990" s="7" t="str">
        <f>rap.context.identifier</f>
        <v>entityCode</v>
      </c>
    </row>
    <row r="9991" spans="1:2" ht="12.75" thickBot="1">
      <c r="A9991" s="13" t="s">
        <v>9</v>
      </c>
      <c r="B9991" s="7" t="str">
        <f>rap.context.scheme</f>
        <v>http://www.idx.co.id/</v>
      </c>
    </row>
    <row r="9992" spans="1:2" ht="12.75" thickBot="1">
      <c r="A9992" s="6" t="s">
        <v>4</v>
      </c>
      <c r="B9992" s="7"/>
    </row>
    <row r="9993" spans="1:2" ht="12.75" thickBot="1">
      <c r="A9993" s="8" t="s">
        <v>7</v>
      </c>
      <c r="B9993" s="11">
        <f>rap.date.3</f>
        <v>40816</v>
      </c>
    </row>
    <row r="9995" spans="1:2" ht="12.75" thickBot="1">
      <c r="A9995" s="4" t="s">
        <v>3604</v>
      </c>
      <c r="B9995" s="7"/>
    </row>
    <row r="9996" spans="1:2" ht="12.75" thickBot="1">
      <c r="A9996" s="6" t="s">
        <v>8</v>
      </c>
      <c r="B9996" s="7"/>
    </row>
    <row r="9997" spans="1:2" ht="12.75" thickBot="1">
      <c r="A9997" s="8" t="s">
        <v>2</v>
      </c>
      <c r="B9997" s="7" t="str">
        <f>rap.context.identifier</f>
        <v>entityCode</v>
      </c>
    </row>
    <row r="9998" spans="1:2" ht="12.75" thickBot="1">
      <c r="A9998" s="13" t="s">
        <v>9</v>
      </c>
      <c r="B9998" s="7" t="str">
        <f>rap.context.scheme</f>
        <v>http://www.idx.co.id/</v>
      </c>
    </row>
    <row r="9999" spans="1:2" ht="12.75" thickBot="1">
      <c r="A9999" s="6" t="s">
        <v>4</v>
      </c>
      <c r="B9999" s="7"/>
    </row>
    <row r="10000" spans="1:2" ht="12.75" thickBot="1">
      <c r="A10000" s="8" t="s">
        <v>7</v>
      </c>
      <c r="B10000" s="11">
        <f>rap.date.3</f>
        <v>40816</v>
      </c>
    </row>
    <row r="10002" spans="1:2" ht="12.75" thickBot="1">
      <c r="A10002" s="4" t="s">
        <v>3605</v>
      </c>
      <c r="B10002" s="7"/>
    </row>
    <row r="10003" spans="1:2" ht="12.75" thickBot="1">
      <c r="A10003" s="6" t="s">
        <v>8</v>
      </c>
      <c r="B10003" s="7"/>
    </row>
    <row r="10004" spans="1:2" ht="12.75" thickBot="1">
      <c r="A10004" s="8" t="s">
        <v>2</v>
      </c>
      <c r="B10004" s="7" t="str">
        <f>rap.context.identifier</f>
        <v>entityCode</v>
      </c>
    </row>
    <row r="10005" spans="1:2" ht="12.75" thickBot="1">
      <c r="A10005" s="13" t="s">
        <v>9</v>
      </c>
      <c r="B10005" s="7" t="str">
        <f>rap.context.scheme</f>
        <v>http://www.idx.co.id/</v>
      </c>
    </row>
    <row r="10006" spans="1:2" ht="12.75" thickBot="1">
      <c r="A10006" s="6" t="s">
        <v>4</v>
      </c>
      <c r="B10006" s="7"/>
    </row>
    <row r="10007" spans="1:2" ht="12.75" thickBot="1">
      <c r="A10007" s="8" t="s">
        <v>7</v>
      </c>
      <c r="B10007" s="11">
        <f>rap.date.3</f>
        <v>40816</v>
      </c>
    </row>
    <row r="10009" spans="1:2" ht="12.75" thickBot="1">
      <c r="A10009" s="4" t="s">
        <v>3606</v>
      </c>
      <c r="B10009" s="7"/>
    </row>
    <row r="10010" spans="1:2" ht="12.75" thickBot="1">
      <c r="A10010" s="6" t="s">
        <v>8</v>
      </c>
      <c r="B10010" s="7"/>
    </row>
    <row r="10011" spans="1:2" ht="12.75" thickBot="1">
      <c r="A10011" s="8" t="s">
        <v>2</v>
      </c>
      <c r="B10011" s="7" t="str">
        <f>rap.context.identifier</f>
        <v>entityCode</v>
      </c>
    </row>
    <row r="10012" spans="1:2" ht="12.75" thickBot="1">
      <c r="A10012" s="13" t="s">
        <v>9</v>
      </c>
      <c r="B10012" s="7" t="str">
        <f>rap.context.scheme</f>
        <v>http://www.idx.co.id/</v>
      </c>
    </row>
    <row r="10013" spans="1:2" ht="12.75" thickBot="1">
      <c r="A10013" s="6" t="s">
        <v>4</v>
      </c>
      <c r="B10013" s="7"/>
    </row>
    <row r="10014" spans="1:2" ht="12.75" thickBot="1">
      <c r="A10014" s="8" t="s">
        <v>7</v>
      </c>
      <c r="B10014" s="11">
        <f>rap.date.3</f>
        <v>40816</v>
      </c>
    </row>
    <row r="10016" spans="1:2" ht="12.75" thickBot="1">
      <c r="A10016" s="4" t="s">
        <v>3607</v>
      </c>
      <c r="B10016" s="7"/>
    </row>
    <row r="10017" spans="1:2" ht="12.75" thickBot="1">
      <c r="A10017" s="6" t="s">
        <v>8</v>
      </c>
      <c r="B10017" s="7"/>
    </row>
    <row r="10018" spans="1:2" ht="12.75" thickBot="1">
      <c r="A10018" s="8" t="s">
        <v>2</v>
      </c>
      <c r="B10018" s="7" t="str">
        <f>rap.context.identifier</f>
        <v>entityCode</v>
      </c>
    </row>
    <row r="10019" spans="1:2" ht="12.75" thickBot="1">
      <c r="A10019" s="13" t="s">
        <v>9</v>
      </c>
      <c r="B10019" s="7" t="str">
        <f>rap.context.scheme</f>
        <v>http://www.idx.co.id/</v>
      </c>
    </row>
    <row r="10020" spans="1:2" ht="12.75" thickBot="1">
      <c r="A10020" s="6" t="s">
        <v>4</v>
      </c>
      <c r="B10020" s="7"/>
    </row>
    <row r="10021" spans="1:2" ht="12.75" thickBot="1">
      <c r="A10021" s="8" t="s">
        <v>7</v>
      </c>
      <c r="B10021" s="11">
        <f>rap.date.3</f>
        <v>40816</v>
      </c>
    </row>
    <row r="10023" spans="1:2" ht="12.75" thickBot="1">
      <c r="A10023" s="4" t="s">
        <v>3608</v>
      </c>
      <c r="B10023" s="7"/>
    </row>
    <row r="10024" spans="1:2" ht="12.75" thickBot="1">
      <c r="A10024" s="6" t="s">
        <v>8</v>
      </c>
      <c r="B10024" s="7"/>
    </row>
    <row r="10025" spans="1:2" ht="12.75" thickBot="1">
      <c r="A10025" s="8" t="s">
        <v>2</v>
      </c>
      <c r="B10025" s="7" t="str">
        <f>rap.context.identifier</f>
        <v>entityCode</v>
      </c>
    </row>
    <row r="10026" spans="1:2" ht="12.75" thickBot="1">
      <c r="A10026" s="13" t="s">
        <v>9</v>
      </c>
      <c r="B10026" s="7" t="str">
        <f>rap.context.scheme</f>
        <v>http://www.idx.co.id/</v>
      </c>
    </row>
    <row r="10027" spans="1:2" ht="12.75" thickBot="1">
      <c r="A10027" s="6" t="s">
        <v>4</v>
      </c>
      <c r="B10027" s="7"/>
    </row>
    <row r="10028" spans="1:2" ht="12.75" thickBot="1">
      <c r="A10028" s="8" t="s">
        <v>7</v>
      </c>
      <c r="B10028" s="11">
        <f>rap.date.3</f>
        <v>40816</v>
      </c>
    </row>
    <row r="10030" spans="1:2" ht="12.75" thickBot="1">
      <c r="A10030" s="4" t="s">
        <v>3609</v>
      </c>
      <c r="B10030" s="7"/>
    </row>
    <row r="10031" spans="1:2" ht="12.75" thickBot="1">
      <c r="A10031" s="6" t="s">
        <v>8</v>
      </c>
      <c r="B10031" s="7"/>
    </row>
    <row r="10032" spans="1:2" ht="12.75" thickBot="1">
      <c r="A10032" s="8" t="s">
        <v>2</v>
      </c>
      <c r="B10032" s="7" t="str">
        <f>rap.context.identifier</f>
        <v>entityCode</v>
      </c>
    </row>
    <row r="10033" spans="1:2" ht="12.75" thickBot="1">
      <c r="A10033" s="13" t="s">
        <v>9</v>
      </c>
      <c r="B10033" s="7" t="str">
        <f>rap.context.scheme</f>
        <v>http://www.idx.co.id/</v>
      </c>
    </row>
    <row r="10034" spans="1:2" ht="12.75" thickBot="1">
      <c r="A10034" s="6" t="s">
        <v>4</v>
      </c>
      <c r="B10034" s="7"/>
    </row>
    <row r="10035" spans="1:2" ht="12.75" thickBot="1">
      <c r="A10035" s="8" t="s">
        <v>7</v>
      </c>
      <c r="B10035" s="11">
        <f>rap.date.3</f>
        <v>40816</v>
      </c>
    </row>
    <row r="10037" spans="1:2" ht="12.75" thickBot="1">
      <c r="A10037" s="4" t="s">
        <v>3610</v>
      </c>
      <c r="B10037" s="7"/>
    </row>
    <row r="10038" spans="1:2" ht="12.75" thickBot="1">
      <c r="A10038" s="6" t="s">
        <v>8</v>
      </c>
      <c r="B10038" s="7"/>
    </row>
    <row r="10039" spans="1:2" ht="12.75" thickBot="1">
      <c r="A10039" s="8" t="s">
        <v>2</v>
      </c>
      <c r="B10039" s="7" t="str">
        <f>rap.context.identifier</f>
        <v>entityCode</v>
      </c>
    </row>
    <row r="10040" spans="1:2" ht="12.75" thickBot="1">
      <c r="A10040" s="13" t="s">
        <v>9</v>
      </c>
      <c r="B10040" s="7" t="str">
        <f>rap.context.scheme</f>
        <v>http://www.idx.co.id/</v>
      </c>
    </row>
    <row r="10041" spans="1:2" ht="12.75" thickBot="1">
      <c r="A10041" s="6" t="s">
        <v>4</v>
      </c>
      <c r="B10041" s="7"/>
    </row>
    <row r="10042" spans="1:2" ht="12.75" thickBot="1">
      <c r="A10042" s="8" t="s">
        <v>7</v>
      </c>
      <c r="B10042" s="11">
        <f>rap.date.3</f>
        <v>40816</v>
      </c>
    </row>
    <row r="10044" spans="1:2" ht="12.75" thickBot="1">
      <c r="A10044" s="4" t="s">
        <v>3611</v>
      </c>
      <c r="B10044" s="7"/>
    </row>
    <row r="10045" spans="1:2" ht="12.75" thickBot="1">
      <c r="A10045" s="6" t="s">
        <v>8</v>
      </c>
      <c r="B10045" s="7"/>
    </row>
    <row r="10046" spans="1:2" ht="12.75" thickBot="1">
      <c r="A10046" s="8" t="s">
        <v>2</v>
      </c>
      <c r="B10046" s="7" t="str">
        <f>rap.context.identifier</f>
        <v>entityCode</v>
      </c>
    </row>
    <row r="10047" spans="1:2" ht="12.75" thickBot="1">
      <c r="A10047" s="13" t="s">
        <v>9</v>
      </c>
      <c r="B10047" s="7" t="str">
        <f>rap.context.scheme</f>
        <v>http://www.idx.co.id/</v>
      </c>
    </row>
    <row r="10048" spans="1:2" ht="12.75" thickBot="1">
      <c r="A10048" s="6" t="s">
        <v>4</v>
      </c>
      <c r="B10048" s="7"/>
    </row>
    <row r="10049" spans="1:2" ht="12.75" thickBot="1">
      <c r="A10049" s="8" t="s">
        <v>7</v>
      </c>
      <c r="B10049" s="11">
        <f>rap.date.3</f>
        <v>40816</v>
      </c>
    </row>
    <row r="10051" spans="1:2" ht="12.75" thickBot="1">
      <c r="A10051" s="4" t="s">
        <v>3612</v>
      </c>
      <c r="B10051" s="7"/>
    </row>
    <row r="10052" spans="1:2" ht="12.75" thickBot="1">
      <c r="A10052" s="6" t="s">
        <v>8</v>
      </c>
      <c r="B10052" s="7"/>
    </row>
    <row r="10053" spans="1:2" ht="12.75" thickBot="1">
      <c r="A10053" s="8" t="s">
        <v>2</v>
      </c>
      <c r="B10053" s="7" t="str">
        <f>rap.context.identifier</f>
        <v>entityCode</v>
      </c>
    </row>
    <row r="10054" spans="1:2" ht="12.75" thickBot="1">
      <c r="A10054" s="13" t="s">
        <v>9</v>
      </c>
      <c r="B10054" s="7" t="str">
        <f>rap.context.scheme</f>
        <v>http://www.idx.co.id/</v>
      </c>
    </row>
    <row r="10055" spans="1:2" ht="12.75" thickBot="1">
      <c r="A10055" s="6" t="s">
        <v>4</v>
      </c>
      <c r="B10055" s="7"/>
    </row>
    <row r="10056" spans="1:2" ht="12.75" thickBot="1">
      <c r="A10056" s="8" t="s">
        <v>7</v>
      </c>
      <c r="B10056" s="11">
        <f>rap.date.3</f>
        <v>40816</v>
      </c>
    </row>
    <row r="10058" spans="1:2" ht="12.75" thickBot="1">
      <c r="A10058" s="4" t="s">
        <v>3613</v>
      </c>
      <c r="B10058" s="7"/>
    </row>
    <row r="10059" spans="1:2" ht="12.75" thickBot="1">
      <c r="A10059" s="6" t="s">
        <v>8</v>
      </c>
      <c r="B10059" s="7"/>
    </row>
    <row r="10060" spans="1:2" ht="12.75" thickBot="1">
      <c r="A10060" s="8" t="s">
        <v>2</v>
      </c>
      <c r="B10060" s="7" t="str">
        <f>rap.context.identifier</f>
        <v>entityCode</v>
      </c>
    </row>
    <row r="10061" spans="1:2" ht="12.75" thickBot="1">
      <c r="A10061" s="13" t="s">
        <v>9</v>
      </c>
      <c r="B10061" s="7" t="str">
        <f>rap.context.scheme</f>
        <v>http://www.idx.co.id/</v>
      </c>
    </row>
    <row r="10062" spans="1:2" ht="12.75" thickBot="1">
      <c r="A10062" s="6" t="s">
        <v>4</v>
      </c>
      <c r="B10062" s="7"/>
    </row>
    <row r="10063" spans="1:2" ht="12.75" thickBot="1">
      <c r="A10063" s="8" t="s">
        <v>7</v>
      </c>
      <c r="B10063" s="11">
        <f>rap.date.3</f>
        <v>40816</v>
      </c>
    </row>
    <row r="10065" spans="1:2" ht="12.75" thickBot="1">
      <c r="A10065" s="4" t="s">
        <v>3614</v>
      </c>
      <c r="B10065" s="7"/>
    </row>
    <row r="10066" spans="1:2" ht="12.75" thickBot="1">
      <c r="A10066" s="6" t="s">
        <v>8</v>
      </c>
      <c r="B10066" s="7"/>
    </row>
    <row r="10067" spans="1:2" ht="12.75" thickBot="1">
      <c r="A10067" s="8" t="s">
        <v>2</v>
      </c>
      <c r="B10067" s="7" t="str">
        <f>rap.context.identifier</f>
        <v>entityCode</v>
      </c>
    </row>
    <row r="10068" spans="1:2" ht="12.75" thickBot="1">
      <c r="A10068" s="13" t="s">
        <v>9</v>
      </c>
      <c r="B10068" s="7" t="str">
        <f>rap.context.scheme</f>
        <v>http://www.idx.co.id/</v>
      </c>
    </row>
    <row r="10069" spans="1:2" ht="12.75" thickBot="1">
      <c r="A10069" s="6" t="s">
        <v>4</v>
      </c>
      <c r="B10069" s="7"/>
    </row>
    <row r="10070" spans="1:2" ht="12.75" thickBot="1">
      <c r="A10070" s="8" t="s">
        <v>7</v>
      </c>
      <c r="B10070" s="11">
        <f>rap.date.3</f>
        <v>40816</v>
      </c>
    </row>
    <row r="10072" spans="1:2" ht="12.75" thickBot="1">
      <c r="A10072" s="4" t="s">
        <v>3615</v>
      </c>
      <c r="B10072" s="7"/>
    </row>
    <row r="10073" spans="1:2" ht="12.75" thickBot="1">
      <c r="A10073" s="6" t="s">
        <v>8</v>
      </c>
      <c r="B10073" s="7"/>
    </row>
    <row r="10074" spans="1:2" ht="12.75" thickBot="1">
      <c r="A10074" s="8" t="s">
        <v>2</v>
      </c>
      <c r="B10074" s="7" t="str">
        <f>rap.context.identifier</f>
        <v>entityCode</v>
      </c>
    </row>
    <row r="10075" spans="1:2" ht="12.75" thickBot="1">
      <c r="A10075" s="13" t="s">
        <v>9</v>
      </c>
      <c r="B10075" s="7" t="str">
        <f>rap.context.scheme</f>
        <v>http://www.idx.co.id/</v>
      </c>
    </row>
    <row r="10076" spans="1:2" ht="12.75" thickBot="1">
      <c r="A10076" s="6" t="s">
        <v>4</v>
      </c>
      <c r="B10076" s="7"/>
    </row>
    <row r="10077" spans="1:2" ht="12.75" thickBot="1">
      <c r="A10077" s="8" t="s">
        <v>7</v>
      </c>
      <c r="B10077" s="11">
        <f>rap.date.3</f>
        <v>40816</v>
      </c>
    </row>
    <row r="10079" spans="1:2" ht="12.75" thickBot="1">
      <c r="A10079" s="4" t="s">
        <v>3616</v>
      </c>
      <c r="B10079" s="7"/>
    </row>
    <row r="10080" spans="1:2" ht="12.75" thickBot="1">
      <c r="A10080" s="6" t="s">
        <v>8</v>
      </c>
      <c r="B10080" s="7"/>
    </row>
    <row r="10081" spans="1:2" ht="12.75" thickBot="1">
      <c r="A10081" s="8" t="s">
        <v>2</v>
      </c>
      <c r="B10081" s="7" t="str">
        <f>rap.context.identifier</f>
        <v>entityCode</v>
      </c>
    </row>
    <row r="10082" spans="1:2" ht="12.75" thickBot="1">
      <c r="A10082" s="13" t="s">
        <v>9</v>
      </c>
      <c r="B10082" s="7" t="str">
        <f>rap.context.scheme</f>
        <v>http://www.idx.co.id/</v>
      </c>
    </row>
    <row r="10083" spans="1:2" ht="12.75" thickBot="1">
      <c r="A10083" s="6" t="s">
        <v>4</v>
      </c>
      <c r="B10083" s="7"/>
    </row>
    <row r="10084" spans="1:2" ht="12.75" thickBot="1">
      <c r="A10084" s="8" t="s">
        <v>7</v>
      </c>
      <c r="B10084" s="11">
        <f>rap.date.3</f>
        <v>40816</v>
      </c>
    </row>
    <row r="10086" spans="1:2" ht="12.75" thickBot="1">
      <c r="A10086" s="4" t="s">
        <v>3617</v>
      </c>
      <c r="B10086" s="7"/>
    </row>
    <row r="10087" spans="1:2" ht="12.75" thickBot="1">
      <c r="A10087" s="6" t="s">
        <v>8</v>
      </c>
      <c r="B10087" s="7"/>
    </row>
    <row r="10088" spans="1:2" ht="12.75" thickBot="1">
      <c r="A10088" s="8" t="s">
        <v>2</v>
      </c>
      <c r="B10088" s="7" t="str">
        <f>rap.context.identifier</f>
        <v>entityCode</v>
      </c>
    </row>
    <row r="10089" spans="1:2" ht="12.75" thickBot="1">
      <c r="A10089" s="13" t="s">
        <v>9</v>
      </c>
      <c r="B10089" s="7" t="str">
        <f>rap.context.scheme</f>
        <v>http://www.idx.co.id/</v>
      </c>
    </row>
    <row r="10090" spans="1:2" ht="12.75" thickBot="1">
      <c r="A10090" s="6" t="s">
        <v>4</v>
      </c>
      <c r="B10090" s="7"/>
    </row>
    <row r="10091" spans="1:2" ht="12.75" thickBot="1">
      <c r="A10091" s="8" t="s">
        <v>7</v>
      </c>
      <c r="B10091" s="11">
        <f>rap.date.3</f>
        <v>40816</v>
      </c>
    </row>
    <row r="10093" spans="1:2" ht="12.75" thickBot="1">
      <c r="A10093" s="4" t="s">
        <v>3618</v>
      </c>
      <c r="B10093" s="7"/>
    </row>
    <row r="10094" spans="1:2" ht="12.75" thickBot="1">
      <c r="A10094" s="6" t="s">
        <v>8</v>
      </c>
      <c r="B10094" s="7"/>
    </row>
    <row r="10095" spans="1:2" ht="12.75" thickBot="1">
      <c r="A10095" s="8" t="s">
        <v>2</v>
      </c>
      <c r="B10095" s="7" t="str">
        <f>rap.context.identifier</f>
        <v>entityCode</v>
      </c>
    </row>
    <row r="10096" spans="1:2" ht="12.75" thickBot="1">
      <c r="A10096" s="13" t="s">
        <v>9</v>
      </c>
      <c r="B10096" s="7" t="str">
        <f>rap.context.scheme</f>
        <v>http://www.idx.co.id/</v>
      </c>
    </row>
    <row r="10097" spans="1:2" ht="12.75" thickBot="1">
      <c r="A10097" s="6" t="s">
        <v>4</v>
      </c>
      <c r="B10097" s="7"/>
    </row>
    <row r="10098" spans="1:2" ht="12.75" thickBot="1">
      <c r="A10098" s="8" t="s">
        <v>7</v>
      </c>
      <c r="B10098" s="11">
        <f>rap.date.3</f>
        <v>40816</v>
      </c>
    </row>
    <row r="10100" spans="1:2" ht="12.75" thickBot="1">
      <c r="A10100" s="4" t="s">
        <v>3619</v>
      </c>
      <c r="B10100" s="7"/>
    </row>
    <row r="10101" spans="1:2" ht="12.75" thickBot="1">
      <c r="A10101" s="6" t="s">
        <v>8</v>
      </c>
      <c r="B10101" s="7"/>
    </row>
    <row r="10102" spans="1:2" ht="12.75" thickBot="1">
      <c r="A10102" s="8" t="s">
        <v>2</v>
      </c>
      <c r="B10102" s="7" t="str">
        <f>rap.context.identifier</f>
        <v>entityCode</v>
      </c>
    </row>
    <row r="10103" spans="1:2" ht="12.75" thickBot="1">
      <c r="A10103" s="13" t="s">
        <v>9</v>
      </c>
      <c r="B10103" s="7" t="str">
        <f>rap.context.scheme</f>
        <v>http://www.idx.co.id/</v>
      </c>
    </row>
    <row r="10104" spans="1:2" ht="12.75" thickBot="1">
      <c r="A10104" s="6" t="s">
        <v>4</v>
      </c>
      <c r="B10104" s="7"/>
    </row>
    <row r="10105" spans="1:2" ht="12.75" thickBot="1">
      <c r="A10105" s="8" t="s">
        <v>7</v>
      </c>
      <c r="B10105" s="11">
        <f>rap.date.3</f>
        <v>40816</v>
      </c>
    </row>
    <row r="10107" spans="1:2" ht="12.75" thickBot="1">
      <c r="A10107" s="4" t="s">
        <v>3620</v>
      </c>
      <c r="B10107" s="7"/>
    </row>
    <row r="10108" spans="1:2" ht="12.75" thickBot="1">
      <c r="A10108" s="6" t="s">
        <v>8</v>
      </c>
      <c r="B10108" s="7"/>
    </row>
    <row r="10109" spans="1:2" ht="12.75" thickBot="1">
      <c r="A10109" s="8" t="s">
        <v>2</v>
      </c>
      <c r="B10109" s="7" t="str">
        <f>rap.context.identifier</f>
        <v>entityCode</v>
      </c>
    </row>
    <row r="10110" spans="1:2" ht="12.75" thickBot="1">
      <c r="A10110" s="13" t="s">
        <v>9</v>
      </c>
      <c r="B10110" s="7" t="str">
        <f>rap.context.scheme</f>
        <v>http://www.idx.co.id/</v>
      </c>
    </row>
    <row r="10111" spans="1:2" ht="12.75" thickBot="1">
      <c r="A10111" s="6" t="s">
        <v>4</v>
      </c>
      <c r="B10111" s="7"/>
    </row>
    <row r="10112" spans="1:2" ht="12.75" thickBot="1">
      <c r="A10112" s="8" t="s">
        <v>7</v>
      </c>
      <c r="B10112" s="11">
        <f>rap.date.3</f>
        <v>40816</v>
      </c>
    </row>
    <row r="10114" spans="1:2" ht="12.75" thickBot="1">
      <c r="A10114" s="4" t="s">
        <v>3621</v>
      </c>
      <c r="B10114" s="7"/>
    </row>
    <row r="10115" spans="1:2" ht="12.75" thickBot="1">
      <c r="A10115" s="6" t="s">
        <v>8</v>
      </c>
      <c r="B10115" s="7"/>
    </row>
    <row r="10116" spans="1:2" ht="12.75" thickBot="1">
      <c r="A10116" s="8" t="s">
        <v>2</v>
      </c>
      <c r="B10116" s="7" t="str">
        <f>rap.context.identifier</f>
        <v>entityCode</v>
      </c>
    </row>
    <row r="10117" spans="1:2" ht="12.75" thickBot="1">
      <c r="A10117" s="13" t="s">
        <v>9</v>
      </c>
      <c r="B10117" s="7" t="str">
        <f>rap.context.scheme</f>
        <v>http://www.idx.co.id/</v>
      </c>
    </row>
    <row r="10118" spans="1:2" ht="12.75" thickBot="1">
      <c r="A10118" s="6" t="s">
        <v>4</v>
      </c>
      <c r="B10118" s="7"/>
    </row>
    <row r="10119" spans="1:2" ht="12.75" thickBot="1">
      <c r="A10119" s="8" t="s">
        <v>7</v>
      </c>
      <c r="B10119" s="11">
        <f>rap.date.3</f>
        <v>40816</v>
      </c>
    </row>
    <row r="10121" spans="1:2" ht="12.75" thickBot="1">
      <c r="A10121" s="4" t="s">
        <v>3622</v>
      </c>
      <c r="B10121" s="7"/>
    </row>
    <row r="10122" spans="1:2" ht="12.75" thickBot="1">
      <c r="A10122" s="6" t="s">
        <v>8</v>
      </c>
      <c r="B10122" s="7"/>
    </row>
    <row r="10123" spans="1:2" ht="12.75" thickBot="1">
      <c r="A10123" s="8" t="s">
        <v>2</v>
      </c>
      <c r="B10123" s="7" t="str">
        <f>rap.context.identifier</f>
        <v>entityCode</v>
      </c>
    </row>
    <row r="10124" spans="1:2" ht="12.75" thickBot="1">
      <c r="A10124" s="13" t="s">
        <v>9</v>
      </c>
      <c r="B10124" s="7" t="str">
        <f>rap.context.scheme</f>
        <v>http://www.idx.co.id/</v>
      </c>
    </row>
    <row r="10125" spans="1:2" ht="12.75" thickBot="1">
      <c r="A10125" s="6" t="s">
        <v>4</v>
      </c>
      <c r="B10125" s="7"/>
    </row>
    <row r="10126" spans="1:2" ht="12.75" thickBot="1">
      <c r="A10126" s="8" t="s">
        <v>7</v>
      </c>
      <c r="B10126" s="11">
        <f>rap.date.3</f>
        <v>40816</v>
      </c>
    </row>
    <row r="10128" spans="1:2" ht="12.75" thickBot="1">
      <c r="A10128" s="4" t="s">
        <v>3623</v>
      </c>
      <c r="B10128" s="7"/>
    </row>
    <row r="10129" spans="1:2" ht="12.75" thickBot="1">
      <c r="A10129" s="6" t="s">
        <v>8</v>
      </c>
      <c r="B10129" s="7"/>
    </row>
    <row r="10130" spans="1:2" ht="12.75" thickBot="1">
      <c r="A10130" s="8" t="s">
        <v>2</v>
      </c>
      <c r="B10130" s="7" t="str">
        <f>rap.context.identifier</f>
        <v>entityCode</v>
      </c>
    </row>
    <row r="10131" spans="1:2" ht="12.75" thickBot="1">
      <c r="A10131" s="13" t="s">
        <v>9</v>
      </c>
      <c r="B10131" s="7" t="str">
        <f>rap.context.scheme</f>
        <v>http://www.idx.co.id/</v>
      </c>
    </row>
    <row r="10132" spans="1:2" ht="12.75" thickBot="1">
      <c r="A10132" s="6" t="s">
        <v>4</v>
      </c>
      <c r="B10132" s="7"/>
    </row>
    <row r="10133" spans="1:2" ht="12.75" thickBot="1">
      <c r="A10133" s="8" t="s">
        <v>7</v>
      </c>
      <c r="B10133" s="11">
        <f>rap.date.3</f>
        <v>40816</v>
      </c>
    </row>
    <row r="10135" spans="1:2" ht="12.75" thickBot="1">
      <c r="A10135" s="4" t="s">
        <v>3624</v>
      </c>
      <c r="B10135" s="7"/>
    </row>
    <row r="10136" spans="1:2" ht="12.75" thickBot="1">
      <c r="A10136" s="6" t="s">
        <v>8</v>
      </c>
      <c r="B10136" s="7"/>
    </row>
    <row r="10137" spans="1:2" ht="12.75" thickBot="1">
      <c r="A10137" s="8" t="s">
        <v>2</v>
      </c>
      <c r="B10137" s="7" t="str">
        <f>rap.context.identifier</f>
        <v>entityCode</v>
      </c>
    </row>
    <row r="10138" spans="1:2" ht="12.75" thickBot="1">
      <c r="A10138" s="13" t="s">
        <v>9</v>
      </c>
      <c r="B10138" s="7" t="str">
        <f>rap.context.scheme</f>
        <v>http://www.idx.co.id/</v>
      </c>
    </row>
    <row r="10139" spans="1:2" ht="12.75" thickBot="1">
      <c r="A10139" s="6" t="s">
        <v>4</v>
      </c>
      <c r="B10139" s="7"/>
    </row>
    <row r="10140" spans="1:2" ht="12.75" thickBot="1">
      <c r="A10140" s="8" t="s">
        <v>7</v>
      </c>
      <c r="B10140" s="11">
        <f>rap.date.3</f>
        <v>40816</v>
      </c>
    </row>
    <row r="10142" spans="1:2" ht="12.75" thickBot="1">
      <c r="A10142" s="4" t="s">
        <v>3625</v>
      </c>
      <c r="B10142" s="7"/>
    </row>
    <row r="10143" spans="1:2" ht="12.75" thickBot="1">
      <c r="A10143" s="6" t="s">
        <v>8</v>
      </c>
      <c r="B10143" s="7"/>
    </row>
    <row r="10144" spans="1:2" ht="12.75" thickBot="1">
      <c r="A10144" s="8" t="s">
        <v>2</v>
      </c>
      <c r="B10144" s="7" t="str">
        <f>rap.context.identifier</f>
        <v>entityCode</v>
      </c>
    </row>
    <row r="10145" spans="1:2" ht="12.75" thickBot="1">
      <c r="A10145" s="13" t="s">
        <v>9</v>
      </c>
      <c r="B10145" s="7" t="str">
        <f>rap.context.scheme</f>
        <v>http://www.idx.co.id/</v>
      </c>
    </row>
    <row r="10146" spans="1:2" ht="12.75" thickBot="1">
      <c r="A10146" s="6" t="s">
        <v>4</v>
      </c>
      <c r="B10146" s="7"/>
    </row>
    <row r="10147" spans="1:2" ht="12.75" thickBot="1">
      <c r="A10147" s="8" t="s">
        <v>7</v>
      </c>
      <c r="B10147" s="11">
        <f>rap.date.3</f>
        <v>40816</v>
      </c>
    </row>
    <row r="10149" spans="1:2" ht="12.75" thickBot="1">
      <c r="A10149" s="4" t="s">
        <v>3626</v>
      </c>
      <c r="B10149" s="7"/>
    </row>
    <row r="10150" spans="1:2" ht="12.75" thickBot="1">
      <c r="A10150" s="6" t="s">
        <v>8</v>
      </c>
      <c r="B10150" s="7"/>
    </row>
    <row r="10151" spans="1:2" ht="12.75" thickBot="1">
      <c r="A10151" s="8" t="s">
        <v>2</v>
      </c>
      <c r="B10151" s="7" t="str">
        <f>rap.context.identifier</f>
        <v>entityCode</v>
      </c>
    </row>
    <row r="10152" spans="1:2" ht="12.75" thickBot="1">
      <c r="A10152" s="13" t="s">
        <v>9</v>
      </c>
      <c r="B10152" s="7" t="str">
        <f>rap.context.scheme</f>
        <v>http://www.idx.co.id/</v>
      </c>
    </row>
    <row r="10153" spans="1:2" ht="12.75" thickBot="1">
      <c r="A10153" s="6" t="s">
        <v>4</v>
      </c>
      <c r="B10153" s="7"/>
    </row>
    <row r="10154" spans="1:2" ht="12.75" thickBot="1">
      <c r="A10154" s="8" t="s">
        <v>7</v>
      </c>
      <c r="B10154" s="11">
        <f>rap.date.3</f>
        <v>40816</v>
      </c>
    </row>
    <row r="10156" spans="1:2" ht="12.75" thickBot="1">
      <c r="A10156" s="4" t="s">
        <v>3627</v>
      </c>
      <c r="B10156" s="7"/>
    </row>
    <row r="10157" spans="1:2" ht="12.75" thickBot="1">
      <c r="A10157" s="6" t="s">
        <v>8</v>
      </c>
      <c r="B10157" s="7"/>
    </row>
    <row r="10158" spans="1:2" ht="12.75" thickBot="1">
      <c r="A10158" s="8" t="s">
        <v>2</v>
      </c>
      <c r="B10158" s="7" t="str">
        <f>rap.context.identifier</f>
        <v>entityCode</v>
      </c>
    </row>
    <row r="10159" spans="1:2" ht="12.75" thickBot="1">
      <c r="A10159" s="13" t="s">
        <v>9</v>
      </c>
      <c r="B10159" s="7" t="str">
        <f>rap.context.scheme</f>
        <v>http://www.idx.co.id/</v>
      </c>
    </row>
    <row r="10160" spans="1:2" ht="12.75" thickBot="1">
      <c r="A10160" s="6" t="s">
        <v>4</v>
      </c>
      <c r="B10160" s="7"/>
    </row>
    <row r="10161" spans="1:2" ht="12.75" thickBot="1">
      <c r="A10161" s="8" t="s">
        <v>7</v>
      </c>
      <c r="B10161" s="11">
        <f>rap.date.3</f>
        <v>40816</v>
      </c>
    </row>
    <row r="10163" spans="1:2" ht="12.75" thickBot="1">
      <c r="A10163" s="4" t="s">
        <v>3628</v>
      </c>
      <c r="B10163" s="7"/>
    </row>
    <row r="10164" spans="1:2" ht="12.75" thickBot="1">
      <c r="A10164" s="6" t="s">
        <v>8</v>
      </c>
      <c r="B10164" s="7"/>
    </row>
    <row r="10165" spans="1:2" ht="12.75" thickBot="1">
      <c r="A10165" s="8" t="s">
        <v>2</v>
      </c>
      <c r="B10165" s="7" t="str">
        <f>rap.context.identifier</f>
        <v>entityCode</v>
      </c>
    </row>
    <row r="10166" spans="1:2" ht="12.75" thickBot="1">
      <c r="A10166" s="13" t="s">
        <v>9</v>
      </c>
      <c r="B10166" s="7" t="str">
        <f>rap.context.scheme</f>
        <v>http://www.idx.co.id/</v>
      </c>
    </row>
    <row r="10167" spans="1:2" ht="12.75" thickBot="1">
      <c r="A10167" s="6" t="s">
        <v>4</v>
      </c>
      <c r="B10167" s="7"/>
    </row>
    <row r="10168" spans="1:2" ht="12.75" thickBot="1">
      <c r="A10168" s="8" t="s">
        <v>7</v>
      </c>
      <c r="B10168" s="11">
        <f>rap.date.3</f>
        <v>40816</v>
      </c>
    </row>
    <row r="10170" spans="1:2" ht="12.75" thickBot="1">
      <c r="A10170" s="4" t="s">
        <v>3629</v>
      </c>
      <c r="B10170" s="7"/>
    </row>
    <row r="10171" spans="1:2" ht="12.75" thickBot="1">
      <c r="A10171" s="6" t="s">
        <v>8</v>
      </c>
      <c r="B10171" s="7"/>
    </row>
    <row r="10172" spans="1:2" ht="12.75" thickBot="1">
      <c r="A10172" s="8" t="s">
        <v>2</v>
      </c>
      <c r="B10172" s="7" t="str">
        <f>rap.context.identifier</f>
        <v>entityCode</v>
      </c>
    </row>
    <row r="10173" spans="1:2" ht="12.75" thickBot="1">
      <c r="A10173" s="13" t="s">
        <v>9</v>
      </c>
      <c r="B10173" s="7" t="str">
        <f>rap.context.scheme</f>
        <v>http://www.idx.co.id/</v>
      </c>
    </row>
    <row r="10174" spans="1:2" ht="12.75" thickBot="1">
      <c r="A10174" s="6" t="s">
        <v>4</v>
      </c>
      <c r="B10174" s="7"/>
    </row>
    <row r="10175" spans="1:2" ht="12.75" thickBot="1">
      <c r="A10175" s="8" t="s">
        <v>7</v>
      </c>
      <c r="B10175" s="11">
        <f>rap.date.3</f>
        <v>40816</v>
      </c>
    </row>
    <row r="10177" spans="1:2" ht="12.75" thickBot="1">
      <c r="A10177" s="4" t="s">
        <v>3630</v>
      </c>
      <c r="B10177" s="7"/>
    </row>
    <row r="10178" spans="1:2" ht="12.75" thickBot="1">
      <c r="A10178" s="6" t="s">
        <v>8</v>
      </c>
      <c r="B10178" s="7"/>
    </row>
    <row r="10179" spans="1:2" ht="12.75" thickBot="1">
      <c r="A10179" s="8" t="s">
        <v>2</v>
      </c>
      <c r="B10179" s="7" t="str">
        <f>rap.context.identifier</f>
        <v>entityCode</v>
      </c>
    </row>
    <row r="10180" spans="1:2" ht="12.75" thickBot="1">
      <c r="A10180" s="13" t="s">
        <v>9</v>
      </c>
      <c r="B10180" s="7" t="str">
        <f>rap.context.scheme</f>
        <v>http://www.idx.co.id/</v>
      </c>
    </row>
    <row r="10181" spans="1:2" ht="12.75" thickBot="1">
      <c r="A10181" s="6" t="s">
        <v>4</v>
      </c>
      <c r="B10181" s="7"/>
    </row>
    <row r="10182" spans="1:2" ht="12.75" thickBot="1">
      <c r="A10182" s="8" t="s">
        <v>7</v>
      </c>
      <c r="B10182" s="11">
        <f>rap.date.3</f>
        <v>40816</v>
      </c>
    </row>
    <row r="10184" spans="1:2" ht="12.75" thickBot="1">
      <c r="A10184" s="4" t="s">
        <v>3631</v>
      </c>
      <c r="B10184" s="7"/>
    </row>
    <row r="10185" spans="1:2" ht="12.75" thickBot="1">
      <c r="A10185" s="6" t="s">
        <v>8</v>
      </c>
      <c r="B10185" s="7"/>
    </row>
    <row r="10186" spans="1:2" ht="12.75" thickBot="1">
      <c r="A10186" s="8" t="s">
        <v>2</v>
      </c>
      <c r="B10186" s="7" t="str">
        <f>rap.context.identifier</f>
        <v>entityCode</v>
      </c>
    </row>
    <row r="10187" spans="1:2" ht="12.75" thickBot="1">
      <c r="A10187" s="13" t="s">
        <v>9</v>
      </c>
      <c r="B10187" s="7" t="str">
        <f>rap.context.scheme</f>
        <v>http://www.idx.co.id/</v>
      </c>
    </row>
    <row r="10188" spans="1:2" ht="12.75" thickBot="1">
      <c r="A10188" s="6" t="s">
        <v>4</v>
      </c>
      <c r="B10188" s="7"/>
    </row>
    <row r="10189" spans="1:2" ht="12.75" thickBot="1">
      <c r="A10189" s="8" t="s">
        <v>7</v>
      </c>
      <c r="B10189" s="11">
        <f>rap.date.3</f>
        <v>40816</v>
      </c>
    </row>
    <row r="10191" spans="1:2" ht="12.75" thickBot="1">
      <c r="A10191" s="4" t="s">
        <v>3632</v>
      </c>
      <c r="B10191" s="7"/>
    </row>
    <row r="10192" spans="1:2" ht="12.75" thickBot="1">
      <c r="A10192" s="6" t="s">
        <v>8</v>
      </c>
      <c r="B10192" s="7"/>
    </row>
    <row r="10193" spans="1:2" ht="12.75" thickBot="1">
      <c r="A10193" s="8" t="s">
        <v>2</v>
      </c>
      <c r="B10193" s="7" t="str">
        <f>rap.context.identifier</f>
        <v>entityCode</v>
      </c>
    </row>
    <row r="10194" spans="1:2" ht="12.75" thickBot="1">
      <c r="A10194" s="13" t="s">
        <v>9</v>
      </c>
      <c r="B10194" s="7" t="str">
        <f>rap.context.scheme</f>
        <v>http://www.idx.co.id/</v>
      </c>
    </row>
    <row r="10195" spans="1:2" ht="12.75" thickBot="1">
      <c r="A10195" s="6" t="s">
        <v>4</v>
      </c>
      <c r="B10195" s="7"/>
    </row>
    <row r="10196" spans="1:2" ht="12.75" thickBot="1">
      <c r="A10196" s="8" t="s">
        <v>7</v>
      </c>
      <c r="B10196" s="11">
        <f>rap.date.3</f>
        <v>40816</v>
      </c>
    </row>
    <row r="10198" spans="1:2" ht="12.75" thickBot="1">
      <c r="A10198" s="4" t="s">
        <v>3633</v>
      </c>
      <c r="B10198" s="7"/>
    </row>
    <row r="10199" spans="1:2" ht="12.75" thickBot="1">
      <c r="A10199" s="6" t="s">
        <v>8</v>
      </c>
      <c r="B10199" s="7"/>
    </row>
    <row r="10200" spans="1:2" ht="12.75" thickBot="1">
      <c r="A10200" s="8" t="s">
        <v>2</v>
      </c>
      <c r="B10200" s="7" t="str">
        <f>rap.context.identifier</f>
        <v>entityCode</v>
      </c>
    </row>
    <row r="10201" spans="1:2" ht="12.75" thickBot="1">
      <c r="A10201" s="13" t="s">
        <v>9</v>
      </c>
      <c r="B10201" s="7" t="str">
        <f>rap.context.scheme</f>
        <v>http://www.idx.co.id/</v>
      </c>
    </row>
    <row r="10202" spans="1:2" ht="12.75" thickBot="1">
      <c r="A10202" s="6" t="s">
        <v>4</v>
      </c>
      <c r="B10202" s="7"/>
    </row>
    <row r="10203" spans="1:2" ht="12.75" thickBot="1">
      <c r="A10203" s="8" t="s">
        <v>7</v>
      </c>
      <c r="B10203" s="11">
        <f>rap.date.3</f>
        <v>40816</v>
      </c>
    </row>
    <row r="10205" spans="1:2" ht="12.75" thickBot="1">
      <c r="A10205" s="4" t="s">
        <v>3634</v>
      </c>
      <c r="B10205" s="7"/>
    </row>
    <row r="10206" spans="1:2" ht="12.75" thickBot="1">
      <c r="A10206" s="6" t="s">
        <v>8</v>
      </c>
      <c r="B10206" s="7"/>
    </row>
    <row r="10207" spans="1:2" ht="12.75" thickBot="1">
      <c r="A10207" s="8" t="s">
        <v>2</v>
      </c>
      <c r="B10207" s="7" t="str">
        <f>rap.context.identifier</f>
        <v>entityCode</v>
      </c>
    </row>
    <row r="10208" spans="1:2" ht="12.75" thickBot="1">
      <c r="A10208" s="13" t="s">
        <v>9</v>
      </c>
      <c r="B10208" s="7" t="str">
        <f>rap.context.scheme</f>
        <v>http://www.idx.co.id/</v>
      </c>
    </row>
    <row r="10209" spans="1:2" ht="12.75" thickBot="1">
      <c r="A10209" s="6" t="s">
        <v>4</v>
      </c>
      <c r="B10209" s="7"/>
    </row>
    <row r="10210" spans="1:2" ht="12.75" thickBot="1">
      <c r="A10210" s="8" t="s">
        <v>7</v>
      </c>
      <c r="B10210" s="11">
        <f>rap.date.3</f>
        <v>40816</v>
      </c>
    </row>
    <row r="10212" spans="1:2" ht="12.75" thickBot="1">
      <c r="A10212" s="4" t="s">
        <v>3635</v>
      </c>
      <c r="B10212" s="7"/>
    </row>
    <row r="10213" spans="1:2" ht="12.75" thickBot="1">
      <c r="A10213" s="6" t="s">
        <v>8</v>
      </c>
      <c r="B10213" s="7"/>
    </row>
    <row r="10214" spans="1:2" ht="12.75" thickBot="1">
      <c r="A10214" s="8" t="s">
        <v>2</v>
      </c>
      <c r="B10214" s="7" t="str">
        <f>rap.context.identifier</f>
        <v>entityCode</v>
      </c>
    </row>
    <row r="10215" spans="1:2" ht="12.75" thickBot="1">
      <c r="A10215" s="13" t="s">
        <v>9</v>
      </c>
      <c r="B10215" s="7" t="str">
        <f>rap.context.scheme</f>
        <v>http://www.idx.co.id/</v>
      </c>
    </row>
    <row r="10216" spans="1:2" ht="12.75" thickBot="1">
      <c r="A10216" s="6" t="s">
        <v>4</v>
      </c>
      <c r="B10216" s="7"/>
    </row>
    <row r="10217" spans="1:2" ht="12.75" thickBot="1">
      <c r="A10217" s="8" t="s">
        <v>7</v>
      </c>
      <c r="B10217" s="11">
        <f>rap.date.3</f>
        <v>40816</v>
      </c>
    </row>
    <row r="10219" spans="1:2" ht="12.75" thickBot="1">
      <c r="A10219" s="4" t="s">
        <v>3636</v>
      </c>
      <c r="B10219" s="7"/>
    </row>
    <row r="10220" spans="1:2" ht="12.75" thickBot="1">
      <c r="A10220" s="6" t="s">
        <v>8</v>
      </c>
      <c r="B10220" s="7"/>
    </row>
    <row r="10221" spans="1:2" ht="12.75" thickBot="1">
      <c r="A10221" s="8" t="s">
        <v>2</v>
      </c>
      <c r="B10221" s="7" t="str">
        <f>rap.context.identifier</f>
        <v>entityCode</v>
      </c>
    </row>
    <row r="10222" spans="1:2" ht="12.75" thickBot="1">
      <c r="A10222" s="13" t="s">
        <v>9</v>
      </c>
      <c r="B10222" s="7" t="str">
        <f>rap.context.scheme</f>
        <v>http://www.idx.co.id/</v>
      </c>
    </row>
    <row r="10223" spans="1:2" ht="12.75" thickBot="1">
      <c r="A10223" s="6" t="s">
        <v>4</v>
      </c>
      <c r="B10223" s="7"/>
    </row>
    <row r="10224" spans="1:2" ht="12.75" thickBot="1">
      <c r="A10224" s="8" t="s">
        <v>7</v>
      </c>
      <c r="B10224" s="11">
        <f>rap.date.3</f>
        <v>40816</v>
      </c>
    </row>
    <row r="10226" spans="1:2" ht="12.75" thickBot="1">
      <c r="A10226" s="4" t="s">
        <v>3637</v>
      </c>
      <c r="B10226" s="7"/>
    </row>
    <row r="10227" spans="1:2" ht="12.75" thickBot="1">
      <c r="A10227" s="6" t="s">
        <v>8</v>
      </c>
      <c r="B10227" s="7"/>
    </row>
    <row r="10228" spans="1:2" ht="12.75" thickBot="1">
      <c r="A10228" s="8" t="s">
        <v>2</v>
      </c>
      <c r="B10228" s="7" t="str">
        <f>rap.context.identifier</f>
        <v>entityCode</v>
      </c>
    </row>
    <row r="10229" spans="1:2" ht="12.75" thickBot="1">
      <c r="A10229" s="13" t="s">
        <v>9</v>
      </c>
      <c r="B10229" s="7" t="str">
        <f>rap.context.scheme</f>
        <v>http://www.idx.co.id/</v>
      </c>
    </row>
    <row r="10230" spans="1:2" ht="12.75" thickBot="1">
      <c r="A10230" s="6" t="s">
        <v>4</v>
      </c>
      <c r="B10230" s="7"/>
    </row>
    <row r="10231" spans="1:2" ht="12.75" thickBot="1">
      <c r="A10231" s="8" t="s">
        <v>7</v>
      </c>
      <c r="B10231" s="11">
        <f>rap.date.3</f>
        <v>40816</v>
      </c>
    </row>
    <row r="10233" spans="1:2" ht="12.75" thickBot="1">
      <c r="A10233" s="4" t="s">
        <v>3638</v>
      </c>
      <c r="B10233" s="7"/>
    </row>
    <row r="10234" spans="1:2" ht="12.75" thickBot="1">
      <c r="A10234" s="6" t="s">
        <v>8</v>
      </c>
      <c r="B10234" s="7"/>
    </row>
    <row r="10235" spans="1:2" ht="12.75" thickBot="1">
      <c r="A10235" s="8" t="s">
        <v>2</v>
      </c>
      <c r="B10235" s="7" t="str">
        <f>rap.context.identifier</f>
        <v>entityCode</v>
      </c>
    </row>
    <row r="10236" spans="1:2" ht="12.75" thickBot="1">
      <c r="A10236" s="13" t="s">
        <v>9</v>
      </c>
      <c r="B10236" s="7" t="str">
        <f>rap.context.scheme</f>
        <v>http://www.idx.co.id/</v>
      </c>
    </row>
    <row r="10237" spans="1:2" ht="12.75" thickBot="1">
      <c r="A10237" s="6" t="s">
        <v>4</v>
      </c>
      <c r="B10237" s="7"/>
    </row>
    <row r="10238" spans="1:2" ht="12.75" thickBot="1">
      <c r="A10238" s="8" t="s">
        <v>7</v>
      </c>
      <c r="B10238" s="11">
        <f>rap.date.3</f>
        <v>40816</v>
      </c>
    </row>
    <row r="10240" spans="1:2" ht="12.75" thickBot="1">
      <c r="A10240" s="4" t="s">
        <v>3639</v>
      </c>
      <c r="B10240" s="7"/>
    </row>
    <row r="10241" spans="1:2" ht="12.75" thickBot="1">
      <c r="A10241" s="6" t="s">
        <v>8</v>
      </c>
      <c r="B10241" s="7"/>
    </row>
    <row r="10242" spans="1:2" ht="12.75" thickBot="1">
      <c r="A10242" s="8" t="s">
        <v>2</v>
      </c>
      <c r="B10242" s="7" t="str">
        <f>rap.context.identifier</f>
        <v>entityCode</v>
      </c>
    </row>
    <row r="10243" spans="1:2" ht="12.75" thickBot="1">
      <c r="A10243" s="13" t="s">
        <v>9</v>
      </c>
      <c r="B10243" s="7" t="str">
        <f>rap.context.scheme</f>
        <v>http://www.idx.co.id/</v>
      </c>
    </row>
    <row r="10244" spans="1:2" ht="12.75" thickBot="1">
      <c r="A10244" s="6" t="s">
        <v>4</v>
      </c>
      <c r="B10244" s="7"/>
    </row>
    <row r="10245" spans="1:2" ht="12.75" thickBot="1">
      <c r="A10245" s="8" t="s">
        <v>7</v>
      </c>
      <c r="B10245" s="11">
        <f>rap.date.3</f>
        <v>40816</v>
      </c>
    </row>
    <row r="10247" spans="1:2" ht="12.75" thickBot="1">
      <c r="A10247" s="4" t="s">
        <v>3640</v>
      </c>
      <c r="B10247" s="7"/>
    </row>
    <row r="10248" spans="1:2" ht="12.75" thickBot="1">
      <c r="A10248" s="6" t="s">
        <v>8</v>
      </c>
      <c r="B10248" s="7"/>
    </row>
    <row r="10249" spans="1:2" ht="12.75" thickBot="1">
      <c r="A10249" s="8" t="s">
        <v>2</v>
      </c>
      <c r="B10249" s="7" t="str">
        <f>rap.context.identifier</f>
        <v>entityCode</v>
      </c>
    </row>
    <row r="10250" spans="1:2" ht="12.75" thickBot="1">
      <c r="A10250" s="13" t="s">
        <v>9</v>
      </c>
      <c r="B10250" s="7" t="str">
        <f>rap.context.scheme</f>
        <v>http://www.idx.co.id/</v>
      </c>
    </row>
    <row r="10251" spans="1:2" ht="12.75" thickBot="1">
      <c r="A10251" s="6" t="s">
        <v>4</v>
      </c>
      <c r="B10251" s="7"/>
    </row>
    <row r="10252" spans="1:2" ht="12.75" thickBot="1">
      <c r="A10252" s="8" t="s">
        <v>7</v>
      </c>
      <c r="B10252" s="11">
        <f>rap.date.3</f>
        <v>40816</v>
      </c>
    </row>
    <row r="10254" spans="1:2" ht="12.75" thickBot="1">
      <c r="A10254" s="4" t="s">
        <v>3641</v>
      </c>
      <c r="B10254" s="7"/>
    </row>
    <row r="10255" spans="1:2" ht="12.75" thickBot="1">
      <c r="A10255" s="6" t="s">
        <v>8</v>
      </c>
      <c r="B10255" s="7"/>
    </row>
    <row r="10256" spans="1:2" ht="12.75" thickBot="1">
      <c r="A10256" s="8" t="s">
        <v>2</v>
      </c>
      <c r="B10256" s="7" t="str">
        <f>rap.context.identifier</f>
        <v>entityCode</v>
      </c>
    </row>
    <row r="10257" spans="1:2" ht="12.75" thickBot="1">
      <c r="A10257" s="13" t="s">
        <v>9</v>
      </c>
      <c r="B10257" s="7" t="str">
        <f>rap.context.scheme</f>
        <v>http://www.idx.co.id/</v>
      </c>
    </row>
    <row r="10258" spans="1:2" ht="12.75" thickBot="1">
      <c r="A10258" s="6" t="s">
        <v>4</v>
      </c>
      <c r="B10258" s="7"/>
    </row>
    <row r="10259" spans="1:2" ht="12.75" thickBot="1">
      <c r="A10259" s="8" t="s">
        <v>7</v>
      </c>
      <c r="B10259" s="11">
        <f>rap.date.3</f>
        <v>40816</v>
      </c>
    </row>
    <row r="10261" spans="1:2" ht="12.75" thickBot="1">
      <c r="A10261" s="4" t="s">
        <v>3642</v>
      </c>
      <c r="B10261" s="7"/>
    </row>
    <row r="10262" spans="1:2" ht="12.75" thickBot="1">
      <c r="A10262" s="6" t="s">
        <v>8</v>
      </c>
      <c r="B10262" s="7"/>
    </row>
    <row r="10263" spans="1:2" ht="12.75" thickBot="1">
      <c r="A10263" s="8" t="s">
        <v>2</v>
      </c>
      <c r="B10263" s="7" t="str">
        <f>rap.context.identifier</f>
        <v>entityCode</v>
      </c>
    </row>
    <row r="10264" spans="1:2" ht="12.75" thickBot="1">
      <c r="A10264" s="13" t="s">
        <v>9</v>
      </c>
      <c r="B10264" s="7" t="str">
        <f>rap.context.scheme</f>
        <v>http://www.idx.co.id/</v>
      </c>
    </row>
    <row r="10265" spans="1:2" ht="12.75" thickBot="1">
      <c r="A10265" s="6" t="s">
        <v>4</v>
      </c>
      <c r="B10265" s="7"/>
    </row>
    <row r="10266" spans="1:2" ht="12.75" thickBot="1">
      <c r="A10266" s="8" t="s">
        <v>7</v>
      </c>
      <c r="B10266" s="11">
        <f>rap.date.3</f>
        <v>40816</v>
      </c>
    </row>
    <row r="10268" spans="1:2" ht="12.75" thickBot="1">
      <c r="A10268" s="4" t="s">
        <v>3643</v>
      </c>
      <c r="B10268" s="7"/>
    </row>
    <row r="10269" spans="1:2" ht="12.75" thickBot="1">
      <c r="A10269" s="6" t="s">
        <v>8</v>
      </c>
      <c r="B10269" s="7"/>
    </row>
    <row r="10270" spans="1:2" ht="12.75" thickBot="1">
      <c r="A10270" s="8" t="s">
        <v>2</v>
      </c>
      <c r="B10270" s="7" t="str">
        <f>rap.context.identifier</f>
        <v>entityCode</v>
      </c>
    </row>
    <row r="10271" spans="1:2" ht="12.75" thickBot="1">
      <c r="A10271" s="13" t="s">
        <v>9</v>
      </c>
      <c r="B10271" s="7" t="str">
        <f>rap.context.scheme</f>
        <v>http://www.idx.co.id/</v>
      </c>
    </row>
    <row r="10272" spans="1:2" ht="12.75" thickBot="1">
      <c r="A10272" s="6" t="s">
        <v>4</v>
      </c>
      <c r="B10272" s="7"/>
    </row>
    <row r="10273" spans="1:2" ht="12.75" thickBot="1">
      <c r="A10273" s="8" t="s">
        <v>7</v>
      </c>
      <c r="B10273" s="11">
        <f>rap.date.3</f>
        <v>40816</v>
      </c>
    </row>
    <row r="10275" spans="1:2" ht="12.75" thickBot="1">
      <c r="A10275" s="4" t="s">
        <v>3644</v>
      </c>
      <c r="B10275" s="7"/>
    </row>
    <row r="10276" spans="1:2" ht="12.75" thickBot="1">
      <c r="A10276" s="6" t="s">
        <v>8</v>
      </c>
      <c r="B10276" s="7"/>
    </row>
    <row r="10277" spans="1:2" ht="12.75" thickBot="1">
      <c r="A10277" s="8" t="s">
        <v>2</v>
      </c>
      <c r="B10277" s="7" t="str">
        <f>rap.context.identifier</f>
        <v>entityCode</v>
      </c>
    </row>
    <row r="10278" spans="1:2" ht="12.75" thickBot="1">
      <c r="A10278" s="13" t="s">
        <v>9</v>
      </c>
      <c r="B10278" s="7" t="str">
        <f>rap.context.scheme</f>
        <v>http://www.idx.co.id/</v>
      </c>
    </row>
    <row r="10279" spans="1:2" ht="12.75" thickBot="1">
      <c r="A10279" s="6" t="s">
        <v>4</v>
      </c>
      <c r="B10279" s="7"/>
    </row>
    <row r="10280" spans="1:2" ht="12.75" thickBot="1">
      <c r="A10280" s="8" t="s">
        <v>7</v>
      </c>
      <c r="B10280" s="11">
        <f>rap.date.3</f>
        <v>40816</v>
      </c>
    </row>
    <row r="10282" spans="1:2" ht="12.75" thickBot="1">
      <c r="A10282" s="4" t="s">
        <v>3645</v>
      </c>
      <c r="B10282" s="7"/>
    </row>
    <row r="10283" spans="1:2" ht="12.75" thickBot="1">
      <c r="A10283" s="6" t="s">
        <v>8</v>
      </c>
      <c r="B10283" s="7"/>
    </row>
    <row r="10284" spans="1:2" ht="12.75" thickBot="1">
      <c r="A10284" s="8" t="s">
        <v>2</v>
      </c>
      <c r="B10284" s="7" t="str">
        <f>rap.context.identifier</f>
        <v>entityCode</v>
      </c>
    </row>
    <row r="10285" spans="1:2" ht="12.75" thickBot="1">
      <c r="A10285" s="13" t="s">
        <v>9</v>
      </c>
      <c r="B10285" s="7" t="str">
        <f>rap.context.scheme</f>
        <v>http://www.idx.co.id/</v>
      </c>
    </row>
    <row r="10286" spans="1:2" ht="12.75" thickBot="1">
      <c r="A10286" s="6" t="s">
        <v>4</v>
      </c>
      <c r="B10286" s="7"/>
    </row>
    <row r="10287" spans="1:2" ht="12.75" thickBot="1">
      <c r="A10287" s="8" t="s">
        <v>7</v>
      </c>
      <c r="B10287" s="11">
        <f>rap.date.3</f>
        <v>40816</v>
      </c>
    </row>
    <row r="10289" spans="1:2" ht="12.75" thickBot="1">
      <c r="A10289" s="4" t="s">
        <v>3646</v>
      </c>
      <c r="B10289" s="7"/>
    </row>
    <row r="10290" spans="1:2" ht="12.75" thickBot="1">
      <c r="A10290" s="6" t="s">
        <v>8</v>
      </c>
      <c r="B10290" s="7"/>
    </row>
    <row r="10291" spans="1:2" ht="12.75" thickBot="1">
      <c r="A10291" s="8" t="s">
        <v>2</v>
      </c>
      <c r="B10291" s="7" t="str">
        <f>rap.context.identifier</f>
        <v>entityCode</v>
      </c>
    </row>
    <row r="10292" spans="1:2" ht="12.75" thickBot="1">
      <c r="A10292" s="13" t="s">
        <v>9</v>
      </c>
      <c r="B10292" s="7" t="str">
        <f>rap.context.scheme</f>
        <v>http://www.idx.co.id/</v>
      </c>
    </row>
    <row r="10293" spans="1:2" ht="12.75" thickBot="1">
      <c r="A10293" s="6" t="s">
        <v>4</v>
      </c>
      <c r="B10293" s="7"/>
    </row>
    <row r="10294" spans="1:2" ht="12.75" thickBot="1">
      <c r="A10294" s="8" t="s">
        <v>7</v>
      </c>
      <c r="B10294" s="11">
        <f>rap.date.3</f>
        <v>40816</v>
      </c>
    </row>
    <row r="10296" spans="1:2" ht="12.75" thickBot="1">
      <c r="A10296" s="4" t="s">
        <v>3647</v>
      </c>
      <c r="B10296" s="7"/>
    </row>
    <row r="10297" spans="1:2" ht="12.75" thickBot="1">
      <c r="A10297" s="6" t="s">
        <v>8</v>
      </c>
      <c r="B10297" s="7"/>
    </row>
    <row r="10298" spans="1:2" ht="12.75" thickBot="1">
      <c r="A10298" s="8" t="s">
        <v>2</v>
      </c>
      <c r="B10298" s="7" t="str">
        <f>rap.context.identifier</f>
        <v>entityCode</v>
      </c>
    </row>
    <row r="10299" spans="1:2" ht="12.75" thickBot="1">
      <c r="A10299" s="13" t="s">
        <v>9</v>
      </c>
      <c r="B10299" s="7" t="str">
        <f>rap.context.scheme</f>
        <v>http://www.idx.co.id/</v>
      </c>
    </row>
    <row r="10300" spans="1:2" ht="12.75" thickBot="1">
      <c r="A10300" s="6" t="s">
        <v>4</v>
      </c>
      <c r="B10300" s="7"/>
    </row>
    <row r="10301" spans="1:2" ht="12.75" thickBot="1">
      <c r="A10301" s="8" t="s">
        <v>7</v>
      </c>
      <c r="B10301" s="11">
        <f>rap.date.3</f>
        <v>40816</v>
      </c>
    </row>
    <row r="10303" spans="1:2" ht="12.75" thickBot="1">
      <c r="A10303" s="4" t="s">
        <v>3648</v>
      </c>
      <c r="B10303" s="7"/>
    </row>
    <row r="10304" spans="1:2" ht="12.75" thickBot="1">
      <c r="A10304" s="6" t="s">
        <v>8</v>
      </c>
      <c r="B10304" s="7"/>
    </row>
    <row r="10305" spans="1:2" ht="12.75" thickBot="1">
      <c r="A10305" s="8" t="s">
        <v>2</v>
      </c>
      <c r="B10305" s="7" t="str">
        <f>rap.context.identifier</f>
        <v>entityCode</v>
      </c>
    </row>
    <row r="10306" spans="1:2" ht="12.75" thickBot="1">
      <c r="A10306" s="13" t="s">
        <v>9</v>
      </c>
      <c r="B10306" s="7" t="str">
        <f>rap.context.scheme</f>
        <v>http://www.idx.co.id/</v>
      </c>
    </row>
    <row r="10307" spans="1:2" ht="12.75" thickBot="1">
      <c r="A10307" s="6" t="s">
        <v>4</v>
      </c>
      <c r="B10307" s="7"/>
    </row>
    <row r="10308" spans="1:2" ht="12.75" thickBot="1">
      <c r="A10308" s="8" t="s">
        <v>7</v>
      </c>
      <c r="B10308" s="11">
        <f>rap.date.3</f>
        <v>40816</v>
      </c>
    </row>
    <row r="10310" spans="1:2" ht="12.75" thickBot="1">
      <c r="A10310" s="4" t="s">
        <v>3649</v>
      </c>
      <c r="B10310" s="7"/>
    </row>
    <row r="10311" spans="1:2" ht="12.75" thickBot="1">
      <c r="A10311" s="6" t="s">
        <v>8</v>
      </c>
      <c r="B10311" s="7"/>
    </row>
    <row r="10312" spans="1:2" ht="12.75" thickBot="1">
      <c r="A10312" s="8" t="s">
        <v>2</v>
      </c>
      <c r="B10312" s="7" t="str">
        <f>rap.context.identifier</f>
        <v>entityCode</v>
      </c>
    </row>
    <row r="10313" spans="1:2" ht="12.75" thickBot="1">
      <c r="A10313" s="13" t="s">
        <v>9</v>
      </c>
      <c r="B10313" s="7" t="str">
        <f>rap.context.scheme</f>
        <v>http://www.idx.co.id/</v>
      </c>
    </row>
    <row r="10314" spans="1:2" ht="12.75" thickBot="1">
      <c r="A10314" s="6" t="s">
        <v>4</v>
      </c>
      <c r="B10314" s="7"/>
    </row>
    <row r="10315" spans="1:2" ht="12.75" thickBot="1">
      <c r="A10315" s="8" t="s">
        <v>7</v>
      </c>
      <c r="B10315" s="11">
        <f>rap.date.3</f>
        <v>40816</v>
      </c>
    </row>
    <row r="10317" spans="1:2" ht="12.75" thickBot="1">
      <c r="A10317" s="4" t="s">
        <v>3650</v>
      </c>
      <c r="B10317" s="7"/>
    </row>
    <row r="10318" spans="1:2" ht="12.75" thickBot="1">
      <c r="A10318" s="6" t="s">
        <v>8</v>
      </c>
      <c r="B10318" s="7"/>
    </row>
    <row r="10319" spans="1:2" ht="12.75" thickBot="1">
      <c r="A10319" s="8" t="s">
        <v>2</v>
      </c>
      <c r="B10319" s="7" t="str">
        <f>rap.context.identifier</f>
        <v>entityCode</v>
      </c>
    </row>
    <row r="10320" spans="1:2" ht="12.75" thickBot="1">
      <c r="A10320" s="13" t="s">
        <v>9</v>
      </c>
      <c r="B10320" s="7" t="str">
        <f>rap.context.scheme</f>
        <v>http://www.idx.co.id/</v>
      </c>
    </row>
    <row r="10321" spans="1:2" ht="12.75" thickBot="1">
      <c r="A10321" s="6" t="s">
        <v>4</v>
      </c>
      <c r="B10321" s="7"/>
    </row>
    <row r="10322" spans="1:2" ht="12.75" thickBot="1">
      <c r="A10322" s="8" t="s">
        <v>7</v>
      </c>
      <c r="B10322" s="11">
        <f>rap.date.3</f>
        <v>40816</v>
      </c>
    </row>
    <row r="10324" spans="1:2" ht="12.75" thickBot="1">
      <c r="A10324" s="4" t="s">
        <v>3651</v>
      </c>
      <c r="B10324" s="7"/>
    </row>
    <row r="10325" spans="1:2" ht="12.75" thickBot="1">
      <c r="A10325" s="6" t="s">
        <v>8</v>
      </c>
      <c r="B10325" s="7"/>
    </row>
    <row r="10326" spans="1:2" ht="12.75" thickBot="1">
      <c r="A10326" s="8" t="s">
        <v>2</v>
      </c>
      <c r="B10326" s="7" t="str">
        <f>rap.context.identifier</f>
        <v>entityCode</v>
      </c>
    </row>
    <row r="10327" spans="1:2" ht="12.75" thickBot="1">
      <c r="A10327" s="13" t="s">
        <v>9</v>
      </c>
      <c r="B10327" s="7" t="str">
        <f>rap.context.scheme</f>
        <v>http://www.idx.co.id/</v>
      </c>
    </row>
    <row r="10328" spans="1:2" ht="12.75" thickBot="1">
      <c r="A10328" s="6" t="s">
        <v>4</v>
      </c>
      <c r="B10328" s="7"/>
    </row>
    <row r="10329" spans="1:2" ht="12.75" thickBot="1">
      <c r="A10329" s="8" t="s">
        <v>7</v>
      </c>
      <c r="B10329" s="11">
        <f>rap.date.3</f>
        <v>40816</v>
      </c>
    </row>
    <row r="10331" spans="1:2" ht="12.75" thickBot="1">
      <c r="A10331" s="4" t="s">
        <v>3652</v>
      </c>
      <c r="B10331" s="7"/>
    </row>
    <row r="10332" spans="1:2" ht="12.75" thickBot="1">
      <c r="A10332" s="6" t="s">
        <v>8</v>
      </c>
      <c r="B10332" s="7"/>
    </row>
    <row r="10333" spans="1:2" ht="12.75" thickBot="1">
      <c r="A10333" s="8" t="s">
        <v>2</v>
      </c>
      <c r="B10333" s="7" t="str">
        <f>rap.context.identifier</f>
        <v>entityCode</v>
      </c>
    </row>
    <row r="10334" spans="1:2" ht="12.75" thickBot="1">
      <c r="A10334" s="13" t="s">
        <v>9</v>
      </c>
      <c r="B10334" s="7" t="str">
        <f>rap.context.scheme</f>
        <v>http://www.idx.co.id/</v>
      </c>
    </row>
    <row r="10335" spans="1:2" ht="12.75" thickBot="1">
      <c r="A10335" s="6" t="s">
        <v>4</v>
      </c>
      <c r="B10335" s="7"/>
    </row>
    <row r="10336" spans="1:2" ht="12.75" thickBot="1">
      <c r="A10336" s="8" t="s">
        <v>7</v>
      </c>
      <c r="B10336" s="11">
        <f>rap.date.3</f>
        <v>40816</v>
      </c>
    </row>
    <row r="10338" spans="1:2" ht="12.75" thickBot="1">
      <c r="A10338" s="4" t="s">
        <v>3653</v>
      </c>
      <c r="B10338" s="7"/>
    </row>
    <row r="10339" spans="1:2" ht="12.75" thickBot="1">
      <c r="A10339" s="6" t="s">
        <v>8</v>
      </c>
      <c r="B10339" s="7"/>
    </row>
    <row r="10340" spans="1:2" ht="12.75" thickBot="1">
      <c r="A10340" s="8" t="s">
        <v>2</v>
      </c>
      <c r="B10340" s="7" t="str">
        <f>rap.context.identifier</f>
        <v>entityCode</v>
      </c>
    </row>
    <row r="10341" spans="1:2" ht="12.75" thickBot="1">
      <c r="A10341" s="13" t="s">
        <v>9</v>
      </c>
      <c r="B10341" s="7" t="str">
        <f>rap.context.scheme</f>
        <v>http://www.idx.co.id/</v>
      </c>
    </row>
    <row r="10342" spans="1:2" ht="12.75" thickBot="1">
      <c r="A10342" s="6" t="s">
        <v>4</v>
      </c>
      <c r="B10342" s="7"/>
    </row>
    <row r="10343" spans="1:2" ht="12.75" thickBot="1">
      <c r="A10343" s="8" t="s">
        <v>7</v>
      </c>
      <c r="B10343" s="11">
        <f>rap.date.3</f>
        <v>40816</v>
      </c>
    </row>
    <row r="10345" spans="1:2" ht="12.75" thickBot="1">
      <c r="A10345" s="4" t="s">
        <v>3654</v>
      </c>
      <c r="B10345" s="7"/>
    </row>
    <row r="10346" spans="1:2" ht="12.75" thickBot="1">
      <c r="A10346" s="6" t="s">
        <v>8</v>
      </c>
      <c r="B10346" s="7"/>
    </row>
    <row r="10347" spans="1:2" ht="12.75" thickBot="1">
      <c r="A10347" s="8" t="s">
        <v>2</v>
      </c>
      <c r="B10347" s="7" t="str">
        <f>rap.context.identifier</f>
        <v>entityCode</v>
      </c>
    </row>
    <row r="10348" spans="1:2" ht="12.75" thickBot="1">
      <c r="A10348" s="13" t="s">
        <v>9</v>
      </c>
      <c r="B10348" s="7" t="str">
        <f>rap.context.scheme</f>
        <v>http://www.idx.co.id/</v>
      </c>
    </row>
    <row r="10349" spans="1:2" ht="12.75" thickBot="1">
      <c r="A10349" s="6" t="s">
        <v>4</v>
      </c>
      <c r="B10349" s="7"/>
    </row>
    <row r="10350" spans="1:2" ht="12.75" thickBot="1">
      <c r="A10350" s="8" t="s">
        <v>7</v>
      </c>
      <c r="B10350" s="11">
        <f>rap.date.3</f>
        <v>40816</v>
      </c>
    </row>
    <row r="10352" spans="1:2" ht="12.75" thickBot="1">
      <c r="A10352" s="4" t="s">
        <v>3655</v>
      </c>
      <c r="B10352" s="7"/>
    </row>
    <row r="10353" spans="1:2" ht="12.75" thickBot="1">
      <c r="A10353" s="6" t="s">
        <v>8</v>
      </c>
      <c r="B10353" s="7"/>
    </row>
    <row r="10354" spans="1:2" ht="12.75" thickBot="1">
      <c r="A10354" s="8" t="s">
        <v>2</v>
      </c>
      <c r="B10354" s="7" t="str">
        <f>rap.context.identifier</f>
        <v>entityCode</v>
      </c>
    </row>
    <row r="10355" spans="1:2" ht="12.75" thickBot="1">
      <c r="A10355" s="13" t="s">
        <v>9</v>
      </c>
      <c r="B10355" s="7" t="str">
        <f>rap.context.scheme</f>
        <v>http://www.idx.co.id/</v>
      </c>
    </row>
    <row r="10356" spans="1:2" ht="12.75" thickBot="1">
      <c r="A10356" s="6" t="s">
        <v>4</v>
      </c>
      <c r="B10356" s="7"/>
    </row>
    <row r="10357" spans="1:2" ht="12.75" thickBot="1">
      <c r="A10357" s="8" t="s">
        <v>7</v>
      </c>
      <c r="B10357" s="11">
        <f>rap.date.3</f>
        <v>40816</v>
      </c>
    </row>
    <row r="10359" spans="1:2" ht="12.75" thickBot="1">
      <c r="A10359" s="4" t="s">
        <v>3656</v>
      </c>
      <c r="B10359" s="7"/>
    </row>
    <row r="10360" spans="1:2" ht="12.75" thickBot="1">
      <c r="A10360" s="6" t="s">
        <v>8</v>
      </c>
      <c r="B10360" s="7"/>
    </row>
    <row r="10361" spans="1:2" ht="12.75" thickBot="1">
      <c r="A10361" s="8" t="s">
        <v>2</v>
      </c>
      <c r="B10361" s="7" t="str">
        <f>rap.context.identifier</f>
        <v>entityCode</v>
      </c>
    </row>
    <row r="10362" spans="1:2" ht="12.75" thickBot="1">
      <c r="A10362" s="13" t="s">
        <v>9</v>
      </c>
      <c r="B10362" s="7" t="str">
        <f>rap.context.scheme</f>
        <v>http://www.idx.co.id/</v>
      </c>
    </row>
    <row r="10363" spans="1:2" ht="12.75" thickBot="1">
      <c r="A10363" s="6" t="s">
        <v>4</v>
      </c>
      <c r="B10363" s="7"/>
    </row>
    <row r="10364" spans="1:2" ht="12.75" thickBot="1">
      <c r="A10364" s="8" t="s">
        <v>7</v>
      </c>
      <c r="B10364" s="11">
        <f>rap.date.3</f>
        <v>40816</v>
      </c>
    </row>
    <row r="10366" spans="1:2" ht="12.75" thickBot="1">
      <c r="A10366" s="4" t="s">
        <v>3657</v>
      </c>
      <c r="B10366" s="7"/>
    </row>
    <row r="10367" spans="1:2" ht="12.75" thickBot="1">
      <c r="A10367" s="6" t="s">
        <v>8</v>
      </c>
      <c r="B10367" s="7"/>
    </row>
    <row r="10368" spans="1:2" ht="12.75" thickBot="1">
      <c r="A10368" s="8" t="s">
        <v>2</v>
      </c>
      <c r="B10368" s="7" t="str">
        <f>rap.context.identifier</f>
        <v>entityCode</v>
      </c>
    </row>
    <row r="10369" spans="1:2" ht="12.75" thickBot="1">
      <c r="A10369" s="13" t="s">
        <v>9</v>
      </c>
      <c r="B10369" s="7" t="str">
        <f>rap.context.scheme</f>
        <v>http://www.idx.co.id/</v>
      </c>
    </row>
    <row r="10370" spans="1:2" ht="12.75" thickBot="1">
      <c r="A10370" s="6" t="s">
        <v>4</v>
      </c>
      <c r="B10370" s="7"/>
    </row>
    <row r="10371" spans="1:2" ht="12.75" thickBot="1">
      <c r="A10371" s="8" t="s">
        <v>7</v>
      </c>
      <c r="B10371" s="11">
        <f>rap.date.3</f>
        <v>40816</v>
      </c>
    </row>
    <row r="10373" spans="1:2" ht="12.75" thickBot="1">
      <c r="A10373" s="4" t="s">
        <v>3658</v>
      </c>
      <c r="B10373" s="7"/>
    </row>
    <row r="10374" spans="1:2" ht="12.75" thickBot="1">
      <c r="A10374" s="6" t="s">
        <v>8</v>
      </c>
      <c r="B10374" s="7"/>
    </row>
    <row r="10375" spans="1:2" ht="12.75" thickBot="1">
      <c r="A10375" s="8" t="s">
        <v>2</v>
      </c>
      <c r="B10375" s="7" t="str">
        <f>rap.context.identifier</f>
        <v>entityCode</v>
      </c>
    </row>
    <row r="10376" spans="1:2" ht="12.75" thickBot="1">
      <c r="A10376" s="13" t="s">
        <v>9</v>
      </c>
      <c r="B10376" s="7" t="str">
        <f>rap.context.scheme</f>
        <v>http://www.idx.co.id/</v>
      </c>
    </row>
    <row r="10377" spans="1:2" ht="12.75" thickBot="1">
      <c r="A10377" s="6" t="s">
        <v>4</v>
      </c>
      <c r="B10377" s="7"/>
    </row>
    <row r="10378" spans="1:2" ht="12.75" thickBot="1">
      <c r="A10378" s="8" t="s">
        <v>7</v>
      </c>
      <c r="B10378" s="11">
        <f>rap.date.3</f>
        <v>40816</v>
      </c>
    </row>
    <row r="10380" spans="1:2" ht="12.75" thickBot="1">
      <c r="A10380" s="4" t="s">
        <v>3659</v>
      </c>
      <c r="B10380" s="7"/>
    </row>
    <row r="10381" spans="1:2" ht="12.75" thickBot="1">
      <c r="A10381" s="6" t="s">
        <v>8</v>
      </c>
      <c r="B10381" s="7"/>
    </row>
    <row r="10382" spans="1:2" ht="12.75" thickBot="1">
      <c r="A10382" s="8" t="s">
        <v>2</v>
      </c>
      <c r="B10382" s="7" t="str">
        <f>rap.context.identifier</f>
        <v>entityCode</v>
      </c>
    </row>
    <row r="10383" spans="1:2" ht="12.75" thickBot="1">
      <c r="A10383" s="13" t="s">
        <v>9</v>
      </c>
      <c r="B10383" s="7" t="str">
        <f>rap.context.scheme</f>
        <v>http://www.idx.co.id/</v>
      </c>
    </row>
    <row r="10384" spans="1:2" ht="12.75" thickBot="1">
      <c r="A10384" s="6" t="s">
        <v>4</v>
      </c>
      <c r="B10384" s="7"/>
    </row>
    <row r="10385" spans="1:2" ht="12.75" thickBot="1">
      <c r="A10385" s="8" t="s">
        <v>7</v>
      </c>
      <c r="B10385" s="11">
        <f>rap.date.3</f>
        <v>40816</v>
      </c>
    </row>
    <row r="10387" spans="1:2" ht="12.75" thickBot="1">
      <c r="A10387" s="4" t="s">
        <v>3660</v>
      </c>
      <c r="B10387" s="7"/>
    </row>
    <row r="10388" spans="1:2" ht="12.75" thickBot="1">
      <c r="A10388" s="6" t="s">
        <v>8</v>
      </c>
      <c r="B10388" s="7"/>
    </row>
    <row r="10389" spans="1:2" ht="12.75" thickBot="1">
      <c r="A10389" s="8" t="s">
        <v>2</v>
      </c>
      <c r="B10389" s="7" t="str">
        <f>rap.context.identifier</f>
        <v>entityCode</v>
      </c>
    </row>
    <row r="10390" spans="1:2" ht="12.75" thickBot="1">
      <c r="A10390" s="13" t="s">
        <v>9</v>
      </c>
      <c r="B10390" s="7" t="str">
        <f>rap.context.scheme</f>
        <v>http://www.idx.co.id/</v>
      </c>
    </row>
    <row r="10391" spans="1:2" ht="12.75" thickBot="1">
      <c r="A10391" s="6" t="s">
        <v>4</v>
      </c>
      <c r="B10391" s="7"/>
    </row>
    <row r="10392" spans="1:2" ht="12.75" thickBot="1">
      <c r="A10392" s="8" t="s">
        <v>7</v>
      </c>
      <c r="B10392" s="11">
        <f>rap.date.3</f>
        <v>40816</v>
      </c>
    </row>
    <row r="10394" spans="1:2" ht="12.75" thickBot="1">
      <c r="A10394" s="4" t="s">
        <v>3661</v>
      </c>
      <c r="B10394" s="7"/>
    </row>
    <row r="10395" spans="1:2" ht="12.75" thickBot="1">
      <c r="A10395" s="6" t="s">
        <v>8</v>
      </c>
      <c r="B10395" s="7"/>
    </row>
    <row r="10396" spans="1:2" ht="12.75" thickBot="1">
      <c r="A10396" s="8" t="s">
        <v>2</v>
      </c>
      <c r="B10396" s="7" t="str">
        <f>rap.context.identifier</f>
        <v>entityCode</v>
      </c>
    </row>
    <row r="10397" spans="1:2" ht="12.75" thickBot="1">
      <c r="A10397" s="13" t="s">
        <v>9</v>
      </c>
      <c r="B10397" s="7" t="str">
        <f>rap.context.scheme</f>
        <v>http://www.idx.co.id/</v>
      </c>
    </row>
    <row r="10398" spans="1:2" ht="12.75" thickBot="1">
      <c r="A10398" s="6" t="s">
        <v>4</v>
      </c>
      <c r="B10398" s="7"/>
    </row>
    <row r="10399" spans="1:2" ht="12.75" thickBot="1">
      <c r="A10399" s="8" t="s">
        <v>7</v>
      </c>
      <c r="B10399" s="11">
        <f>rap.date.3</f>
        <v>40816</v>
      </c>
    </row>
    <row r="10401" spans="1:2" ht="12.75" thickBot="1">
      <c r="A10401" s="4" t="s">
        <v>3662</v>
      </c>
      <c r="B10401" s="7"/>
    </row>
    <row r="10402" spans="1:2" ht="12.75" thickBot="1">
      <c r="A10402" s="6" t="s">
        <v>8</v>
      </c>
      <c r="B10402" s="7"/>
    </row>
    <row r="10403" spans="1:2" ht="12.75" thickBot="1">
      <c r="A10403" s="8" t="s">
        <v>2</v>
      </c>
      <c r="B10403" s="7" t="str">
        <f>rap.context.identifier</f>
        <v>entityCode</v>
      </c>
    </row>
    <row r="10404" spans="1:2" ht="12.75" thickBot="1">
      <c r="A10404" s="13" t="s">
        <v>9</v>
      </c>
      <c r="B10404" s="7" t="str">
        <f>rap.context.scheme</f>
        <v>http://www.idx.co.id/</v>
      </c>
    </row>
    <row r="10405" spans="1:2" ht="12.75" thickBot="1">
      <c r="A10405" s="6" t="s">
        <v>4</v>
      </c>
      <c r="B10405" s="7"/>
    </row>
    <row r="10406" spans="1:2" ht="12.75" thickBot="1">
      <c r="A10406" s="8" t="s">
        <v>7</v>
      </c>
      <c r="B10406" s="11">
        <f>rap.date.3</f>
        <v>40816</v>
      </c>
    </row>
    <row r="10408" spans="1:2" ht="12.75" thickBot="1">
      <c r="A10408" s="4" t="s">
        <v>3663</v>
      </c>
      <c r="B10408" s="7"/>
    </row>
    <row r="10409" spans="1:2" ht="12.75" thickBot="1">
      <c r="A10409" s="6" t="s">
        <v>8</v>
      </c>
      <c r="B10409" s="7"/>
    </row>
    <row r="10410" spans="1:2" ht="12.75" thickBot="1">
      <c r="A10410" s="8" t="s">
        <v>2</v>
      </c>
      <c r="B10410" s="7" t="str">
        <f>rap.context.identifier</f>
        <v>entityCode</v>
      </c>
    </row>
    <row r="10411" spans="1:2" ht="12.75" thickBot="1">
      <c r="A10411" s="13" t="s">
        <v>9</v>
      </c>
      <c r="B10411" s="7" t="str">
        <f>rap.context.scheme</f>
        <v>http://www.idx.co.id/</v>
      </c>
    </row>
    <row r="10412" spans="1:2" ht="12.75" thickBot="1">
      <c r="A10412" s="6" t="s">
        <v>4</v>
      </c>
      <c r="B10412" s="7"/>
    </row>
    <row r="10413" spans="1:2" ht="12.75" thickBot="1">
      <c r="A10413" s="8" t="s">
        <v>7</v>
      </c>
      <c r="B10413" s="11">
        <f>rap.date.3</f>
        <v>40816</v>
      </c>
    </row>
    <row r="10415" spans="1:2" ht="12.75" thickBot="1">
      <c r="A10415" s="4" t="s">
        <v>3664</v>
      </c>
      <c r="B10415" s="7"/>
    </row>
    <row r="10416" spans="1:2" ht="12.75" thickBot="1">
      <c r="A10416" s="6" t="s">
        <v>8</v>
      </c>
      <c r="B10416" s="7"/>
    </row>
    <row r="10417" spans="1:2" ht="12.75" thickBot="1">
      <c r="A10417" s="8" t="s">
        <v>2</v>
      </c>
      <c r="B10417" s="7" t="str">
        <f>rap.context.identifier</f>
        <v>entityCode</v>
      </c>
    </row>
    <row r="10418" spans="1:2" ht="12.75" thickBot="1">
      <c r="A10418" s="13" t="s">
        <v>9</v>
      </c>
      <c r="B10418" s="7" t="str">
        <f>rap.context.scheme</f>
        <v>http://www.idx.co.id/</v>
      </c>
    </row>
    <row r="10419" spans="1:2" ht="12.75" thickBot="1">
      <c r="A10419" s="6" t="s">
        <v>4</v>
      </c>
      <c r="B10419" s="7"/>
    </row>
    <row r="10420" spans="1:2" ht="12.75" thickBot="1">
      <c r="A10420" s="8" t="s">
        <v>7</v>
      </c>
      <c r="B10420" s="11">
        <f>rap.date.3</f>
        <v>40816</v>
      </c>
    </row>
    <row r="10422" spans="1:2" ht="12.75" thickBot="1">
      <c r="A10422" s="4" t="s">
        <v>3665</v>
      </c>
      <c r="B10422" s="7"/>
    </row>
    <row r="10423" spans="1:2" ht="12.75" thickBot="1">
      <c r="A10423" s="6" t="s">
        <v>8</v>
      </c>
      <c r="B10423" s="7"/>
    </row>
    <row r="10424" spans="1:2" ht="12.75" thickBot="1">
      <c r="A10424" s="8" t="s">
        <v>2</v>
      </c>
      <c r="B10424" s="7" t="str">
        <f>rap.context.identifier</f>
        <v>entityCode</v>
      </c>
    </row>
    <row r="10425" spans="1:2" ht="12.75" thickBot="1">
      <c r="A10425" s="13" t="s">
        <v>9</v>
      </c>
      <c r="B10425" s="7" t="str">
        <f>rap.context.scheme</f>
        <v>http://www.idx.co.id/</v>
      </c>
    </row>
    <row r="10426" spans="1:2" ht="12.75" thickBot="1">
      <c r="A10426" s="6" t="s">
        <v>4</v>
      </c>
      <c r="B10426" s="7"/>
    </row>
    <row r="10427" spans="1:2" ht="12.75" thickBot="1">
      <c r="A10427" s="8" t="s">
        <v>7</v>
      </c>
      <c r="B10427" s="11">
        <f>rap.date.3</f>
        <v>40816</v>
      </c>
    </row>
    <row r="10429" spans="1:2" ht="12.75" thickBot="1">
      <c r="A10429" s="4" t="s">
        <v>3666</v>
      </c>
      <c r="B10429" s="7"/>
    </row>
    <row r="10430" spans="1:2" ht="12.75" thickBot="1">
      <c r="A10430" s="6" t="s">
        <v>8</v>
      </c>
      <c r="B10430" s="7"/>
    </row>
    <row r="10431" spans="1:2" ht="12.75" thickBot="1">
      <c r="A10431" s="8" t="s">
        <v>2</v>
      </c>
      <c r="B10431" s="7" t="str">
        <f>rap.context.identifier</f>
        <v>entityCode</v>
      </c>
    </row>
    <row r="10432" spans="1:2" ht="12.75" thickBot="1">
      <c r="A10432" s="13" t="s">
        <v>9</v>
      </c>
      <c r="B10432" s="7" t="str">
        <f>rap.context.scheme</f>
        <v>http://www.idx.co.id/</v>
      </c>
    </row>
    <row r="10433" spans="1:2" ht="12.75" thickBot="1">
      <c r="A10433" s="6" t="s">
        <v>4</v>
      </c>
      <c r="B10433" s="7"/>
    </row>
    <row r="10434" spans="1:2" ht="12.75" thickBot="1">
      <c r="A10434" s="8" t="s">
        <v>7</v>
      </c>
      <c r="B10434" s="11">
        <f>rap.date.3</f>
        <v>40816</v>
      </c>
    </row>
    <row r="10436" spans="1:2" ht="12.75" thickBot="1">
      <c r="A10436" s="4" t="s">
        <v>3667</v>
      </c>
      <c r="B10436" s="7"/>
    </row>
    <row r="10437" spans="1:2" ht="12.75" thickBot="1">
      <c r="A10437" s="6" t="s">
        <v>8</v>
      </c>
      <c r="B10437" s="7"/>
    </row>
    <row r="10438" spans="1:2" ht="12.75" thickBot="1">
      <c r="A10438" s="8" t="s">
        <v>2</v>
      </c>
      <c r="B10438" s="7" t="str">
        <f>rap.context.identifier</f>
        <v>entityCode</v>
      </c>
    </row>
    <row r="10439" spans="1:2" ht="12.75" thickBot="1">
      <c r="A10439" s="13" t="s">
        <v>9</v>
      </c>
      <c r="B10439" s="7" t="str">
        <f>rap.context.scheme</f>
        <v>http://www.idx.co.id/</v>
      </c>
    </row>
    <row r="10440" spans="1:2" ht="12.75" thickBot="1">
      <c r="A10440" s="6" t="s">
        <v>4</v>
      </c>
      <c r="B10440" s="7"/>
    </row>
    <row r="10441" spans="1:2" ht="12.75" thickBot="1">
      <c r="A10441" s="8" t="s">
        <v>7</v>
      </c>
      <c r="B10441" s="11">
        <f>rap.date.3</f>
        <v>40816</v>
      </c>
    </row>
    <row r="10443" spans="1:2" ht="12.75" thickBot="1">
      <c r="A10443" s="4" t="s">
        <v>3668</v>
      </c>
      <c r="B10443" s="7"/>
    </row>
    <row r="10444" spans="1:2" ht="12.75" thickBot="1">
      <c r="A10444" s="6" t="s">
        <v>8</v>
      </c>
      <c r="B10444" s="7"/>
    </row>
    <row r="10445" spans="1:2" ht="12.75" thickBot="1">
      <c r="A10445" s="8" t="s">
        <v>2</v>
      </c>
      <c r="B10445" s="7" t="str">
        <f>rap.context.identifier</f>
        <v>entityCode</v>
      </c>
    </row>
    <row r="10446" spans="1:2" ht="12.75" thickBot="1">
      <c r="A10446" s="13" t="s">
        <v>9</v>
      </c>
      <c r="B10446" s="7" t="str">
        <f>rap.context.scheme</f>
        <v>http://www.idx.co.id/</v>
      </c>
    </row>
    <row r="10447" spans="1:2" ht="12.75" thickBot="1">
      <c r="A10447" s="6" t="s">
        <v>4</v>
      </c>
      <c r="B10447" s="7"/>
    </row>
    <row r="10448" spans="1:2" ht="12.75" thickBot="1">
      <c r="A10448" s="8" t="s">
        <v>7</v>
      </c>
      <c r="B10448" s="11">
        <f>rap.date.3</f>
        <v>40816</v>
      </c>
    </row>
    <row r="10450" spans="1:2" ht="12.75" thickBot="1">
      <c r="A10450" s="4" t="s">
        <v>3669</v>
      </c>
      <c r="B10450" s="7"/>
    </row>
    <row r="10451" spans="1:2" ht="12.75" thickBot="1">
      <c r="A10451" s="6" t="s">
        <v>8</v>
      </c>
      <c r="B10451" s="7"/>
    </row>
    <row r="10452" spans="1:2" ht="12.75" thickBot="1">
      <c r="A10452" s="8" t="s">
        <v>2</v>
      </c>
      <c r="B10452" s="7" t="str">
        <f>rap.context.identifier</f>
        <v>entityCode</v>
      </c>
    </row>
    <row r="10453" spans="1:2" ht="12.75" thickBot="1">
      <c r="A10453" s="13" t="s">
        <v>9</v>
      </c>
      <c r="B10453" s="7" t="str">
        <f>rap.context.scheme</f>
        <v>http://www.idx.co.id/</v>
      </c>
    </row>
    <row r="10454" spans="1:2" ht="12.75" thickBot="1">
      <c r="A10454" s="6" t="s">
        <v>4</v>
      </c>
      <c r="B10454" s="7"/>
    </row>
    <row r="10455" spans="1:2" ht="12.75" thickBot="1">
      <c r="A10455" s="8" t="s">
        <v>7</v>
      </c>
      <c r="B10455" s="11">
        <f>rap.date.3</f>
        <v>40816</v>
      </c>
    </row>
    <row r="10457" spans="1:2" ht="12.75" thickBot="1">
      <c r="A10457" s="4" t="s">
        <v>3670</v>
      </c>
      <c r="B10457" s="7"/>
    </row>
    <row r="10458" spans="1:2" ht="12.75" thickBot="1">
      <c r="A10458" s="6" t="s">
        <v>8</v>
      </c>
      <c r="B10458" s="7"/>
    </row>
    <row r="10459" spans="1:2" ht="12.75" thickBot="1">
      <c r="A10459" s="8" t="s">
        <v>2</v>
      </c>
      <c r="B10459" s="7" t="str">
        <f>rap.context.identifier</f>
        <v>entityCode</v>
      </c>
    </row>
    <row r="10460" spans="1:2" ht="12.75" thickBot="1">
      <c r="A10460" s="13" t="s">
        <v>9</v>
      </c>
      <c r="B10460" s="7" t="str">
        <f>rap.context.scheme</f>
        <v>http://www.idx.co.id/</v>
      </c>
    </row>
    <row r="10461" spans="1:2" ht="12.75" thickBot="1">
      <c r="A10461" s="6" t="s">
        <v>4</v>
      </c>
      <c r="B10461" s="7"/>
    </row>
    <row r="10462" spans="1:2" ht="12.75" thickBot="1">
      <c r="A10462" s="8" t="s">
        <v>7</v>
      </c>
      <c r="B10462" s="11">
        <f>rap.date.3</f>
        <v>40816</v>
      </c>
    </row>
    <row r="10464" spans="1:2" ht="12.75" thickBot="1">
      <c r="A10464" s="4" t="s">
        <v>3671</v>
      </c>
      <c r="B10464" s="7"/>
    </row>
    <row r="10465" spans="1:2" ht="12.75" thickBot="1">
      <c r="A10465" s="6" t="s">
        <v>8</v>
      </c>
      <c r="B10465" s="7"/>
    </row>
    <row r="10466" spans="1:2" ht="12.75" thickBot="1">
      <c r="A10466" s="8" t="s">
        <v>2</v>
      </c>
      <c r="B10466" s="7" t="str">
        <f>rap.context.identifier</f>
        <v>entityCode</v>
      </c>
    </row>
    <row r="10467" spans="1:2" ht="12.75" thickBot="1">
      <c r="A10467" s="13" t="s">
        <v>9</v>
      </c>
      <c r="B10467" s="7" t="str">
        <f>rap.context.scheme</f>
        <v>http://www.idx.co.id/</v>
      </c>
    </row>
    <row r="10468" spans="1:2" ht="12.75" thickBot="1">
      <c r="A10468" s="6" t="s">
        <v>4</v>
      </c>
      <c r="B10468" s="7"/>
    </row>
    <row r="10469" spans="1:2" ht="12.75" thickBot="1">
      <c r="A10469" s="8" t="s">
        <v>7</v>
      </c>
      <c r="B10469" s="11">
        <f>rap.date.3</f>
        <v>40816</v>
      </c>
    </row>
    <row r="10471" spans="1:2" ht="12.75" thickBot="1">
      <c r="A10471" s="4" t="s">
        <v>3672</v>
      </c>
      <c r="B10471" s="7"/>
    </row>
    <row r="10472" spans="1:2" ht="12.75" thickBot="1">
      <c r="A10472" s="6" t="s">
        <v>8</v>
      </c>
      <c r="B10472" s="7"/>
    </row>
    <row r="10473" spans="1:2" ht="12.75" thickBot="1">
      <c r="A10473" s="8" t="s">
        <v>2</v>
      </c>
      <c r="B10473" s="7" t="str">
        <f>rap.context.identifier</f>
        <v>entityCode</v>
      </c>
    </row>
    <row r="10474" spans="1:2" ht="12.75" thickBot="1">
      <c r="A10474" s="13" t="s">
        <v>9</v>
      </c>
      <c r="B10474" s="7" t="str">
        <f>rap.context.scheme</f>
        <v>http://www.idx.co.id/</v>
      </c>
    </row>
    <row r="10475" spans="1:2" ht="12.75" thickBot="1">
      <c r="A10475" s="6" t="s">
        <v>4</v>
      </c>
      <c r="B10475" s="7"/>
    </row>
    <row r="10476" spans="1:2" ht="12.75" thickBot="1">
      <c r="A10476" s="8" t="s">
        <v>7</v>
      </c>
      <c r="B10476" s="11">
        <f>rap.date.3</f>
        <v>40816</v>
      </c>
    </row>
    <row r="10478" spans="1:2" ht="12.75" thickBot="1">
      <c r="A10478" s="4" t="s">
        <v>3673</v>
      </c>
      <c r="B10478" s="7"/>
    </row>
    <row r="10479" spans="1:2" ht="12.75" thickBot="1">
      <c r="A10479" s="6" t="s">
        <v>8</v>
      </c>
      <c r="B10479" s="7"/>
    </row>
    <row r="10480" spans="1:2" ht="12.75" thickBot="1">
      <c r="A10480" s="8" t="s">
        <v>2</v>
      </c>
      <c r="B10480" s="7" t="str">
        <f>rap.context.identifier</f>
        <v>entityCode</v>
      </c>
    </row>
    <row r="10481" spans="1:2" ht="12.75" thickBot="1">
      <c r="A10481" s="13" t="s">
        <v>9</v>
      </c>
      <c r="B10481" s="7" t="str">
        <f>rap.context.scheme</f>
        <v>http://www.idx.co.id/</v>
      </c>
    </row>
    <row r="10482" spans="1:2" ht="12.75" thickBot="1">
      <c r="A10482" s="6" t="s">
        <v>4</v>
      </c>
      <c r="B10482" s="7"/>
    </row>
    <row r="10483" spans="1:2" ht="12.75" thickBot="1">
      <c r="A10483" s="8" t="s">
        <v>7</v>
      </c>
      <c r="B10483" s="11">
        <f>rap.date.3</f>
        <v>40816</v>
      </c>
    </row>
    <row r="10485" spans="1:2" ht="12.75" thickBot="1">
      <c r="A10485" s="4" t="s">
        <v>3674</v>
      </c>
      <c r="B10485" s="7"/>
    </row>
    <row r="10486" spans="1:2" ht="12.75" thickBot="1">
      <c r="A10486" s="6" t="s">
        <v>8</v>
      </c>
      <c r="B10486" s="7"/>
    </row>
    <row r="10487" spans="1:2" ht="12.75" thickBot="1">
      <c r="A10487" s="8" t="s">
        <v>2</v>
      </c>
      <c r="B10487" s="7" t="str">
        <f>rap.context.identifier</f>
        <v>entityCode</v>
      </c>
    </row>
    <row r="10488" spans="1:2" ht="12.75" thickBot="1">
      <c r="A10488" s="13" t="s">
        <v>9</v>
      </c>
      <c r="B10488" s="7" t="str">
        <f>rap.context.scheme</f>
        <v>http://www.idx.co.id/</v>
      </c>
    </row>
    <row r="10489" spans="1:2" ht="12.75" thickBot="1">
      <c r="A10489" s="6" t="s">
        <v>4</v>
      </c>
      <c r="B10489" s="7"/>
    </row>
    <row r="10490" spans="1:2" ht="12.75" thickBot="1">
      <c r="A10490" s="8" t="s">
        <v>7</v>
      </c>
      <c r="B10490" s="11">
        <f>rap.date.3</f>
        <v>40816</v>
      </c>
    </row>
    <row r="10492" spans="1:2" ht="12.75" thickBot="1">
      <c r="A10492" s="4" t="s">
        <v>3675</v>
      </c>
      <c r="B10492" s="7"/>
    </row>
    <row r="10493" spans="1:2" ht="12.75" thickBot="1">
      <c r="A10493" s="6" t="s">
        <v>8</v>
      </c>
      <c r="B10493" s="7"/>
    </row>
    <row r="10494" spans="1:2" ht="12.75" thickBot="1">
      <c r="A10494" s="8" t="s">
        <v>2</v>
      </c>
      <c r="B10494" s="7" t="str">
        <f>rap.context.identifier</f>
        <v>entityCode</v>
      </c>
    </row>
    <row r="10495" spans="1:2" ht="12.75" thickBot="1">
      <c r="A10495" s="13" t="s">
        <v>9</v>
      </c>
      <c r="B10495" s="7" t="str">
        <f>rap.context.scheme</f>
        <v>http://www.idx.co.id/</v>
      </c>
    </row>
    <row r="10496" spans="1:2" ht="12.75" thickBot="1">
      <c r="A10496" s="6" t="s">
        <v>4</v>
      </c>
      <c r="B10496" s="7"/>
    </row>
    <row r="10497" spans="1:2" ht="12.75" thickBot="1">
      <c r="A10497" s="8" t="s">
        <v>7</v>
      </c>
      <c r="B10497" s="11">
        <f>rap.date.3</f>
        <v>40816</v>
      </c>
    </row>
    <row r="10499" spans="1:2" ht="12.75" thickBot="1">
      <c r="A10499" s="4" t="s">
        <v>3676</v>
      </c>
      <c r="B10499" s="7"/>
    </row>
    <row r="10500" spans="1:2" ht="12.75" thickBot="1">
      <c r="A10500" s="6" t="s">
        <v>8</v>
      </c>
      <c r="B10500" s="7"/>
    </row>
    <row r="10501" spans="1:2" ht="12.75" thickBot="1">
      <c r="A10501" s="8" t="s">
        <v>2</v>
      </c>
      <c r="B10501" s="7" t="str">
        <f>rap.context.identifier</f>
        <v>entityCode</v>
      </c>
    </row>
    <row r="10502" spans="1:2" ht="12.75" thickBot="1">
      <c r="A10502" s="13" t="s">
        <v>9</v>
      </c>
      <c r="B10502" s="7" t="str">
        <f>rap.context.scheme</f>
        <v>http://www.idx.co.id/</v>
      </c>
    </row>
    <row r="10503" spans="1:2" ht="12.75" thickBot="1">
      <c r="A10503" s="6" t="s">
        <v>4</v>
      </c>
      <c r="B10503" s="7"/>
    </row>
    <row r="10504" spans="1:2" ht="12.75" thickBot="1">
      <c r="A10504" s="8" t="s">
        <v>7</v>
      </c>
      <c r="B10504" s="11">
        <f>rap.date.3</f>
        <v>40816</v>
      </c>
    </row>
    <row r="10506" spans="1:2" ht="12.75" thickBot="1">
      <c r="A10506" s="4" t="s">
        <v>3677</v>
      </c>
      <c r="B10506" s="7"/>
    </row>
    <row r="10507" spans="1:2" ht="12.75" thickBot="1">
      <c r="A10507" s="6" t="s">
        <v>8</v>
      </c>
      <c r="B10507" s="7"/>
    </row>
    <row r="10508" spans="1:2" ht="12.75" thickBot="1">
      <c r="A10508" s="8" t="s">
        <v>2</v>
      </c>
      <c r="B10508" s="7" t="str">
        <f>rap.context.identifier</f>
        <v>entityCode</v>
      </c>
    </row>
    <row r="10509" spans="1:2" ht="12.75" thickBot="1">
      <c r="A10509" s="13" t="s">
        <v>9</v>
      </c>
      <c r="B10509" s="7" t="str">
        <f>rap.context.scheme</f>
        <v>http://www.idx.co.id/</v>
      </c>
    </row>
    <row r="10510" spans="1:2" ht="12.75" thickBot="1">
      <c r="A10510" s="6" t="s">
        <v>4</v>
      </c>
      <c r="B10510" s="7"/>
    </row>
    <row r="10511" spans="1:2" ht="12.75" thickBot="1">
      <c r="A10511" s="8" t="s">
        <v>7</v>
      </c>
      <c r="B10511" s="11">
        <f>rap.date.3</f>
        <v>40816</v>
      </c>
    </row>
    <row r="10513" spans="1:2" ht="12.75" thickBot="1">
      <c r="A10513" s="4" t="s">
        <v>3678</v>
      </c>
      <c r="B10513" s="7"/>
    </row>
    <row r="10514" spans="1:2" ht="12.75" thickBot="1">
      <c r="A10514" s="6" t="s">
        <v>8</v>
      </c>
      <c r="B10514" s="7"/>
    </row>
    <row r="10515" spans="1:2" ht="12.75" thickBot="1">
      <c r="A10515" s="8" t="s">
        <v>2</v>
      </c>
      <c r="B10515" s="7" t="str">
        <f>rap.context.identifier</f>
        <v>entityCode</v>
      </c>
    </row>
    <row r="10516" spans="1:2" ht="12.75" thickBot="1">
      <c r="A10516" s="13" t="s">
        <v>9</v>
      </c>
      <c r="B10516" s="7" t="str">
        <f>rap.context.scheme</f>
        <v>http://www.idx.co.id/</v>
      </c>
    </row>
    <row r="10517" spans="1:2" ht="12.75" thickBot="1">
      <c r="A10517" s="6" t="s">
        <v>4</v>
      </c>
      <c r="B10517" s="7"/>
    </row>
    <row r="10518" spans="1:2" ht="12.75" thickBot="1">
      <c r="A10518" s="8" t="s">
        <v>7</v>
      </c>
      <c r="B10518" s="11">
        <f>rap.date.3</f>
        <v>40816</v>
      </c>
    </row>
    <row r="10520" spans="1:2" ht="12.75" thickBot="1">
      <c r="A10520" s="4" t="s">
        <v>3679</v>
      </c>
      <c r="B10520" s="7"/>
    </row>
    <row r="10521" spans="1:2" ht="12.75" thickBot="1">
      <c r="A10521" s="6" t="s">
        <v>8</v>
      </c>
      <c r="B10521" s="7"/>
    </row>
    <row r="10522" spans="1:2" ht="12.75" thickBot="1">
      <c r="A10522" s="8" t="s">
        <v>2</v>
      </c>
      <c r="B10522" s="7" t="str">
        <f>rap.context.identifier</f>
        <v>entityCode</v>
      </c>
    </row>
    <row r="10523" spans="1:2" ht="12.75" thickBot="1">
      <c r="A10523" s="13" t="s">
        <v>9</v>
      </c>
      <c r="B10523" s="7" t="str">
        <f>rap.context.scheme</f>
        <v>http://www.idx.co.id/</v>
      </c>
    </row>
    <row r="10524" spans="1:2" ht="12.75" thickBot="1">
      <c r="A10524" s="6" t="s">
        <v>4</v>
      </c>
      <c r="B10524" s="7"/>
    </row>
    <row r="10525" spans="1:2" ht="12.75" thickBot="1">
      <c r="A10525" s="8" t="s">
        <v>7</v>
      </c>
      <c r="B10525" s="11">
        <f>rap.date.3</f>
        <v>40816</v>
      </c>
    </row>
    <row r="10527" spans="1:2" ht="12.75" thickBot="1">
      <c r="A10527" s="4" t="s">
        <v>3680</v>
      </c>
      <c r="B10527" s="7"/>
    </row>
    <row r="10528" spans="1:2" ht="12.75" thickBot="1">
      <c r="A10528" s="6" t="s">
        <v>8</v>
      </c>
      <c r="B10528" s="7"/>
    </row>
    <row r="10529" spans="1:2" ht="12.75" thickBot="1">
      <c r="A10529" s="8" t="s">
        <v>2</v>
      </c>
      <c r="B10529" s="7" t="str">
        <f>rap.context.identifier</f>
        <v>entityCode</v>
      </c>
    </row>
    <row r="10530" spans="1:2" ht="12.75" thickBot="1">
      <c r="A10530" s="13" t="s">
        <v>9</v>
      </c>
      <c r="B10530" s="7" t="str">
        <f>rap.context.scheme</f>
        <v>http://www.idx.co.id/</v>
      </c>
    </row>
    <row r="10531" spans="1:2" ht="12.75" thickBot="1">
      <c r="A10531" s="6" t="s">
        <v>4</v>
      </c>
      <c r="B10531" s="7"/>
    </row>
    <row r="10532" spans="1:2" ht="12.75" thickBot="1">
      <c r="A10532" s="8" t="s">
        <v>7</v>
      </c>
      <c r="B10532" s="11">
        <f>rap.date.3</f>
        <v>40816</v>
      </c>
    </row>
    <row r="10534" spans="1:2" ht="12.75" thickBot="1">
      <c r="A10534" s="4" t="s">
        <v>3681</v>
      </c>
      <c r="B10534" s="7"/>
    </row>
    <row r="10535" spans="1:2" ht="12.75" thickBot="1">
      <c r="A10535" s="6" t="s">
        <v>8</v>
      </c>
      <c r="B10535" s="7"/>
    </row>
    <row r="10536" spans="1:2" ht="12.75" thickBot="1">
      <c r="A10536" s="8" t="s">
        <v>2</v>
      </c>
      <c r="B10536" s="7" t="str">
        <f>rap.context.identifier</f>
        <v>entityCode</v>
      </c>
    </row>
    <row r="10537" spans="1:2" ht="12.75" thickBot="1">
      <c r="A10537" s="13" t="s">
        <v>9</v>
      </c>
      <c r="B10537" s="7" t="str">
        <f>rap.context.scheme</f>
        <v>http://www.idx.co.id/</v>
      </c>
    </row>
    <row r="10538" spans="1:2" ht="12.75" thickBot="1">
      <c r="A10538" s="6" t="s">
        <v>4</v>
      </c>
      <c r="B10538" s="7"/>
    </row>
    <row r="10539" spans="1:2" ht="12.75" thickBot="1">
      <c r="A10539" s="8" t="s">
        <v>7</v>
      </c>
      <c r="B10539" s="11">
        <f>rap.date.3</f>
        <v>40816</v>
      </c>
    </row>
    <row r="10541" spans="1:2" ht="12.75" thickBot="1">
      <c r="A10541" s="4" t="s">
        <v>3682</v>
      </c>
      <c r="B10541" s="7"/>
    </row>
    <row r="10542" spans="1:2" ht="12.75" thickBot="1">
      <c r="A10542" s="6" t="s">
        <v>8</v>
      </c>
      <c r="B10542" s="7"/>
    </row>
    <row r="10543" spans="1:2" ht="12.75" thickBot="1">
      <c r="A10543" s="8" t="s">
        <v>2</v>
      </c>
      <c r="B10543" s="7" t="str">
        <f>rap.context.identifier</f>
        <v>entityCode</v>
      </c>
    </row>
    <row r="10544" spans="1:2" ht="12.75" thickBot="1">
      <c r="A10544" s="13" t="s">
        <v>9</v>
      </c>
      <c r="B10544" s="7" t="str">
        <f>rap.context.scheme</f>
        <v>http://www.idx.co.id/</v>
      </c>
    </row>
    <row r="10545" spans="1:2" ht="12.75" thickBot="1">
      <c r="A10545" s="6" t="s">
        <v>4</v>
      </c>
      <c r="B10545" s="7"/>
    </row>
    <row r="10546" spans="1:2" ht="12.75" thickBot="1">
      <c r="A10546" s="8" t="s">
        <v>7</v>
      </c>
      <c r="B10546" s="11">
        <f>rap.date.3</f>
        <v>40816</v>
      </c>
    </row>
    <row r="10548" spans="1:2" ht="12.75" thickBot="1">
      <c r="A10548" s="4" t="s">
        <v>3683</v>
      </c>
      <c r="B10548" s="7"/>
    </row>
    <row r="10549" spans="1:2" ht="12.75" thickBot="1">
      <c r="A10549" s="6" t="s">
        <v>8</v>
      </c>
      <c r="B10549" s="7"/>
    </row>
    <row r="10550" spans="1:2" ht="12.75" thickBot="1">
      <c r="A10550" s="8" t="s">
        <v>2</v>
      </c>
      <c r="B10550" s="7" t="str">
        <f>rap.context.identifier</f>
        <v>entityCode</v>
      </c>
    </row>
    <row r="10551" spans="1:2" ht="12.75" thickBot="1">
      <c r="A10551" s="13" t="s">
        <v>9</v>
      </c>
      <c r="B10551" s="7" t="str">
        <f>rap.context.scheme</f>
        <v>http://www.idx.co.id/</v>
      </c>
    </row>
    <row r="10552" spans="1:2" ht="12.75" thickBot="1">
      <c r="A10552" s="6" t="s">
        <v>4</v>
      </c>
      <c r="B10552" s="7"/>
    </row>
    <row r="10553" spans="1:2" ht="12.75" thickBot="1">
      <c r="A10553" s="8" t="s">
        <v>7</v>
      </c>
      <c r="B10553" s="11">
        <f>rap.date.3</f>
        <v>40816</v>
      </c>
    </row>
    <row r="10555" spans="1:2" ht="12.75" thickBot="1">
      <c r="A10555" s="4" t="s">
        <v>3684</v>
      </c>
      <c r="B10555" s="7"/>
    </row>
    <row r="10556" spans="1:2" ht="12.75" thickBot="1">
      <c r="A10556" s="6" t="s">
        <v>8</v>
      </c>
      <c r="B10556" s="7"/>
    </row>
    <row r="10557" spans="1:2" ht="12.75" thickBot="1">
      <c r="A10557" s="8" t="s">
        <v>2</v>
      </c>
      <c r="B10557" s="7" t="str">
        <f>rap.context.identifier</f>
        <v>entityCode</v>
      </c>
    </row>
    <row r="10558" spans="1:2" ht="12.75" thickBot="1">
      <c r="A10558" s="13" t="s">
        <v>9</v>
      </c>
      <c r="B10558" s="7" t="str">
        <f>rap.context.scheme</f>
        <v>http://www.idx.co.id/</v>
      </c>
    </row>
    <row r="10559" spans="1:2" ht="12.75" thickBot="1">
      <c r="A10559" s="6" t="s">
        <v>4</v>
      </c>
      <c r="B10559" s="7"/>
    </row>
    <row r="10560" spans="1:2" ht="12.75" thickBot="1">
      <c r="A10560" s="8" t="s">
        <v>7</v>
      </c>
      <c r="B10560" s="11">
        <f>rap.date.3</f>
        <v>40816</v>
      </c>
    </row>
    <row r="10562" spans="1:2" ht="12.75" thickBot="1">
      <c r="A10562" s="4" t="s">
        <v>3685</v>
      </c>
      <c r="B10562" s="7"/>
    </row>
    <row r="10563" spans="1:2" ht="12.75" thickBot="1">
      <c r="A10563" s="6" t="s">
        <v>8</v>
      </c>
      <c r="B10563" s="7"/>
    </row>
    <row r="10564" spans="1:2" ht="12.75" thickBot="1">
      <c r="A10564" s="8" t="s">
        <v>2</v>
      </c>
      <c r="B10564" s="7" t="str">
        <f>rap.context.identifier</f>
        <v>entityCode</v>
      </c>
    </row>
    <row r="10565" spans="1:2" ht="12.75" thickBot="1">
      <c r="A10565" s="13" t="s">
        <v>9</v>
      </c>
      <c r="B10565" s="7" t="str">
        <f>rap.context.scheme</f>
        <v>http://www.idx.co.id/</v>
      </c>
    </row>
    <row r="10566" spans="1:2" ht="12.75" thickBot="1">
      <c r="A10566" s="6" t="s">
        <v>4</v>
      </c>
      <c r="B10566" s="7"/>
    </row>
    <row r="10567" spans="1:2" ht="12.75" thickBot="1">
      <c r="A10567" s="8" t="s">
        <v>7</v>
      </c>
      <c r="B10567" s="11">
        <f>rap.date.3</f>
        <v>40816</v>
      </c>
    </row>
    <row r="10569" spans="1:2" ht="12.75" thickBot="1">
      <c r="A10569" s="4" t="s">
        <v>3686</v>
      </c>
      <c r="B10569" s="7"/>
    </row>
    <row r="10570" spans="1:2" ht="12.75" thickBot="1">
      <c r="A10570" s="6" t="s">
        <v>8</v>
      </c>
      <c r="B10570" s="7"/>
    </row>
    <row r="10571" spans="1:2" ht="12.75" thickBot="1">
      <c r="A10571" s="8" t="s">
        <v>2</v>
      </c>
      <c r="B10571" s="7" t="str">
        <f>rap.context.identifier</f>
        <v>entityCode</v>
      </c>
    </row>
    <row r="10572" spans="1:2" ht="12.75" thickBot="1">
      <c r="A10572" s="13" t="s">
        <v>9</v>
      </c>
      <c r="B10572" s="7" t="str">
        <f>rap.context.scheme</f>
        <v>http://www.idx.co.id/</v>
      </c>
    </row>
    <row r="10573" spans="1:2" ht="12.75" thickBot="1">
      <c r="A10573" s="6" t="s">
        <v>4</v>
      </c>
      <c r="B10573" s="7"/>
    </row>
    <row r="10574" spans="1:2" ht="12.75" thickBot="1">
      <c r="A10574" s="8" t="s">
        <v>7</v>
      </c>
      <c r="B10574" s="11">
        <f>rap.date.3</f>
        <v>40816</v>
      </c>
    </row>
    <row r="10576" spans="1:2" ht="12.75" thickBot="1">
      <c r="A10576" s="4" t="s">
        <v>3687</v>
      </c>
      <c r="B10576" s="7"/>
    </row>
    <row r="10577" spans="1:2" ht="12.75" thickBot="1">
      <c r="A10577" s="6" t="s">
        <v>8</v>
      </c>
      <c r="B10577" s="7"/>
    </row>
    <row r="10578" spans="1:2" ht="12.75" thickBot="1">
      <c r="A10578" s="8" t="s">
        <v>2</v>
      </c>
      <c r="B10578" s="7" t="str">
        <f>rap.context.identifier</f>
        <v>entityCode</v>
      </c>
    </row>
    <row r="10579" spans="1:2" ht="12.75" thickBot="1">
      <c r="A10579" s="13" t="s">
        <v>9</v>
      </c>
      <c r="B10579" s="7" t="str">
        <f>rap.context.scheme</f>
        <v>http://www.idx.co.id/</v>
      </c>
    </row>
    <row r="10580" spans="1:2" ht="12.75" thickBot="1">
      <c r="A10580" s="6" t="s">
        <v>4</v>
      </c>
      <c r="B10580" s="7"/>
    </row>
    <row r="10581" spans="1:2" ht="12.75" thickBot="1">
      <c r="A10581" s="8" t="s">
        <v>7</v>
      </c>
      <c r="B10581" s="11">
        <f>rap.date.3</f>
        <v>40816</v>
      </c>
    </row>
    <row r="10583" spans="1:2" ht="12.75" thickBot="1">
      <c r="A10583" s="4" t="s">
        <v>3688</v>
      </c>
      <c r="B10583" s="7"/>
    </row>
    <row r="10584" spans="1:2" ht="12.75" thickBot="1">
      <c r="A10584" s="6" t="s">
        <v>8</v>
      </c>
      <c r="B10584" s="7"/>
    </row>
    <row r="10585" spans="1:2" ht="12.75" thickBot="1">
      <c r="A10585" s="8" t="s">
        <v>2</v>
      </c>
      <c r="B10585" s="7" t="str">
        <f>rap.context.identifier</f>
        <v>entityCode</v>
      </c>
    </row>
    <row r="10586" spans="1:2" ht="12.75" thickBot="1">
      <c r="A10586" s="13" t="s">
        <v>9</v>
      </c>
      <c r="B10586" s="7" t="str">
        <f>rap.context.scheme</f>
        <v>http://www.idx.co.id/</v>
      </c>
    </row>
    <row r="10587" spans="1:2" ht="12.75" thickBot="1">
      <c r="A10587" s="6" t="s">
        <v>4</v>
      </c>
      <c r="B10587" s="7"/>
    </row>
    <row r="10588" spans="1:2" ht="12.75" thickBot="1">
      <c r="A10588" s="8" t="s">
        <v>7</v>
      </c>
      <c r="B10588" s="11">
        <f>rap.date.3</f>
        <v>40816</v>
      </c>
    </row>
    <row r="10590" spans="1:2" ht="12.75" thickBot="1">
      <c r="A10590" s="4" t="s">
        <v>3689</v>
      </c>
      <c r="B10590" s="7"/>
    </row>
    <row r="10591" spans="1:2" ht="12.75" thickBot="1">
      <c r="A10591" s="6" t="s">
        <v>8</v>
      </c>
      <c r="B10591" s="7"/>
    </row>
    <row r="10592" spans="1:2" ht="12.75" thickBot="1">
      <c r="A10592" s="8" t="s">
        <v>2</v>
      </c>
      <c r="B10592" s="7" t="str">
        <f>rap.context.identifier</f>
        <v>entityCode</v>
      </c>
    </row>
    <row r="10593" spans="1:2" ht="12.75" thickBot="1">
      <c r="A10593" s="13" t="s">
        <v>9</v>
      </c>
      <c r="B10593" s="7" t="str">
        <f>rap.context.scheme</f>
        <v>http://www.idx.co.id/</v>
      </c>
    </row>
    <row r="10594" spans="1:2" ht="12.75" thickBot="1">
      <c r="A10594" s="6" t="s">
        <v>4</v>
      </c>
      <c r="B10594" s="7"/>
    </row>
    <row r="10595" spans="1:2" ht="12.75" thickBot="1">
      <c r="A10595" s="8" t="s">
        <v>7</v>
      </c>
      <c r="B10595" s="11">
        <f>rap.date.3</f>
        <v>40816</v>
      </c>
    </row>
    <row r="10597" spans="1:2" ht="12.75" thickBot="1">
      <c r="A10597" s="4" t="s">
        <v>3690</v>
      </c>
      <c r="B10597" s="7"/>
    </row>
    <row r="10598" spans="1:2" ht="12.75" thickBot="1">
      <c r="A10598" s="6" t="s">
        <v>8</v>
      </c>
      <c r="B10598" s="7"/>
    </row>
    <row r="10599" spans="1:2" ht="12.75" thickBot="1">
      <c r="A10599" s="8" t="s">
        <v>2</v>
      </c>
      <c r="B10599" s="7" t="str">
        <f>rap.context.identifier</f>
        <v>entityCode</v>
      </c>
    </row>
    <row r="10600" spans="1:2" ht="12.75" thickBot="1">
      <c r="A10600" s="13" t="s">
        <v>9</v>
      </c>
      <c r="B10600" s="7" t="str">
        <f>rap.context.scheme</f>
        <v>http://www.idx.co.id/</v>
      </c>
    </row>
    <row r="10601" spans="1:2" ht="12.75" thickBot="1">
      <c r="A10601" s="6" t="s">
        <v>4</v>
      </c>
      <c r="B10601" s="7"/>
    </row>
    <row r="10602" spans="1:2" ht="12.75" thickBot="1">
      <c r="A10602" s="8" t="s">
        <v>7</v>
      </c>
      <c r="B10602" s="11">
        <f>rap.date.3</f>
        <v>40816</v>
      </c>
    </row>
    <row r="10604" spans="1:2" ht="12.75" thickBot="1">
      <c r="A10604" s="4" t="s">
        <v>3691</v>
      </c>
      <c r="B10604" s="7"/>
    </row>
    <row r="10605" spans="1:2" ht="12.75" thickBot="1">
      <c r="A10605" s="6" t="s">
        <v>8</v>
      </c>
      <c r="B10605" s="7"/>
    </row>
    <row r="10606" spans="1:2" ht="12.75" thickBot="1">
      <c r="A10606" s="8" t="s">
        <v>2</v>
      </c>
      <c r="B10606" s="7" t="str">
        <f>rap.context.identifier</f>
        <v>entityCode</v>
      </c>
    </row>
    <row r="10607" spans="1:2" ht="12.75" thickBot="1">
      <c r="A10607" s="13" t="s">
        <v>9</v>
      </c>
      <c r="B10607" s="7" t="str">
        <f>rap.context.scheme</f>
        <v>http://www.idx.co.id/</v>
      </c>
    </row>
    <row r="10608" spans="1:2" ht="12.75" thickBot="1">
      <c r="A10608" s="6" t="s">
        <v>4</v>
      </c>
      <c r="B10608" s="7"/>
    </row>
    <row r="10609" spans="1:2" ht="12.75" thickBot="1">
      <c r="A10609" s="8" t="s">
        <v>7</v>
      </c>
      <c r="B10609" s="11">
        <f>rap.date.3</f>
        <v>40816</v>
      </c>
    </row>
    <row r="10611" spans="1:2" ht="12.75" thickBot="1">
      <c r="A10611" s="4" t="s">
        <v>3692</v>
      </c>
      <c r="B10611" s="7"/>
    </row>
    <row r="10612" spans="1:2" ht="12.75" thickBot="1">
      <c r="A10612" s="6" t="s">
        <v>8</v>
      </c>
      <c r="B10612" s="7"/>
    </row>
    <row r="10613" spans="1:2" ht="12.75" thickBot="1">
      <c r="A10613" s="8" t="s">
        <v>2</v>
      </c>
      <c r="B10613" s="7" t="str">
        <f>rap.context.identifier</f>
        <v>entityCode</v>
      </c>
    </row>
    <row r="10614" spans="1:2" ht="12.75" thickBot="1">
      <c r="A10614" s="13" t="s">
        <v>9</v>
      </c>
      <c r="B10614" s="7" t="str">
        <f>rap.context.scheme</f>
        <v>http://www.idx.co.id/</v>
      </c>
    </row>
    <row r="10615" spans="1:2" ht="12.75" thickBot="1">
      <c r="A10615" s="6" t="s">
        <v>4</v>
      </c>
      <c r="B10615" s="7"/>
    </row>
    <row r="10616" spans="1:2" ht="12.75" thickBot="1">
      <c r="A10616" s="8" t="s">
        <v>7</v>
      </c>
      <c r="B10616" s="11">
        <f>rap.date.3</f>
        <v>40816</v>
      </c>
    </row>
    <row r="10618" spans="1:2" ht="12.75" thickBot="1">
      <c r="A10618" s="4" t="s">
        <v>3693</v>
      </c>
      <c r="B10618" s="7"/>
    </row>
    <row r="10619" spans="1:2" ht="12.75" thickBot="1">
      <c r="A10619" s="6" t="s">
        <v>8</v>
      </c>
      <c r="B10619" s="7"/>
    </row>
    <row r="10620" spans="1:2" ht="12.75" thickBot="1">
      <c r="A10620" s="8" t="s">
        <v>2</v>
      </c>
      <c r="B10620" s="7" t="str">
        <f>rap.context.identifier</f>
        <v>entityCode</v>
      </c>
    </row>
    <row r="10621" spans="1:2" ht="12.75" thickBot="1">
      <c r="A10621" s="13" t="s">
        <v>9</v>
      </c>
      <c r="B10621" s="7" t="str">
        <f>rap.context.scheme</f>
        <v>http://www.idx.co.id/</v>
      </c>
    </row>
    <row r="10622" spans="1:2" ht="12.75" thickBot="1">
      <c r="A10622" s="6" t="s">
        <v>4</v>
      </c>
      <c r="B10622" s="7"/>
    </row>
    <row r="10623" spans="1:2" ht="12.75" thickBot="1">
      <c r="A10623" s="8" t="s">
        <v>7</v>
      </c>
      <c r="B10623" s="11">
        <f>rap.date.3</f>
        <v>40816</v>
      </c>
    </row>
    <row r="10625" spans="1:2" ht="12.75" thickBot="1">
      <c r="A10625" s="4" t="s">
        <v>3694</v>
      </c>
      <c r="B10625" s="7"/>
    </row>
    <row r="10626" spans="1:2" ht="12.75" thickBot="1">
      <c r="A10626" s="6" t="s">
        <v>8</v>
      </c>
      <c r="B10626" s="7"/>
    </row>
    <row r="10627" spans="1:2" ht="12.75" thickBot="1">
      <c r="A10627" s="8" t="s">
        <v>2</v>
      </c>
      <c r="B10627" s="7" t="str">
        <f>rap.context.identifier</f>
        <v>entityCode</v>
      </c>
    </row>
    <row r="10628" spans="1:2" ht="12.75" thickBot="1">
      <c r="A10628" s="13" t="s">
        <v>9</v>
      </c>
      <c r="B10628" s="7" t="str">
        <f>rap.context.scheme</f>
        <v>http://www.idx.co.id/</v>
      </c>
    </row>
    <row r="10629" spans="1:2" ht="12.75" thickBot="1">
      <c r="A10629" s="6" t="s">
        <v>4</v>
      </c>
      <c r="B10629" s="7"/>
    </row>
    <row r="10630" spans="1:2" ht="12.75" thickBot="1">
      <c r="A10630" s="8" t="s">
        <v>7</v>
      </c>
      <c r="B10630" s="11">
        <f>rap.date.3</f>
        <v>40816</v>
      </c>
    </row>
    <row r="10632" spans="1:2" ht="12.75" thickBot="1">
      <c r="A10632" s="4" t="s">
        <v>3695</v>
      </c>
      <c r="B10632" s="7"/>
    </row>
    <row r="10633" spans="1:2" ht="12.75" thickBot="1">
      <c r="A10633" s="6" t="s">
        <v>8</v>
      </c>
      <c r="B10633" s="7"/>
    </row>
    <row r="10634" spans="1:2" ht="12.75" thickBot="1">
      <c r="A10634" s="8" t="s">
        <v>2</v>
      </c>
      <c r="B10634" s="7" t="str">
        <f>rap.context.identifier</f>
        <v>entityCode</v>
      </c>
    </row>
    <row r="10635" spans="1:2" ht="12.75" thickBot="1">
      <c r="A10635" s="13" t="s">
        <v>9</v>
      </c>
      <c r="B10635" s="7" t="str">
        <f>rap.context.scheme</f>
        <v>http://www.idx.co.id/</v>
      </c>
    </row>
    <row r="10636" spans="1:2" ht="12.75" thickBot="1">
      <c r="A10636" s="6" t="s">
        <v>4</v>
      </c>
      <c r="B10636" s="7"/>
    </row>
    <row r="10637" spans="1:2" ht="12.75" thickBot="1">
      <c r="A10637" s="8" t="s">
        <v>7</v>
      </c>
      <c r="B10637" s="11">
        <f>rap.date.3</f>
        <v>40816</v>
      </c>
    </row>
    <row r="10639" spans="1:2" ht="12.75" thickBot="1">
      <c r="A10639" s="4" t="s">
        <v>3696</v>
      </c>
      <c r="B10639" s="7"/>
    </row>
    <row r="10640" spans="1:2" ht="12.75" thickBot="1">
      <c r="A10640" s="6" t="s">
        <v>8</v>
      </c>
      <c r="B10640" s="7"/>
    </row>
    <row r="10641" spans="1:2" ht="12.75" thickBot="1">
      <c r="A10641" s="8" t="s">
        <v>2</v>
      </c>
      <c r="B10641" s="7" t="str">
        <f>rap.context.identifier</f>
        <v>entityCode</v>
      </c>
    </row>
    <row r="10642" spans="1:2" ht="12.75" thickBot="1">
      <c r="A10642" s="13" t="s">
        <v>9</v>
      </c>
      <c r="B10642" s="7" t="str">
        <f>rap.context.scheme</f>
        <v>http://www.idx.co.id/</v>
      </c>
    </row>
    <row r="10643" spans="1:2" ht="12.75" thickBot="1">
      <c r="A10643" s="6" t="s">
        <v>4</v>
      </c>
      <c r="B10643" s="7"/>
    </row>
    <row r="10644" spans="1:2" ht="12.75" thickBot="1">
      <c r="A10644" s="8" t="s">
        <v>7</v>
      </c>
      <c r="B10644" s="11">
        <f>rap.date.3</f>
        <v>40816</v>
      </c>
    </row>
    <row r="10646" spans="1:2" ht="12.75" thickBot="1">
      <c r="A10646" s="4" t="s">
        <v>3697</v>
      </c>
      <c r="B10646" s="7"/>
    </row>
    <row r="10647" spans="1:2" ht="12.75" thickBot="1">
      <c r="A10647" s="6" t="s">
        <v>8</v>
      </c>
      <c r="B10647" s="7"/>
    </row>
    <row r="10648" spans="1:2" ht="12.75" thickBot="1">
      <c r="A10648" s="8" t="s">
        <v>2</v>
      </c>
      <c r="B10648" s="7" t="str">
        <f>rap.context.identifier</f>
        <v>entityCode</v>
      </c>
    </row>
    <row r="10649" spans="1:2" ht="12.75" thickBot="1">
      <c r="A10649" s="13" t="s">
        <v>9</v>
      </c>
      <c r="B10649" s="7" t="str">
        <f>rap.context.scheme</f>
        <v>http://www.idx.co.id/</v>
      </c>
    </row>
    <row r="10650" spans="1:2" ht="12.75" thickBot="1">
      <c r="A10650" s="6" t="s">
        <v>4</v>
      </c>
      <c r="B10650" s="7"/>
    </row>
    <row r="10651" spans="1:2" ht="12.75" thickBot="1">
      <c r="A10651" s="8" t="s">
        <v>7</v>
      </c>
      <c r="B10651" s="11">
        <f>rap.date.3</f>
        <v>40816</v>
      </c>
    </row>
    <row r="10653" spans="1:2" ht="12.75" thickBot="1">
      <c r="A10653" s="4" t="s">
        <v>3698</v>
      </c>
      <c r="B10653" s="7"/>
    </row>
    <row r="10654" spans="1:2" ht="12.75" thickBot="1">
      <c r="A10654" s="6" t="s">
        <v>8</v>
      </c>
      <c r="B10654" s="7"/>
    </row>
    <row r="10655" spans="1:2" ht="12.75" thickBot="1">
      <c r="A10655" s="8" t="s">
        <v>2</v>
      </c>
      <c r="B10655" s="7" t="str">
        <f>rap.context.identifier</f>
        <v>entityCode</v>
      </c>
    </row>
    <row r="10656" spans="1:2" ht="12.75" thickBot="1">
      <c r="A10656" s="13" t="s">
        <v>9</v>
      </c>
      <c r="B10656" s="7" t="str">
        <f>rap.context.scheme</f>
        <v>http://www.idx.co.id/</v>
      </c>
    </row>
    <row r="10657" spans="1:2" ht="12.75" thickBot="1">
      <c r="A10657" s="6" t="s">
        <v>4</v>
      </c>
      <c r="B10657" s="7"/>
    </row>
    <row r="10658" spans="1:2" ht="12.75" thickBot="1">
      <c r="A10658" s="8" t="s">
        <v>7</v>
      </c>
      <c r="B10658" s="11">
        <f>rap.date.3</f>
        <v>40816</v>
      </c>
    </row>
    <row r="10660" spans="1:2" ht="12.75" thickBot="1">
      <c r="A10660" s="4" t="s">
        <v>3699</v>
      </c>
      <c r="B10660" s="7"/>
    </row>
    <row r="10661" spans="1:2" ht="12.75" thickBot="1">
      <c r="A10661" s="6" t="s">
        <v>8</v>
      </c>
      <c r="B10661" s="7"/>
    </row>
    <row r="10662" spans="1:2" ht="12.75" thickBot="1">
      <c r="A10662" s="8" t="s">
        <v>2</v>
      </c>
      <c r="B10662" s="7" t="str">
        <f>rap.context.identifier</f>
        <v>entityCode</v>
      </c>
    </row>
    <row r="10663" spans="1:2" ht="12.75" thickBot="1">
      <c r="A10663" s="13" t="s">
        <v>9</v>
      </c>
      <c r="B10663" s="7" t="str">
        <f>rap.context.scheme</f>
        <v>http://www.idx.co.id/</v>
      </c>
    </row>
    <row r="10664" spans="1:2" ht="12.75" thickBot="1">
      <c r="A10664" s="6" t="s">
        <v>4</v>
      </c>
      <c r="B10664" s="7"/>
    </row>
    <row r="10665" spans="1:2" ht="12.75" thickBot="1">
      <c r="A10665" s="8" t="s">
        <v>7</v>
      </c>
      <c r="B10665" s="11">
        <f>rap.date.3</f>
        <v>40816</v>
      </c>
    </row>
    <row r="10667" spans="1:2" ht="12.75" thickBot="1">
      <c r="A10667" s="4" t="s">
        <v>3700</v>
      </c>
      <c r="B10667" s="7"/>
    </row>
    <row r="10668" spans="1:2" ht="12.75" thickBot="1">
      <c r="A10668" s="6" t="s">
        <v>8</v>
      </c>
      <c r="B10668" s="7"/>
    </row>
    <row r="10669" spans="1:2" ht="12.75" thickBot="1">
      <c r="A10669" s="8" t="s">
        <v>2</v>
      </c>
      <c r="B10669" s="7" t="str">
        <f>rap.context.identifier</f>
        <v>entityCode</v>
      </c>
    </row>
    <row r="10670" spans="1:2" ht="12.75" thickBot="1">
      <c r="A10670" s="13" t="s">
        <v>9</v>
      </c>
      <c r="B10670" s="7" t="str">
        <f>rap.context.scheme</f>
        <v>http://www.idx.co.id/</v>
      </c>
    </row>
    <row r="10671" spans="1:2" ht="12.75" thickBot="1">
      <c r="A10671" s="6" t="s">
        <v>4</v>
      </c>
      <c r="B10671" s="7"/>
    </row>
    <row r="10672" spans="1:2" ht="12.75" thickBot="1">
      <c r="A10672" s="8" t="s">
        <v>7</v>
      </c>
      <c r="B10672" s="11">
        <f>rap.date.3</f>
        <v>40816</v>
      </c>
    </row>
    <row r="10674" spans="1:2" ht="12.75" thickBot="1">
      <c r="A10674" s="4" t="s">
        <v>3701</v>
      </c>
      <c r="B10674" s="7"/>
    </row>
    <row r="10675" spans="1:2" ht="12.75" thickBot="1">
      <c r="A10675" s="6" t="s">
        <v>8</v>
      </c>
      <c r="B10675" s="7"/>
    </row>
    <row r="10676" spans="1:2" ht="12.75" thickBot="1">
      <c r="A10676" s="8" t="s">
        <v>2</v>
      </c>
      <c r="B10676" s="7" t="str">
        <f>rap.context.identifier</f>
        <v>entityCode</v>
      </c>
    </row>
    <row r="10677" spans="1:2" ht="12.75" thickBot="1">
      <c r="A10677" s="13" t="s">
        <v>9</v>
      </c>
      <c r="B10677" s="7" t="str">
        <f>rap.context.scheme</f>
        <v>http://www.idx.co.id/</v>
      </c>
    </row>
    <row r="10678" spans="1:2" ht="12.75" thickBot="1">
      <c r="A10678" s="6" t="s">
        <v>4</v>
      </c>
      <c r="B10678" s="7"/>
    </row>
    <row r="10679" spans="1:2" ht="12.75" thickBot="1">
      <c r="A10679" s="8" t="s">
        <v>7</v>
      </c>
      <c r="B10679" s="11">
        <f>rap.date.3</f>
        <v>40816</v>
      </c>
    </row>
    <row r="10681" spans="1:2" ht="12.75" thickBot="1">
      <c r="A10681" s="4" t="s">
        <v>3702</v>
      </c>
      <c r="B10681" s="7"/>
    </row>
    <row r="10682" spans="1:2" ht="12.75" thickBot="1">
      <c r="A10682" s="6" t="s">
        <v>8</v>
      </c>
      <c r="B10682" s="7"/>
    </row>
    <row r="10683" spans="1:2" ht="12.75" thickBot="1">
      <c r="A10683" s="8" t="s">
        <v>2</v>
      </c>
      <c r="B10683" s="7" t="str">
        <f>rap.context.identifier</f>
        <v>entityCode</v>
      </c>
    </row>
    <row r="10684" spans="1:2" ht="12.75" thickBot="1">
      <c r="A10684" s="13" t="s">
        <v>9</v>
      </c>
      <c r="B10684" s="7" t="str">
        <f>rap.context.scheme</f>
        <v>http://www.idx.co.id/</v>
      </c>
    </row>
    <row r="10685" spans="1:2" ht="12.75" thickBot="1">
      <c r="A10685" s="6" t="s">
        <v>4</v>
      </c>
      <c r="B10685" s="7"/>
    </row>
    <row r="10686" spans="1:2" ht="12.75" thickBot="1">
      <c r="A10686" s="8" t="s">
        <v>7</v>
      </c>
      <c r="B10686" s="11">
        <f>rap.date.3</f>
        <v>40816</v>
      </c>
    </row>
    <row r="10688" spans="1:2" ht="12.75" thickBot="1">
      <c r="A10688" s="4" t="s">
        <v>3703</v>
      </c>
      <c r="B10688" s="7"/>
    </row>
    <row r="10689" spans="1:2" ht="12.75" thickBot="1">
      <c r="A10689" s="6" t="s">
        <v>8</v>
      </c>
      <c r="B10689" s="7"/>
    </row>
    <row r="10690" spans="1:2" ht="12.75" thickBot="1">
      <c r="A10690" s="8" t="s">
        <v>2</v>
      </c>
      <c r="B10690" s="7" t="str">
        <f>rap.context.identifier</f>
        <v>entityCode</v>
      </c>
    </row>
    <row r="10691" spans="1:2" ht="12.75" thickBot="1">
      <c r="A10691" s="13" t="s">
        <v>9</v>
      </c>
      <c r="B10691" s="7" t="str">
        <f>rap.context.scheme</f>
        <v>http://www.idx.co.id/</v>
      </c>
    </row>
    <row r="10692" spans="1:2" ht="12.75" thickBot="1">
      <c r="A10692" s="6" t="s">
        <v>4</v>
      </c>
      <c r="B10692" s="7"/>
    </row>
    <row r="10693" spans="1:2" ht="12.75" thickBot="1">
      <c r="A10693" s="8" t="s">
        <v>7</v>
      </c>
      <c r="B10693" s="11">
        <f>rap.date.3</f>
        <v>40816</v>
      </c>
    </row>
    <row r="10695" spans="1:2" ht="12.75" thickBot="1">
      <c r="A10695" s="4" t="s">
        <v>3704</v>
      </c>
      <c r="B10695" s="7"/>
    </row>
    <row r="10696" spans="1:2" ht="12.75" thickBot="1">
      <c r="A10696" s="6" t="s">
        <v>8</v>
      </c>
      <c r="B10696" s="7"/>
    </row>
    <row r="10697" spans="1:2" ht="12.75" thickBot="1">
      <c r="A10697" s="8" t="s">
        <v>2</v>
      </c>
      <c r="B10697" s="7" t="str">
        <f>rap.context.identifier</f>
        <v>entityCode</v>
      </c>
    </row>
    <row r="10698" spans="1:2" ht="12.75" thickBot="1">
      <c r="A10698" s="13" t="s">
        <v>9</v>
      </c>
      <c r="B10698" s="7" t="str">
        <f>rap.context.scheme</f>
        <v>http://www.idx.co.id/</v>
      </c>
    </row>
    <row r="10699" spans="1:2" ht="12.75" thickBot="1">
      <c r="A10699" s="6" t="s">
        <v>4</v>
      </c>
      <c r="B10699" s="7"/>
    </row>
    <row r="10700" spans="1:2" ht="12.75" thickBot="1">
      <c r="A10700" s="8" t="s">
        <v>7</v>
      </c>
      <c r="B10700" s="11">
        <f>rap.date.3</f>
        <v>40816</v>
      </c>
    </row>
    <row r="10702" spans="1:2" ht="12.75" thickBot="1">
      <c r="A10702" s="4" t="s">
        <v>3705</v>
      </c>
      <c r="B10702" s="7"/>
    </row>
    <row r="10703" spans="1:2" ht="12.75" thickBot="1">
      <c r="A10703" s="6" t="s">
        <v>8</v>
      </c>
      <c r="B10703" s="7"/>
    </row>
    <row r="10704" spans="1:2" ht="12.75" thickBot="1">
      <c r="A10704" s="8" t="s">
        <v>2</v>
      </c>
      <c r="B10704" s="7" t="str">
        <f>rap.context.identifier</f>
        <v>entityCode</v>
      </c>
    </row>
    <row r="10705" spans="1:2" ht="12.75" thickBot="1">
      <c r="A10705" s="13" t="s">
        <v>9</v>
      </c>
      <c r="B10705" s="7" t="str">
        <f>rap.context.scheme</f>
        <v>http://www.idx.co.id/</v>
      </c>
    </row>
    <row r="10706" spans="1:2" ht="12.75" thickBot="1">
      <c r="A10706" s="6" t="s">
        <v>4</v>
      </c>
      <c r="B10706" s="7"/>
    </row>
    <row r="10707" spans="1:2" ht="12.75" thickBot="1">
      <c r="A10707" s="8" t="s">
        <v>7</v>
      </c>
      <c r="B10707" s="11">
        <f>rap.date.3</f>
        <v>40816</v>
      </c>
    </row>
    <row r="10709" spans="1:2" ht="12.75" thickBot="1">
      <c r="A10709" s="4" t="s">
        <v>3706</v>
      </c>
      <c r="B10709" s="7"/>
    </row>
    <row r="10710" spans="1:2" ht="12.75" thickBot="1">
      <c r="A10710" s="6" t="s">
        <v>8</v>
      </c>
      <c r="B10710" s="7"/>
    </row>
    <row r="10711" spans="1:2" ht="12.75" thickBot="1">
      <c r="A10711" s="8" t="s">
        <v>2</v>
      </c>
      <c r="B10711" s="7" t="str">
        <f>rap.context.identifier</f>
        <v>entityCode</v>
      </c>
    </row>
    <row r="10712" spans="1:2" ht="12.75" thickBot="1">
      <c r="A10712" s="13" t="s">
        <v>9</v>
      </c>
      <c r="B10712" s="7" t="str">
        <f>rap.context.scheme</f>
        <v>http://www.idx.co.id/</v>
      </c>
    </row>
    <row r="10713" spans="1:2" ht="12.75" thickBot="1">
      <c r="A10713" s="6" t="s">
        <v>4</v>
      </c>
      <c r="B10713" s="7"/>
    </row>
    <row r="10714" spans="1:2" ht="12.75" thickBot="1">
      <c r="A10714" s="8" t="s">
        <v>7</v>
      </c>
      <c r="B10714" s="11">
        <f>rap.date.3</f>
        <v>40816</v>
      </c>
    </row>
    <row r="10716" spans="1:2" ht="12.75" thickBot="1">
      <c r="A10716" s="4" t="s">
        <v>3707</v>
      </c>
      <c r="B10716" s="7"/>
    </row>
    <row r="10717" spans="1:2" ht="12.75" thickBot="1">
      <c r="A10717" s="6" t="s">
        <v>8</v>
      </c>
      <c r="B10717" s="7"/>
    </row>
    <row r="10718" spans="1:2" ht="12.75" thickBot="1">
      <c r="A10718" s="8" t="s">
        <v>2</v>
      </c>
      <c r="B10718" s="7" t="str">
        <f>rap.context.identifier</f>
        <v>entityCode</v>
      </c>
    </row>
    <row r="10719" spans="1:2" ht="12.75" thickBot="1">
      <c r="A10719" s="13" t="s">
        <v>9</v>
      </c>
      <c r="B10719" s="7" t="str">
        <f>rap.context.scheme</f>
        <v>http://www.idx.co.id/</v>
      </c>
    </row>
    <row r="10720" spans="1:2" ht="12.75" thickBot="1">
      <c r="A10720" s="6" t="s">
        <v>4</v>
      </c>
      <c r="B10720" s="7"/>
    </row>
    <row r="10721" spans="1:2" ht="12.75" thickBot="1">
      <c r="A10721" s="8" t="s">
        <v>7</v>
      </c>
      <c r="B10721" s="11">
        <f>rap.date.3</f>
        <v>40816</v>
      </c>
    </row>
    <row r="10723" spans="1:2" ht="12.75" thickBot="1">
      <c r="A10723" s="4" t="s">
        <v>3708</v>
      </c>
      <c r="B10723" s="7"/>
    </row>
    <row r="10724" spans="1:2" ht="12.75" thickBot="1">
      <c r="A10724" s="6" t="s">
        <v>8</v>
      </c>
      <c r="B10724" s="7"/>
    </row>
    <row r="10725" spans="1:2" ht="12.75" thickBot="1">
      <c r="A10725" s="8" t="s">
        <v>2</v>
      </c>
      <c r="B10725" s="7" t="str">
        <f>rap.context.identifier</f>
        <v>entityCode</v>
      </c>
    </row>
    <row r="10726" spans="1:2" ht="12.75" thickBot="1">
      <c r="A10726" s="13" t="s">
        <v>9</v>
      </c>
      <c r="B10726" s="7" t="str">
        <f>rap.context.scheme</f>
        <v>http://www.idx.co.id/</v>
      </c>
    </row>
    <row r="10727" spans="1:2" ht="12.75" thickBot="1">
      <c r="A10727" s="6" t="s">
        <v>4</v>
      </c>
      <c r="B10727" s="7"/>
    </row>
    <row r="10728" spans="1:2" ht="12.75" thickBot="1">
      <c r="A10728" s="8" t="s">
        <v>7</v>
      </c>
      <c r="B10728" s="11">
        <f>rap.date.3</f>
        <v>40816</v>
      </c>
    </row>
    <row r="10730" spans="1:2" ht="12.75" thickBot="1">
      <c r="A10730" s="4" t="s">
        <v>3709</v>
      </c>
      <c r="B10730" s="7"/>
    </row>
    <row r="10731" spans="1:2" ht="12.75" thickBot="1">
      <c r="A10731" s="6" t="s">
        <v>8</v>
      </c>
      <c r="B10731" s="7"/>
    </row>
    <row r="10732" spans="1:2" ht="12.75" thickBot="1">
      <c r="A10732" s="8" t="s">
        <v>2</v>
      </c>
      <c r="B10732" s="7" t="str">
        <f>rap.context.identifier</f>
        <v>entityCode</v>
      </c>
    </row>
    <row r="10733" spans="1:2" ht="12.75" thickBot="1">
      <c r="A10733" s="13" t="s">
        <v>9</v>
      </c>
      <c r="B10733" s="7" t="str">
        <f>rap.context.scheme</f>
        <v>http://www.idx.co.id/</v>
      </c>
    </row>
    <row r="10734" spans="1:2" ht="12.75" thickBot="1">
      <c r="A10734" s="6" t="s">
        <v>4</v>
      </c>
      <c r="B10734" s="7"/>
    </row>
    <row r="10735" spans="1:2" ht="12.75" thickBot="1">
      <c r="A10735" s="8" t="s">
        <v>7</v>
      </c>
      <c r="B10735" s="11">
        <f>rap.date.3</f>
        <v>40816</v>
      </c>
    </row>
    <row r="10737" spans="1:2" ht="12.75" thickBot="1">
      <c r="A10737" s="4" t="s">
        <v>3710</v>
      </c>
      <c r="B10737" s="7"/>
    </row>
    <row r="10738" spans="1:2" ht="12.75" thickBot="1">
      <c r="A10738" s="6" t="s">
        <v>8</v>
      </c>
      <c r="B10738" s="7"/>
    </row>
    <row r="10739" spans="1:2" ht="12.75" thickBot="1">
      <c r="A10739" s="8" t="s">
        <v>2</v>
      </c>
      <c r="B10739" s="7" t="str">
        <f>rap.context.identifier</f>
        <v>entityCode</v>
      </c>
    </row>
    <row r="10740" spans="1:2" ht="12.75" thickBot="1">
      <c r="A10740" s="13" t="s">
        <v>9</v>
      </c>
      <c r="B10740" s="7" t="str">
        <f>rap.context.scheme</f>
        <v>http://www.idx.co.id/</v>
      </c>
    </row>
    <row r="10741" spans="1:2" ht="12.75" thickBot="1">
      <c r="A10741" s="6" t="s">
        <v>4</v>
      </c>
      <c r="B10741" s="7"/>
    </row>
    <row r="10742" spans="1:2" ht="12.75" thickBot="1">
      <c r="A10742" s="8" t="s">
        <v>7</v>
      </c>
      <c r="B10742" s="11">
        <f>rap.date.3</f>
        <v>40816</v>
      </c>
    </row>
    <row r="10744" spans="1:2" ht="12.75" thickBot="1">
      <c r="A10744" s="4" t="s">
        <v>3711</v>
      </c>
      <c r="B10744" s="7"/>
    </row>
    <row r="10745" spans="1:2" ht="12.75" thickBot="1">
      <c r="A10745" s="6" t="s">
        <v>8</v>
      </c>
      <c r="B10745" s="7"/>
    </row>
    <row r="10746" spans="1:2" ht="12.75" thickBot="1">
      <c r="A10746" s="8" t="s">
        <v>2</v>
      </c>
      <c r="B10746" s="7" t="str">
        <f>rap.context.identifier</f>
        <v>entityCode</v>
      </c>
    </row>
    <row r="10747" spans="1:2" ht="12.75" thickBot="1">
      <c r="A10747" s="13" t="s">
        <v>9</v>
      </c>
      <c r="B10747" s="7" t="str">
        <f>rap.context.scheme</f>
        <v>http://www.idx.co.id/</v>
      </c>
    </row>
    <row r="10748" spans="1:2" ht="12.75" thickBot="1">
      <c r="A10748" s="6" t="s">
        <v>4</v>
      </c>
      <c r="B10748" s="7"/>
    </row>
    <row r="10749" spans="1:2" ht="12.75" thickBot="1">
      <c r="A10749" s="8" t="s">
        <v>7</v>
      </c>
      <c r="B10749" s="11">
        <f>rap.date.3</f>
        <v>40816</v>
      </c>
    </row>
    <row r="10751" spans="1:2" ht="12.75" thickBot="1">
      <c r="A10751" s="4" t="s">
        <v>3712</v>
      </c>
      <c r="B10751" s="7"/>
    </row>
    <row r="10752" spans="1:2" ht="12.75" thickBot="1">
      <c r="A10752" s="6" t="s">
        <v>8</v>
      </c>
      <c r="B10752" s="7"/>
    </row>
    <row r="10753" spans="1:2" ht="12.75" thickBot="1">
      <c r="A10753" s="8" t="s">
        <v>2</v>
      </c>
      <c r="B10753" s="7" t="str">
        <f>rap.context.identifier</f>
        <v>entityCode</v>
      </c>
    </row>
    <row r="10754" spans="1:2" ht="12.75" thickBot="1">
      <c r="A10754" s="13" t="s">
        <v>9</v>
      </c>
      <c r="B10754" s="7" t="str">
        <f>rap.context.scheme</f>
        <v>http://www.idx.co.id/</v>
      </c>
    </row>
    <row r="10755" spans="1:2" ht="12.75" thickBot="1">
      <c r="A10755" s="6" t="s">
        <v>4</v>
      </c>
      <c r="B10755" s="7"/>
    </row>
    <row r="10756" spans="1:2" ht="12.75" thickBot="1">
      <c r="A10756" s="8" t="s">
        <v>7</v>
      </c>
      <c r="B10756" s="11">
        <f>rap.date.3</f>
        <v>40816</v>
      </c>
    </row>
    <row r="10758" spans="1:2" ht="12.75" thickBot="1">
      <c r="A10758" s="4" t="s">
        <v>3713</v>
      </c>
      <c r="B10758" s="7"/>
    </row>
    <row r="10759" spans="1:2" ht="12.75" thickBot="1">
      <c r="A10759" s="6" t="s">
        <v>8</v>
      </c>
      <c r="B10759" s="7"/>
    </row>
    <row r="10760" spans="1:2" ht="12.75" thickBot="1">
      <c r="A10760" s="8" t="s">
        <v>2</v>
      </c>
      <c r="B10760" s="7" t="str">
        <f>rap.context.identifier</f>
        <v>entityCode</v>
      </c>
    </row>
    <row r="10761" spans="1:2" ht="12.75" thickBot="1">
      <c r="A10761" s="13" t="s">
        <v>9</v>
      </c>
      <c r="B10761" s="7" t="str">
        <f>rap.context.scheme</f>
        <v>http://www.idx.co.id/</v>
      </c>
    </row>
    <row r="10762" spans="1:2" ht="12.75" thickBot="1">
      <c r="A10762" s="6" t="s">
        <v>4</v>
      </c>
      <c r="B10762" s="7"/>
    </row>
    <row r="10763" spans="1:2" ht="12.75" thickBot="1">
      <c r="A10763" s="8" t="s">
        <v>7</v>
      </c>
      <c r="B10763" s="11">
        <f>rap.date.3</f>
        <v>40816</v>
      </c>
    </row>
    <row r="10765" spans="1:2" ht="12.75" thickBot="1">
      <c r="A10765" s="4" t="s">
        <v>3714</v>
      </c>
      <c r="B10765" s="7"/>
    </row>
    <row r="10766" spans="1:2" ht="12.75" thickBot="1">
      <c r="A10766" s="6" t="s">
        <v>8</v>
      </c>
      <c r="B10766" s="7"/>
    </row>
    <row r="10767" spans="1:2" ht="12.75" thickBot="1">
      <c r="A10767" s="8" t="s">
        <v>2</v>
      </c>
      <c r="B10767" s="7" t="str">
        <f>rap.context.identifier</f>
        <v>entityCode</v>
      </c>
    </row>
    <row r="10768" spans="1:2" ht="12.75" thickBot="1">
      <c r="A10768" s="13" t="s">
        <v>9</v>
      </c>
      <c r="B10768" s="7" t="str">
        <f>rap.context.scheme</f>
        <v>http://www.idx.co.id/</v>
      </c>
    </row>
    <row r="10769" spans="1:2" ht="12.75" thickBot="1">
      <c r="A10769" s="6" t="s">
        <v>4</v>
      </c>
      <c r="B10769" s="7"/>
    </row>
    <row r="10770" spans="1:2" ht="12.75" thickBot="1">
      <c r="A10770" s="8" t="s">
        <v>7</v>
      </c>
      <c r="B10770" s="11">
        <f>rap.date.3</f>
        <v>40816</v>
      </c>
    </row>
    <row r="10772" spans="1:2" ht="12.75" thickBot="1">
      <c r="A10772" s="4" t="s">
        <v>3715</v>
      </c>
      <c r="B10772" s="7"/>
    </row>
    <row r="10773" spans="1:2" ht="12.75" thickBot="1">
      <c r="A10773" s="6" t="s">
        <v>8</v>
      </c>
      <c r="B10773" s="7"/>
    </row>
    <row r="10774" spans="1:2" ht="12.75" thickBot="1">
      <c r="A10774" s="8" t="s">
        <v>2</v>
      </c>
      <c r="B10774" s="7" t="str">
        <f>rap.context.identifier</f>
        <v>entityCode</v>
      </c>
    </row>
    <row r="10775" spans="1:2" ht="12.75" thickBot="1">
      <c r="A10775" s="13" t="s">
        <v>9</v>
      </c>
      <c r="B10775" s="7" t="str">
        <f>rap.context.scheme</f>
        <v>http://www.idx.co.id/</v>
      </c>
    </row>
    <row r="10776" spans="1:2" ht="12.75" thickBot="1">
      <c r="A10776" s="6" t="s">
        <v>4</v>
      </c>
      <c r="B10776" s="7"/>
    </row>
    <row r="10777" spans="1:2" ht="12.75" thickBot="1">
      <c r="A10777" s="8" t="s">
        <v>7</v>
      </c>
      <c r="B10777" s="11">
        <f>rap.date.3</f>
        <v>40816</v>
      </c>
    </row>
    <row r="10779" spans="1:2" ht="12.75" thickBot="1">
      <c r="A10779" s="4" t="s">
        <v>3716</v>
      </c>
      <c r="B10779" s="7"/>
    </row>
    <row r="10780" spans="1:2" ht="12.75" thickBot="1">
      <c r="A10780" s="6" t="s">
        <v>8</v>
      </c>
      <c r="B10780" s="7"/>
    </row>
    <row r="10781" spans="1:2" ht="12.75" thickBot="1">
      <c r="A10781" s="8" t="s">
        <v>2</v>
      </c>
      <c r="B10781" s="7" t="str">
        <f>rap.context.identifier</f>
        <v>entityCode</v>
      </c>
    </row>
    <row r="10782" spans="1:2" ht="12.75" thickBot="1">
      <c r="A10782" s="13" t="s">
        <v>9</v>
      </c>
      <c r="B10782" s="7" t="str">
        <f>rap.context.scheme</f>
        <v>http://www.idx.co.id/</v>
      </c>
    </row>
    <row r="10783" spans="1:2" ht="12.75" thickBot="1">
      <c r="A10783" s="6" t="s">
        <v>4</v>
      </c>
      <c r="B10783" s="7"/>
    </row>
    <row r="10784" spans="1:2" ht="12.75" thickBot="1">
      <c r="A10784" s="8" t="s">
        <v>7</v>
      </c>
      <c r="B10784" s="11">
        <f>rap.date.3</f>
        <v>40816</v>
      </c>
    </row>
    <row r="10786" spans="1:2" ht="12.75" thickBot="1">
      <c r="A10786" s="4" t="s">
        <v>3717</v>
      </c>
      <c r="B10786" s="7"/>
    </row>
    <row r="10787" spans="1:2" ht="12.75" thickBot="1">
      <c r="A10787" s="6" t="s">
        <v>8</v>
      </c>
      <c r="B10787" s="7"/>
    </row>
    <row r="10788" spans="1:2" ht="12.75" thickBot="1">
      <c r="A10788" s="8" t="s">
        <v>2</v>
      </c>
      <c r="B10788" s="7" t="str">
        <f>rap.context.identifier</f>
        <v>entityCode</v>
      </c>
    </row>
    <row r="10789" spans="1:2" ht="12.75" thickBot="1">
      <c r="A10789" s="13" t="s">
        <v>9</v>
      </c>
      <c r="B10789" s="7" t="str">
        <f>rap.context.scheme</f>
        <v>http://www.idx.co.id/</v>
      </c>
    </row>
    <row r="10790" spans="1:2" ht="12.75" thickBot="1">
      <c r="A10790" s="6" t="s">
        <v>4</v>
      </c>
      <c r="B10790" s="7"/>
    </row>
    <row r="10791" spans="1:2" ht="12.75" thickBot="1">
      <c r="A10791" s="8" t="s">
        <v>7</v>
      </c>
      <c r="B10791" s="11">
        <f>rap.date.3</f>
        <v>40816</v>
      </c>
    </row>
    <row r="10793" spans="1:2" ht="12.75" thickBot="1">
      <c r="A10793" s="4" t="s">
        <v>3718</v>
      </c>
      <c r="B10793" s="7"/>
    </row>
    <row r="10794" spans="1:2" ht="12.75" thickBot="1">
      <c r="A10794" s="6" t="s">
        <v>8</v>
      </c>
      <c r="B10794" s="7"/>
    </row>
    <row r="10795" spans="1:2" ht="12.75" thickBot="1">
      <c r="A10795" s="8" t="s">
        <v>2</v>
      </c>
      <c r="B10795" s="7" t="str">
        <f>rap.context.identifier</f>
        <v>entityCode</v>
      </c>
    </row>
    <row r="10796" spans="1:2" ht="12.75" thickBot="1">
      <c r="A10796" s="13" t="s">
        <v>9</v>
      </c>
      <c r="B10796" s="7" t="str">
        <f>rap.context.scheme</f>
        <v>http://www.idx.co.id/</v>
      </c>
    </row>
    <row r="10797" spans="1:2" ht="12.75" thickBot="1">
      <c r="A10797" s="6" t="s">
        <v>4</v>
      </c>
      <c r="B10797" s="7"/>
    </row>
    <row r="10798" spans="1:2" ht="12.75" thickBot="1">
      <c r="A10798" s="8" t="s">
        <v>7</v>
      </c>
      <c r="B10798" s="11">
        <f>rap.date.3</f>
        <v>40816</v>
      </c>
    </row>
    <row r="10800" spans="1:2" ht="12.75" thickBot="1">
      <c r="A10800" s="4" t="s">
        <v>3719</v>
      </c>
      <c r="B10800" s="7"/>
    </row>
    <row r="10801" spans="1:2" ht="12.75" thickBot="1">
      <c r="A10801" s="6" t="s">
        <v>8</v>
      </c>
      <c r="B10801" s="7"/>
    </row>
    <row r="10802" spans="1:2" ht="12.75" thickBot="1">
      <c r="A10802" s="8" t="s">
        <v>2</v>
      </c>
      <c r="B10802" s="7" t="str">
        <f>rap.context.identifier</f>
        <v>entityCode</v>
      </c>
    </row>
    <row r="10803" spans="1:2" ht="12.75" thickBot="1">
      <c r="A10803" s="13" t="s">
        <v>9</v>
      </c>
      <c r="B10803" s="7" t="str">
        <f>rap.context.scheme</f>
        <v>http://www.idx.co.id/</v>
      </c>
    </row>
    <row r="10804" spans="1:2" ht="12.75" thickBot="1">
      <c r="A10804" s="6" t="s">
        <v>4</v>
      </c>
      <c r="B10804" s="7"/>
    </row>
    <row r="10805" spans="1:2" ht="12.75" thickBot="1">
      <c r="A10805" s="8" t="s">
        <v>7</v>
      </c>
      <c r="B10805" s="11">
        <f>rap.date.3</f>
        <v>40816</v>
      </c>
    </row>
    <row r="10807" spans="1:2" ht="12.75" thickBot="1">
      <c r="A10807" s="4" t="s">
        <v>3720</v>
      </c>
      <c r="B10807" s="7"/>
    </row>
    <row r="10808" spans="1:2" ht="12.75" thickBot="1">
      <c r="A10808" s="6" t="s">
        <v>8</v>
      </c>
      <c r="B10808" s="7"/>
    </row>
    <row r="10809" spans="1:2" ht="12.75" thickBot="1">
      <c r="A10809" s="8" t="s">
        <v>2</v>
      </c>
      <c r="B10809" s="7" t="str">
        <f>rap.context.identifier</f>
        <v>entityCode</v>
      </c>
    </row>
    <row r="10810" spans="1:2" ht="12.75" thickBot="1">
      <c r="A10810" s="13" t="s">
        <v>9</v>
      </c>
      <c r="B10810" s="7" t="str">
        <f>rap.context.scheme</f>
        <v>http://www.idx.co.id/</v>
      </c>
    </row>
    <row r="10811" spans="1:2" ht="12.75" thickBot="1">
      <c r="A10811" s="6" t="s">
        <v>4</v>
      </c>
      <c r="B10811" s="7"/>
    </row>
    <row r="10812" spans="1:2" ht="12.75" thickBot="1">
      <c r="A10812" s="8" t="s">
        <v>7</v>
      </c>
      <c r="B10812" s="11">
        <f>rap.date.3</f>
        <v>40816</v>
      </c>
    </row>
    <row r="10814" spans="1:2" ht="12.75" thickBot="1">
      <c r="A10814" s="4" t="s">
        <v>3721</v>
      </c>
      <c r="B10814" s="7"/>
    </row>
    <row r="10815" spans="1:2" ht="12.75" thickBot="1">
      <c r="A10815" s="6" t="s">
        <v>8</v>
      </c>
      <c r="B10815" s="7"/>
    </row>
    <row r="10816" spans="1:2" ht="12.75" thickBot="1">
      <c r="A10816" s="8" t="s">
        <v>2</v>
      </c>
      <c r="B10816" s="7" t="str">
        <f>rap.context.identifier</f>
        <v>entityCode</v>
      </c>
    </row>
    <row r="10817" spans="1:2" ht="12.75" thickBot="1">
      <c r="A10817" s="13" t="s">
        <v>9</v>
      </c>
      <c r="B10817" s="7" t="str">
        <f>rap.context.scheme</f>
        <v>http://www.idx.co.id/</v>
      </c>
    </row>
    <row r="10818" spans="1:2" ht="12.75" thickBot="1">
      <c r="A10818" s="6" t="s">
        <v>4</v>
      </c>
      <c r="B10818" s="7"/>
    </row>
    <row r="10819" spans="1:2" ht="12.75" thickBot="1">
      <c r="A10819" s="8" t="s">
        <v>7</v>
      </c>
      <c r="B10819" s="11">
        <f>rap.date.3</f>
        <v>40816</v>
      </c>
    </row>
    <row r="10821" spans="1:2" ht="12.75" thickBot="1">
      <c r="A10821" s="4" t="s">
        <v>3722</v>
      </c>
      <c r="B10821" s="7"/>
    </row>
    <row r="10822" spans="1:2" ht="12.75" thickBot="1">
      <c r="A10822" s="6" t="s">
        <v>8</v>
      </c>
      <c r="B10822" s="7"/>
    </row>
    <row r="10823" spans="1:2" ht="12.75" thickBot="1">
      <c r="A10823" s="8" t="s">
        <v>2</v>
      </c>
      <c r="B10823" s="7" t="str">
        <f>rap.context.identifier</f>
        <v>entityCode</v>
      </c>
    </row>
    <row r="10824" spans="1:2" ht="12.75" thickBot="1">
      <c r="A10824" s="13" t="s">
        <v>9</v>
      </c>
      <c r="B10824" s="7" t="str">
        <f>rap.context.scheme</f>
        <v>http://www.idx.co.id/</v>
      </c>
    </row>
    <row r="10825" spans="1:2" ht="12.75" thickBot="1">
      <c r="A10825" s="6" t="s">
        <v>4</v>
      </c>
      <c r="B10825" s="7"/>
    </row>
    <row r="10826" spans="1:2" ht="12.75" thickBot="1">
      <c r="A10826" s="8" t="s">
        <v>7</v>
      </c>
      <c r="B10826" s="11">
        <f>rap.date.3</f>
        <v>40816</v>
      </c>
    </row>
    <row r="10828" spans="1:2" ht="12.75" thickBot="1">
      <c r="A10828" s="4" t="s">
        <v>3723</v>
      </c>
      <c r="B10828" s="7"/>
    </row>
    <row r="10829" spans="1:2" ht="12.75" thickBot="1">
      <c r="A10829" s="6" t="s">
        <v>8</v>
      </c>
      <c r="B10829" s="7"/>
    </row>
    <row r="10830" spans="1:2" ht="12.75" thickBot="1">
      <c r="A10830" s="8" t="s">
        <v>2</v>
      </c>
      <c r="B10830" s="7" t="str">
        <f>rap.context.identifier</f>
        <v>entityCode</v>
      </c>
    </row>
    <row r="10831" spans="1:2" ht="12.75" thickBot="1">
      <c r="A10831" s="13" t="s">
        <v>9</v>
      </c>
      <c r="B10831" s="7" t="str">
        <f>rap.context.scheme</f>
        <v>http://www.idx.co.id/</v>
      </c>
    </row>
    <row r="10832" spans="1:2" ht="12.75" thickBot="1">
      <c r="A10832" s="6" t="s">
        <v>4</v>
      </c>
      <c r="B10832" s="7"/>
    </row>
    <row r="10833" spans="1:2" ht="12.75" thickBot="1">
      <c r="A10833" s="8" t="s">
        <v>7</v>
      </c>
      <c r="B10833" s="11">
        <f>rap.date.3</f>
        <v>40816</v>
      </c>
    </row>
    <row r="10835" spans="1:2" ht="12.75" thickBot="1">
      <c r="A10835" s="4" t="s">
        <v>3724</v>
      </c>
      <c r="B10835" s="7"/>
    </row>
    <row r="10836" spans="1:2" ht="12.75" thickBot="1">
      <c r="A10836" s="6" t="s">
        <v>8</v>
      </c>
      <c r="B10836" s="7"/>
    </row>
    <row r="10837" spans="1:2" ht="12.75" thickBot="1">
      <c r="A10837" s="8" t="s">
        <v>2</v>
      </c>
      <c r="B10837" s="7" t="str">
        <f>rap.context.identifier</f>
        <v>entityCode</v>
      </c>
    </row>
    <row r="10838" spans="1:2" ht="12.75" thickBot="1">
      <c r="A10838" s="13" t="s">
        <v>9</v>
      </c>
      <c r="B10838" s="7" t="str">
        <f>rap.context.scheme</f>
        <v>http://www.idx.co.id/</v>
      </c>
    </row>
    <row r="10839" spans="1:2" ht="12.75" thickBot="1">
      <c r="A10839" s="6" t="s">
        <v>4</v>
      </c>
      <c r="B10839" s="7"/>
    </row>
    <row r="10840" spans="1:2" ht="12.75" thickBot="1">
      <c r="A10840" s="8" t="s">
        <v>7</v>
      </c>
      <c r="B10840" s="11">
        <f>rap.date.3</f>
        <v>40816</v>
      </c>
    </row>
    <row r="10842" spans="1:2" ht="12.75" thickBot="1">
      <c r="A10842" s="4" t="s">
        <v>3725</v>
      </c>
      <c r="B10842" s="7"/>
    </row>
    <row r="10843" spans="1:2" ht="12.75" thickBot="1">
      <c r="A10843" s="6" t="s">
        <v>8</v>
      </c>
      <c r="B10843" s="7"/>
    </row>
    <row r="10844" spans="1:2" ht="12.75" thickBot="1">
      <c r="A10844" s="8" t="s">
        <v>2</v>
      </c>
      <c r="B10844" s="7" t="str">
        <f>rap.context.identifier</f>
        <v>entityCode</v>
      </c>
    </row>
    <row r="10845" spans="1:2" ht="12.75" thickBot="1">
      <c r="A10845" s="13" t="s">
        <v>9</v>
      </c>
      <c r="B10845" s="7" t="str">
        <f>rap.context.scheme</f>
        <v>http://www.idx.co.id/</v>
      </c>
    </row>
    <row r="10846" spans="1:2" ht="12.75" thickBot="1">
      <c r="A10846" s="6" t="s">
        <v>4</v>
      </c>
      <c r="B10846" s="7"/>
    </row>
    <row r="10847" spans="1:2" ht="12.75" thickBot="1">
      <c r="A10847" s="8" t="s">
        <v>7</v>
      </c>
      <c r="B10847" s="11">
        <f>rap.date.3</f>
        <v>40816</v>
      </c>
    </row>
    <row r="10849" spans="1:2" ht="12.75" thickBot="1">
      <c r="A10849" s="4" t="s">
        <v>3726</v>
      </c>
      <c r="B10849" s="7"/>
    </row>
    <row r="10850" spans="1:2" ht="12.75" thickBot="1">
      <c r="A10850" s="6" t="s">
        <v>8</v>
      </c>
      <c r="B10850" s="7"/>
    </row>
    <row r="10851" spans="1:2" ht="12.75" thickBot="1">
      <c r="A10851" s="8" t="s">
        <v>2</v>
      </c>
      <c r="B10851" s="7" t="str">
        <f>rap.context.identifier</f>
        <v>entityCode</v>
      </c>
    </row>
    <row r="10852" spans="1:2" ht="12.75" thickBot="1">
      <c r="A10852" s="13" t="s">
        <v>9</v>
      </c>
      <c r="B10852" s="7" t="str">
        <f>rap.context.scheme</f>
        <v>http://www.idx.co.id/</v>
      </c>
    </row>
    <row r="10853" spans="1:2" ht="12.75" thickBot="1">
      <c r="A10853" s="6" t="s">
        <v>4</v>
      </c>
      <c r="B10853" s="7"/>
    </row>
    <row r="10854" spans="1:2" ht="12.75" thickBot="1">
      <c r="A10854" s="8" t="s">
        <v>7</v>
      </c>
      <c r="B10854" s="11">
        <f>rap.date.3</f>
        <v>40816</v>
      </c>
    </row>
    <row r="10856" spans="1:2" ht="12.75" thickBot="1">
      <c r="A10856" s="4" t="s">
        <v>3727</v>
      </c>
      <c r="B10856" s="7"/>
    </row>
    <row r="10857" spans="1:2" ht="12.75" thickBot="1">
      <c r="A10857" s="6" t="s">
        <v>8</v>
      </c>
      <c r="B10857" s="7"/>
    </row>
    <row r="10858" spans="1:2" ht="12.75" thickBot="1">
      <c r="A10858" s="8" t="s">
        <v>2</v>
      </c>
      <c r="B10858" s="7" t="str">
        <f>rap.context.identifier</f>
        <v>entityCode</v>
      </c>
    </row>
    <row r="10859" spans="1:2" ht="12.75" thickBot="1">
      <c r="A10859" s="13" t="s">
        <v>9</v>
      </c>
      <c r="B10859" s="7" t="str">
        <f>rap.context.scheme</f>
        <v>http://www.idx.co.id/</v>
      </c>
    </row>
    <row r="10860" spans="1:2" ht="12.75" thickBot="1">
      <c r="A10860" s="6" t="s">
        <v>4</v>
      </c>
      <c r="B10860" s="7"/>
    </row>
    <row r="10861" spans="1:2" ht="12.75" thickBot="1">
      <c r="A10861" s="8" t="s">
        <v>7</v>
      </c>
      <c r="B10861" s="11">
        <f>rap.date.3</f>
        <v>40816</v>
      </c>
    </row>
    <row r="10863" spans="1:2" ht="12.75" thickBot="1">
      <c r="A10863" s="4" t="s">
        <v>3728</v>
      </c>
      <c r="B10863" s="7"/>
    </row>
    <row r="10864" spans="1:2" ht="12.75" thickBot="1">
      <c r="A10864" s="6" t="s">
        <v>8</v>
      </c>
      <c r="B10864" s="7"/>
    </row>
    <row r="10865" spans="1:2" ht="12.75" thickBot="1">
      <c r="A10865" s="8" t="s">
        <v>2</v>
      </c>
      <c r="B10865" s="7" t="str">
        <f>rap.context.identifier</f>
        <v>entityCode</v>
      </c>
    </row>
    <row r="10866" spans="1:2" ht="12.75" thickBot="1">
      <c r="A10866" s="13" t="s">
        <v>9</v>
      </c>
      <c r="B10866" s="7" t="str">
        <f>rap.context.scheme</f>
        <v>http://www.idx.co.id/</v>
      </c>
    </row>
    <row r="10867" spans="1:2" ht="12.75" thickBot="1">
      <c r="A10867" s="6" t="s">
        <v>4</v>
      </c>
      <c r="B10867" s="7"/>
    </row>
    <row r="10868" spans="1:2" ht="12.75" thickBot="1">
      <c r="A10868" s="8" t="s">
        <v>7</v>
      </c>
      <c r="B10868" s="11">
        <f>rap.date.3</f>
        <v>40816</v>
      </c>
    </row>
    <row r="10870" spans="1:2" ht="12.75" thickBot="1">
      <c r="A10870" s="4" t="s">
        <v>3729</v>
      </c>
      <c r="B10870" s="7"/>
    </row>
    <row r="10871" spans="1:2" ht="12.75" thickBot="1">
      <c r="A10871" s="6" t="s">
        <v>8</v>
      </c>
      <c r="B10871" s="7"/>
    </row>
    <row r="10872" spans="1:2" ht="12.75" thickBot="1">
      <c r="A10872" s="8" t="s">
        <v>2</v>
      </c>
      <c r="B10872" s="7" t="str">
        <f>rap.context.identifier</f>
        <v>entityCode</v>
      </c>
    </row>
    <row r="10873" spans="1:2" ht="12.75" thickBot="1">
      <c r="A10873" s="13" t="s">
        <v>9</v>
      </c>
      <c r="B10873" s="7" t="str">
        <f>rap.context.scheme</f>
        <v>http://www.idx.co.id/</v>
      </c>
    </row>
    <row r="10874" spans="1:2" ht="12.75" thickBot="1">
      <c r="A10874" s="6" t="s">
        <v>4</v>
      </c>
      <c r="B10874" s="7"/>
    </row>
    <row r="10875" spans="1:2" ht="12.75" thickBot="1">
      <c r="A10875" s="8" t="s">
        <v>7</v>
      </c>
      <c r="B10875" s="11">
        <f>rap.date.3</f>
        <v>40816</v>
      </c>
    </row>
    <row r="10877" spans="1:2" ht="12.75" thickBot="1">
      <c r="A10877" s="4" t="s">
        <v>3730</v>
      </c>
      <c r="B10877" s="7"/>
    </row>
    <row r="10878" spans="1:2" ht="12.75" thickBot="1">
      <c r="A10878" s="6" t="s">
        <v>8</v>
      </c>
      <c r="B10878" s="7"/>
    </row>
    <row r="10879" spans="1:2" ht="12.75" thickBot="1">
      <c r="A10879" s="8" t="s">
        <v>2</v>
      </c>
      <c r="B10879" s="7" t="str">
        <f>rap.context.identifier</f>
        <v>entityCode</v>
      </c>
    </row>
    <row r="10880" spans="1:2" ht="12.75" thickBot="1">
      <c r="A10880" s="13" t="s">
        <v>9</v>
      </c>
      <c r="B10880" s="7" t="str">
        <f>rap.context.scheme</f>
        <v>http://www.idx.co.id/</v>
      </c>
    </row>
    <row r="10881" spans="1:2" ht="12.75" thickBot="1">
      <c r="A10881" s="6" t="s">
        <v>4</v>
      </c>
      <c r="B10881" s="7"/>
    </row>
    <row r="10882" spans="1:2" ht="12.75" thickBot="1">
      <c r="A10882" s="8" t="s">
        <v>7</v>
      </c>
      <c r="B10882" s="11">
        <f>rap.date.3</f>
        <v>40816</v>
      </c>
    </row>
    <row r="10884" spans="1:2" ht="12.75" thickBot="1">
      <c r="A10884" s="4" t="s">
        <v>3731</v>
      </c>
      <c r="B10884" s="7"/>
    </row>
    <row r="10885" spans="1:2" ht="12.75" thickBot="1">
      <c r="A10885" s="6" t="s">
        <v>8</v>
      </c>
      <c r="B10885" s="7"/>
    </row>
    <row r="10886" spans="1:2" ht="12.75" thickBot="1">
      <c r="A10886" s="8" t="s">
        <v>2</v>
      </c>
      <c r="B10886" s="7" t="str">
        <f>rap.context.identifier</f>
        <v>entityCode</v>
      </c>
    </row>
    <row r="10887" spans="1:2" ht="12.75" thickBot="1">
      <c r="A10887" s="13" t="s">
        <v>9</v>
      </c>
      <c r="B10887" s="7" t="str">
        <f>rap.context.scheme</f>
        <v>http://www.idx.co.id/</v>
      </c>
    </row>
    <row r="10888" spans="1:2" ht="12.75" thickBot="1">
      <c r="A10888" s="6" t="s">
        <v>4</v>
      </c>
      <c r="B10888" s="7"/>
    </row>
    <row r="10889" spans="1:2" ht="12.75" thickBot="1">
      <c r="A10889" s="8" t="s">
        <v>7</v>
      </c>
      <c r="B10889" s="11">
        <f>rap.date.3</f>
        <v>40816</v>
      </c>
    </row>
    <row r="10891" spans="1:2" ht="12.75" thickBot="1">
      <c r="A10891" s="4" t="s">
        <v>3732</v>
      </c>
      <c r="B10891" s="7"/>
    </row>
    <row r="10892" spans="1:2" ht="12.75" thickBot="1">
      <c r="A10892" s="6" t="s">
        <v>8</v>
      </c>
      <c r="B10892" s="7"/>
    </row>
    <row r="10893" spans="1:2" ht="12.75" thickBot="1">
      <c r="A10893" s="8" t="s">
        <v>2</v>
      </c>
      <c r="B10893" s="7" t="str">
        <f>rap.context.identifier</f>
        <v>entityCode</v>
      </c>
    </row>
    <row r="10894" spans="1:2" ht="12.75" thickBot="1">
      <c r="A10894" s="13" t="s">
        <v>9</v>
      </c>
      <c r="B10894" s="7" t="str">
        <f>rap.context.scheme</f>
        <v>http://www.idx.co.id/</v>
      </c>
    </row>
    <row r="10895" spans="1:2" ht="12.75" thickBot="1">
      <c r="A10895" s="6" t="s">
        <v>4</v>
      </c>
      <c r="B10895" s="7"/>
    </row>
    <row r="10896" spans="1:2" ht="12.75" thickBot="1">
      <c r="A10896" s="8" t="s">
        <v>7</v>
      </c>
      <c r="B10896" s="11">
        <f>rap.date.3</f>
        <v>40816</v>
      </c>
    </row>
    <row r="10898" spans="1:2" ht="12.75" thickBot="1">
      <c r="A10898" s="4" t="s">
        <v>3733</v>
      </c>
      <c r="B10898" s="7"/>
    </row>
    <row r="10899" spans="1:2" ht="12.75" thickBot="1">
      <c r="A10899" s="6" t="s">
        <v>8</v>
      </c>
      <c r="B10899" s="7"/>
    </row>
    <row r="10900" spans="1:2" ht="12.75" thickBot="1">
      <c r="A10900" s="8" t="s">
        <v>2</v>
      </c>
      <c r="B10900" s="7" t="str">
        <f>rap.context.identifier</f>
        <v>entityCode</v>
      </c>
    </row>
    <row r="10901" spans="1:2" ht="12.75" thickBot="1">
      <c r="A10901" s="13" t="s">
        <v>9</v>
      </c>
      <c r="B10901" s="7" t="str">
        <f>rap.context.scheme</f>
        <v>http://www.idx.co.id/</v>
      </c>
    </row>
    <row r="10902" spans="1:2" ht="12.75" thickBot="1">
      <c r="A10902" s="6" t="s">
        <v>4</v>
      </c>
      <c r="B10902" s="7"/>
    </row>
    <row r="10903" spans="1:2" ht="12.75" thickBot="1">
      <c r="A10903" s="8" t="s">
        <v>7</v>
      </c>
      <c r="B10903" s="11">
        <f>rap.date.3</f>
        <v>40816</v>
      </c>
    </row>
    <row r="10905" spans="1:2" ht="12.75" thickBot="1">
      <c r="A10905" s="4" t="s">
        <v>3734</v>
      </c>
      <c r="B10905" s="7"/>
    </row>
    <row r="10906" spans="1:2" ht="12.75" thickBot="1">
      <c r="A10906" s="6" t="s">
        <v>8</v>
      </c>
      <c r="B10906" s="7"/>
    </row>
    <row r="10907" spans="1:2" ht="12.75" thickBot="1">
      <c r="A10907" s="8" t="s">
        <v>2</v>
      </c>
      <c r="B10907" s="7" t="str">
        <f>rap.context.identifier</f>
        <v>entityCode</v>
      </c>
    </row>
    <row r="10908" spans="1:2" ht="12.75" thickBot="1">
      <c r="A10908" s="13" t="s">
        <v>9</v>
      </c>
      <c r="B10908" s="7" t="str">
        <f>rap.context.scheme</f>
        <v>http://www.idx.co.id/</v>
      </c>
    </row>
    <row r="10909" spans="1:2" ht="12.75" thickBot="1">
      <c r="A10909" s="6" t="s">
        <v>4</v>
      </c>
      <c r="B10909" s="7"/>
    </row>
    <row r="10910" spans="1:2" ht="12.75" thickBot="1">
      <c r="A10910" s="8" t="s">
        <v>7</v>
      </c>
      <c r="B10910" s="11">
        <f>rap.date.3</f>
        <v>40816</v>
      </c>
    </row>
    <row r="10912" spans="1:2" ht="12.75" thickBot="1">
      <c r="A10912" s="4" t="s">
        <v>3735</v>
      </c>
      <c r="B10912" s="7"/>
    </row>
    <row r="10913" spans="1:2" ht="12.75" thickBot="1">
      <c r="A10913" s="6" t="s">
        <v>8</v>
      </c>
      <c r="B10913" s="7"/>
    </row>
    <row r="10914" spans="1:2" ht="12.75" thickBot="1">
      <c r="A10914" s="8" t="s">
        <v>2</v>
      </c>
      <c r="B10914" s="7" t="str">
        <f>rap.context.identifier</f>
        <v>entityCode</v>
      </c>
    </row>
    <row r="10915" spans="1:2" ht="12.75" thickBot="1">
      <c r="A10915" s="13" t="s">
        <v>9</v>
      </c>
      <c r="B10915" s="7" t="str">
        <f>rap.context.scheme</f>
        <v>http://www.idx.co.id/</v>
      </c>
    </row>
    <row r="10916" spans="1:2" ht="12.75" thickBot="1">
      <c r="A10916" s="6" t="s">
        <v>4</v>
      </c>
      <c r="B10916" s="7"/>
    </row>
    <row r="10917" spans="1:2" ht="12.75" thickBot="1">
      <c r="A10917" s="8" t="s">
        <v>7</v>
      </c>
      <c r="B10917" s="11">
        <f>rap.date.3</f>
        <v>40816</v>
      </c>
    </row>
    <row r="10919" spans="1:2" ht="12.75" thickBot="1">
      <c r="A10919" s="4" t="s">
        <v>3736</v>
      </c>
      <c r="B10919" s="7"/>
    </row>
    <row r="10920" spans="1:2" ht="12.75" thickBot="1">
      <c r="A10920" s="6" t="s">
        <v>8</v>
      </c>
      <c r="B10920" s="7"/>
    </row>
    <row r="10921" spans="1:2" ht="12.75" thickBot="1">
      <c r="A10921" s="8" t="s">
        <v>2</v>
      </c>
      <c r="B10921" s="7" t="str">
        <f>rap.context.identifier</f>
        <v>entityCode</v>
      </c>
    </row>
    <row r="10922" spans="1:2" ht="12.75" thickBot="1">
      <c r="A10922" s="13" t="s">
        <v>9</v>
      </c>
      <c r="B10922" s="7" t="str">
        <f>rap.context.scheme</f>
        <v>http://www.idx.co.id/</v>
      </c>
    </row>
    <row r="10923" spans="1:2" ht="12.75" thickBot="1">
      <c r="A10923" s="6" t="s">
        <v>4</v>
      </c>
      <c r="B10923" s="7"/>
    </row>
    <row r="10924" spans="1:2" ht="12.75" thickBot="1">
      <c r="A10924" s="8" t="s">
        <v>7</v>
      </c>
      <c r="B10924" s="11">
        <f>rap.date.3</f>
        <v>40816</v>
      </c>
    </row>
    <row r="10926" spans="1:2" ht="12.75" thickBot="1">
      <c r="A10926" s="4" t="s">
        <v>3737</v>
      </c>
      <c r="B10926" s="7"/>
    </row>
    <row r="10927" spans="1:2" ht="12.75" thickBot="1">
      <c r="A10927" s="6" t="s">
        <v>8</v>
      </c>
      <c r="B10927" s="7"/>
    </row>
    <row r="10928" spans="1:2" ht="12.75" thickBot="1">
      <c r="A10928" s="8" t="s">
        <v>2</v>
      </c>
      <c r="B10928" s="7" t="str">
        <f>rap.context.identifier</f>
        <v>entityCode</v>
      </c>
    </row>
    <row r="10929" spans="1:2" ht="12.75" thickBot="1">
      <c r="A10929" s="13" t="s">
        <v>9</v>
      </c>
      <c r="B10929" s="7" t="str">
        <f>rap.context.scheme</f>
        <v>http://www.idx.co.id/</v>
      </c>
    </row>
    <row r="10930" spans="1:2" ht="12.75" thickBot="1">
      <c r="A10930" s="6" t="s">
        <v>4</v>
      </c>
      <c r="B10930" s="7"/>
    </row>
    <row r="10931" spans="1:2" ht="12.75" thickBot="1">
      <c r="A10931" s="8" t="s">
        <v>7</v>
      </c>
      <c r="B10931" s="11">
        <f>rap.date.3</f>
        <v>40816</v>
      </c>
    </row>
    <row r="10933" spans="1:2" ht="12.75" thickBot="1">
      <c r="A10933" s="4" t="s">
        <v>3738</v>
      </c>
      <c r="B10933" s="7"/>
    </row>
    <row r="10934" spans="1:2" ht="12.75" thickBot="1">
      <c r="A10934" s="6" t="s">
        <v>8</v>
      </c>
      <c r="B10934" s="7"/>
    </row>
    <row r="10935" spans="1:2" ht="12.75" thickBot="1">
      <c r="A10935" s="8" t="s">
        <v>2</v>
      </c>
      <c r="B10935" s="7" t="str">
        <f>rap.context.identifier</f>
        <v>entityCode</v>
      </c>
    </row>
    <row r="10936" spans="1:2" ht="12.75" thickBot="1">
      <c r="A10936" s="13" t="s">
        <v>9</v>
      </c>
      <c r="B10936" s="7" t="str">
        <f>rap.context.scheme</f>
        <v>http://www.idx.co.id/</v>
      </c>
    </row>
    <row r="10937" spans="1:2" ht="12.75" thickBot="1">
      <c r="A10937" s="6" t="s">
        <v>4</v>
      </c>
      <c r="B10937" s="7"/>
    </row>
    <row r="10938" spans="1:2" ht="12.75" thickBot="1">
      <c r="A10938" s="8" t="s">
        <v>7</v>
      </c>
      <c r="B10938" s="11">
        <f>rap.date.3</f>
        <v>40816</v>
      </c>
    </row>
    <row r="10940" spans="1:2" ht="12.75" thickBot="1">
      <c r="A10940" s="4" t="s">
        <v>3739</v>
      </c>
      <c r="B10940" s="7"/>
    </row>
    <row r="10941" spans="1:2" ht="12.75" thickBot="1">
      <c r="A10941" s="6" t="s">
        <v>8</v>
      </c>
      <c r="B10941" s="7"/>
    </row>
    <row r="10942" spans="1:2" ht="12.75" thickBot="1">
      <c r="A10942" s="8" t="s">
        <v>2</v>
      </c>
      <c r="B10942" s="7" t="str">
        <f>rap.context.identifier</f>
        <v>entityCode</v>
      </c>
    </row>
    <row r="10943" spans="1:2" ht="12.75" thickBot="1">
      <c r="A10943" s="13" t="s">
        <v>9</v>
      </c>
      <c r="B10943" s="7" t="str">
        <f>rap.context.scheme</f>
        <v>http://www.idx.co.id/</v>
      </c>
    </row>
    <row r="10944" spans="1:2" ht="12.75" thickBot="1">
      <c r="A10944" s="6" t="s">
        <v>4</v>
      </c>
      <c r="B10944" s="7"/>
    </row>
    <row r="10945" spans="1:2" ht="12.75" thickBot="1">
      <c r="A10945" s="8" t="s">
        <v>7</v>
      </c>
      <c r="B10945" s="11">
        <f>rap.date.3</f>
        <v>40816</v>
      </c>
    </row>
    <row r="10947" spans="1:2" ht="12.75" thickBot="1">
      <c r="A10947" s="4" t="s">
        <v>3740</v>
      </c>
      <c r="B10947" s="7"/>
    </row>
    <row r="10948" spans="1:2" ht="12.75" thickBot="1">
      <c r="A10948" s="6" t="s">
        <v>8</v>
      </c>
      <c r="B10948" s="7"/>
    </row>
    <row r="10949" spans="1:2" ht="12.75" thickBot="1">
      <c r="A10949" s="8" t="s">
        <v>2</v>
      </c>
      <c r="B10949" s="7" t="str">
        <f>rap.context.identifier</f>
        <v>entityCode</v>
      </c>
    </row>
    <row r="10950" spans="1:2" ht="12.75" thickBot="1">
      <c r="A10950" s="13" t="s">
        <v>9</v>
      </c>
      <c r="B10950" s="7" t="str">
        <f>rap.context.scheme</f>
        <v>http://www.idx.co.id/</v>
      </c>
    </row>
    <row r="10951" spans="1:2" ht="12.75" thickBot="1">
      <c r="A10951" s="6" t="s">
        <v>4</v>
      </c>
      <c r="B10951" s="7"/>
    </row>
    <row r="10952" spans="1:2" ht="12.75" thickBot="1">
      <c r="A10952" s="8" t="s">
        <v>7</v>
      </c>
      <c r="B10952" s="11">
        <f>rap.date.3</f>
        <v>40816</v>
      </c>
    </row>
    <row r="10954" spans="1:2" ht="12.75" thickBot="1">
      <c r="A10954" s="4" t="s">
        <v>3741</v>
      </c>
      <c r="B10954" s="7"/>
    </row>
    <row r="10955" spans="1:2" ht="12.75" thickBot="1">
      <c r="A10955" s="6" t="s">
        <v>8</v>
      </c>
      <c r="B10955" s="7"/>
    </row>
    <row r="10956" spans="1:2" ht="12.75" thickBot="1">
      <c r="A10956" s="8" t="s">
        <v>2</v>
      </c>
      <c r="B10956" s="7" t="str">
        <f>rap.context.identifier</f>
        <v>entityCode</v>
      </c>
    </row>
    <row r="10957" spans="1:2" ht="12.75" thickBot="1">
      <c r="A10957" s="13" t="s">
        <v>9</v>
      </c>
      <c r="B10957" s="7" t="str">
        <f>rap.context.scheme</f>
        <v>http://www.idx.co.id/</v>
      </c>
    </row>
    <row r="10958" spans="1:2" ht="12.75" thickBot="1">
      <c r="A10958" s="6" t="s">
        <v>4</v>
      </c>
      <c r="B10958" s="7"/>
    </row>
    <row r="10959" spans="1:2" ht="12.75" thickBot="1">
      <c r="A10959" s="8" t="s">
        <v>7</v>
      </c>
      <c r="B10959" s="11">
        <f>rap.date.3</f>
        <v>40816</v>
      </c>
    </row>
    <row r="10961" spans="1:2" ht="12.75" thickBot="1">
      <c r="A10961" s="4" t="s">
        <v>3742</v>
      </c>
      <c r="B10961" s="7"/>
    </row>
    <row r="10962" spans="1:2" ht="12.75" thickBot="1">
      <c r="A10962" s="6" t="s">
        <v>8</v>
      </c>
      <c r="B10962" s="7"/>
    </row>
    <row r="10963" spans="1:2" ht="12.75" thickBot="1">
      <c r="A10963" s="8" t="s">
        <v>2</v>
      </c>
      <c r="B10963" s="7" t="str">
        <f>rap.context.identifier</f>
        <v>entityCode</v>
      </c>
    </row>
    <row r="10964" spans="1:2" ht="12.75" thickBot="1">
      <c r="A10964" s="13" t="s">
        <v>9</v>
      </c>
      <c r="B10964" s="7" t="str">
        <f>rap.context.scheme</f>
        <v>http://www.idx.co.id/</v>
      </c>
    </row>
    <row r="10965" spans="1:2" ht="12.75" thickBot="1">
      <c r="A10965" s="6" t="s">
        <v>4</v>
      </c>
      <c r="B10965" s="7"/>
    </row>
    <row r="10966" spans="1:2" ht="12.75" thickBot="1">
      <c r="A10966" s="8" t="s">
        <v>7</v>
      </c>
      <c r="B10966" s="11">
        <f>rap.date.3</f>
        <v>40816</v>
      </c>
    </row>
    <row r="10968" spans="1:2" ht="12.75" thickBot="1">
      <c r="A10968" s="4" t="s">
        <v>3743</v>
      </c>
      <c r="B10968" s="7"/>
    </row>
    <row r="10969" spans="1:2" ht="12.75" thickBot="1">
      <c r="A10969" s="6" t="s">
        <v>8</v>
      </c>
      <c r="B10969" s="7"/>
    </row>
    <row r="10970" spans="1:2" ht="12.75" thickBot="1">
      <c r="A10970" s="8" t="s">
        <v>2</v>
      </c>
      <c r="B10970" s="7" t="str">
        <f>rap.context.identifier</f>
        <v>entityCode</v>
      </c>
    </row>
    <row r="10971" spans="1:2" ht="12.75" thickBot="1">
      <c r="A10971" s="13" t="s">
        <v>9</v>
      </c>
      <c r="B10971" s="7" t="str">
        <f>rap.context.scheme</f>
        <v>http://www.idx.co.id/</v>
      </c>
    </row>
    <row r="10972" spans="1:2" ht="12.75" thickBot="1">
      <c r="A10972" s="6" t="s">
        <v>4</v>
      </c>
      <c r="B10972" s="7"/>
    </row>
    <row r="10973" spans="1:2" ht="12.75" thickBot="1">
      <c r="A10973" s="8" t="s">
        <v>7</v>
      </c>
      <c r="B10973" s="11">
        <f>rap.date.3</f>
        <v>40816</v>
      </c>
    </row>
    <row r="10975" spans="1:2" ht="12.75" thickBot="1">
      <c r="A10975" s="4" t="s">
        <v>3744</v>
      </c>
      <c r="B10975" s="7"/>
    </row>
    <row r="10976" spans="1:2" ht="12.75" thickBot="1">
      <c r="A10976" s="6" t="s">
        <v>8</v>
      </c>
      <c r="B10976" s="7"/>
    </row>
    <row r="10977" spans="1:2" ht="12.75" thickBot="1">
      <c r="A10977" s="8" t="s">
        <v>2</v>
      </c>
      <c r="B10977" s="7" t="str">
        <f>rap.context.identifier</f>
        <v>entityCode</v>
      </c>
    </row>
    <row r="10978" spans="1:2" ht="12.75" thickBot="1">
      <c r="A10978" s="13" t="s">
        <v>9</v>
      </c>
      <c r="B10978" s="7" t="str">
        <f>rap.context.scheme</f>
        <v>http://www.idx.co.id/</v>
      </c>
    </row>
    <row r="10979" spans="1:2" ht="12.75" thickBot="1">
      <c r="A10979" s="6" t="s">
        <v>4</v>
      </c>
      <c r="B10979" s="7"/>
    </row>
    <row r="10980" spans="1:2" ht="12.75" thickBot="1">
      <c r="A10980" s="8" t="s">
        <v>7</v>
      </c>
      <c r="B10980" s="11">
        <f>rap.date.3</f>
        <v>40816</v>
      </c>
    </row>
    <row r="10982" spans="1:2" ht="12.75" thickBot="1">
      <c r="A10982" s="4" t="s">
        <v>3745</v>
      </c>
      <c r="B10982" s="7"/>
    </row>
    <row r="10983" spans="1:2" ht="12.75" thickBot="1">
      <c r="A10983" s="6" t="s">
        <v>8</v>
      </c>
      <c r="B10983" s="7"/>
    </row>
    <row r="10984" spans="1:2" ht="12.75" thickBot="1">
      <c r="A10984" s="8" t="s">
        <v>2</v>
      </c>
      <c r="B10984" s="7" t="str">
        <f>rap.context.identifier</f>
        <v>entityCode</v>
      </c>
    </row>
    <row r="10985" spans="1:2" ht="12.75" thickBot="1">
      <c r="A10985" s="13" t="s">
        <v>9</v>
      </c>
      <c r="B10985" s="7" t="str">
        <f>rap.context.scheme</f>
        <v>http://www.idx.co.id/</v>
      </c>
    </row>
    <row r="10986" spans="1:2" ht="12.75" thickBot="1">
      <c r="A10986" s="6" t="s">
        <v>4</v>
      </c>
      <c r="B10986" s="7"/>
    </row>
    <row r="10987" spans="1:2" ht="12.75" thickBot="1">
      <c r="A10987" s="8" t="s">
        <v>7</v>
      </c>
      <c r="B10987" s="11">
        <f>rap.date.3</f>
        <v>40816</v>
      </c>
    </row>
    <row r="10989" spans="1:2" ht="12.75" thickBot="1">
      <c r="A10989" s="4" t="s">
        <v>3746</v>
      </c>
      <c r="B10989" s="7"/>
    </row>
    <row r="10990" spans="1:2" ht="12.75" thickBot="1">
      <c r="A10990" s="6" t="s">
        <v>8</v>
      </c>
      <c r="B10990" s="7"/>
    </row>
    <row r="10991" spans="1:2" ht="12.75" thickBot="1">
      <c r="A10991" s="8" t="s">
        <v>2</v>
      </c>
      <c r="B10991" s="7" t="str">
        <f>rap.context.identifier</f>
        <v>entityCode</v>
      </c>
    </row>
    <row r="10992" spans="1:2" ht="12.75" thickBot="1">
      <c r="A10992" s="13" t="s">
        <v>9</v>
      </c>
      <c r="B10992" s="7" t="str">
        <f>rap.context.scheme</f>
        <v>http://www.idx.co.id/</v>
      </c>
    </row>
    <row r="10993" spans="1:2" ht="12.75" thickBot="1">
      <c r="A10993" s="6" t="s">
        <v>4</v>
      </c>
      <c r="B10993" s="7"/>
    </row>
    <row r="10994" spans="1:2" ht="12.75" thickBot="1">
      <c r="A10994" s="8" t="s">
        <v>7</v>
      </c>
      <c r="B10994" s="11">
        <f>rap.date.3</f>
        <v>40816</v>
      </c>
    </row>
    <row r="10996" spans="1:2" ht="12.75" thickBot="1">
      <c r="A10996" s="4" t="s">
        <v>3747</v>
      </c>
      <c r="B10996" s="7"/>
    </row>
    <row r="10997" spans="1:2" ht="12.75" thickBot="1">
      <c r="A10997" s="6" t="s">
        <v>8</v>
      </c>
      <c r="B10997" s="7"/>
    </row>
    <row r="10998" spans="1:2" ht="12.75" thickBot="1">
      <c r="A10998" s="8" t="s">
        <v>2</v>
      </c>
      <c r="B10998" s="7" t="str">
        <f>rap.context.identifier</f>
        <v>entityCode</v>
      </c>
    </row>
    <row r="10999" spans="1:2" ht="12.75" thickBot="1">
      <c r="A10999" s="13" t="s">
        <v>9</v>
      </c>
      <c r="B10999" s="7" t="str">
        <f>rap.context.scheme</f>
        <v>http://www.idx.co.id/</v>
      </c>
    </row>
    <row r="11000" spans="1:2" ht="12.75" thickBot="1">
      <c r="A11000" s="6" t="s">
        <v>4</v>
      </c>
      <c r="B11000" s="7"/>
    </row>
    <row r="11001" spans="1:2" ht="12.75" thickBot="1">
      <c r="A11001" s="8" t="s">
        <v>7</v>
      </c>
      <c r="B11001" s="11">
        <f>rap.date.3</f>
        <v>40816</v>
      </c>
    </row>
    <row r="11003" spans="1:2" ht="12.75" thickBot="1">
      <c r="A11003" s="4" t="s">
        <v>3748</v>
      </c>
      <c r="B11003" s="7"/>
    </row>
    <row r="11004" spans="1:2" ht="12.75" thickBot="1">
      <c r="A11004" s="6" t="s">
        <v>8</v>
      </c>
      <c r="B11004" s="7"/>
    </row>
    <row r="11005" spans="1:2" ht="12.75" thickBot="1">
      <c r="A11005" s="8" t="s">
        <v>2</v>
      </c>
      <c r="B11005" s="7" t="str">
        <f>rap.context.identifier</f>
        <v>entityCode</v>
      </c>
    </row>
    <row r="11006" spans="1:2" ht="12.75" thickBot="1">
      <c r="A11006" s="13" t="s">
        <v>9</v>
      </c>
      <c r="B11006" s="7" t="str">
        <f>rap.context.scheme</f>
        <v>http://www.idx.co.id/</v>
      </c>
    </row>
    <row r="11007" spans="1:2" ht="12.75" thickBot="1">
      <c r="A11007" s="6" t="s">
        <v>4</v>
      </c>
      <c r="B11007" s="7"/>
    </row>
    <row r="11008" spans="1:2" ht="12.75" thickBot="1">
      <c r="A11008" s="8" t="s">
        <v>7</v>
      </c>
      <c r="B11008" s="11">
        <f>rap.date.3</f>
        <v>40816</v>
      </c>
    </row>
    <row r="11010" spans="1:2" ht="12.75" thickBot="1">
      <c r="A11010" s="4" t="s">
        <v>3749</v>
      </c>
      <c r="B11010" s="7"/>
    </row>
    <row r="11011" spans="1:2" ht="12.75" thickBot="1">
      <c r="A11011" s="6" t="s">
        <v>8</v>
      </c>
      <c r="B11011" s="7"/>
    </row>
    <row r="11012" spans="1:2" ht="12.75" thickBot="1">
      <c r="A11012" s="8" t="s">
        <v>2</v>
      </c>
      <c r="B11012" s="7" t="str">
        <f>rap.context.identifier</f>
        <v>entityCode</v>
      </c>
    </row>
    <row r="11013" spans="1:2" ht="12.75" thickBot="1">
      <c r="A11013" s="13" t="s">
        <v>9</v>
      </c>
      <c r="B11013" s="7" t="str">
        <f>rap.context.scheme</f>
        <v>http://www.idx.co.id/</v>
      </c>
    </row>
    <row r="11014" spans="1:2" ht="12.75" thickBot="1">
      <c r="A11014" s="6" t="s">
        <v>4</v>
      </c>
      <c r="B11014" s="7"/>
    </row>
    <row r="11015" spans="1:2" ht="12.75" thickBot="1">
      <c r="A11015" s="8" t="s">
        <v>7</v>
      </c>
      <c r="B11015" s="11">
        <f>rap.date.3</f>
        <v>40816</v>
      </c>
    </row>
    <row r="11017" spans="1:2" ht="12.75" thickBot="1">
      <c r="A11017" s="4" t="s">
        <v>3750</v>
      </c>
      <c r="B11017" s="7"/>
    </row>
    <row r="11018" spans="1:2" ht="12.75" thickBot="1">
      <c r="A11018" s="6" t="s">
        <v>8</v>
      </c>
      <c r="B11018" s="7"/>
    </row>
    <row r="11019" spans="1:2" ht="12.75" thickBot="1">
      <c r="A11019" s="8" t="s">
        <v>2</v>
      </c>
      <c r="B11019" s="7" t="str">
        <f>rap.context.identifier</f>
        <v>entityCode</v>
      </c>
    </row>
    <row r="11020" spans="1:2" ht="12.75" thickBot="1">
      <c r="A11020" s="13" t="s">
        <v>9</v>
      </c>
      <c r="B11020" s="7" t="str">
        <f>rap.context.scheme</f>
        <v>http://www.idx.co.id/</v>
      </c>
    </row>
    <row r="11021" spans="1:2" ht="12.75" thickBot="1">
      <c r="A11021" s="6" t="s">
        <v>4</v>
      </c>
      <c r="B11021" s="7"/>
    </row>
    <row r="11022" spans="1:2" ht="12.75" thickBot="1">
      <c r="A11022" s="8" t="s">
        <v>7</v>
      </c>
      <c r="B11022" s="11">
        <f>rap.date.3</f>
        <v>40816</v>
      </c>
    </row>
    <row r="11024" spans="1:2" ht="12.75" thickBot="1">
      <c r="A11024" s="4" t="s">
        <v>3751</v>
      </c>
      <c r="B11024" s="7"/>
    </row>
    <row r="11025" spans="1:2" ht="12.75" thickBot="1">
      <c r="A11025" s="6" t="s">
        <v>8</v>
      </c>
      <c r="B11025" s="7"/>
    </row>
    <row r="11026" spans="1:2" ht="12.75" thickBot="1">
      <c r="A11026" s="8" t="s">
        <v>2</v>
      </c>
      <c r="B11026" s="7" t="str">
        <f>rap.context.identifier</f>
        <v>entityCode</v>
      </c>
    </row>
    <row r="11027" spans="1:2" ht="12.75" thickBot="1">
      <c r="A11027" s="13" t="s">
        <v>9</v>
      </c>
      <c r="B11027" s="7" t="str">
        <f>rap.context.scheme</f>
        <v>http://www.idx.co.id/</v>
      </c>
    </row>
    <row r="11028" spans="1:2" ht="12.75" thickBot="1">
      <c r="A11028" s="6" t="s">
        <v>4</v>
      </c>
      <c r="B11028" s="7"/>
    </row>
    <row r="11029" spans="1:2" ht="12.75" thickBot="1">
      <c r="A11029" s="8" t="s">
        <v>7</v>
      </c>
      <c r="B11029" s="11">
        <f>rap.date.3</f>
        <v>40816</v>
      </c>
    </row>
    <row r="11031" spans="1:2" ht="12.75" thickBot="1">
      <c r="A11031" s="4" t="s">
        <v>3752</v>
      </c>
      <c r="B11031" s="7"/>
    </row>
    <row r="11032" spans="1:2" ht="12.75" thickBot="1">
      <c r="A11032" s="6" t="s">
        <v>8</v>
      </c>
      <c r="B11032" s="7"/>
    </row>
    <row r="11033" spans="1:2" ht="12.75" thickBot="1">
      <c r="A11033" s="8" t="s">
        <v>2</v>
      </c>
      <c r="B11033" s="7" t="str">
        <f>rap.context.identifier</f>
        <v>entityCode</v>
      </c>
    </row>
    <row r="11034" spans="1:2" ht="12.75" thickBot="1">
      <c r="A11034" s="13" t="s">
        <v>9</v>
      </c>
      <c r="B11034" s="7" t="str">
        <f>rap.context.scheme</f>
        <v>http://www.idx.co.id/</v>
      </c>
    </row>
    <row r="11035" spans="1:2" ht="12.75" thickBot="1">
      <c r="A11035" s="6" t="s">
        <v>4</v>
      </c>
      <c r="B11035" s="7"/>
    </row>
    <row r="11036" spans="1:2" ht="12.75" thickBot="1">
      <c r="A11036" s="8" t="s">
        <v>7</v>
      </c>
      <c r="B11036" s="11">
        <f>rap.date.3</f>
        <v>40816</v>
      </c>
    </row>
    <row r="11038" spans="1:2" ht="12.75" thickBot="1">
      <c r="A11038" s="4" t="s">
        <v>3753</v>
      </c>
      <c r="B11038" s="7"/>
    </row>
    <row r="11039" spans="1:2" ht="12.75" thickBot="1">
      <c r="A11039" s="6" t="s">
        <v>8</v>
      </c>
      <c r="B11039" s="7"/>
    </row>
    <row r="11040" spans="1:2" ht="12.75" thickBot="1">
      <c r="A11040" s="8" t="s">
        <v>2</v>
      </c>
      <c r="B11040" s="7" t="str">
        <f>rap.context.identifier</f>
        <v>entityCode</v>
      </c>
    </row>
    <row r="11041" spans="1:2" ht="12.75" thickBot="1">
      <c r="A11041" s="13" t="s">
        <v>9</v>
      </c>
      <c r="B11041" s="7" t="str">
        <f>rap.context.scheme</f>
        <v>http://www.idx.co.id/</v>
      </c>
    </row>
    <row r="11042" spans="1:2" ht="12.75" thickBot="1">
      <c r="A11042" s="6" t="s">
        <v>4</v>
      </c>
      <c r="B11042" s="7"/>
    </row>
    <row r="11043" spans="1:2" ht="12.75" thickBot="1">
      <c r="A11043" s="8" t="s">
        <v>7</v>
      </c>
      <c r="B11043" s="11">
        <f>rap.date.3</f>
        <v>40816</v>
      </c>
    </row>
    <row r="11045" spans="1:2" ht="12.75" thickBot="1">
      <c r="A11045" s="4" t="s">
        <v>3754</v>
      </c>
      <c r="B11045" s="7"/>
    </row>
    <row r="11046" spans="1:2" ht="12.75" thickBot="1">
      <c r="A11046" s="6" t="s">
        <v>8</v>
      </c>
      <c r="B11046" s="7"/>
    </row>
    <row r="11047" spans="1:2" ht="12.75" thickBot="1">
      <c r="A11047" s="8" t="s">
        <v>2</v>
      </c>
      <c r="B11047" s="7" t="str">
        <f>rap.context.identifier</f>
        <v>entityCode</v>
      </c>
    </row>
    <row r="11048" spans="1:2" ht="12.75" thickBot="1">
      <c r="A11048" s="13" t="s">
        <v>9</v>
      </c>
      <c r="B11048" s="7" t="str">
        <f>rap.context.scheme</f>
        <v>http://www.idx.co.id/</v>
      </c>
    </row>
    <row r="11049" spans="1:2" ht="12.75" thickBot="1">
      <c r="A11049" s="6" t="s">
        <v>4</v>
      </c>
      <c r="B11049" s="7"/>
    </row>
    <row r="11050" spans="1:2" ht="12.75" thickBot="1">
      <c r="A11050" s="8" t="s">
        <v>7</v>
      </c>
      <c r="B11050" s="11">
        <f>rap.date.3</f>
        <v>40816</v>
      </c>
    </row>
    <row r="11052" spans="1:2" ht="12.75" thickBot="1">
      <c r="A11052" s="4" t="s">
        <v>3755</v>
      </c>
      <c r="B11052" s="7"/>
    </row>
    <row r="11053" spans="1:2" ht="12.75" thickBot="1">
      <c r="A11053" s="6" t="s">
        <v>8</v>
      </c>
      <c r="B11053" s="7"/>
    </row>
    <row r="11054" spans="1:2" ht="12.75" thickBot="1">
      <c r="A11054" s="8" t="s">
        <v>2</v>
      </c>
      <c r="B11054" s="7" t="str">
        <f>rap.context.identifier</f>
        <v>entityCode</v>
      </c>
    </row>
    <row r="11055" spans="1:2" ht="12.75" thickBot="1">
      <c r="A11055" s="13" t="s">
        <v>9</v>
      </c>
      <c r="B11055" s="7" t="str">
        <f>rap.context.scheme</f>
        <v>http://www.idx.co.id/</v>
      </c>
    </row>
    <row r="11056" spans="1:2" ht="12.75" thickBot="1">
      <c r="A11056" s="6" t="s">
        <v>4</v>
      </c>
      <c r="B11056" s="7"/>
    </row>
    <row r="11057" spans="1:2" ht="12.75" thickBot="1">
      <c r="A11057" s="8" t="s">
        <v>7</v>
      </c>
      <c r="B11057" s="11">
        <f>rap.date.3</f>
        <v>40816</v>
      </c>
    </row>
    <row r="11059" spans="1:2" ht="12.75" thickBot="1">
      <c r="A11059" s="4" t="s">
        <v>3756</v>
      </c>
      <c r="B11059" s="7"/>
    </row>
    <row r="11060" spans="1:2" ht="12.75" thickBot="1">
      <c r="A11060" s="6" t="s">
        <v>8</v>
      </c>
      <c r="B11060" s="7"/>
    </row>
    <row r="11061" spans="1:2" ht="12.75" thickBot="1">
      <c r="A11061" s="8" t="s">
        <v>2</v>
      </c>
      <c r="B11061" s="7" t="str">
        <f>rap.context.identifier</f>
        <v>entityCode</v>
      </c>
    </row>
    <row r="11062" spans="1:2" ht="12.75" thickBot="1">
      <c r="A11062" s="13" t="s">
        <v>9</v>
      </c>
      <c r="B11062" s="7" t="str">
        <f>rap.context.scheme</f>
        <v>http://www.idx.co.id/</v>
      </c>
    </row>
    <row r="11063" spans="1:2" ht="12.75" thickBot="1">
      <c r="A11063" s="6" t="s">
        <v>4</v>
      </c>
      <c r="B11063" s="7"/>
    </row>
    <row r="11064" spans="1:2" ht="12.75" thickBot="1">
      <c r="A11064" s="8" t="s">
        <v>7</v>
      </c>
      <c r="B11064" s="11">
        <f>rap.date.3</f>
        <v>40816</v>
      </c>
    </row>
    <row r="11066" spans="1:2" ht="12.75" thickBot="1">
      <c r="A11066" s="4" t="s">
        <v>3757</v>
      </c>
      <c r="B11066" s="7"/>
    </row>
    <row r="11067" spans="1:2" ht="12.75" thickBot="1">
      <c r="A11067" s="6" t="s">
        <v>8</v>
      </c>
      <c r="B11067" s="7"/>
    </row>
    <row r="11068" spans="1:2" ht="12.75" thickBot="1">
      <c r="A11068" s="8" t="s">
        <v>2</v>
      </c>
      <c r="B11068" s="7" t="str">
        <f>rap.context.identifier</f>
        <v>entityCode</v>
      </c>
    </row>
    <row r="11069" spans="1:2" ht="12.75" thickBot="1">
      <c r="A11069" s="13" t="s">
        <v>9</v>
      </c>
      <c r="B11069" s="7" t="str">
        <f>rap.context.scheme</f>
        <v>http://www.idx.co.id/</v>
      </c>
    </row>
    <row r="11070" spans="1:2" ht="12.75" thickBot="1">
      <c r="A11070" s="6" t="s">
        <v>4</v>
      </c>
      <c r="B11070" s="7"/>
    </row>
    <row r="11071" spans="1:2" ht="12.75" thickBot="1">
      <c r="A11071" s="8" t="s">
        <v>7</v>
      </c>
      <c r="B11071" s="11">
        <f>rap.date.3</f>
        <v>40816</v>
      </c>
    </row>
    <row r="11073" spans="1:2" ht="12.75" thickBot="1">
      <c r="A11073" s="4" t="s">
        <v>3758</v>
      </c>
      <c r="B11073" s="7"/>
    </row>
    <row r="11074" spans="1:2" ht="12.75" thickBot="1">
      <c r="A11074" s="6" t="s">
        <v>8</v>
      </c>
      <c r="B11074" s="7"/>
    </row>
    <row r="11075" spans="1:2" ht="12.75" thickBot="1">
      <c r="A11075" s="8" t="s">
        <v>2</v>
      </c>
      <c r="B11075" s="7" t="str">
        <f>rap.context.identifier</f>
        <v>entityCode</v>
      </c>
    </row>
    <row r="11076" spans="1:2" ht="12.75" thickBot="1">
      <c r="A11076" s="13" t="s">
        <v>9</v>
      </c>
      <c r="B11076" s="7" t="str">
        <f>rap.context.scheme</f>
        <v>http://www.idx.co.id/</v>
      </c>
    </row>
    <row r="11077" spans="1:2" ht="12.75" thickBot="1">
      <c r="A11077" s="6" t="s">
        <v>4</v>
      </c>
      <c r="B11077" s="7"/>
    </row>
    <row r="11078" spans="1:2" ht="12.75" thickBot="1">
      <c r="A11078" s="8" t="s">
        <v>7</v>
      </c>
      <c r="B11078" s="11">
        <f>rap.date.3</f>
        <v>40816</v>
      </c>
    </row>
    <row r="11080" spans="1:2" ht="12.75" thickBot="1">
      <c r="A11080" s="4" t="s">
        <v>3759</v>
      </c>
      <c r="B11080" s="7"/>
    </row>
    <row r="11081" spans="1:2" ht="12.75" thickBot="1">
      <c r="A11081" s="6" t="s">
        <v>8</v>
      </c>
      <c r="B11081" s="7"/>
    </row>
    <row r="11082" spans="1:2" ht="12.75" thickBot="1">
      <c r="A11082" s="8" t="s">
        <v>2</v>
      </c>
      <c r="B11082" s="7" t="str">
        <f>rap.context.identifier</f>
        <v>entityCode</v>
      </c>
    </row>
    <row r="11083" spans="1:2" ht="12.75" thickBot="1">
      <c r="A11083" s="13" t="s">
        <v>9</v>
      </c>
      <c r="B11083" s="7" t="str">
        <f>rap.context.scheme</f>
        <v>http://www.idx.co.id/</v>
      </c>
    </row>
    <row r="11084" spans="1:2" ht="12.75" thickBot="1">
      <c r="A11084" s="6" t="s">
        <v>4</v>
      </c>
      <c r="B11084" s="7"/>
    </row>
    <row r="11085" spans="1:2" ht="12.75" thickBot="1">
      <c r="A11085" s="8" t="s">
        <v>7</v>
      </c>
      <c r="B11085" s="11">
        <f>rap.date.3</f>
        <v>40816</v>
      </c>
    </row>
    <row r="11087" spans="1:2" ht="12.75" thickBot="1">
      <c r="A11087" s="4" t="s">
        <v>3760</v>
      </c>
      <c r="B11087" s="7"/>
    </row>
    <row r="11088" spans="1:2" ht="12.75" thickBot="1">
      <c r="A11088" s="6" t="s">
        <v>8</v>
      </c>
      <c r="B11088" s="7"/>
    </row>
    <row r="11089" spans="1:2" ht="12.75" thickBot="1">
      <c r="A11089" s="8" t="s">
        <v>2</v>
      </c>
      <c r="B11089" s="7" t="str">
        <f>rap.context.identifier</f>
        <v>entityCode</v>
      </c>
    </row>
    <row r="11090" spans="1:2" ht="12.75" thickBot="1">
      <c r="A11090" s="13" t="s">
        <v>9</v>
      </c>
      <c r="B11090" s="7" t="str">
        <f>rap.context.scheme</f>
        <v>http://www.idx.co.id/</v>
      </c>
    </row>
    <row r="11091" spans="1:2" ht="12.75" thickBot="1">
      <c r="A11091" s="6" t="s">
        <v>4</v>
      </c>
      <c r="B11091" s="7"/>
    </row>
    <row r="11092" spans="1:2" ht="12.75" thickBot="1">
      <c r="A11092" s="8" t="s">
        <v>7</v>
      </c>
      <c r="B11092" s="11">
        <f>rap.date.3</f>
        <v>40816</v>
      </c>
    </row>
    <row r="11094" spans="1:2" ht="12.75" thickBot="1">
      <c r="A11094" s="4" t="s">
        <v>3761</v>
      </c>
      <c r="B11094" s="7"/>
    </row>
    <row r="11095" spans="1:2" ht="12.75" thickBot="1">
      <c r="A11095" s="6" t="s">
        <v>8</v>
      </c>
      <c r="B11095" s="7"/>
    </row>
    <row r="11096" spans="1:2" ht="12.75" thickBot="1">
      <c r="A11096" s="8" t="s">
        <v>2</v>
      </c>
      <c r="B11096" s="7" t="str">
        <f>rap.context.identifier</f>
        <v>entityCode</v>
      </c>
    </row>
    <row r="11097" spans="1:2" ht="12.75" thickBot="1">
      <c r="A11097" s="13" t="s">
        <v>9</v>
      </c>
      <c r="B11097" s="7" t="str">
        <f>rap.context.scheme</f>
        <v>http://www.idx.co.id/</v>
      </c>
    </row>
    <row r="11098" spans="1:2" ht="12.75" thickBot="1">
      <c r="A11098" s="6" t="s">
        <v>4</v>
      </c>
      <c r="B11098" s="7"/>
    </row>
    <row r="11099" spans="1:2" ht="12.75" thickBot="1">
      <c r="A11099" s="8" t="s">
        <v>7</v>
      </c>
      <c r="B11099" s="11">
        <f>rap.date.3</f>
        <v>40816</v>
      </c>
    </row>
    <row r="11101" spans="1:2" ht="12.75" thickBot="1">
      <c r="A11101" s="4" t="s">
        <v>3762</v>
      </c>
      <c r="B11101" s="7"/>
    </row>
    <row r="11102" spans="1:2" ht="12.75" thickBot="1">
      <c r="A11102" s="6" t="s">
        <v>8</v>
      </c>
      <c r="B11102" s="7"/>
    </row>
    <row r="11103" spans="1:2" ht="12.75" thickBot="1">
      <c r="A11103" s="8" t="s">
        <v>2</v>
      </c>
      <c r="B11103" s="7" t="str">
        <f>rap.context.identifier</f>
        <v>entityCode</v>
      </c>
    </row>
    <row r="11104" spans="1:2" ht="12.75" thickBot="1">
      <c r="A11104" s="13" t="s">
        <v>9</v>
      </c>
      <c r="B11104" s="7" t="str">
        <f>rap.context.scheme</f>
        <v>http://www.idx.co.id/</v>
      </c>
    </row>
    <row r="11105" spans="1:2" ht="12.75" thickBot="1">
      <c r="A11105" s="6" t="s">
        <v>4</v>
      </c>
      <c r="B11105" s="7"/>
    </row>
    <row r="11106" spans="1:2" ht="12.75" thickBot="1">
      <c r="A11106" s="8" t="s">
        <v>7</v>
      </c>
      <c r="B11106" s="11">
        <f>rap.date.3</f>
        <v>40816</v>
      </c>
    </row>
    <row r="11108" spans="1:2" ht="12.75" thickBot="1">
      <c r="A11108" s="4" t="s">
        <v>3763</v>
      </c>
      <c r="B11108" s="7"/>
    </row>
    <row r="11109" spans="1:2" ht="12.75" thickBot="1">
      <c r="A11109" s="6" t="s">
        <v>8</v>
      </c>
      <c r="B11109" s="7"/>
    </row>
    <row r="11110" spans="1:2" ht="12.75" thickBot="1">
      <c r="A11110" s="8" t="s">
        <v>2</v>
      </c>
      <c r="B11110" s="7" t="str">
        <f>rap.context.identifier</f>
        <v>entityCode</v>
      </c>
    </row>
    <row r="11111" spans="1:2" ht="12.75" thickBot="1">
      <c r="A11111" s="13" t="s">
        <v>9</v>
      </c>
      <c r="B11111" s="7" t="str">
        <f>rap.context.scheme</f>
        <v>http://www.idx.co.id/</v>
      </c>
    </row>
    <row r="11112" spans="1:2" ht="12.75" thickBot="1">
      <c r="A11112" s="6" t="s">
        <v>4</v>
      </c>
      <c r="B11112" s="7"/>
    </row>
    <row r="11113" spans="1:2" ht="12.75" thickBot="1">
      <c r="A11113" s="8" t="s">
        <v>7</v>
      </c>
      <c r="B11113" s="11">
        <f>rap.date.3</f>
        <v>40816</v>
      </c>
    </row>
    <row r="11115" spans="1:2" ht="12.75" thickBot="1">
      <c r="A11115" s="4" t="s">
        <v>3764</v>
      </c>
      <c r="B11115" s="7"/>
    </row>
    <row r="11116" spans="1:2" ht="12.75" thickBot="1">
      <c r="A11116" s="6" t="s">
        <v>8</v>
      </c>
      <c r="B11116" s="7"/>
    </row>
    <row r="11117" spans="1:2" ht="12.75" thickBot="1">
      <c r="A11117" s="8" t="s">
        <v>2</v>
      </c>
      <c r="B11117" s="7" t="str">
        <f>rap.context.identifier</f>
        <v>entityCode</v>
      </c>
    </row>
    <row r="11118" spans="1:2" ht="12.75" thickBot="1">
      <c r="A11118" s="13" t="s">
        <v>9</v>
      </c>
      <c r="B11118" s="7" t="str">
        <f>rap.context.scheme</f>
        <v>http://www.idx.co.id/</v>
      </c>
    </row>
    <row r="11119" spans="1:2" ht="12.75" thickBot="1">
      <c r="A11119" s="6" t="s">
        <v>4</v>
      </c>
      <c r="B11119" s="7"/>
    </row>
    <row r="11120" spans="1:2" ht="12.75" thickBot="1">
      <c r="A11120" s="8" t="s">
        <v>7</v>
      </c>
      <c r="B11120" s="11">
        <f>rap.date.3</f>
        <v>40816</v>
      </c>
    </row>
    <row r="11122" spans="1:2" ht="12.75" thickBot="1">
      <c r="A11122" s="4" t="s">
        <v>3765</v>
      </c>
      <c r="B11122" s="7"/>
    </row>
    <row r="11123" spans="1:2" ht="12.75" thickBot="1">
      <c r="A11123" s="6" t="s">
        <v>8</v>
      </c>
      <c r="B11123" s="7"/>
    </row>
    <row r="11124" spans="1:2" ht="12.75" thickBot="1">
      <c r="A11124" s="8" t="s">
        <v>2</v>
      </c>
      <c r="B11124" s="7" t="str">
        <f>rap.context.identifier</f>
        <v>entityCode</v>
      </c>
    </row>
    <row r="11125" spans="1:2" ht="12.75" thickBot="1">
      <c r="A11125" s="13" t="s">
        <v>9</v>
      </c>
      <c r="B11125" s="7" t="str">
        <f>rap.context.scheme</f>
        <v>http://www.idx.co.id/</v>
      </c>
    </row>
    <row r="11126" spans="1:2" ht="12.75" thickBot="1">
      <c r="A11126" s="6" t="s">
        <v>4</v>
      </c>
      <c r="B11126" s="7"/>
    </row>
    <row r="11127" spans="1:2" ht="12.75" thickBot="1">
      <c r="A11127" s="8" t="s">
        <v>7</v>
      </c>
      <c r="B11127" s="11">
        <f>rap.date.3</f>
        <v>40816</v>
      </c>
    </row>
    <row r="11129" spans="1:2" ht="12.75" thickBot="1">
      <c r="A11129" s="4" t="s">
        <v>3766</v>
      </c>
      <c r="B11129" s="7"/>
    </row>
    <row r="11130" spans="1:2" ht="12.75" thickBot="1">
      <c r="A11130" s="6" t="s">
        <v>8</v>
      </c>
      <c r="B11130" s="7"/>
    </row>
    <row r="11131" spans="1:2" ht="12.75" thickBot="1">
      <c r="A11131" s="8" t="s">
        <v>2</v>
      </c>
      <c r="B11131" s="7" t="str">
        <f>rap.context.identifier</f>
        <v>entityCode</v>
      </c>
    </row>
    <row r="11132" spans="1:2" ht="12.75" thickBot="1">
      <c r="A11132" s="13" t="s">
        <v>9</v>
      </c>
      <c r="B11132" s="7" t="str">
        <f>rap.context.scheme</f>
        <v>http://www.idx.co.id/</v>
      </c>
    </row>
    <row r="11133" spans="1:2" ht="12.75" thickBot="1">
      <c r="A11133" s="6" t="s">
        <v>4</v>
      </c>
      <c r="B11133" s="7"/>
    </row>
    <row r="11134" spans="1:2" ht="12.75" thickBot="1">
      <c r="A11134" s="8" t="s">
        <v>7</v>
      </c>
      <c r="B11134" s="11">
        <f>rap.date.3</f>
        <v>40816</v>
      </c>
    </row>
    <row r="11136" spans="1:2" ht="12.75" thickBot="1">
      <c r="A11136" s="4" t="s">
        <v>3767</v>
      </c>
      <c r="B11136" s="7"/>
    </row>
    <row r="11137" spans="1:2" ht="12.75" thickBot="1">
      <c r="A11137" s="6" t="s">
        <v>8</v>
      </c>
      <c r="B11137" s="7"/>
    </row>
    <row r="11138" spans="1:2" ht="12.75" thickBot="1">
      <c r="A11138" s="8" t="s">
        <v>2</v>
      </c>
      <c r="B11138" s="7" t="str">
        <f>rap.context.identifier</f>
        <v>entityCode</v>
      </c>
    </row>
    <row r="11139" spans="1:2" ht="12.75" thickBot="1">
      <c r="A11139" s="13" t="s">
        <v>9</v>
      </c>
      <c r="B11139" s="7" t="str">
        <f>rap.context.scheme</f>
        <v>http://www.idx.co.id/</v>
      </c>
    </row>
    <row r="11140" spans="1:2" ht="12.75" thickBot="1">
      <c r="A11140" s="6" t="s">
        <v>4</v>
      </c>
      <c r="B11140" s="7"/>
    </row>
    <row r="11141" spans="1:2" ht="12.75" thickBot="1">
      <c r="A11141" s="8" t="s">
        <v>7</v>
      </c>
      <c r="B11141" s="11">
        <f>rap.date.3</f>
        <v>40816</v>
      </c>
    </row>
    <row r="11143" spans="1:2" ht="12.75" thickBot="1">
      <c r="A11143" s="4" t="s">
        <v>3768</v>
      </c>
      <c r="B11143" s="7"/>
    </row>
    <row r="11144" spans="1:2" ht="12.75" thickBot="1">
      <c r="A11144" s="6" t="s">
        <v>8</v>
      </c>
      <c r="B11144" s="7"/>
    </row>
    <row r="11145" spans="1:2" ht="12.75" thickBot="1">
      <c r="A11145" s="8" t="s">
        <v>2</v>
      </c>
      <c r="B11145" s="7" t="str">
        <f>rap.context.identifier</f>
        <v>entityCode</v>
      </c>
    </row>
    <row r="11146" spans="1:2" ht="12.75" thickBot="1">
      <c r="A11146" s="13" t="s">
        <v>9</v>
      </c>
      <c r="B11146" s="7" t="str">
        <f>rap.context.scheme</f>
        <v>http://www.idx.co.id/</v>
      </c>
    </row>
    <row r="11147" spans="1:2" ht="12.75" thickBot="1">
      <c r="A11147" s="6" t="s">
        <v>4</v>
      </c>
      <c r="B11147" s="7"/>
    </row>
    <row r="11148" spans="1:2" ht="12.75" thickBot="1">
      <c r="A11148" s="8" t="s">
        <v>7</v>
      </c>
      <c r="B11148" s="11">
        <f>rap.date.3</f>
        <v>40816</v>
      </c>
    </row>
    <row r="11150" spans="1:2" ht="12.75" thickBot="1">
      <c r="A11150" s="4" t="s">
        <v>3769</v>
      </c>
      <c r="B11150" s="7"/>
    </row>
    <row r="11151" spans="1:2" ht="12.75" thickBot="1">
      <c r="A11151" s="6" t="s">
        <v>8</v>
      </c>
      <c r="B11151" s="7"/>
    </row>
    <row r="11152" spans="1:2" ht="12.75" thickBot="1">
      <c r="A11152" s="8" t="s">
        <v>2</v>
      </c>
      <c r="B11152" s="7" t="str">
        <f>rap.context.identifier</f>
        <v>entityCode</v>
      </c>
    </row>
    <row r="11153" spans="1:2" ht="12.75" thickBot="1">
      <c r="A11153" s="13" t="s">
        <v>9</v>
      </c>
      <c r="B11153" s="7" t="str">
        <f>rap.context.scheme</f>
        <v>http://www.idx.co.id/</v>
      </c>
    </row>
    <row r="11154" spans="1:2" ht="12.75" thickBot="1">
      <c r="A11154" s="6" t="s">
        <v>4</v>
      </c>
      <c r="B11154" s="7"/>
    </row>
    <row r="11155" spans="1:2" ht="12.75" thickBot="1">
      <c r="A11155" s="8" t="s">
        <v>7</v>
      </c>
      <c r="B11155" s="11">
        <f>rap.date.3</f>
        <v>40816</v>
      </c>
    </row>
    <row r="11157" spans="1:2" ht="12.75" thickBot="1">
      <c r="A11157" s="4" t="s">
        <v>3770</v>
      </c>
      <c r="B11157" s="7"/>
    </row>
    <row r="11158" spans="1:2" ht="12.75" thickBot="1">
      <c r="A11158" s="6" t="s">
        <v>8</v>
      </c>
      <c r="B11158" s="7"/>
    </row>
    <row r="11159" spans="1:2" ht="12.75" thickBot="1">
      <c r="A11159" s="8" t="s">
        <v>2</v>
      </c>
      <c r="B11159" s="7" t="str">
        <f>rap.context.identifier</f>
        <v>entityCode</v>
      </c>
    </row>
    <row r="11160" spans="1:2" ht="12.75" thickBot="1">
      <c r="A11160" s="13" t="s">
        <v>9</v>
      </c>
      <c r="B11160" s="7" t="str">
        <f>rap.context.scheme</f>
        <v>http://www.idx.co.id/</v>
      </c>
    </row>
    <row r="11161" spans="1:2" ht="12.75" thickBot="1">
      <c r="A11161" s="6" t="s">
        <v>4</v>
      </c>
      <c r="B11161" s="7"/>
    </row>
    <row r="11162" spans="1:2" ht="12.75" thickBot="1">
      <c r="A11162" s="8" t="s">
        <v>7</v>
      </c>
      <c r="B11162" s="11">
        <f>rap.date.3</f>
        <v>40816</v>
      </c>
    </row>
    <row r="11164" spans="1:2" ht="12.75" thickBot="1">
      <c r="A11164" s="4" t="s">
        <v>3771</v>
      </c>
      <c r="B11164" s="7"/>
    </row>
    <row r="11165" spans="1:2" ht="12.75" thickBot="1">
      <c r="A11165" s="6" t="s">
        <v>8</v>
      </c>
      <c r="B11165" s="7"/>
    </row>
    <row r="11166" spans="1:2" ht="12.75" thickBot="1">
      <c r="A11166" s="8" t="s">
        <v>2</v>
      </c>
      <c r="B11166" s="7" t="str">
        <f>rap.context.identifier</f>
        <v>entityCode</v>
      </c>
    </row>
    <row r="11167" spans="1:2" ht="12.75" thickBot="1">
      <c r="A11167" s="13" t="s">
        <v>9</v>
      </c>
      <c r="B11167" s="7" t="str">
        <f>rap.context.scheme</f>
        <v>http://www.idx.co.id/</v>
      </c>
    </row>
    <row r="11168" spans="1:2" ht="12.75" thickBot="1">
      <c r="A11168" s="6" t="s">
        <v>4</v>
      </c>
      <c r="B11168" s="7"/>
    </row>
    <row r="11169" spans="1:2" ht="12.75" thickBot="1">
      <c r="A11169" s="8" t="s">
        <v>7</v>
      </c>
      <c r="B11169" s="11">
        <f>rap.date.3</f>
        <v>40816</v>
      </c>
    </row>
    <row r="11171" spans="1:2" ht="12.75" thickBot="1">
      <c r="A11171" s="4" t="s">
        <v>3772</v>
      </c>
      <c r="B11171" s="7"/>
    </row>
    <row r="11172" spans="1:2" ht="12.75" thickBot="1">
      <c r="A11172" s="6" t="s">
        <v>8</v>
      </c>
      <c r="B11172" s="7"/>
    </row>
    <row r="11173" spans="1:2" ht="12.75" thickBot="1">
      <c r="A11173" s="8" t="s">
        <v>2</v>
      </c>
      <c r="B11173" s="7" t="str">
        <f>rap.context.identifier</f>
        <v>entityCode</v>
      </c>
    </row>
    <row r="11174" spans="1:2" ht="12.75" thickBot="1">
      <c r="A11174" s="13" t="s">
        <v>9</v>
      </c>
      <c r="B11174" s="7" t="str">
        <f>rap.context.scheme</f>
        <v>http://www.idx.co.id/</v>
      </c>
    </row>
    <row r="11175" spans="1:2" ht="12.75" thickBot="1">
      <c r="A11175" s="6" t="s">
        <v>4</v>
      </c>
      <c r="B11175" s="7"/>
    </row>
    <row r="11176" spans="1:2" ht="12.75" thickBot="1">
      <c r="A11176" s="8" t="s">
        <v>7</v>
      </c>
      <c r="B11176" s="11">
        <f>rap.date.3</f>
        <v>40816</v>
      </c>
    </row>
    <row r="11178" spans="1:2" ht="12.75" thickBot="1">
      <c r="A11178" s="4" t="s">
        <v>3773</v>
      </c>
      <c r="B11178" s="7"/>
    </row>
    <row r="11179" spans="1:2" ht="12.75" thickBot="1">
      <c r="A11179" s="6" t="s">
        <v>8</v>
      </c>
      <c r="B11179" s="7"/>
    </row>
    <row r="11180" spans="1:2" ht="12.75" thickBot="1">
      <c r="A11180" s="8" t="s">
        <v>2</v>
      </c>
      <c r="B11180" s="7" t="str">
        <f>rap.context.identifier</f>
        <v>entityCode</v>
      </c>
    </row>
    <row r="11181" spans="1:2" ht="12.75" thickBot="1">
      <c r="A11181" s="13" t="s">
        <v>9</v>
      </c>
      <c r="B11181" s="7" t="str">
        <f>rap.context.scheme</f>
        <v>http://www.idx.co.id/</v>
      </c>
    </row>
    <row r="11182" spans="1:2" ht="12.75" thickBot="1">
      <c r="A11182" s="6" t="s">
        <v>4</v>
      </c>
      <c r="B11182" s="7"/>
    </row>
    <row r="11183" spans="1:2" ht="12.75" thickBot="1">
      <c r="A11183" s="8" t="s">
        <v>7</v>
      </c>
      <c r="B11183" s="11">
        <f>rap.date.3</f>
        <v>40816</v>
      </c>
    </row>
    <row r="11185" spans="1:2" ht="12.75" thickBot="1">
      <c r="A11185" s="4" t="s">
        <v>3774</v>
      </c>
      <c r="B11185" s="7"/>
    </row>
    <row r="11186" spans="1:2" ht="12.75" thickBot="1">
      <c r="A11186" s="6" t="s">
        <v>8</v>
      </c>
      <c r="B11186" s="7"/>
    </row>
    <row r="11187" spans="1:2" ht="12.75" thickBot="1">
      <c r="A11187" s="8" t="s">
        <v>2</v>
      </c>
      <c r="B11187" s="7" t="str">
        <f>rap.context.identifier</f>
        <v>entityCode</v>
      </c>
    </row>
    <row r="11188" spans="1:2" ht="12.75" thickBot="1">
      <c r="A11188" s="13" t="s">
        <v>9</v>
      </c>
      <c r="B11188" s="7" t="str">
        <f>rap.context.scheme</f>
        <v>http://www.idx.co.id/</v>
      </c>
    </row>
    <row r="11189" spans="1:2" ht="12.75" thickBot="1">
      <c r="A11189" s="6" t="s">
        <v>4</v>
      </c>
      <c r="B11189" s="7"/>
    </row>
    <row r="11190" spans="1:2" ht="12.75" thickBot="1">
      <c r="A11190" s="8" t="s">
        <v>7</v>
      </c>
      <c r="B11190" s="11">
        <f>rap.date.3</f>
        <v>40816</v>
      </c>
    </row>
    <row r="11192" spans="1:2" ht="12.75" thickBot="1">
      <c r="A11192" s="4" t="s">
        <v>3775</v>
      </c>
      <c r="B11192" s="7"/>
    </row>
    <row r="11193" spans="1:2" ht="12.75" thickBot="1">
      <c r="A11193" s="6" t="s">
        <v>8</v>
      </c>
      <c r="B11193" s="7"/>
    </row>
    <row r="11194" spans="1:2" ht="12.75" thickBot="1">
      <c r="A11194" s="8" t="s">
        <v>2</v>
      </c>
      <c r="B11194" s="7" t="str">
        <f>rap.context.identifier</f>
        <v>entityCode</v>
      </c>
    </row>
    <row r="11195" spans="1:2" ht="12.75" thickBot="1">
      <c r="A11195" s="13" t="s">
        <v>9</v>
      </c>
      <c r="B11195" s="7" t="str">
        <f>rap.context.scheme</f>
        <v>http://www.idx.co.id/</v>
      </c>
    </row>
    <row r="11196" spans="1:2" ht="12.75" thickBot="1">
      <c r="A11196" s="6" t="s">
        <v>4</v>
      </c>
      <c r="B11196" s="7"/>
    </row>
    <row r="11197" spans="1:2" ht="12.75" thickBot="1">
      <c r="A11197" s="8" t="s">
        <v>7</v>
      </c>
      <c r="B11197" s="11">
        <f>rap.date.3</f>
        <v>40816</v>
      </c>
    </row>
    <row r="11199" spans="1:2" ht="12.75" thickBot="1">
      <c r="A11199" s="4" t="s">
        <v>3776</v>
      </c>
      <c r="B11199" s="7"/>
    </row>
    <row r="11200" spans="1:2" ht="12.75" thickBot="1">
      <c r="A11200" s="6" t="s">
        <v>8</v>
      </c>
      <c r="B11200" s="7"/>
    </row>
    <row r="11201" spans="1:2" ht="12.75" thickBot="1">
      <c r="A11201" s="8" t="s">
        <v>2</v>
      </c>
      <c r="B11201" s="7" t="str">
        <f>rap.context.identifier</f>
        <v>entityCode</v>
      </c>
    </row>
    <row r="11202" spans="1:2" ht="12.75" thickBot="1">
      <c r="A11202" s="13" t="s">
        <v>9</v>
      </c>
      <c r="B11202" s="7" t="str">
        <f>rap.context.scheme</f>
        <v>http://www.idx.co.id/</v>
      </c>
    </row>
    <row r="11203" spans="1:2" ht="12.75" thickBot="1">
      <c r="A11203" s="6" t="s">
        <v>4</v>
      </c>
      <c r="B11203" s="7"/>
    </row>
    <row r="11204" spans="1:2" ht="12.75" thickBot="1">
      <c r="A11204" s="8" t="s">
        <v>7</v>
      </c>
      <c r="B11204" s="11">
        <f>rap.date.3</f>
        <v>40816</v>
      </c>
    </row>
    <row r="11206" spans="1:2" ht="12.75" thickBot="1">
      <c r="A11206" s="4" t="s">
        <v>3777</v>
      </c>
      <c r="B11206" s="7"/>
    </row>
    <row r="11207" spans="1:2" ht="12.75" thickBot="1">
      <c r="A11207" s="6" t="s">
        <v>8</v>
      </c>
      <c r="B11207" s="7"/>
    </row>
    <row r="11208" spans="1:2" ht="12.75" thickBot="1">
      <c r="A11208" s="8" t="s">
        <v>2</v>
      </c>
      <c r="B11208" s="7" t="str">
        <f>rap.context.identifier</f>
        <v>entityCode</v>
      </c>
    </row>
    <row r="11209" spans="1:2" ht="12.75" thickBot="1">
      <c r="A11209" s="13" t="s">
        <v>9</v>
      </c>
      <c r="B11209" s="7" t="str">
        <f>rap.context.scheme</f>
        <v>http://www.idx.co.id/</v>
      </c>
    </row>
    <row r="11210" spans="1:2" ht="12.75" thickBot="1">
      <c r="A11210" s="6" t="s">
        <v>4</v>
      </c>
      <c r="B11210" s="7"/>
    </row>
    <row r="11211" spans="1:2" ht="12.75" thickBot="1">
      <c r="A11211" s="8" t="s">
        <v>7</v>
      </c>
      <c r="B11211" s="11">
        <f>rap.date.3</f>
        <v>40816</v>
      </c>
    </row>
    <row r="11213" spans="1:2" ht="12.75" thickBot="1">
      <c r="A11213" s="4" t="s">
        <v>3778</v>
      </c>
      <c r="B11213" s="7"/>
    </row>
    <row r="11214" spans="1:2" ht="12.75" thickBot="1">
      <c r="A11214" s="6" t="s">
        <v>8</v>
      </c>
      <c r="B11214" s="7"/>
    </row>
    <row r="11215" spans="1:2" ht="12.75" thickBot="1">
      <c r="A11215" s="8" t="s">
        <v>2</v>
      </c>
      <c r="B11215" s="7" t="str">
        <f>rap.context.identifier</f>
        <v>entityCode</v>
      </c>
    </row>
    <row r="11216" spans="1:2" ht="12.75" thickBot="1">
      <c r="A11216" s="13" t="s">
        <v>9</v>
      </c>
      <c r="B11216" s="7" t="str">
        <f>rap.context.scheme</f>
        <v>http://www.idx.co.id/</v>
      </c>
    </row>
    <row r="11217" spans="1:2" ht="12.75" thickBot="1">
      <c r="A11217" s="6" t="s">
        <v>4</v>
      </c>
      <c r="B11217" s="7"/>
    </row>
    <row r="11218" spans="1:2" ht="12.75" thickBot="1">
      <c r="A11218" s="8" t="s">
        <v>7</v>
      </c>
      <c r="B11218" s="11">
        <f>rap.date.3</f>
        <v>40816</v>
      </c>
    </row>
    <row r="11220" spans="1:2" ht="12.75" thickBot="1">
      <c r="A11220" s="4" t="s">
        <v>3779</v>
      </c>
      <c r="B11220" s="7"/>
    </row>
    <row r="11221" spans="1:2" ht="12.75" thickBot="1">
      <c r="A11221" s="6" t="s">
        <v>8</v>
      </c>
      <c r="B11221" s="7"/>
    </row>
    <row r="11222" spans="1:2" ht="12.75" thickBot="1">
      <c r="A11222" s="8" t="s">
        <v>2</v>
      </c>
      <c r="B11222" s="7" t="str">
        <f>rap.context.identifier</f>
        <v>entityCode</v>
      </c>
    </row>
    <row r="11223" spans="1:2" ht="12.75" thickBot="1">
      <c r="A11223" s="13" t="s">
        <v>9</v>
      </c>
      <c r="B11223" s="7" t="str">
        <f>rap.context.scheme</f>
        <v>http://www.idx.co.id/</v>
      </c>
    </row>
    <row r="11224" spans="1:2" ht="12.75" thickBot="1">
      <c r="A11224" s="6" t="s">
        <v>4</v>
      </c>
      <c r="B11224" s="7"/>
    </row>
    <row r="11225" spans="1:2" ht="12.75" thickBot="1">
      <c r="A11225" s="8" t="s">
        <v>7</v>
      </c>
      <c r="B11225" s="11">
        <f>rap.date.3</f>
        <v>40816</v>
      </c>
    </row>
    <row r="11227" spans="1:2" ht="12.75" thickBot="1">
      <c r="A11227" s="4" t="s">
        <v>3780</v>
      </c>
      <c r="B11227" s="7"/>
    </row>
    <row r="11228" spans="1:2" ht="12.75" thickBot="1">
      <c r="A11228" s="6" t="s">
        <v>8</v>
      </c>
      <c r="B11228" s="7"/>
    </row>
    <row r="11229" spans="1:2" ht="12.75" thickBot="1">
      <c r="A11229" s="8" t="s">
        <v>2</v>
      </c>
      <c r="B11229" s="7" t="str">
        <f>rap.context.identifier</f>
        <v>entityCode</v>
      </c>
    </row>
    <row r="11230" spans="1:2" ht="12.75" thickBot="1">
      <c r="A11230" s="13" t="s">
        <v>9</v>
      </c>
      <c r="B11230" s="7" t="str">
        <f>rap.context.scheme</f>
        <v>http://www.idx.co.id/</v>
      </c>
    </row>
    <row r="11231" spans="1:2" ht="12.75" thickBot="1">
      <c r="A11231" s="6" t="s">
        <v>4</v>
      </c>
      <c r="B11231" s="7"/>
    </row>
    <row r="11232" spans="1:2" ht="12.75" thickBot="1">
      <c r="A11232" s="8" t="s">
        <v>7</v>
      </c>
      <c r="B11232" s="11">
        <f>rap.date.3</f>
        <v>40816</v>
      </c>
    </row>
    <row r="11234" spans="1:2" ht="12.75" thickBot="1">
      <c r="A11234" s="4" t="s">
        <v>3781</v>
      </c>
      <c r="B11234" s="7"/>
    </row>
    <row r="11235" spans="1:2" ht="12.75" thickBot="1">
      <c r="A11235" s="6" t="s">
        <v>8</v>
      </c>
      <c r="B11235" s="7"/>
    </row>
    <row r="11236" spans="1:2" ht="12.75" thickBot="1">
      <c r="A11236" s="8" t="s">
        <v>2</v>
      </c>
      <c r="B11236" s="7" t="str">
        <f>rap.context.identifier</f>
        <v>entityCode</v>
      </c>
    </row>
    <row r="11237" spans="1:2" ht="12.75" thickBot="1">
      <c r="A11237" s="13" t="s">
        <v>9</v>
      </c>
      <c r="B11237" s="7" t="str">
        <f>rap.context.scheme</f>
        <v>http://www.idx.co.id/</v>
      </c>
    </row>
    <row r="11238" spans="1:2" ht="12.75" thickBot="1">
      <c r="A11238" s="6" t="s">
        <v>4</v>
      </c>
      <c r="B11238" s="7"/>
    </row>
    <row r="11239" spans="1:2" ht="12.75" thickBot="1">
      <c r="A11239" s="8" t="s">
        <v>7</v>
      </c>
      <c r="B11239" s="11">
        <f>rap.date.3</f>
        <v>40816</v>
      </c>
    </row>
    <row r="11241" spans="1:2" ht="12.75" thickBot="1">
      <c r="A11241" s="4" t="s">
        <v>3782</v>
      </c>
      <c r="B11241" s="7"/>
    </row>
    <row r="11242" spans="1:2" ht="12.75" thickBot="1">
      <c r="A11242" s="6" t="s">
        <v>8</v>
      </c>
      <c r="B11242" s="7"/>
    </row>
    <row r="11243" spans="1:2" ht="12.75" thickBot="1">
      <c r="A11243" s="8" t="s">
        <v>2</v>
      </c>
      <c r="B11243" s="7" t="str">
        <f>rap.context.identifier</f>
        <v>entityCode</v>
      </c>
    </row>
    <row r="11244" spans="1:2" ht="12.75" thickBot="1">
      <c r="A11244" s="13" t="s">
        <v>9</v>
      </c>
      <c r="B11244" s="7" t="str">
        <f>rap.context.scheme</f>
        <v>http://www.idx.co.id/</v>
      </c>
    </row>
    <row r="11245" spans="1:2" ht="12.75" thickBot="1">
      <c r="A11245" s="6" t="s">
        <v>4</v>
      </c>
      <c r="B11245" s="7"/>
    </row>
    <row r="11246" spans="1:2" ht="12.75" thickBot="1">
      <c r="A11246" s="8" t="s">
        <v>7</v>
      </c>
      <c r="B11246" s="11">
        <f>rap.date.3</f>
        <v>40816</v>
      </c>
    </row>
    <row r="11248" spans="1:2" ht="12.75" thickBot="1">
      <c r="A11248" s="4" t="s">
        <v>3783</v>
      </c>
      <c r="B11248" s="7"/>
    </row>
    <row r="11249" spans="1:2" ht="12.75" thickBot="1">
      <c r="A11249" s="6" t="s">
        <v>8</v>
      </c>
      <c r="B11249" s="7"/>
    </row>
    <row r="11250" spans="1:2" ht="12.75" thickBot="1">
      <c r="A11250" s="8" t="s">
        <v>2</v>
      </c>
      <c r="B11250" s="7" t="str">
        <f>rap.context.identifier</f>
        <v>entityCode</v>
      </c>
    </row>
    <row r="11251" spans="1:2" ht="12.75" thickBot="1">
      <c r="A11251" s="13" t="s">
        <v>9</v>
      </c>
      <c r="B11251" s="7" t="str">
        <f>rap.context.scheme</f>
        <v>http://www.idx.co.id/</v>
      </c>
    </row>
    <row r="11252" spans="1:2" ht="12.75" thickBot="1">
      <c r="A11252" s="6" t="s">
        <v>4</v>
      </c>
      <c r="B11252" s="7"/>
    </row>
    <row r="11253" spans="1:2" ht="12.75" thickBot="1">
      <c r="A11253" s="8" t="s">
        <v>7</v>
      </c>
      <c r="B11253" s="11">
        <f>rap.date.3</f>
        <v>40816</v>
      </c>
    </row>
    <row r="11255" spans="1:2" ht="12.75" thickBot="1">
      <c r="A11255" s="4" t="s">
        <v>3784</v>
      </c>
      <c r="B11255" s="7"/>
    </row>
    <row r="11256" spans="1:2" ht="12.75" thickBot="1">
      <c r="A11256" s="6" t="s">
        <v>8</v>
      </c>
      <c r="B11256" s="7"/>
    </row>
    <row r="11257" spans="1:2" ht="12.75" thickBot="1">
      <c r="A11257" s="8" t="s">
        <v>2</v>
      </c>
      <c r="B11257" s="7" t="str">
        <f>rap.context.identifier</f>
        <v>entityCode</v>
      </c>
    </row>
    <row r="11258" spans="1:2" ht="12.75" thickBot="1">
      <c r="A11258" s="13" t="s">
        <v>9</v>
      </c>
      <c r="B11258" s="7" t="str">
        <f>rap.context.scheme</f>
        <v>http://www.idx.co.id/</v>
      </c>
    </row>
    <row r="11259" spans="1:2" ht="12.75" thickBot="1">
      <c r="A11259" s="6" t="s">
        <v>4</v>
      </c>
      <c r="B11259" s="7"/>
    </row>
    <row r="11260" spans="1:2" ht="12.75" thickBot="1">
      <c r="A11260" s="8" t="s">
        <v>7</v>
      </c>
      <c r="B11260" s="11">
        <f>rap.date.3</f>
        <v>40816</v>
      </c>
    </row>
    <row r="11262" spans="1:2" ht="12.75" thickBot="1">
      <c r="A11262" s="4" t="s">
        <v>3785</v>
      </c>
      <c r="B11262" s="7"/>
    </row>
    <row r="11263" spans="1:2" ht="12.75" thickBot="1">
      <c r="A11263" s="6" t="s">
        <v>8</v>
      </c>
      <c r="B11263" s="7"/>
    </row>
    <row r="11264" spans="1:2" ht="12.75" thickBot="1">
      <c r="A11264" s="8" t="s">
        <v>2</v>
      </c>
      <c r="B11264" s="7" t="str">
        <f>rap.context.identifier</f>
        <v>entityCode</v>
      </c>
    </row>
    <row r="11265" spans="1:2" ht="12.75" thickBot="1">
      <c r="A11265" s="13" t="s">
        <v>9</v>
      </c>
      <c r="B11265" s="7" t="str">
        <f>rap.context.scheme</f>
        <v>http://www.idx.co.id/</v>
      </c>
    </row>
    <row r="11266" spans="1:2" ht="12.75" thickBot="1">
      <c r="A11266" s="6" t="s">
        <v>4</v>
      </c>
      <c r="B11266" s="7"/>
    </row>
    <row r="11267" spans="1:2" ht="12.75" thickBot="1">
      <c r="A11267" s="8" t="s">
        <v>7</v>
      </c>
      <c r="B11267" s="11">
        <f>rap.date.3</f>
        <v>40816</v>
      </c>
    </row>
    <row r="11269" spans="1:2" ht="12.75" thickBot="1">
      <c r="A11269" s="4" t="s">
        <v>3786</v>
      </c>
      <c r="B11269" s="7"/>
    </row>
    <row r="11270" spans="1:2" ht="12.75" thickBot="1">
      <c r="A11270" s="6" t="s">
        <v>8</v>
      </c>
      <c r="B11270" s="7"/>
    </row>
    <row r="11271" spans="1:2" ht="12.75" thickBot="1">
      <c r="A11271" s="8" t="s">
        <v>2</v>
      </c>
      <c r="B11271" s="7" t="str">
        <f>rap.context.identifier</f>
        <v>entityCode</v>
      </c>
    </row>
    <row r="11272" spans="1:2" ht="12.75" thickBot="1">
      <c r="A11272" s="13" t="s">
        <v>9</v>
      </c>
      <c r="B11272" s="7" t="str">
        <f>rap.context.scheme</f>
        <v>http://www.idx.co.id/</v>
      </c>
    </row>
    <row r="11273" spans="1:2" ht="12.75" thickBot="1">
      <c r="A11273" s="6" t="s">
        <v>4</v>
      </c>
      <c r="B11273" s="7"/>
    </row>
    <row r="11274" spans="1:2" ht="12.75" thickBot="1">
      <c r="A11274" s="8" t="s">
        <v>7</v>
      </c>
      <c r="B11274" s="11">
        <f>rap.date.3</f>
        <v>40816</v>
      </c>
    </row>
    <row r="11276" spans="1:2" ht="12.75" thickBot="1">
      <c r="A11276" s="4" t="s">
        <v>3787</v>
      </c>
      <c r="B11276" s="7"/>
    </row>
    <row r="11277" spans="1:2" ht="12.75" thickBot="1">
      <c r="A11277" s="6" t="s">
        <v>8</v>
      </c>
      <c r="B11277" s="7"/>
    </row>
    <row r="11278" spans="1:2" ht="12.75" thickBot="1">
      <c r="A11278" s="8" t="s">
        <v>2</v>
      </c>
      <c r="B11278" s="7" t="str">
        <f>rap.context.identifier</f>
        <v>entityCode</v>
      </c>
    </row>
    <row r="11279" spans="1:2" ht="12.75" thickBot="1">
      <c r="A11279" s="13" t="s">
        <v>9</v>
      </c>
      <c r="B11279" s="7" t="str">
        <f>rap.context.scheme</f>
        <v>http://www.idx.co.id/</v>
      </c>
    </row>
    <row r="11280" spans="1:2" ht="12.75" thickBot="1">
      <c r="A11280" s="6" t="s">
        <v>4</v>
      </c>
      <c r="B11280" s="7"/>
    </row>
    <row r="11281" spans="1:2" ht="12.75" thickBot="1">
      <c r="A11281" s="8" t="s">
        <v>7</v>
      </c>
      <c r="B11281" s="11">
        <f>rap.date.3</f>
        <v>40816</v>
      </c>
    </row>
    <row r="11283" spans="1:2" ht="12.75" thickBot="1">
      <c r="A11283" s="4" t="s">
        <v>3788</v>
      </c>
      <c r="B11283" s="7"/>
    </row>
    <row r="11284" spans="1:2" ht="12.75" thickBot="1">
      <c r="A11284" s="6" t="s">
        <v>8</v>
      </c>
      <c r="B11284" s="7"/>
    </row>
    <row r="11285" spans="1:2" ht="12.75" thickBot="1">
      <c r="A11285" s="8" t="s">
        <v>2</v>
      </c>
      <c r="B11285" s="7" t="str">
        <f>rap.context.identifier</f>
        <v>entityCode</v>
      </c>
    </row>
    <row r="11286" spans="1:2" ht="12.75" thickBot="1">
      <c r="A11286" s="13" t="s">
        <v>9</v>
      </c>
      <c r="B11286" s="7" t="str">
        <f>rap.context.scheme</f>
        <v>http://www.idx.co.id/</v>
      </c>
    </row>
    <row r="11287" spans="1:2" ht="12.75" thickBot="1">
      <c r="A11287" s="6" t="s">
        <v>4</v>
      </c>
      <c r="B11287" s="7"/>
    </row>
    <row r="11288" spans="1:2" ht="12.75" thickBot="1">
      <c r="A11288" s="8" t="s">
        <v>7</v>
      </c>
      <c r="B11288" s="11">
        <f>rap.date.3</f>
        <v>40816</v>
      </c>
    </row>
    <row r="11290" spans="1:2" ht="12.75" thickBot="1">
      <c r="A11290" s="4" t="s">
        <v>3789</v>
      </c>
      <c r="B11290" s="7"/>
    </row>
    <row r="11291" spans="1:2" ht="12.75" thickBot="1">
      <c r="A11291" s="6" t="s">
        <v>8</v>
      </c>
      <c r="B11291" s="7"/>
    </row>
    <row r="11292" spans="1:2" ht="12.75" thickBot="1">
      <c r="A11292" s="8" t="s">
        <v>2</v>
      </c>
      <c r="B11292" s="7" t="str">
        <f>rap.context.identifier</f>
        <v>entityCode</v>
      </c>
    </row>
    <row r="11293" spans="1:2" ht="12.75" thickBot="1">
      <c r="A11293" s="13" t="s">
        <v>9</v>
      </c>
      <c r="B11293" s="7" t="str">
        <f>rap.context.scheme</f>
        <v>http://www.idx.co.id/</v>
      </c>
    </row>
    <row r="11294" spans="1:2" ht="12.75" thickBot="1">
      <c r="A11294" s="6" t="s">
        <v>4</v>
      </c>
      <c r="B11294" s="7"/>
    </row>
    <row r="11295" spans="1:2" ht="12.75" thickBot="1">
      <c r="A11295" s="8" t="s">
        <v>7</v>
      </c>
      <c r="B11295" s="11">
        <f>rap.date.3</f>
        <v>40816</v>
      </c>
    </row>
    <row r="11297" spans="1:2" ht="12.75" thickBot="1">
      <c r="A11297" s="4" t="s">
        <v>3790</v>
      </c>
      <c r="B11297" s="7"/>
    </row>
    <row r="11298" spans="1:2" ht="12.75" thickBot="1">
      <c r="A11298" s="6" t="s">
        <v>8</v>
      </c>
      <c r="B11298" s="7"/>
    </row>
    <row r="11299" spans="1:2" ht="12.75" thickBot="1">
      <c r="A11299" s="8" t="s">
        <v>2</v>
      </c>
      <c r="B11299" s="7" t="str">
        <f>rap.context.identifier</f>
        <v>entityCode</v>
      </c>
    </row>
    <row r="11300" spans="1:2" ht="12.75" thickBot="1">
      <c r="A11300" s="13" t="s">
        <v>9</v>
      </c>
      <c r="B11300" s="7" t="str">
        <f>rap.context.scheme</f>
        <v>http://www.idx.co.id/</v>
      </c>
    </row>
    <row r="11301" spans="1:2" ht="12.75" thickBot="1">
      <c r="A11301" s="6" t="s">
        <v>4</v>
      </c>
      <c r="B11301" s="7"/>
    </row>
    <row r="11302" spans="1:2" ht="12.75" thickBot="1">
      <c r="A11302" s="8" t="s">
        <v>7</v>
      </c>
      <c r="B11302" s="11">
        <f>rap.date.3</f>
        <v>40816</v>
      </c>
    </row>
    <row r="11304" spans="1:2" ht="12.75" thickBot="1">
      <c r="A11304" s="4" t="s">
        <v>3791</v>
      </c>
      <c r="B11304" s="7"/>
    </row>
    <row r="11305" spans="1:2" ht="12.75" thickBot="1">
      <c r="A11305" s="6" t="s">
        <v>8</v>
      </c>
      <c r="B11305" s="7"/>
    </row>
    <row r="11306" spans="1:2" ht="12.75" thickBot="1">
      <c r="A11306" s="8" t="s">
        <v>2</v>
      </c>
      <c r="B11306" s="7" t="str">
        <f>rap.context.identifier</f>
        <v>entityCode</v>
      </c>
    </row>
    <row r="11307" spans="1:2" ht="12.75" thickBot="1">
      <c r="A11307" s="13" t="s">
        <v>9</v>
      </c>
      <c r="B11307" s="7" t="str">
        <f>rap.context.scheme</f>
        <v>http://www.idx.co.id/</v>
      </c>
    </row>
    <row r="11308" spans="1:2" ht="12.75" thickBot="1">
      <c r="A11308" s="6" t="s">
        <v>4</v>
      </c>
      <c r="B11308" s="7"/>
    </row>
    <row r="11309" spans="1:2" ht="12.75" thickBot="1">
      <c r="A11309" s="8" t="s">
        <v>7</v>
      </c>
      <c r="B11309" s="11">
        <f>rap.date.3</f>
        <v>40816</v>
      </c>
    </row>
    <row r="11311" spans="1:2" ht="12.75" thickBot="1">
      <c r="A11311" s="4" t="s">
        <v>3792</v>
      </c>
      <c r="B11311" s="7"/>
    </row>
    <row r="11312" spans="1:2" ht="12.75" thickBot="1">
      <c r="A11312" s="6" t="s">
        <v>8</v>
      </c>
      <c r="B11312" s="7"/>
    </row>
    <row r="11313" spans="1:2" ht="12.75" thickBot="1">
      <c r="A11313" s="8" t="s">
        <v>2</v>
      </c>
      <c r="B11313" s="7" t="str">
        <f>rap.context.identifier</f>
        <v>entityCode</v>
      </c>
    </row>
    <row r="11314" spans="1:2" ht="12.75" thickBot="1">
      <c r="A11314" s="13" t="s">
        <v>9</v>
      </c>
      <c r="B11314" s="7" t="str">
        <f>rap.context.scheme</f>
        <v>http://www.idx.co.id/</v>
      </c>
    </row>
    <row r="11315" spans="1:2" ht="12.75" thickBot="1">
      <c r="A11315" s="6" t="s">
        <v>4</v>
      </c>
      <c r="B11315" s="7"/>
    </row>
    <row r="11316" spans="1:2" ht="12.75" thickBot="1">
      <c r="A11316" s="8" t="s">
        <v>7</v>
      </c>
      <c r="B11316" s="11">
        <f>rap.date.3</f>
        <v>40816</v>
      </c>
    </row>
    <row r="11318" spans="1:2" ht="12.75" thickBot="1">
      <c r="A11318" s="4" t="s">
        <v>3793</v>
      </c>
      <c r="B11318" s="7"/>
    </row>
    <row r="11319" spans="1:2" ht="12.75" thickBot="1">
      <c r="A11319" s="6" t="s">
        <v>8</v>
      </c>
      <c r="B11319" s="7"/>
    </row>
    <row r="11320" spans="1:2" ht="12.75" thickBot="1">
      <c r="A11320" s="8" t="s">
        <v>2</v>
      </c>
      <c r="B11320" s="7" t="str">
        <f>rap.context.identifier</f>
        <v>entityCode</v>
      </c>
    </row>
    <row r="11321" spans="1:2" ht="12.75" thickBot="1">
      <c r="A11321" s="13" t="s">
        <v>9</v>
      </c>
      <c r="B11321" s="7" t="str">
        <f>rap.context.scheme</f>
        <v>http://www.idx.co.id/</v>
      </c>
    </row>
    <row r="11322" spans="1:2" ht="12.75" thickBot="1">
      <c r="A11322" s="6" t="s">
        <v>4</v>
      </c>
      <c r="B11322" s="7"/>
    </row>
    <row r="11323" spans="1:2" ht="12.75" thickBot="1">
      <c r="A11323" s="8" t="s">
        <v>7</v>
      </c>
      <c r="B11323" s="11">
        <f>rap.date.3</f>
        <v>40816</v>
      </c>
    </row>
    <row r="11325" spans="1:2" ht="12.75" thickBot="1">
      <c r="A11325" s="4" t="s">
        <v>3794</v>
      </c>
      <c r="B11325" s="7"/>
    </row>
    <row r="11326" spans="1:2" ht="12.75" thickBot="1">
      <c r="A11326" s="6" t="s">
        <v>8</v>
      </c>
      <c r="B11326" s="7"/>
    </row>
    <row r="11327" spans="1:2" ht="12.75" thickBot="1">
      <c r="A11327" s="8" t="s">
        <v>2</v>
      </c>
      <c r="B11327" s="7" t="str">
        <f>rap.context.identifier</f>
        <v>entityCode</v>
      </c>
    </row>
    <row r="11328" spans="1:2" ht="12.75" thickBot="1">
      <c r="A11328" s="13" t="s">
        <v>9</v>
      </c>
      <c r="B11328" s="7" t="str">
        <f>rap.context.scheme</f>
        <v>http://www.idx.co.id/</v>
      </c>
    </row>
    <row r="11329" spans="1:2" ht="12.75" thickBot="1">
      <c r="A11329" s="6" t="s">
        <v>4</v>
      </c>
      <c r="B11329" s="7"/>
    </row>
    <row r="11330" spans="1:2" ht="12.75" thickBot="1">
      <c r="A11330" s="8" t="s">
        <v>7</v>
      </c>
      <c r="B11330" s="11">
        <f>rap.date.3</f>
        <v>40816</v>
      </c>
    </row>
    <row r="11332" spans="1:2" ht="12.75" thickBot="1">
      <c r="A11332" s="4" t="s">
        <v>3795</v>
      </c>
      <c r="B11332" s="7"/>
    </row>
    <row r="11333" spans="1:2" ht="12.75" thickBot="1">
      <c r="A11333" s="6" t="s">
        <v>8</v>
      </c>
      <c r="B11333" s="7"/>
    </row>
    <row r="11334" spans="1:2" ht="12.75" thickBot="1">
      <c r="A11334" s="8" t="s">
        <v>2</v>
      </c>
      <c r="B11334" s="7" t="str">
        <f>rap.context.identifier</f>
        <v>entityCode</v>
      </c>
    </row>
    <row r="11335" spans="1:2" ht="12.75" thickBot="1">
      <c r="A11335" s="13" t="s">
        <v>9</v>
      </c>
      <c r="B11335" s="7" t="str">
        <f>rap.context.scheme</f>
        <v>http://www.idx.co.id/</v>
      </c>
    </row>
    <row r="11336" spans="1:2" ht="12.75" thickBot="1">
      <c r="A11336" s="6" t="s">
        <v>4</v>
      </c>
      <c r="B11336" s="7"/>
    </row>
    <row r="11337" spans="1:2" ht="12.75" thickBot="1">
      <c r="A11337" s="8" t="s">
        <v>7</v>
      </c>
      <c r="B11337" s="11">
        <f>rap.date.3</f>
        <v>40816</v>
      </c>
    </row>
    <row r="11339" spans="1:2" ht="12.75" thickBot="1">
      <c r="A11339" s="4" t="s">
        <v>3796</v>
      </c>
      <c r="B11339" s="7"/>
    </row>
    <row r="11340" spans="1:2" ht="12.75" thickBot="1">
      <c r="A11340" s="6" t="s">
        <v>8</v>
      </c>
      <c r="B11340" s="7"/>
    </row>
    <row r="11341" spans="1:2" ht="12.75" thickBot="1">
      <c r="A11341" s="8" t="s">
        <v>2</v>
      </c>
      <c r="B11341" s="7" t="str">
        <f>rap.context.identifier</f>
        <v>entityCode</v>
      </c>
    </row>
    <row r="11342" spans="1:2" ht="12.75" thickBot="1">
      <c r="A11342" s="13" t="s">
        <v>9</v>
      </c>
      <c r="B11342" s="7" t="str">
        <f>rap.context.scheme</f>
        <v>http://www.idx.co.id/</v>
      </c>
    </row>
    <row r="11343" spans="1:2" ht="12.75" thickBot="1">
      <c r="A11343" s="6" t="s">
        <v>4</v>
      </c>
      <c r="B11343" s="7"/>
    </row>
    <row r="11344" spans="1:2" ht="12.75" thickBot="1">
      <c r="A11344" s="8" t="s">
        <v>7</v>
      </c>
      <c r="B11344" s="11">
        <f>rap.date.3</f>
        <v>40816</v>
      </c>
    </row>
    <row r="11346" spans="1:2" ht="12.75" thickBot="1">
      <c r="A11346" s="4" t="s">
        <v>3797</v>
      </c>
      <c r="B11346" s="7"/>
    </row>
    <row r="11347" spans="1:2" ht="12.75" thickBot="1">
      <c r="A11347" s="6" t="s">
        <v>8</v>
      </c>
      <c r="B11347" s="7"/>
    </row>
    <row r="11348" spans="1:2" ht="12.75" thickBot="1">
      <c r="A11348" s="8" t="s">
        <v>2</v>
      </c>
      <c r="B11348" s="7" t="str">
        <f>rap.context.identifier</f>
        <v>entityCode</v>
      </c>
    </row>
    <row r="11349" spans="1:2" ht="12.75" thickBot="1">
      <c r="A11349" s="13" t="s">
        <v>9</v>
      </c>
      <c r="B11349" s="7" t="str">
        <f>rap.context.scheme</f>
        <v>http://www.idx.co.id/</v>
      </c>
    </row>
    <row r="11350" spans="1:2" ht="12.75" thickBot="1">
      <c r="A11350" s="6" t="s">
        <v>4</v>
      </c>
      <c r="B11350" s="7"/>
    </row>
    <row r="11351" spans="1:2" ht="12.75" thickBot="1">
      <c r="A11351" s="8" t="s">
        <v>7</v>
      </c>
      <c r="B11351" s="11">
        <f>rap.date.3</f>
        <v>40816</v>
      </c>
    </row>
    <row r="11353" spans="1:2" ht="12.75" thickBot="1">
      <c r="A11353" s="4" t="s">
        <v>3798</v>
      </c>
      <c r="B11353" s="7"/>
    </row>
    <row r="11354" spans="1:2" ht="12.75" thickBot="1">
      <c r="A11354" s="6" t="s">
        <v>8</v>
      </c>
      <c r="B11354" s="7"/>
    </row>
    <row r="11355" spans="1:2" ht="12.75" thickBot="1">
      <c r="A11355" s="8" t="s">
        <v>2</v>
      </c>
      <c r="B11355" s="7" t="str">
        <f>rap.context.identifier</f>
        <v>entityCode</v>
      </c>
    </row>
    <row r="11356" spans="1:2" ht="12.75" thickBot="1">
      <c r="A11356" s="13" t="s">
        <v>9</v>
      </c>
      <c r="B11356" s="7" t="str">
        <f>rap.context.scheme</f>
        <v>http://www.idx.co.id/</v>
      </c>
    </row>
    <row r="11357" spans="1:2" ht="12.75" thickBot="1">
      <c r="A11357" s="6" t="s">
        <v>4</v>
      </c>
      <c r="B11357" s="7"/>
    </row>
    <row r="11358" spans="1:2" ht="12.75" thickBot="1">
      <c r="A11358" s="8" t="s">
        <v>7</v>
      </c>
      <c r="B11358" s="11">
        <f>rap.date.3</f>
        <v>40816</v>
      </c>
    </row>
    <row r="11360" spans="1:2" ht="12.75" thickBot="1">
      <c r="A11360" s="4" t="s">
        <v>3799</v>
      </c>
      <c r="B11360" s="7"/>
    </row>
    <row r="11361" spans="1:2" ht="12.75" thickBot="1">
      <c r="A11361" s="6" t="s">
        <v>8</v>
      </c>
      <c r="B11361" s="7"/>
    </row>
    <row r="11362" spans="1:2" ht="12.75" thickBot="1">
      <c r="A11362" s="8" t="s">
        <v>2</v>
      </c>
      <c r="B11362" s="7" t="str">
        <f>rap.context.identifier</f>
        <v>entityCode</v>
      </c>
    </row>
    <row r="11363" spans="1:2" ht="12.75" thickBot="1">
      <c r="A11363" s="13" t="s">
        <v>9</v>
      </c>
      <c r="B11363" s="7" t="str">
        <f>rap.context.scheme</f>
        <v>http://www.idx.co.id/</v>
      </c>
    </row>
    <row r="11364" spans="1:2" ht="12.75" thickBot="1">
      <c r="A11364" s="6" t="s">
        <v>4</v>
      </c>
      <c r="B11364" s="7"/>
    </row>
    <row r="11365" spans="1:2" ht="12.75" thickBot="1">
      <c r="A11365" s="8" t="s">
        <v>7</v>
      </c>
      <c r="B11365" s="11">
        <f>rap.date.3</f>
        <v>40816</v>
      </c>
    </row>
    <row r="11367" spans="1:2" ht="12.75" thickBot="1">
      <c r="A11367" s="4" t="s">
        <v>3800</v>
      </c>
      <c r="B11367" s="7"/>
    </row>
    <row r="11368" spans="1:2" ht="12.75" thickBot="1">
      <c r="A11368" s="6" t="s">
        <v>8</v>
      </c>
      <c r="B11368" s="7"/>
    </row>
    <row r="11369" spans="1:2" ht="12.75" thickBot="1">
      <c r="A11369" s="8" t="s">
        <v>2</v>
      </c>
      <c r="B11369" s="7" t="str">
        <f>rap.context.identifier</f>
        <v>entityCode</v>
      </c>
    </row>
    <row r="11370" spans="1:2" ht="12.75" thickBot="1">
      <c r="A11370" s="13" t="s">
        <v>9</v>
      </c>
      <c r="B11370" s="7" t="str">
        <f>rap.context.scheme</f>
        <v>http://www.idx.co.id/</v>
      </c>
    </row>
    <row r="11371" spans="1:2" ht="12.75" thickBot="1">
      <c r="A11371" s="6" t="s">
        <v>4</v>
      </c>
      <c r="B11371" s="7"/>
    </row>
    <row r="11372" spans="1:2" ht="12.75" thickBot="1">
      <c r="A11372" s="8" t="s">
        <v>7</v>
      </c>
      <c r="B11372" s="11">
        <f>rap.date.3</f>
        <v>40816</v>
      </c>
    </row>
    <row r="11374" spans="1:2" ht="12.75" thickBot="1">
      <c r="A11374" s="4" t="s">
        <v>3801</v>
      </c>
      <c r="B11374" s="7"/>
    </row>
    <row r="11375" spans="1:2" ht="12.75" thickBot="1">
      <c r="A11375" s="6" t="s">
        <v>8</v>
      </c>
      <c r="B11375" s="7"/>
    </row>
    <row r="11376" spans="1:2" ht="12.75" thickBot="1">
      <c r="A11376" s="8" t="s">
        <v>2</v>
      </c>
      <c r="B11376" s="7" t="str">
        <f>rap.context.identifier</f>
        <v>entityCode</v>
      </c>
    </row>
    <row r="11377" spans="1:2" ht="12.75" thickBot="1">
      <c r="A11377" s="13" t="s">
        <v>9</v>
      </c>
      <c r="B11377" s="7" t="str">
        <f>rap.context.scheme</f>
        <v>http://www.idx.co.id/</v>
      </c>
    </row>
    <row r="11378" spans="1:2" ht="12.75" thickBot="1">
      <c r="A11378" s="6" t="s">
        <v>4</v>
      </c>
      <c r="B11378" s="7"/>
    </row>
    <row r="11379" spans="1:2" ht="12.75" thickBot="1">
      <c r="A11379" s="8" t="s">
        <v>7</v>
      </c>
      <c r="B11379" s="11">
        <f>rap.date.3</f>
        <v>40816</v>
      </c>
    </row>
    <row r="11381" spans="1:2" ht="12.75" thickBot="1">
      <c r="A11381" s="4" t="s">
        <v>3802</v>
      </c>
      <c r="B11381" s="7"/>
    </row>
    <row r="11382" spans="1:2" ht="12.75" thickBot="1">
      <c r="A11382" s="6" t="s">
        <v>8</v>
      </c>
      <c r="B11382" s="7"/>
    </row>
    <row r="11383" spans="1:2" ht="12.75" thickBot="1">
      <c r="A11383" s="8" t="s">
        <v>2</v>
      </c>
      <c r="B11383" s="7" t="str">
        <f>rap.context.identifier</f>
        <v>entityCode</v>
      </c>
    </row>
    <row r="11384" spans="1:2" ht="12.75" thickBot="1">
      <c r="A11384" s="13" t="s">
        <v>9</v>
      </c>
      <c r="B11384" s="7" t="str">
        <f>rap.context.scheme</f>
        <v>http://www.idx.co.id/</v>
      </c>
    </row>
    <row r="11385" spans="1:2" ht="12.75" thickBot="1">
      <c r="A11385" s="6" t="s">
        <v>4</v>
      </c>
      <c r="B11385" s="7"/>
    </row>
    <row r="11386" spans="1:2" ht="12.75" thickBot="1">
      <c r="A11386" s="8" t="s">
        <v>7</v>
      </c>
      <c r="B11386" s="11">
        <f>rap.date.3</f>
        <v>40816</v>
      </c>
    </row>
    <row r="11388" spans="1:2" ht="12.75" thickBot="1">
      <c r="A11388" s="4" t="s">
        <v>3803</v>
      </c>
      <c r="B11388" s="7"/>
    </row>
    <row r="11389" spans="1:2" ht="12.75" thickBot="1">
      <c r="A11389" s="6" t="s">
        <v>8</v>
      </c>
      <c r="B11389" s="7"/>
    </row>
    <row r="11390" spans="1:2" ht="12.75" thickBot="1">
      <c r="A11390" s="8" t="s">
        <v>2</v>
      </c>
      <c r="B11390" s="7" t="str">
        <f>rap.context.identifier</f>
        <v>entityCode</v>
      </c>
    </row>
    <row r="11391" spans="1:2" ht="12.75" thickBot="1">
      <c r="A11391" s="13" t="s">
        <v>9</v>
      </c>
      <c r="B11391" s="7" t="str">
        <f>rap.context.scheme</f>
        <v>http://www.idx.co.id/</v>
      </c>
    </row>
    <row r="11392" spans="1:2" ht="12.75" thickBot="1">
      <c r="A11392" s="6" t="s">
        <v>4</v>
      </c>
      <c r="B11392" s="7"/>
    </row>
    <row r="11393" spans="1:2" ht="12.75" thickBot="1">
      <c r="A11393" s="8" t="s">
        <v>7</v>
      </c>
      <c r="B11393" s="11">
        <f>rap.date.3</f>
        <v>40816</v>
      </c>
    </row>
    <row r="11395" spans="1:2" ht="12.75" thickBot="1">
      <c r="A11395" s="4" t="s">
        <v>3804</v>
      </c>
      <c r="B11395" s="7"/>
    </row>
    <row r="11396" spans="1:2" ht="12.75" thickBot="1">
      <c r="A11396" s="6" t="s">
        <v>8</v>
      </c>
      <c r="B11396" s="7"/>
    </row>
    <row r="11397" spans="1:2" ht="12.75" thickBot="1">
      <c r="A11397" s="8" t="s">
        <v>2</v>
      </c>
      <c r="B11397" s="7" t="str">
        <f>rap.context.identifier</f>
        <v>entityCode</v>
      </c>
    </row>
    <row r="11398" spans="1:2" ht="12.75" thickBot="1">
      <c r="A11398" s="13" t="s">
        <v>9</v>
      </c>
      <c r="B11398" s="7" t="str">
        <f>rap.context.scheme</f>
        <v>http://www.idx.co.id/</v>
      </c>
    </row>
    <row r="11399" spans="1:2" ht="12.75" thickBot="1">
      <c r="A11399" s="6" t="s">
        <v>4</v>
      </c>
      <c r="B11399" s="7"/>
    </row>
    <row r="11400" spans="1:2" ht="12.75" thickBot="1">
      <c r="A11400" s="8" t="s">
        <v>7</v>
      </c>
      <c r="B11400" s="11">
        <f>rap.date.3</f>
        <v>40816</v>
      </c>
    </row>
    <row r="11402" spans="1:2" ht="12.75" thickBot="1">
      <c r="A11402" s="4" t="s">
        <v>3805</v>
      </c>
      <c r="B11402" s="7"/>
    </row>
    <row r="11403" spans="1:2" ht="12.75" thickBot="1">
      <c r="A11403" s="6" t="s">
        <v>8</v>
      </c>
      <c r="B11403" s="7"/>
    </row>
    <row r="11404" spans="1:2" ht="12.75" thickBot="1">
      <c r="A11404" s="8" t="s">
        <v>2</v>
      </c>
      <c r="B11404" s="7" t="str">
        <f>rap.context.identifier</f>
        <v>entityCode</v>
      </c>
    </row>
    <row r="11405" spans="1:2" ht="12.75" thickBot="1">
      <c r="A11405" s="13" t="s">
        <v>9</v>
      </c>
      <c r="B11405" s="7" t="str">
        <f>rap.context.scheme</f>
        <v>http://www.idx.co.id/</v>
      </c>
    </row>
    <row r="11406" spans="1:2" ht="12.75" thickBot="1">
      <c r="A11406" s="6" t="s">
        <v>4</v>
      </c>
      <c r="B11406" s="7"/>
    </row>
    <row r="11407" spans="1:2" ht="12.75" thickBot="1">
      <c r="A11407" s="8" t="s">
        <v>7</v>
      </c>
      <c r="B11407" s="11">
        <f>rap.date.3</f>
        <v>40816</v>
      </c>
    </row>
    <row r="11409" spans="1:2" ht="12.75" thickBot="1">
      <c r="A11409" s="4" t="s">
        <v>3806</v>
      </c>
      <c r="B11409" s="7"/>
    </row>
    <row r="11410" spans="1:2" ht="12.75" thickBot="1">
      <c r="A11410" s="6" t="s">
        <v>8</v>
      </c>
      <c r="B11410" s="7"/>
    </row>
    <row r="11411" spans="1:2" ht="12.75" thickBot="1">
      <c r="A11411" s="8" t="s">
        <v>2</v>
      </c>
      <c r="B11411" s="7" t="str">
        <f>rap.context.identifier</f>
        <v>entityCode</v>
      </c>
    </row>
    <row r="11412" spans="1:2" ht="12.75" thickBot="1">
      <c r="A11412" s="13" t="s">
        <v>9</v>
      </c>
      <c r="B11412" s="7" t="str">
        <f>rap.context.scheme</f>
        <v>http://www.idx.co.id/</v>
      </c>
    </row>
    <row r="11413" spans="1:2" ht="12.75" thickBot="1">
      <c r="A11413" s="6" t="s">
        <v>4</v>
      </c>
      <c r="B11413" s="7"/>
    </row>
    <row r="11414" spans="1:2" ht="12.75" thickBot="1">
      <c r="A11414" s="8" t="s">
        <v>7</v>
      </c>
      <c r="B11414" s="11">
        <f>rap.date.3</f>
        <v>40816</v>
      </c>
    </row>
    <row r="11416" spans="1:2" ht="12.75" thickBot="1">
      <c r="A11416" s="4" t="s">
        <v>3807</v>
      </c>
      <c r="B11416" s="7"/>
    </row>
    <row r="11417" spans="1:2" ht="12.75" thickBot="1">
      <c r="A11417" s="6" t="s">
        <v>8</v>
      </c>
      <c r="B11417" s="7"/>
    </row>
    <row r="11418" spans="1:2" ht="12.75" thickBot="1">
      <c r="A11418" s="8" t="s">
        <v>2</v>
      </c>
      <c r="B11418" s="7" t="str">
        <f>rap.context.identifier</f>
        <v>entityCode</v>
      </c>
    </row>
    <row r="11419" spans="1:2" ht="12.75" thickBot="1">
      <c r="A11419" s="13" t="s">
        <v>9</v>
      </c>
      <c r="B11419" s="7" t="str">
        <f>rap.context.scheme</f>
        <v>http://www.idx.co.id/</v>
      </c>
    </row>
    <row r="11420" spans="1:2" ht="12.75" thickBot="1">
      <c r="A11420" s="6" t="s">
        <v>4</v>
      </c>
      <c r="B11420" s="7"/>
    </row>
    <row r="11421" spans="1:2" ht="12.75" thickBot="1">
      <c r="A11421" s="8" t="s">
        <v>7</v>
      </c>
      <c r="B11421" s="11">
        <f>rap.date.3</f>
        <v>40816</v>
      </c>
    </row>
    <row r="11423" spans="1:2" ht="12.75" thickBot="1">
      <c r="A11423" s="4" t="s">
        <v>3808</v>
      </c>
      <c r="B11423" s="7"/>
    </row>
    <row r="11424" spans="1:2" ht="12.75" thickBot="1">
      <c r="A11424" s="6" t="s">
        <v>8</v>
      </c>
      <c r="B11424" s="7"/>
    </row>
    <row r="11425" spans="1:2" ht="12.75" thickBot="1">
      <c r="A11425" s="8" t="s">
        <v>2</v>
      </c>
      <c r="B11425" s="7" t="str">
        <f>rap.context.identifier</f>
        <v>entityCode</v>
      </c>
    </row>
    <row r="11426" spans="1:2" ht="12.75" thickBot="1">
      <c r="A11426" s="13" t="s">
        <v>9</v>
      </c>
      <c r="B11426" s="7" t="str">
        <f>rap.context.scheme</f>
        <v>http://www.idx.co.id/</v>
      </c>
    </row>
    <row r="11427" spans="1:2" ht="12.75" thickBot="1">
      <c r="A11427" s="6" t="s">
        <v>4</v>
      </c>
      <c r="B11427" s="7"/>
    </row>
    <row r="11428" spans="1:2" ht="12.75" thickBot="1">
      <c r="A11428" s="8" t="s">
        <v>7</v>
      </c>
      <c r="B11428" s="11">
        <f>rap.date.3</f>
        <v>40816</v>
      </c>
    </row>
    <row r="11430" spans="1:2" ht="12.75" thickBot="1">
      <c r="A11430" s="4" t="s">
        <v>3809</v>
      </c>
      <c r="B11430" s="7"/>
    </row>
    <row r="11431" spans="1:2" ht="12.75" thickBot="1">
      <c r="A11431" s="6" t="s">
        <v>8</v>
      </c>
      <c r="B11431" s="7"/>
    </row>
    <row r="11432" spans="1:2" ht="12.75" thickBot="1">
      <c r="A11432" s="8" t="s">
        <v>2</v>
      </c>
      <c r="B11432" s="7" t="str">
        <f>rap.context.identifier</f>
        <v>entityCode</v>
      </c>
    </row>
    <row r="11433" spans="1:2" ht="12.75" thickBot="1">
      <c r="A11433" s="13" t="s">
        <v>9</v>
      </c>
      <c r="B11433" s="7" t="str">
        <f>rap.context.scheme</f>
        <v>http://www.idx.co.id/</v>
      </c>
    </row>
    <row r="11434" spans="1:2" ht="12.75" thickBot="1">
      <c r="A11434" s="6" t="s">
        <v>4</v>
      </c>
      <c r="B11434" s="7"/>
    </row>
    <row r="11435" spans="1:2" ht="12.75" thickBot="1">
      <c r="A11435" s="8" t="s">
        <v>7</v>
      </c>
      <c r="B11435" s="11">
        <f>rap.date.3</f>
        <v>40816</v>
      </c>
    </row>
    <row r="11437" spans="1:2" ht="12.75" thickBot="1">
      <c r="A11437" s="4" t="s">
        <v>3810</v>
      </c>
      <c r="B11437" s="7"/>
    </row>
    <row r="11438" spans="1:2" ht="12.75" thickBot="1">
      <c r="A11438" s="6" t="s">
        <v>8</v>
      </c>
      <c r="B11438" s="7"/>
    </row>
    <row r="11439" spans="1:2" ht="12.75" thickBot="1">
      <c r="A11439" s="8" t="s">
        <v>2</v>
      </c>
      <c r="B11439" s="7" t="str">
        <f>rap.context.identifier</f>
        <v>entityCode</v>
      </c>
    </row>
    <row r="11440" spans="1:2" ht="12.75" thickBot="1">
      <c r="A11440" s="13" t="s">
        <v>9</v>
      </c>
      <c r="B11440" s="7" t="str">
        <f>rap.context.scheme</f>
        <v>http://www.idx.co.id/</v>
      </c>
    </row>
    <row r="11441" spans="1:2" ht="12.75" thickBot="1">
      <c r="A11441" s="6" t="s">
        <v>4</v>
      </c>
      <c r="B11441" s="7"/>
    </row>
    <row r="11442" spans="1:2" ht="12.75" thickBot="1">
      <c r="A11442" s="8" t="s">
        <v>7</v>
      </c>
      <c r="B11442" s="11">
        <f>rap.date.3</f>
        <v>40816</v>
      </c>
    </row>
    <row r="11444" spans="1:2" ht="12.75" thickBot="1">
      <c r="A11444" s="4" t="s">
        <v>3811</v>
      </c>
      <c r="B11444" s="7"/>
    </row>
    <row r="11445" spans="1:2" ht="12.75" thickBot="1">
      <c r="A11445" s="6" t="s">
        <v>8</v>
      </c>
      <c r="B11445" s="7"/>
    </row>
    <row r="11446" spans="1:2" ht="12.75" thickBot="1">
      <c r="A11446" s="8" t="s">
        <v>2</v>
      </c>
      <c r="B11446" s="7" t="str">
        <f>rap.context.identifier</f>
        <v>entityCode</v>
      </c>
    </row>
    <row r="11447" spans="1:2" ht="12.75" thickBot="1">
      <c r="A11447" s="13" t="s">
        <v>9</v>
      </c>
      <c r="B11447" s="7" t="str">
        <f>rap.context.scheme</f>
        <v>http://www.idx.co.id/</v>
      </c>
    </row>
    <row r="11448" spans="1:2" ht="12.75" thickBot="1">
      <c r="A11448" s="6" t="s">
        <v>4</v>
      </c>
      <c r="B11448" s="7"/>
    </row>
    <row r="11449" spans="1:2" ht="12.75" thickBot="1">
      <c r="A11449" s="8" t="s">
        <v>7</v>
      </c>
      <c r="B11449" s="11">
        <f>rap.date.3</f>
        <v>40816</v>
      </c>
    </row>
    <row r="11451" spans="1:2" ht="12.75" thickBot="1">
      <c r="A11451" s="4" t="s">
        <v>3812</v>
      </c>
      <c r="B11451" s="7"/>
    </row>
    <row r="11452" spans="1:2" ht="12.75" thickBot="1">
      <c r="A11452" s="6" t="s">
        <v>8</v>
      </c>
      <c r="B11452" s="7"/>
    </row>
    <row r="11453" spans="1:2" ht="12.75" thickBot="1">
      <c r="A11453" s="8" t="s">
        <v>2</v>
      </c>
      <c r="B11453" s="7" t="str">
        <f>rap.context.identifier</f>
        <v>entityCode</v>
      </c>
    </row>
    <row r="11454" spans="1:2" ht="12.75" thickBot="1">
      <c r="A11454" s="13" t="s">
        <v>9</v>
      </c>
      <c r="B11454" s="7" t="str">
        <f>rap.context.scheme</f>
        <v>http://www.idx.co.id/</v>
      </c>
    </row>
    <row r="11455" spans="1:2" ht="12.75" thickBot="1">
      <c r="A11455" s="6" t="s">
        <v>4</v>
      </c>
      <c r="B11455" s="7"/>
    </row>
    <row r="11456" spans="1:2" ht="12.75" thickBot="1">
      <c r="A11456" s="8" t="s">
        <v>7</v>
      </c>
      <c r="B11456" s="11">
        <f>rap.date.3</f>
        <v>40816</v>
      </c>
    </row>
    <row r="11458" spans="1:2" ht="12.75" thickBot="1">
      <c r="A11458" s="4" t="s">
        <v>3813</v>
      </c>
      <c r="B11458" s="7"/>
    </row>
    <row r="11459" spans="1:2" ht="12.75" thickBot="1">
      <c r="A11459" s="6" t="s">
        <v>8</v>
      </c>
      <c r="B11459" s="7"/>
    </row>
    <row r="11460" spans="1:2" ht="12.75" thickBot="1">
      <c r="A11460" s="8" t="s">
        <v>2</v>
      </c>
      <c r="B11460" s="7" t="str">
        <f>rap.context.identifier</f>
        <v>entityCode</v>
      </c>
    </row>
    <row r="11461" spans="1:2" ht="12.75" thickBot="1">
      <c r="A11461" s="13" t="s">
        <v>9</v>
      </c>
      <c r="B11461" s="7" t="str">
        <f>rap.context.scheme</f>
        <v>http://www.idx.co.id/</v>
      </c>
    </row>
    <row r="11462" spans="1:2" ht="12.75" thickBot="1">
      <c r="A11462" s="6" t="s">
        <v>4</v>
      </c>
      <c r="B11462" s="7"/>
    </row>
    <row r="11463" spans="1:2" ht="12.75" thickBot="1">
      <c r="A11463" s="8" t="s">
        <v>7</v>
      </c>
      <c r="B11463" s="11">
        <f>rap.date.3</f>
        <v>40816</v>
      </c>
    </row>
    <row r="11465" spans="1:2" ht="12.75" thickBot="1">
      <c r="A11465" s="4" t="s">
        <v>3814</v>
      </c>
      <c r="B11465" s="7"/>
    </row>
    <row r="11466" spans="1:2" ht="12.75" thickBot="1">
      <c r="A11466" s="6" t="s">
        <v>8</v>
      </c>
      <c r="B11466" s="7"/>
    </row>
    <row r="11467" spans="1:2" ht="12.75" thickBot="1">
      <c r="A11467" s="8" t="s">
        <v>2</v>
      </c>
      <c r="B11467" s="7" t="str">
        <f>rap.context.identifier</f>
        <v>entityCode</v>
      </c>
    </row>
    <row r="11468" spans="1:2" ht="12.75" thickBot="1">
      <c r="A11468" s="13" t="s">
        <v>9</v>
      </c>
      <c r="B11468" s="7" t="str">
        <f>rap.context.scheme</f>
        <v>http://www.idx.co.id/</v>
      </c>
    </row>
    <row r="11469" spans="1:2" ht="12.75" thickBot="1">
      <c r="A11469" s="6" t="s">
        <v>4</v>
      </c>
      <c r="B11469" s="7"/>
    </row>
    <row r="11470" spans="1:2" ht="12.75" thickBot="1">
      <c r="A11470" s="8" t="s">
        <v>7</v>
      </c>
      <c r="B11470" s="11">
        <f>rap.date.3</f>
        <v>40816</v>
      </c>
    </row>
    <row r="11472" spans="1:2" ht="12.75" thickBot="1">
      <c r="A11472" s="4" t="s">
        <v>3815</v>
      </c>
      <c r="B11472" s="7"/>
    </row>
    <row r="11473" spans="1:2" ht="12.75" thickBot="1">
      <c r="A11473" s="6" t="s">
        <v>8</v>
      </c>
      <c r="B11473" s="7"/>
    </row>
    <row r="11474" spans="1:2" ht="12.75" thickBot="1">
      <c r="A11474" s="8" t="s">
        <v>2</v>
      </c>
      <c r="B11474" s="7" t="str">
        <f>rap.context.identifier</f>
        <v>entityCode</v>
      </c>
    </row>
    <row r="11475" spans="1:2" ht="12.75" thickBot="1">
      <c r="A11475" s="13" t="s">
        <v>9</v>
      </c>
      <c r="B11475" s="7" t="str">
        <f>rap.context.scheme</f>
        <v>http://www.idx.co.id/</v>
      </c>
    </row>
    <row r="11476" spans="1:2" ht="12.75" thickBot="1">
      <c r="A11476" s="6" t="s">
        <v>4</v>
      </c>
      <c r="B11476" s="7"/>
    </row>
    <row r="11477" spans="1:2" ht="12.75" thickBot="1">
      <c r="A11477" s="8" t="s">
        <v>7</v>
      </c>
      <c r="B11477" s="11">
        <f>rap.date.3</f>
        <v>40816</v>
      </c>
    </row>
    <row r="11479" spans="1:2" ht="12.75" thickBot="1">
      <c r="A11479" s="4" t="s">
        <v>3816</v>
      </c>
      <c r="B11479" s="7"/>
    </row>
    <row r="11480" spans="1:2" ht="12.75" thickBot="1">
      <c r="A11480" s="6" t="s">
        <v>8</v>
      </c>
      <c r="B11480" s="7"/>
    </row>
    <row r="11481" spans="1:2" ht="12.75" thickBot="1">
      <c r="A11481" s="8" t="s">
        <v>2</v>
      </c>
      <c r="B11481" s="7" t="str">
        <f>rap.context.identifier</f>
        <v>entityCode</v>
      </c>
    </row>
    <row r="11482" spans="1:2" ht="12.75" thickBot="1">
      <c r="A11482" s="13" t="s">
        <v>9</v>
      </c>
      <c r="B11482" s="7" t="str">
        <f>rap.context.scheme</f>
        <v>http://www.idx.co.id/</v>
      </c>
    </row>
    <row r="11483" spans="1:2" ht="12.75" thickBot="1">
      <c r="A11483" s="6" t="s">
        <v>4</v>
      </c>
      <c r="B11483" s="7"/>
    </row>
    <row r="11484" spans="1:2" ht="12.75" thickBot="1">
      <c r="A11484" s="8" t="s">
        <v>7</v>
      </c>
      <c r="B11484" s="11">
        <f>rap.date.3</f>
        <v>40816</v>
      </c>
    </row>
    <row r="11486" spans="1:2" ht="12.75" thickBot="1">
      <c r="A11486" s="4" t="s">
        <v>3817</v>
      </c>
      <c r="B11486" s="7"/>
    </row>
    <row r="11487" spans="1:2" ht="12.75" thickBot="1">
      <c r="A11487" s="6" t="s">
        <v>8</v>
      </c>
      <c r="B11487" s="7"/>
    </row>
    <row r="11488" spans="1:2" ht="12.75" thickBot="1">
      <c r="A11488" s="8" t="s">
        <v>2</v>
      </c>
      <c r="B11488" s="7" t="str">
        <f>rap.context.identifier</f>
        <v>entityCode</v>
      </c>
    </row>
    <row r="11489" spans="1:2" ht="12.75" thickBot="1">
      <c r="A11489" s="13" t="s">
        <v>9</v>
      </c>
      <c r="B11489" s="7" t="str">
        <f>rap.context.scheme</f>
        <v>http://www.idx.co.id/</v>
      </c>
    </row>
    <row r="11490" spans="1:2" ht="12.75" thickBot="1">
      <c r="A11490" s="6" t="s">
        <v>4</v>
      </c>
      <c r="B11490" s="7"/>
    </row>
    <row r="11491" spans="1:2" ht="12.75" thickBot="1">
      <c r="A11491" s="8" t="s">
        <v>7</v>
      </c>
      <c r="B11491" s="11">
        <f>rap.date.3</f>
        <v>40816</v>
      </c>
    </row>
    <row r="11493" spans="1:2" ht="12.75" thickBot="1">
      <c r="A11493" s="4" t="s">
        <v>3818</v>
      </c>
      <c r="B11493" s="7"/>
    </row>
    <row r="11494" spans="1:2" ht="12.75" thickBot="1">
      <c r="A11494" s="6" t="s">
        <v>8</v>
      </c>
      <c r="B11494" s="7"/>
    </row>
    <row r="11495" spans="1:2" ht="12.75" thickBot="1">
      <c r="A11495" s="8" t="s">
        <v>2</v>
      </c>
      <c r="B11495" s="7" t="str">
        <f>rap.context.identifier</f>
        <v>entityCode</v>
      </c>
    </row>
    <row r="11496" spans="1:2" ht="12.75" thickBot="1">
      <c r="A11496" s="13" t="s">
        <v>9</v>
      </c>
      <c r="B11496" s="7" t="str">
        <f>rap.context.scheme</f>
        <v>http://www.idx.co.id/</v>
      </c>
    </row>
    <row r="11497" spans="1:2" ht="12.75" thickBot="1">
      <c r="A11497" s="6" t="s">
        <v>4</v>
      </c>
      <c r="B11497" s="7"/>
    </row>
    <row r="11498" spans="1:2" ht="12.75" thickBot="1">
      <c r="A11498" s="8" t="s">
        <v>7</v>
      </c>
      <c r="B11498" s="11">
        <f>rap.date.3</f>
        <v>40816</v>
      </c>
    </row>
    <row r="11500" spans="1:2" ht="12.75" thickBot="1">
      <c r="A11500" s="4" t="s">
        <v>3819</v>
      </c>
      <c r="B11500" s="7"/>
    </row>
    <row r="11501" spans="1:2" ht="12.75" thickBot="1">
      <c r="A11501" s="6" t="s">
        <v>8</v>
      </c>
      <c r="B11501" s="7"/>
    </row>
    <row r="11502" spans="1:2" ht="12.75" thickBot="1">
      <c r="A11502" s="8" t="s">
        <v>2</v>
      </c>
      <c r="B11502" s="7" t="str">
        <f>rap.context.identifier</f>
        <v>entityCode</v>
      </c>
    </row>
    <row r="11503" spans="1:2" ht="12.75" thickBot="1">
      <c r="A11503" s="13" t="s">
        <v>9</v>
      </c>
      <c r="B11503" s="7" t="str">
        <f>rap.context.scheme</f>
        <v>http://www.idx.co.id/</v>
      </c>
    </row>
    <row r="11504" spans="1:2" ht="12.75" thickBot="1">
      <c r="A11504" s="6" t="s">
        <v>4</v>
      </c>
      <c r="B11504" s="7"/>
    </row>
    <row r="11505" spans="1:2" ht="12.75" thickBot="1">
      <c r="A11505" s="8" t="s">
        <v>7</v>
      </c>
      <c r="B11505" s="11">
        <f>rap.date.3</f>
        <v>40816</v>
      </c>
    </row>
    <row r="11507" spans="1:2" ht="12.75" thickBot="1">
      <c r="A11507" s="4" t="s">
        <v>3820</v>
      </c>
      <c r="B11507" s="7"/>
    </row>
    <row r="11508" spans="1:2" ht="12.75" thickBot="1">
      <c r="A11508" s="6" t="s">
        <v>8</v>
      </c>
      <c r="B11508" s="7"/>
    </row>
    <row r="11509" spans="1:2" ht="12.75" thickBot="1">
      <c r="A11509" s="8" t="s">
        <v>2</v>
      </c>
      <c r="B11509" s="7" t="str">
        <f>rap.context.identifier</f>
        <v>entityCode</v>
      </c>
    </row>
    <row r="11510" spans="1:2" ht="12.75" thickBot="1">
      <c r="A11510" s="13" t="s">
        <v>9</v>
      </c>
      <c r="B11510" s="7" t="str">
        <f>rap.context.scheme</f>
        <v>http://www.idx.co.id/</v>
      </c>
    </row>
    <row r="11511" spans="1:2" ht="12.75" thickBot="1">
      <c r="A11511" s="6" t="s">
        <v>4</v>
      </c>
      <c r="B11511" s="7"/>
    </row>
    <row r="11512" spans="1:2" ht="12.75" thickBot="1">
      <c r="A11512" s="8" t="s">
        <v>7</v>
      </c>
      <c r="B11512" s="11">
        <f>rap.date.3</f>
        <v>40816</v>
      </c>
    </row>
    <row r="11514" spans="1:2" ht="12.75" thickBot="1">
      <c r="A11514" s="4" t="s">
        <v>3821</v>
      </c>
      <c r="B11514" s="7"/>
    </row>
    <row r="11515" spans="1:2" ht="12.75" thickBot="1">
      <c r="A11515" s="6" t="s">
        <v>8</v>
      </c>
      <c r="B11515" s="7"/>
    </row>
    <row r="11516" spans="1:2" ht="12.75" thickBot="1">
      <c r="A11516" s="8" t="s">
        <v>2</v>
      </c>
      <c r="B11516" s="7" t="str">
        <f>rap.context.identifier</f>
        <v>entityCode</v>
      </c>
    </row>
    <row r="11517" spans="1:2" ht="12.75" thickBot="1">
      <c r="A11517" s="13" t="s">
        <v>9</v>
      </c>
      <c r="B11517" s="7" t="str">
        <f>rap.context.scheme</f>
        <v>http://www.idx.co.id/</v>
      </c>
    </row>
    <row r="11518" spans="1:2" ht="12.75" thickBot="1">
      <c r="A11518" s="6" t="s">
        <v>4</v>
      </c>
      <c r="B11518" s="7"/>
    </row>
    <row r="11519" spans="1:2" ht="12.75" thickBot="1">
      <c r="A11519" s="8" t="s">
        <v>7</v>
      </c>
      <c r="B11519" s="11">
        <f>rap.date.3</f>
        <v>40816</v>
      </c>
    </row>
    <row r="11521" spans="1:2" ht="12.75" thickBot="1">
      <c r="A11521" s="4" t="s">
        <v>3822</v>
      </c>
      <c r="B11521" s="7"/>
    </row>
    <row r="11522" spans="1:2" ht="12.75" thickBot="1">
      <c r="A11522" s="6" t="s">
        <v>8</v>
      </c>
      <c r="B11522" s="7"/>
    </row>
    <row r="11523" spans="1:2" ht="12.75" thickBot="1">
      <c r="A11523" s="8" t="s">
        <v>2</v>
      </c>
      <c r="B11523" s="7" t="str">
        <f>rap.context.identifier</f>
        <v>entityCode</v>
      </c>
    </row>
    <row r="11524" spans="1:2" ht="12.75" thickBot="1">
      <c r="A11524" s="13" t="s">
        <v>9</v>
      </c>
      <c r="B11524" s="7" t="str">
        <f>rap.context.scheme</f>
        <v>http://www.idx.co.id/</v>
      </c>
    </row>
    <row r="11525" spans="1:2" ht="12.75" thickBot="1">
      <c r="A11525" s="6" t="s">
        <v>4</v>
      </c>
      <c r="B11525" s="7"/>
    </row>
    <row r="11526" spans="1:2" ht="12.75" thickBot="1">
      <c r="A11526" s="8" t="s">
        <v>7</v>
      </c>
      <c r="B11526" s="11">
        <f>rap.date.3</f>
        <v>40816</v>
      </c>
    </row>
    <row r="11528" spans="1:2" ht="12.75" thickBot="1">
      <c r="A11528" s="4" t="s">
        <v>3823</v>
      </c>
      <c r="B11528" s="7"/>
    </row>
    <row r="11529" spans="1:2" ht="12.75" thickBot="1">
      <c r="A11529" s="6" t="s">
        <v>8</v>
      </c>
      <c r="B11529" s="7"/>
    </row>
    <row r="11530" spans="1:2" ht="12.75" thickBot="1">
      <c r="A11530" s="8" t="s">
        <v>2</v>
      </c>
      <c r="B11530" s="7" t="str">
        <f>rap.context.identifier</f>
        <v>entityCode</v>
      </c>
    </row>
    <row r="11531" spans="1:2" ht="12.75" thickBot="1">
      <c r="A11531" s="13" t="s">
        <v>9</v>
      </c>
      <c r="B11531" s="7" t="str">
        <f>rap.context.scheme</f>
        <v>http://www.idx.co.id/</v>
      </c>
    </row>
    <row r="11532" spans="1:2" ht="12.75" thickBot="1">
      <c r="A11532" s="6" t="s">
        <v>4</v>
      </c>
      <c r="B11532" s="7"/>
    </row>
    <row r="11533" spans="1:2" ht="12.75" thickBot="1">
      <c r="A11533" s="8" t="s">
        <v>7</v>
      </c>
      <c r="B11533" s="11">
        <f>rap.date.3</f>
        <v>40816</v>
      </c>
    </row>
    <row r="11535" spans="1:2" ht="12.75" thickBot="1">
      <c r="A11535" s="4" t="s">
        <v>3824</v>
      </c>
      <c r="B11535" s="7"/>
    </row>
    <row r="11536" spans="1:2" ht="12.75" thickBot="1">
      <c r="A11536" s="6" t="s">
        <v>8</v>
      </c>
      <c r="B11536" s="7"/>
    </row>
    <row r="11537" spans="1:2" ht="12.75" thickBot="1">
      <c r="A11537" s="8" t="s">
        <v>2</v>
      </c>
      <c r="B11537" s="7" t="str">
        <f>rap.context.identifier</f>
        <v>entityCode</v>
      </c>
    </row>
    <row r="11538" spans="1:2" ht="12.75" thickBot="1">
      <c r="A11538" s="13" t="s">
        <v>9</v>
      </c>
      <c r="B11538" s="7" t="str">
        <f>rap.context.scheme</f>
        <v>http://www.idx.co.id/</v>
      </c>
    </row>
    <row r="11539" spans="1:2" ht="12.75" thickBot="1">
      <c r="A11539" s="6" t="s">
        <v>4</v>
      </c>
      <c r="B11539" s="7"/>
    </row>
    <row r="11540" spans="1:2" ht="12.75" thickBot="1">
      <c r="A11540" s="8" t="s">
        <v>7</v>
      </c>
      <c r="B11540" s="11">
        <f>rap.date.3</f>
        <v>40816</v>
      </c>
    </row>
    <row r="11542" spans="1:2" ht="12.75" thickBot="1">
      <c r="A11542" s="4" t="s">
        <v>3825</v>
      </c>
      <c r="B11542" s="7"/>
    </row>
    <row r="11543" spans="1:2" ht="12.75" thickBot="1">
      <c r="A11543" s="6" t="s">
        <v>8</v>
      </c>
      <c r="B11543" s="7"/>
    </row>
    <row r="11544" spans="1:2" ht="12.75" thickBot="1">
      <c r="A11544" s="8" t="s">
        <v>2</v>
      </c>
      <c r="B11544" s="7" t="str">
        <f>rap.context.identifier</f>
        <v>entityCode</v>
      </c>
    </row>
    <row r="11545" spans="1:2" ht="12.75" thickBot="1">
      <c r="A11545" s="13" t="s">
        <v>9</v>
      </c>
      <c r="B11545" s="7" t="str">
        <f>rap.context.scheme</f>
        <v>http://www.idx.co.id/</v>
      </c>
    </row>
    <row r="11546" spans="1:2" ht="12.75" thickBot="1">
      <c r="A11546" s="6" t="s">
        <v>4</v>
      </c>
      <c r="B11546" s="7"/>
    </row>
    <row r="11547" spans="1:2" ht="12.75" thickBot="1">
      <c r="A11547" s="8" t="s">
        <v>7</v>
      </c>
      <c r="B11547" s="11">
        <f>rap.date.3</f>
        <v>40816</v>
      </c>
    </row>
    <row r="11549" spans="1:2" ht="12.75" thickBot="1">
      <c r="A11549" s="4" t="s">
        <v>3826</v>
      </c>
      <c r="B11549" s="7"/>
    </row>
    <row r="11550" spans="1:2" ht="12.75" thickBot="1">
      <c r="A11550" s="6" t="s">
        <v>8</v>
      </c>
      <c r="B11550" s="7"/>
    </row>
    <row r="11551" spans="1:2" ht="12.75" thickBot="1">
      <c r="A11551" s="8" t="s">
        <v>2</v>
      </c>
      <c r="B11551" s="7" t="str">
        <f>rap.context.identifier</f>
        <v>entityCode</v>
      </c>
    </row>
    <row r="11552" spans="1:2" ht="12.75" thickBot="1">
      <c r="A11552" s="13" t="s">
        <v>9</v>
      </c>
      <c r="B11552" s="7" t="str">
        <f>rap.context.scheme</f>
        <v>http://www.idx.co.id/</v>
      </c>
    </row>
    <row r="11553" spans="1:2" ht="12.75" thickBot="1">
      <c r="A11553" s="6" t="s">
        <v>4</v>
      </c>
      <c r="B11553" s="7"/>
    </row>
    <row r="11554" spans="1:2" ht="12.75" thickBot="1">
      <c r="A11554" s="8" t="s">
        <v>7</v>
      </c>
      <c r="B11554" s="11">
        <f>rap.date.3</f>
        <v>40816</v>
      </c>
    </row>
    <row r="11556" spans="1:2" ht="12.75" thickBot="1">
      <c r="A11556" s="4" t="s">
        <v>3827</v>
      </c>
      <c r="B11556" s="7"/>
    </row>
    <row r="11557" spans="1:2" ht="12.75" thickBot="1">
      <c r="A11557" s="6" t="s">
        <v>8</v>
      </c>
      <c r="B11557" s="7"/>
    </row>
    <row r="11558" spans="1:2" ht="12.75" thickBot="1">
      <c r="A11558" s="8" t="s">
        <v>2</v>
      </c>
      <c r="B11558" s="7" t="str">
        <f>rap.context.identifier</f>
        <v>entityCode</v>
      </c>
    </row>
    <row r="11559" spans="1:2" ht="12.75" thickBot="1">
      <c r="A11559" s="13" t="s">
        <v>9</v>
      </c>
      <c r="B11559" s="7" t="str">
        <f>rap.context.scheme</f>
        <v>http://www.idx.co.id/</v>
      </c>
    </row>
    <row r="11560" spans="1:2" ht="12.75" thickBot="1">
      <c r="A11560" s="6" t="s">
        <v>4</v>
      </c>
      <c r="B11560" s="7"/>
    </row>
    <row r="11561" spans="1:2" ht="12.75" thickBot="1">
      <c r="A11561" s="8" t="s">
        <v>7</v>
      </c>
      <c r="B11561" s="11">
        <f>rap.date.3</f>
        <v>40816</v>
      </c>
    </row>
    <row r="11563" spans="1:2" ht="12.75" thickBot="1">
      <c r="A11563" s="4" t="s">
        <v>3828</v>
      </c>
      <c r="B11563" s="7"/>
    </row>
    <row r="11564" spans="1:2" ht="12.75" thickBot="1">
      <c r="A11564" s="6" t="s">
        <v>8</v>
      </c>
      <c r="B11564" s="7"/>
    </row>
    <row r="11565" spans="1:2" ht="12.75" thickBot="1">
      <c r="A11565" s="8" t="s">
        <v>2</v>
      </c>
      <c r="B11565" s="7" t="str">
        <f>rap.context.identifier</f>
        <v>entityCode</v>
      </c>
    </row>
    <row r="11566" spans="1:2" ht="12.75" thickBot="1">
      <c r="A11566" s="13" t="s">
        <v>9</v>
      </c>
      <c r="B11566" s="7" t="str">
        <f>rap.context.scheme</f>
        <v>http://www.idx.co.id/</v>
      </c>
    </row>
    <row r="11567" spans="1:2" ht="12.75" thickBot="1">
      <c r="A11567" s="6" t="s">
        <v>4</v>
      </c>
      <c r="B11567" s="7"/>
    </row>
    <row r="11568" spans="1:2" ht="12.75" thickBot="1">
      <c r="A11568" s="8" t="s">
        <v>7</v>
      </c>
      <c r="B11568" s="11">
        <f>rap.date.3</f>
        <v>40816</v>
      </c>
    </row>
    <row r="11570" spans="1:2" ht="12.75" thickBot="1">
      <c r="A11570" s="4" t="s">
        <v>3829</v>
      </c>
      <c r="B11570" s="7"/>
    </row>
    <row r="11571" spans="1:2" ht="12.75" thickBot="1">
      <c r="A11571" s="6" t="s">
        <v>8</v>
      </c>
      <c r="B11571" s="7"/>
    </row>
    <row r="11572" spans="1:2" ht="12.75" thickBot="1">
      <c r="A11572" s="8" t="s">
        <v>2</v>
      </c>
      <c r="B11572" s="7" t="str">
        <f>rap.context.identifier</f>
        <v>entityCode</v>
      </c>
    </row>
    <row r="11573" spans="1:2" ht="12.75" thickBot="1">
      <c r="A11573" s="13" t="s">
        <v>9</v>
      </c>
      <c r="B11573" s="7" t="str">
        <f>rap.context.scheme</f>
        <v>http://www.idx.co.id/</v>
      </c>
    </row>
    <row r="11574" spans="1:2" ht="12.75" thickBot="1">
      <c r="A11574" s="6" t="s">
        <v>4</v>
      </c>
      <c r="B11574" s="7"/>
    </row>
    <row r="11575" spans="1:2" ht="12.75" thickBot="1">
      <c r="A11575" s="8" t="s">
        <v>7</v>
      </c>
      <c r="B11575" s="11">
        <f>rap.date.3</f>
        <v>40816</v>
      </c>
    </row>
    <row r="11577" spans="1:2" ht="12.75" thickBot="1">
      <c r="A11577" s="4" t="s">
        <v>3830</v>
      </c>
      <c r="B11577" s="7"/>
    </row>
    <row r="11578" spans="1:2" ht="12.75" thickBot="1">
      <c r="A11578" s="6" t="s">
        <v>8</v>
      </c>
      <c r="B11578" s="7"/>
    </row>
    <row r="11579" spans="1:2" ht="12.75" thickBot="1">
      <c r="A11579" s="8" t="s">
        <v>2</v>
      </c>
      <c r="B11579" s="7" t="str">
        <f>rap.context.identifier</f>
        <v>entityCode</v>
      </c>
    </row>
    <row r="11580" spans="1:2" ht="12.75" thickBot="1">
      <c r="A11580" s="13" t="s">
        <v>9</v>
      </c>
      <c r="B11580" s="7" t="str">
        <f>rap.context.scheme</f>
        <v>http://www.idx.co.id/</v>
      </c>
    </row>
    <row r="11581" spans="1:2" ht="12.75" thickBot="1">
      <c r="A11581" s="6" t="s">
        <v>4</v>
      </c>
      <c r="B11581" s="7"/>
    </row>
    <row r="11582" spans="1:2" ht="12.75" thickBot="1">
      <c r="A11582" s="8" t="s">
        <v>7</v>
      </c>
      <c r="B11582" s="11">
        <f>rap.date.3</f>
        <v>40816</v>
      </c>
    </row>
    <row r="11584" spans="1:2" ht="12.75" thickBot="1">
      <c r="A11584" s="4" t="s">
        <v>3831</v>
      </c>
      <c r="B11584" s="7"/>
    </row>
    <row r="11585" spans="1:2" ht="12.75" thickBot="1">
      <c r="A11585" s="6" t="s">
        <v>8</v>
      </c>
      <c r="B11585" s="7"/>
    </row>
    <row r="11586" spans="1:2" ht="12.75" thickBot="1">
      <c r="A11586" s="8" t="s">
        <v>2</v>
      </c>
      <c r="B11586" s="7" t="str">
        <f>rap.context.identifier</f>
        <v>entityCode</v>
      </c>
    </row>
    <row r="11587" spans="1:2" ht="12.75" thickBot="1">
      <c r="A11587" s="13" t="s">
        <v>9</v>
      </c>
      <c r="B11587" s="7" t="str">
        <f>rap.context.scheme</f>
        <v>http://www.idx.co.id/</v>
      </c>
    </row>
    <row r="11588" spans="1:2" ht="12.75" thickBot="1">
      <c r="A11588" s="6" t="s">
        <v>4</v>
      </c>
      <c r="B11588" s="7"/>
    </row>
    <row r="11589" spans="1:2" ht="12.75" thickBot="1">
      <c r="A11589" s="8" t="s">
        <v>7</v>
      </c>
      <c r="B11589" s="11">
        <f>rap.date.3</f>
        <v>40816</v>
      </c>
    </row>
    <row r="11591" spans="1:2" ht="12.75" thickBot="1">
      <c r="A11591" s="4" t="s">
        <v>3832</v>
      </c>
      <c r="B11591" s="7"/>
    </row>
    <row r="11592" spans="1:2" ht="12.75" thickBot="1">
      <c r="A11592" s="6" t="s">
        <v>8</v>
      </c>
      <c r="B11592" s="7"/>
    </row>
    <row r="11593" spans="1:2" ht="12.75" thickBot="1">
      <c r="A11593" s="8" t="s">
        <v>2</v>
      </c>
      <c r="B11593" s="7" t="str">
        <f>rap.context.identifier</f>
        <v>entityCode</v>
      </c>
    </row>
    <row r="11594" spans="1:2" ht="12.75" thickBot="1">
      <c r="A11594" s="13" t="s">
        <v>9</v>
      </c>
      <c r="B11594" s="7" t="str">
        <f>rap.context.scheme</f>
        <v>http://www.idx.co.id/</v>
      </c>
    </row>
    <row r="11595" spans="1:2" ht="12.75" thickBot="1">
      <c r="A11595" s="6" t="s">
        <v>4</v>
      </c>
      <c r="B11595" s="7"/>
    </row>
    <row r="11596" spans="1:2" ht="12.75" thickBot="1">
      <c r="A11596" s="8" t="s">
        <v>7</v>
      </c>
      <c r="B11596" s="11">
        <f>rap.date.3</f>
        <v>40816</v>
      </c>
    </row>
    <row r="11598" spans="1:2" ht="12.75" thickBot="1">
      <c r="A11598" s="4" t="s">
        <v>3833</v>
      </c>
      <c r="B11598" s="7"/>
    </row>
    <row r="11599" spans="1:2" ht="12.75" thickBot="1">
      <c r="A11599" s="6" t="s">
        <v>8</v>
      </c>
      <c r="B11599" s="7"/>
    </row>
    <row r="11600" spans="1:2" ht="12.75" thickBot="1">
      <c r="A11600" s="8" t="s">
        <v>2</v>
      </c>
      <c r="B11600" s="7" t="str">
        <f>rap.context.identifier</f>
        <v>entityCode</v>
      </c>
    </row>
    <row r="11601" spans="1:2" ht="12.75" thickBot="1">
      <c r="A11601" s="13" t="s">
        <v>9</v>
      </c>
      <c r="B11601" s="7" t="str">
        <f>rap.context.scheme</f>
        <v>http://www.idx.co.id/</v>
      </c>
    </row>
    <row r="11602" spans="1:2" ht="12.75" thickBot="1">
      <c r="A11602" s="6" t="s">
        <v>4</v>
      </c>
      <c r="B11602" s="7"/>
    </row>
    <row r="11603" spans="1:2" ht="12.75" thickBot="1">
      <c r="A11603" s="8" t="s">
        <v>7</v>
      </c>
      <c r="B11603" s="11">
        <f>rap.date.3</f>
        <v>40816</v>
      </c>
    </row>
    <row r="11605" spans="1:2" ht="12.75" thickBot="1">
      <c r="A11605" s="4" t="s">
        <v>3834</v>
      </c>
      <c r="B11605" s="7"/>
    </row>
    <row r="11606" spans="1:2" ht="12.75" thickBot="1">
      <c r="A11606" s="6" t="s">
        <v>8</v>
      </c>
      <c r="B11606" s="7"/>
    </row>
    <row r="11607" spans="1:2" ht="12.75" thickBot="1">
      <c r="A11607" s="8" t="s">
        <v>2</v>
      </c>
      <c r="B11607" s="7" t="str">
        <f>rap.context.identifier</f>
        <v>entityCode</v>
      </c>
    </row>
    <row r="11608" spans="1:2" ht="12.75" thickBot="1">
      <c r="A11608" s="13" t="s">
        <v>9</v>
      </c>
      <c r="B11608" s="7" t="str">
        <f>rap.context.scheme</f>
        <v>http://www.idx.co.id/</v>
      </c>
    </row>
    <row r="11609" spans="1:2" ht="12.75" thickBot="1">
      <c r="A11609" s="6" t="s">
        <v>4</v>
      </c>
      <c r="B11609" s="7"/>
    </row>
    <row r="11610" spans="1:2" ht="12.75" thickBot="1">
      <c r="A11610" s="8" t="s">
        <v>7</v>
      </c>
      <c r="B11610" s="11">
        <f>rap.date.3</f>
        <v>40816</v>
      </c>
    </row>
    <row r="11612" spans="1:2" ht="12.75" thickBot="1">
      <c r="A11612" s="4" t="s">
        <v>3835</v>
      </c>
      <c r="B11612" s="7"/>
    </row>
    <row r="11613" spans="1:2" ht="12.75" thickBot="1">
      <c r="A11613" s="6" t="s">
        <v>8</v>
      </c>
      <c r="B11613" s="7"/>
    </row>
    <row r="11614" spans="1:2" ht="12.75" thickBot="1">
      <c r="A11614" s="8" t="s">
        <v>2</v>
      </c>
      <c r="B11614" s="7" t="str">
        <f>rap.context.identifier</f>
        <v>entityCode</v>
      </c>
    </row>
    <row r="11615" spans="1:2" ht="12.75" thickBot="1">
      <c r="A11615" s="13" t="s">
        <v>9</v>
      </c>
      <c r="B11615" s="7" t="str">
        <f>rap.context.scheme</f>
        <v>http://www.idx.co.id/</v>
      </c>
    </row>
    <row r="11616" spans="1:2" ht="12.75" thickBot="1">
      <c r="A11616" s="6" t="s">
        <v>4</v>
      </c>
      <c r="B11616" s="7"/>
    </row>
    <row r="11617" spans="1:2" ht="12.75" thickBot="1">
      <c r="A11617" s="8" t="s">
        <v>7</v>
      </c>
      <c r="B11617" s="11">
        <f>rap.date.3</f>
        <v>40816</v>
      </c>
    </row>
    <row r="11619" spans="1:2" ht="12.75" thickBot="1">
      <c r="A11619" s="4" t="s">
        <v>3836</v>
      </c>
      <c r="B11619" s="7"/>
    </row>
    <row r="11620" spans="1:2" ht="12.75" thickBot="1">
      <c r="A11620" s="6" t="s">
        <v>8</v>
      </c>
      <c r="B11620" s="7"/>
    </row>
    <row r="11621" spans="1:2" ht="12.75" thickBot="1">
      <c r="A11621" s="8" t="s">
        <v>2</v>
      </c>
      <c r="B11621" s="7" t="str">
        <f>rap.context.identifier</f>
        <v>entityCode</v>
      </c>
    </row>
    <row r="11622" spans="1:2" ht="12.75" thickBot="1">
      <c r="A11622" s="13" t="s">
        <v>9</v>
      </c>
      <c r="B11622" s="7" t="str">
        <f>rap.context.scheme</f>
        <v>http://www.idx.co.id/</v>
      </c>
    </row>
    <row r="11623" spans="1:2" ht="12.75" thickBot="1">
      <c r="A11623" s="6" t="s">
        <v>4</v>
      </c>
      <c r="B11623" s="7"/>
    </row>
    <row r="11624" spans="1:2" ht="12.75" thickBot="1">
      <c r="A11624" s="8" t="s">
        <v>7</v>
      </c>
      <c r="B11624" s="11">
        <f>rap.date.3</f>
        <v>40816</v>
      </c>
    </row>
    <row r="11626" spans="1:2" ht="12.75" thickBot="1">
      <c r="A11626" s="4" t="s">
        <v>3837</v>
      </c>
      <c r="B11626" s="7"/>
    </row>
    <row r="11627" spans="1:2" ht="12.75" thickBot="1">
      <c r="A11627" s="6" t="s">
        <v>8</v>
      </c>
      <c r="B11627" s="7"/>
    </row>
    <row r="11628" spans="1:2" ht="12.75" thickBot="1">
      <c r="A11628" s="8" t="s">
        <v>2</v>
      </c>
      <c r="B11628" s="7" t="str">
        <f>rap.context.identifier</f>
        <v>entityCode</v>
      </c>
    </row>
    <row r="11629" spans="1:2" ht="12.75" thickBot="1">
      <c r="A11629" s="13" t="s">
        <v>9</v>
      </c>
      <c r="B11629" s="7" t="str">
        <f>rap.context.scheme</f>
        <v>http://www.idx.co.id/</v>
      </c>
    </row>
    <row r="11630" spans="1:2" ht="12.75" thickBot="1">
      <c r="A11630" s="6" t="s">
        <v>4</v>
      </c>
      <c r="B11630" s="7"/>
    </row>
    <row r="11631" spans="1:2" ht="12.75" thickBot="1">
      <c r="A11631" s="8" t="s">
        <v>7</v>
      </c>
      <c r="B11631" s="11">
        <f>rap.date.3</f>
        <v>40816</v>
      </c>
    </row>
    <row r="11633" spans="1:2" ht="12.75" thickBot="1">
      <c r="A11633" s="4" t="s">
        <v>3838</v>
      </c>
      <c r="B11633" s="7"/>
    </row>
    <row r="11634" spans="1:2" ht="12.75" thickBot="1">
      <c r="A11634" s="6" t="s">
        <v>8</v>
      </c>
      <c r="B11634" s="7"/>
    </row>
    <row r="11635" spans="1:2" ht="12.75" thickBot="1">
      <c r="A11635" s="8" t="s">
        <v>2</v>
      </c>
      <c r="B11635" s="7" t="str">
        <f>rap.context.identifier</f>
        <v>entityCode</v>
      </c>
    </row>
    <row r="11636" spans="1:2" ht="12.75" thickBot="1">
      <c r="A11636" s="13" t="s">
        <v>9</v>
      </c>
      <c r="B11636" s="7" t="str">
        <f>rap.context.scheme</f>
        <v>http://www.idx.co.id/</v>
      </c>
    </row>
    <row r="11637" spans="1:2" ht="12.75" thickBot="1">
      <c r="A11637" s="6" t="s">
        <v>4</v>
      </c>
      <c r="B11637" s="7"/>
    </row>
    <row r="11638" spans="1:2" ht="12.75" thickBot="1">
      <c r="A11638" s="8" t="s">
        <v>7</v>
      </c>
      <c r="B11638" s="11">
        <f>rap.date.3</f>
        <v>40816</v>
      </c>
    </row>
    <row r="11640" spans="1:2" ht="12.75" thickBot="1">
      <c r="A11640" s="4" t="s">
        <v>3839</v>
      </c>
      <c r="B11640" s="7"/>
    </row>
    <row r="11641" spans="1:2" ht="12.75" thickBot="1">
      <c r="A11641" s="6" t="s">
        <v>8</v>
      </c>
      <c r="B11641" s="7"/>
    </row>
    <row r="11642" spans="1:2" ht="12.75" thickBot="1">
      <c r="A11642" s="8" t="s">
        <v>2</v>
      </c>
      <c r="B11642" s="7" t="str">
        <f>rap.context.identifier</f>
        <v>entityCode</v>
      </c>
    </row>
    <row r="11643" spans="1:2" ht="12.75" thickBot="1">
      <c r="A11643" s="13" t="s">
        <v>9</v>
      </c>
      <c r="B11643" s="7" t="str">
        <f>rap.context.scheme</f>
        <v>http://www.idx.co.id/</v>
      </c>
    </row>
    <row r="11644" spans="1:2" ht="12.75" thickBot="1">
      <c r="A11644" s="6" t="s">
        <v>4</v>
      </c>
      <c r="B11644" s="7"/>
    </row>
    <row r="11645" spans="1:2" ht="12.75" thickBot="1">
      <c r="A11645" s="8" t="s">
        <v>7</v>
      </c>
      <c r="B11645" s="11">
        <f>rap.date.3</f>
        <v>40816</v>
      </c>
    </row>
    <row r="11647" spans="1:2" ht="12.75" thickBot="1">
      <c r="A11647" s="4" t="s">
        <v>3840</v>
      </c>
      <c r="B11647" s="7"/>
    </row>
    <row r="11648" spans="1:2" ht="12.75" thickBot="1">
      <c r="A11648" s="6" t="s">
        <v>8</v>
      </c>
      <c r="B11648" s="7"/>
    </row>
    <row r="11649" spans="1:2" ht="12.75" thickBot="1">
      <c r="A11649" s="8" t="s">
        <v>2</v>
      </c>
      <c r="B11649" s="7" t="str">
        <f>rap.context.identifier</f>
        <v>entityCode</v>
      </c>
    </row>
    <row r="11650" spans="1:2" ht="12.75" thickBot="1">
      <c r="A11650" s="13" t="s">
        <v>9</v>
      </c>
      <c r="B11650" s="7" t="str">
        <f>rap.context.scheme</f>
        <v>http://www.idx.co.id/</v>
      </c>
    </row>
    <row r="11651" spans="1:2" ht="12.75" thickBot="1">
      <c r="A11651" s="6" t="s">
        <v>4</v>
      </c>
      <c r="B11651" s="7"/>
    </row>
    <row r="11652" spans="1:2" ht="12.75" thickBot="1">
      <c r="A11652" s="8" t="s">
        <v>7</v>
      </c>
      <c r="B11652" s="11">
        <f>rap.date.3</f>
        <v>40816</v>
      </c>
    </row>
    <row r="11654" spans="1:2" ht="12.75" thickBot="1">
      <c r="A11654" s="4" t="s">
        <v>3841</v>
      </c>
      <c r="B11654" s="7"/>
    </row>
    <row r="11655" spans="1:2" ht="12.75" thickBot="1">
      <c r="A11655" s="6" t="s">
        <v>8</v>
      </c>
      <c r="B11655" s="7"/>
    </row>
    <row r="11656" spans="1:2" ht="12.75" thickBot="1">
      <c r="A11656" s="8" t="s">
        <v>2</v>
      </c>
      <c r="B11656" s="7" t="str">
        <f>rap.context.identifier</f>
        <v>entityCode</v>
      </c>
    </row>
    <row r="11657" spans="1:2" ht="12.75" thickBot="1">
      <c r="A11657" s="13" t="s">
        <v>9</v>
      </c>
      <c r="B11657" s="7" t="str">
        <f>rap.context.scheme</f>
        <v>http://www.idx.co.id/</v>
      </c>
    </row>
    <row r="11658" spans="1:2" ht="12.75" thickBot="1">
      <c r="A11658" s="6" t="s">
        <v>4</v>
      </c>
      <c r="B11658" s="7"/>
    </row>
    <row r="11659" spans="1:2" ht="12.75" thickBot="1">
      <c r="A11659" s="8" t="s">
        <v>7</v>
      </c>
      <c r="B11659" s="11">
        <f>rap.date.3</f>
        <v>40816</v>
      </c>
    </row>
    <row r="11661" spans="1:2" ht="12.75" thickBot="1">
      <c r="A11661" s="4" t="s">
        <v>3842</v>
      </c>
      <c r="B11661" s="7"/>
    </row>
    <row r="11662" spans="1:2" ht="12.75" thickBot="1">
      <c r="A11662" s="6" t="s">
        <v>8</v>
      </c>
      <c r="B11662" s="7"/>
    </row>
    <row r="11663" spans="1:2" ht="12.75" thickBot="1">
      <c r="A11663" s="8" t="s">
        <v>2</v>
      </c>
      <c r="B11663" s="7" t="str">
        <f>rap.context.identifier</f>
        <v>entityCode</v>
      </c>
    </row>
    <row r="11664" spans="1:2" ht="12.75" thickBot="1">
      <c r="A11664" s="13" t="s">
        <v>9</v>
      </c>
      <c r="B11664" s="7" t="str">
        <f>rap.context.scheme</f>
        <v>http://www.idx.co.id/</v>
      </c>
    </row>
    <row r="11665" spans="1:2" ht="12.75" thickBot="1">
      <c r="A11665" s="6" t="s">
        <v>4</v>
      </c>
      <c r="B11665" s="7"/>
    </row>
    <row r="11666" spans="1:2" ht="12.75" thickBot="1">
      <c r="A11666" s="8" t="s">
        <v>7</v>
      </c>
      <c r="B11666" s="11">
        <f>rap.date.3</f>
        <v>40816</v>
      </c>
    </row>
    <row r="11668" spans="1:2" ht="12.75" thickBot="1">
      <c r="A11668" s="4" t="s">
        <v>3843</v>
      </c>
      <c r="B11668" s="7"/>
    </row>
    <row r="11669" spans="1:2" ht="12.75" thickBot="1">
      <c r="A11669" s="6" t="s">
        <v>8</v>
      </c>
      <c r="B11669" s="7"/>
    </row>
    <row r="11670" spans="1:2" ht="12.75" thickBot="1">
      <c r="A11670" s="8" t="s">
        <v>2</v>
      </c>
      <c r="B11670" s="7" t="str">
        <f>rap.context.identifier</f>
        <v>entityCode</v>
      </c>
    </row>
    <row r="11671" spans="1:2" ht="12.75" thickBot="1">
      <c r="A11671" s="13" t="s">
        <v>9</v>
      </c>
      <c r="B11671" s="7" t="str">
        <f>rap.context.scheme</f>
        <v>http://www.idx.co.id/</v>
      </c>
    </row>
    <row r="11672" spans="1:2" ht="12.75" thickBot="1">
      <c r="A11672" s="6" t="s">
        <v>4</v>
      </c>
      <c r="B11672" s="7"/>
    </row>
    <row r="11673" spans="1:2" ht="12.75" thickBot="1">
      <c r="A11673" s="8" t="s">
        <v>7</v>
      </c>
      <c r="B11673" s="11">
        <f>rap.date.3</f>
        <v>40816</v>
      </c>
    </row>
    <row r="11675" spans="1:2" ht="12.75" thickBot="1">
      <c r="A11675" s="4" t="s">
        <v>3844</v>
      </c>
      <c r="B11675" s="7"/>
    </row>
    <row r="11676" spans="1:2" ht="12.75" thickBot="1">
      <c r="A11676" s="6" t="s">
        <v>8</v>
      </c>
      <c r="B11676" s="7"/>
    </row>
    <row r="11677" spans="1:2" ht="12.75" thickBot="1">
      <c r="A11677" s="8" t="s">
        <v>2</v>
      </c>
      <c r="B11677" s="7" t="str">
        <f>rap.context.identifier</f>
        <v>entityCode</v>
      </c>
    </row>
    <row r="11678" spans="1:2" ht="12.75" thickBot="1">
      <c r="A11678" s="13" t="s">
        <v>9</v>
      </c>
      <c r="B11678" s="7" t="str">
        <f>rap.context.scheme</f>
        <v>http://www.idx.co.id/</v>
      </c>
    </row>
    <row r="11679" spans="1:2" ht="12.75" thickBot="1">
      <c r="A11679" s="6" t="s">
        <v>4</v>
      </c>
      <c r="B11679" s="7"/>
    </row>
    <row r="11680" spans="1:2" ht="12.75" thickBot="1">
      <c r="A11680" s="8" t="s">
        <v>7</v>
      </c>
      <c r="B11680" s="11">
        <f>rap.date.3</f>
        <v>40816</v>
      </c>
    </row>
    <row r="11682" spans="1:2" ht="12.75" thickBot="1">
      <c r="A11682" s="4" t="s">
        <v>3845</v>
      </c>
      <c r="B11682" s="7"/>
    </row>
    <row r="11683" spans="1:2" ht="12.75" thickBot="1">
      <c r="A11683" s="6" t="s">
        <v>8</v>
      </c>
      <c r="B11683" s="7"/>
    </row>
    <row r="11684" spans="1:2" ht="12.75" thickBot="1">
      <c r="A11684" s="8" t="s">
        <v>2</v>
      </c>
      <c r="B11684" s="7" t="str">
        <f>rap.context.identifier</f>
        <v>entityCode</v>
      </c>
    </row>
    <row r="11685" spans="1:2" ht="12.75" thickBot="1">
      <c r="A11685" s="13" t="s">
        <v>9</v>
      </c>
      <c r="B11685" s="7" t="str">
        <f>rap.context.scheme</f>
        <v>http://www.idx.co.id/</v>
      </c>
    </row>
    <row r="11686" spans="1:2" ht="12.75" thickBot="1">
      <c r="A11686" s="6" t="s">
        <v>4</v>
      </c>
      <c r="B11686" s="7"/>
    </row>
    <row r="11687" spans="1:2" ht="12.75" thickBot="1">
      <c r="A11687" s="8" t="s">
        <v>7</v>
      </c>
      <c r="B11687" s="11">
        <f>rap.date.3</f>
        <v>40816</v>
      </c>
    </row>
    <row r="11689" spans="1:2" ht="12.75" thickBot="1">
      <c r="A11689" s="4" t="s">
        <v>3846</v>
      </c>
      <c r="B11689" s="7"/>
    </row>
    <row r="11690" spans="1:2" ht="12.75" thickBot="1">
      <c r="A11690" s="6" t="s">
        <v>8</v>
      </c>
      <c r="B11690" s="7"/>
    </row>
    <row r="11691" spans="1:2" ht="12.75" thickBot="1">
      <c r="A11691" s="8" t="s">
        <v>2</v>
      </c>
      <c r="B11691" s="7" t="str">
        <f>rap.context.identifier</f>
        <v>entityCode</v>
      </c>
    </row>
    <row r="11692" spans="1:2" ht="12.75" thickBot="1">
      <c r="A11692" s="13" t="s">
        <v>9</v>
      </c>
      <c r="B11692" s="7" t="str">
        <f>rap.context.scheme</f>
        <v>http://www.idx.co.id/</v>
      </c>
    </row>
    <row r="11693" spans="1:2" ht="12.75" thickBot="1">
      <c r="A11693" s="6" t="s">
        <v>4</v>
      </c>
      <c r="B11693" s="7"/>
    </row>
    <row r="11694" spans="1:2" ht="12.75" thickBot="1">
      <c r="A11694" s="8" t="s">
        <v>7</v>
      </c>
      <c r="B11694" s="11">
        <f>rap.date.3</f>
        <v>40816</v>
      </c>
    </row>
    <row r="11696" spans="1:2" ht="12.75" thickBot="1">
      <c r="A11696" s="4" t="s">
        <v>3847</v>
      </c>
      <c r="B11696" s="7"/>
    </row>
    <row r="11697" spans="1:2" ht="12.75" thickBot="1">
      <c r="A11697" s="6" t="s">
        <v>8</v>
      </c>
      <c r="B11697" s="7"/>
    </row>
    <row r="11698" spans="1:2" ht="12.75" thickBot="1">
      <c r="A11698" s="8" t="s">
        <v>2</v>
      </c>
      <c r="B11698" s="7" t="str">
        <f>rap.context.identifier</f>
        <v>entityCode</v>
      </c>
    </row>
    <row r="11699" spans="1:2" ht="12.75" thickBot="1">
      <c r="A11699" s="13" t="s">
        <v>9</v>
      </c>
      <c r="B11699" s="7" t="str">
        <f>rap.context.scheme</f>
        <v>http://www.idx.co.id/</v>
      </c>
    </row>
    <row r="11700" spans="1:2" ht="12.75" thickBot="1">
      <c r="A11700" s="6" t="s">
        <v>4</v>
      </c>
      <c r="B11700" s="7"/>
    </row>
    <row r="11701" spans="1:2" ht="12.75" thickBot="1">
      <c r="A11701" s="8" t="s">
        <v>7</v>
      </c>
      <c r="B11701" s="11">
        <f>rap.date.3</f>
        <v>40816</v>
      </c>
    </row>
    <row r="11703" spans="1:2" ht="12.75" thickBot="1">
      <c r="A11703" s="4" t="s">
        <v>3848</v>
      </c>
      <c r="B11703" s="7"/>
    </row>
    <row r="11704" spans="1:2" ht="12.75" thickBot="1">
      <c r="A11704" s="6" t="s">
        <v>8</v>
      </c>
      <c r="B11704" s="7"/>
    </row>
    <row r="11705" spans="1:2" ht="12.75" thickBot="1">
      <c r="A11705" s="8" t="s">
        <v>2</v>
      </c>
      <c r="B11705" s="7" t="str">
        <f>rap.context.identifier</f>
        <v>entityCode</v>
      </c>
    </row>
    <row r="11706" spans="1:2" ht="12.75" thickBot="1">
      <c r="A11706" s="13" t="s">
        <v>9</v>
      </c>
      <c r="B11706" s="7" t="str">
        <f>rap.context.scheme</f>
        <v>http://www.idx.co.id/</v>
      </c>
    </row>
    <row r="11707" spans="1:2" ht="12.75" thickBot="1">
      <c r="A11707" s="6" t="s">
        <v>4</v>
      </c>
      <c r="B11707" s="7"/>
    </row>
    <row r="11708" spans="1:2" ht="12.75" thickBot="1">
      <c r="A11708" s="8" t="s">
        <v>7</v>
      </c>
      <c r="B11708" s="11">
        <f>rap.date.3</f>
        <v>40816</v>
      </c>
    </row>
    <row r="11710" spans="1:2" ht="12.75" thickBot="1">
      <c r="A11710" s="4" t="s">
        <v>3849</v>
      </c>
      <c r="B11710" s="7"/>
    </row>
    <row r="11711" spans="1:2" ht="12.75" thickBot="1">
      <c r="A11711" s="6" t="s">
        <v>8</v>
      </c>
      <c r="B11711" s="7"/>
    </row>
    <row r="11712" spans="1:2" ht="12.75" thickBot="1">
      <c r="A11712" s="8" t="s">
        <v>2</v>
      </c>
      <c r="B11712" s="7" t="str">
        <f>rap.context.identifier</f>
        <v>entityCode</v>
      </c>
    </row>
    <row r="11713" spans="1:2" ht="12.75" thickBot="1">
      <c r="A11713" s="13" t="s">
        <v>9</v>
      </c>
      <c r="B11713" s="7" t="str">
        <f>rap.context.scheme</f>
        <v>http://www.idx.co.id/</v>
      </c>
    </row>
    <row r="11714" spans="1:2" ht="12.75" thickBot="1">
      <c r="A11714" s="6" t="s">
        <v>4</v>
      </c>
      <c r="B11714" s="7"/>
    </row>
    <row r="11715" spans="1:2" ht="12.75" thickBot="1">
      <c r="A11715" s="8" t="s">
        <v>7</v>
      </c>
      <c r="B11715" s="11">
        <f>rap.date.3</f>
        <v>40816</v>
      </c>
    </row>
    <row r="11717" spans="1:2" ht="12.75" thickBot="1">
      <c r="A11717" s="4" t="s">
        <v>3850</v>
      </c>
      <c r="B11717" s="7"/>
    </row>
    <row r="11718" spans="1:2" ht="12.75" thickBot="1">
      <c r="A11718" s="6" t="s">
        <v>8</v>
      </c>
      <c r="B11718" s="7"/>
    </row>
    <row r="11719" spans="1:2" ht="12.75" thickBot="1">
      <c r="A11719" s="8" t="s">
        <v>2</v>
      </c>
      <c r="B11719" s="7" t="str">
        <f>rap.context.identifier</f>
        <v>entityCode</v>
      </c>
    </row>
    <row r="11720" spans="1:2" ht="12.75" thickBot="1">
      <c r="A11720" s="13" t="s">
        <v>9</v>
      </c>
      <c r="B11720" s="7" t="str">
        <f>rap.context.scheme</f>
        <v>http://www.idx.co.id/</v>
      </c>
    </row>
    <row r="11721" spans="1:2" ht="12.75" thickBot="1">
      <c r="A11721" s="6" t="s">
        <v>4</v>
      </c>
      <c r="B11721" s="7"/>
    </row>
    <row r="11722" spans="1:2" ht="12.75" thickBot="1">
      <c r="A11722" s="8" t="s">
        <v>7</v>
      </c>
      <c r="B11722" s="11">
        <f>rap.date.3</f>
        <v>40816</v>
      </c>
    </row>
    <row r="11724" spans="1:2" ht="12.75" thickBot="1">
      <c r="A11724" s="4" t="s">
        <v>3851</v>
      </c>
      <c r="B11724" s="7"/>
    </row>
    <row r="11725" spans="1:2" ht="12.75" thickBot="1">
      <c r="A11725" s="6" t="s">
        <v>8</v>
      </c>
      <c r="B11725" s="7"/>
    </row>
    <row r="11726" spans="1:2" ht="12.75" thickBot="1">
      <c r="A11726" s="8" t="s">
        <v>2</v>
      </c>
      <c r="B11726" s="7" t="str">
        <f>rap.context.identifier</f>
        <v>entityCode</v>
      </c>
    </row>
    <row r="11727" spans="1:2" ht="12.75" thickBot="1">
      <c r="A11727" s="13" t="s">
        <v>9</v>
      </c>
      <c r="B11727" s="7" t="str">
        <f>rap.context.scheme</f>
        <v>http://www.idx.co.id/</v>
      </c>
    </row>
    <row r="11728" spans="1:2" ht="12.75" thickBot="1">
      <c r="A11728" s="6" t="s">
        <v>4</v>
      </c>
      <c r="B11728" s="7"/>
    </row>
    <row r="11729" spans="1:2" ht="12.75" thickBot="1">
      <c r="A11729" s="8" t="s">
        <v>7</v>
      </c>
      <c r="B11729" s="11">
        <f>rap.date.3</f>
        <v>40816</v>
      </c>
    </row>
    <row r="11731" spans="1:2" ht="12.75" thickBot="1">
      <c r="A11731" s="4" t="s">
        <v>3852</v>
      </c>
      <c r="B11731" s="7"/>
    </row>
    <row r="11732" spans="1:2" ht="12.75" thickBot="1">
      <c r="A11732" s="6" t="s">
        <v>8</v>
      </c>
      <c r="B11732" s="7"/>
    </row>
    <row r="11733" spans="1:2" ht="12.75" thickBot="1">
      <c r="A11733" s="8" t="s">
        <v>2</v>
      </c>
      <c r="B11733" s="7" t="str">
        <f>rap.context.identifier</f>
        <v>entityCode</v>
      </c>
    </row>
    <row r="11734" spans="1:2" ht="12.75" thickBot="1">
      <c r="A11734" s="13" t="s">
        <v>9</v>
      </c>
      <c r="B11734" s="7" t="str">
        <f>rap.context.scheme</f>
        <v>http://www.idx.co.id/</v>
      </c>
    </row>
    <row r="11735" spans="1:2" ht="12.75" thickBot="1">
      <c r="A11735" s="6" t="s">
        <v>4</v>
      </c>
      <c r="B11735" s="7"/>
    </row>
    <row r="11736" spans="1:2" ht="12.75" thickBot="1">
      <c r="A11736" s="8" t="s">
        <v>7</v>
      </c>
      <c r="B11736" s="11">
        <f>rap.date.3</f>
        <v>40816</v>
      </c>
    </row>
    <row r="11738" spans="1:2" ht="12.75" thickBot="1">
      <c r="A11738" s="4" t="s">
        <v>3853</v>
      </c>
      <c r="B11738" s="7"/>
    </row>
    <row r="11739" spans="1:2" ht="12.75" thickBot="1">
      <c r="A11739" s="6" t="s">
        <v>8</v>
      </c>
      <c r="B11739" s="7"/>
    </row>
    <row r="11740" spans="1:2" ht="12.75" thickBot="1">
      <c r="A11740" s="8" t="s">
        <v>2</v>
      </c>
      <c r="B11740" s="7" t="str">
        <f>rap.context.identifier</f>
        <v>entityCode</v>
      </c>
    </row>
    <row r="11741" spans="1:2" ht="12.75" thickBot="1">
      <c r="A11741" s="13" t="s">
        <v>9</v>
      </c>
      <c r="B11741" s="7" t="str">
        <f>rap.context.scheme</f>
        <v>http://www.idx.co.id/</v>
      </c>
    </row>
    <row r="11742" spans="1:2" ht="12.75" thickBot="1">
      <c r="A11742" s="6" t="s">
        <v>4</v>
      </c>
      <c r="B11742" s="7"/>
    </row>
    <row r="11743" spans="1:2" ht="12.75" thickBot="1">
      <c r="A11743" s="8" t="s">
        <v>7</v>
      </c>
      <c r="B11743" s="11">
        <f>rap.date.3</f>
        <v>40816</v>
      </c>
    </row>
    <row r="11745" spans="1:2" ht="12.75" thickBot="1">
      <c r="A11745" s="4" t="s">
        <v>3854</v>
      </c>
      <c r="B11745" s="7"/>
    </row>
    <row r="11746" spans="1:2" ht="12.75" thickBot="1">
      <c r="A11746" s="6" t="s">
        <v>8</v>
      </c>
      <c r="B11746" s="7"/>
    </row>
    <row r="11747" spans="1:2" ht="12.75" thickBot="1">
      <c r="A11747" s="8" t="s">
        <v>2</v>
      </c>
      <c r="B11747" s="7" t="str">
        <f>rap.context.identifier</f>
        <v>entityCode</v>
      </c>
    </row>
    <row r="11748" spans="1:2" ht="12.75" thickBot="1">
      <c r="A11748" s="13" t="s">
        <v>9</v>
      </c>
      <c r="B11748" s="7" t="str">
        <f>rap.context.scheme</f>
        <v>http://www.idx.co.id/</v>
      </c>
    </row>
    <row r="11749" spans="1:2" ht="12.75" thickBot="1">
      <c r="A11749" s="6" t="s">
        <v>4</v>
      </c>
      <c r="B11749" s="7"/>
    </row>
    <row r="11750" spans="1:2" ht="12.75" thickBot="1">
      <c r="A11750" s="8" t="s">
        <v>7</v>
      </c>
      <c r="B11750" s="11">
        <f>rap.date.3</f>
        <v>40816</v>
      </c>
    </row>
    <row r="11752" spans="1:2" ht="12.75" thickBot="1">
      <c r="A11752" s="4" t="s">
        <v>3855</v>
      </c>
      <c r="B11752" s="7"/>
    </row>
    <row r="11753" spans="1:2" ht="12.75" thickBot="1">
      <c r="A11753" s="6" t="s">
        <v>8</v>
      </c>
      <c r="B11753" s="7"/>
    </row>
    <row r="11754" spans="1:2" ht="12.75" thickBot="1">
      <c r="A11754" s="8" t="s">
        <v>2</v>
      </c>
      <c r="B11754" s="7" t="str">
        <f>rap.context.identifier</f>
        <v>entityCode</v>
      </c>
    </row>
    <row r="11755" spans="1:2" ht="12.75" thickBot="1">
      <c r="A11755" s="13" t="s">
        <v>9</v>
      </c>
      <c r="B11755" s="7" t="str">
        <f>rap.context.scheme</f>
        <v>http://www.idx.co.id/</v>
      </c>
    </row>
    <row r="11756" spans="1:2" ht="12.75" thickBot="1">
      <c r="A11756" s="6" t="s">
        <v>4</v>
      </c>
      <c r="B11756" s="7"/>
    </row>
    <row r="11757" spans="1:2" ht="12.75" thickBot="1">
      <c r="A11757" s="8" t="s">
        <v>7</v>
      </c>
      <c r="B11757" s="11">
        <f>rap.date.3</f>
        <v>40816</v>
      </c>
    </row>
    <row r="11759" spans="1:2" ht="12.75" thickBot="1">
      <c r="A11759" s="4" t="s">
        <v>3856</v>
      </c>
      <c r="B11759" s="7"/>
    </row>
    <row r="11760" spans="1:2" ht="12.75" thickBot="1">
      <c r="A11760" s="6" t="s">
        <v>8</v>
      </c>
      <c r="B11760" s="7"/>
    </row>
    <row r="11761" spans="1:2" ht="12.75" thickBot="1">
      <c r="A11761" s="8" t="s">
        <v>2</v>
      </c>
      <c r="B11761" s="7" t="str">
        <f>rap.context.identifier</f>
        <v>entityCode</v>
      </c>
    </row>
    <row r="11762" spans="1:2" ht="12.75" thickBot="1">
      <c r="A11762" s="13" t="s">
        <v>9</v>
      </c>
      <c r="B11762" s="7" t="str">
        <f>rap.context.scheme</f>
        <v>http://www.idx.co.id/</v>
      </c>
    </row>
    <row r="11763" spans="1:2" ht="12.75" thickBot="1">
      <c r="A11763" s="6" t="s">
        <v>4</v>
      </c>
      <c r="B11763" s="7"/>
    </row>
    <row r="11764" spans="1:2" ht="12.75" thickBot="1">
      <c r="A11764" s="8" t="s">
        <v>7</v>
      </c>
      <c r="B11764" s="11">
        <f>rap.date.3</f>
        <v>40816</v>
      </c>
    </row>
    <row r="11766" spans="1:2" ht="12.75" thickBot="1">
      <c r="A11766" s="4" t="s">
        <v>3857</v>
      </c>
      <c r="B11766" s="7"/>
    </row>
    <row r="11767" spans="1:2" ht="12.75" thickBot="1">
      <c r="A11767" s="6" t="s">
        <v>8</v>
      </c>
      <c r="B11767" s="7"/>
    </row>
    <row r="11768" spans="1:2" ht="12.75" thickBot="1">
      <c r="A11768" s="8" t="s">
        <v>2</v>
      </c>
      <c r="B11768" s="7" t="str">
        <f>rap.context.identifier</f>
        <v>entityCode</v>
      </c>
    </row>
    <row r="11769" spans="1:2" ht="12.75" thickBot="1">
      <c r="A11769" s="13" t="s">
        <v>9</v>
      </c>
      <c r="B11769" s="7" t="str">
        <f>rap.context.scheme</f>
        <v>http://www.idx.co.id/</v>
      </c>
    </row>
    <row r="11770" spans="1:2" ht="12.75" thickBot="1">
      <c r="A11770" s="6" t="s">
        <v>4</v>
      </c>
      <c r="B11770" s="7"/>
    </row>
    <row r="11771" spans="1:2" ht="12.75" thickBot="1">
      <c r="A11771" s="8" t="s">
        <v>7</v>
      </c>
      <c r="B11771" s="11">
        <f>rap.date.3</f>
        <v>40816</v>
      </c>
    </row>
    <row r="11773" spans="1:2" ht="12.75" thickBot="1">
      <c r="A11773" s="4" t="s">
        <v>3858</v>
      </c>
      <c r="B11773" s="7"/>
    </row>
    <row r="11774" spans="1:2" ht="12.75" thickBot="1">
      <c r="A11774" s="6" t="s">
        <v>8</v>
      </c>
      <c r="B11774" s="7"/>
    </row>
    <row r="11775" spans="1:2" ht="12.75" thickBot="1">
      <c r="A11775" s="8" t="s">
        <v>2</v>
      </c>
      <c r="B11775" s="7" t="str">
        <f>rap.context.identifier</f>
        <v>entityCode</v>
      </c>
    </row>
    <row r="11776" spans="1:2" ht="12.75" thickBot="1">
      <c r="A11776" s="13" t="s">
        <v>9</v>
      </c>
      <c r="B11776" s="7" t="str">
        <f>rap.context.scheme</f>
        <v>http://www.idx.co.id/</v>
      </c>
    </row>
    <row r="11777" spans="1:2" ht="12.75" thickBot="1">
      <c r="A11777" s="6" t="s">
        <v>4</v>
      </c>
      <c r="B11777" s="7"/>
    </row>
    <row r="11778" spans="1:2" ht="12.75" thickBot="1">
      <c r="A11778" s="8" t="s">
        <v>7</v>
      </c>
      <c r="B11778" s="11">
        <f>rap.date.3</f>
        <v>40816</v>
      </c>
    </row>
    <row r="11780" spans="1:2" ht="12.75" thickBot="1">
      <c r="A11780" s="4" t="s">
        <v>3859</v>
      </c>
      <c r="B11780" s="7"/>
    </row>
    <row r="11781" spans="1:2" ht="12.75" thickBot="1">
      <c r="A11781" s="6" t="s">
        <v>8</v>
      </c>
      <c r="B11781" s="7"/>
    </row>
    <row r="11782" spans="1:2" ht="12.75" thickBot="1">
      <c r="A11782" s="8" t="s">
        <v>2</v>
      </c>
      <c r="B11782" s="7" t="str">
        <f>rap.context.identifier</f>
        <v>entityCode</v>
      </c>
    </row>
    <row r="11783" spans="1:2" ht="12.75" thickBot="1">
      <c r="A11783" s="13" t="s">
        <v>9</v>
      </c>
      <c r="B11783" s="7" t="str">
        <f>rap.context.scheme</f>
        <v>http://www.idx.co.id/</v>
      </c>
    </row>
    <row r="11784" spans="1:2" ht="12.75" thickBot="1">
      <c r="A11784" s="6" t="s">
        <v>4</v>
      </c>
      <c r="B11784" s="7"/>
    </row>
    <row r="11785" spans="1:2" ht="12.75" thickBot="1">
      <c r="A11785" s="8" t="s">
        <v>7</v>
      </c>
      <c r="B11785" s="11">
        <f>rap.date.3</f>
        <v>40816</v>
      </c>
    </row>
    <row r="11787" spans="1:2" ht="12.75" thickBot="1">
      <c r="A11787" s="4" t="s">
        <v>3860</v>
      </c>
      <c r="B11787" s="7"/>
    </row>
    <row r="11788" spans="1:2" ht="12.75" thickBot="1">
      <c r="A11788" s="6" t="s">
        <v>8</v>
      </c>
      <c r="B11788" s="7"/>
    </row>
    <row r="11789" spans="1:2" ht="12.75" thickBot="1">
      <c r="A11789" s="8" t="s">
        <v>2</v>
      </c>
      <c r="B11789" s="7" t="str">
        <f>rap.context.identifier</f>
        <v>entityCode</v>
      </c>
    </row>
    <row r="11790" spans="1:2" ht="12.75" thickBot="1">
      <c r="A11790" s="13" t="s">
        <v>9</v>
      </c>
      <c r="B11790" s="7" t="str">
        <f>rap.context.scheme</f>
        <v>http://www.idx.co.id/</v>
      </c>
    </row>
    <row r="11791" spans="1:2" ht="12.75" thickBot="1">
      <c r="A11791" s="6" t="s">
        <v>4</v>
      </c>
      <c r="B11791" s="7"/>
    </row>
    <row r="11792" spans="1:2" ht="12.75" thickBot="1">
      <c r="A11792" s="8" t="s">
        <v>7</v>
      </c>
      <c r="B11792" s="11">
        <f>rap.date.3</f>
        <v>40816</v>
      </c>
    </row>
    <row r="11794" spans="1:2" ht="12.75" thickBot="1">
      <c r="A11794" s="4" t="s">
        <v>3861</v>
      </c>
      <c r="B11794" s="7"/>
    </row>
    <row r="11795" spans="1:2" ht="12.75" thickBot="1">
      <c r="A11795" s="6" t="s">
        <v>8</v>
      </c>
      <c r="B11795" s="7"/>
    </row>
    <row r="11796" spans="1:2" ht="12.75" thickBot="1">
      <c r="A11796" s="8" t="s">
        <v>2</v>
      </c>
      <c r="B11796" s="7" t="str">
        <f>rap.context.identifier</f>
        <v>entityCode</v>
      </c>
    </row>
    <row r="11797" spans="1:2" ht="12.75" thickBot="1">
      <c r="A11797" s="13" t="s">
        <v>9</v>
      </c>
      <c r="B11797" s="7" t="str">
        <f>rap.context.scheme</f>
        <v>http://www.idx.co.id/</v>
      </c>
    </row>
    <row r="11798" spans="1:2" ht="12.75" thickBot="1">
      <c r="A11798" s="6" t="s">
        <v>4</v>
      </c>
      <c r="B11798" s="7"/>
    </row>
    <row r="11799" spans="1:2" ht="12.75" thickBot="1">
      <c r="A11799" s="8" t="s">
        <v>7</v>
      </c>
      <c r="B11799" s="11">
        <f>rap.date.3</f>
        <v>40816</v>
      </c>
    </row>
    <row r="11801" spans="1:2" ht="12.75" thickBot="1">
      <c r="A11801" s="4" t="s">
        <v>3862</v>
      </c>
      <c r="B11801" s="7"/>
    </row>
    <row r="11802" spans="1:2" ht="12.75" thickBot="1">
      <c r="A11802" s="6" t="s">
        <v>8</v>
      </c>
      <c r="B11802" s="7"/>
    </row>
    <row r="11803" spans="1:2" ht="12.75" thickBot="1">
      <c r="A11803" s="8" t="s">
        <v>2</v>
      </c>
      <c r="B11803" s="7" t="str">
        <f>rap.context.identifier</f>
        <v>entityCode</v>
      </c>
    </row>
    <row r="11804" spans="1:2" ht="12.75" thickBot="1">
      <c r="A11804" s="13" t="s">
        <v>9</v>
      </c>
      <c r="B11804" s="7" t="str">
        <f>rap.context.scheme</f>
        <v>http://www.idx.co.id/</v>
      </c>
    </row>
    <row r="11805" spans="1:2" ht="12.75" thickBot="1">
      <c r="A11805" s="6" t="s">
        <v>4</v>
      </c>
      <c r="B11805" s="7"/>
    </row>
    <row r="11806" spans="1:2" ht="12.75" thickBot="1">
      <c r="A11806" s="8" t="s">
        <v>7</v>
      </c>
      <c r="B11806" s="11">
        <f>rap.date.3</f>
        <v>40816</v>
      </c>
    </row>
    <row r="11808" spans="1:2" ht="12.75" thickBot="1">
      <c r="A11808" s="4" t="s">
        <v>3863</v>
      </c>
      <c r="B11808" s="7"/>
    </row>
    <row r="11809" spans="1:2" ht="12.75" thickBot="1">
      <c r="A11809" s="6" t="s">
        <v>8</v>
      </c>
      <c r="B11809" s="7"/>
    </row>
    <row r="11810" spans="1:2" ht="12.75" thickBot="1">
      <c r="A11810" s="8" t="s">
        <v>2</v>
      </c>
      <c r="B11810" s="7" t="str">
        <f>rap.context.identifier</f>
        <v>entityCode</v>
      </c>
    </row>
    <row r="11811" spans="1:2" ht="12.75" thickBot="1">
      <c r="A11811" s="13" t="s">
        <v>9</v>
      </c>
      <c r="B11811" s="7" t="str">
        <f>rap.context.scheme</f>
        <v>http://www.idx.co.id/</v>
      </c>
    </row>
    <row r="11812" spans="1:2" ht="12.75" thickBot="1">
      <c r="A11812" s="6" t="s">
        <v>4</v>
      </c>
      <c r="B11812" s="7"/>
    </row>
    <row r="11813" spans="1:2" ht="12.75" thickBot="1">
      <c r="A11813" s="8" t="s">
        <v>7</v>
      </c>
      <c r="B11813" s="11">
        <f>rap.date.3</f>
        <v>40816</v>
      </c>
    </row>
    <row r="11815" spans="1:2" ht="12.75" thickBot="1">
      <c r="A11815" s="4" t="s">
        <v>3864</v>
      </c>
      <c r="B11815" s="7"/>
    </row>
    <row r="11816" spans="1:2" ht="12.75" thickBot="1">
      <c r="A11816" s="6" t="s">
        <v>8</v>
      </c>
      <c r="B11816" s="7"/>
    </row>
    <row r="11817" spans="1:2" ht="12.75" thickBot="1">
      <c r="A11817" s="8" t="s">
        <v>2</v>
      </c>
      <c r="B11817" s="7" t="str">
        <f>rap.context.identifier</f>
        <v>entityCode</v>
      </c>
    </row>
    <row r="11818" spans="1:2" ht="12.75" thickBot="1">
      <c r="A11818" s="13" t="s">
        <v>9</v>
      </c>
      <c r="B11818" s="7" t="str">
        <f>rap.context.scheme</f>
        <v>http://www.idx.co.id/</v>
      </c>
    </row>
    <row r="11819" spans="1:2" ht="12.75" thickBot="1">
      <c r="A11819" s="6" t="s">
        <v>4</v>
      </c>
      <c r="B11819" s="7"/>
    </row>
    <row r="11820" spans="1:2" ht="12.75" thickBot="1">
      <c r="A11820" s="8" t="s">
        <v>7</v>
      </c>
      <c r="B11820" s="11">
        <f>rap.date.3</f>
        <v>40816</v>
      </c>
    </row>
    <row r="11822" spans="1:2" ht="12.75" thickBot="1">
      <c r="A11822" s="4" t="s">
        <v>3865</v>
      </c>
      <c r="B11822" s="7"/>
    </row>
    <row r="11823" spans="1:2" ht="12.75" thickBot="1">
      <c r="A11823" s="6" t="s">
        <v>8</v>
      </c>
      <c r="B11823" s="7"/>
    </row>
    <row r="11824" spans="1:2" ht="12.75" thickBot="1">
      <c r="A11824" s="8" t="s">
        <v>2</v>
      </c>
      <c r="B11824" s="7" t="str">
        <f>rap.context.identifier</f>
        <v>entityCode</v>
      </c>
    </row>
    <row r="11825" spans="1:2" ht="12.75" thickBot="1">
      <c r="A11825" s="13" t="s">
        <v>9</v>
      </c>
      <c r="B11825" s="7" t="str">
        <f>rap.context.scheme</f>
        <v>http://www.idx.co.id/</v>
      </c>
    </row>
    <row r="11826" spans="1:2" ht="12.75" thickBot="1">
      <c r="A11826" s="6" t="s">
        <v>4</v>
      </c>
      <c r="B11826" s="7"/>
    </row>
    <row r="11827" spans="1:2" ht="12.75" thickBot="1">
      <c r="A11827" s="8" t="s">
        <v>7</v>
      </c>
      <c r="B11827" s="11">
        <f>rap.date.3</f>
        <v>40816</v>
      </c>
    </row>
    <row r="11829" spans="1:2" ht="12.75" thickBot="1">
      <c r="A11829" s="4" t="s">
        <v>3866</v>
      </c>
      <c r="B11829" s="7"/>
    </row>
    <row r="11830" spans="1:2" ht="12.75" thickBot="1">
      <c r="A11830" s="6" t="s">
        <v>8</v>
      </c>
      <c r="B11830" s="7"/>
    </row>
    <row r="11831" spans="1:2" ht="12.75" thickBot="1">
      <c r="A11831" s="8" t="s">
        <v>2</v>
      </c>
      <c r="B11831" s="7" t="str">
        <f>rap.context.identifier</f>
        <v>entityCode</v>
      </c>
    </row>
    <row r="11832" spans="1:2" ht="12.75" thickBot="1">
      <c r="A11832" s="13" t="s">
        <v>9</v>
      </c>
      <c r="B11832" s="7" t="str">
        <f>rap.context.scheme</f>
        <v>http://www.idx.co.id/</v>
      </c>
    </row>
    <row r="11833" spans="1:2" ht="12.75" thickBot="1">
      <c r="A11833" s="6" t="s">
        <v>4</v>
      </c>
      <c r="B11833" s="7"/>
    </row>
    <row r="11834" spans="1:2" ht="12.75" thickBot="1">
      <c r="A11834" s="8" t="s">
        <v>7</v>
      </c>
      <c r="B11834" s="11">
        <f>rap.date.3</f>
        <v>40816</v>
      </c>
    </row>
    <row r="11836" spans="1:2" ht="12.75" thickBot="1">
      <c r="A11836" s="4" t="s">
        <v>3867</v>
      </c>
      <c r="B11836" s="7"/>
    </row>
    <row r="11837" spans="1:2" ht="12.75" thickBot="1">
      <c r="A11837" s="6" t="s">
        <v>8</v>
      </c>
      <c r="B11837" s="7"/>
    </row>
    <row r="11838" spans="1:2" ht="12.75" thickBot="1">
      <c r="A11838" s="8" t="s">
        <v>2</v>
      </c>
      <c r="B11838" s="7" t="str">
        <f>rap.context.identifier</f>
        <v>entityCode</v>
      </c>
    </row>
    <row r="11839" spans="1:2" ht="12.75" thickBot="1">
      <c r="A11839" s="13" t="s">
        <v>9</v>
      </c>
      <c r="B11839" s="7" t="str">
        <f>rap.context.scheme</f>
        <v>http://www.idx.co.id/</v>
      </c>
    </row>
    <row r="11840" spans="1:2" ht="12.75" thickBot="1">
      <c r="A11840" s="6" t="s">
        <v>4</v>
      </c>
      <c r="B11840" s="7"/>
    </row>
    <row r="11841" spans="1:2" ht="12.75" thickBot="1">
      <c r="A11841" s="8" t="s">
        <v>7</v>
      </c>
      <c r="B11841" s="11">
        <f>rap.date.3</f>
        <v>40816</v>
      </c>
    </row>
    <row r="11843" spans="1:2" ht="12.75" thickBot="1">
      <c r="A11843" s="4" t="s">
        <v>3868</v>
      </c>
      <c r="B11843" s="7"/>
    </row>
    <row r="11844" spans="1:2" ht="12.75" thickBot="1">
      <c r="A11844" s="6" t="s">
        <v>8</v>
      </c>
      <c r="B11844" s="7"/>
    </row>
    <row r="11845" spans="1:2" ht="12.75" thickBot="1">
      <c r="A11845" s="8" t="s">
        <v>2</v>
      </c>
      <c r="B11845" s="7" t="str">
        <f>rap.context.identifier</f>
        <v>entityCode</v>
      </c>
    </row>
    <row r="11846" spans="1:2" ht="12.75" thickBot="1">
      <c r="A11846" s="13" t="s">
        <v>9</v>
      </c>
      <c r="B11846" s="7" t="str">
        <f>rap.context.scheme</f>
        <v>http://www.idx.co.id/</v>
      </c>
    </row>
    <row r="11847" spans="1:2" ht="12.75" thickBot="1">
      <c r="A11847" s="6" t="s">
        <v>4</v>
      </c>
      <c r="B11847" s="7"/>
    </row>
    <row r="11848" spans="1:2" ht="12.75" thickBot="1">
      <c r="A11848" s="8" t="s">
        <v>7</v>
      </c>
      <c r="B11848" s="11">
        <f>rap.date.3</f>
        <v>40816</v>
      </c>
    </row>
    <row r="11850" spans="1:2" ht="12.75" thickBot="1">
      <c r="A11850" s="4" t="s">
        <v>3869</v>
      </c>
      <c r="B11850" s="7"/>
    </row>
    <row r="11851" spans="1:2" ht="12.75" thickBot="1">
      <c r="A11851" s="6" t="s">
        <v>8</v>
      </c>
      <c r="B11851" s="7"/>
    </row>
    <row r="11852" spans="1:2" ht="12.75" thickBot="1">
      <c r="A11852" s="8" t="s">
        <v>2</v>
      </c>
      <c r="B11852" s="7" t="str">
        <f>rap.context.identifier</f>
        <v>entityCode</v>
      </c>
    </row>
    <row r="11853" spans="1:2" ht="12.75" thickBot="1">
      <c r="A11853" s="13" t="s">
        <v>9</v>
      </c>
      <c r="B11853" s="7" t="str">
        <f>rap.context.scheme</f>
        <v>http://www.idx.co.id/</v>
      </c>
    </row>
    <row r="11854" spans="1:2" ht="12.75" thickBot="1">
      <c r="A11854" s="6" t="s">
        <v>4</v>
      </c>
      <c r="B11854" s="7"/>
    </row>
    <row r="11855" spans="1:2" ht="12.75" thickBot="1">
      <c r="A11855" s="8" t="s">
        <v>7</v>
      </c>
      <c r="B11855" s="11">
        <f>rap.date.3</f>
        <v>40816</v>
      </c>
    </row>
    <row r="11857" spans="1:2" ht="12.75" thickBot="1">
      <c r="A11857" s="4" t="s">
        <v>3870</v>
      </c>
      <c r="B11857" s="7"/>
    </row>
    <row r="11858" spans="1:2" ht="12.75" thickBot="1">
      <c r="A11858" s="6" t="s">
        <v>8</v>
      </c>
      <c r="B11858" s="7"/>
    </row>
    <row r="11859" spans="1:2" ht="12.75" thickBot="1">
      <c r="A11859" s="8" t="s">
        <v>2</v>
      </c>
      <c r="B11859" s="7" t="str">
        <f>rap.context.identifier</f>
        <v>entityCode</v>
      </c>
    </row>
    <row r="11860" spans="1:2" ht="12.75" thickBot="1">
      <c r="A11860" s="13" t="s">
        <v>9</v>
      </c>
      <c r="B11860" s="7" t="str">
        <f>rap.context.scheme</f>
        <v>http://www.idx.co.id/</v>
      </c>
    </row>
    <row r="11861" spans="1:2" ht="12.75" thickBot="1">
      <c r="A11861" s="6" t="s">
        <v>4</v>
      </c>
      <c r="B11861" s="7"/>
    </row>
    <row r="11862" spans="1:2" ht="12.75" thickBot="1">
      <c r="A11862" s="8" t="s">
        <v>7</v>
      </c>
      <c r="B11862" s="11">
        <f>rap.date.3</f>
        <v>40816</v>
      </c>
    </row>
    <row r="11864" spans="1:2" ht="12.75" thickBot="1">
      <c r="A11864" s="4" t="s">
        <v>3871</v>
      </c>
      <c r="B11864" s="7"/>
    </row>
    <row r="11865" spans="1:2" ht="12.75" thickBot="1">
      <c r="A11865" s="6" t="s">
        <v>8</v>
      </c>
      <c r="B11865" s="7"/>
    </row>
    <row r="11866" spans="1:2" ht="12.75" thickBot="1">
      <c r="A11866" s="8" t="s">
        <v>2</v>
      </c>
      <c r="B11866" s="7" t="str">
        <f>rap.context.identifier</f>
        <v>entityCode</v>
      </c>
    </row>
    <row r="11867" spans="1:2" ht="12.75" thickBot="1">
      <c r="A11867" s="13" t="s">
        <v>9</v>
      </c>
      <c r="B11867" s="7" t="str">
        <f>rap.context.scheme</f>
        <v>http://www.idx.co.id/</v>
      </c>
    </row>
    <row r="11868" spans="1:2" ht="12.75" thickBot="1">
      <c r="A11868" s="6" t="s">
        <v>4</v>
      </c>
      <c r="B11868" s="7"/>
    </row>
    <row r="11869" spans="1:2" ht="12.75" thickBot="1">
      <c r="A11869" s="8" t="s">
        <v>7</v>
      </c>
      <c r="B11869" s="11">
        <f>rap.date.3</f>
        <v>40816</v>
      </c>
    </row>
    <row r="11871" spans="1:2" ht="12.75" thickBot="1">
      <c r="A11871" s="4" t="s">
        <v>3872</v>
      </c>
      <c r="B11871" s="7"/>
    </row>
    <row r="11872" spans="1:2" ht="12.75" thickBot="1">
      <c r="A11872" s="6" t="s">
        <v>8</v>
      </c>
      <c r="B11872" s="7"/>
    </row>
    <row r="11873" spans="1:2" ht="12.75" thickBot="1">
      <c r="A11873" s="8" t="s">
        <v>2</v>
      </c>
      <c r="B11873" s="7" t="str">
        <f>rap.context.identifier</f>
        <v>entityCode</v>
      </c>
    </row>
    <row r="11874" spans="1:2" ht="12.75" thickBot="1">
      <c r="A11874" s="13" t="s">
        <v>9</v>
      </c>
      <c r="B11874" s="7" t="str">
        <f>rap.context.scheme</f>
        <v>http://www.idx.co.id/</v>
      </c>
    </row>
    <row r="11875" spans="1:2" ht="12.75" thickBot="1">
      <c r="A11875" s="6" t="s">
        <v>4</v>
      </c>
      <c r="B11875" s="7"/>
    </row>
    <row r="11876" spans="1:2" ht="12.75" thickBot="1">
      <c r="A11876" s="8" t="s">
        <v>7</v>
      </c>
      <c r="B11876" s="11">
        <f>rap.date.3</f>
        <v>40816</v>
      </c>
    </row>
    <row r="11878" spans="1:2" ht="12.75" thickBot="1">
      <c r="A11878" s="4" t="s">
        <v>3873</v>
      </c>
      <c r="B11878" s="7"/>
    </row>
    <row r="11879" spans="1:2" ht="12.75" thickBot="1">
      <c r="A11879" s="6" t="s">
        <v>8</v>
      </c>
      <c r="B11879" s="7"/>
    </row>
    <row r="11880" spans="1:2" ht="12.75" thickBot="1">
      <c r="A11880" s="8" t="s">
        <v>2</v>
      </c>
      <c r="B11880" s="7" t="str">
        <f>rap.context.identifier</f>
        <v>entityCode</v>
      </c>
    </row>
    <row r="11881" spans="1:2" ht="12.75" thickBot="1">
      <c r="A11881" s="13" t="s">
        <v>9</v>
      </c>
      <c r="B11881" s="7" t="str">
        <f>rap.context.scheme</f>
        <v>http://www.idx.co.id/</v>
      </c>
    </row>
    <row r="11882" spans="1:2" ht="12.75" thickBot="1">
      <c r="A11882" s="6" t="s">
        <v>4</v>
      </c>
      <c r="B11882" s="7"/>
    </row>
    <row r="11883" spans="1:2" ht="12.75" thickBot="1">
      <c r="A11883" s="8" t="s">
        <v>7</v>
      </c>
      <c r="B11883" s="11">
        <f>rap.date.3</f>
        <v>40816</v>
      </c>
    </row>
    <row r="11885" spans="1:2" ht="12.75" thickBot="1">
      <c r="A11885" s="4" t="s">
        <v>3874</v>
      </c>
      <c r="B11885" s="7"/>
    </row>
    <row r="11886" spans="1:2" ht="12.75" thickBot="1">
      <c r="A11886" s="6" t="s">
        <v>8</v>
      </c>
      <c r="B11886" s="7"/>
    </row>
    <row r="11887" spans="1:2" ht="12.75" thickBot="1">
      <c r="A11887" s="8" t="s">
        <v>2</v>
      </c>
      <c r="B11887" s="7" t="str">
        <f>rap.context.identifier</f>
        <v>entityCode</v>
      </c>
    </row>
    <row r="11888" spans="1:2" ht="12.75" thickBot="1">
      <c r="A11888" s="13" t="s">
        <v>9</v>
      </c>
      <c r="B11888" s="7" t="str">
        <f>rap.context.scheme</f>
        <v>http://www.idx.co.id/</v>
      </c>
    </row>
    <row r="11889" spans="1:2" ht="12.75" thickBot="1">
      <c r="A11889" s="6" t="s">
        <v>4</v>
      </c>
      <c r="B11889" s="7"/>
    </row>
    <row r="11890" spans="1:2" ht="12.75" thickBot="1">
      <c r="A11890" s="8" t="s">
        <v>7</v>
      </c>
      <c r="B11890" s="11">
        <f>rap.date.3</f>
        <v>40816</v>
      </c>
    </row>
    <row r="11892" spans="1:2" ht="12.75" thickBot="1">
      <c r="A11892" s="4" t="s">
        <v>3875</v>
      </c>
      <c r="B11892" s="7"/>
    </row>
    <row r="11893" spans="1:2" ht="12.75" thickBot="1">
      <c r="A11893" s="6" t="s">
        <v>8</v>
      </c>
      <c r="B11893" s="7"/>
    </row>
    <row r="11894" spans="1:2" ht="12.75" thickBot="1">
      <c r="A11894" s="8" t="s">
        <v>2</v>
      </c>
      <c r="B11894" s="7" t="str">
        <f>rap.context.identifier</f>
        <v>entityCode</v>
      </c>
    </row>
    <row r="11895" spans="1:2" ht="12.75" thickBot="1">
      <c r="A11895" s="13" t="s">
        <v>9</v>
      </c>
      <c r="B11895" s="7" t="str">
        <f>rap.context.scheme</f>
        <v>http://www.idx.co.id/</v>
      </c>
    </row>
    <row r="11896" spans="1:2" ht="12.75" thickBot="1">
      <c r="A11896" s="6" t="s">
        <v>4</v>
      </c>
      <c r="B11896" s="7"/>
    </row>
    <row r="11897" spans="1:2" ht="12.75" thickBot="1">
      <c r="A11897" s="8" t="s">
        <v>7</v>
      </c>
      <c r="B11897" s="11">
        <f>rap.date.3</f>
        <v>40816</v>
      </c>
    </row>
    <row r="11899" spans="1:2" ht="12.75" thickBot="1">
      <c r="A11899" s="4" t="s">
        <v>3876</v>
      </c>
      <c r="B11899" s="7"/>
    </row>
    <row r="11900" spans="1:2" ht="12.75" thickBot="1">
      <c r="A11900" s="6" t="s">
        <v>8</v>
      </c>
      <c r="B11900" s="7"/>
    </row>
    <row r="11901" spans="1:2" ht="12.75" thickBot="1">
      <c r="A11901" s="8" t="s">
        <v>2</v>
      </c>
      <c r="B11901" s="7" t="str">
        <f>rap.context.identifier</f>
        <v>entityCode</v>
      </c>
    </row>
    <row r="11902" spans="1:2" ht="12.75" thickBot="1">
      <c r="A11902" s="13" t="s">
        <v>9</v>
      </c>
      <c r="B11902" s="7" t="str">
        <f>rap.context.scheme</f>
        <v>http://www.idx.co.id/</v>
      </c>
    </row>
    <row r="11903" spans="1:2" ht="12.75" thickBot="1">
      <c r="A11903" s="6" t="s">
        <v>4</v>
      </c>
      <c r="B11903" s="7"/>
    </row>
    <row r="11904" spans="1:2" ht="12.75" thickBot="1">
      <c r="A11904" s="8" t="s">
        <v>7</v>
      </c>
      <c r="B11904" s="11">
        <f>rap.date.3</f>
        <v>40816</v>
      </c>
    </row>
    <row r="11906" spans="1:2" ht="12.75" thickBot="1">
      <c r="A11906" s="4" t="s">
        <v>3877</v>
      </c>
      <c r="B11906" s="7"/>
    </row>
    <row r="11907" spans="1:2" ht="12.75" thickBot="1">
      <c r="A11907" s="6" t="s">
        <v>8</v>
      </c>
      <c r="B11907" s="7"/>
    </row>
    <row r="11908" spans="1:2" ht="12.75" thickBot="1">
      <c r="A11908" s="8" t="s">
        <v>2</v>
      </c>
      <c r="B11908" s="7" t="str">
        <f>rap.context.identifier</f>
        <v>entityCode</v>
      </c>
    </row>
    <row r="11909" spans="1:2" ht="12.75" thickBot="1">
      <c r="A11909" s="13" t="s">
        <v>9</v>
      </c>
      <c r="B11909" s="7" t="str">
        <f>rap.context.scheme</f>
        <v>http://www.idx.co.id/</v>
      </c>
    </row>
    <row r="11910" spans="1:2" ht="12.75" thickBot="1">
      <c r="A11910" s="6" t="s">
        <v>4</v>
      </c>
      <c r="B11910" s="7"/>
    </row>
    <row r="11911" spans="1:2" ht="12.75" thickBot="1">
      <c r="A11911" s="8" t="s">
        <v>7</v>
      </c>
      <c r="B11911" s="11">
        <f>rap.date.3</f>
        <v>40816</v>
      </c>
    </row>
    <row r="11913" spans="1:2" ht="12.75" thickBot="1">
      <c r="A11913" s="4" t="s">
        <v>3878</v>
      </c>
      <c r="B11913" s="7"/>
    </row>
    <row r="11914" spans="1:2" ht="12.75" thickBot="1">
      <c r="A11914" s="6" t="s">
        <v>8</v>
      </c>
      <c r="B11914" s="7"/>
    </row>
    <row r="11915" spans="1:2" ht="12.75" thickBot="1">
      <c r="A11915" s="8" t="s">
        <v>2</v>
      </c>
      <c r="B11915" s="7" t="str">
        <f>rap.context.identifier</f>
        <v>entityCode</v>
      </c>
    </row>
    <row r="11916" spans="1:2" ht="12.75" thickBot="1">
      <c r="A11916" s="13" t="s">
        <v>9</v>
      </c>
      <c r="B11916" s="7" t="str">
        <f>rap.context.scheme</f>
        <v>http://www.idx.co.id/</v>
      </c>
    </row>
    <row r="11917" spans="1:2" ht="12.75" thickBot="1">
      <c r="A11917" s="6" t="s">
        <v>4</v>
      </c>
      <c r="B11917" s="7"/>
    </row>
    <row r="11918" spans="1:2" ht="12.75" thickBot="1">
      <c r="A11918" s="8" t="s">
        <v>7</v>
      </c>
      <c r="B11918" s="11">
        <f>rap.date.3</f>
        <v>40816</v>
      </c>
    </row>
    <row r="11920" spans="1:2" ht="12.75" thickBot="1">
      <c r="A11920" s="4" t="s">
        <v>3879</v>
      </c>
      <c r="B11920" s="7"/>
    </row>
    <row r="11921" spans="1:2" ht="12.75" thickBot="1">
      <c r="A11921" s="6" t="s">
        <v>8</v>
      </c>
      <c r="B11921" s="7"/>
    </row>
    <row r="11922" spans="1:2" ht="12.75" thickBot="1">
      <c r="A11922" s="8" t="s">
        <v>2</v>
      </c>
      <c r="B11922" s="7" t="str">
        <f>rap.context.identifier</f>
        <v>entityCode</v>
      </c>
    </row>
    <row r="11923" spans="1:2" ht="12.75" thickBot="1">
      <c r="A11923" s="13" t="s">
        <v>9</v>
      </c>
      <c r="B11923" s="7" t="str">
        <f>rap.context.scheme</f>
        <v>http://www.idx.co.id/</v>
      </c>
    </row>
    <row r="11924" spans="1:2" ht="12.75" thickBot="1">
      <c r="A11924" s="6" t="s">
        <v>4</v>
      </c>
      <c r="B11924" s="7"/>
    </row>
    <row r="11925" spans="1:2" ht="12.75" thickBot="1">
      <c r="A11925" s="8" t="s">
        <v>7</v>
      </c>
      <c r="B11925" s="11">
        <f>rap.date.3</f>
        <v>40816</v>
      </c>
    </row>
    <row r="11927" spans="1:2" ht="12.75" thickBot="1">
      <c r="A11927" s="4" t="s">
        <v>3880</v>
      </c>
      <c r="B11927" s="7"/>
    </row>
    <row r="11928" spans="1:2" ht="12.75" thickBot="1">
      <c r="A11928" s="6" t="s">
        <v>8</v>
      </c>
      <c r="B11928" s="7"/>
    </row>
    <row r="11929" spans="1:2" ht="12.75" thickBot="1">
      <c r="A11929" s="8" t="s">
        <v>2</v>
      </c>
      <c r="B11929" s="7" t="str">
        <f>rap.context.identifier</f>
        <v>entityCode</v>
      </c>
    </row>
    <row r="11930" spans="1:2" ht="12.75" thickBot="1">
      <c r="A11930" s="13" t="s">
        <v>9</v>
      </c>
      <c r="B11930" s="7" t="str">
        <f>rap.context.scheme</f>
        <v>http://www.idx.co.id/</v>
      </c>
    </row>
    <row r="11931" spans="1:2" ht="12.75" thickBot="1">
      <c r="A11931" s="6" t="s">
        <v>4</v>
      </c>
      <c r="B11931" s="7"/>
    </row>
    <row r="11932" spans="1:2" ht="12.75" thickBot="1">
      <c r="A11932" s="8" t="s">
        <v>7</v>
      </c>
      <c r="B11932" s="11">
        <f>rap.date.3</f>
        <v>40816</v>
      </c>
    </row>
    <row r="11934" spans="1:2" ht="12.75" thickBot="1">
      <c r="A11934" s="4" t="s">
        <v>3881</v>
      </c>
      <c r="B11934" s="7"/>
    </row>
    <row r="11935" spans="1:2" ht="12.75" thickBot="1">
      <c r="A11935" s="6" t="s">
        <v>8</v>
      </c>
      <c r="B11935" s="7"/>
    </row>
    <row r="11936" spans="1:2" ht="12.75" thickBot="1">
      <c r="A11936" s="8" t="s">
        <v>2</v>
      </c>
      <c r="B11936" s="7" t="str">
        <f>rap.context.identifier</f>
        <v>entityCode</v>
      </c>
    </row>
    <row r="11937" spans="1:2" ht="12.75" thickBot="1">
      <c r="A11937" s="13" t="s">
        <v>9</v>
      </c>
      <c r="B11937" s="7" t="str">
        <f>rap.context.scheme</f>
        <v>http://www.idx.co.id/</v>
      </c>
    </row>
    <row r="11938" spans="1:2" ht="12.75" thickBot="1">
      <c r="A11938" s="6" t="s">
        <v>4</v>
      </c>
      <c r="B11938" s="7"/>
    </row>
    <row r="11939" spans="1:2" ht="12.75" thickBot="1">
      <c r="A11939" s="8" t="s">
        <v>7</v>
      </c>
      <c r="B11939" s="11">
        <f>rap.date.3</f>
        <v>40816</v>
      </c>
    </row>
    <row r="11941" spans="1:2" ht="12.75" thickBot="1">
      <c r="A11941" s="4" t="s">
        <v>3882</v>
      </c>
      <c r="B11941" s="7"/>
    </row>
    <row r="11942" spans="1:2" ht="12.75" thickBot="1">
      <c r="A11942" s="6" t="s">
        <v>8</v>
      </c>
      <c r="B11942" s="7"/>
    </row>
    <row r="11943" spans="1:2" ht="12.75" thickBot="1">
      <c r="A11943" s="8" t="s">
        <v>2</v>
      </c>
      <c r="B11943" s="7" t="str">
        <f>rap.context.identifier</f>
        <v>entityCode</v>
      </c>
    </row>
    <row r="11944" spans="1:2" ht="12.75" thickBot="1">
      <c r="A11944" s="13" t="s">
        <v>9</v>
      </c>
      <c r="B11944" s="7" t="str">
        <f>rap.context.scheme</f>
        <v>http://www.idx.co.id/</v>
      </c>
    </row>
    <row r="11945" spans="1:2" ht="12.75" thickBot="1">
      <c r="A11945" s="6" t="s">
        <v>4</v>
      </c>
      <c r="B11945" s="7"/>
    </row>
    <row r="11946" spans="1:2" ht="12.75" thickBot="1">
      <c r="A11946" s="8" t="s">
        <v>7</v>
      </c>
      <c r="B11946" s="11">
        <f>rap.date.3</f>
        <v>40816</v>
      </c>
    </row>
    <row r="11948" spans="1:2" ht="12.75" thickBot="1">
      <c r="A11948" s="4" t="s">
        <v>3883</v>
      </c>
      <c r="B11948" s="7"/>
    </row>
    <row r="11949" spans="1:2" ht="12.75" thickBot="1">
      <c r="A11949" s="6" t="s">
        <v>8</v>
      </c>
      <c r="B11949" s="7"/>
    </row>
    <row r="11950" spans="1:2" ht="12.75" thickBot="1">
      <c r="A11950" s="8" t="s">
        <v>2</v>
      </c>
      <c r="B11950" s="7" t="str">
        <f>rap.context.identifier</f>
        <v>entityCode</v>
      </c>
    </row>
    <row r="11951" spans="1:2" ht="12.75" thickBot="1">
      <c r="A11951" s="13" t="s">
        <v>9</v>
      </c>
      <c r="B11951" s="7" t="str">
        <f>rap.context.scheme</f>
        <v>http://www.idx.co.id/</v>
      </c>
    </row>
    <row r="11952" spans="1:2" ht="12.75" thickBot="1">
      <c r="A11952" s="6" t="s">
        <v>4</v>
      </c>
      <c r="B11952" s="7"/>
    </row>
    <row r="11953" spans="1:2" ht="12.75" thickBot="1">
      <c r="A11953" s="8" t="s">
        <v>7</v>
      </c>
      <c r="B11953" s="11">
        <f>rap.date.3</f>
        <v>40816</v>
      </c>
    </row>
    <row r="11955" spans="1:2" ht="12.75" thickBot="1">
      <c r="A11955" s="4" t="s">
        <v>3884</v>
      </c>
      <c r="B11955" s="7"/>
    </row>
    <row r="11956" spans="1:2" ht="12.75" thickBot="1">
      <c r="A11956" s="6" t="s">
        <v>8</v>
      </c>
      <c r="B11956" s="7"/>
    </row>
    <row r="11957" spans="1:2" ht="12.75" thickBot="1">
      <c r="A11957" s="8" t="s">
        <v>2</v>
      </c>
      <c r="B11957" s="7" t="str">
        <f>rap.context.identifier</f>
        <v>entityCode</v>
      </c>
    </row>
    <row r="11958" spans="1:2" ht="12.75" thickBot="1">
      <c r="A11958" s="13" t="s">
        <v>9</v>
      </c>
      <c r="B11958" s="7" t="str">
        <f>rap.context.scheme</f>
        <v>http://www.idx.co.id/</v>
      </c>
    </row>
    <row r="11959" spans="1:2" ht="12.75" thickBot="1">
      <c r="A11959" s="6" t="s">
        <v>4</v>
      </c>
      <c r="B11959" s="7"/>
    </row>
    <row r="11960" spans="1:2" ht="12.75" thickBot="1">
      <c r="A11960" s="8" t="s">
        <v>7</v>
      </c>
      <c r="B11960" s="11">
        <f>rap.date.3</f>
        <v>40816</v>
      </c>
    </row>
    <row r="11962" spans="1:2" ht="12.75" thickBot="1">
      <c r="A11962" s="4" t="s">
        <v>3885</v>
      </c>
      <c r="B11962" s="7"/>
    </row>
    <row r="11963" spans="1:2" ht="12.75" thickBot="1">
      <c r="A11963" s="6" t="s">
        <v>8</v>
      </c>
      <c r="B11963" s="7"/>
    </row>
    <row r="11964" spans="1:2" ht="12.75" thickBot="1">
      <c r="A11964" s="8" t="s">
        <v>2</v>
      </c>
      <c r="B11964" s="7" t="str">
        <f>rap.context.identifier</f>
        <v>entityCode</v>
      </c>
    </row>
    <row r="11965" spans="1:2" ht="12.75" thickBot="1">
      <c r="A11965" s="13" t="s">
        <v>9</v>
      </c>
      <c r="B11965" s="7" t="str">
        <f>rap.context.scheme</f>
        <v>http://www.idx.co.id/</v>
      </c>
    </row>
    <row r="11966" spans="1:2" ht="12.75" thickBot="1">
      <c r="A11966" s="6" t="s">
        <v>4</v>
      </c>
      <c r="B11966" s="7"/>
    </row>
    <row r="11967" spans="1:2" ht="12.75" thickBot="1">
      <c r="A11967" s="8" t="s">
        <v>7</v>
      </c>
      <c r="B11967" s="11">
        <f>rap.date.3</f>
        <v>40816</v>
      </c>
    </row>
    <row r="11969" spans="1:2" ht="12.75" thickBot="1">
      <c r="A11969" s="4" t="s">
        <v>3886</v>
      </c>
      <c r="B11969" s="7"/>
    </row>
    <row r="11970" spans="1:2" ht="12.75" thickBot="1">
      <c r="A11970" s="6" t="s">
        <v>8</v>
      </c>
      <c r="B11970" s="7"/>
    </row>
    <row r="11971" spans="1:2" ht="12.75" thickBot="1">
      <c r="A11971" s="8" t="s">
        <v>2</v>
      </c>
      <c r="B11971" s="7" t="str">
        <f>rap.context.identifier</f>
        <v>entityCode</v>
      </c>
    </row>
    <row r="11972" spans="1:2" ht="12.75" thickBot="1">
      <c r="A11972" s="13" t="s">
        <v>9</v>
      </c>
      <c r="B11972" s="7" t="str">
        <f>rap.context.scheme</f>
        <v>http://www.idx.co.id/</v>
      </c>
    </row>
    <row r="11973" spans="1:2" ht="12.75" thickBot="1">
      <c r="A11973" s="6" t="s">
        <v>4</v>
      </c>
      <c r="B11973" s="7"/>
    </row>
    <row r="11974" spans="1:2" ht="12.75" thickBot="1">
      <c r="A11974" s="8" t="s">
        <v>7</v>
      </c>
      <c r="B11974" s="11">
        <f>rap.date.3</f>
        <v>40816</v>
      </c>
    </row>
    <row r="11976" spans="1:2" ht="12.75" thickBot="1">
      <c r="A11976" s="4" t="s">
        <v>3887</v>
      </c>
      <c r="B11976" s="7"/>
    </row>
    <row r="11977" spans="1:2" ht="12.75" thickBot="1">
      <c r="A11977" s="6" t="s">
        <v>8</v>
      </c>
      <c r="B11977" s="7"/>
    </row>
    <row r="11978" spans="1:2" ht="12.75" thickBot="1">
      <c r="A11978" s="8" t="s">
        <v>2</v>
      </c>
      <c r="B11978" s="7" t="str">
        <f>rap.context.identifier</f>
        <v>entityCode</v>
      </c>
    </row>
    <row r="11979" spans="1:2" ht="12.75" thickBot="1">
      <c r="A11979" s="13" t="s">
        <v>9</v>
      </c>
      <c r="B11979" s="7" t="str">
        <f>rap.context.scheme</f>
        <v>http://www.idx.co.id/</v>
      </c>
    </row>
    <row r="11980" spans="1:2" ht="12.75" thickBot="1">
      <c r="A11980" s="6" t="s">
        <v>4</v>
      </c>
      <c r="B11980" s="7"/>
    </row>
    <row r="11981" spans="1:2" ht="12.75" thickBot="1">
      <c r="A11981" s="8" t="s">
        <v>7</v>
      </c>
      <c r="B11981" s="11">
        <f>rap.date.3</f>
        <v>40816</v>
      </c>
    </row>
    <row r="11983" spans="1:2" ht="12.75" thickBot="1">
      <c r="A11983" s="4" t="s">
        <v>3888</v>
      </c>
      <c r="B11983" s="7"/>
    </row>
    <row r="11984" spans="1:2" ht="12.75" thickBot="1">
      <c r="A11984" s="6" t="s">
        <v>8</v>
      </c>
      <c r="B11984" s="7"/>
    </row>
    <row r="11985" spans="1:2" ht="12.75" thickBot="1">
      <c r="A11985" s="8" t="s">
        <v>2</v>
      </c>
      <c r="B11985" s="7" t="str">
        <f>rap.context.identifier</f>
        <v>entityCode</v>
      </c>
    </row>
    <row r="11986" spans="1:2" ht="12.75" thickBot="1">
      <c r="A11986" s="13" t="s">
        <v>9</v>
      </c>
      <c r="B11986" s="7" t="str">
        <f>rap.context.scheme</f>
        <v>http://www.idx.co.id/</v>
      </c>
    </row>
    <row r="11987" spans="1:2" ht="12.75" thickBot="1">
      <c r="A11987" s="6" t="s">
        <v>4</v>
      </c>
      <c r="B11987" s="7"/>
    </row>
    <row r="11988" spans="1:2" ht="12.75" thickBot="1">
      <c r="A11988" s="8" t="s">
        <v>7</v>
      </c>
      <c r="B11988" s="11">
        <f>rap.date.3</f>
        <v>40816</v>
      </c>
    </row>
    <row r="11990" spans="1:2" ht="12.75" thickBot="1">
      <c r="A11990" s="4" t="s">
        <v>3889</v>
      </c>
      <c r="B11990" s="7"/>
    </row>
    <row r="11991" spans="1:2" ht="12.75" thickBot="1">
      <c r="A11991" s="6" t="s">
        <v>8</v>
      </c>
      <c r="B11991" s="7"/>
    </row>
    <row r="11992" spans="1:2" ht="12.75" thickBot="1">
      <c r="A11992" s="8" t="s">
        <v>2</v>
      </c>
      <c r="B11992" s="7" t="str">
        <f>rap.context.identifier</f>
        <v>entityCode</v>
      </c>
    </row>
    <row r="11993" spans="1:2" ht="12.75" thickBot="1">
      <c r="A11993" s="13" t="s">
        <v>9</v>
      </c>
      <c r="B11993" s="7" t="str">
        <f>rap.context.scheme</f>
        <v>http://www.idx.co.id/</v>
      </c>
    </row>
    <row r="11994" spans="1:2" ht="12.75" thickBot="1">
      <c r="A11994" s="6" t="s">
        <v>4</v>
      </c>
      <c r="B11994" s="7"/>
    </row>
    <row r="11995" spans="1:2" ht="12.75" thickBot="1">
      <c r="A11995" s="8" t="s">
        <v>7</v>
      </c>
      <c r="B11995" s="11">
        <f>rap.date.3</f>
        <v>40816</v>
      </c>
    </row>
    <row r="11997" spans="1:2" ht="12.75" thickBot="1">
      <c r="A11997" s="4" t="s">
        <v>3890</v>
      </c>
      <c r="B11997" s="7"/>
    </row>
    <row r="11998" spans="1:2" ht="12.75" thickBot="1">
      <c r="A11998" s="6" t="s">
        <v>8</v>
      </c>
      <c r="B11998" s="7"/>
    </row>
    <row r="11999" spans="1:2" ht="12.75" thickBot="1">
      <c r="A11999" s="8" t="s">
        <v>2</v>
      </c>
      <c r="B11999" s="7" t="str">
        <f>rap.context.identifier</f>
        <v>entityCode</v>
      </c>
    </row>
    <row r="12000" spans="1:2" ht="12.75" thickBot="1">
      <c r="A12000" s="13" t="s">
        <v>9</v>
      </c>
      <c r="B12000" s="7" t="str">
        <f>rap.context.scheme</f>
        <v>http://www.idx.co.id/</v>
      </c>
    </row>
    <row r="12001" spans="1:2" ht="12.75" thickBot="1">
      <c r="A12001" s="6" t="s">
        <v>4</v>
      </c>
      <c r="B12001" s="7"/>
    </row>
    <row r="12002" spans="1:2" ht="12.75" thickBot="1">
      <c r="A12002" s="8" t="s">
        <v>7</v>
      </c>
      <c r="B12002" s="11">
        <f>rap.date.3</f>
        <v>40816</v>
      </c>
    </row>
    <row r="12004" spans="1:2" ht="12.75" thickBot="1">
      <c r="A12004" s="4" t="s">
        <v>3891</v>
      </c>
      <c r="B12004" s="7"/>
    </row>
    <row r="12005" spans="1:2" ht="12.75" thickBot="1">
      <c r="A12005" s="6" t="s">
        <v>8</v>
      </c>
      <c r="B12005" s="7"/>
    </row>
    <row r="12006" spans="1:2" ht="12.75" thickBot="1">
      <c r="A12006" s="8" t="s">
        <v>2</v>
      </c>
      <c r="B12006" s="7" t="str">
        <f>rap.context.identifier</f>
        <v>entityCode</v>
      </c>
    </row>
    <row r="12007" spans="1:2" ht="12.75" thickBot="1">
      <c r="A12007" s="13" t="s">
        <v>9</v>
      </c>
      <c r="B12007" s="7" t="str">
        <f>rap.context.scheme</f>
        <v>http://www.idx.co.id/</v>
      </c>
    </row>
    <row r="12008" spans="1:2" ht="12.75" thickBot="1">
      <c r="A12008" s="6" t="s">
        <v>4</v>
      </c>
      <c r="B12008" s="7"/>
    </row>
    <row r="12009" spans="1:2" ht="12.75" thickBot="1">
      <c r="A12009" s="8" t="s">
        <v>7</v>
      </c>
      <c r="B12009" s="11">
        <f>rap.date.3</f>
        <v>40816</v>
      </c>
    </row>
    <row r="12011" spans="1:2" ht="12.75" thickBot="1">
      <c r="A12011" s="4" t="s">
        <v>3892</v>
      </c>
      <c r="B12011" s="7"/>
    </row>
    <row r="12012" spans="1:2" ht="12.75" thickBot="1">
      <c r="A12012" s="6" t="s">
        <v>8</v>
      </c>
      <c r="B12012" s="7"/>
    </row>
    <row r="12013" spans="1:2" ht="12.75" thickBot="1">
      <c r="A12013" s="8" t="s">
        <v>2</v>
      </c>
      <c r="B12013" s="7" t="str">
        <f>rap.context.identifier</f>
        <v>entityCode</v>
      </c>
    </row>
    <row r="12014" spans="1:2" ht="12.75" thickBot="1">
      <c r="A12014" s="13" t="s">
        <v>9</v>
      </c>
      <c r="B12014" s="7" t="str">
        <f>rap.context.scheme</f>
        <v>http://www.idx.co.id/</v>
      </c>
    </row>
    <row r="12015" spans="1:2" ht="12.75" thickBot="1">
      <c r="A12015" s="6" t="s">
        <v>4</v>
      </c>
      <c r="B12015" s="7"/>
    </row>
    <row r="12016" spans="1:2" ht="12.75" thickBot="1">
      <c r="A12016" s="8" t="s">
        <v>7</v>
      </c>
      <c r="B12016" s="11">
        <f>rap.date.3</f>
        <v>40816</v>
      </c>
    </row>
    <row r="12018" spans="1:2" ht="12.75" thickBot="1">
      <c r="A12018" s="4" t="s">
        <v>3893</v>
      </c>
      <c r="B12018" s="7"/>
    </row>
    <row r="12019" spans="1:2" ht="12.75" thickBot="1">
      <c r="A12019" s="6" t="s">
        <v>8</v>
      </c>
      <c r="B12019" s="7"/>
    </row>
    <row r="12020" spans="1:2" ht="12.75" thickBot="1">
      <c r="A12020" s="8" t="s">
        <v>2</v>
      </c>
      <c r="B12020" s="7" t="str">
        <f>rap.context.identifier</f>
        <v>entityCode</v>
      </c>
    </row>
    <row r="12021" spans="1:2" ht="12.75" thickBot="1">
      <c r="A12021" s="13" t="s">
        <v>9</v>
      </c>
      <c r="B12021" s="7" t="str">
        <f>rap.context.scheme</f>
        <v>http://www.idx.co.id/</v>
      </c>
    </row>
    <row r="12022" spans="1:2" ht="12.75" thickBot="1">
      <c r="A12022" s="6" t="s">
        <v>4</v>
      </c>
      <c r="B12022" s="7"/>
    </row>
    <row r="12023" spans="1:2" ht="12.75" thickBot="1">
      <c r="A12023" s="8" t="s">
        <v>7</v>
      </c>
      <c r="B12023" s="11">
        <f>rap.date.3</f>
        <v>40816</v>
      </c>
    </row>
    <row r="12025" spans="1:2" ht="12.75" thickBot="1">
      <c r="A12025" s="4" t="s">
        <v>3894</v>
      </c>
      <c r="B12025" s="7"/>
    </row>
    <row r="12026" spans="1:2" ht="12.75" thickBot="1">
      <c r="A12026" s="6" t="s">
        <v>8</v>
      </c>
      <c r="B12026" s="7"/>
    </row>
    <row r="12027" spans="1:2" ht="12.75" thickBot="1">
      <c r="A12027" s="8" t="s">
        <v>2</v>
      </c>
      <c r="B12027" s="7" t="str">
        <f>rap.context.identifier</f>
        <v>entityCode</v>
      </c>
    </row>
    <row r="12028" spans="1:2" ht="12.75" thickBot="1">
      <c r="A12028" s="13" t="s">
        <v>9</v>
      </c>
      <c r="B12028" s="7" t="str">
        <f>rap.context.scheme</f>
        <v>http://www.idx.co.id/</v>
      </c>
    </row>
    <row r="12029" spans="1:2" ht="12.75" thickBot="1">
      <c r="A12029" s="6" t="s">
        <v>4</v>
      </c>
      <c r="B12029" s="7"/>
    </row>
    <row r="12030" spans="1:2" ht="12.75" thickBot="1">
      <c r="A12030" s="8" t="s">
        <v>7</v>
      </c>
      <c r="B12030" s="11">
        <f>rap.date.3</f>
        <v>40816</v>
      </c>
    </row>
    <row r="12032" spans="1:2" ht="12.75" thickBot="1">
      <c r="A12032" s="4" t="s">
        <v>3895</v>
      </c>
      <c r="B12032" s="7"/>
    </row>
    <row r="12033" spans="1:2" ht="12.75" thickBot="1">
      <c r="A12033" s="6" t="s">
        <v>8</v>
      </c>
      <c r="B12033" s="7"/>
    </row>
    <row r="12034" spans="1:2" ht="12.75" thickBot="1">
      <c r="A12034" s="8" t="s">
        <v>2</v>
      </c>
      <c r="B12034" s="7" t="str">
        <f>rap.context.identifier</f>
        <v>entityCode</v>
      </c>
    </row>
    <row r="12035" spans="1:2" ht="12.75" thickBot="1">
      <c r="A12035" s="13" t="s">
        <v>9</v>
      </c>
      <c r="B12035" s="7" t="str">
        <f>rap.context.scheme</f>
        <v>http://www.idx.co.id/</v>
      </c>
    </row>
    <row r="12036" spans="1:2" ht="12.75" thickBot="1">
      <c r="A12036" s="6" t="s">
        <v>4</v>
      </c>
      <c r="B12036" s="7"/>
    </row>
    <row r="12037" spans="1:2" ht="12.75" thickBot="1">
      <c r="A12037" s="8" t="s">
        <v>7</v>
      </c>
      <c r="B12037" s="11">
        <f>rap.date.3</f>
        <v>40816</v>
      </c>
    </row>
    <row r="12039" spans="1:2" ht="12.75" thickBot="1">
      <c r="A12039" s="4" t="s">
        <v>3896</v>
      </c>
      <c r="B12039" s="7"/>
    </row>
    <row r="12040" spans="1:2" ht="12.75" thickBot="1">
      <c r="A12040" s="6" t="s">
        <v>8</v>
      </c>
      <c r="B12040" s="7"/>
    </row>
    <row r="12041" spans="1:2" ht="12.75" thickBot="1">
      <c r="A12041" s="8" t="s">
        <v>2</v>
      </c>
      <c r="B12041" s="7" t="str">
        <f>rap.context.identifier</f>
        <v>entityCode</v>
      </c>
    </row>
    <row r="12042" spans="1:2" ht="12.75" thickBot="1">
      <c r="A12042" s="13" t="s">
        <v>9</v>
      </c>
      <c r="B12042" s="7" t="str">
        <f>rap.context.scheme</f>
        <v>http://www.idx.co.id/</v>
      </c>
    </row>
    <row r="12043" spans="1:2" ht="12.75" thickBot="1">
      <c r="A12043" s="6" t="s">
        <v>4</v>
      </c>
      <c r="B12043" s="7"/>
    </row>
    <row r="12044" spans="1:2" ht="12.75" thickBot="1">
      <c r="A12044" s="8" t="s">
        <v>7</v>
      </c>
      <c r="B12044" s="11">
        <f>rap.date.3</f>
        <v>40816</v>
      </c>
    </row>
    <row r="12046" spans="1:2" ht="12.75" thickBot="1">
      <c r="A12046" s="4" t="s">
        <v>3897</v>
      </c>
      <c r="B12046" s="7"/>
    </row>
    <row r="12047" spans="1:2" ht="12.75" thickBot="1">
      <c r="A12047" s="6" t="s">
        <v>8</v>
      </c>
      <c r="B12047" s="7"/>
    </row>
    <row r="12048" spans="1:2" ht="12.75" thickBot="1">
      <c r="A12048" s="8" t="s">
        <v>2</v>
      </c>
      <c r="B12048" s="7" t="str">
        <f>rap.context.identifier</f>
        <v>entityCode</v>
      </c>
    </row>
    <row r="12049" spans="1:2" ht="12.75" thickBot="1">
      <c r="A12049" s="13" t="s">
        <v>9</v>
      </c>
      <c r="B12049" s="7" t="str">
        <f>rap.context.scheme</f>
        <v>http://www.idx.co.id/</v>
      </c>
    </row>
    <row r="12050" spans="1:2" ht="12.75" thickBot="1">
      <c r="A12050" s="6" t="s">
        <v>4</v>
      </c>
      <c r="B12050" s="7"/>
    </row>
    <row r="12051" spans="1:2" ht="12.75" thickBot="1">
      <c r="A12051" s="8" t="s">
        <v>7</v>
      </c>
      <c r="B12051" s="11">
        <f>rap.date.3</f>
        <v>40816</v>
      </c>
    </row>
    <row r="12053" spans="1:2" ht="12.75" thickBot="1">
      <c r="A12053" s="4" t="s">
        <v>3898</v>
      </c>
      <c r="B12053" s="7"/>
    </row>
    <row r="12054" spans="1:2" ht="12.75" thickBot="1">
      <c r="A12054" s="6" t="s">
        <v>8</v>
      </c>
      <c r="B12054" s="7"/>
    </row>
    <row r="12055" spans="1:2" ht="12.75" thickBot="1">
      <c r="A12055" s="8" t="s">
        <v>2</v>
      </c>
      <c r="B12055" s="7" t="str">
        <f>rap.context.identifier</f>
        <v>entityCode</v>
      </c>
    </row>
    <row r="12056" spans="1:2" ht="12.75" thickBot="1">
      <c r="A12056" s="13" t="s">
        <v>9</v>
      </c>
      <c r="B12056" s="7" t="str">
        <f>rap.context.scheme</f>
        <v>http://www.idx.co.id/</v>
      </c>
    </row>
    <row r="12057" spans="1:2" ht="12.75" thickBot="1">
      <c r="A12057" s="6" t="s">
        <v>4</v>
      </c>
      <c r="B12057" s="7"/>
    </row>
    <row r="12058" spans="1:2" ht="12.75" thickBot="1">
      <c r="A12058" s="8" t="s">
        <v>7</v>
      </c>
      <c r="B12058" s="11">
        <f>rap.date.3</f>
        <v>40816</v>
      </c>
    </row>
    <row r="12060" spans="1:2" ht="12.75" thickBot="1">
      <c r="A12060" s="4" t="s">
        <v>3899</v>
      </c>
      <c r="B12060" s="7"/>
    </row>
    <row r="12061" spans="1:2" ht="12.75" thickBot="1">
      <c r="A12061" s="6" t="s">
        <v>8</v>
      </c>
      <c r="B12061" s="7"/>
    </row>
    <row r="12062" spans="1:2" ht="12.75" thickBot="1">
      <c r="A12062" s="8" t="s">
        <v>2</v>
      </c>
      <c r="B12062" s="7" t="str">
        <f>rap.context.identifier</f>
        <v>entityCode</v>
      </c>
    </row>
    <row r="12063" spans="1:2" ht="12.75" thickBot="1">
      <c r="A12063" s="13" t="s">
        <v>9</v>
      </c>
      <c r="B12063" s="7" t="str">
        <f>rap.context.scheme</f>
        <v>http://www.idx.co.id/</v>
      </c>
    </row>
    <row r="12064" spans="1:2" ht="12.75" thickBot="1">
      <c r="A12064" s="6" t="s">
        <v>4</v>
      </c>
      <c r="B12064" s="7"/>
    </row>
    <row r="12065" spans="1:2" ht="12.75" thickBot="1">
      <c r="A12065" s="8" t="s">
        <v>7</v>
      </c>
      <c r="B12065" s="11">
        <f>rap.date.3</f>
        <v>40816</v>
      </c>
    </row>
    <row r="12067" spans="1:2" ht="12.75" thickBot="1">
      <c r="A12067" s="4" t="s">
        <v>3900</v>
      </c>
      <c r="B12067" s="7"/>
    </row>
    <row r="12068" spans="1:2" ht="12.75" thickBot="1">
      <c r="A12068" s="6" t="s">
        <v>8</v>
      </c>
      <c r="B12068" s="7"/>
    </row>
    <row r="12069" spans="1:2" ht="12.75" thickBot="1">
      <c r="A12069" s="8" t="s">
        <v>2</v>
      </c>
      <c r="B12069" s="7" t="str">
        <f>rap.context.identifier</f>
        <v>entityCode</v>
      </c>
    </row>
    <row r="12070" spans="1:2" ht="12.75" thickBot="1">
      <c r="A12070" s="13" t="s">
        <v>9</v>
      </c>
      <c r="B12070" s="7" t="str">
        <f>rap.context.scheme</f>
        <v>http://www.idx.co.id/</v>
      </c>
    </row>
    <row r="12071" spans="1:2" ht="12.75" thickBot="1">
      <c r="A12071" s="6" t="s">
        <v>4</v>
      </c>
      <c r="B12071" s="7"/>
    </row>
    <row r="12072" spans="1:2" ht="12.75" thickBot="1">
      <c r="A12072" s="8" t="s">
        <v>7</v>
      </c>
      <c r="B12072" s="11">
        <f>rap.date.3</f>
        <v>40816</v>
      </c>
    </row>
    <row r="12074" spans="1:2" ht="12.75" thickBot="1">
      <c r="A12074" s="4" t="s">
        <v>3901</v>
      </c>
      <c r="B12074" s="7"/>
    </row>
    <row r="12075" spans="1:2" ht="12.75" thickBot="1">
      <c r="A12075" s="6" t="s">
        <v>8</v>
      </c>
      <c r="B12075" s="7"/>
    </row>
    <row r="12076" spans="1:2" ht="12.75" thickBot="1">
      <c r="A12076" s="8" t="s">
        <v>2</v>
      </c>
      <c r="B12076" s="7" t="str">
        <f>rap.context.identifier</f>
        <v>entityCode</v>
      </c>
    </row>
    <row r="12077" spans="1:2" ht="12.75" thickBot="1">
      <c r="A12077" s="13" t="s">
        <v>9</v>
      </c>
      <c r="B12077" s="7" t="str">
        <f>rap.context.scheme</f>
        <v>http://www.idx.co.id/</v>
      </c>
    </row>
    <row r="12078" spans="1:2" ht="12.75" thickBot="1">
      <c r="A12078" s="6" t="s">
        <v>4</v>
      </c>
      <c r="B12078" s="7"/>
    </row>
    <row r="12079" spans="1:2" ht="12.75" thickBot="1">
      <c r="A12079" s="8" t="s">
        <v>7</v>
      </c>
      <c r="B12079" s="11">
        <f>rap.date.3</f>
        <v>40816</v>
      </c>
    </row>
    <row r="12081" spans="1:2" ht="12.75" thickBot="1">
      <c r="A12081" s="4" t="s">
        <v>3902</v>
      </c>
      <c r="B12081" s="7"/>
    </row>
    <row r="12082" spans="1:2" ht="12.75" thickBot="1">
      <c r="A12082" s="6" t="s">
        <v>8</v>
      </c>
      <c r="B12082" s="7"/>
    </row>
    <row r="12083" spans="1:2" ht="12.75" thickBot="1">
      <c r="A12083" s="8" t="s">
        <v>2</v>
      </c>
      <c r="B12083" s="7" t="str">
        <f>rap.context.identifier</f>
        <v>entityCode</v>
      </c>
    </row>
    <row r="12084" spans="1:2" ht="12.75" thickBot="1">
      <c r="A12084" s="13" t="s">
        <v>9</v>
      </c>
      <c r="B12084" s="7" t="str">
        <f>rap.context.scheme</f>
        <v>http://www.idx.co.id/</v>
      </c>
    </row>
    <row r="12085" spans="1:2" ht="12.75" thickBot="1">
      <c r="A12085" s="6" t="s">
        <v>4</v>
      </c>
      <c r="B12085" s="7"/>
    </row>
    <row r="12086" spans="1:2" ht="12.75" thickBot="1">
      <c r="A12086" s="8" t="s">
        <v>7</v>
      </c>
      <c r="B12086" s="11">
        <f>rap.date.3</f>
        <v>40816</v>
      </c>
    </row>
    <row r="12088" spans="1:2" ht="12.75" thickBot="1">
      <c r="A12088" s="4" t="s">
        <v>3903</v>
      </c>
      <c r="B12088" s="7"/>
    </row>
    <row r="12089" spans="1:2" ht="12.75" thickBot="1">
      <c r="A12089" s="6" t="s">
        <v>8</v>
      </c>
      <c r="B12089" s="7"/>
    </row>
    <row r="12090" spans="1:2" ht="12.75" thickBot="1">
      <c r="A12090" s="8" t="s">
        <v>2</v>
      </c>
      <c r="B12090" s="7" t="str">
        <f>rap.context.identifier</f>
        <v>entityCode</v>
      </c>
    </row>
    <row r="12091" spans="1:2" ht="12.75" thickBot="1">
      <c r="A12091" s="13" t="s">
        <v>9</v>
      </c>
      <c r="B12091" s="7" t="str">
        <f>rap.context.scheme</f>
        <v>http://www.idx.co.id/</v>
      </c>
    </row>
    <row r="12092" spans="1:2" ht="12.75" thickBot="1">
      <c r="A12092" s="6" t="s">
        <v>4</v>
      </c>
      <c r="B12092" s="7"/>
    </row>
    <row r="12093" spans="1:2" ht="12.75" thickBot="1">
      <c r="A12093" s="8" t="s">
        <v>7</v>
      </c>
      <c r="B12093" s="11">
        <f>rap.date.3</f>
        <v>40816</v>
      </c>
    </row>
    <row r="12095" spans="1:2" ht="12.75" thickBot="1">
      <c r="A12095" s="4" t="s">
        <v>3904</v>
      </c>
      <c r="B12095" s="7"/>
    </row>
    <row r="12096" spans="1:2" ht="12.75" thickBot="1">
      <c r="A12096" s="6" t="s">
        <v>8</v>
      </c>
      <c r="B12096" s="7"/>
    </row>
    <row r="12097" spans="1:2" ht="12.75" thickBot="1">
      <c r="A12097" s="8" t="s">
        <v>2</v>
      </c>
      <c r="B12097" s="7" t="str">
        <f>rap.context.identifier</f>
        <v>entityCode</v>
      </c>
    </row>
    <row r="12098" spans="1:2" ht="12.75" thickBot="1">
      <c r="A12098" s="13" t="s">
        <v>9</v>
      </c>
      <c r="B12098" s="7" t="str">
        <f>rap.context.scheme</f>
        <v>http://www.idx.co.id/</v>
      </c>
    </row>
    <row r="12099" spans="1:2" ht="12.75" thickBot="1">
      <c r="A12099" s="6" t="s">
        <v>4</v>
      </c>
      <c r="B12099" s="7"/>
    </row>
    <row r="12100" spans="1:2" ht="12.75" thickBot="1">
      <c r="A12100" s="8" t="s">
        <v>7</v>
      </c>
      <c r="B12100" s="11">
        <f>rap.date.3</f>
        <v>40816</v>
      </c>
    </row>
    <row r="12102" spans="1:2" ht="12.75" thickBot="1">
      <c r="A12102" s="4" t="s">
        <v>3905</v>
      </c>
      <c r="B12102" s="7"/>
    </row>
    <row r="12103" spans="1:2" ht="12.75" thickBot="1">
      <c r="A12103" s="6" t="s">
        <v>8</v>
      </c>
      <c r="B12103" s="7"/>
    </row>
    <row r="12104" spans="1:2" ht="12.75" thickBot="1">
      <c r="A12104" s="8" t="s">
        <v>2</v>
      </c>
      <c r="B12104" s="7" t="str">
        <f>rap.context.identifier</f>
        <v>entityCode</v>
      </c>
    </row>
    <row r="12105" spans="1:2" ht="12.75" thickBot="1">
      <c r="A12105" s="13" t="s">
        <v>9</v>
      </c>
      <c r="B12105" s="7" t="str">
        <f>rap.context.scheme</f>
        <v>http://www.idx.co.id/</v>
      </c>
    </row>
    <row r="12106" spans="1:2" ht="12.75" thickBot="1">
      <c r="A12106" s="6" t="s">
        <v>4</v>
      </c>
      <c r="B12106" s="7"/>
    </row>
    <row r="12107" spans="1:2" ht="12.75" thickBot="1">
      <c r="A12107" s="8" t="s">
        <v>7</v>
      </c>
      <c r="B12107" s="11">
        <f>rap.date.3</f>
        <v>40816</v>
      </c>
    </row>
    <row r="12109" spans="1:2" ht="12.75" thickBot="1">
      <c r="A12109" s="4" t="s">
        <v>3906</v>
      </c>
      <c r="B12109" s="7"/>
    </row>
    <row r="12110" spans="1:2" ht="12.75" thickBot="1">
      <c r="A12110" s="6" t="s">
        <v>8</v>
      </c>
      <c r="B12110" s="7"/>
    </row>
    <row r="12111" spans="1:2" ht="12.75" thickBot="1">
      <c r="A12111" s="8" t="s">
        <v>2</v>
      </c>
      <c r="B12111" s="7" t="str">
        <f>rap.context.identifier</f>
        <v>entityCode</v>
      </c>
    </row>
    <row r="12112" spans="1:2" ht="12.75" thickBot="1">
      <c r="A12112" s="13" t="s">
        <v>9</v>
      </c>
      <c r="B12112" s="7" t="str">
        <f>rap.context.scheme</f>
        <v>http://www.idx.co.id/</v>
      </c>
    </row>
    <row r="12113" spans="1:2" ht="12.75" thickBot="1">
      <c r="A12113" s="6" t="s">
        <v>4</v>
      </c>
      <c r="B12113" s="7"/>
    </row>
    <row r="12114" spans="1:2" ht="12.75" thickBot="1">
      <c r="A12114" s="8" t="s">
        <v>7</v>
      </c>
      <c r="B12114" s="11">
        <f>rap.date.3</f>
        <v>40816</v>
      </c>
    </row>
    <row r="12116" spans="1:2" ht="12.75" thickBot="1">
      <c r="A12116" s="4" t="s">
        <v>3907</v>
      </c>
      <c r="B12116" s="7"/>
    </row>
    <row r="12117" spans="1:2" ht="12.75" thickBot="1">
      <c r="A12117" s="6" t="s">
        <v>8</v>
      </c>
      <c r="B12117" s="7"/>
    </row>
    <row r="12118" spans="1:2" ht="12.75" thickBot="1">
      <c r="A12118" s="8" t="s">
        <v>2</v>
      </c>
      <c r="B12118" s="7" t="str">
        <f>rap.context.identifier</f>
        <v>entityCode</v>
      </c>
    </row>
    <row r="12119" spans="1:2" ht="12.75" thickBot="1">
      <c r="A12119" s="13" t="s">
        <v>9</v>
      </c>
      <c r="B12119" s="7" t="str">
        <f>rap.context.scheme</f>
        <v>http://www.idx.co.id/</v>
      </c>
    </row>
    <row r="12120" spans="1:2" ht="12.75" thickBot="1">
      <c r="A12120" s="6" t="s">
        <v>4</v>
      </c>
      <c r="B12120" s="7"/>
    </row>
    <row r="12121" spans="1:2" ht="12.75" thickBot="1">
      <c r="A12121" s="8" t="s">
        <v>7</v>
      </c>
      <c r="B12121" s="11">
        <f>rap.date.3</f>
        <v>40816</v>
      </c>
    </row>
    <row r="12123" spans="1:2" ht="12.75" thickBot="1">
      <c r="A12123" s="4" t="s">
        <v>3908</v>
      </c>
      <c r="B12123" s="7"/>
    </row>
    <row r="12124" spans="1:2" ht="12.75" thickBot="1">
      <c r="A12124" s="6" t="s">
        <v>8</v>
      </c>
      <c r="B12124" s="7"/>
    </row>
    <row r="12125" spans="1:2" ht="12.75" thickBot="1">
      <c r="A12125" s="8" t="s">
        <v>2</v>
      </c>
      <c r="B12125" s="7" t="str">
        <f>rap.context.identifier</f>
        <v>entityCode</v>
      </c>
    </row>
    <row r="12126" spans="1:2" ht="12.75" thickBot="1">
      <c r="A12126" s="13" t="s">
        <v>9</v>
      </c>
      <c r="B12126" s="7" t="str">
        <f>rap.context.scheme</f>
        <v>http://www.idx.co.id/</v>
      </c>
    </row>
    <row r="12127" spans="1:2" ht="12.75" thickBot="1">
      <c r="A12127" s="6" t="s">
        <v>4</v>
      </c>
      <c r="B12127" s="7"/>
    </row>
    <row r="12128" spans="1:2" ht="12.75" thickBot="1">
      <c r="A12128" s="8" t="s">
        <v>7</v>
      </c>
      <c r="B12128" s="11">
        <f>rap.date.3</f>
        <v>40816</v>
      </c>
    </row>
    <row r="12130" spans="1:2" ht="12.75" thickBot="1">
      <c r="A12130" s="4" t="s">
        <v>3909</v>
      </c>
      <c r="B12130" s="7"/>
    </row>
    <row r="12131" spans="1:2" ht="12.75" thickBot="1">
      <c r="A12131" s="6" t="s">
        <v>8</v>
      </c>
      <c r="B12131" s="7"/>
    </row>
    <row r="12132" spans="1:2" ht="12.75" thickBot="1">
      <c r="A12132" s="8" t="s">
        <v>2</v>
      </c>
      <c r="B12132" s="7" t="str">
        <f>rap.context.identifier</f>
        <v>entityCode</v>
      </c>
    </row>
    <row r="12133" spans="1:2" ht="12.75" thickBot="1">
      <c r="A12133" s="13" t="s">
        <v>9</v>
      </c>
      <c r="B12133" s="7" t="str">
        <f>rap.context.scheme</f>
        <v>http://www.idx.co.id/</v>
      </c>
    </row>
    <row r="12134" spans="1:2" ht="12.75" thickBot="1">
      <c r="A12134" s="6" t="s">
        <v>4</v>
      </c>
      <c r="B12134" s="7"/>
    </row>
    <row r="12135" spans="1:2" ht="12.75" thickBot="1">
      <c r="A12135" s="8" t="s">
        <v>7</v>
      </c>
      <c r="B12135" s="11">
        <f>rap.date.3</f>
        <v>40816</v>
      </c>
    </row>
    <row r="12137" spans="1:2" ht="12.75" thickBot="1">
      <c r="A12137" s="4" t="s">
        <v>3910</v>
      </c>
      <c r="B12137" s="7"/>
    </row>
    <row r="12138" spans="1:2" ht="12.75" thickBot="1">
      <c r="A12138" s="6" t="s">
        <v>8</v>
      </c>
      <c r="B12138" s="7"/>
    </row>
    <row r="12139" spans="1:2" ht="12.75" thickBot="1">
      <c r="A12139" s="8" t="s">
        <v>2</v>
      </c>
      <c r="B12139" s="7" t="str">
        <f>rap.context.identifier</f>
        <v>entityCode</v>
      </c>
    </row>
    <row r="12140" spans="1:2" ht="12.75" thickBot="1">
      <c r="A12140" s="13" t="s">
        <v>9</v>
      </c>
      <c r="B12140" s="7" t="str">
        <f>rap.context.scheme</f>
        <v>http://www.idx.co.id/</v>
      </c>
    </row>
    <row r="12141" spans="1:2" ht="12.75" thickBot="1">
      <c r="A12141" s="6" t="s">
        <v>4</v>
      </c>
      <c r="B12141" s="7"/>
    </row>
    <row r="12142" spans="1:2" ht="12.75" thickBot="1">
      <c r="A12142" s="8" t="s">
        <v>7</v>
      </c>
      <c r="B12142" s="11">
        <f>rap.date.3</f>
        <v>40816</v>
      </c>
    </row>
    <row r="12144" spans="1:2" ht="12.75" thickBot="1">
      <c r="A12144" s="4" t="s">
        <v>3911</v>
      </c>
      <c r="B12144" s="7"/>
    </row>
    <row r="12145" spans="1:2" ht="12.75" thickBot="1">
      <c r="A12145" s="6" t="s">
        <v>8</v>
      </c>
      <c r="B12145" s="7"/>
    </row>
    <row r="12146" spans="1:2" ht="12.75" thickBot="1">
      <c r="A12146" s="8" t="s">
        <v>2</v>
      </c>
      <c r="B12146" s="7" t="str">
        <f>rap.context.identifier</f>
        <v>entityCode</v>
      </c>
    </row>
    <row r="12147" spans="1:2" ht="12.75" thickBot="1">
      <c r="A12147" s="13" t="s">
        <v>9</v>
      </c>
      <c r="B12147" s="7" t="str">
        <f>rap.context.scheme</f>
        <v>http://www.idx.co.id/</v>
      </c>
    </row>
    <row r="12148" spans="1:2" ht="12.75" thickBot="1">
      <c r="A12148" s="6" t="s">
        <v>4</v>
      </c>
      <c r="B12148" s="7"/>
    </row>
    <row r="12149" spans="1:2" ht="12.75" thickBot="1">
      <c r="A12149" s="8" t="s">
        <v>7</v>
      </c>
      <c r="B12149" s="11">
        <f>rap.date.3</f>
        <v>40816</v>
      </c>
    </row>
    <row r="12151" spans="1:2" ht="12.75" thickBot="1">
      <c r="A12151" s="4" t="s">
        <v>3912</v>
      </c>
      <c r="B12151" s="7"/>
    </row>
    <row r="12152" spans="1:2" ht="12.75" thickBot="1">
      <c r="A12152" s="6" t="s">
        <v>8</v>
      </c>
      <c r="B12152" s="7"/>
    </row>
    <row r="12153" spans="1:2" ht="12.75" thickBot="1">
      <c r="A12153" s="8" t="s">
        <v>2</v>
      </c>
      <c r="B12153" s="7" t="str">
        <f>rap.context.identifier</f>
        <v>entityCode</v>
      </c>
    </row>
    <row r="12154" spans="1:2" ht="12.75" thickBot="1">
      <c r="A12154" s="13" t="s">
        <v>9</v>
      </c>
      <c r="B12154" s="7" t="str">
        <f>rap.context.scheme</f>
        <v>http://www.idx.co.id/</v>
      </c>
    </row>
    <row r="12155" spans="1:2" ht="12.75" thickBot="1">
      <c r="A12155" s="6" t="s">
        <v>4</v>
      </c>
      <c r="B12155" s="7"/>
    </row>
    <row r="12156" spans="1:2" ht="12.75" thickBot="1">
      <c r="A12156" s="8" t="s">
        <v>7</v>
      </c>
      <c r="B12156" s="11">
        <f>rap.date.3</f>
        <v>40816</v>
      </c>
    </row>
    <row r="12158" spans="1:2" ht="12.75" thickBot="1">
      <c r="A12158" s="4" t="s">
        <v>3913</v>
      </c>
      <c r="B12158" s="7"/>
    </row>
    <row r="12159" spans="1:2" ht="12.75" thickBot="1">
      <c r="A12159" s="6" t="s">
        <v>8</v>
      </c>
      <c r="B12159" s="7"/>
    </row>
    <row r="12160" spans="1:2" ht="12.75" thickBot="1">
      <c r="A12160" s="8" t="s">
        <v>2</v>
      </c>
      <c r="B12160" s="7" t="str">
        <f>rap.context.identifier</f>
        <v>entityCode</v>
      </c>
    </row>
    <row r="12161" spans="1:2" ht="12.75" thickBot="1">
      <c r="A12161" s="13" t="s">
        <v>9</v>
      </c>
      <c r="B12161" s="7" t="str">
        <f>rap.context.scheme</f>
        <v>http://www.idx.co.id/</v>
      </c>
    </row>
    <row r="12162" spans="1:2" ht="12.75" thickBot="1">
      <c r="A12162" s="6" t="s">
        <v>4</v>
      </c>
      <c r="B12162" s="7"/>
    </row>
    <row r="12163" spans="1:2" ht="12.75" thickBot="1">
      <c r="A12163" s="8" t="s">
        <v>7</v>
      </c>
      <c r="B12163" s="11">
        <f>rap.date.3</f>
        <v>40816</v>
      </c>
    </row>
    <row r="12165" spans="1:2" ht="12.75" thickBot="1">
      <c r="A12165" s="4" t="s">
        <v>3914</v>
      </c>
      <c r="B12165" s="7"/>
    </row>
    <row r="12166" spans="1:2" ht="12.75" thickBot="1">
      <c r="A12166" s="6" t="s">
        <v>8</v>
      </c>
      <c r="B12166" s="7"/>
    </row>
    <row r="12167" spans="1:2" ht="12.75" thickBot="1">
      <c r="A12167" s="8" t="s">
        <v>2</v>
      </c>
      <c r="B12167" s="7" t="str">
        <f>rap.context.identifier</f>
        <v>entityCode</v>
      </c>
    </row>
    <row r="12168" spans="1:2" ht="12.75" thickBot="1">
      <c r="A12168" s="13" t="s">
        <v>9</v>
      </c>
      <c r="B12168" s="7" t="str">
        <f>rap.context.scheme</f>
        <v>http://www.idx.co.id/</v>
      </c>
    </row>
    <row r="12169" spans="1:2" ht="12.75" thickBot="1">
      <c r="A12169" s="6" t="s">
        <v>4</v>
      </c>
      <c r="B12169" s="7"/>
    </row>
    <row r="12170" spans="1:2" ht="12.75" thickBot="1">
      <c r="A12170" s="8" t="s">
        <v>7</v>
      </c>
      <c r="B12170" s="11">
        <f>rap.date.3</f>
        <v>40816</v>
      </c>
    </row>
    <row r="12172" spans="1:2" ht="12.75" thickBot="1">
      <c r="A12172" s="4" t="s">
        <v>3915</v>
      </c>
      <c r="B12172" s="7"/>
    </row>
    <row r="12173" spans="1:2" ht="12.75" thickBot="1">
      <c r="A12173" s="6" t="s">
        <v>8</v>
      </c>
      <c r="B12173" s="7"/>
    </row>
    <row r="12174" spans="1:2" ht="12.75" thickBot="1">
      <c r="A12174" s="8" t="s">
        <v>2</v>
      </c>
      <c r="B12174" s="7" t="str">
        <f>rap.context.identifier</f>
        <v>entityCode</v>
      </c>
    </row>
    <row r="12175" spans="1:2" ht="12.75" thickBot="1">
      <c r="A12175" s="13" t="s">
        <v>9</v>
      </c>
      <c r="B12175" s="7" t="str">
        <f>rap.context.scheme</f>
        <v>http://www.idx.co.id/</v>
      </c>
    </row>
    <row r="12176" spans="1:2" ht="12.75" thickBot="1">
      <c r="A12176" s="6" t="s">
        <v>4</v>
      </c>
      <c r="B12176" s="7"/>
    </row>
    <row r="12177" spans="1:2" ht="12.75" thickBot="1">
      <c r="A12177" s="8" t="s">
        <v>7</v>
      </c>
      <c r="B12177" s="11">
        <f>rap.date.3</f>
        <v>40816</v>
      </c>
    </row>
    <row r="12179" spans="1:2" ht="12.75" thickBot="1">
      <c r="A12179" s="4" t="s">
        <v>3916</v>
      </c>
      <c r="B12179" s="7"/>
    </row>
    <row r="12180" spans="1:2" ht="12.75" thickBot="1">
      <c r="A12180" s="6" t="s">
        <v>8</v>
      </c>
      <c r="B12180" s="7"/>
    </row>
    <row r="12181" spans="1:2" ht="12.75" thickBot="1">
      <c r="A12181" s="8" t="s">
        <v>2</v>
      </c>
      <c r="B12181" s="7" t="str">
        <f>rap.context.identifier</f>
        <v>entityCode</v>
      </c>
    </row>
    <row r="12182" spans="1:2" ht="12.75" thickBot="1">
      <c r="A12182" s="13" t="s">
        <v>9</v>
      </c>
      <c r="B12182" s="7" t="str">
        <f>rap.context.scheme</f>
        <v>http://www.idx.co.id/</v>
      </c>
    </row>
    <row r="12183" spans="1:2" ht="12.75" thickBot="1">
      <c r="A12183" s="6" t="s">
        <v>4</v>
      </c>
      <c r="B12183" s="7"/>
    </row>
    <row r="12184" spans="1:2" ht="12.75" thickBot="1">
      <c r="A12184" s="8" t="s">
        <v>7</v>
      </c>
      <c r="B12184" s="11">
        <f>rap.date.3</f>
        <v>40816</v>
      </c>
    </row>
    <row r="12186" spans="1:2" ht="12.75" thickBot="1">
      <c r="A12186" s="4" t="s">
        <v>3917</v>
      </c>
      <c r="B12186" s="7"/>
    </row>
    <row r="12187" spans="1:2" ht="12.75" thickBot="1">
      <c r="A12187" s="6" t="s">
        <v>8</v>
      </c>
      <c r="B12187" s="7"/>
    </row>
    <row r="12188" spans="1:2" ht="12.75" thickBot="1">
      <c r="A12188" s="8" t="s">
        <v>2</v>
      </c>
      <c r="B12188" s="7" t="str">
        <f>rap.context.identifier</f>
        <v>entityCode</v>
      </c>
    </row>
    <row r="12189" spans="1:2" ht="12.75" thickBot="1">
      <c r="A12189" s="13" t="s">
        <v>9</v>
      </c>
      <c r="B12189" s="7" t="str">
        <f>rap.context.scheme</f>
        <v>http://www.idx.co.id/</v>
      </c>
    </row>
    <row r="12190" spans="1:2" ht="12.75" thickBot="1">
      <c r="A12190" s="6" t="s">
        <v>4</v>
      </c>
      <c r="B12190" s="7"/>
    </row>
    <row r="12191" spans="1:2" ht="12.75" thickBot="1">
      <c r="A12191" s="8" t="s">
        <v>7</v>
      </c>
      <c r="B12191" s="11">
        <f>rap.date.3</f>
        <v>40816</v>
      </c>
    </row>
    <row r="12193" spans="1:2" ht="12.75" thickBot="1">
      <c r="A12193" s="4" t="s">
        <v>3918</v>
      </c>
      <c r="B12193" s="7"/>
    </row>
    <row r="12194" spans="1:2" ht="12.75" thickBot="1">
      <c r="A12194" s="6" t="s">
        <v>8</v>
      </c>
      <c r="B12194" s="7"/>
    </row>
    <row r="12195" spans="1:2" ht="12.75" thickBot="1">
      <c r="A12195" s="8" t="s">
        <v>2</v>
      </c>
      <c r="B12195" s="7" t="str">
        <f>rap.context.identifier</f>
        <v>entityCode</v>
      </c>
    </row>
    <row r="12196" spans="1:2" ht="12.75" thickBot="1">
      <c r="A12196" s="13" t="s">
        <v>9</v>
      </c>
      <c r="B12196" s="7" t="str">
        <f>rap.context.scheme</f>
        <v>http://www.idx.co.id/</v>
      </c>
    </row>
    <row r="12197" spans="1:2" ht="12.75" thickBot="1">
      <c r="A12197" s="6" t="s">
        <v>4</v>
      </c>
      <c r="B12197" s="7"/>
    </row>
    <row r="12198" spans="1:2" ht="12.75" thickBot="1">
      <c r="A12198" s="8" t="s">
        <v>7</v>
      </c>
      <c r="B12198" s="11">
        <f>rap.date.3</f>
        <v>40816</v>
      </c>
    </row>
    <row r="12200" spans="1:2" ht="12.75" thickBot="1">
      <c r="A12200" s="4" t="s">
        <v>3919</v>
      </c>
      <c r="B12200" s="7"/>
    </row>
    <row r="12201" spans="1:2" ht="12.75" thickBot="1">
      <c r="A12201" s="6" t="s">
        <v>8</v>
      </c>
      <c r="B12201" s="7"/>
    </row>
    <row r="12202" spans="1:2" ht="12.75" thickBot="1">
      <c r="A12202" s="8" t="s">
        <v>2</v>
      </c>
      <c r="B12202" s="7" t="str">
        <f>rap.context.identifier</f>
        <v>entityCode</v>
      </c>
    </row>
    <row r="12203" spans="1:2" ht="12.75" thickBot="1">
      <c r="A12203" s="13" t="s">
        <v>9</v>
      </c>
      <c r="B12203" s="7" t="str">
        <f>rap.context.scheme</f>
        <v>http://www.idx.co.id/</v>
      </c>
    </row>
    <row r="12204" spans="1:2" ht="12.75" thickBot="1">
      <c r="A12204" s="6" t="s">
        <v>4</v>
      </c>
      <c r="B12204" s="7"/>
    </row>
    <row r="12205" spans="1:2" ht="12.75" thickBot="1">
      <c r="A12205" s="8" t="s">
        <v>7</v>
      </c>
      <c r="B12205" s="11">
        <f>rap.date.3</f>
        <v>40816</v>
      </c>
    </row>
    <row r="12207" spans="1:2" ht="12.75" thickBot="1">
      <c r="A12207" s="4" t="s">
        <v>3920</v>
      </c>
      <c r="B12207" s="7"/>
    </row>
    <row r="12208" spans="1:2" ht="12.75" thickBot="1">
      <c r="A12208" s="6" t="s">
        <v>8</v>
      </c>
      <c r="B12208" s="7"/>
    </row>
    <row r="12209" spans="1:2" ht="12.75" thickBot="1">
      <c r="A12209" s="8" t="s">
        <v>2</v>
      </c>
      <c r="B12209" s="7" t="str">
        <f>rap.context.identifier</f>
        <v>entityCode</v>
      </c>
    </row>
    <row r="12210" spans="1:2" ht="12.75" thickBot="1">
      <c r="A12210" s="13" t="s">
        <v>9</v>
      </c>
      <c r="B12210" s="7" t="str">
        <f>rap.context.scheme</f>
        <v>http://www.idx.co.id/</v>
      </c>
    </row>
    <row r="12211" spans="1:2" ht="12.75" thickBot="1">
      <c r="A12211" s="6" t="s">
        <v>4</v>
      </c>
      <c r="B12211" s="7"/>
    </row>
    <row r="12212" spans="1:2" ht="12.75" thickBot="1">
      <c r="A12212" s="8" t="s">
        <v>7</v>
      </c>
      <c r="B12212" s="11">
        <f>rap.date.3</f>
        <v>40816</v>
      </c>
    </row>
    <row r="12214" spans="1:2" ht="12.75" thickBot="1">
      <c r="A12214" s="4" t="s">
        <v>3921</v>
      </c>
      <c r="B12214" s="7"/>
    </row>
    <row r="12215" spans="1:2" ht="12.75" thickBot="1">
      <c r="A12215" s="6" t="s">
        <v>8</v>
      </c>
      <c r="B12215" s="7"/>
    </row>
    <row r="12216" spans="1:2" ht="12.75" thickBot="1">
      <c r="A12216" s="8" t="s">
        <v>2</v>
      </c>
      <c r="B12216" s="7" t="str">
        <f>rap.context.identifier</f>
        <v>entityCode</v>
      </c>
    </row>
    <row r="12217" spans="1:2" ht="12.75" thickBot="1">
      <c r="A12217" s="13" t="s">
        <v>9</v>
      </c>
      <c r="B12217" s="7" t="str">
        <f>rap.context.scheme</f>
        <v>http://www.idx.co.id/</v>
      </c>
    </row>
    <row r="12218" spans="1:2" ht="12.75" thickBot="1">
      <c r="A12218" s="6" t="s">
        <v>4</v>
      </c>
      <c r="B12218" s="7"/>
    </row>
    <row r="12219" spans="1:2" ht="12.75" thickBot="1">
      <c r="A12219" s="8" t="s">
        <v>7</v>
      </c>
      <c r="B12219" s="11">
        <f>rap.date.3</f>
        <v>40816</v>
      </c>
    </row>
    <row r="12221" spans="1:2" ht="12.75" thickBot="1">
      <c r="A12221" s="4" t="s">
        <v>3922</v>
      </c>
      <c r="B12221" s="7"/>
    </row>
    <row r="12222" spans="1:2" ht="12.75" thickBot="1">
      <c r="A12222" s="6" t="s">
        <v>8</v>
      </c>
      <c r="B12222" s="7"/>
    </row>
    <row r="12223" spans="1:2" ht="12.75" thickBot="1">
      <c r="A12223" s="8" t="s">
        <v>2</v>
      </c>
      <c r="B12223" s="7" t="str">
        <f>rap.context.identifier</f>
        <v>entityCode</v>
      </c>
    </row>
    <row r="12224" spans="1:2" ht="12.75" thickBot="1">
      <c r="A12224" s="13" t="s">
        <v>9</v>
      </c>
      <c r="B12224" s="7" t="str">
        <f>rap.context.scheme</f>
        <v>http://www.idx.co.id/</v>
      </c>
    </row>
    <row r="12225" spans="1:2" ht="12.75" thickBot="1">
      <c r="A12225" s="6" t="s">
        <v>4</v>
      </c>
      <c r="B12225" s="7"/>
    </row>
    <row r="12226" spans="1:2" ht="12.75" thickBot="1">
      <c r="A12226" s="8" t="s">
        <v>7</v>
      </c>
      <c r="B12226" s="11">
        <f>rap.date.3</f>
        <v>40816</v>
      </c>
    </row>
    <row r="12228" spans="1:2" ht="12.75" thickBot="1">
      <c r="A12228" s="4" t="s">
        <v>3923</v>
      </c>
      <c r="B12228" s="7"/>
    </row>
    <row r="12229" spans="1:2" ht="12.75" thickBot="1">
      <c r="A12229" s="6" t="s">
        <v>8</v>
      </c>
      <c r="B12229" s="7"/>
    </row>
    <row r="12230" spans="1:2" ht="12.75" thickBot="1">
      <c r="A12230" s="8" t="s">
        <v>2</v>
      </c>
      <c r="B12230" s="7" t="str">
        <f>rap.context.identifier</f>
        <v>entityCode</v>
      </c>
    </row>
    <row r="12231" spans="1:2" ht="12.75" thickBot="1">
      <c r="A12231" s="13" t="s">
        <v>9</v>
      </c>
      <c r="B12231" s="7" t="str">
        <f>rap.context.scheme</f>
        <v>http://www.idx.co.id/</v>
      </c>
    </row>
    <row r="12232" spans="1:2" ht="12.75" thickBot="1">
      <c r="A12232" s="6" t="s">
        <v>4</v>
      </c>
      <c r="B12232" s="7"/>
    </row>
    <row r="12233" spans="1:2" ht="12.75" thickBot="1">
      <c r="A12233" s="8" t="s">
        <v>7</v>
      </c>
      <c r="B12233" s="11">
        <f>rap.date.3</f>
        <v>40816</v>
      </c>
    </row>
    <row r="12235" spans="1:2" ht="12.75" thickBot="1">
      <c r="A12235" s="4" t="s">
        <v>3924</v>
      </c>
      <c r="B12235" s="7"/>
    </row>
    <row r="12236" spans="1:2" ht="12.75" thickBot="1">
      <c r="A12236" s="6" t="s">
        <v>8</v>
      </c>
      <c r="B12236" s="7"/>
    </row>
    <row r="12237" spans="1:2" ht="12.75" thickBot="1">
      <c r="A12237" s="8" t="s">
        <v>2</v>
      </c>
      <c r="B12237" s="7" t="str">
        <f>rap.context.identifier</f>
        <v>entityCode</v>
      </c>
    </row>
    <row r="12238" spans="1:2" ht="12.75" thickBot="1">
      <c r="A12238" s="13" t="s">
        <v>9</v>
      </c>
      <c r="B12238" s="7" t="str">
        <f>rap.context.scheme</f>
        <v>http://www.idx.co.id/</v>
      </c>
    </row>
    <row r="12239" spans="1:2" ht="12.75" thickBot="1">
      <c r="A12239" s="6" t="s">
        <v>4</v>
      </c>
      <c r="B12239" s="7"/>
    </row>
    <row r="12240" spans="1:2" ht="12.75" thickBot="1">
      <c r="A12240" s="8" t="s">
        <v>7</v>
      </c>
      <c r="B12240" s="11">
        <f>rap.date.3</f>
        <v>40816</v>
      </c>
    </row>
    <row r="12242" spans="1:2" ht="12.75" thickBot="1">
      <c r="A12242" s="4" t="s">
        <v>3925</v>
      </c>
      <c r="B12242" s="7"/>
    </row>
    <row r="12243" spans="1:2" ht="12.75" thickBot="1">
      <c r="A12243" s="6" t="s">
        <v>8</v>
      </c>
      <c r="B12243" s="7"/>
    </row>
    <row r="12244" spans="1:2" ht="12.75" thickBot="1">
      <c r="A12244" s="8" t="s">
        <v>2</v>
      </c>
      <c r="B12244" s="7" t="str">
        <f>rap.context.identifier</f>
        <v>entityCode</v>
      </c>
    </row>
    <row r="12245" spans="1:2" ht="12.75" thickBot="1">
      <c r="A12245" s="13" t="s">
        <v>9</v>
      </c>
      <c r="B12245" s="7" t="str">
        <f>rap.context.scheme</f>
        <v>http://www.idx.co.id/</v>
      </c>
    </row>
    <row r="12246" spans="1:2" ht="12.75" thickBot="1">
      <c r="A12246" s="6" t="s">
        <v>4</v>
      </c>
      <c r="B12246" s="7"/>
    </row>
    <row r="12247" spans="1:2" ht="12.75" thickBot="1">
      <c r="A12247" s="8" t="s">
        <v>7</v>
      </c>
      <c r="B12247" s="11">
        <f>rap.date.3</f>
        <v>40816</v>
      </c>
    </row>
    <row r="12249" spans="1:2" ht="12.75" thickBot="1">
      <c r="A12249" s="4" t="s">
        <v>3926</v>
      </c>
      <c r="B12249" s="7"/>
    </row>
    <row r="12250" spans="1:2" ht="12.75" thickBot="1">
      <c r="A12250" s="6" t="s">
        <v>8</v>
      </c>
      <c r="B12250" s="7"/>
    </row>
    <row r="12251" spans="1:2" ht="12.75" thickBot="1">
      <c r="A12251" s="8" t="s">
        <v>2</v>
      </c>
      <c r="B12251" s="7" t="str">
        <f>rap.context.identifier</f>
        <v>entityCode</v>
      </c>
    </row>
    <row r="12252" spans="1:2" ht="12.75" thickBot="1">
      <c r="A12252" s="13" t="s">
        <v>9</v>
      </c>
      <c r="B12252" s="7" t="str">
        <f>rap.context.scheme</f>
        <v>http://www.idx.co.id/</v>
      </c>
    </row>
    <row r="12253" spans="1:2" ht="12.75" thickBot="1">
      <c r="A12253" s="6" t="s">
        <v>4</v>
      </c>
      <c r="B12253" s="7"/>
    </row>
    <row r="12254" spans="1:2" ht="12.75" thickBot="1">
      <c r="A12254" s="8" t="s">
        <v>7</v>
      </c>
      <c r="B12254" s="11">
        <f>rap.date.3</f>
        <v>40816</v>
      </c>
    </row>
    <row r="12256" spans="1:2" ht="12.75" thickBot="1">
      <c r="A12256" s="4" t="s">
        <v>3927</v>
      </c>
      <c r="B12256" s="7"/>
    </row>
    <row r="12257" spans="1:2" ht="12.75" thickBot="1">
      <c r="A12257" s="6" t="s">
        <v>8</v>
      </c>
      <c r="B12257" s="7"/>
    </row>
    <row r="12258" spans="1:2" ht="12.75" thickBot="1">
      <c r="A12258" s="8" t="s">
        <v>2</v>
      </c>
      <c r="B12258" s="7" t="str">
        <f>rap.context.identifier</f>
        <v>entityCode</v>
      </c>
    </row>
    <row r="12259" spans="1:2" ht="12.75" thickBot="1">
      <c r="A12259" s="13" t="s">
        <v>9</v>
      </c>
      <c r="B12259" s="7" t="str">
        <f>rap.context.scheme</f>
        <v>http://www.idx.co.id/</v>
      </c>
    </row>
    <row r="12260" spans="1:2" ht="12.75" thickBot="1">
      <c r="A12260" s="6" t="s">
        <v>4</v>
      </c>
      <c r="B12260" s="7"/>
    </row>
    <row r="12261" spans="1:2" ht="12.75" thickBot="1">
      <c r="A12261" s="8" t="s">
        <v>7</v>
      </c>
      <c r="B12261" s="11">
        <f>rap.date.3</f>
        <v>40816</v>
      </c>
    </row>
    <row r="12263" spans="1:2" ht="12.75" thickBot="1">
      <c r="A12263" s="4" t="s">
        <v>3928</v>
      </c>
      <c r="B12263" s="7"/>
    </row>
    <row r="12264" spans="1:2" ht="12.75" thickBot="1">
      <c r="A12264" s="6" t="s">
        <v>8</v>
      </c>
      <c r="B12264" s="7"/>
    </row>
    <row r="12265" spans="1:2" ht="12.75" thickBot="1">
      <c r="A12265" s="8" t="s">
        <v>2</v>
      </c>
      <c r="B12265" s="7" t="str">
        <f>rap.context.identifier</f>
        <v>entityCode</v>
      </c>
    </row>
    <row r="12266" spans="1:2" ht="12.75" thickBot="1">
      <c r="A12266" s="13" t="s">
        <v>9</v>
      </c>
      <c r="B12266" s="7" t="str">
        <f>rap.context.scheme</f>
        <v>http://www.idx.co.id/</v>
      </c>
    </row>
    <row r="12267" spans="1:2" ht="12.75" thickBot="1">
      <c r="A12267" s="6" t="s">
        <v>4</v>
      </c>
      <c r="B12267" s="7"/>
    </row>
    <row r="12268" spans="1:2" ht="12.75" thickBot="1">
      <c r="A12268" s="8" t="s">
        <v>7</v>
      </c>
      <c r="B12268" s="11">
        <f>rap.date.3</f>
        <v>40816</v>
      </c>
    </row>
    <row r="12270" spans="1:2" ht="12.75" thickBot="1">
      <c r="A12270" s="4" t="s">
        <v>3929</v>
      </c>
      <c r="B12270" s="7"/>
    </row>
    <row r="12271" spans="1:2" ht="12.75" thickBot="1">
      <c r="A12271" s="6" t="s">
        <v>8</v>
      </c>
      <c r="B12271" s="7"/>
    </row>
    <row r="12272" spans="1:2" ht="12.75" thickBot="1">
      <c r="A12272" s="8" t="s">
        <v>2</v>
      </c>
      <c r="B12272" s="7" t="str">
        <f>rap.context.identifier</f>
        <v>entityCode</v>
      </c>
    </row>
    <row r="12273" spans="1:2" ht="12.75" thickBot="1">
      <c r="A12273" s="13" t="s">
        <v>9</v>
      </c>
      <c r="B12273" s="7" t="str">
        <f>rap.context.scheme</f>
        <v>http://www.idx.co.id/</v>
      </c>
    </row>
    <row r="12274" spans="1:2" ht="12.75" thickBot="1">
      <c r="A12274" s="6" t="s">
        <v>4</v>
      </c>
      <c r="B12274" s="7"/>
    </row>
    <row r="12275" spans="1:2" ht="12.75" thickBot="1">
      <c r="A12275" s="8" t="s">
        <v>7</v>
      </c>
      <c r="B12275" s="11">
        <f>rap.date.3</f>
        <v>40816</v>
      </c>
    </row>
    <row r="12277" spans="1:2" ht="12.75" thickBot="1">
      <c r="A12277" s="4" t="s">
        <v>3930</v>
      </c>
      <c r="B12277" s="7"/>
    </row>
    <row r="12278" spans="1:2" ht="12.75" thickBot="1">
      <c r="A12278" s="6" t="s">
        <v>8</v>
      </c>
      <c r="B12278" s="7"/>
    </row>
    <row r="12279" spans="1:2" ht="12.75" thickBot="1">
      <c r="A12279" s="8" t="s">
        <v>2</v>
      </c>
      <c r="B12279" s="7" t="str">
        <f>rap.context.identifier</f>
        <v>entityCode</v>
      </c>
    </row>
    <row r="12280" spans="1:2" ht="12.75" thickBot="1">
      <c r="A12280" s="13" t="s">
        <v>9</v>
      </c>
      <c r="B12280" s="7" t="str">
        <f>rap.context.scheme</f>
        <v>http://www.idx.co.id/</v>
      </c>
    </row>
    <row r="12281" spans="1:2" ht="12.75" thickBot="1">
      <c r="A12281" s="6" t="s">
        <v>4</v>
      </c>
      <c r="B12281" s="7"/>
    </row>
    <row r="12282" spans="1:2" ht="12.75" thickBot="1">
      <c r="A12282" s="8" t="s">
        <v>7</v>
      </c>
      <c r="B12282" s="11">
        <f>rap.date.3</f>
        <v>40816</v>
      </c>
    </row>
    <row r="12284" spans="1:2" ht="12.75" thickBot="1">
      <c r="A12284" s="4" t="s">
        <v>3931</v>
      </c>
      <c r="B12284" s="7"/>
    </row>
    <row r="12285" spans="1:2" ht="12.75" thickBot="1">
      <c r="A12285" s="6" t="s">
        <v>8</v>
      </c>
      <c r="B12285" s="7"/>
    </row>
    <row r="12286" spans="1:2" ht="12.75" thickBot="1">
      <c r="A12286" s="8" t="s">
        <v>2</v>
      </c>
      <c r="B12286" s="7" t="str">
        <f>rap.context.identifier</f>
        <v>entityCode</v>
      </c>
    </row>
    <row r="12287" spans="1:2" ht="12.75" thickBot="1">
      <c r="A12287" s="13" t="s">
        <v>9</v>
      </c>
      <c r="B12287" s="7" t="str">
        <f>rap.context.scheme</f>
        <v>http://www.idx.co.id/</v>
      </c>
    </row>
    <row r="12288" spans="1:2" ht="12.75" thickBot="1">
      <c r="A12288" s="6" t="s">
        <v>4</v>
      </c>
      <c r="B12288" s="7"/>
    </row>
    <row r="12289" spans="1:2" ht="12.75" thickBot="1">
      <c r="A12289" s="8" t="s">
        <v>7</v>
      </c>
      <c r="B12289" s="11">
        <f>rap.date.3</f>
        <v>40816</v>
      </c>
    </row>
    <row r="12291" spans="1:2" ht="12.75" thickBot="1">
      <c r="A12291" s="4" t="s">
        <v>3932</v>
      </c>
      <c r="B12291" s="7"/>
    </row>
    <row r="12292" spans="1:2" ht="12.75" thickBot="1">
      <c r="A12292" s="6" t="s">
        <v>8</v>
      </c>
      <c r="B12292" s="7"/>
    </row>
    <row r="12293" spans="1:2" ht="12.75" thickBot="1">
      <c r="A12293" s="8" t="s">
        <v>2</v>
      </c>
      <c r="B12293" s="7" t="str">
        <f>rap.context.identifier</f>
        <v>entityCode</v>
      </c>
    </row>
    <row r="12294" spans="1:2" ht="12.75" thickBot="1">
      <c r="A12294" s="13" t="s">
        <v>9</v>
      </c>
      <c r="B12294" s="7" t="str">
        <f>rap.context.scheme</f>
        <v>http://www.idx.co.id/</v>
      </c>
    </row>
    <row r="12295" spans="1:2" ht="12.75" thickBot="1">
      <c r="A12295" s="6" t="s">
        <v>4</v>
      </c>
      <c r="B12295" s="7"/>
    </row>
    <row r="12296" spans="1:2" ht="12.75" thickBot="1">
      <c r="A12296" s="8" t="s">
        <v>7</v>
      </c>
      <c r="B12296" s="11">
        <f>rap.date.3</f>
        <v>40816</v>
      </c>
    </row>
    <row r="12298" spans="1:2" ht="12.75" thickBot="1">
      <c r="A12298" s="4" t="s">
        <v>3933</v>
      </c>
      <c r="B12298" s="7"/>
    </row>
    <row r="12299" spans="1:2" ht="12.75" thickBot="1">
      <c r="A12299" s="6" t="s">
        <v>8</v>
      </c>
      <c r="B12299" s="7"/>
    </row>
    <row r="12300" spans="1:2" ht="12.75" thickBot="1">
      <c r="A12300" s="8" t="s">
        <v>2</v>
      </c>
      <c r="B12300" s="7" t="str">
        <f>rap.context.identifier</f>
        <v>entityCode</v>
      </c>
    </row>
    <row r="12301" spans="1:2" ht="12.75" thickBot="1">
      <c r="A12301" s="13" t="s">
        <v>9</v>
      </c>
      <c r="B12301" s="7" t="str">
        <f>rap.context.scheme</f>
        <v>http://www.idx.co.id/</v>
      </c>
    </row>
    <row r="12302" spans="1:2" ht="12.75" thickBot="1">
      <c r="A12302" s="6" t="s">
        <v>4</v>
      </c>
      <c r="B12302" s="7"/>
    </row>
    <row r="12303" spans="1:2" ht="12.75" thickBot="1">
      <c r="A12303" s="8" t="s">
        <v>7</v>
      </c>
      <c r="B12303" s="11">
        <f>rap.date.3</f>
        <v>40816</v>
      </c>
    </row>
    <row r="12305" spans="1:2" ht="12.75" thickBot="1">
      <c r="A12305" s="4" t="s">
        <v>3934</v>
      </c>
      <c r="B12305" s="7"/>
    </row>
    <row r="12306" spans="1:2" ht="12.75" thickBot="1">
      <c r="A12306" s="6" t="s">
        <v>8</v>
      </c>
      <c r="B12306" s="7"/>
    </row>
    <row r="12307" spans="1:2" ht="12.75" thickBot="1">
      <c r="A12307" s="8" t="s">
        <v>2</v>
      </c>
      <c r="B12307" s="7" t="str">
        <f>rap.context.identifier</f>
        <v>entityCode</v>
      </c>
    </row>
    <row r="12308" spans="1:2" ht="12.75" thickBot="1">
      <c r="A12308" s="13" t="s">
        <v>9</v>
      </c>
      <c r="B12308" s="7" t="str">
        <f>rap.context.scheme</f>
        <v>http://www.idx.co.id/</v>
      </c>
    </row>
    <row r="12309" spans="1:2" ht="12.75" thickBot="1">
      <c r="A12309" s="6" t="s">
        <v>4</v>
      </c>
      <c r="B12309" s="7"/>
    </row>
    <row r="12310" spans="1:2" ht="12.75" thickBot="1">
      <c r="A12310" s="8" t="s">
        <v>7</v>
      </c>
      <c r="B12310" s="11">
        <f>rap.date.3</f>
        <v>40816</v>
      </c>
    </row>
    <row r="12312" spans="1:2" ht="12.75" thickBot="1">
      <c r="A12312" s="4" t="s">
        <v>3935</v>
      </c>
      <c r="B12312" s="7"/>
    </row>
    <row r="12313" spans="1:2" ht="12.75" thickBot="1">
      <c r="A12313" s="6" t="s">
        <v>8</v>
      </c>
      <c r="B12313" s="7"/>
    </row>
    <row r="12314" spans="1:2" ht="12.75" thickBot="1">
      <c r="A12314" s="8" t="s">
        <v>2</v>
      </c>
      <c r="B12314" s="7" t="str">
        <f>rap.context.identifier</f>
        <v>entityCode</v>
      </c>
    </row>
    <row r="12315" spans="1:2" ht="12.75" thickBot="1">
      <c r="A12315" s="13" t="s">
        <v>9</v>
      </c>
      <c r="B12315" s="7" t="str">
        <f>rap.context.scheme</f>
        <v>http://www.idx.co.id/</v>
      </c>
    </row>
    <row r="12316" spans="1:2" ht="12.75" thickBot="1">
      <c r="A12316" s="6" t="s">
        <v>4</v>
      </c>
      <c r="B12316" s="7"/>
    </row>
    <row r="12317" spans="1:2" ht="12.75" thickBot="1">
      <c r="A12317" s="8" t="s">
        <v>7</v>
      </c>
      <c r="B12317" s="11">
        <f>rap.date.3</f>
        <v>40816</v>
      </c>
    </row>
    <row r="12319" spans="1:2" ht="12.75" thickBot="1">
      <c r="A12319" s="4" t="s">
        <v>3936</v>
      </c>
      <c r="B12319" s="7"/>
    </row>
    <row r="12320" spans="1:2" ht="12.75" thickBot="1">
      <c r="A12320" s="6" t="s">
        <v>8</v>
      </c>
      <c r="B12320" s="7"/>
    </row>
    <row r="12321" spans="1:2" ht="12.75" thickBot="1">
      <c r="A12321" s="8" t="s">
        <v>2</v>
      </c>
      <c r="B12321" s="7" t="str">
        <f>rap.context.identifier</f>
        <v>entityCode</v>
      </c>
    </row>
    <row r="12322" spans="1:2" ht="12.75" thickBot="1">
      <c r="A12322" s="13" t="s">
        <v>9</v>
      </c>
      <c r="B12322" s="7" t="str">
        <f>rap.context.scheme</f>
        <v>http://www.idx.co.id/</v>
      </c>
    </row>
    <row r="12323" spans="1:2" ht="12.75" thickBot="1">
      <c r="A12323" s="6" t="s">
        <v>4</v>
      </c>
      <c r="B12323" s="7"/>
    </row>
    <row r="12324" spans="1:2" ht="12.75" thickBot="1">
      <c r="A12324" s="8" t="s">
        <v>7</v>
      </c>
      <c r="B12324" s="11">
        <f>rap.date.3</f>
        <v>40816</v>
      </c>
    </row>
    <row r="12326" spans="1:2" ht="12.75" thickBot="1">
      <c r="A12326" s="4" t="s">
        <v>3937</v>
      </c>
      <c r="B12326" s="7"/>
    </row>
    <row r="12327" spans="1:2" ht="12.75" thickBot="1">
      <c r="A12327" s="6" t="s">
        <v>8</v>
      </c>
      <c r="B12327" s="7"/>
    </row>
    <row r="12328" spans="1:2" ht="12.75" thickBot="1">
      <c r="A12328" s="8" t="s">
        <v>2</v>
      </c>
      <c r="B12328" s="7" t="str">
        <f>rap.context.identifier</f>
        <v>entityCode</v>
      </c>
    </row>
    <row r="12329" spans="1:2" ht="12.75" thickBot="1">
      <c r="A12329" s="13" t="s">
        <v>9</v>
      </c>
      <c r="B12329" s="7" t="str">
        <f>rap.context.scheme</f>
        <v>http://www.idx.co.id/</v>
      </c>
    </row>
    <row r="12330" spans="1:2" ht="12.75" thickBot="1">
      <c r="A12330" s="6" t="s">
        <v>4</v>
      </c>
      <c r="B12330" s="7"/>
    </row>
    <row r="12331" spans="1:2" ht="12.75" thickBot="1">
      <c r="A12331" s="8" t="s">
        <v>7</v>
      </c>
      <c r="B12331" s="11">
        <f>rap.date.3</f>
        <v>40816</v>
      </c>
    </row>
    <row r="12333" spans="1:2" ht="12.75" thickBot="1">
      <c r="A12333" s="4" t="s">
        <v>3938</v>
      </c>
      <c r="B12333" s="7"/>
    </row>
    <row r="12334" spans="1:2" ht="12.75" thickBot="1">
      <c r="A12334" s="6" t="s">
        <v>8</v>
      </c>
      <c r="B12334" s="7"/>
    </row>
    <row r="12335" spans="1:2" ht="12.75" thickBot="1">
      <c r="A12335" s="8" t="s">
        <v>2</v>
      </c>
      <c r="B12335" s="7" t="str">
        <f>rap.context.identifier</f>
        <v>entityCode</v>
      </c>
    </row>
    <row r="12336" spans="1:2" ht="12.75" thickBot="1">
      <c r="A12336" s="13" t="s">
        <v>9</v>
      </c>
      <c r="B12336" s="7" t="str">
        <f>rap.context.scheme</f>
        <v>http://www.idx.co.id/</v>
      </c>
    </row>
    <row r="12337" spans="1:2" ht="12.75" thickBot="1">
      <c r="A12337" s="6" t="s">
        <v>4</v>
      </c>
      <c r="B12337" s="7"/>
    </row>
    <row r="12338" spans="1:2" ht="12.75" thickBot="1">
      <c r="A12338" s="8" t="s">
        <v>7</v>
      </c>
      <c r="B12338" s="11">
        <f>rap.date.3</f>
        <v>40816</v>
      </c>
    </row>
    <row r="12340" spans="1:2" ht="12.75" thickBot="1">
      <c r="A12340" s="4" t="s">
        <v>3939</v>
      </c>
      <c r="B12340" s="7"/>
    </row>
    <row r="12341" spans="1:2" ht="12.75" thickBot="1">
      <c r="A12341" s="6" t="s">
        <v>8</v>
      </c>
      <c r="B12341" s="7"/>
    </row>
    <row r="12342" spans="1:2" ht="12.75" thickBot="1">
      <c r="A12342" s="8" t="s">
        <v>2</v>
      </c>
      <c r="B12342" s="7" t="str">
        <f>rap.context.identifier</f>
        <v>entityCode</v>
      </c>
    </row>
    <row r="12343" spans="1:2" ht="12.75" thickBot="1">
      <c r="A12343" s="13" t="s">
        <v>9</v>
      </c>
      <c r="B12343" s="7" t="str">
        <f>rap.context.scheme</f>
        <v>http://www.idx.co.id/</v>
      </c>
    </row>
    <row r="12344" spans="1:2" ht="12.75" thickBot="1">
      <c r="A12344" s="6" t="s">
        <v>4</v>
      </c>
      <c r="B12344" s="7"/>
    </row>
    <row r="12345" spans="1:2" ht="12.75" thickBot="1">
      <c r="A12345" s="8" t="s">
        <v>7</v>
      </c>
      <c r="B12345" s="11">
        <f>rap.date.3</f>
        <v>40816</v>
      </c>
    </row>
    <row r="12347" spans="1:2" ht="12.75" thickBot="1">
      <c r="A12347" s="4" t="s">
        <v>3940</v>
      </c>
      <c r="B12347" s="7"/>
    </row>
    <row r="12348" spans="1:2" ht="12.75" thickBot="1">
      <c r="A12348" s="6" t="s">
        <v>8</v>
      </c>
      <c r="B12348" s="7"/>
    </row>
    <row r="12349" spans="1:2" ht="12.75" thickBot="1">
      <c r="A12349" s="8" t="s">
        <v>2</v>
      </c>
      <c r="B12349" s="7" t="str">
        <f>rap.context.identifier</f>
        <v>entityCode</v>
      </c>
    </row>
    <row r="12350" spans="1:2" ht="12.75" thickBot="1">
      <c r="A12350" s="13" t="s">
        <v>9</v>
      </c>
      <c r="B12350" s="7" t="str">
        <f>rap.context.scheme</f>
        <v>http://www.idx.co.id/</v>
      </c>
    </row>
    <row r="12351" spans="1:2" ht="12.75" thickBot="1">
      <c r="A12351" s="6" t="s">
        <v>4</v>
      </c>
      <c r="B12351" s="7"/>
    </row>
    <row r="12352" spans="1:2" ht="12.75" thickBot="1">
      <c r="A12352" s="8" t="s">
        <v>7</v>
      </c>
      <c r="B12352" s="11">
        <f>rap.date.3</f>
        <v>40816</v>
      </c>
    </row>
    <row r="12354" spans="1:2" ht="12.75" thickBot="1">
      <c r="A12354" s="4" t="s">
        <v>3941</v>
      </c>
      <c r="B12354" s="7"/>
    </row>
    <row r="12355" spans="1:2" ht="12.75" thickBot="1">
      <c r="A12355" s="6" t="s">
        <v>8</v>
      </c>
      <c r="B12355" s="7"/>
    </row>
    <row r="12356" spans="1:2" ht="12.75" thickBot="1">
      <c r="A12356" s="8" t="s">
        <v>2</v>
      </c>
      <c r="B12356" s="7" t="str">
        <f>rap.context.identifier</f>
        <v>entityCode</v>
      </c>
    </row>
    <row r="12357" spans="1:2" ht="12.75" thickBot="1">
      <c r="A12357" s="13" t="s">
        <v>9</v>
      </c>
      <c r="B12357" s="7" t="str">
        <f>rap.context.scheme</f>
        <v>http://www.idx.co.id/</v>
      </c>
    </row>
    <row r="12358" spans="1:2" ht="12.75" thickBot="1">
      <c r="A12358" s="6" t="s">
        <v>4</v>
      </c>
      <c r="B12358" s="7"/>
    </row>
    <row r="12359" spans="1:2" ht="12.75" thickBot="1">
      <c r="A12359" s="8" t="s">
        <v>7</v>
      </c>
      <c r="B12359" s="11">
        <f>rap.date.3</f>
        <v>40816</v>
      </c>
    </row>
    <row r="12361" spans="1:2" ht="12.75" thickBot="1">
      <c r="A12361" s="4" t="s">
        <v>3942</v>
      </c>
      <c r="B12361" s="7"/>
    </row>
    <row r="12362" spans="1:2" ht="12.75" thickBot="1">
      <c r="A12362" s="6" t="s">
        <v>8</v>
      </c>
      <c r="B12362" s="7"/>
    </row>
    <row r="12363" spans="1:2" ht="12.75" thickBot="1">
      <c r="A12363" s="8" t="s">
        <v>2</v>
      </c>
      <c r="B12363" s="7" t="str">
        <f>rap.context.identifier</f>
        <v>entityCode</v>
      </c>
    </row>
    <row r="12364" spans="1:2" ht="12.75" thickBot="1">
      <c r="A12364" s="13" t="s">
        <v>9</v>
      </c>
      <c r="B12364" s="7" t="str">
        <f>rap.context.scheme</f>
        <v>http://www.idx.co.id/</v>
      </c>
    </row>
    <row r="12365" spans="1:2" ht="12.75" thickBot="1">
      <c r="A12365" s="6" t="s">
        <v>4</v>
      </c>
      <c r="B12365" s="7"/>
    </row>
    <row r="12366" spans="1:2" ht="12.75" thickBot="1">
      <c r="A12366" s="8" t="s">
        <v>7</v>
      </c>
      <c r="B12366" s="11">
        <f>rap.date.3</f>
        <v>40816</v>
      </c>
    </row>
    <row r="12368" spans="1:2" ht="12.75" thickBot="1">
      <c r="A12368" s="4" t="s">
        <v>3943</v>
      </c>
      <c r="B12368" s="7"/>
    </row>
    <row r="12369" spans="1:2" ht="12.75" thickBot="1">
      <c r="A12369" s="6" t="s">
        <v>8</v>
      </c>
      <c r="B12369" s="7"/>
    </row>
    <row r="12370" spans="1:2" ht="12.75" thickBot="1">
      <c r="A12370" s="8" t="s">
        <v>2</v>
      </c>
      <c r="B12370" s="7" t="str">
        <f>rap.context.identifier</f>
        <v>entityCode</v>
      </c>
    </row>
    <row r="12371" spans="1:2" ht="12.75" thickBot="1">
      <c r="A12371" s="13" t="s">
        <v>9</v>
      </c>
      <c r="B12371" s="7" t="str">
        <f>rap.context.scheme</f>
        <v>http://www.idx.co.id/</v>
      </c>
    </row>
    <row r="12372" spans="1:2" ht="12.75" thickBot="1">
      <c r="A12372" s="6" t="s">
        <v>4</v>
      </c>
      <c r="B12372" s="7"/>
    </row>
    <row r="12373" spans="1:2" ht="12.75" thickBot="1">
      <c r="A12373" s="8" t="s">
        <v>7</v>
      </c>
      <c r="B12373" s="11">
        <f>rap.date.3</f>
        <v>40816</v>
      </c>
    </row>
    <row r="12375" spans="1:2" ht="12.75" thickBot="1">
      <c r="A12375" s="4" t="s">
        <v>3944</v>
      </c>
      <c r="B12375" s="7"/>
    </row>
    <row r="12376" spans="1:2" ht="12.75" thickBot="1">
      <c r="A12376" s="6" t="s">
        <v>8</v>
      </c>
      <c r="B12376" s="7"/>
    </row>
    <row r="12377" spans="1:2" ht="12.75" thickBot="1">
      <c r="A12377" s="8" t="s">
        <v>2</v>
      </c>
      <c r="B12377" s="7" t="str">
        <f>rap.context.identifier</f>
        <v>entityCode</v>
      </c>
    </row>
    <row r="12378" spans="1:2" ht="12.75" thickBot="1">
      <c r="A12378" s="13" t="s">
        <v>9</v>
      </c>
      <c r="B12378" s="7" t="str">
        <f>rap.context.scheme</f>
        <v>http://www.idx.co.id/</v>
      </c>
    </row>
    <row r="12379" spans="1:2" ht="12.75" thickBot="1">
      <c r="A12379" s="6" t="s">
        <v>4</v>
      </c>
      <c r="B12379" s="7"/>
    </row>
    <row r="12380" spans="1:2" ht="12.75" thickBot="1">
      <c r="A12380" s="8" t="s">
        <v>7</v>
      </c>
      <c r="B12380" s="11">
        <f>rap.date.3</f>
        <v>40816</v>
      </c>
    </row>
    <row r="12382" spans="1:2" ht="12.75" thickBot="1">
      <c r="A12382" s="4" t="s">
        <v>3945</v>
      </c>
      <c r="B12382" s="7"/>
    </row>
    <row r="12383" spans="1:2" ht="12.75" thickBot="1">
      <c r="A12383" s="6" t="s">
        <v>8</v>
      </c>
      <c r="B12383" s="7"/>
    </row>
    <row r="12384" spans="1:2" ht="12.75" thickBot="1">
      <c r="A12384" s="8" t="s">
        <v>2</v>
      </c>
      <c r="B12384" s="7" t="str">
        <f>rap.context.identifier</f>
        <v>entityCode</v>
      </c>
    </row>
    <row r="12385" spans="1:2" ht="12.75" thickBot="1">
      <c r="A12385" s="13" t="s">
        <v>9</v>
      </c>
      <c r="B12385" s="7" t="str">
        <f>rap.context.scheme</f>
        <v>http://www.idx.co.id/</v>
      </c>
    </row>
    <row r="12386" spans="1:2" ht="12.75" thickBot="1">
      <c r="A12386" s="6" t="s">
        <v>4</v>
      </c>
      <c r="B12386" s="7"/>
    </row>
    <row r="12387" spans="1:2" ht="12.75" thickBot="1">
      <c r="A12387" s="8" t="s">
        <v>7</v>
      </c>
      <c r="B12387" s="11">
        <f>rap.date.3</f>
        <v>40816</v>
      </c>
    </row>
    <row r="12389" spans="1:2" ht="12.75" thickBot="1">
      <c r="A12389" s="4" t="s">
        <v>3946</v>
      </c>
      <c r="B12389" s="7"/>
    </row>
    <row r="12390" spans="1:2" ht="12.75" thickBot="1">
      <c r="A12390" s="6" t="s">
        <v>8</v>
      </c>
      <c r="B12390" s="7"/>
    </row>
    <row r="12391" spans="1:2" ht="12.75" thickBot="1">
      <c r="A12391" s="8" t="s">
        <v>2</v>
      </c>
      <c r="B12391" s="7" t="str">
        <f>rap.context.identifier</f>
        <v>entityCode</v>
      </c>
    </row>
    <row r="12392" spans="1:2" ht="12.75" thickBot="1">
      <c r="A12392" s="13" t="s">
        <v>9</v>
      </c>
      <c r="B12392" s="7" t="str">
        <f>rap.context.scheme</f>
        <v>http://www.idx.co.id/</v>
      </c>
    </row>
    <row r="12393" spans="1:2" ht="12.75" thickBot="1">
      <c r="A12393" s="6" t="s">
        <v>4</v>
      </c>
      <c r="B12393" s="7"/>
    </row>
    <row r="12394" spans="1:2" ht="12.75" thickBot="1">
      <c r="A12394" s="8" t="s">
        <v>7</v>
      </c>
      <c r="B12394" s="11">
        <f>rap.date.3</f>
        <v>40816</v>
      </c>
    </row>
    <row r="12396" spans="1:2" ht="12.75" thickBot="1">
      <c r="A12396" s="4" t="s">
        <v>3947</v>
      </c>
      <c r="B12396" s="7"/>
    </row>
    <row r="12397" spans="1:2" ht="12.75" thickBot="1">
      <c r="A12397" s="6" t="s">
        <v>8</v>
      </c>
      <c r="B12397" s="7"/>
    </row>
    <row r="12398" spans="1:2" ht="12.75" thickBot="1">
      <c r="A12398" s="8" t="s">
        <v>2</v>
      </c>
      <c r="B12398" s="7" t="str">
        <f>rap.context.identifier</f>
        <v>entityCode</v>
      </c>
    </row>
    <row r="12399" spans="1:2" ht="12.75" thickBot="1">
      <c r="A12399" s="13" t="s">
        <v>9</v>
      </c>
      <c r="B12399" s="7" t="str">
        <f>rap.context.scheme</f>
        <v>http://www.idx.co.id/</v>
      </c>
    </row>
    <row r="12400" spans="1:2" ht="12.75" thickBot="1">
      <c r="A12400" s="6" t="s">
        <v>4</v>
      </c>
      <c r="B12400" s="7"/>
    </row>
    <row r="12401" spans="1:2" ht="12.75" thickBot="1">
      <c r="A12401" s="8" t="s">
        <v>7</v>
      </c>
      <c r="B12401" s="11">
        <f>rap.date.3</f>
        <v>40816</v>
      </c>
    </row>
    <row r="12403" spans="1:2" ht="12.75" thickBot="1">
      <c r="A12403" s="4" t="s">
        <v>3948</v>
      </c>
      <c r="B12403" s="7"/>
    </row>
    <row r="12404" spans="1:2" ht="12.75" thickBot="1">
      <c r="A12404" s="6" t="s">
        <v>8</v>
      </c>
      <c r="B12404" s="7"/>
    </row>
    <row r="12405" spans="1:2" ht="12.75" thickBot="1">
      <c r="A12405" s="8" t="s">
        <v>2</v>
      </c>
      <c r="B12405" s="7" t="str">
        <f>rap.context.identifier</f>
        <v>entityCode</v>
      </c>
    </row>
    <row r="12406" spans="1:2" ht="12.75" thickBot="1">
      <c r="A12406" s="13" t="s">
        <v>9</v>
      </c>
      <c r="B12406" s="7" t="str">
        <f>rap.context.scheme</f>
        <v>http://www.idx.co.id/</v>
      </c>
    </row>
    <row r="12407" spans="1:2" ht="12.75" thickBot="1">
      <c r="A12407" s="6" t="s">
        <v>4</v>
      </c>
      <c r="B12407" s="7"/>
    </row>
    <row r="12408" spans="1:2" ht="12.75" thickBot="1">
      <c r="A12408" s="8" t="s">
        <v>7</v>
      </c>
      <c r="B12408" s="11">
        <f>rap.date.3</f>
        <v>40816</v>
      </c>
    </row>
    <row r="12410" spans="1:2" ht="12.75" thickBot="1">
      <c r="A12410" s="4" t="s">
        <v>3949</v>
      </c>
      <c r="B12410" s="7"/>
    </row>
    <row r="12411" spans="1:2" ht="12.75" thickBot="1">
      <c r="A12411" s="6" t="s">
        <v>8</v>
      </c>
      <c r="B12411" s="7"/>
    </row>
    <row r="12412" spans="1:2" ht="12.75" thickBot="1">
      <c r="A12412" s="8" t="s">
        <v>2</v>
      </c>
      <c r="B12412" s="7" t="str">
        <f>rap.context.identifier</f>
        <v>entityCode</v>
      </c>
    </row>
    <row r="12413" spans="1:2" ht="12.75" thickBot="1">
      <c r="A12413" s="13" t="s">
        <v>9</v>
      </c>
      <c r="B12413" s="7" t="str">
        <f>rap.context.scheme</f>
        <v>http://www.idx.co.id/</v>
      </c>
    </row>
    <row r="12414" spans="1:2" ht="12.75" thickBot="1">
      <c r="A12414" s="6" t="s">
        <v>4</v>
      </c>
      <c r="B12414" s="7"/>
    </row>
    <row r="12415" spans="1:2" ht="12.75" thickBot="1">
      <c r="A12415" s="8" t="s">
        <v>7</v>
      </c>
      <c r="B12415" s="11">
        <f>rap.date.3</f>
        <v>40816</v>
      </c>
    </row>
    <row r="12417" spans="1:2" ht="12.75" thickBot="1">
      <c r="A12417" s="4" t="s">
        <v>3950</v>
      </c>
      <c r="B12417" s="7"/>
    </row>
    <row r="12418" spans="1:2" ht="12.75" thickBot="1">
      <c r="A12418" s="6" t="s">
        <v>8</v>
      </c>
      <c r="B12418" s="7"/>
    </row>
    <row r="12419" spans="1:2" ht="12.75" thickBot="1">
      <c r="A12419" s="8" t="s">
        <v>2</v>
      </c>
      <c r="B12419" s="7" t="str">
        <f>rap.context.identifier</f>
        <v>entityCode</v>
      </c>
    </row>
    <row r="12420" spans="1:2" ht="12.75" thickBot="1">
      <c r="A12420" s="13" t="s">
        <v>9</v>
      </c>
      <c r="B12420" s="7" t="str">
        <f>rap.context.scheme</f>
        <v>http://www.idx.co.id/</v>
      </c>
    </row>
    <row r="12421" spans="1:2" ht="12.75" thickBot="1">
      <c r="A12421" s="6" t="s">
        <v>4</v>
      </c>
      <c r="B12421" s="7"/>
    </row>
    <row r="12422" spans="1:2" ht="12.75" thickBot="1">
      <c r="A12422" s="8" t="s">
        <v>7</v>
      </c>
      <c r="B12422" s="11">
        <f>rap.date.3</f>
        <v>40816</v>
      </c>
    </row>
    <row r="12424" spans="1:2" ht="12.75" thickBot="1">
      <c r="A12424" s="4" t="s">
        <v>3951</v>
      </c>
      <c r="B12424" s="7"/>
    </row>
    <row r="12425" spans="1:2" ht="12.75" thickBot="1">
      <c r="A12425" s="6" t="s">
        <v>8</v>
      </c>
      <c r="B12425" s="7"/>
    </row>
    <row r="12426" spans="1:2" ht="12.75" thickBot="1">
      <c r="A12426" s="8" t="s">
        <v>2</v>
      </c>
      <c r="B12426" s="7" t="str">
        <f>rap.context.identifier</f>
        <v>entityCode</v>
      </c>
    </row>
    <row r="12427" spans="1:2" ht="12.75" thickBot="1">
      <c r="A12427" s="13" t="s">
        <v>9</v>
      </c>
      <c r="B12427" s="7" t="str">
        <f>rap.context.scheme</f>
        <v>http://www.idx.co.id/</v>
      </c>
    </row>
    <row r="12428" spans="1:2" ht="12.75" thickBot="1">
      <c r="A12428" s="6" t="s">
        <v>4</v>
      </c>
      <c r="B12428" s="7"/>
    </row>
    <row r="12429" spans="1:2" ht="12.75" thickBot="1">
      <c r="A12429" s="8" t="s">
        <v>7</v>
      </c>
      <c r="B12429" s="11">
        <f>rap.date.3</f>
        <v>40816</v>
      </c>
    </row>
    <row r="12431" spans="1:2" ht="12.75" thickBot="1">
      <c r="A12431" s="4" t="s">
        <v>3952</v>
      </c>
      <c r="B12431" s="7"/>
    </row>
    <row r="12432" spans="1:2" ht="12.75" thickBot="1">
      <c r="A12432" s="6" t="s">
        <v>8</v>
      </c>
      <c r="B12432" s="7"/>
    </row>
    <row r="12433" spans="1:2" ht="12.75" thickBot="1">
      <c r="A12433" s="8" t="s">
        <v>2</v>
      </c>
      <c r="B12433" s="7" t="str">
        <f>rap.context.identifier</f>
        <v>entityCode</v>
      </c>
    </row>
    <row r="12434" spans="1:2" ht="12.75" thickBot="1">
      <c r="A12434" s="13" t="s">
        <v>9</v>
      </c>
      <c r="B12434" s="7" t="str">
        <f>rap.context.scheme</f>
        <v>http://www.idx.co.id/</v>
      </c>
    </row>
    <row r="12435" spans="1:2" ht="12.75" thickBot="1">
      <c r="A12435" s="6" t="s">
        <v>4</v>
      </c>
      <c r="B12435" s="7"/>
    </row>
    <row r="12436" spans="1:2" ht="12.75" thickBot="1">
      <c r="A12436" s="8" t="s">
        <v>7</v>
      </c>
      <c r="B12436" s="11">
        <f>rap.date.3</f>
        <v>40816</v>
      </c>
    </row>
    <row r="12438" spans="1:2" ht="12.75" thickBot="1">
      <c r="A12438" s="4" t="s">
        <v>3953</v>
      </c>
      <c r="B12438" s="7"/>
    </row>
    <row r="12439" spans="1:2" ht="12.75" thickBot="1">
      <c r="A12439" s="6" t="s">
        <v>8</v>
      </c>
      <c r="B12439" s="7"/>
    </row>
    <row r="12440" spans="1:2" ht="12.75" thickBot="1">
      <c r="A12440" s="8" t="s">
        <v>2</v>
      </c>
      <c r="B12440" s="7" t="str">
        <f>rap.context.identifier</f>
        <v>entityCode</v>
      </c>
    </row>
    <row r="12441" spans="1:2" ht="12.75" thickBot="1">
      <c r="A12441" s="13" t="s">
        <v>9</v>
      </c>
      <c r="B12441" s="7" t="str">
        <f>rap.context.scheme</f>
        <v>http://www.idx.co.id/</v>
      </c>
    </row>
    <row r="12442" spans="1:2" ht="12.75" thickBot="1">
      <c r="A12442" s="6" t="s">
        <v>4</v>
      </c>
      <c r="B12442" s="7"/>
    </row>
    <row r="12443" spans="1:2" ht="12.75" thickBot="1">
      <c r="A12443" s="8" t="s">
        <v>7</v>
      </c>
      <c r="B12443" s="11">
        <f>rap.date.3</f>
        <v>40816</v>
      </c>
    </row>
    <row r="12445" spans="1:2" ht="12.75" thickBot="1">
      <c r="A12445" s="4" t="s">
        <v>3954</v>
      </c>
      <c r="B12445" s="7"/>
    </row>
    <row r="12446" spans="1:2" ht="12.75" thickBot="1">
      <c r="A12446" s="6" t="s">
        <v>8</v>
      </c>
      <c r="B12446" s="7"/>
    </row>
    <row r="12447" spans="1:2" ht="12.75" thickBot="1">
      <c r="A12447" s="8" t="s">
        <v>2</v>
      </c>
      <c r="B12447" s="7" t="str">
        <f>rap.context.identifier</f>
        <v>entityCode</v>
      </c>
    </row>
    <row r="12448" spans="1:2" ht="12.75" thickBot="1">
      <c r="A12448" s="13" t="s">
        <v>9</v>
      </c>
      <c r="B12448" s="7" t="str">
        <f>rap.context.scheme</f>
        <v>http://www.idx.co.id/</v>
      </c>
    </row>
    <row r="12449" spans="1:2" ht="12.75" thickBot="1">
      <c r="A12449" s="6" t="s">
        <v>4</v>
      </c>
      <c r="B12449" s="7"/>
    </row>
    <row r="12450" spans="1:2" ht="12.75" thickBot="1">
      <c r="A12450" s="8" t="s">
        <v>7</v>
      </c>
      <c r="B12450" s="11">
        <f>rap.date.3</f>
        <v>40816</v>
      </c>
    </row>
    <row r="12452" spans="1:2" ht="12.75" thickBot="1">
      <c r="A12452" s="4" t="s">
        <v>3955</v>
      </c>
      <c r="B12452" s="7"/>
    </row>
    <row r="12453" spans="1:2" ht="12.75" thickBot="1">
      <c r="A12453" s="6" t="s">
        <v>8</v>
      </c>
      <c r="B12453" s="7"/>
    </row>
    <row r="12454" spans="1:2" ht="12.75" thickBot="1">
      <c r="A12454" s="8" t="s">
        <v>2</v>
      </c>
      <c r="B12454" s="7" t="str">
        <f>rap.context.identifier</f>
        <v>entityCode</v>
      </c>
    </row>
    <row r="12455" spans="1:2" ht="12.75" thickBot="1">
      <c r="A12455" s="13" t="s">
        <v>9</v>
      </c>
      <c r="B12455" s="7" t="str">
        <f>rap.context.scheme</f>
        <v>http://www.idx.co.id/</v>
      </c>
    </row>
    <row r="12456" spans="1:2" ht="12.75" thickBot="1">
      <c r="A12456" s="6" t="s">
        <v>4</v>
      </c>
      <c r="B12456" s="7"/>
    </row>
    <row r="12457" spans="1:2" ht="12.75" thickBot="1">
      <c r="A12457" s="8" t="s">
        <v>7</v>
      </c>
      <c r="B12457" s="11">
        <f>rap.date.3</f>
        <v>40816</v>
      </c>
    </row>
    <row r="12459" spans="1:2" ht="12.75" thickBot="1">
      <c r="A12459" s="4" t="s">
        <v>3956</v>
      </c>
      <c r="B12459" s="7"/>
    </row>
    <row r="12460" spans="1:2" ht="12.75" thickBot="1">
      <c r="A12460" s="6" t="s">
        <v>8</v>
      </c>
      <c r="B12460" s="7"/>
    </row>
    <row r="12461" spans="1:2" ht="12.75" thickBot="1">
      <c r="A12461" s="8" t="s">
        <v>2</v>
      </c>
      <c r="B12461" s="7" t="str">
        <f>rap.context.identifier</f>
        <v>entityCode</v>
      </c>
    </row>
    <row r="12462" spans="1:2" ht="12.75" thickBot="1">
      <c r="A12462" s="13" t="s">
        <v>9</v>
      </c>
      <c r="B12462" s="7" t="str">
        <f>rap.context.scheme</f>
        <v>http://www.idx.co.id/</v>
      </c>
    </row>
    <row r="12463" spans="1:2" ht="12.75" thickBot="1">
      <c r="A12463" s="6" t="s">
        <v>4</v>
      </c>
      <c r="B12463" s="7"/>
    </row>
    <row r="12464" spans="1:2" ht="12.75" thickBot="1">
      <c r="A12464" s="8" t="s">
        <v>7</v>
      </c>
      <c r="B12464" s="11">
        <f>rap.date.3</f>
        <v>40816</v>
      </c>
    </row>
    <row r="12466" spans="1:2" ht="12.75" thickBot="1">
      <c r="A12466" s="4" t="s">
        <v>3957</v>
      </c>
      <c r="B12466" s="7"/>
    </row>
    <row r="12467" spans="1:2" ht="12.75" thickBot="1">
      <c r="A12467" s="6" t="s">
        <v>8</v>
      </c>
      <c r="B12467" s="7"/>
    </row>
    <row r="12468" spans="1:2" ht="12.75" thickBot="1">
      <c r="A12468" s="8" t="s">
        <v>2</v>
      </c>
      <c r="B12468" s="7" t="str">
        <f>rap.context.identifier</f>
        <v>entityCode</v>
      </c>
    </row>
    <row r="12469" spans="1:2" ht="12.75" thickBot="1">
      <c r="A12469" s="13" t="s">
        <v>9</v>
      </c>
      <c r="B12469" s="7" t="str">
        <f>rap.context.scheme</f>
        <v>http://www.idx.co.id/</v>
      </c>
    </row>
    <row r="12470" spans="1:2" ht="12.75" thickBot="1">
      <c r="A12470" s="6" t="s">
        <v>4</v>
      </c>
      <c r="B12470" s="7"/>
    </row>
    <row r="12471" spans="1:2" ht="12.75" thickBot="1">
      <c r="A12471" s="8" t="s">
        <v>7</v>
      </c>
      <c r="B12471" s="11">
        <f>rap.date.3</f>
        <v>40816</v>
      </c>
    </row>
    <row r="12473" spans="1:2" ht="12.75" thickBot="1">
      <c r="A12473" s="4" t="s">
        <v>3958</v>
      </c>
      <c r="B12473" s="7"/>
    </row>
    <row r="12474" spans="1:2" ht="12.75" thickBot="1">
      <c r="A12474" s="6" t="s">
        <v>8</v>
      </c>
      <c r="B12474" s="7"/>
    </row>
    <row r="12475" spans="1:2" ht="12.75" thickBot="1">
      <c r="A12475" s="8" t="s">
        <v>2</v>
      </c>
      <c r="B12475" s="7" t="str">
        <f>rap.context.identifier</f>
        <v>entityCode</v>
      </c>
    </row>
    <row r="12476" spans="1:2" ht="12.75" thickBot="1">
      <c r="A12476" s="13" t="s">
        <v>9</v>
      </c>
      <c r="B12476" s="7" t="str">
        <f>rap.context.scheme</f>
        <v>http://www.idx.co.id/</v>
      </c>
    </row>
    <row r="12477" spans="1:2" ht="12.75" thickBot="1">
      <c r="A12477" s="6" t="s">
        <v>4</v>
      </c>
      <c r="B12477" s="7"/>
    </row>
    <row r="12478" spans="1:2" ht="12.75" thickBot="1">
      <c r="A12478" s="8" t="s">
        <v>7</v>
      </c>
      <c r="B12478" s="11">
        <f>rap.date.3</f>
        <v>40816</v>
      </c>
    </row>
    <row r="12480" spans="1:2" ht="12.75" thickBot="1">
      <c r="A12480" s="4" t="s">
        <v>3959</v>
      </c>
      <c r="B12480" s="7"/>
    </row>
    <row r="12481" spans="1:2" ht="12.75" thickBot="1">
      <c r="A12481" s="6" t="s">
        <v>8</v>
      </c>
      <c r="B12481" s="7"/>
    </row>
    <row r="12482" spans="1:2" ht="12.75" thickBot="1">
      <c r="A12482" s="8" t="s">
        <v>2</v>
      </c>
      <c r="B12482" s="7" t="str">
        <f>rap.context.identifier</f>
        <v>entityCode</v>
      </c>
    </row>
    <row r="12483" spans="1:2" ht="12.75" thickBot="1">
      <c r="A12483" s="13" t="s">
        <v>9</v>
      </c>
      <c r="B12483" s="7" t="str">
        <f>rap.context.scheme</f>
        <v>http://www.idx.co.id/</v>
      </c>
    </row>
    <row r="12484" spans="1:2" ht="12.75" thickBot="1">
      <c r="A12484" s="6" t="s">
        <v>4</v>
      </c>
      <c r="B12484" s="7"/>
    </row>
    <row r="12485" spans="1:2" ht="12.75" thickBot="1">
      <c r="A12485" s="8" t="s">
        <v>7</v>
      </c>
      <c r="B12485" s="11">
        <f>rap.date.3</f>
        <v>40816</v>
      </c>
    </row>
    <row r="12487" spans="1:2" ht="12.75" thickBot="1">
      <c r="A12487" s="4" t="s">
        <v>3960</v>
      </c>
      <c r="B12487" s="7"/>
    </row>
    <row r="12488" spans="1:2" ht="12.75" thickBot="1">
      <c r="A12488" s="6" t="s">
        <v>8</v>
      </c>
      <c r="B12488" s="7"/>
    </row>
    <row r="12489" spans="1:2" ht="12.75" thickBot="1">
      <c r="A12489" s="8" t="s">
        <v>2</v>
      </c>
      <c r="B12489" s="7" t="str">
        <f>rap.context.identifier</f>
        <v>entityCode</v>
      </c>
    </row>
    <row r="12490" spans="1:2" ht="12.75" thickBot="1">
      <c r="A12490" s="13" t="s">
        <v>9</v>
      </c>
      <c r="B12490" s="7" t="str">
        <f>rap.context.scheme</f>
        <v>http://www.idx.co.id/</v>
      </c>
    </row>
    <row r="12491" spans="1:2" ht="12.75" thickBot="1">
      <c r="A12491" s="6" t="s">
        <v>4</v>
      </c>
      <c r="B12491" s="7"/>
    </row>
    <row r="12492" spans="1:2" ht="12.75" thickBot="1">
      <c r="A12492" s="8" t="s">
        <v>7</v>
      </c>
      <c r="B12492" s="11">
        <f>rap.date.3</f>
        <v>40816</v>
      </c>
    </row>
    <row r="12494" spans="1:2" ht="12.75" thickBot="1">
      <c r="A12494" s="4" t="s">
        <v>3961</v>
      </c>
      <c r="B12494" s="7"/>
    </row>
    <row r="12495" spans="1:2" ht="12.75" thickBot="1">
      <c r="A12495" s="6" t="s">
        <v>8</v>
      </c>
      <c r="B12495" s="7"/>
    </row>
    <row r="12496" spans="1:2" ht="12.75" thickBot="1">
      <c r="A12496" s="8" t="s">
        <v>2</v>
      </c>
      <c r="B12496" s="7" t="str">
        <f>rap.context.identifier</f>
        <v>entityCode</v>
      </c>
    </row>
    <row r="12497" spans="1:2" ht="12.75" thickBot="1">
      <c r="A12497" s="13" t="s">
        <v>9</v>
      </c>
      <c r="B12497" s="7" t="str">
        <f>rap.context.scheme</f>
        <v>http://www.idx.co.id/</v>
      </c>
    </row>
    <row r="12498" spans="1:2" ht="12.75" thickBot="1">
      <c r="A12498" s="6" t="s">
        <v>4</v>
      </c>
      <c r="B12498" s="7"/>
    </row>
    <row r="12499" spans="1:2" ht="12.75" thickBot="1">
      <c r="A12499" s="8" t="s">
        <v>7</v>
      </c>
      <c r="B12499" s="11">
        <f>rap.date.3</f>
        <v>40816</v>
      </c>
    </row>
    <row r="12501" spans="1:2" ht="12.75" thickBot="1">
      <c r="A12501" s="4" t="s">
        <v>3962</v>
      </c>
      <c r="B12501" s="7"/>
    </row>
    <row r="12502" spans="1:2" ht="12.75" thickBot="1">
      <c r="A12502" s="6" t="s">
        <v>8</v>
      </c>
      <c r="B12502" s="7"/>
    </row>
    <row r="12503" spans="1:2" ht="12.75" thickBot="1">
      <c r="A12503" s="8" t="s">
        <v>2</v>
      </c>
      <c r="B12503" s="7" t="str">
        <f>rap.context.identifier</f>
        <v>entityCode</v>
      </c>
    </row>
    <row r="12504" spans="1:2" ht="12.75" thickBot="1">
      <c r="A12504" s="13" t="s">
        <v>9</v>
      </c>
      <c r="B12504" s="7" t="str">
        <f>rap.context.scheme</f>
        <v>http://www.idx.co.id/</v>
      </c>
    </row>
    <row r="12505" spans="1:2" ht="12.75" thickBot="1">
      <c r="A12505" s="6" t="s">
        <v>4</v>
      </c>
      <c r="B12505" s="7"/>
    </row>
    <row r="12506" spans="1:2" ht="12.75" thickBot="1">
      <c r="A12506" s="8" t="s">
        <v>7</v>
      </c>
      <c r="B12506" s="11">
        <f>rap.date.3</f>
        <v>40816</v>
      </c>
    </row>
    <row r="12508" spans="1:2" ht="12.75" thickBot="1">
      <c r="A12508" s="4" t="s">
        <v>3963</v>
      </c>
      <c r="B12508" s="7"/>
    </row>
    <row r="12509" spans="1:2" ht="12.75" thickBot="1">
      <c r="A12509" s="6" t="s">
        <v>8</v>
      </c>
      <c r="B12509" s="7"/>
    </row>
    <row r="12510" spans="1:2" ht="12.75" thickBot="1">
      <c r="A12510" s="8" t="s">
        <v>2</v>
      </c>
      <c r="B12510" s="7" t="str">
        <f>rap.context.identifier</f>
        <v>entityCode</v>
      </c>
    </row>
    <row r="12511" spans="1:2" ht="12.75" thickBot="1">
      <c r="A12511" s="13" t="s">
        <v>9</v>
      </c>
      <c r="B12511" s="7" t="str">
        <f>rap.context.scheme</f>
        <v>http://www.idx.co.id/</v>
      </c>
    </row>
    <row r="12512" spans="1:2" ht="12.75" thickBot="1">
      <c r="A12512" s="6" t="s">
        <v>4</v>
      </c>
      <c r="B12512" s="7"/>
    </row>
    <row r="12513" spans="1:2" ht="12.75" thickBot="1">
      <c r="A12513" s="8" t="s">
        <v>7</v>
      </c>
      <c r="B12513" s="11">
        <f>rap.date.3</f>
        <v>40816</v>
      </c>
    </row>
    <row r="12515" spans="1:2" ht="12.75" thickBot="1">
      <c r="A12515" s="4" t="s">
        <v>3964</v>
      </c>
      <c r="B12515" s="7"/>
    </row>
    <row r="12516" spans="1:2" ht="12.75" thickBot="1">
      <c r="A12516" s="6" t="s">
        <v>8</v>
      </c>
      <c r="B12516" s="7"/>
    </row>
    <row r="12517" spans="1:2" ht="12.75" thickBot="1">
      <c r="A12517" s="8" t="s">
        <v>2</v>
      </c>
      <c r="B12517" s="7" t="str">
        <f>rap.context.identifier</f>
        <v>entityCode</v>
      </c>
    </row>
    <row r="12518" spans="1:2" ht="12.75" thickBot="1">
      <c r="A12518" s="13" t="s">
        <v>9</v>
      </c>
      <c r="B12518" s="7" t="str">
        <f>rap.context.scheme</f>
        <v>http://www.idx.co.id/</v>
      </c>
    </row>
    <row r="12519" spans="1:2" ht="12.75" thickBot="1">
      <c r="A12519" s="6" t="s">
        <v>4</v>
      </c>
      <c r="B12519" s="7"/>
    </row>
    <row r="12520" spans="1:2" ht="12.75" thickBot="1">
      <c r="A12520" s="8" t="s">
        <v>7</v>
      </c>
      <c r="B12520" s="11">
        <f>rap.date.3</f>
        <v>40816</v>
      </c>
    </row>
    <row r="12522" spans="1:2" ht="12.75" thickBot="1">
      <c r="A12522" s="4" t="s">
        <v>3965</v>
      </c>
      <c r="B12522" s="7"/>
    </row>
    <row r="12523" spans="1:2" ht="12.75" thickBot="1">
      <c r="A12523" s="6" t="s">
        <v>8</v>
      </c>
      <c r="B12523" s="7"/>
    </row>
    <row r="12524" spans="1:2" ht="12.75" thickBot="1">
      <c r="A12524" s="8" t="s">
        <v>2</v>
      </c>
      <c r="B12524" s="7" t="str">
        <f>rap.context.identifier</f>
        <v>entityCode</v>
      </c>
    </row>
    <row r="12525" spans="1:2" ht="12.75" thickBot="1">
      <c r="A12525" s="13" t="s">
        <v>9</v>
      </c>
      <c r="B12525" s="7" t="str">
        <f>rap.context.scheme</f>
        <v>http://www.idx.co.id/</v>
      </c>
    </row>
    <row r="12526" spans="1:2" ht="12.75" thickBot="1">
      <c r="A12526" s="6" t="s">
        <v>4</v>
      </c>
      <c r="B12526" s="7"/>
    </row>
    <row r="12527" spans="1:2" ht="12.75" thickBot="1">
      <c r="A12527" s="8" t="s">
        <v>7</v>
      </c>
      <c r="B12527" s="11">
        <f>rap.date.3</f>
        <v>40816</v>
      </c>
    </row>
    <row r="12529" spans="1:2" ht="12.75" thickBot="1">
      <c r="A12529" s="4" t="s">
        <v>3966</v>
      </c>
      <c r="B12529" s="7"/>
    </row>
    <row r="12530" spans="1:2" ht="12.75" thickBot="1">
      <c r="A12530" s="6" t="s">
        <v>8</v>
      </c>
      <c r="B12530" s="7"/>
    </row>
    <row r="12531" spans="1:2" ht="12.75" thickBot="1">
      <c r="A12531" s="8" t="s">
        <v>2</v>
      </c>
      <c r="B12531" s="7" t="str">
        <f>rap.context.identifier</f>
        <v>entityCode</v>
      </c>
    </row>
    <row r="12532" spans="1:2" ht="12.75" thickBot="1">
      <c r="A12532" s="13" t="s">
        <v>9</v>
      </c>
      <c r="B12532" s="7" t="str">
        <f>rap.context.scheme</f>
        <v>http://www.idx.co.id/</v>
      </c>
    </row>
    <row r="12533" spans="1:2" ht="12.75" thickBot="1">
      <c r="A12533" s="6" t="s">
        <v>4</v>
      </c>
      <c r="B12533" s="7"/>
    </row>
    <row r="12534" spans="1:2" ht="12.75" thickBot="1">
      <c r="A12534" s="8" t="s">
        <v>7</v>
      </c>
      <c r="B12534" s="11">
        <f>rap.date.3</f>
        <v>40816</v>
      </c>
    </row>
    <row r="12536" spans="1:2" ht="12.75" thickBot="1">
      <c r="A12536" s="4" t="s">
        <v>3967</v>
      </c>
      <c r="B12536" s="7"/>
    </row>
    <row r="12537" spans="1:2" ht="12.75" thickBot="1">
      <c r="A12537" s="6" t="s">
        <v>8</v>
      </c>
      <c r="B12537" s="7"/>
    </row>
    <row r="12538" spans="1:2" ht="12.75" thickBot="1">
      <c r="A12538" s="8" t="s">
        <v>2</v>
      </c>
      <c r="B12538" s="7" t="str">
        <f>rap.context.identifier</f>
        <v>entityCode</v>
      </c>
    </row>
    <row r="12539" spans="1:2" ht="12.75" thickBot="1">
      <c r="A12539" s="13" t="s">
        <v>9</v>
      </c>
      <c r="B12539" s="7" t="str">
        <f>rap.context.scheme</f>
        <v>http://www.idx.co.id/</v>
      </c>
    </row>
    <row r="12540" spans="1:2" ht="12.75" thickBot="1">
      <c r="A12540" s="6" t="s">
        <v>4</v>
      </c>
      <c r="B12540" s="7"/>
    </row>
    <row r="12541" spans="1:2" ht="12.75" thickBot="1">
      <c r="A12541" s="8" t="s">
        <v>7</v>
      </c>
      <c r="B12541" s="11">
        <f>rap.date.3</f>
        <v>40816</v>
      </c>
    </row>
    <row r="12543" spans="1:2" ht="12.75" thickBot="1">
      <c r="A12543" s="4" t="s">
        <v>3968</v>
      </c>
      <c r="B12543" s="7"/>
    </row>
    <row r="12544" spans="1:2" ht="12.75" thickBot="1">
      <c r="A12544" s="6" t="s">
        <v>8</v>
      </c>
      <c r="B12544" s="7"/>
    </row>
    <row r="12545" spans="1:2" ht="12.75" thickBot="1">
      <c r="A12545" s="8" t="s">
        <v>2</v>
      </c>
      <c r="B12545" s="7" t="str">
        <f>rap.context.identifier</f>
        <v>entityCode</v>
      </c>
    </row>
    <row r="12546" spans="1:2" ht="12.75" thickBot="1">
      <c r="A12546" s="13" t="s">
        <v>9</v>
      </c>
      <c r="B12546" s="7" t="str">
        <f>rap.context.scheme</f>
        <v>http://www.idx.co.id/</v>
      </c>
    </row>
    <row r="12547" spans="1:2" ht="12.75" thickBot="1">
      <c r="A12547" s="6" t="s">
        <v>4</v>
      </c>
      <c r="B12547" s="7"/>
    </row>
    <row r="12548" spans="1:2" ht="12.75" thickBot="1">
      <c r="A12548" s="8" t="s">
        <v>7</v>
      </c>
      <c r="B12548" s="11">
        <f>rap.date.3</f>
        <v>40816</v>
      </c>
    </row>
    <row r="12550" spans="1:2" ht="12.75" thickBot="1">
      <c r="A12550" s="4" t="s">
        <v>3969</v>
      </c>
      <c r="B12550" s="7"/>
    </row>
    <row r="12551" spans="1:2" ht="12.75" thickBot="1">
      <c r="A12551" s="6" t="s">
        <v>8</v>
      </c>
      <c r="B12551" s="7"/>
    </row>
    <row r="12552" spans="1:2" ht="12.75" thickBot="1">
      <c r="A12552" s="8" t="s">
        <v>2</v>
      </c>
      <c r="B12552" s="7" t="str">
        <f>rap.context.identifier</f>
        <v>entityCode</v>
      </c>
    </row>
    <row r="12553" spans="1:2" ht="12.75" thickBot="1">
      <c r="A12553" s="13" t="s">
        <v>9</v>
      </c>
      <c r="B12553" s="7" t="str">
        <f>rap.context.scheme</f>
        <v>http://www.idx.co.id/</v>
      </c>
    </row>
    <row r="12554" spans="1:2" ht="12.75" thickBot="1">
      <c r="A12554" s="6" t="s">
        <v>4</v>
      </c>
      <c r="B12554" s="7"/>
    </row>
    <row r="12555" spans="1:2" ht="12.75" thickBot="1">
      <c r="A12555" s="8" t="s">
        <v>7</v>
      </c>
      <c r="B12555" s="11">
        <f>rap.date.3</f>
        <v>40816</v>
      </c>
    </row>
    <row r="12557" spans="1:2" ht="12.75" thickBot="1">
      <c r="A12557" s="4" t="s">
        <v>3970</v>
      </c>
      <c r="B12557" s="7"/>
    </row>
    <row r="12558" spans="1:2" ht="12.75" thickBot="1">
      <c r="A12558" s="6" t="s">
        <v>8</v>
      </c>
      <c r="B12558" s="7"/>
    </row>
    <row r="12559" spans="1:2" ht="12.75" thickBot="1">
      <c r="A12559" s="8" t="s">
        <v>2</v>
      </c>
      <c r="B12559" s="7" t="str">
        <f>rap.context.identifier</f>
        <v>entityCode</v>
      </c>
    </row>
    <row r="12560" spans="1:2" ht="12.75" thickBot="1">
      <c r="A12560" s="13" t="s">
        <v>9</v>
      </c>
      <c r="B12560" s="7" t="str">
        <f>rap.context.scheme</f>
        <v>http://www.idx.co.id/</v>
      </c>
    </row>
    <row r="12561" spans="1:2" ht="12.75" thickBot="1">
      <c r="A12561" s="6" t="s">
        <v>4</v>
      </c>
      <c r="B12561" s="7"/>
    </row>
    <row r="12562" spans="1:2" ht="12.75" thickBot="1">
      <c r="A12562" s="8" t="s">
        <v>7</v>
      </c>
      <c r="B12562" s="11">
        <f>rap.date.3</f>
        <v>40816</v>
      </c>
    </row>
    <row r="12564" spans="1:2" ht="12.75" thickBot="1">
      <c r="A12564" s="4" t="s">
        <v>3971</v>
      </c>
      <c r="B12564" s="7"/>
    </row>
    <row r="12565" spans="1:2" ht="12.75" thickBot="1">
      <c r="A12565" s="6" t="s">
        <v>8</v>
      </c>
      <c r="B12565" s="7"/>
    </row>
    <row r="12566" spans="1:2" ht="12.75" thickBot="1">
      <c r="A12566" s="8" t="s">
        <v>2</v>
      </c>
      <c r="B12566" s="7" t="str">
        <f>rap.context.identifier</f>
        <v>entityCode</v>
      </c>
    </row>
    <row r="12567" spans="1:2" ht="12.75" thickBot="1">
      <c r="A12567" s="13" t="s">
        <v>9</v>
      </c>
      <c r="B12567" s="7" t="str">
        <f>rap.context.scheme</f>
        <v>http://www.idx.co.id/</v>
      </c>
    </row>
    <row r="12568" spans="1:2" ht="12.75" thickBot="1">
      <c r="A12568" s="6" t="s">
        <v>4</v>
      </c>
      <c r="B12568" s="7"/>
    </row>
    <row r="12569" spans="1:2" ht="12.75" thickBot="1">
      <c r="A12569" s="8" t="s">
        <v>7</v>
      </c>
      <c r="B12569" s="11">
        <f>rap.date.3</f>
        <v>40816</v>
      </c>
    </row>
    <row r="12571" spans="1:2" ht="12.75" thickBot="1">
      <c r="A12571" s="4" t="s">
        <v>3972</v>
      </c>
      <c r="B12571" s="7"/>
    </row>
    <row r="12572" spans="1:2" ht="12.75" thickBot="1">
      <c r="A12572" s="6" t="s">
        <v>8</v>
      </c>
      <c r="B12572" s="7"/>
    </row>
    <row r="12573" spans="1:2" ht="12.75" thickBot="1">
      <c r="A12573" s="8" t="s">
        <v>2</v>
      </c>
      <c r="B12573" s="7" t="str">
        <f>rap.context.identifier</f>
        <v>entityCode</v>
      </c>
    </row>
    <row r="12574" spans="1:2" ht="12.75" thickBot="1">
      <c r="A12574" s="13" t="s">
        <v>9</v>
      </c>
      <c r="B12574" s="7" t="str">
        <f>rap.context.scheme</f>
        <v>http://www.idx.co.id/</v>
      </c>
    </row>
    <row r="12575" spans="1:2" ht="12.75" thickBot="1">
      <c r="A12575" s="6" t="s">
        <v>4</v>
      </c>
      <c r="B12575" s="7"/>
    </row>
    <row r="12576" spans="1:2" ht="12.75" thickBot="1">
      <c r="A12576" s="8" t="s">
        <v>7</v>
      </c>
      <c r="B12576" s="11">
        <f>rap.date.3</f>
        <v>40816</v>
      </c>
    </row>
    <row r="12578" spans="1:2" ht="12.75" thickBot="1">
      <c r="A12578" s="4" t="s">
        <v>3973</v>
      </c>
      <c r="B12578" s="7"/>
    </row>
    <row r="12579" spans="1:2" ht="12.75" thickBot="1">
      <c r="A12579" s="6" t="s">
        <v>8</v>
      </c>
      <c r="B12579" s="7"/>
    </row>
    <row r="12580" spans="1:2" ht="12.75" thickBot="1">
      <c r="A12580" s="8" t="s">
        <v>2</v>
      </c>
      <c r="B12580" s="7" t="str">
        <f>rap.context.identifier</f>
        <v>entityCode</v>
      </c>
    </row>
    <row r="12581" spans="1:2" ht="12.75" thickBot="1">
      <c r="A12581" s="13" t="s">
        <v>9</v>
      </c>
      <c r="B12581" s="7" t="str">
        <f>rap.context.scheme</f>
        <v>http://www.idx.co.id/</v>
      </c>
    </row>
    <row r="12582" spans="1:2" ht="12.75" thickBot="1">
      <c r="A12582" s="6" t="s">
        <v>4</v>
      </c>
      <c r="B12582" s="7"/>
    </row>
    <row r="12583" spans="1:2" ht="12.75" thickBot="1">
      <c r="A12583" s="8" t="s">
        <v>7</v>
      </c>
      <c r="B12583" s="11">
        <f>rap.date.3</f>
        <v>40816</v>
      </c>
    </row>
    <row r="12585" spans="1:2" ht="12.75" thickBot="1">
      <c r="A12585" s="4" t="s">
        <v>3974</v>
      </c>
      <c r="B12585" s="7"/>
    </row>
    <row r="12586" spans="1:2" ht="12.75" thickBot="1">
      <c r="A12586" s="6" t="s">
        <v>8</v>
      </c>
      <c r="B12586" s="7"/>
    </row>
    <row r="12587" spans="1:2" ht="12.75" thickBot="1">
      <c r="A12587" s="8" t="s">
        <v>2</v>
      </c>
      <c r="B12587" s="7" t="str">
        <f>rap.context.identifier</f>
        <v>entityCode</v>
      </c>
    </row>
    <row r="12588" spans="1:2" ht="12.75" thickBot="1">
      <c r="A12588" s="13" t="s">
        <v>9</v>
      </c>
      <c r="B12588" s="7" t="str">
        <f>rap.context.scheme</f>
        <v>http://www.idx.co.id/</v>
      </c>
    </row>
    <row r="12589" spans="1:2" ht="12.75" thickBot="1">
      <c r="A12589" s="6" t="s">
        <v>4</v>
      </c>
      <c r="B12589" s="7"/>
    </row>
    <row r="12590" spans="1:2" ht="12.75" thickBot="1">
      <c r="A12590" s="8" t="s">
        <v>7</v>
      </c>
      <c r="B12590" s="11">
        <f>rap.date.3</f>
        <v>40816</v>
      </c>
    </row>
    <row r="12592" spans="1:2" ht="12.75" thickBot="1">
      <c r="A12592" s="4" t="s">
        <v>3975</v>
      </c>
      <c r="B12592" s="7"/>
    </row>
    <row r="12593" spans="1:2" ht="12.75" thickBot="1">
      <c r="A12593" s="6" t="s">
        <v>8</v>
      </c>
      <c r="B12593" s="7"/>
    </row>
    <row r="12594" spans="1:2" ht="12.75" thickBot="1">
      <c r="A12594" s="8" t="s">
        <v>2</v>
      </c>
      <c r="B12594" s="7" t="str">
        <f>rap.context.identifier</f>
        <v>entityCode</v>
      </c>
    </row>
    <row r="12595" spans="1:2" ht="12.75" thickBot="1">
      <c r="A12595" s="13" t="s">
        <v>9</v>
      </c>
      <c r="B12595" s="7" t="str">
        <f>rap.context.scheme</f>
        <v>http://www.idx.co.id/</v>
      </c>
    </row>
    <row r="12596" spans="1:2" ht="12.75" thickBot="1">
      <c r="A12596" s="6" t="s">
        <v>4</v>
      </c>
      <c r="B12596" s="7"/>
    </row>
    <row r="12597" spans="1:2" ht="12.75" thickBot="1">
      <c r="A12597" s="8" t="s">
        <v>7</v>
      </c>
      <c r="B12597" s="11">
        <f>rap.date.3</f>
        <v>40816</v>
      </c>
    </row>
    <row r="12599" spans="1:2" ht="12.75" thickBot="1">
      <c r="A12599" s="4" t="s">
        <v>3976</v>
      </c>
      <c r="B12599" s="7"/>
    </row>
    <row r="12600" spans="1:2" ht="12.75" thickBot="1">
      <c r="A12600" s="6" t="s">
        <v>8</v>
      </c>
      <c r="B12600" s="7"/>
    </row>
    <row r="12601" spans="1:2" ht="12.75" thickBot="1">
      <c r="A12601" s="8" t="s">
        <v>2</v>
      </c>
      <c r="B12601" s="7" t="str">
        <f>rap.context.identifier</f>
        <v>entityCode</v>
      </c>
    </row>
    <row r="12602" spans="1:2" ht="12.75" thickBot="1">
      <c r="A12602" s="13" t="s">
        <v>9</v>
      </c>
      <c r="B12602" s="7" t="str">
        <f>rap.context.scheme</f>
        <v>http://www.idx.co.id/</v>
      </c>
    </row>
    <row r="12603" spans="1:2" ht="12.75" thickBot="1">
      <c r="A12603" s="6" t="s">
        <v>4</v>
      </c>
      <c r="B12603" s="7"/>
    </row>
    <row r="12604" spans="1:2" ht="12.75" thickBot="1">
      <c r="A12604" s="8" t="s">
        <v>7</v>
      </c>
      <c r="B12604" s="11">
        <f>rap.date.3</f>
        <v>40816</v>
      </c>
    </row>
    <row r="12606" spans="1:2" ht="12.75" thickBot="1">
      <c r="A12606" s="4" t="s">
        <v>3977</v>
      </c>
      <c r="B12606" s="7"/>
    </row>
    <row r="12607" spans="1:2" ht="12.75" thickBot="1">
      <c r="A12607" s="6" t="s">
        <v>8</v>
      </c>
      <c r="B12607" s="7"/>
    </row>
    <row r="12608" spans="1:2" ht="12.75" thickBot="1">
      <c r="A12608" s="8" t="s">
        <v>2</v>
      </c>
      <c r="B12608" s="7" t="str">
        <f>rap.context.identifier</f>
        <v>entityCode</v>
      </c>
    </row>
    <row r="12609" spans="1:2" ht="12.75" thickBot="1">
      <c r="A12609" s="13" t="s">
        <v>9</v>
      </c>
      <c r="B12609" s="7" t="str">
        <f>rap.context.scheme</f>
        <v>http://www.idx.co.id/</v>
      </c>
    </row>
    <row r="12610" spans="1:2" ht="12.75" thickBot="1">
      <c r="A12610" s="6" t="s">
        <v>4</v>
      </c>
      <c r="B12610" s="7"/>
    </row>
    <row r="12611" spans="1:2" ht="12.75" thickBot="1">
      <c r="A12611" s="8" t="s">
        <v>7</v>
      </c>
      <c r="B12611" s="11">
        <f>rap.date.3</f>
        <v>40816</v>
      </c>
    </row>
    <row r="12613" spans="1:2" ht="12.75" thickBot="1">
      <c r="A12613" s="4" t="s">
        <v>3978</v>
      </c>
      <c r="B12613" s="7"/>
    </row>
    <row r="12614" spans="1:2" ht="12.75" thickBot="1">
      <c r="A12614" s="6" t="s">
        <v>8</v>
      </c>
      <c r="B12614" s="7"/>
    </row>
    <row r="12615" spans="1:2" ht="12.75" thickBot="1">
      <c r="A12615" s="8" t="s">
        <v>2</v>
      </c>
      <c r="B12615" s="7" t="str">
        <f>rap.context.identifier</f>
        <v>entityCode</v>
      </c>
    </row>
    <row r="12616" spans="1:2" ht="12.75" thickBot="1">
      <c r="A12616" s="13" t="s">
        <v>9</v>
      </c>
      <c r="B12616" s="7" t="str">
        <f>rap.context.scheme</f>
        <v>http://www.idx.co.id/</v>
      </c>
    </row>
    <row r="12617" spans="1:2" ht="12.75" thickBot="1">
      <c r="A12617" s="6" t="s">
        <v>4</v>
      </c>
      <c r="B12617" s="7"/>
    </row>
    <row r="12618" spans="1:2" ht="12.75" thickBot="1">
      <c r="A12618" s="8" t="s">
        <v>7</v>
      </c>
      <c r="B12618" s="11">
        <f>rap.date.3</f>
        <v>40816</v>
      </c>
    </row>
    <row r="12620" spans="1:2" ht="12.75" thickBot="1">
      <c r="A12620" s="4" t="s">
        <v>3979</v>
      </c>
      <c r="B12620" s="7"/>
    </row>
    <row r="12621" spans="1:2" ht="12.75" thickBot="1">
      <c r="A12621" s="6" t="s">
        <v>8</v>
      </c>
      <c r="B12621" s="7"/>
    </row>
    <row r="12622" spans="1:2" ht="12.75" thickBot="1">
      <c r="A12622" s="8" t="s">
        <v>2</v>
      </c>
      <c r="B12622" s="7" t="str">
        <f>rap.context.identifier</f>
        <v>entityCode</v>
      </c>
    </row>
    <row r="12623" spans="1:2" ht="12.75" thickBot="1">
      <c r="A12623" s="13" t="s">
        <v>9</v>
      </c>
      <c r="B12623" s="7" t="str">
        <f>rap.context.scheme</f>
        <v>http://www.idx.co.id/</v>
      </c>
    </row>
    <row r="12624" spans="1:2" ht="12.75" thickBot="1">
      <c r="A12624" s="6" t="s">
        <v>4</v>
      </c>
      <c r="B12624" s="7"/>
    </row>
    <row r="12625" spans="1:2" ht="12.75" thickBot="1">
      <c r="A12625" s="8" t="s">
        <v>7</v>
      </c>
      <c r="B12625" s="11">
        <f>rap.date.3</f>
        <v>40816</v>
      </c>
    </row>
    <row r="12627" spans="1:2" ht="12.75" thickBot="1">
      <c r="A12627" s="4" t="s">
        <v>3980</v>
      </c>
      <c r="B12627" s="7"/>
    </row>
    <row r="12628" spans="1:2" ht="12.75" thickBot="1">
      <c r="A12628" s="6" t="s">
        <v>8</v>
      </c>
      <c r="B12628" s="7"/>
    </row>
    <row r="12629" spans="1:2" ht="12.75" thickBot="1">
      <c r="A12629" s="8" t="s">
        <v>2</v>
      </c>
      <c r="B12629" s="7" t="str">
        <f>rap.context.identifier</f>
        <v>entityCode</v>
      </c>
    </row>
    <row r="12630" spans="1:2" ht="12.75" thickBot="1">
      <c r="A12630" s="13" t="s">
        <v>9</v>
      </c>
      <c r="B12630" s="7" t="str">
        <f>rap.context.scheme</f>
        <v>http://www.idx.co.id/</v>
      </c>
    </row>
    <row r="12631" spans="1:2" ht="12.75" thickBot="1">
      <c r="A12631" s="6" t="s">
        <v>4</v>
      </c>
      <c r="B12631" s="7"/>
    </row>
    <row r="12632" spans="1:2" ht="12.75" thickBot="1">
      <c r="A12632" s="8" t="s">
        <v>7</v>
      </c>
      <c r="B12632" s="11">
        <f>rap.date.3</f>
        <v>40816</v>
      </c>
    </row>
    <row r="12634" spans="1:2" ht="12.75" thickBot="1">
      <c r="A12634" s="4" t="s">
        <v>3981</v>
      </c>
      <c r="B12634" s="7"/>
    </row>
    <row r="12635" spans="1:2" ht="12.75" thickBot="1">
      <c r="A12635" s="6" t="s">
        <v>8</v>
      </c>
      <c r="B12635" s="7"/>
    </row>
    <row r="12636" spans="1:2" ht="12.75" thickBot="1">
      <c r="A12636" s="8" t="s">
        <v>2</v>
      </c>
      <c r="B12636" s="7" t="str">
        <f>rap.context.identifier</f>
        <v>entityCode</v>
      </c>
    </row>
    <row r="12637" spans="1:2" ht="12.75" thickBot="1">
      <c r="A12637" s="13" t="s">
        <v>9</v>
      </c>
      <c r="B12637" s="7" t="str">
        <f>rap.context.scheme</f>
        <v>http://www.idx.co.id/</v>
      </c>
    </row>
    <row r="12638" spans="1:2" ht="12.75" thickBot="1">
      <c r="A12638" s="6" t="s">
        <v>4</v>
      </c>
      <c r="B12638" s="7"/>
    </row>
    <row r="12639" spans="1:2" ht="12.75" thickBot="1">
      <c r="A12639" s="8" t="s">
        <v>7</v>
      </c>
      <c r="B12639" s="11">
        <f>rap.date.3</f>
        <v>40816</v>
      </c>
    </row>
    <row r="12641" spans="1:2" ht="12.75" thickBot="1">
      <c r="A12641" s="4" t="s">
        <v>3982</v>
      </c>
      <c r="B12641" s="7"/>
    </row>
    <row r="12642" spans="1:2" ht="12.75" thickBot="1">
      <c r="A12642" s="6" t="s">
        <v>8</v>
      </c>
      <c r="B12642" s="7"/>
    </row>
    <row r="12643" spans="1:2" ht="12.75" thickBot="1">
      <c r="A12643" s="8" t="s">
        <v>2</v>
      </c>
      <c r="B12643" s="7" t="str">
        <f>rap.context.identifier</f>
        <v>entityCode</v>
      </c>
    </row>
    <row r="12644" spans="1:2" ht="12.75" thickBot="1">
      <c r="A12644" s="13" t="s">
        <v>9</v>
      </c>
      <c r="B12644" s="7" t="str">
        <f>rap.context.scheme</f>
        <v>http://www.idx.co.id/</v>
      </c>
    </row>
    <row r="12645" spans="1:2" ht="12.75" thickBot="1">
      <c r="A12645" s="6" t="s">
        <v>4</v>
      </c>
      <c r="B12645" s="7"/>
    </row>
    <row r="12646" spans="1:2" ht="12.75" thickBot="1">
      <c r="A12646" s="8" t="s">
        <v>7</v>
      </c>
      <c r="B12646" s="11">
        <f>rap.date.3</f>
        <v>40816</v>
      </c>
    </row>
    <row r="12648" spans="1:2" ht="12.75" thickBot="1">
      <c r="A12648" s="4" t="s">
        <v>3983</v>
      </c>
      <c r="B12648" s="7"/>
    </row>
    <row r="12649" spans="1:2" ht="12.75" thickBot="1">
      <c r="A12649" s="6" t="s">
        <v>8</v>
      </c>
      <c r="B12649" s="7"/>
    </row>
    <row r="12650" spans="1:2" ht="12.75" thickBot="1">
      <c r="A12650" s="8" t="s">
        <v>2</v>
      </c>
      <c r="B12650" s="7" t="str">
        <f>rap.context.identifier</f>
        <v>entityCode</v>
      </c>
    </row>
    <row r="12651" spans="1:2" ht="12.75" thickBot="1">
      <c r="A12651" s="13" t="s">
        <v>9</v>
      </c>
      <c r="B12651" s="7" t="str">
        <f>rap.context.scheme</f>
        <v>http://www.idx.co.id/</v>
      </c>
    </row>
    <row r="12652" spans="1:2" ht="12.75" thickBot="1">
      <c r="A12652" s="6" t="s">
        <v>4</v>
      </c>
      <c r="B12652" s="7"/>
    </row>
    <row r="12653" spans="1:2" ht="12.75" thickBot="1">
      <c r="A12653" s="8" t="s">
        <v>7</v>
      </c>
      <c r="B12653" s="11">
        <f>rap.date.3</f>
        <v>40816</v>
      </c>
    </row>
    <row r="12655" spans="1:2" ht="12.75" thickBot="1">
      <c r="A12655" s="4" t="s">
        <v>3984</v>
      </c>
      <c r="B12655" s="7"/>
    </row>
    <row r="12656" spans="1:2" ht="12.75" thickBot="1">
      <c r="A12656" s="6" t="s">
        <v>8</v>
      </c>
      <c r="B12656" s="7"/>
    </row>
    <row r="12657" spans="1:2" ht="12.75" thickBot="1">
      <c r="A12657" s="8" t="s">
        <v>2</v>
      </c>
      <c r="B12657" s="7" t="str">
        <f>rap.context.identifier</f>
        <v>entityCode</v>
      </c>
    </row>
    <row r="12658" spans="1:2" ht="12.75" thickBot="1">
      <c r="A12658" s="13" t="s">
        <v>9</v>
      </c>
      <c r="B12658" s="7" t="str">
        <f>rap.context.scheme</f>
        <v>http://www.idx.co.id/</v>
      </c>
    </row>
    <row r="12659" spans="1:2" ht="12.75" thickBot="1">
      <c r="A12659" s="6" t="s">
        <v>4</v>
      </c>
      <c r="B12659" s="7"/>
    </row>
    <row r="12660" spans="1:2" ht="12.75" thickBot="1">
      <c r="A12660" s="8" t="s">
        <v>7</v>
      </c>
      <c r="B12660" s="11">
        <f>rap.date.3</f>
        <v>40816</v>
      </c>
    </row>
    <row r="12662" spans="1:2" ht="12.75" thickBot="1">
      <c r="A12662" s="4" t="s">
        <v>3985</v>
      </c>
      <c r="B12662" s="7"/>
    </row>
    <row r="12663" spans="1:2" ht="12.75" thickBot="1">
      <c r="A12663" s="6" t="s">
        <v>8</v>
      </c>
      <c r="B12663" s="7"/>
    </row>
    <row r="12664" spans="1:2" ht="12.75" thickBot="1">
      <c r="A12664" s="8" t="s">
        <v>2</v>
      </c>
      <c r="B12664" s="7" t="str">
        <f>rap.context.identifier</f>
        <v>entityCode</v>
      </c>
    </row>
    <row r="12665" spans="1:2" ht="12.75" thickBot="1">
      <c r="A12665" s="13" t="s">
        <v>9</v>
      </c>
      <c r="B12665" s="7" t="str">
        <f>rap.context.scheme</f>
        <v>http://www.idx.co.id/</v>
      </c>
    </row>
    <row r="12666" spans="1:2" ht="12.75" thickBot="1">
      <c r="A12666" s="6" t="s">
        <v>4</v>
      </c>
      <c r="B12666" s="7"/>
    </row>
    <row r="12667" spans="1:2" ht="12.75" thickBot="1">
      <c r="A12667" s="8" t="s">
        <v>7</v>
      </c>
      <c r="B12667" s="11">
        <f>rap.date.3</f>
        <v>40816</v>
      </c>
    </row>
    <row r="12669" spans="1:2" ht="12.75" thickBot="1">
      <c r="A12669" s="4" t="s">
        <v>3986</v>
      </c>
      <c r="B12669" s="7"/>
    </row>
    <row r="12670" spans="1:2" ht="12.75" thickBot="1">
      <c r="A12670" s="6" t="s">
        <v>8</v>
      </c>
      <c r="B12670" s="7"/>
    </row>
    <row r="12671" spans="1:2" ht="12.75" thickBot="1">
      <c r="A12671" s="8" t="s">
        <v>2</v>
      </c>
      <c r="B12671" s="7" t="str">
        <f>rap.context.identifier</f>
        <v>entityCode</v>
      </c>
    </row>
    <row r="12672" spans="1:2" ht="12.75" thickBot="1">
      <c r="A12672" s="13" t="s">
        <v>9</v>
      </c>
      <c r="B12672" s="7" t="str">
        <f>rap.context.scheme</f>
        <v>http://www.idx.co.id/</v>
      </c>
    </row>
    <row r="12673" spans="1:2" ht="12.75" thickBot="1">
      <c r="A12673" s="6" t="s">
        <v>4</v>
      </c>
      <c r="B12673" s="7"/>
    </row>
    <row r="12674" spans="1:2" ht="12.75" thickBot="1">
      <c r="A12674" s="8" t="s">
        <v>7</v>
      </c>
      <c r="B12674" s="11">
        <f>rap.date.3</f>
        <v>40816</v>
      </c>
    </row>
    <row r="12676" spans="1:2" ht="12.75" thickBot="1">
      <c r="A12676" s="4" t="s">
        <v>3987</v>
      </c>
      <c r="B12676" s="7"/>
    </row>
    <row r="12677" spans="1:2" ht="12.75" thickBot="1">
      <c r="A12677" s="6" t="s">
        <v>8</v>
      </c>
      <c r="B12677" s="7"/>
    </row>
    <row r="12678" spans="1:2" ht="12.75" thickBot="1">
      <c r="A12678" s="8" t="s">
        <v>2</v>
      </c>
      <c r="B12678" s="7" t="str">
        <f>rap.context.identifier</f>
        <v>entityCode</v>
      </c>
    </row>
    <row r="12679" spans="1:2" ht="12.75" thickBot="1">
      <c r="A12679" s="13" t="s">
        <v>9</v>
      </c>
      <c r="B12679" s="7" t="str">
        <f>rap.context.scheme</f>
        <v>http://www.idx.co.id/</v>
      </c>
    </row>
    <row r="12680" spans="1:2" ht="12.75" thickBot="1">
      <c r="A12680" s="6" t="s">
        <v>4</v>
      </c>
      <c r="B12680" s="7"/>
    </row>
    <row r="12681" spans="1:2" ht="12.75" thickBot="1">
      <c r="A12681" s="8" t="s">
        <v>7</v>
      </c>
      <c r="B12681" s="11">
        <f>rap.date.3</f>
        <v>40816</v>
      </c>
    </row>
    <row r="12683" spans="1:2" ht="12.75" thickBot="1">
      <c r="A12683" s="4" t="s">
        <v>3988</v>
      </c>
      <c r="B12683" s="7"/>
    </row>
    <row r="12684" spans="1:2" ht="12.75" thickBot="1">
      <c r="A12684" s="6" t="s">
        <v>8</v>
      </c>
      <c r="B12684" s="7"/>
    </row>
    <row r="12685" spans="1:2" ht="12.75" thickBot="1">
      <c r="A12685" s="8" t="s">
        <v>2</v>
      </c>
      <c r="B12685" s="7" t="str">
        <f>rap.context.identifier</f>
        <v>entityCode</v>
      </c>
    </row>
    <row r="12686" spans="1:2" ht="12.75" thickBot="1">
      <c r="A12686" s="13" t="s">
        <v>9</v>
      </c>
      <c r="B12686" s="7" t="str">
        <f>rap.context.scheme</f>
        <v>http://www.idx.co.id/</v>
      </c>
    </row>
    <row r="12687" spans="1:2" ht="12.75" thickBot="1">
      <c r="A12687" s="6" t="s">
        <v>4</v>
      </c>
      <c r="B12687" s="7"/>
    </row>
    <row r="12688" spans="1:2" ht="12.75" thickBot="1">
      <c r="A12688" s="8" t="s">
        <v>7</v>
      </c>
      <c r="B12688" s="11">
        <f>rap.date.3</f>
        <v>40816</v>
      </c>
    </row>
    <row r="12690" spans="1:2" ht="12.75" thickBot="1">
      <c r="A12690" s="4" t="s">
        <v>3989</v>
      </c>
      <c r="B12690" s="7"/>
    </row>
    <row r="12691" spans="1:2" ht="12.75" thickBot="1">
      <c r="A12691" s="6" t="s">
        <v>8</v>
      </c>
      <c r="B12691" s="7"/>
    </row>
    <row r="12692" spans="1:2" ht="12.75" thickBot="1">
      <c r="A12692" s="8" t="s">
        <v>2</v>
      </c>
      <c r="B12692" s="7" t="str">
        <f>rap.context.identifier</f>
        <v>entityCode</v>
      </c>
    </row>
    <row r="12693" spans="1:2" ht="12.75" thickBot="1">
      <c r="A12693" s="13" t="s">
        <v>9</v>
      </c>
      <c r="B12693" s="7" t="str">
        <f>rap.context.scheme</f>
        <v>http://www.idx.co.id/</v>
      </c>
    </row>
    <row r="12694" spans="1:2" ht="12.75" thickBot="1">
      <c r="A12694" s="6" t="s">
        <v>4</v>
      </c>
      <c r="B12694" s="7"/>
    </row>
    <row r="12695" spans="1:2" ht="12.75" thickBot="1">
      <c r="A12695" s="8" t="s">
        <v>7</v>
      </c>
      <c r="B12695" s="11">
        <f>rap.date.3</f>
        <v>40816</v>
      </c>
    </row>
    <row r="12697" spans="1:2" ht="12.75" thickBot="1">
      <c r="A12697" s="4" t="s">
        <v>3990</v>
      </c>
      <c r="B12697" s="7"/>
    </row>
    <row r="12698" spans="1:2" ht="12.75" thickBot="1">
      <c r="A12698" s="6" t="s">
        <v>8</v>
      </c>
      <c r="B12698" s="7"/>
    </row>
    <row r="12699" spans="1:2" ht="12.75" thickBot="1">
      <c r="A12699" s="8" t="s">
        <v>2</v>
      </c>
      <c r="B12699" s="7" t="str">
        <f>rap.context.identifier</f>
        <v>entityCode</v>
      </c>
    </row>
    <row r="12700" spans="1:2" ht="12.75" thickBot="1">
      <c r="A12700" s="13" t="s">
        <v>9</v>
      </c>
      <c r="B12700" s="7" t="str">
        <f>rap.context.scheme</f>
        <v>http://www.idx.co.id/</v>
      </c>
    </row>
    <row r="12701" spans="1:2" ht="12.75" thickBot="1">
      <c r="A12701" s="6" t="s">
        <v>4</v>
      </c>
      <c r="B12701" s="7"/>
    </row>
    <row r="12702" spans="1:2" ht="12.75" thickBot="1">
      <c r="A12702" s="8" t="s">
        <v>7</v>
      </c>
      <c r="B12702" s="11">
        <f>rap.date.3</f>
        <v>40816</v>
      </c>
    </row>
    <row r="12704" spans="1:2" ht="12.75" thickBot="1">
      <c r="A12704" s="4" t="s">
        <v>3991</v>
      </c>
      <c r="B12704" s="7"/>
    </row>
    <row r="12705" spans="1:2" ht="12.75" thickBot="1">
      <c r="A12705" s="6" t="s">
        <v>8</v>
      </c>
      <c r="B12705" s="7"/>
    </row>
    <row r="12706" spans="1:2" ht="12.75" thickBot="1">
      <c r="A12706" s="8" t="s">
        <v>2</v>
      </c>
      <c r="B12706" s="7" t="str">
        <f>rap.context.identifier</f>
        <v>entityCode</v>
      </c>
    </row>
    <row r="12707" spans="1:2" ht="12.75" thickBot="1">
      <c r="A12707" s="13" t="s">
        <v>9</v>
      </c>
      <c r="B12707" s="7" t="str">
        <f>rap.context.scheme</f>
        <v>http://www.idx.co.id/</v>
      </c>
    </row>
    <row r="12708" spans="1:2" ht="12.75" thickBot="1">
      <c r="A12708" s="6" t="s">
        <v>4</v>
      </c>
      <c r="B12708" s="7"/>
    </row>
    <row r="12709" spans="1:2" ht="12.75" thickBot="1">
      <c r="A12709" s="8" t="s">
        <v>7</v>
      </c>
      <c r="B12709" s="11">
        <f>rap.date.3</f>
        <v>40816</v>
      </c>
    </row>
    <row r="12711" spans="1:2" ht="12.75" thickBot="1">
      <c r="A12711" s="4" t="s">
        <v>3992</v>
      </c>
      <c r="B12711" s="7"/>
    </row>
    <row r="12712" spans="1:2" ht="12.75" thickBot="1">
      <c r="A12712" s="6" t="s">
        <v>8</v>
      </c>
      <c r="B12712" s="7"/>
    </row>
    <row r="12713" spans="1:2" ht="12.75" thickBot="1">
      <c r="A12713" s="8" t="s">
        <v>2</v>
      </c>
      <c r="B12713" s="7" t="str">
        <f>rap.context.identifier</f>
        <v>entityCode</v>
      </c>
    </row>
    <row r="12714" spans="1:2" ht="12.75" thickBot="1">
      <c r="A12714" s="13" t="s">
        <v>9</v>
      </c>
      <c r="B12714" s="7" t="str">
        <f>rap.context.scheme</f>
        <v>http://www.idx.co.id/</v>
      </c>
    </row>
    <row r="12715" spans="1:2" ht="12.75" thickBot="1">
      <c r="A12715" s="6" t="s">
        <v>4</v>
      </c>
      <c r="B12715" s="7"/>
    </row>
    <row r="12716" spans="1:2" ht="12.75" thickBot="1">
      <c r="A12716" s="8" t="s">
        <v>7</v>
      </c>
      <c r="B12716" s="11">
        <f>rap.date.3</f>
        <v>40816</v>
      </c>
    </row>
    <row r="12718" spans="1:2" ht="12.75" thickBot="1">
      <c r="A12718" s="4" t="s">
        <v>3993</v>
      </c>
      <c r="B12718" s="7"/>
    </row>
    <row r="12719" spans="1:2" ht="12.75" thickBot="1">
      <c r="A12719" s="6" t="s">
        <v>8</v>
      </c>
      <c r="B12719" s="7"/>
    </row>
    <row r="12720" spans="1:2" ht="12.75" thickBot="1">
      <c r="A12720" s="8" t="s">
        <v>2</v>
      </c>
      <c r="B12720" s="7" t="str">
        <f>rap.context.identifier</f>
        <v>entityCode</v>
      </c>
    </row>
    <row r="12721" spans="1:2" ht="12.75" thickBot="1">
      <c r="A12721" s="13" t="s">
        <v>9</v>
      </c>
      <c r="B12721" s="7" t="str">
        <f>rap.context.scheme</f>
        <v>http://www.idx.co.id/</v>
      </c>
    </row>
    <row r="12722" spans="1:2" ht="12.75" thickBot="1">
      <c r="A12722" s="6" t="s">
        <v>4</v>
      </c>
      <c r="B12722" s="7"/>
    </row>
    <row r="12723" spans="1:2" ht="12.75" thickBot="1">
      <c r="A12723" s="8" t="s">
        <v>7</v>
      </c>
      <c r="B12723" s="11">
        <f>rap.date.3</f>
        <v>40816</v>
      </c>
    </row>
    <row r="12725" spans="1:2" ht="12.75" thickBot="1">
      <c r="A12725" s="4" t="s">
        <v>3994</v>
      </c>
      <c r="B12725" s="7"/>
    </row>
    <row r="12726" spans="1:2" ht="12.75" thickBot="1">
      <c r="A12726" s="6" t="s">
        <v>8</v>
      </c>
      <c r="B12726" s="7"/>
    </row>
    <row r="12727" spans="1:2" ht="12.75" thickBot="1">
      <c r="A12727" s="8" t="s">
        <v>2</v>
      </c>
      <c r="B12727" s="7" t="str">
        <f>rap.context.identifier</f>
        <v>entityCode</v>
      </c>
    </row>
    <row r="12728" spans="1:2" ht="12.75" thickBot="1">
      <c r="A12728" s="13" t="s">
        <v>9</v>
      </c>
      <c r="B12728" s="7" t="str">
        <f>rap.context.scheme</f>
        <v>http://www.idx.co.id/</v>
      </c>
    </row>
    <row r="12729" spans="1:2" ht="12.75" thickBot="1">
      <c r="A12729" s="6" t="s">
        <v>4</v>
      </c>
      <c r="B12729" s="7"/>
    </row>
    <row r="12730" spans="1:2" ht="12.75" thickBot="1">
      <c r="A12730" s="8" t="s">
        <v>7</v>
      </c>
      <c r="B12730" s="11">
        <f>rap.date.3</f>
        <v>40816</v>
      </c>
    </row>
    <row r="12732" spans="1:2" ht="12.75" thickBot="1">
      <c r="A12732" s="4" t="s">
        <v>3995</v>
      </c>
      <c r="B12732" s="7"/>
    </row>
    <row r="12733" spans="1:2" ht="12.75" thickBot="1">
      <c r="A12733" s="6" t="s">
        <v>8</v>
      </c>
      <c r="B12733" s="7"/>
    </row>
    <row r="12734" spans="1:2" ht="12.75" thickBot="1">
      <c r="A12734" s="8" t="s">
        <v>2</v>
      </c>
      <c r="B12734" s="7" t="str">
        <f>rap.context.identifier</f>
        <v>entityCode</v>
      </c>
    </row>
    <row r="12735" spans="1:2" ht="12.75" thickBot="1">
      <c r="A12735" s="13" t="s">
        <v>9</v>
      </c>
      <c r="B12735" s="7" t="str">
        <f>rap.context.scheme</f>
        <v>http://www.idx.co.id/</v>
      </c>
    </row>
    <row r="12736" spans="1:2" ht="12.75" thickBot="1">
      <c r="A12736" s="6" t="s">
        <v>4</v>
      </c>
      <c r="B12736" s="7"/>
    </row>
    <row r="12737" spans="1:2" ht="12.75" thickBot="1">
      <c r="A12737" s="8" t="s">
        <v>7</v>
      </c>
      <c r="B12737" s="11">
        <f>rap.date.3</f>
        <v>40816</v>
      </c>
    </row>
    <row r="12739" spans="1:2" ht="12.75" thickBot="1">
      <c r="A12739" s="4" t="s">
        <v>3996</v>
      </c>
      <c r="B12739" s="7"/>
    </row>
    <row r="12740" spans="1:2" ht="12.75" thickBot="1">
      <c r="A12740" s="6" t="s">
        <v>8</v>
      </c>
      <c r="B12740" s="7"/>
    </row>
    <row r="12741" spans="1:2" ht="12.75" thickBot="1">
      <c r="A12741" s="8" t="s">
        <v>2</v>
      </c>
      <c r="B12741" s="7" t="str">
        <f>rap.context.identifier</f>
        <v>entityCode</v>
      </c>
    </row>
    <row r="12742" spans="1:2" ht="12.75" thickBot="1">
      <c r="A12742" s="13" t="s">
        <v>9</v>
      </c>
      <c r="B12742" s="7" t="str">
        <f>rap.context.scheme</f>
        <v>http://www.idx.co.id/</v>
      </c>
    </row>
    <row r="12743" spans="1:2" ht="12.75" thickBot="1">
      <c r="A12743" s="6" t="s">
        <v>4</v>
      </c>
      <c r="B12743" s="7"/>
    </row>
    <row r="12744" spans="1:2" ht="12.75" thickBot="1">
      <c r="A12744" s="8" t="s">
        <v>7</v>
      </c>
      <c r="B12744" s="11">
        <f>rap.date.3</f>
        <v>40816</v>
      </c>
    </row>
    <row r="12746" spans="1:2" ht="12.75" thickBot="1">
      <c r="A12746" s="4" t="s">
        <v>3997</v>
      </c>
      <c r="B12746" s="7"/>
    </row>
    <row r="12747" spans="1:2" ht="12.75" thickBot="1">
      <c r="A12747" s="6" t="s">
        <v>8</v>
      </c>
      <c r="B12747" s="7"/>
    </row>
    <row r="12748" spans="1:2" ht="12.75" thickBot="1">
      <c r="A12748" s="8" t="s">
        <v>2</v>
      </c>
      <c r="B12748" s="7" t="str">
        <f>rap.context.identifier</f>
        <v>entityCode</v>
      </c>
    </row>
    <row r="12749" spans="1:2" ht="12.75" thickBot="1">
      <c r="A12749" s="13" t="s">
        <v>9</v>
      </c>
      <c r="B12749" s="7" t="str">
        <f>rap.context.scheme</f>
        <v>http://www.idx.co.id/</v>
      </c>
    </row>
    <row r="12750" spans="1:2" ht="12.75" thickBot="1">
      <c r="A12750" s="6" t="s">
        <v>4</v>
      </c>
      <c r="B12750" s="7"/>
    </row>
    <row r="12751" spans="1:2" ht="12.75" thickBot="1">
      <c r="A12751" s="8" t="s">
        <v>7</v>
      </c>
      <c r="B12751" s="11">
        <f>rap.date.3</f>
        <v>40816</v>
      </c>
    </row>
    <row r="12753" spans="1:2" ht="12.75" thickBot="1">
      <c r="A12753" s="4" t="s">
        <v>3998</v>
      </c>
      <c r="B12753" s="7"/>
    </row>
    <row r="12754" spans="1:2" ht="12.75" thickBot="1">
      <c r="A12754" s="6" t="s">
        <v>8</v>
      </c>
      <c r="B12754" s="7"/>
    </row>
    <row r="12755" spans="1:2" ht="12.75" thickBot="1">
      <c r="A12755" s="8" t="s">
        <v>2</v>
      </c>
      <c r="B12755" s="7" t="str">
        <f>rap.context.identifier</f>
        <v>entityCode</v>
      </c>
    </row>
    <row r="12756" spans="1:2" ht="12.75" thickBot="1">
      <c r="A12756" s="13" t="s">
        <v>9</v>
      </c>
      <c r="B12756" s="7" t="str">
        <f>rap.context.scheme</f>
        <v>http://www.idx.co.id/</v>
      </c>
    </row>
    <row r="12757" spans="1:2" ht="12.75" thickBot="1">
      <c r="A12757" s="6" t="s">
        <v>4</v>
      </c>
      <c r="B12757" s="7"/>
    </row>
    <row r="12758" spans="1:2" ht="12.75" thickBot="1">
      <c r="A12758" s="8" t="s">
        <v>7</v>
      </c>
      <c r="B12758" s="11">
        <f>rap.date.3</f>
        <v>40816</v>
      </c>
    </row>
    <row r="12760" spans="1:2" ht="12.75" thickBot="1">
      <c r="A12760" s="4" t="s">
        <v>3999</v>
      </c>
      <c r="B12760" s="7"/>
    </row>
    <row r="12761" spans="1:2" ht="12.75" thickBot="1">
      <c r="A12761" s="6" t="s">
        <v>8</v>
      </c>
      <c r="B12761" s="7"/>
    </row>
    <row r="12762" spans="1:2" ht="12.75" thickBot="1">
      <c r="A12762" s="8" t="s">
        <v>2</v>
      </c>
      <c r="B12762" s="7" t="str">
        <f>rap.context.identifier</f>
        <v>entityCode</v>
      </c>
    </row>
    <row r="12763" spans="1:2" ht="12.75" thickBot="1">
      <c r="A12763" s="13" t="s">
        <v>9</v>
      </c>
      <c r="B12763" s="7" t="str">
        <f>rap.context.scheme</f>
        <v>http://www.idx.co.id/</v>
      </c>
    </row>
    <row r="12764" spans="1:2" ht="12.75" thickBot="1">
      <c r="A12764" s="6" t="s">
        <v>4</v>
      </c>
      <c r="B12764" s="7"/>
    </row>
    <row r="12765" spans="1:2" ht="12.75" thickBot="1">
      <c r="A12765" s="8" t="s">
        <v>7</v>
      </c>
      <c r="B12765" s="11">
        <f>rap.date.3</f>
        <v>40816</v>
      </c>
    </row>
    <row r="12767" spans="1:2" ht="12.75" thickBot="1">
      <c r="A12767" s="4" t="s">
        <v>4000</v>
      </c>
      <c r="B12767" s="7"/>
    </row>
    <row r="12768" spans="1:2" ht="12.75" thickBot="1">
      <c r="A12768" s="6" t="s">
        <v>8</v>
      </c>
      <c r="B12768" s="7"/>
    </row>
    <row r="12769" spans="1:2" ht="12.75" thickBot="1">
      <c r="A12769" s="8" t="s">
        <v>2</v>
      </c>
      <c r="B12769" s="7" t="str">
        <f>rap.context.identifier</f>
        <v>entityCode</v>
      </c>
    </row>
    <row r="12770" spans="1:2" ht="12.75" thickBot="1">
      <c r="A12770" s="13" t="s">
        <v>9</v>
      </c>
      <c r="B12770" s="7" t="str">
        <f>rap.context.scheme</f>
        <v>http://www.idx.co.id/</v>
      </c>
    </row>
    <row r="12771" spans="1:2" ht="12.75" thickBot="1">
      <c r="A12771" s="6" t="s">
        <v>4</v>
      </c>
      <c r="B12771" s="7"/>
    </row>
    <row r="12772" spans="1:2" ht="12.75" thickBot="1">
      <c r="A12772" s="8" t="s">
        <v>7</v>
      </c>
      <c r="B12772" s="11">
        <f>rap.date.3</f>
        <v>40816</v>
      </c>
    </row>
    <row r="12774" spans="1:2" ht="12.75" thickBot="1">
      <c r="A12774" s="4" t="s">
        <v>4001</v>
      </c>
      <c r="B12774" s="7"/>
    </row>
    <row r="12775" spans="1:2" ht="12.75" thickBot="1">
      <c r="A12775" s="6" t="s">
        <v>8</v>
      </c>
      <c r="B12775" s="7"/>
    </row>
    <row r="12776" spans="1:2" ht="12.75" thickBot="1">
      <c r="A12776" s="8" t="s">
        <v>2</v>
      </c>
      <c r="B12776" s="7" t="str">
        <f>rap.context.identifier</f>
        <v>entityCode</v>
      </c>
    </row>
    <row r="12777" spans="1:2" ht="12.75" thickBot="1">
      <c r="A12777" s="13" t="s">
        <v>9</v>
      </c>
      <c r="B12777" s="7" t="str">
        <f>rap.context.scheme</f>
        <v>http://www.idx.co.id/</v>
      </c>
    </row>
    <row r="12778" spans="1:2" ht="12.75" thickBot="1">
      <c r="A12778" s="6" t="s">
        <v>4</v>
      </c>
      <c r="B12778" s="7"/>
    </row>
    <row r="12779" spans="1:2" ht="12.75" thickBot="1">
      <c r="A12779" s="8" t="s">
        <v>7</v>
      </c>
      <c r="B12779" s="11">
        <f>rap.date.3</f>
        <v>40816</v>
      </c>
    </row>
    <row r="12781" spans="1:2" ht="12.75" thickBot="1">
      <c r="A12781" s="4" t="s">
        <v>4002</v>
      </c>
      <c r="B12781" s="7"/>
    </row>
    <row r="12782" spans="1:2" ht="12.75" thickBot="1">
      <c r="A12782" s="6" t="s">
        <v>8</v>
      </c>
      <c r="B12782" s="7"/>
    </row>
    <row r="12783" spans="1:2" ht="12.75" thickBot="1">
      <c r="A12783" s="8" t="s">
        <v>2</v>
      </c>
      <c r="B12783" s="7" t="str">
        <f>rap.context.identifier</f>
        <v>entityCode</v>
      </c>
    </row>
    <row r="12784" spans="1:2" ht="12.75" thickBot="1">
      <c r="A12784" s="13" t="s">
        <v>9</v>
      </c>
      <c r="B12784" s="7" t="str">
        <f>rap.context.scheme</f>
        <v>http://www.idx.co.id/</v>
      </c>
    </row>
    <row r="12785" spans="1:2" ht="12.75" thickBot="1">
      <c r="A12785" s="6" t="s">
        <v>4</v>
      </c>
      <c r="B12785" s="7"/>
    </row>
    <row r="12786" spans="1:2" ht="12.75" thickBot="1">
      <c r="A12786" s="8" t="s">
        <v>7</v>
      </c>
      <c r="B12786" s="11">
        <f>rap.date.3</f>
        <v>40816</v>
      </c>
    </row>
    <row r="12788" spans="1:2" ht="12.75" thickBot="1">
      <c r="A12788" s="4" t="s">
        <v>4003</v>
      </c>
      <c r="B12788" s="7"/>
    </row>
    <row r="12789" spans="1:2" ht="12.75" thickBot="1">
      <c r="A12789" s="6" t="s">
        <v>8</v>
      </c>
      <c r="B12789" s="7"/>
    </row>
    <row r="12790" spans="1:2" ht="12.75" thickBot="1">
      <c r="A12790" s="8" t="s">
        <v>2</v>
      </c>
      <c r="B12790" s="7" t="str">
        <f>rap.context.identifier</f>
        <v>entityCode</v>
      </c>
    </row>
    <row r="12791" spans="1:2" ht="12.75" thickBot="1">
      <c r="A12791" s="13" t="s">
        <v>9</v>
      </c>
      <c r="B12791" s="7" t="str">
        <f>rap.context.scheme</f>
        <v>http://www.idx.co.id/</v>
      </c>
    </row>
    <row r="12792" spans="1:2" ht="12.75" thickBot="1">
      <c r="A12792" s="6" t="s">
        <v>4</v>
      </c>
      <c r="B12792" s="7"/>
    </row>
    <row r="12793" spans="1:2" ht="12.75" thickBot="1">
      <c r="A12793" s="8" t="s">
        <v>7</v>
      </c>
      <c r="B12793" s="11">
        <f>rap.date.3</f>
        <v>40816</v>
      </c>
    </row>
    <row r="12795" spans="1:2" ht="12.75" thickBot="1">
      <c r="A12795" s="4" t="s">
        <v>4004</v>
      </c>
      <c r="B12795" s="7"/>
    </row>
    <row r="12796" spans="1:2" ht="12.75" thickBot="1">
      <c r="A12796" s="6" t="s">
        <v>8</v>
      </c>
      <c r="B12796" s="7"/>
    </row>
    <row r="12797" spans="1:2" ht="12.75" thickBot="1">
      <c r="A12797" s="8" t="s">
        <v>2</v>
      </c>
      <c r="B12797" s="7" t="str">
        <f>rap.context.identifier</f>
        <v>entityCode</v>
      </c>
    </row>
    <row r="12798" spans="1:2" ht="12.75" thickBot="1">
      <c r="A12798" s="13" t="s">
        <v>9</v>
      </c>
      <c r="B12798" s="7" t="str">
        <f>rap.context.scheme</f>
        <v>http://www.idx.co.id/</v>
      </c>
    </row>
    <row r="12799" spans="1:2" ht="12.75" thickBot="1">
      <c r="A12799" s="6" t="s">
        <v>4</v>
      </c>
      <c r="B12799" s="7"/>
    </row>
    <row r="12800" spans="1:2" ht="12.75" thickBot="1">
      <c r="A12800" s="8" t="s">
        <v>7</v>
      </c>
      <c r="B12800" s="11">
        <f>rap.date.3</f>
        <v>40816</v>
      </c>
    </row>
    <row r="12802" spans="1:2" ht="12.75" thickBot="1">
      <c r="A12802" s="4" t="s">
        <v>4005</v>
      </c>
      <c r="B12802" s="7"/>
    </row>
    <row r="12803" spans="1:2" ht="12.75" thickBot="1">
      <c r="A12803" s="6" t="s">
        <v>8</v>
      </c>
      <c r="B12803" s="7"/>
    </row>
    <row r="12804" spans="1:2" ht="12.75" thickBot="1">
      <c r="A12804" s="8" t="s">
        <v>2</v>
      </c>
      <c r="B12804" s="7" t="str">
        <f>rap.context.identifier</f>
        <v>entityCode</v>
      </c>
    </row>
    <row r="12805" spans="1:2" ht="12.75" thickBot="1">
      <c r="A12805" s="13" t="s">
        <v>9</v>
      </c>
      <c r="B12805" s="7" t="str">
        <f>rap.context.scheme</f>
        <v>http://www.idx.co.id/</v>
      </c>
    </row>
    <row r="12806" spans="1:2" ht="12.75" thickBot="1">
      <c r="A12806" s="6" t="s">
        <v>4</v>
      </c>
      <c r="B12806" s="7"/>
    </row>
    <row r="12807" spans="1:2" ht="12.75" thickBot="1">
      <c r="A12807" s="8" t="s">
        <v>7</v>
      </c>
      <c r="B12807" s="11">
        <f>rap.date.3</f>
        <v>40816</v>
      </c>
    </row>
    <row r="12809" spans="1:2" ht="12.75" thickBot="1">
      <c r="A12809" s="4" t="s">
        <v>4006</v>
      </c>
      <c r="B12809" s="7"/>
    </row>
    <row r="12810" spans="1:2" ht="12.75" thickBot="1">
      <c r="A12810" s="6" t="s">
        <v>8</v>
      </c>
      <c r="B12810" s="7"/>
    </row>
    <row r="12811" spans="1:2" ht="12.75" thickBot="1">
      <c r="A12811" s="8" t="s">
        <v>2</v>
      </c>
      <c r="B12811" s="7" t="str">
        <f>rap.context.identifier</f>
        <v>entityCode</v>
      </c>
    </row>
    <row r="12812" spans="1:2" ht="12.75" thickBot="1">
      <c r="A12812" s="13" t="s">
        <v>9</v>
      </c>
      <c r="B12812" s="7" t="str">
        <f>rap.context.scheme</f>
        <v>http://www.idx.co.id/</v>
      </c>
    </row>
    <row r="12813" spans="1:2" ht="12.75" thickBot="1">
      <c r="A12813" s="6" t="s">
        <v>4</v>
      </c>
      <c r="B12813" s="7"/>
    </row>
    <row r="12814" spans="1:2" ht="12.75" thickBot="1">
      <c r="A12814" s="8" t="s">
        <v>7</v>
      </c>
      <c r="B12814" s="11">
        <f>rap.date.3</f>
        <v>40816</v>
      </c>
    </row>
    <row r="12816" spans="1:2" ht="12.75" thickBot="1">
      <c r="A12816" s="4" t="s">
        <v>4007</v>
      </c>
      <c r="B12816" s="7"/>
    </row>
    <row r="12817" spans="1:2" ht="12.75" thickBot="1">
      <c r="A12817" s="6" t="s">
        <v>8</v>
      </c>
      <c r="B12817" s="7"/>
    </row>
    <row r="12818" spans="1:2" ht="12.75" thickBot="1">
      <c r="A12818" s="8" t="s">
        <v>2</v>
      </c>
      <c r="B12818" s="7" t="str">
        <f>rap.context.identifier</f>
        <v>entityCode</v>
      </c>
    </row>
    <row r="12819" spans="1:2" ht="12.75" thickBot="1">
      <c r="A12819" s="13" t="s">
        <v>9</v>
      </c>
      <c r="B12819" s="7" t="str">
        <f>rap.context.scheme</f>
        <v>http://www.idx.co.id/</v>
      </c>
    </row>
    <row r="12820" spans="1:2" ht="12.75" thickBot="1">
      <c r="A12820" s="6" t="s">
        <v>4</v>
      </c>
      <c r="B12820" s="7"/>
    </row>
    <row r="12821" spans="1:2" ht="12.75" thickBot="1">
      <c r="A12821" s="8" t="s">
        <v>7</v>
      </c>
      <c r="B12821" s="11">
        <f>rap.date.3</f>
        <v>40816</v>
      </c>
    </row>
    <row r="12823" spans="1:2" ht="12.75" thickBot="1">
      <c r="A12823" s="4" t="s">
        <v>4008</v>
      </c>
      <c r="B12823" s="7"/>
    </row>
    <row r="12824" spans="1:2" ht="12.75" thickBot="1">
      <c r="A12824" s="6" t="s">
        <v>8</v>
      </c>
      <c r="B12824" s="7"/>
    </row>
    <row r="12825" spans="1:2" ht="12.75" thickBot="1">
      <c r="A12825" s="8" t="s">
        <v>2</v>
      </c>
      <c r="B12825" s="7" t="str">
        <f>rap.context.identifier</f>
        <v>entityCode</v>
      </c>
    </row>
    <row r="12826" spans="1:2" ht="12.75" thickBot="1">
      <c r="A12826" s="13" t="s">
        <v>9</v>
      </c>
      <c r="B12826" s="7" t="str">
        <f>rap.context.scheme</f>
        <v>http://www.idx.co.id/</v>
      </c>
    </row>
    <row r="12827" spans="1:2" ht="12.75" thickBot="1">
      <c r="A12827" s="6" t="s">
        <v>4</v>
      </c>
      <c r="B12827" s="7"/>
    </row>
    <row r="12828" spans="1:2" ht="12.75" thickBot="1">
      <c r="A12828" s="8" t="s">
        <v>7</v>
      </c>
      <c r="B12828" s="11">
        <f>rap.date.3</f>
        <v>40816</v>
      </c>
    </row>
    <row r="12830" spans="1:2" ht="12.75" thickBot="1">
      <c r="A12830" s="4" t="s">
        <v>4009</v>
      </c>
      <c r="B12830" s="7"/>
    </row>
    <row r="12831" spans="1:2" ht="12.75" thickBot="1">
      <c r="A12831" s="6" t="s">
        <v>8</v>
      </c>
      <c r="B12831" s="7"/>
    </row>
    <row r="12832" spans="1:2" ht="12.75" thickBot="1">
      <c r="A12832" s="8" t="s">
        <v>2</v>
      </c>
      <c r="B12832" s="7" t="str">
        <f>rap.context.identifier</f>
        <v>entityCode</v>
      </c>
    </row>
    <row r="12833" spans="1:2" ht="12.75" thickBot="1">
      <c r="A12833" s="13" t="s">
        <v>9</v>
      </c>
      <c r="B12833" s="7" t="str">
        <f>rap.context.scheme</f>
        <v>http://www.idx.co.id/</v>
      </c>
    </row>
    <row r="12834" spans="1:2" ht="12.75" thickBot="1">
      <c r="A12834" s="6" t="s">
        <v>4</v>
      </c>
      <c r="B12834" s="7"/>
    </row>
    <row r="12835" spans="1:2" ht="12.75" thickBot="1">
      <c r="A12835" s="8" t="s">
        <v>7</v>
      </c>
      <c r="B12835" s="11">
        <f>rap.date.3</f>
        <v>40816</v>
      </c>
    </row>
    <row r="12837" spans="1:2" ht="12.75" thickBot="1">
      <c r="A12837" s="4" t="s">
        <v>4010</v>
      </c>
      <c r="B12837" s="7"/>
    </row>
    <row r="12838" spans="1:2" ht="12.75" thickBot="1">
      <c r="A12838" s="6" t="s">
        <v>8</v>
      </c>
      <c r="B12838" s="7"/>
    </row>
    <row r="12839" spans="1:2" ht="12.75" thickBot="1">
      <c r="A12839" s="8" t="s">
        <v>2</v>
      </c>
      <c r="B12839" s="7" t="str">
        <f>rap.context.identifier</f>
        <v>entityCode</v>
      </c>
    </row>
    <row r="12840" spans="1:2" ht="12.75" thickBot="1">
      <c r="A12840" s="13" t="s">
        <v>9</v>
      </c>
      <c r="B12840" s="7" t="str">
        <f>rap.context.scheme</f>
        <v>http://www.idx.co.id/</v>
      </c>
    </row>
    <row r="12841" spans="1:2" ht="12.75" thickBot="1">
      <c r="A12841" s="6" t="s">
        <v>4</v>
      </c>
      <c r="B12841" s="7"/>
    </row>
    <row r="12842" spans="1:2" ht="12.75" thickBot="1">
      <c r="A12842" s="8" t="s">
        <v>7</v>
      </c>
      <c r="B12842" s="11">
        <f>rap.date.3</f>
        <v>40816</v>
      </c>
    </row>
    <row r="12844" spans="1:2" ht="12.75" thickBot="1">
      <c r="A12844" s="4" t="s">
        <v>4011</v>
      </c>
      <c r="B12844" s="7"/>
    </row>
    <row r="12845" spans="1:2" ht="12.75" thickBot="1">
      <c r="A12845" s="6" t="s">
        <v>8</v>
      </c>
      <c r="B12845" s="7"/>
    </row>
    <row r="12846" spans="1:2" ht="12.75" thickBot="1">
      <c r="A12846" s="8" t="s">
        <v>2</v>
      </c>
      <c r="B12846" s="7" t="str">
        <f>rap.context.identifier</f>
        <v>entityCode</v>
      </c>
    </row>
    <row r="12847" spans="1:2" ht="12.75" thickBot="1">
      <c r="A12847" s="13" t="s">
        <v>9</v>
      </c>
      <c r="B12847" s="7" t="str">
        <f>rap.context.scheme</f>
        <v>http://www.idx.co.id/</v>
      </c>
    </row>
    <row r="12848" spans="1:2" ht="12.75" thickBot="1">
      <c r="A12848" s="6" t="s">
        <v>4</v>
      </c>
      <c r="B12848" s="7"/>
    </row>
    <row r="12849" spans="1:2" ht="12.75" thickBot="1">
      <c r="A12849" s="8" t="s">
        <v>7</v>
      </c>
      <c r="B12849" s="11">
        <f>rap.date.3</f>
        <v>40816</v>
      </c>
    </row>
    <row r="12851" spans="1:2" ht="12.75" thickBot="1">
      <c r="A12851" s="4" t="s">
        <v>4012</v>
      </c>
      <c r="B12851" s="7"/>
    </row>
    <row r="12852" spans="1:2" ht="12.75" thickBot="1">
      <c r="A12852" s="6" t="s">
        <v>8</v>
      </c>
      <c r="B12852" s="7"/>
    </row>
    <row r="12853" spans="1:2" ht="12.75" thickBot="1">
      <c r="A12853" s="8" t="s">
        <v>2</v>
      </c>
      <c r="B12853" s="7" t="str">
        <f>rap.context.identifier</f>
        <v>entityCode</v>
      </c>
    </row>
    <row r="12854" spans="1:2" ht="12.75" thickBot="1">
      <c r="A12854" s="13" t="s">
        <v>9</v>
      </c>
      <c r="B12854" s="7" t="str">
        <f>rap.context.scheme</f>
        <v>http://www.idx.co.id/</v>
      </c>
    </row>
    <row r="12855" spans="1:2" ht="12.75" thickBot="1">
      <c r="A12855" s="6" t="s">
        <v>4</v>
      </c>
      <c r="B12855" s="7"/>
    </row>
    <row r="12856" spans="1:2" ht="12.75" thickBot="1">
      <c r="A12856" s="8" t="s">
        <v>7</v>
      </c>
      <c r="B12856" s="11">
        <f>rap.date.3</f>
        <v>40816</v>
      </c>
    </row>
    <row r="12858" spans="1:2" ht="12.75" thickBot="1">
      <c r="A12858" s="4" t="s">
        <v>4013</v>
      </c>
      <c r="B12858" s="7"/>
    </row>
    <row r="12859" spans="1:2" ht="12.75" thickBot="1">
      <c r="A12859" s="6" t="s">
        <v>8</v>
      </c>
      <c r="B12859" s="7"/>
    </row>
    <row r="12860" spans="1:2" ht="12.75" thickBot="1">
      <c r="A12860" s="8" t="s">
        <v>2</v>
      </c>
      <c r="B12860" s="7" t="str">
        <f>rap.context.identifier</f>
        <v>entityCode</v>
      </c>
    </row>
    <row r="12861" spans="1:2" ht="12.75" thickBot="1">
      <c r="A12861" s="13" t="s">
        <v>9</v>
      </c>
      <c r="B12861" s="7" t="str">
        <f>rap.context.scheme</f>
        <v>http://www.idx.co.id/</v>
      </c>
    </row>
    <row r="12862" spans="1:2" ht="12.75" thickBot="1">
      <c r="A12862" s="6" t="s">
        <v>4</v>
      </c>
      <c r="B12862" s="7"/>
    </row>
    <row r="12863" spans="1:2" ht="12.75" thickBot="1">
      <c r="A12863" s="8" t="s">
        <v>7</v>
      </c>
      <c r="B12863" s="11">
        <f>rap.date.3</f>
        <v>40816</v>
      </c>
    </row>
    <row r="12865" spans="1:2" ht="12.75" thickBot="1">
      <c r="A12865" s="4" t="s">
        <v>4014</v>
      </c>
      <c r="B12865" s="7"/>
    </row>
    <row r="12866" spans="1:2" ht="12.75" thickBot="1">
      <c r="A12866" s="6" t="s">
        <v>8</v>
      </c>
      <c r="B12866" s="7"/>
    </row>
    <row r="12867" spans="1:2" ht="12.75" thickBot="1">
      <c r="A12867" s="8" t="s">
        <v>2</v>
      </c>
      <c r="B12867" s="7" t="str">
        <f>rap.context.identifier</f>
        <v>entityCode</v>
      </c>
    </row>
    <row r="12868" spans="1:2" ht="12.75" thickBot="1">
      <c r="A12868" s="13" t="s">
        <v>9</v>
      </c>
      <c r="B12868" s="7" t="str">
        <f>rap.context.scheme</f>
        <v>http://www.idx.co.id/</v>
      </c>
    </row>
    <row r="12869" spans="1:2" ht="12.75" thickBot="1">
      <c r="A12869" s="6" t="s">
        <v>4</v>
      </c>
      <c r="B12869" s="7"/>
    </row>
    <row r="12870" spans="1:2" ht="12.75" thickBot="1">
      <c r="A12870" s="8" t="s">
        <v>7</v>
      </c>
      <c r="B12870" s="11">
        <f>rap.date.3</f>
        <v>40816</v>
      </c>
    </row>
    <row r="12872" spans="1:2" ht="12.75" thickBot="1">
      <c r="A12872" s="4" t="s">
        <v>4015</v>
      </c>
      <c r="B12872" s="7"/>
    </row>
    <row r="12873" spans="1:2" ht="12.75" thickBot="1">
      <c r="A12873" s="6" t="s">
        <v>8</v>
      </c>
      <c r="B12873" s="7"/>
    </row>
    <row r="12874" spans="1:2" ht="12.75" thickBot="1">
      <c r="A12874" s="8" t="s">
        <v>2</v>
      </c>
      <c r="B12874" s="7" t="str">
        <f>rap.context.identifier</f>
        <v>entityCode</v>
      </c>
    </row>
    <row r="12875" spans="1:2" ht="12.75" thickBot="1">
      <c r="A12875" s="13" t="s">
        <v>9</v>
      </c>
      <c r="B12875" s="7" t="str">
        <f>rap.context.scheme</f>
        <v>http://www.idx.co.id/</v>
      </c>
    </row>
    <row r="12876" spans="1:2" ht="12.75" thickBot="1">
      <c r="A12876" s="6" t="s">
        <v>4</v>
      </c>
      <c r="B12876" s="7"/>
    </row>
    <row r="12877" spans="1:2" ht="12.75" thickBot="1">
      <c r="A12877" s="8" t="s">
        <v>7</v>
      </c>
      <c r="B12877" s="11">
        <f>rap.date.3</f>
        <v>40816</v>
      </c>
    </row>
    <row r="12879" spans="1:2" ht="12.75" thickBot="1">
      <c r="A12879" s="4" t="s">
        <v>4016</v>
      </c>
      <c r="B12879" s="7"/>
    </row>
    <row r="12880" spans="1:2" ht="12.75" thickBot="1">
      <c r="A12880" s="6" t="s">
        <v>8</v>
      </c>
      <c r="B12880" s="7"/>
    </row>
    <row r="12881" spans="1:2" ht="12.75" thickBot="1">
      <c r="A12881" s="8" t="s">
        <v>2</v>
      </c>
      <c r="B12881" s="7" t="str">
        <f>rap.context.identifier</f>
        <v>entityCode</v>
      </c>
    </row>
    <row r="12882" spans="1:2" ht="12.75" thickBot="1">
      <c r="A12882" s="13" t="s">
        <v>9</v>
      </c>
      <c r="B12882" s="7" t="str">
        <f>rap.context.scheme</f>
        <v>http://www.idx.co.id/</v>
      </c>
    </row>
    <row r="12883" spans="1:2" ht="12.75" thickBot="1">
      <c r="A12883" s="6" t="s">
        <v>4</v>
      </c>
      <c r="B12883" s="7"/>
    </row>
    <row r="12884" spans="1:2" ht="12.75" thickBot="1">
      <c r="A12884" s="8" t="s">
        <v>7</v>
      </c>
      <c r="B12884" s="11">
        <f>rap.date.3</f>
        <v>40816</v>
      </c>
    </row>
    <row r="12886" spans="1:2" ht="12.75" thickBot="1">
      <c r="A12886" s="4" t="s">
        <v>4017</v>
      </c>
      <c r="B12886" s="7"/>
    </row>
    <row r="12887" spans="1:2" ht="12.75" thickBot="1">
      <c r="A12887" s="6" t="s">
        <v>8</v>
      </c>
      <c r="B12887" s="7"/>
    </row>
    <row r="12888" spans="1:2" ht="12.75" thickBot="1">
      <c r="A12888" s="8" t="s">
        <v>2</v>
      </c>
      <c r="B12888" s="7" t="str">
        <f>rap.context.identifier</f>
        <v>entityCode</v>
      </c>
    </row>
    <row r="12889" spans="1:2" ht="12.75" thickBot="1">
      <c r="A12889" s="13" t="s">
        <v>9</v>
      </c>
      <c r="B12889" s="7" t="str">
        <f>rap.context.scheme</f>
        <v>http://www.idx.co.id/</v>
      </c>
    </row>
    <row r="12890" spans="1:2" ht="12.75" thickBot="1">
      <c r="A12890" s="6" t="s">
        <v>4</v>
      </c>
      <c r="B12890" s="7"/>
    </row>
    <row r="12891" spans="1:2" ht="12.75" thickBot="1">
      <c r="A12891" s="8" t="s">
        <v>7</v>
      </c>
      <c r="B12891" s="11">
        <f>rap.date.3</f>
        <v>40816</v>
      </c>
    </row>
    <row r="12893" spans="1:2" ht="12.75" thickBot="1">
      <c r="A12893" s="4" t="s">
        <v>4018</v>
      </c>
      <c r="B12893" s="7"/>
    </row>
    <row r="12894" spans="1:2" ht="12.75" thickBot="1">
      <c r="A12894" s="6" t="s">
        <v>8</v>
      </c>
      <c r="B12894" s="7"/>
    </row>
    <row r="12895" spans="1:2" ht="12.75" thickBot="1">
      <c r="A12895" s="8" t="s">
        <v>2</v>
      </c>
      <c r="B12895" s="7" t="str">
        <f>rap.context.identifier</f>
        <v>entityCode</v>
      </c>
    </row>
    <row r="12896" spans="1:2" ht="12.75" thickBot="1">
      <c r="A12896" s="13" t="s">
        <v>9</v>
      </c>
      <c r="B12896" s="7" t="str">
        <f>rap.context.scheme</f>
        <v>http://www.idx.co.id/</v>
      </c>
    </row>
    <row r="12897" spans="1:2" ht="12.75" thickBot="1">
      <c r="A12897" s="6" t="s">
        <v>4</v>
      </c>
      <c r="B12897" s="7"/>
    </row>
    <row r="12898" spans="1:2" ht="12.75" thickBot="1">
      <c r="A12898" s="8" t="s">
        <v>7</v>
      </c>
      <c r="B12898" s="11">
        <f>rap.date.3</f>
        <v>40816</v>
      </c>
    </row>
    <row r="12900" spans="1:2" ht="12.75" thickBot="1">
      <c r="A12900" s="4" t="s">
        <v>4019</v>
      </c>
      <c r="B12900" s="7"/>
    </row>
    <row r="12901" spans="1:2" ht="12.75" thickBot="1">
      <c r="A12901" s="6" t="s">
        <v>8</v>
      </c>
      <c r="B12901" s="7"/>
    </row>
    <row r="12902" spans="1:2" ht="12.75" thickBot="1">
      <c r="A12902" s="8" t="s">
        <v>2</v>
      </c>
      <c r="B12902" s="7" t="str">
        <f>rap.context.identifier</f>
        <v>entityCode</v>
      </c>
    </row>
    <row r="12903" spans="1:2" ht="12.75" thickBot="1">
      <c r="A12903" s="13" t="s">
        <v>9</v>
      </c>
      <c r="B12903" s="7" t="str">
        <f>rap.context.scheme</f>
        <v>http://www.idx.co.id/</v>
      </c>
    </row>
    <row r="12904" spans="1:2" ht="12.75" thickBot="1">
      <c r="A12904" s="6" t="s">
        <v>4</v>
      </c>
      <c r="B12904" s="7"/>
    </row>
    <row r="12905" spans="1:2" ht="12.75" thickBot="1">
      <c r="A12905" s="8" t="s">
        <v>7</v>
      </c>
      <c r="B12905" s="11">
        <f>rap.date.3</f>
        <v>40816</v>
      </c>
    </row>
    <row r="12907" spans="1:2" ht="12.75" thickBot="1">
      <c r="A12907" s="4" t="s">
        <v>4020</v>
      </c>
      <c r="B12907" s="7"/>
    </row>
    <row r="12908" spans="1:2" ht="12.75" thickBot="1">
      <c r="A12908" s="6" t="s">
        <v>8</v>
      </c>
      <c r="B12908" s="7"/>
    </row>
    <row r="12909" spans="1:2" ht="12.75" thickBot="1">
      <c r="A12909" s="8" t="s">
        <v>2</v>
      </c>
      <c r="B12909" s="7" t="str">
        <f>rap.context.identifier</f>
        <v>entityCode</v>
      </c>
    </row>
    <row r="12910" spans="1:2" ht="12.75" thickBot="1">
      <c r="A12910" s="13" t="s">
        <v>9</v>
      </c>
      <c r="B12910" s="7" t="str">
        <f>rap.context.scheme</f>
        <v>http://www.idx.co.id/</v>
      </c>
    </row>
    <row r="12911" spans="1:2" ht="12.75" thickBot="1">
      <c r="A12911" s="6" t="s">
        <v>4</v>
      </c>
      <c r="B12911" s="7"/>
    </row>
    <row r="12912" spans="1:2" ht="12.75" thickBot="1">
      <c r="A12912" s="8" t="s">
        <v>7</v>
      </c>
      <c r="B12912" s="11">
        <f>rap.date.3</f>
        <v>40816</v>
      </c>
    </row>
    <row r="12914" spans="1:2" ht="12.75" thickBot="1">
      <c r="A12914" s="4" t="s">
        <v>4021</v>
      </c>
      <c r="B12914" s="7"/>
    </row>
    <row r="12915" spans="1:2" ht="12.75" thickBot="1">
      <c r="A12915" s="6" t="s">
        <v>8</v>
      </c>
      <c r="B12915" s="7"/>
    </row>
    <row r="12916" spans="1:2" ht="12.75" thickBot="1">
      <c r="A12916" s="8" t="s">
        <v>2</v>
      </c>
      <c r="B12916" s="7" t="str">
        <f>rap.context.identifier</f>
        <v>entityCode</v>
      </c>
    </row>
    <row r="12917" spans="1:2" ht="12.75" thickBot="1">
      <c r="A12917" s="13" t="s">
        <v>9</v>
      </c>
      <c r="B12917" s="7" t="str">
        <f>rap.context.scheme</f>
        <v>http://www.idx.co.id/</v>
      </c>
    </row>
    <row r="12918" spans="1:2" ht="12.75" thickBot="1">
      <c r="A12918" s="6" t="s">
        <v>4</v>
      </c>
      <c r="B12918" s="7"/>
    </row>
    <row r="12919" spans="1:2" ht="12.75" thickBot="1">
      <c r="A12919" s="8" t="s">
        <v>7</v>
      </c>
      <c r="B12919" s="11">
        <f>rap.date.3</f>
        <v>40816</v>
      </c>
    </row>
    <row r="12921" spans="1:2" ht="12.75" thickBot="1">
      <c r="A12921" s="4" t="s">
        <v>4022</v>
      </c>
      <c r="B12921" s="7"/>
    </row>
    <row r="12922" spans="1:2" ht="12.75" thickBot="1">
      <c r="A12922" s="6" t="s">
        <v>8</v>
      </c>
      <c r="B12922" s="7"/>
    </row>
    <row r="12923" spans="1:2" ht="12.75" thickBot="1">
      <c r="A12923" s="8" t="s">
        <v>2</v>
      </c>
      <c r="B12923" s="7" t="str">
        <f>rap.context.identifier</f>
        <v>entityCode</v>
      </c>
    </row>
    <row r="12924" spans="1:2" ht="12.75" thickBot="1">
      <c r="A12924" s="13" t="s">
        <v>9</v>
      </c>
      <c r="B12924" s="7" t="str">
        <f>rap.context.scheme</f>
        <v>http://www.idx.co.id/</v>
      </c>
    </row>
    <row r="12925" spans="1:2" ht="12.75" thickBot="1">
      <c r="A12925" s="6" t="s">
        <v>4</v>
      </c>
      <c r="B12925" s="7"/>
    </row>
    <row r="12926" spans="1:2" ht="12.75" thickBot="1">
      <c r="A12926" s="8" t="s">
        <v>7</v>
      </c>
      <c r="B12926" s="11">
        <f>rap.date.3</f>
        <v>40816</v>
      </c>
    </row>
    <row r="12928" spans="1:2" ht="12.75" thickBot="1">
      <c r="A12928" s="4" t="s">
        <v>4023</v>
      </c>
      <c r="B12928" s="7"/>
    </row>
    <row r="12929" spans="1:2" ht="12.75" thickBot="1">
      <c r="A12929" s="6" t="s">
        <v>8</v>
      </c>
      <c r="B12929" s="7"/>
    </row>
    <row r="12930" spans="1:2" ht="12.75" thickBot="1">
      <c r="A12930" s="8" t="s">
        <v>2</v>
      </c>
      <c r="B12930" s="7" t="str">
        <f>rap.context.identifier</f>
        <v>entityCode</v>
      </c>
    </row>
    <row r="12931" spans="1:2" ht="12.75" thickBot="1">
      <c r="A12931" s="13" t="s">
        <v>9</v>
      </c>
      <c r="B12931" s="7" t="str">
        <f>rap.context.scheme</f>
        <v>http://www.idx.co.id/</v>
      </c>
    </row>
    <row r="12932" spans="1:2" ht="12.75" thickBot="1">
      <c r="A12932" s="6" t="s">
        <v>4</v>
      </c>
      <c r="B12932" s="7"/>
    </row>
    <row r="12933" spans="1:2" ht="12.75" thickBot="1">
      <c r="A12933" s="8" t="s">
        <v>7</v>
      </c>
      <c r="B12933" s="11">
        <f>rap.date.3</f>
        <v>40816</v>
      </c>
    </row>
    <row r="12935" spans="1:2" ht="12.75" thickBot="1">
      <c r="A12935" s="4" t="s">
        <v>4024</v>
      </c>
      <c r="B12935" s="7"/>
    </row>
    <row r="12936" spans="1:2" ht="12.75" thickBot="1">
      <c r="A12936" s="6" t="s">
        <v>8</v>
      </c>
      <c r="B12936" s="7"/>
    </row>
    <row r="12937" spans="1:2" ht="12.75" thickBot="1">
      <c r="A12937" s="8" t="s">
        <v>2</v>
      </c>
      <c r="B12937" s="7" t="str">
        <f>rap.context.identifier</f>
        <v>entityCode</v>
      </c>
    </row>
    <row r="12938" spans="1:2" ht="12.75" thickBot="1">
      <c r="A12938" s="13" t="s">
        <v>9</v>
      </c>
      <c r="B12938" s="7" t="str">
        <f>rap.context.scheme</f>
        <v>http://www.idx.co.id/</v>
      </c>
    </row>
    <row r="12939" spans="1:2" ht="12.75" thickBot="1">
      <c r="A12939" s="6" t="s">
        <v>4</v>
      </c>
      <c r="B12939" s="7"/>
    </row>
    <row r="12940" spans="1:2" ht="12.75" thickBot="1">
      <c r="A12940" s="8" t="s">
        <v>7</v>
      </c>
      <c r="B12940" s="11">
        <f>rap.date.3</f>
        <v>40816</v>
      </c>
    </row>
    <row r="12942" spans="1:2" ht="12.75" thickBot="1">
      <c r="A12942" s="4" t="s">
        <v>4025</v>
      </c>
      <c r="B12942" s="7"/>
    </row>
    <row r="12943" spans="1:2" ht="12.75" thickBot="1">
      <c r="A12943" s="6" t="s">
        <v>8</v>
      </c>
      <c r="B12943" s="7"/>
    </row>
    <row r="12944" spans="1:2" ht="12.75" thickBot="1">
      <c r="A12944" s="8" t="s">
        <v>2</v>
      </c>
      <c r="B12944" s="7" t="str">
        <f>rap.context.identifier</f>
        <v>entityCode</v>
      </c>
    </row>
    <row r="12945" spans="1:2" ht="12.75" thickBot="1">
      <c r="A12945" s="13" t="s">
        <v>9</v>
      </c>
      <c r="B12945" s="7" t="str">
        <f>rap.context.scheme</f>
        <v>http://www.idx.co.id/</v>
      </c>
    </row>
    <row r="12946" spans="1:2" ht="12.75" thickBot="1">
      <c r="A12946" s="6" t="s">
        <v>4</v>
      </c>
      <c r="B12946" s="7"/>
    </row>
    <row r="12947" spans="1:2" ht="12.75" thickBot="1">
      <c r="A12947" s="8" t="s">
        <v>7</v>
      </c>
      <c r="B12947" s="11">
        <f>rap.date.3</f>
        <v>40816</v>
      </c>
    </row>
    <row r="12949" spans="1:2" ht="12.75" thickBot="1">
      <c r="A12949" s="4" t="s">
        <v>4026</v>
      </c>
      <c r="B12949" s="7"/>
    </row>
    <row r="12950" spans="1:2" ht="12.75" thickBot="1">
      <c r="A12950" s="6" t="s">
        <v>8</v>
      </c>
      <c r="B12950" s="7"/>
    </row>
    <row r="12951" spans="1:2" ht="12.75" thickBot="1">
      <c r="A12951" s="8" t="s">
        <v>2</v>
      </c>
      <c r="B12951" s="7" t="str">
        <f>rap.context.identifier</f>
        <v>entityCode</v>
      </c>
    </row>
    <row r="12952" spans="1:2" ht="12.75" thickBot="1">
      <c r="A12952" s="13" t="s">
        <v>9</v>
      </c>
      <c r="B12952" s="7" t="str">
        <f>rap.context.scheme</f>
        <v>http://www.idx.co.id/</v>
      </c>
    </row>
    <row r="12953" spans="1:2" ht="12.75" thickBot="1">
      <c r="A12953" s="6" t="s">
        <v>4</v>
      </c>
      <c r="B12953" s="7"/>
    </row>
    <row r="12954" spans="1:2" ht="12.75" thickBot="1">
      <c r="A12954" s="8" t="s">
        <v>7</v>
      </c>
      <c r="B12954" s="11">
        <f>rap.date.3</f>
        <v>40816</v>
      </c>
    </row>
    <row r="12956" spans="1:2" ht="12.75" thickBot="1">
      <c r="A12956" s="4" t="s">
        <v>4027</v>
      </c>
      <c r="B12956" s="7"/>
    </row>
    <row r="12957" spans="1:2" ht="12.75" thickBot="1">
      <c r="A12957" s="6" t="s">
        <v>8</v>
      </c>
      <c r="B12957" s="7"/>
    </row>
    <row r="12958" spans="1:2" ht="12.75" thickBot="1">
      <c r="A12958" s="8" t="s">
        <v>2</v>
      </c>
      <c r="B12958" s="7" t="str">
        <f>rap.context.identifier</f>
        <v>entityCode</v>
      </c>
    </row>
    <row r="12959" spans="1:2" ht="12.75" thickBot="1">
      <c r="A12959" s="13" t="s">
        <v>9</v>
      </c>
      <c r="B12959" s="7" t="str">
        <f>rap.context.scheme</f>
        <v>http://www.idx.co.id/</v>
      </c>
    </row>
    <row r="12960" spans="1:2" ht="12.75" thickBot="1">
      <c r="A12960" s="6" t="s">
        <v>4</v>
      </c>
      <c r="B12960" s="7"/>
    </row>
    <row r="12961" spans="1:2" ht="12.75" thickBot="1">
      <c r="A12961" s="8" t="s">
        <v>7</v>
      </c>
      <c r="B12961" s="11">
        <f>rap.date.3</f>
        <v>40816</v>
      </c>
    </row>
    <row r="12963" spans="1:2" ht="12.75" thickBot="1">
      <c r="A12963" s="4" t="s">
        <v>4028</v>
      </c>
      <c r="B12963" s="7"/>
    </row>
    <row r="12964" spans="1:2" ht="12.75" thickBot="1">
      <c r="A12964" s="6" t="s">
        <v>8</v>
      </c>
      <c r="B12964" s="7"/>
    </row>
    <row r="12965" spans="1:2" ht="12.75" thickBot="1">
      <c r="A12965" s="8" t="s">
        <v>2</v>
      </c>
      <c r="B12965" s="7" t="str">
        <f>rap.context.identifier</f>
        <v>entityCode</v>
      </c>
    </row>
    <row r="12966" spans="1:2" ht="12.75" thickBot="1">
      <c r="A12966" s="13" t="s">
        <v>9</v>
      </c>
      <c r="B12966" s="7" t="str">
        <f>rap.context.scheme</f>
        <v>http://www.idx.co.id/</v>
      </c>
    </row>
    <row r="12967" spans="1:2" ht="12.75" thickBot="1">
      <c r="A12967" s="6" t="s">
        <v>4</v>
      </c>
      <c r="B12967" s="7"/>
    </row>
    <row r="12968" spans="1:2" ht="12.75" thickBot="1">
      <c r="A12968" s="8" t="s">
        <v>7</v>
      </c>
      <c r="B12968" s="11">
        <f>rap.date.3</f>
        <v>40816</v>
      </c>
    </row>
    <row r="12970" spans="1:2" ht="12.75" thickBot="1">
      <c r="A12970" s="4" t="s">
        <v>4029</v>
      </c>
      <c r="B12970" s="7"/>
    </row>
    <row r="12971" spans="1:2" ht="12.75" thickBot="1">
      <c r="A12971" s="6" t="s">
        <v>8</v>
      </c>
      <c r="B12971" s="7"/>
    </row>
    <row r="12972" spans="1:2" ht="12.75" thickBot="1">
      <c r="A12972" s="8" t="s">
        <v>2</v>
      </c>
      <c r="B12972" s="7" t="str">
        <f>rap.context.identifier</f>
        <v>entityCode</v>
      </c>
    </row>
    <row r="12973" spans="1:2" ht="12.75" thickBot="1">
      <c r="A12973" s="13" t="s">
        <v>9</v>
      </c>
      <c r="B12973" s="7" t="str">
        <f>rap.context.scheme</f>
        <v>http://www.idx.co.id/</v>
      </c>
    </row>
    <row r="12974" spans="1:2" ht="12.75" thickBot="1">
      <c r="A12974" s="6" t="s">
        <v>4</v>
      </c>
      <c r="B12974" s="7"/>
    </row>
    <row r="12975" spans="1:2" ht="12.75" thickBot="1">
      <c r="A12975" s="8" t="s">
        <v>7</v>
      </c>
      <c r="B12975" s="11">
        <f>rap.date.3</f>
        <v>40816</v>
      </c>
    </row>
    <row r="12977" spans="1:2" ht="12.75" thickBot="1">
      <c r="A12977" s="4" t="s">
        <v>4030</v>
      </c>
      <c r="B12977" s="7"/>
    </row>
    <row r="12978" spans="1:2" ht="12.75" thickBot="1">
      <c r="A12978" s="6" t="s">
        <v>8</v>
      </c>
      <c r="B12978" s="7"/>
    </row>
    <row r="12979" spans="1:2" ht="12.75" thickBot="1">
      <c r="A12979" s="8" t="s">
        <v>2</v>
      </c>
      <c r="B12979" s="7" t="str">
        <f>rap.context.identifier</f>
        <v>entityCode</v>
      </c>
    </row>
    <row r="12980" spans="1:2" ht="12.75" thickBot="1">
      <c r="A12980" s="13" t="s">
        <v>9</v>
      </c>
      <c r="B12980" s="7" t="str">
        <f>rap.context.scheme</f>
        <v>http://www.idx.co.id/</v>
      </c>
    </row>
    <row r="12981" spans="1:2" ht="12.75" thickBot="1">
      <c r="A12981" s="6" t="s">
        <v>4</v>
      </c>
      <c r="B12981" s="7"/>
    </row>
    <row r="12982" spans="1:2" ht="12.75" thickBot="1">
      <c r="A12982" s="8" t="s">
        <v>7</v>
      </c>
      <c r="B12982" s="11">
        <f>rap.date.3</f>
        <v>40816</v>
      </c>
    </row>
    <row r="12984" spans="1:2" ht="12.75" thickBot="1">
      <c r="A12984" s="4" t="s">
        <v>4031</v>
      </c>
      <c r="B12984" s="7"/>
    </row>
    <row r="12985" spans="1:2" ht="12.75" thickBot="1">
      <c r="A12985" s="6" t="s">
        <v>8</v>
      </c>
      <c r="B12985" s="7"/>
    </row>
    <row r="12986" spans="1:2" ht="12.75" thickBot="1">
      <c r="A12986" s="8" t="s">
        <v>2</v>
      </c>
      <c r="B12986" s="7" t="str">
        <f>rap.context.identifier</f>
        <v>entityCode</v>
      </c>
    </row>
    <row r="12987" spans="1:2" ht="12.75" thickBot="1">
      <c r="A12987" s="13" t="s">
        <v>9</v>
      </c>
      <c r="B12987" s="7" t="str">
        <f>rap.context.scheme</f>
        <v>http://www.idx.co.id/</v>
      </c>
    </row>
    <row r="12988" spans="1:2" ht="12.75" thickBot="1">
      <c r="A12988" s="6" t="s">
        <v>4</v>
      </c>
      <c r="B12988" s="7"/>
    </row>
    <row r="12989" spans="1:2" ht="12.75" thickBot="1">
      <c r="A12989" s="8" t="s">
        <v>7</v>
      </c>
      <c r="B12989" s="11">
        <f>rap.date.3</f>
        <v>40816</v>
      </c>
    </row>
    <row r="12991" spans="1:2" ht="12.75" thickBot="1">
      <c r="A12991" s="4" t="s">
        <v>4032</v>
      </c>
      <c r="B12991" s="7"/>
    </row>
    <row r="12992" spans="1:2" ht="12.75" thickBot="1">
      <c r="A12992" s="6" t="s">
        <v>8</v>
      </c>
      <c r="B12992" s="7"/>
    </row>
    <row r="12993" spans="1:2" ht="12.75" thickBot="1">
      <c r="A12993" s="8" t="s">
        <v>2</v>
      </c>
      <c r="B12993" s="7" t="str">
        <f>rap.context.identifier</f>
        <v>entityCode</v>
      </c>
    </row>
    <row r="12994" spans="1:2" ht="12.75" thickBot="1">
      <c r="A12994" s="13" t="s">
        <v>9</v>
      </c>
      <c r="B12994" s="7" t="str">
        <f>rap.context.scheme</f>
        <v>http://www.idx.co.id/</v>
      </c>
    </row>
    <row r="12995" spans="1:2" ht="12.75" thickBot="1">
      <c r="A12995" s="6" t="s">
        <v>4</v>
      </c>
      <c r="B12995" s="7"/>
    </row>
    <row r="12996" spans="1:2" ht="12.75" thickBot="1">
      <c r="A12996" s="8" t="s">
        <v>7</v>
      </c>
      <c r="B12996" s="11">
        <f>rap.date.3</f>
        <v>40816</v>
      </c>
    </row>
    <row r="12998" spans="1:2" ht="12.75" thickBot="1">
      <c r="A12998" s="4" t="s">
        <v>4033</v>
      </c>
      <c r="B12998" s="7"/>
    </row>
    <row r="12999" spans="1:2" ht="12.75" thickBot="1">
      <c r="A12999" s="6" t="s">
        <v>8</v>
      </c>
      <c r="B12999" s="7"/>
    </row>
    <row r="13000" spans="1:2" ht="12.75" thickBot="1">
      <c r="A13000" s="8" t="s">
        <v>2</v>
      </c>
      <c r="B13000" s="7" t="str">
        <f>rap.context.identifier</f>
        <v>entityCode</v>
      </c>
    </row>
    <row r="13001" spans="1:2" ht="12.75" thickBot="1">
      <c r="A13001" s="13" t="s">
        <v>9</v>
      </c>
      <c r="B13001" s="7" t="str">
        <f>rap.context.scheme</f>
        <v>http://www.idx.co.id/</v>
      </c>
    </row>
    <row r="13002" spans="1:2" ht="12.75" thickBot="1">
      <c r="A13002" s="6" t="s">
        <v>4</v>
      </c>
      <c r="B13002" s="7"/>
    </row>
    <row r="13003" spans="1:2" ht="12.75" thickBot="1">
      <c r="A13003" s="8" t="s">
        <v>7</v>
      </c>
      <c r="B13003" s="11">
        <f>rap.date.3</f>
        <v>40816</v>
      </c>
    </row>
    <row r="13005" spans="1:2" ht="12.75" thickBot="1">
      <c r="A13005" s="4" t="s">
        <v>4034</v>
      </c>
      <c r="B13005" s="7"/>
    </row>
    <row r="13006" spans="1:2" ht="12.75" thickBot="1">
      <c r="A13006" s="6" t="s">
        <v>8</v>
      </c>
      <c r="B13006" s="7"/>
    </row>
    <row r="13007" spans="1:2" ht="12.75" thickBot="1">
      <c r="A13007" s="8" t="s">
        <v>2</v>
      </c>
      <c r="B13007" s="7" t="str">
        <f>rap.context.identifier</f>
        <v>entityCode</v>
      </c>
    </row>
    <row r="13008" spans="1:2" ht="12.75" thickBot="1">
      <c r="A13008" s="13" t="s">
        <v>9</v>
      </c>
      <c r="B13008" s="7" t="str">
        <f>rap.context.scheme</f>
        <v>http://www.idx.co.id/</v>
      </c>
    </row>
    <row r="13009" spans="1:2" ht="12.75" thickBot="1">
      <c r="A13009" s="6" t="s">
        <v>4</v>
      </c>
      <c r="B13009" s="7"/>
    </row>
    <row r="13010" spans="1:2" ht="12.75" thickBot="1">
      <c r="A13010" s="8" t="s">
        <v>7</v>
      </c>
      <c r="B13010" s="11">
        <f>rap.date.3</f>
        <v>40816</v>
      </c>
    </row>
    <row r="13012" spans="1:2" ht="12.75" thickBot="1">
      <c r="A13012" s="4" t="s">
        <v>4035</v>
      </c>
      <c r="B13012" s="7"/>
    </row>
    <row r="13013" spans="1:2" ht="12.75" thickBot="1">
      <c r="A13013" s="6" t="s">
        <v>8</v>
      </c>
      <c r="B13013" s="7"/>
    </row>
    <row r="13014" spans="1:2" ht="12.75" thickBot="1">
      <c r="A13014" s="8" t="s">
        <v>2</v>
      </c>
      <c r="B13014" s="7" t="str">
        <f>rap.context.identifier</f>
        <v>entityCode</v>
      </c>
    </row>
    <row r="13015" spans="1:2" ht="12.75" thickBot="1">
      <c r="A13015" s="13" t="s">
        <v>9</v>
      </c>
      <c r="B13015" s="7" t="str">
        <f>rap.context.scheme</f>
        <v>http://www.idx.co.id/</v>
      </c>
    </row>
    <row r="13016" spans="1:2" ht="12.75" thickBot="1">
      <c r="A13016" s="6" t="s">
        <v>4</v>
      </c>
      <c r="B13016" s="7"/>
    </row>
    <row r="13017" spans="1:2" ht="12.75" thickBot="1">
      <c r="A13017" s="8" t="s">
        <v>7</v>
      </c>
      <c r="B13017" s="11">
        <f>rap.date.3</f>
        <v>40816</v>
      </c>
    </row>
    <row r="13019" spans="1:2" ht="12.75" thickBot="1">
      <c r="A13019" s="4" t="s">
        <v>4036</v>
      </c>
      <c r="B13019" s="7"/>
    </row>
    <row r="13020" spans="1:2" ht="12.75" thickBot="1">
      <c r="A13020" s="6" t="s">
        <v>8</v>
      </c>
      <c r="B13020" s="7"/>
    </row>
    <row r="13021" spans="1:2" ht="12.75" thickBot="1">
      <c r="A13021" s="8" t="s">
        <v>2</v>
      </c>
      <c r="B13021" s="7" t="str">
        <f>rap.context.identifier</f>
        <v>entityCode</v>
      </c>
    </row>
    <row r="13022" spans="1:2" ht="12.75" thickBot="1">
      <c r="A13022" s="13" t="s">
        <v>9</v>
      </c>
      <c r="B13022" s="7" t="str">
        <f>rap.context.scheme</f>
        <v>http://www.idx.co.id/</v>
      </c>
    </row>
    <row r="13023" spans="1:2" ht="12.75" thickBot="1">
      <c r="A13023" s="6" t="s">
        <v>4</v>
      </c>
      <c r="B13023" s="7"/>
    </row>
    <row r="13024" spans="1:2" ht="12.75" thickBot="1">
      <c r="A13024" s="8" t="s">
        <v>7</v>
      </c>
      <c r="B13024" s="11">
        <f>rap.date.3</f>
        <v>40816</v>
      </c>
    </row>
    <row r="13026" spans="1:2" ht="12.75" thickBot="1">
      <c r="A13026" s="4" t="s">
        <v>4037</v>
      </c>
      <c r="B13026" s="7"/>
    </row>
    <row r="13027" spans="1:2" ht="12.75" thickBot="1">
      <c r="A13027" s="6" t="s">
        <v>8</v>
      </c>
      <c r="B13027" s="7"/>
    </row>
    <row r="13028" spans="1:2" ht="12.75" thickBot="1">
      <c r="A13028" s="8" t="s">
        <v>2</v>
      </c>
      <c r="B13028" s="7" t="str">
        <f>rap.context.identifier</f>
        <v>entityCode</v>
      </c>
    </row>
    <row r="13029" spans="1:2" ht="12.75" thickBot="1">
      <c r="A13029" s="13" t="s">
        <v>9</v>
      </c>
      <c r="B13029" s="7" t="str">
        <f>rap.context.scheme</f>
        <v>http://www.idx.co.id/</v>
      </c>
    </row>
    <row r="13030" spans="1:2" ht="12.75" thickBot="1">
      <c r="A13030" s="6" t="s">
        <v>4</v>
      </c>
      <c r="B13030" s="7"/>
    </row>
    <row r="13031" spans="1:2" ht="12.75" thickBot="1">
      <c r="A13031" s="8" t="s">
        <v>7</v>
      </c>
      <c r="B13031" s="11">
        <f>rap.date.3</f>
        <v>40816</v>
      </c>
    </row>
    <row r="13033" spans="1:2" ht="12.75" thickBot="1">
      <c r="A13033" s="4" t="s">
        <v>4038</v>
      </c>
      <c r="B13033" s="7"/>
    </row>
    <row r="13034" spans="1:2" ht="12.75" thickBot="1">
      <c r="A13034" s="6" t="s">
        <v>8</v>
      </c>
      <c r="B13034" s="7"/>
    </row>
    <row r="13035" spans="1:2" ht="12.75" thickBot="1">
      <c r="A13035" s="8" t="s">
        <v>2</v>
      </c>
      <c r="B13035" s="7" t="str">
        <f>rap.context.identifier</f>
        <v>entityCode</v>
      </c>
    </row>
    <row r="13036" spans="1:2" ht="12.75" thickBot="1">
      <c r="A13036" s="13" t="s">
        <v>9</v>
      </c>
      <c r="B13036" s="7" t="str">
        <f>rap.context.scheme</f>
        <v>http://www.idx.co.id/</v>
      </c>
    </row>
    <row r="13037" spans="1:2" ht="12.75" thickBot="1">
      <c r="A13037" s="6" t="s">
        <v>4</v>
      </c>
      <c r="B13037" s="7"/>
    </row>
    <row r="13038" spans="1:2" ht="12.75" thickBot="1">
      <c r="A13038" s="8" t="s">
        <v>7</v>
      </c>
      <c r="B13038" s="11">
        <f>rap.date.3</f>
        <v>40816</v>
      </c>
    </row>
    <row r="13040" spans="1:2" ht="12.75" thickBot="1">
      <c r="A13040" s="4" t="s">
        <v>4039</v>
      </c>
      <c r="B13040" s="7"/>
    </row>
    <row r="13041" spans="1:2" ht="12.75" thickBot="1">
      <c r="A13041" s="6" t="s">
        <v>8</v>
      </c>
      <c r="B13041" s="7"/>
    </row>
    <row r="13042" spans="1:2" ht="12.75" thickBot="1">
      <c r="A13042" s="8" t="s">
        <v>2</v>
      </c>
      <c r="B13042" s="7" t="str">
        <f>rap.context.identifier</f>
        <v>entityCode</v>
      </c>
    </row>
    <row r="13043" spans="1:2" ht="12.75" thickBot="1">
      <c r="A13043" s="13" t="s">
        <v>9</v>
      </c>
      <c r="B13043" s="7" t="str">
        <f>rap.context.scheme</f>
        <v>http://www.idx.co.id/</v>
      </c>
    </row>
    <row r="13044" spans="1:2" ht="12.75" thickBot="1">
      <c r="A13044" s="6" t="s">
        <v>4</v>
      </c>
      <c r="B13044" s="7"/>
    </row>
    <row r="13045" spans="1:2" ht="12.75" thickBot="1">
      <c r="A13045" s="8" t="s">
        <v>7</v>
      </c>
      <c r="B13045" s="11">
        <f>rap.date.3</f>
        <v>40816</v>
      </c>
    </row>
    <row r="13047" spans="1:2" ht="12.75" thickBot="1">
      <c r="A13047" s="4" t="s">
        <v>4040</v>
      </c>
      <c r="B13047" s="7"/>
    </row>
    <row r="13048" spans="1:2" ht="12.75" thickBot="1">
      <c r="A13048" s="6" t="s">
        <v>8</v>
      </c>
      <c r="B13048" s="7"/>
    </row>
    <row r="13049" spans="1:2" ht="12.75" thickBot="1">
      <c r="A13049" s="8" t="s">
        <v>2</v>
      </c>
      <c r="B13049" s="7" t="str">
        <f>rap.context.identifier</f>
        <v>entityCode</v>
      </c>
    </row>
    <row r="13050" spans="1:2" ht="12.75" thickBot="1">
      <c r="A13050" s="13" t="s">
        <v>9</v>
      </c>
      <c r="B13050" s="7" t="str">
        <f>rap.context.scheme</f>
        <v>http://www.idx.co.id/</v>
      </c>
    </row>
    <row r="13051" spans="1:2" ht="12.75" thickBot="1">
      <c r="A13051" s="6" t="s">
        <v>4</v>
      </c>
      <c r="B13051" s="7"/>
    </row>
    <row r="13052" spans="1:2" ht="12.75" thickBot="1">
      <c r="A13052" s="8" t="s">
        <v>7</v>
      </c>
      <c r="B13052" s="11">
        <f>rap.date.3</f>
        <v>40816</v>
      </c>
    </row>
    <row r="13054" spans="1:2" ht="12.75" thickBot="1">
      <c r="A13054" s="4" t="s">
        <v>4041</v>
      </c>
      <c r="B13054" s="7"/>
    </row>
    <row r="13055" spans="1:2" ht="12.75" thickBot="1">
      <c r="A13055" s="6" t="s">
        <v>8</v>
      </c>
      <c r="B13055" s="7"/>
    </row>
    <row r="13056" spans="1:2" ht="12.75" thickBot="1">
      <c r="A13056" s="8" t="s">
        <v>2</v>
      </c>
      <c r="B13056" s="7" t="str">
        <f>rap.context.identifier</f>
        <v>entityCode</v>
      </c>
    </row>
    <row r="13057" spans="1:2" ht="12.75" thickBot="1">
      <c r="A13057" s="13" t="s">
        <v>9</v>
      </c>
      <c r="B13057" s="7" t="str">
        <f>rap.context.scheme</f>
        <v>http://www.idx.co.id/</v>
      </c>
    </row>
    <row r="13058" spans="1:2" ht="12.75" thickBot="1">
      <c r="A13058" s="6" t="s">
        <v>4</v>
      </c>
      <c r="B13058" s="7"/>
    </row>
    <row r="13059" spans="1:2" ht="12.75" thickBot="1">
      <c r="A13059" s="8" t="s">
        <v>7</v>
      </c>
      <c r="B13059" s="11">
        <f>rap.date.3</f>
        <v>40816</v>
      </c>
    </row>
    <row r="13061" spans="1:2" ht="12.75" thickBot="1">
      <c r="A13061" s="4" t="s">
        <v>4042</v>
      </c>
      <c r="B13061" s="7"/>
    </row>
    <row r="13062" spans="1:2" ht="12.75" thickBot="1">
      <c r="A13062" s="6" t="s">
        <v>8</v>
      </c>
      <c r="B13062" s="7"/>
    </row>
    <row r="13063" spans="1:2" ht="12.75" thickBot="1">
      <c r="A13063" s="8" t="s">
        <v>2</v>
      </c>
      <c r="B13063" s="7" t="str">
        <f>rap.context.identifier</f>
        <v>entityCode</v>
      </c>
    </row>
    <row r="13064" spans="1:2" ht="12.75" thickBot="1">
      <c r="A13064" s="13" t="s">
        <v>9</v>
      </c>
      <c r="B13064" s="7" t="str">
        <f>rap.context.scheme</f>
        <v>http://www.idx.co.id/</v>
      </c>
    </row>
    <row r="13065" spans="1:2" ht="12.75" thickBot="1">
      <c r="A13065" s="6" t="s">
        <v>4</v>
      </c>
      <c r="B13065" s="7"/>
    </row>
    <row r="13066" spans="1:2" ht="12.75" thickBot="1">
      <c r="A13066" s="8" t="s">
        <v>7</v>
      </c>
      <c r="B13066" s="11">
        <f>rap.date.3</f>
        <v>40816</v>
      </c>
    </row>
    <row r="13068" spans="1:2" ht="12.75" thickBot="1">
      <c r="A13068" s="4" t="s">
        <v>4043</v>
      </c>
      <c r="B13068" s="7"/>
    </row>
    <row r="13069" spans="1:2" ht="12.75" thickBot="1">
      <c r="A13069" s="6" t="s">
        <v>8</v>
      </c>
      <c r="B13069" s="7"/>
    </row>
    <row r="13070" spans="1:2" ht="12.75" thickBot="1">
      <c r="A13070" s="8" t="s">
        <v>2</v>
      </c>
      <c r="B13070" s="7" t="str">
        <f>rap.context.identifier</f>
        <v>entityCode</v>
      </c>
    </row>
    <row r="13071" spans="1:2" ht="12.75" thickBot="1">
      <c r="A13071" s="13" t="s">
        <v>9</v>
      </c>
      <c r="B13071" s="7" t="str">
        <f>rap.context.scheme</f>
        <v>http://www.idx.co.id/</v>
      </c>
    </row>
    <row r="13072" spans="1:2" ht="12.75" thickBot="1">
      <c r="A13072" s="6" t="s">
        <v>4</v>
      </c>
      <c r="B13072" s="7"/>
    </row>
    <row r="13073" spans="1:2" ht="12.75" thickBot="1">
      <c r="A13073" s="8" t="s">
        <v>7</v>
      </c>
      <c r="B13073" s="11">
        <f>rap.date.3</f>
        <v>40816</v>
      </c>
    </row>
    <row r="13075" spans="1:2" ht="12.75" thickBot="1">
      <c r="A13075" s="4" t="s">
        <v>4044</v>
      </c>
      <c r="B13075" s="7"/>
    </row>
    <row r="13076" spans="1:2" ht="12.75" thickBot="1">
      <c r="A13076" s="6" t="s">
        <v>8</v>
      </c>
      <c r="B13076" s="7"/>
    </row>
    <row r="13077" spans="1:2" ht="12.75" thickBot="1">
      <c r="A13077" s="8" t="s">
        <v>2</v>
      </c>
      <c r="B13077" s="7" t="str">
        <f>rap.context.identifier</f>
        <v>entityCode</v>
      </c>
    </row>
    <row r="13078" spans="1:2" ht="12.75" thickBot="1">
      <c r="A13078" s="13" t="s">
        <v>9</v>
      </c>
      <c r="B13078" s="7" t="str">
        <f>rap.context.scheme</f>
        <v>http://www.idx.co.id/</v>
      </c>
    </row>
    <row r="13079" spans="1:2" ht="12.75" thickBot="1">
      <c r="A13079" s="6" t="s">
        <v>4</v>
      </c>
      <c r="B13079" s="7"/>
    </row>
    <row r="13080" spans="1:2" ht="12.75" thickBot="1">
      <c r="A13080" s="8" t="s">
        <v>7</v>
      </c>
      <c r="B13080" s="11">
        <f>rap.date.3</f>
        <v>40816</v>
      </c>
    </row>
    <row r="13082" spans="1:2" ht="12.75" thickBot="1">
      <c r="A13082" s="4" t="s">
        <v>4045</v>
      </c>
      <c r="B13082" s="7"/>
    </row>
    <row r="13083" spans="1:2" ht="12.75" thickBot="1">
      <c r="A13083" s="6" t="s">
        <v>8</v>
      </c>
      <c r="B13083" s="7"/>
    </row>
    <row r="13084" spans="1:2" ht="12.75" thickBot="1">
      <c r="A13084" s="8" t="s">
        <v>2</v>
      </c>
      <c r="B13084" s="7" t="str">
        <f>rap.context.identifier</f>
        <v>entityCode</v>
      </c>
    </row>
    <row r="13085" spans="1:2" ht="12.75" thickBot="1">
      <c r="A13085" s="13" t="s">
        <v>9</v>
      </c>
      <c r="B13085" s="7" t="str">
        <f>rap.context.scheme</f>
        <v>http://www.idx.co.id/</v>
      </c>
    </row>
    <row r="13086" spans="1:2" ht="12.75" thickBot="1">
      <c r="A13086" s="6" t="s">
        <v>4</v>
      </c>
      <c r="B13086" s="7"/>
    </row>
    <row r="13087" spans="1:2" ht="12.75" thickBot="1">
      <c r="A13087" s="8" t="s">
        <v>7</v>
      </c>
      <c r="B13087" s="11">
        <f>rap.date.3</f>
        <v>40816</v>
      </c>
    </row>
    <row r="13089" spans="1:2" ht="12.75" thickBot="1">
      <c r="A13089" s="4" t="s">
        <v>4046</v>
      </c>
      <c r="B13089" s="7"/>
    </row>
    <row r="13090" spans="1:2" ht="12.75" thickBot="1">
      <c r="A13090" s="6" t="s">
        <v>8</v>
      </c>
      <c r="B13090" s="7"/>
    </row>
    <row r="13091" spans="1:2" ht="12.75" thickBot="1">
      <c r="A13091" s="8" t="s">
        <v>2</v>
      </c>
      <c r="B13091" s="7" t="str">
        <f>rap.context.identifier</f>
        <v>entityCode</v>
      </c>
    </row>
    <row r="13092" spans="1:2" ht="12.75" thickBot="1">
      <c r="A13092" s="13" t="s">
        <v>9</v>
      </c>
      <c r="B13092" s="7" t="str">
        <f>rap.context.scheme</f>
        <v>http://www.idx.co.id/</v>
      </c>
    </row>
    <row r="13093" spans="1:2" ht="12.75" thickBot="1">
      <c r="A13093" s="6" t="s">
        <v>4</v>
      </c>
      <c r="B13093" s="7"/>
    </row>
    <row r="13094" spans="1:2" ht="12.75" thickBot="1">
      <c r="A13094" s="8" t="s">
        <v>7</v>
      </c>
      <c r="B13094" s="11">
        <f>rap.date.3</f>
        <v>40816</v>
      </c>
    </row>
    <row r="13096" spans="1:2" ht="12.75" thickBot="1">
      <c r="A13096" s="4" t="s">
        <v>4047</v>
      </c>
      <c r="B13096" s="7"/>
    </row>
    <row r="13097" spans="1:2" ht="12.75" thickBot="1">
      <c r="A13097" s="6" t="s">
        <v>8</v>
      </c>
      <c r="B13097" s="7"/>
    </row>
    <row r="13098" spans="1:2" ht="12.75" thickBot="1">
      <c r="A13098" s="8" t="s">
        <v>2</v>
      </c>
      <c r="B13098" s="7" t="str">
        <f>rap.context.identifier</f>
        <v>entityCode</v>
      </c>
    </row>
    <row r="13099" spans="1:2" ht="12.75" thickBot="1">
      <c r="A13099" s="13" t="s">
        <v>9</v>
      </c>
      <c r="B13099" s="7" t="str">
        <f>rap.context.scheme</f>
        <v>http://www.idx.co.id/</v>
      </c>
    </row>
    <row r="13100" spans="1:2" ht="12.75" thickBot="1">
      <c r="A13100" s="6" t="s">
        <v>4</v>
      </c>
      <c r="B13100" s="7"/>
    </row>
    <row r="13101" spans="1:2" ht="12.75" thickBot="1">
      <c r="A13101" s="8" t="s">
        <v>7</v>
      </c>
      <c r="B13101" s="11">
        <f>rap.date.3</f>
        <v>40816</v>
      </c>
    </row>
    <row r="13103" spans="1:2" ht="12.75" thickBot="1">
      <c r="A13103" s="4" t="s">
        <v>4048</v>
      </c>
      <c r="B13103" s="7"/>
    </row>
    <row r="13104" spans="1:2" ht="12.75" thickBot="1">
      <c r="A13104" s="6" t="s">
        <v>8</v>
      </c>
      <c r="B13104" s="7"/>
    </row>
    <row r="13105" spans="1:2" ht="12.75" thickBot="1">
      <c r="A13105" s="8" t="s">
        <v>2</v>
      </c>
      <c r="B13105" s="7" t="str">
        <f>rap.context.identifier</f>
        <v>entityCode</v>
      </c>
    </row>
    <row r="13106" spans="1:2" ht="12.75" thickBot="1">
      <c r="A13106" s="13" t="s">
        <v>9</v>
      </c>
      <c r="B13106" s="7" t="str">
        <f>rap.context.scheme</f>
        <v>http://www.idx.co.id/</v>
      </c>
    </row>
    <row r="13107" spans="1:2" ht="12.75" thickBot="1">
      <c r="A13107" s="6" t="s">
        <v>4</v>
      </c>
      <c r="B13107" s="7"/>
    </row>
    <row r="13108" spans="1:2" ht="12.75" thickBot="1">
      <c r="A13108" s="8" t="s">
        <v>7</v>
      </c>
      <c r="B13108" s="11">
        <f>rap.date.3</f>
        <v>40816</v>
      </c>
    </row>
    <row r="13110" spans="1:2" ht="12.75" thickBot="1">
      <c r="A13110" s="4" t="s">
        <v>4049</v>
      </c>
      <c r="B13110" s="7"/>
    </row>
    <row r="13111" spans="1:2" ht="12.75" thickBot="1">
      <c r="A13111" s="6" t="s">
        <v>8</v>
      </c>
      <c r="B13111" s="7"/>
    </row>
    <row r="13112" spans="1:2" ht="12.75" thickBot="1">
      <c r="A13112" s="8" t="s">
        <v>2</v>
      </c>
      <c r="B13112" s="7" t="str">
        <f>rap.context.identifier</f>
        <v>entityCode</v>
      </c>
    </row>
    <row r="13113" spans="1:2" ht="12.75" thickBot="1">
      <c r="A13113" s="13" t="s">
        <v>9</v>
      </c>
      <c r="B13113" s="7" t="str">
        <f>rap.context.scheme</f>
        <v>http://www.idx.co.id/</v>
      </c>
    </row>
    <row r="13114" spans="1:2" ht="12.75" thickBot="1">
      <c r="A13114" s="6" t="s">
        <v>4</v>
      </c>
      <c r="B13114" s="7"/>
    </row>
    <row r="13115" spans="1:2" ht="12.75" thickBot="1">
      <c r="A13115" s="8" t="s">
        <v>7</v>
      </c>
      <c r="B13115" s="11">
        <f>rap.date.3</f>
        <v>40816</v>
      </c>
    </row>
    <row r="13117" spans="1:2" ht="12.75" thickBot="1">
      <c r="A13117" s="4" t="s">
        <v>4050</v>
      </c>
      <c r="B13117" s="7"/>
    </row>
    <row r="13118" spans="1:2" ht="12.75" thickBot="1">
      <c r="A13118" s="6" t="s">
        <v>8</v>
      </c>
      <c r="B13118" s="7"/>
    </row>
    <row r="13119" spans="1:2" ht="12.75" thickBot="1">
      <c r="A13119" s="8" t="s">
        <v>2</v>
      </c>
      <c r="B13119" s="7" t="str">
        <f>rap.context.identifier</f>
        <v>entityCode</v>
      </c>
    </row>
    <row r="13120" spans="1:2" ht="12.75" thickBot="1">
      <c r="A13120" s="13" t="s">
        <v>9</v>
      </c>
      <c r="B13120" s="7" t="str">
        <f>rap.context.scheme</f>
        <v>http://www.idx.co.id/</v>
      </c>
    </row>
    <row r="13121" spans="1:2" ht="12.75" thickBot="1">
      <c r="A13121" s="6" t="s">
        <v>4</v>
      </c>
      <c r="B13121" s="7"/>
    </row>
    <row r="13122" spans="1:2" ht="12.75" thickBot="1">
      <c r="A13122" s="8" t="s">
        <v>7</v>
      </c>
      <c r="B13122" s="11">
        <f>rap.date.3</f>
        <v>40816</v>
      </c>
    </row>
    <row r="13124" spans="1:2" ht="12.75" thickBot="1">
      <c r="A13124" s="4" t="s">
        <v>4051</v>
      </c>
      <c r="B13124" s="7"/>
    </row>
    <row r="13125" spans="1:2" ht="12.75" thickBot="1">
      <c r="A13125" s="6" t="s">
        <v>8</v>
      </c>
      <c r="B13125" s="7"/>
    </row>
    <row r="13126" spans="1:2" ht="12.75" thickBot="1">
      <c r="A13126" s="8" t="s">
        <v>2</v>
      </c>
      <c r="B13126" s="7" t="str">
        <f>rap.context.identifier</f>
        <v>entityCode</v>
      </c>
    </row>
    <row r="13127" spans="1:2" ht="12.75" thickBot="1">
      <c r="A13127" s="13" t="s">
        <v>9</v>
      </c>
      <c r="B13127" s="7" t="str">
        <f>rap.context.scheme</f>
        <v>http://www.idx.co.id/</v>
      </c>
    </row>
    <row r="13128" spans="1:2" ht="12.75" thickBot="1">
      <c r="A13128" s="6" t="s">
        <v>4</v>
      </c>
      <c r="B13128" s="7"/>
    </row>
    <row r="13129" spans="1:2" ht="12.75" thickBot="1">
      <c r="A13129" s="8" t="s">
        <v>7</v>
      </c>
      <c r="B13129" s="11">
        <f>rap.date.3</f>
        <v>40816</v>
      </c>
    </row>
    <row r="13131" spans="1:2" ht="12.75" thickBot="1">
      <c r="A13131" s="4" t="s">
        <v>4052</v>
      </c>
      <c r="B13131" s="7"/>
    </row>
    <row r="13132" spans="1:2" ht="12.75" thickBot="1">
      <c r="A13132" s="6" t="s">
        <v>8</v>
      </c>
      <c r="B13132" s="7"/>
    </row>
    <row r="13133" spans="1:2" ht="12.75" thickBot="1">
      <c r="A13133" s="8" t="s">
        <v>2</v>
      </c>
      <c r="B13133" s="7" t="str">
        <f>rap.context.identifier</f>
        <v>entityCode</v>
      </c>
    </row>
    <row r="13134" spans="1:2" ht="12.75" thickBot="1">
      <c r="A13134" s="13" t="s">
        <v>9</v>
      </c>
      <c r="B13134" s="7" t="str">
        <f>rap.context.scheme</f>
        <v>http://www.idx.co.id/</v>
      </c>
    </row>
    <row r="13135" spans="1:2" ht="12.75" thickBot="1">
      <c r="A13135" s="6" t="s">
        <v>4</v>
      </c>
      <c r="B13135" s="7"/>
    </row>
    <row r="13136" spans="1:2" ht="12.75" thickBot="1">
      <c r="A13136" s="8" t="s">
        <v>7</v>
      </c>
      <c r="B13136" s="11">
        <f>rap.date.3</f>
        <v>40816</v>
      </c>
    </row>
    <row r="13138" spans="1:2" ht="12.75" thickBot="1">
      <c r="A13138" s="4" t="s">
        <v>4053</v>
      </c>
      <c r="B13138" s="7"/>
    </row>
    <row r="13139" spans="1:2" ht="12.75" thickBot="1">
      <c r="A13139" s="6" t="s">
        <v>8</v>
      </c>
      <c r="B13139" s="7"/>
    </row>
    <row r="13140" spans="1:2" ht="12.75" thickBot="1">
      <c r="A13140" s="8" t="s">
        <v>2</v>
      </c>
      <c r="B13140" s="7" t="str">
        <f>rap.context.identifier</f>
        <v>entityCode</v>
      </c>
    </row>
    <row r="13141" spans="1:2" ht="12.75" thickBot="1">
      <c r="A13141" s="13" t="s">
        <v>9</v>
      </c>
      <c r="B13141" s="7" t="str">
        <f>rap.context.scheme</f>
        <v>http://www.idx.co.id/</v>
      </c>
    </row>
    <row r="13142" spans="1:2" ht="12.75" thickBot="1">
      <c r="A13142" s="6" t="s">
        <v>4</v>
      </c>
      <c r="B13142" s="7"/>
    </row>
    <row r="13143" spans="1:2" ht="12.75" thickBot="1">
      <c r="A13143" s="8" t="s">
        <v>7</v>
      </c>
      <c r="B13143" s="11">
        <f>rap.date.3</f>
        <v>40816</v>
      </c>
    </row>
    <row r="13145" spans="1:2" ht="12.75" thickBot="1">
      <c r="A13145" s="4" t="s">
        <v>4054</v>
      </c>
      <c r="B13145" s="7"/>
    </row>
    <row r="13146" spans="1:2" ht="12.75" thickBot="1">
      <c r="A13146" s="6" t="s">
        <v>8</v>
      </c>
      <c r="B13146" s="7"/>
    </row>
    <row r="13147" spans="1:2" ht="12.75" thickBot="1">
      <c r="A13147" s="8" t="s">
        <v>2</v>
      </c>
      <c r="B13147" s="7" t="str">
        <f>rap.context.identifier</f>
        <v>entityCode</v>
      </c>
    </row>
    <row r="13148" spans="1:2" ht="12.75" thickBot="1">
      <c r="A13148" s="13" t="s">
        <v>9</v>
      </c>
      <c r="B13148" s="7" t="str">
        <f>rap.context.scheme</f>
        <v>http://www.idx.co.id/</v>
      </c>
    </row>
    <row r="13149" spans="1:2" ht="12.75" thickBot="1">
      <c r="A13149" s="6" t="s">
        <v>4</v>
      </c>
      <c r="B13149" s="7"/>
    </row>
    <row r="13150" spans="1:2" ht="12.75" thickBot="1">
      <c r="A13150" s="8" t="s">
        <v>7</v>
      </c>
      <c r="B13150" s="11">
        <f>rap.date.3</f>
        <v>40816</v>
      </c>
    </row>
    <row r="13152" spans="1:2" ht="12.75" thickBot="1">
      <c r="A13152" s="4" t="s">
        <v>4055</v>
      </c>
      <c r="B13152" s="7"/>
    </row>
    <row r="13153" spans="1:2" ht="12.75" thickBot="1">
      <c r="A13153" s="6" t="s">
        <v>8</v>
      </c>
      <c r="B13153" s="7"/>
    </row>
    <row r="13154" spans="1:2" ht="12.75" thickBot="1">
      <c r="A13154" s="8" t="s">
        <v>2</v>
      </c>
      <c r="B13154" s="7" t="str">
        <f>rap.context.identifier</f>
        <v>entityCode</v>
      </c>
    </row>
    <row r="13155" spans="1:2" ht="12.75" thickBot="1">
      <c r="A13155" s="13" t="s">
        <v>9</v>
      </c>
      <c r="B13155" s="7" t="str">
        <f>rap.context.scheme</f>
        <v>http://www.idx.co.id/</v>
      </c>
    </row>
    <row r="13156" spans="1:2" ht="12.75" thickBot="1">
      <c r="A13156" s="6" t="s">
        <v>4</v>
      </c>
      <c r="B13156" s="7"/>
    </row>
    <row r="13157" spans="1:2" ht="12.75" thickBot="1">
      <c r="A13157" s="8" t="s">
        <v>7</v>
      </c>
      <c r="B13157" s="11">
        <f>rap.date.3</f>
        <v>40816</v>
      </c>
    </row>
    <row r="13159" spans="1:2" ht="12.75" thickBot="1">
      <c r="A13159" s="4" t="s">
        <v>4056</v>
      </c>
      <c r="B13159" s="7"/>
    </row>
    <row r="13160" spans="1:2" ht="12.75" thickBot="1">
      <c r="A13160" s="6" t="s">
        <v>8</v>
      </c>
      <c r="B13160" s="7"/>
    </row>
    <row r="13161" spans="1:2" ht="12.75" thickBot="1">
      <c r="A13161" s="8" t="s">
        <v>2</v>
      </c>
      <c r="B13161" s="7" t="str">
        <f>rap.context.identifier</f>
        <v>entityCode</v>
      </c>
    </row>
    <row r="13162" spans="1:2" ht="12.75" thickBot="1">
      <c r="A13162" s="13" t="s">
        <v>9</v>
      </c>
      <c r="B13162" s="7" t="str">
        <f>rap.context.scheme</f>
        <v>http://www.idx.co.id/</v>
      </c>
    </row>
    <row r="13163" spans="1:2" ht="12.75" thickBot="1">
      <c r="A13163" s="6" t="s">
        <v>4</v>
      </c>
      <c r="B13163" s="7"/>
    </row>
    <row r="13164" spans="1:2" ht="12.75" thickBot="1">
      <c r="A13164" s="8" t="s">
        <v>7</v>
      </c>
      <c r="B13164" s="11">
        <f>rap.date.3</f>
        <v>40816</v>
      </c>
    </row>
    <row r="13166" spans="1:2" ht="12.75" thickBot="1">
      <c r="A13166" s="4" t="s">
        <v>4057</v>
      </c>
      <c r="B13166" s="7"/>
    </row>
    <row r="13167" spans="1:2" ht="12.75" thickBot="1">
      <c r="A13167" s="6" t="s">
        <v>8</v>
      </c>
      <c r="B13167" s="7"/>
    </row>
    <row r="13168" spans="1:2" ht="12.75" thickBot="1">
      <c r="A13168" s="8" t="s">
        <v>2</v>
      </c>
      <c r="B13168" s="7" t="str">
        <f>rap.context.identifier</f>
        <v>entityCode</v>
      </c>
    </row>
    <row r="13169" spans="1:2" ht="12.75" thickBot="1">
      <c r="A13169" s="13" t="s">
        <v>9</v>
      </c>
      <c r="B13169" s="7" t="str">
        <f>rap.context.scheme</f>
        <v>http://www.idx.co.id/</v>
      </c>
    </row>
    <row r="13170" spans="1:2" ht="12.75" thickBot="1">
      <c r="A13170" s="6" t="s">
        <v>4</v>
      </c>
      <c r="B13170" s="7"/>
    </row>
    <row r="13171" spans="1:2" ht="12.75" thickBot="1">
      <c r="A13171" s="8" t="s">
        <v>7</v>
      </c>
      <c r="B13171" s="11">
        <f>rap.date.3</f>
        <v>40816</v>
      </c>
    </row>
    <row r="13173" spans="1:2" ht="12.75" thickBot="1">
      <c r="A13173" s="4" t="s">
        <v>4058</v>
      </c>
      <c r="B13173" s="7"/>
    </row>
    <row r="13174" spans="1:2" ht="12.75" thickBot="1">
      <c r="A13174" s="6" t="s">
        <v>8</v>
      </c>
      <c r="B13174" s="7"/>
    </row>
    <row r="13175" spans="1:2" ht="12.75" thickBot="1">
      <c r="A13175" s="8" t="s">
        <v>2</v>
      </c>
      <c r="B13175" s="7" t="str">
        <f>rap.context.identifier</f>
        <v>entityCode</v>
      </c>
    </row>
    <row r="13176" spans="1:2" ht="12.75" thickBot="1">
      <c r="A13176" s="13" t="s">
        <v>9</v>
      </c>
      <c r="B13176" s="7" t="str">
        <f>rap.context.scheme</f>
        <v>http://www.idx.co.id/</v>
      </c>
    </row>
    <row r="13177" spans="1:2" ht="12.75" thickBot="1">
      <c r="A13177" s="6" t="s">
        <v>4</v>
      </c>
      <c r="B13177" s="7"/>
    </row>
    <row r="13178" spans="1:2" ht="12.75" thickBot="1">
      <c r="A13178" s="8" t="s">
        <v>7</v>
      </c>
      <c r="B13178" s="11">
        <f>rap.date.3</f>
        <v>40816</v>
      </c>
    </row>
    <row r="13180" spans="1:2" ht="12.75" thickBot="1">
      <c r="A13180" s="4" t="s">
        <v>4059</v>
      </c>
      <c r="B13180" s="7"/>
    </row>
    <row r="13181" spans="1:2" ht="12.75" thickBot="1">
      <c r="A13181" s="6" t="s">
        <v>8</v>
      </c>
      <c r="B13181" s="7"/>
    </row>
    <row r="13182" spans="1:2" ht="12.75" thickBot="1">
      <c r="A13182" s="8" t="s">
        <v>2</v>
      </c>
      <c r="B13182" s="7" t="str">
        <f>rap.context.identifier</f>
        <v>entityCode</v>
      </c>
    </row>
    <row r="13183" spans="1:2" ht="12.75" thickBot="1">
      <c r="A13183" s="13" t="s">
        <v>9</v>
      </c>
      <c r="B13183" s="7" t="str">
        <f>rap.context.scheme</f>
        <v>http://www.idx.co.id/</v>
      </c>
    </row>
    <row r="13184" spans="1:2" ht="12.75" thickBot="1">
      <c r="A13184" s="6" t="s">
        <v>4</v>
      </c>
      <c r="B13184" s="7"/>
    </row>
    <row r="13185" spans="1:2" ht="12.75" thickBot="1">
      <c r="A13185" s="8" t="s">
        <v>7</v>
      </c>
      <c r="B13185" s="11">
        <f>rap.date.3</f>
        <v>40816</v>
      </c>
    </row>
    <row r="13187" spans="1:2" ht="12.75" thickBot="1">
      <c r="A13187" s="4" t="s">
        <v>4060</v>
      </c>
      <c r="B13187" s="7"/>
    </row>
    <row r="13188" spans="1:2" ht="12.75" thickBot="1">
      <c r="A13188" s="6" t="s">
        <v>8</v>
      </c>
      <c r="B13188" s="7"/>
    </row>
    <row r="13189" spans="1:2" ht="12.75" thickBot="1">
      <c r="A13189" s="8" t="s">
        <v>2</v>
      </c>
      <c r="B13189" s="7" t="str">
        <f>rap.context.identifier</f>
        <v>entityCode</v>
      </c>
    </row>
    <row r="13190" spans="1:2" ht="12.75" thickBot="1">
      <c r="A13190" s="13" t="s">
        <v>9</v>
      </c>
      <c r="B13190" s="7" t="str">
        <f>rap.context.scheme</f>
        <v>http://www.idx.co.id/</v>
      </c>
    </row>
    <row r="13191" spans="1:2" ht="12.75" thickBot="1">
      <c r="A13191" s="6" t="s">
        <v>4</v>
      </c>
      <c r="B13191" s="7"/>
    </row>
    <row r="13192" spans="1:2" ht="12.75" thickBot="1">
      <c r="A13192" s="8" t="s">
        <v>7</v>
      </c>
      <c r="B13192" s="11">
        <f>rap.date.3</f>
        <v>40816</v>
      </c>
    </row>
    <row r="13194" spans="1:2" ht="12.75" thickBot="1">
      <c r="A13194" s="4" t="s">
        <v>4061</v>
      </c>
      <c r="B13194" s="7"/>
    </row>
    <row r="13195" spans="1:2" ht="12.75" thickBot="1">
      <c r="A13195" s="6" t="s">
        <v>8</v>
      </c>
      <c r="B13195" s="7"/>
    </row>
    <row r="13196" spans="1:2" ht="12.75" thickBot="1">
      <c r="A13196" s="8" t="s">
        <v>2</v>
      </c>
      <c r="B13196" s="7" t="str">
        <f>rap.context.identifier</f>
        <v>entityCode</v>
      </c>
    </row>
    <row r="13197" spans="1:2" ht="12.75" thickBot="1">
      <c r="A13197" s="13" t="s">
        <v>9</v>
      </c>
      <c r="B13197" s="7" t="str">
        <f>rap.context.scheme</f>
        <v>http://www.idx.co.id/</v>
      </c>
    </row>
    <row r="13198" spans="1:2" ht="12.75" thickBot="1">
      <c r="A13198" s="6" t="s">
        <v>4</v>
      </c>
      <c r="B13198" s="7"/>
    </row>
    <row r="13199" spans="1:2" ht="12.75" thickBot="1">
      <c r="A13199" s="8" t="s">
        <v>7</v>
      </c>
      <c r="B13199" s="11">
        <f>rap.date.3</f>
        <v>40816</v>
      </c>
    </row>
    <row r="13201" spans="1:2" ht="12.75" thickBot="1">
      <c r="A13201" s="4" t="s">
        <v>4062</v>
      </c>
      <c r="B13201" s="7"/>
    </row>
    <row r="13202" spans="1:2" ht="12.75" thickBot="1">
      <c r="A13202" s="6" t="s">
        <v>8</v>
      </c>
      <c r="B13202" s="7"/>
    </row>
    <row r="13203" spans="1:2" ht="12.75" thickBot="1">
      <c r="A13203" s="8" t="s">
        <v>2</v>
      </c>
      <c r="B13203" s="7" t="str">
        <f>rap.context.identifier</f>
        <v>entityCode</v>
      </c>
    </row>
    <row r="13204" spans="1:2" ht="12.75" thickBot="1">
      <c r="A13204" s="13" t="s">
        <v>9</v>
      </c>
      <c r="B13204" s="7" t="str">
        <f>rap.context.scheme</f>
        <v>http://www.idx.co.id/</v>
      </c>
    </row>
    <row r="13205" spans="1:2" ht="12.75" thickBot="1">
      <c r="A13205" s="6" t="s">
        <v>4</v>
      </c>
      <c r="B13205" s="7"/>
    </row>
    <row r="13206" spans="1:2" ht="12.75" thickBot="1">
      <c r="A13206" s="8" t="s">
        <v>7</v>
      </c>
      <c r="B13206" s="11">
        <f>rap.date.3</f>
        <v>40816</v>
      </c>
    </row>
    <row r="13208" spans="1:2" ht="12.75" thickBot="1">
      <c r="A13208" s="4" t="s">
        <v>4063</v>
      </c>
      <c r="B13208" s="7"/>
    </row>
    <row r="13209" spans="1:2" ht="12.75" thickBot="1">
      <c r="A13209" s="6" t="s">
        <v>8</v>
      </c>
      <c r="B13209" s="7"/>
    </row>
    <row r="13210" spans="1:2" ht="12.75" thickBot="1">
      <c r="A13210" s="8" t="s">
        <v>2</v>
      </c>
      <c r="B13210" s="7" t="str">
        <f>rap.context.identifier</f>
        <v>entityCode</v>
      </c>
    </row>
    <row r="13211" spans="1:2" ht="12.75" thickBot="1">
      <c r="A13211" s="13" t="s">
        <v>9</v>
      </c>
      <c r="B13211" s="7" t="str">
        <f>rap.context.scheme</f>
        <v>http://www.idx.co.id/</v>
      </c>
    </row>
    <row r="13212" spans="1:2" ht="12.75" thickBot="1">
      <c r="A13212" s="6" t="s">
        <v>4</v>
      </c>
      <c r="B13212" s="7"/>
    </row>
    <row r="13213" spans="1:2" ht="12.75" thickBot="1">
      <c r="A13213" s="8" t="s">
        <v>7</v>
      </c>
      <c r="B13213" s="11">
        <f>rap.date.3</f>
        <v>40816</v>
      </c>
    </row>
    <row r="13215" spans="1:2" ht="12.75" thickBot="1">
      <c r="A13215" s="4" t="s">
        <v>4064</v>
      </c>
      <c r="B13215" s="7"/>
    </row>
    <row r="13216" spans="1:2" ht="12.75" thickBot="1">
      <c r="A13216" s="6" t="s">
        <v>8</v>
      </c>
      <c r="B13216" s="7"/>
    </row>
    <row r="13217" spans="1:2" ht="12.75" thickBot="1">
      <c r="A13217" s="8" t="s">
        <v>2</v>
      </c>
      <c r="B13217" s="7" t="str">
        <f>rap.context.identifier</f>
        <v>entityCode</v>
      </c>
    </row>
    <row r="13218" spans="1:2" ht="12.75" thickBot="1">
      <c r="A13218" s="13" t="s">
        <v>9</v>
      </c>
      <c r="B13218" s="7" t="str">
        <f>rap.context.scheme</f>
        <v>http://www.idx.co.id/</v>
      </c>
    </row>
    <row r="13219" spans="1:2" ht="12.75" thickBot="1">
      <c r="A13219" s="6" t="s">
        <v>4</v>
      </c>
      <c r="B13219" s="7"/>
    </row>
    <row r="13220" spans="1:2" ht="12.75" thickBot="1">
      <c r="A13220" s="8" t="s">
        <v>7</v>
      </c>
      <c r="B13220" s="11">
        <f>rap.date.3</f>
        <v>40816</v>
      </c>
    </row>
    <row r="13222" spans="1:2" ht="12.75" thickBot="1">
      <c r="A13222" s="4" t="s">
        <v>4065</v>
      </c>
      <c r="B13222" s="7"/>
    </row>
    <row r="13223" spans="1:2" ht="12.75" thickBot="1">
      <c r="A13223" s="6" t="s">
        <v>8</v>
      </c>
      <c r="B13223" s="7"/>
    </row>
    <row r="13224" spans="1:2" ht="12.75" thickBot="1">
      <c r="A13224" s="8" t="s">
        <v>2</v>
      </c>
      <c r="B13224" s="7" t="str">
        <f>rap.context.identifier</f>
        <v>entityCode</v>
      </c>
    </row>
    <row r="13225" spans="1:2" ht="12.75" thickBot="1">
      <c r="A13225" s="13" t="s">
        <v>9</v>
      </c>
      <c r="B13225" s="7" t="str">
        <f>rap.context.scheme</f>
        <v>http://www.idx.co.id/</v>
      </c>
    </row>
    <row r="13226" spans="1:2" ht="12.75" thickBot="1">
      <c r="A13226" s="6" t="s">
        <v>4</v>
      </c>
      <c r="B13226" s="7"/>
    </row>
    <row r="13227" spans="1:2" ht="12.75" thickBot="1">
      <c r="A13227" s="8" t="s">
        <v>7</v>
      </c>
      <c r="B13227" s="11">
        <f>rap.date.3</f>
        <v>40816</v>
      </c>
    </row>
    <row r="13229" spans="1:2" ht="12.75" thickBot="1">
      <c r="A13229" s="4" t="s">
        <v>4066</v>
      </c>
      <c r="B13229" s="7"/>
    </row>
    <row r="13230" spans="1:2" ht="12.75" thickBot="1">
      <c r="A13230" s="6" t="s">
        <v>8</v>
      </c>
      <c r="B13230" s="7"/>
    </row>
    <row r="13231" spans="1:2" ht="12.75" thickBot="1">
      <c r="A13231" s="8" t="s">
        <v>2</v>
      </c>
      <c r="B13231" s="7" t="str">
        <f>rap.context.identifier</f>
        <v>entityCode</v>
      </c>
    </row>
    <row r="13232" spans="1:2" ht="12.75" thickBot="1">
      <c r="A13232" s="13" t="s">
        <v>9</v>
      </c>
      <c r="B13232" s="7" t="str">
        <f>rap.context.scheme</f>
        <v>http://www.idx.co.id/</v>
      </c>
    </row>
    <row r="13233" spans="1:2" ht="12.75" thickBot="1">
      <c r="A13233" s="6" t="s">
        <v>4</v>
      </c>
      <c r="B13233" s="7"/>
    </row>
    <row r="13234" spans="1:2" ht="12.75" thickBot="1">
      <c r="A13234" s="8" t="s">
        <v>7</v>
      </c>
      <c r="B13234" s="11">
        <f>rap.date.3</f>
        <v>40816</v>
      </c>
    </row>
    <row r="13236" spans="1:2" ht="12.75" thickBot="1">
      <c r="A13236" s="4" t="s">
        <v>4067</v>
      </c>
      <c r="B13236" s="7"/>
    </row>
    <row r="13237" spans="1:2" ht="12.75" thickBot="1">
      <c r="A13237" s="6" t="s">
        <v>8</v>
      </c>
      <c r="B13237" s="7"/>
    </row>
    <row r="13238" spans="1:2" ht="12.75" thickBot="1">
      <c r="A13238" s="8" t="s">
        <v>2</v>
      </c>
      <c r="B13238" s="7" t="str">
        <f>rap.context.identifier</f>
        <v>entityCode</v>
      </c>
    </row>
    <row r="13239" spans="1:2" ht="12.75" thickBot="1">
      <c r="A13239" s="13" t="s">
        <v>9</v>
      </c>
      <c r="B13239" s="7" t="str">
        <f>rap.context.scheme</f>
        <v>http://www.idx.co.id/</v>
      </c>
    </row>
    <row r="13240" spans="1:2" ht="12.75" thickBot="1">
      <c r="A13240" s="6" t="s">
        <v>4</v>
      </c>
      <c r="B13240" s="7"/>
    </row>
    <row r="13241" spans="1:2" ht="12.75" thickBot="1">
      <c r="A13241" s="8" t="s">
        <v>7</v>
      </c>
      <c r="B13241" s="11">
        <f>rap.date.3</f>
        <v>40816</v>
      </c>
    </row>
    <row r="13243" spans="1:2" ht="12.75" thickBot="1">
      <c r="A13243" s="4" t="s">
        <v>4068</v>
      </c>
      <c r="B13243" s="7"/>
    </row>
    <row r="13244" spans="1:2" ht="12.75" thickBot="1">
      <c r="A13244" s="6" t="s">
        <v>8</v>
      </c>
      <c r="B13244" s="7"/>
    </row>
    <row r="13245" spans="1:2" ht="12.75" thickBot="1">
      <c r="A13245" s="8" t="s">
        <v>2</v>
      </c>
      <c r="B13245" s="7" t="str">
        <f>rap.context.identifier</f>
        <v>entityCode</v>
      </c>
    </row>
    <row r="13246" spans="1:2" ht="12.75" thickBot="1">
      <c r="A13246" s="13" t="s">
        <v>9</v>
      </c>
      <c r="B13246" s="7" t="str">
        <f>rap.context.scheme</f>
        <v>http://www.idx.co.id/</v>
      </c>
    </row>
    <row r="13247" spans="1:2" ht="12.75" thickBot="1">
      <c r="A13247" s="6" t="s">
        <v>4</v>
      </c>
      <c r="B13247" s="7"/>
    </row>
    <row r="13248" spans="1:2" ht="12.75" thickBot="1">
      <c r="A13248" s="8" t="s">
        <v>7</v>
      </c>
      <c r="B13248" s="11">
        <f>rap.date.3</f>
        <v>40816</v>
      </c>
    </row>
    <row r="13250" spans="1:2" ht="12.75" thickBot="1">
      <c r="A13250" s="4" t="s">
        <v>4069</v>
      </c>
      <c r="B13250" s="7"/>
    </row>
    <row r="13251" spans="1:2" ht="12.75" thickBot="1">
      <c r="A13251" s="6" t="s">
        <v>8</v>
      </c>
      <c r="B13251" s="7"/>
    </row>
    <row r="13252" spans="1:2" ht="12.75" thickBot="1">
      <c r="A13252" s="8" t="s">
        <v>2</v>
      </c>
      <c r="B13252" s="7" t="str">
        <f>rap.context.identifier</f>
        <v>entityCode</v>
      </c>
    </row>
    <row r="13253" spans="1:2" ht="12.75" thickBot="1">
      <c r="A13253" s="13" t="s">
        <v>9</v>
      </c>
      <c r="B13253" s="7" t="str">
        <f>rap.context.scheme</f>
        <v>http://www.idx.co.id/</v>
      </c>
    </row>
    <row r="13254" spans="1:2" ht="12.75" thickBot="1">
      <c r="A13254" s="6" t="s">
        <v>4</v>
      </c>
      <c r="B13254" s="7"/>
    </row>
    <row r="13255" spans="1:2" ht="12.75" thickBot="1">
      <c r="A13255" s="8" t="s">
        <v>7</v>
      </c>
      <c r="B13255" s="11">
        <f>rap.date.3</f>
        <v>40816</v>
      </c>
    </row>
    <row r="13257" spans="1:2" ht="12.75" thickBot="1">
      <c r="A13257" s="4" t="s">
        <v>4070</v>
      </c>
      <c r="B13257" s="7"/>
    </row>
    <row r="13258" spans="1:2" ht="12.75" thickBot="1">
      <c r="A13258" s="6" t="s">
        <v>8</v>
      </c>
      <c r="B13258" s="7"/>
    </row>
    <row r="13259" spans="1:2" ht="12.75" thickBot="1">
      <c r="A13259" s="8" t="s">
        <v>2</v>
      </c>
      <c r="B13259" s="7" t="str">
        <f>rap.context.identifier</f>
        <v>entityCode</v>
      </c>
    </row>
    <row r="13260" spans="1:2" ht="12.75" thickBot="1">
      <c r="A13260" s="13" t="s">
        <v>9</v>
      </c>
      <c r="B13260" s="7" t="str">
        <f>rap.context.scheme</f>
        <v>http://www.idx.co.id/</v>
      </c>
    </row>
    <row r="13261" spans="1:2" ht="12.75" thickBot="1">
      <c r="A13261" s="6" t="s">
        <v>4</v>
      </c>
      <c r="B13261" s="7"/>
    </row>
    <row r="13262" spans="1:2" ht="12.75" thickBot="1">
      <c r="A13262" s="8" t="s">
        <v>7</v>
      </c>
      <c r="B13262" s="11">
        <f>rap.date.3</f>
        <v>40816</v>
      </c>
    </row>
    <row r="13264" spans="1:2" ht="12.75" thickBot="1">
      <c r="A13264" s="4" t="s">
        <v>4071</v>
      </c>
      <c r="B13264" s="7"/>
    </row>
    <row r="13265" spans="1:2" ht="12.75" thickBot="1">
      <c r="A13265" s="6" t="s">
        <v>8</v>
      </c>
      <c r="B13265" s="7"/>
    </row>
    <row r="13266" spans="1:2" ht="12.75" thickBot="1">
      <c r="A13266" s="8" t="s">
        <v>2</v>
      </c>
      <c r="B13266" s="7" t="str">
        <f>rap.context.identifier</f>
        <v>entityCode</v>
      </c>
    </row>
    <row r="13267" spans="1:2" ht="12.75" thickBot="1">
      <c r="A13267" s="13" t="s">
        <v>9</v>
      </c>
      <c r="B13267" s="7" t="str">
        <f>rap.context.scheme</f>
        <v>http://www.idx.co.id/</v>
      </c>
    </row>
    <row r="13268" spans="1:2" ht="12.75" thickBot="1">
      <c r="A13268" s="6" t="s">
        <v>4</v>
      </c>
      <c r="B13268" s="7"/>
    </row>
    <row r="13269" spans="1:2" ht="12.75" thickBot="1">
      <c r="A13269" s="8" t="s">
        <v>7</v>
      </c>
      <c r="B13269" s="11">
        <f>rap.date.3</f>
        <v>40816</v>
      </c>
    </row>
    <row r="13271" spans="1:2" ht="12.75" thickBot="1">
      <c r="A13271" s="4" t="s">
        <v>4072</v>
      </c>
      <c r="B13271" s="7"/>
    </row>
    <row r="13272" spans="1:2" ht="12.75" thickBot="1">
      <c r="A13272" s="6" t="s">
        <v>8</v>
      </c>
      <c r="B13272" s="7"/>
    </row>
    <row r="13273" spans="1:2" ht="12.75" thickBot="1">
      <c r="A13273" s="8" t="s">
        <v>2</v>
      </c>
      <c r="B13273" s="7" t="str">
        <f>rap.context.identifier</f>
        <v>entityCode</v>
      </c>
    </row>
    <row r="13274" spans="1:2" ht="12.75" thickBot="1">
      <c r="A13274" s="13" t="s">
        <v>9</v>
      </c>
      <c r="B13274" s="7" t="str">
        <f>rap.context.scheme</f>
        <v>http://www.idx.co.id/</v>
      </c>
    </row>
    <row r="13275" spans="1:2" ht="12.75" thickBot="1">
      <c r="A13275" s="6" t="s">
        <v>4</v>
      </c>
      <c r="B13275" s="7"/>
    </row>
    <row r="13276" spans="1:2" ht="12.75" thickBot="1">
      <c r="A13276" s="8" t="s">
        <v>7</v>
      </c>
      <c r="B13276" s="11">
        <f>rap.date.3</f>
        <v>40816</v>
      </c>
    </row>
    <row r="13278" spans="1:2" ht="12.75" thickBot="1">
      <c r="A13278" s="4" t="s">
        <v>4073</v>
      </c>
      <c r="B13278" s="7"/>
    </row>
    <row r="13279" spans="1:2" ht="12.75" thickBot="1">
      <c r="A13279" s="6" t="s">
        <v>8</v>
      </c>
      <c r="B13279" s="7"/>
    </row>
    <row r="13280" spans="1:2" ht="12.75" thickBot="1">
      <c r="A13280" s="8" t="s">
        <v>2</v>
      </c>
      <c r="B13280" s="7" t="str">
        <f>rap.context.identifier</f>
        <v>entityCode</v>
      </c>
    </row>
    <row r="13281" spans="1:2" ht="12.75" thickBot="1">
      <c r="A13281" s="13" t="s">
        <v>9</v>
      </c>
      <c r="B13281" s="7" t="str">
        <f>rap.context.scheme</f>
        <v>http://www.idx.co.id/</v>
      </c>
    </row>
    <row r="13282" spans="1:2" ht="12.75" thickBot="1">
      <c r="A13282" s="6" t="s">
        <v>4</v>
      </c>
      <c r="B13282" s="7"/>
    </row>
    <row r="13283" spans="1:2" ht="12.75" thickBot="1">
      <c r="A13283" s="8" t="s">
        <v>7</v>
      </c>
      <c r="B13283" s="11">
        <f>rap.date.3</f>
        <v>40816</v>
      </c>
    </row>
    <row r="13285" spans="1:2" ht="12.75" thickBot="1">
      <c r="A13285" s="4" t="s">
        <v>4074</v>
      </c>
      <c r="B13285" s="7"/>
    </row>
    <row r="13286" spans="1:2" ht="12.75" thickBot="1">
      <c r="A13286" s="6" t="s">
        <v>8</v>
      </c>
      <c r="B13286" s="7"/>
    </row>
    <row r="13287" spans="1:2" ht="12.75" thickBot="1">
      <c r="A13287" s="8" t="s">
        <v>2</v>
      </c>
      <c r="B13287" s="7" t="str">
        <f>rap.context.identifier</f>
        <v>entityCode</v>
      </c>
    </row>
    <row r="13288" spans="1:2" ht="12.75" thickBot="1">
      <c r="A13288" s="13" t="s">
        <v>9</v>
      </c>
      <c r="B13288" s="7" t="str">
        <f>rap.context.scheme</f>
        <v>http://www.idx.co.id/</v>
      </c>
    </row>
    <row r="13289" spans="1:2" ht="12.75" thickBot="1">
      <c r="A13289" s="6" t="s">
        <v>4</v>
      </c>
      <c r="B13289" s="7"/>
    </row>
    <row r="13290" spans="1:2" ht="12.75" thickBot="1">
      <c r="A13290" s="8" t="s">
        <v>7</v>
      </c>
      <c r="B13290" s="11">
        <f>rap.date.3</f>
        <v>40816</v>
      </c>
    </row>
    <row r="13292" spans="1:2" ht="12.75" thickBot="1">
      <c r="A13292" s="4" t="s">
        <v>4075</v>
      </c>
      <c r="B13292" s="7"/>
    </row>
    <row r="13293" spans="1:2" ht="12.75" thickBot="1">
      <c r="A13293" s="6" t="s">
        <v>8</v>
      </c>
      <c r="B13293" s="7"/>
    </row>
    <row r="13294" spans="1:2" ht="12.75" thickBot="1">
      <c r="A13294" s="8" t="s">
        <v>2</v>
      </c>
      <c r="B13294" s="7" t="str">
        <f>rap.context.identifier</f>
        <v>entityCode</v>
      </c>
    </row>
    <row r="13295" spans="1:2" ht="12.75" thickBot="1">
      <c r="A13295" s="13" t="s">
        <v>9</v>
      </c>
      <c r="B13295" s="7" t="str">
        <f>rap.context.scheme</f>
        <v>http://www.idx.co.id/</v>
      </c>
    </row>
    <row r="13296" spans="1:2" ht="12.75" thickBot="1">
      <c r="A13296" s="6" t="s">
        <v>4</v>
      </c>
      <c r="B13296" s="7"/>
    </row>
    <row r="13297" spans="1:2" ht="12.75" thickBot="1">
      <c r="A13297" s="8" t="s">
        <v>7</v>
      </c>
      <c r="B13297" s="11">
        <f>rap.date.3</f>
        <v>40816</v>
      </c>
    </row>
    <row r="13299" spans="1:2" ht="12.75" thickBot="1">
      <c r="A13299" s="4" t="s">
        <v>4076</v>
      </c>
      <c r="B13299" s="7"/>
    </row>
    <row r="13300" spans="1:2" ht="12.75" thickBot="1">
      <c r="A13300" s="6" t="s">
        <v>8</v>
      </c>
      <c r="B13300" s="7"/>
    </row>
    <row r="13301" spans="1:2" ht="12.75" thickBot="1">
      <c r="A13301" s="8" t="s">
        <v>2</v>
      </c>
      <c r="B13301" s="7" t="str">
        <f>rap.context.identifier</f>
        <v>entityCode</v>
      </c>
    </row>
    <row r="13302" spans="1:2" ht="12.75" thickBot="1">
      <c r="A13302" s="13" t="s">
        <v>9</v>
      </c>
      <c r="B13302" s="7" t="str">
        <f>rap.context.scheme</f>
        <v>http://www.idx.co.id/</v>
      </c>
    </row>
    <row r="13303" spans="1:2" ht="12.75" thickBot="1">
      <c r="A13303" s="6" t="s">
        <v>4</v>
      </c>
      <c r="B13303" s="7"/>
    </row>
    <row r="13304" spans="1:2" ht="12.75" thickBot="1">
      <c r="A13304" s="8" t="s">
        <v>7</v>
      </c>
      <c r="B13304" s="11">
        <f>rap.date.3</f>
        <v>40816</v>
      </c>
    </row>
    <row r="13306" spans="1:2" ht="12.75" thickBot="1">
      <c r="A13306" s="4" t="s">
        <v>4077</v>
      </c>
      <c r="B13306" s="7"/>
    </row>
    <row r="13307" spans="1:2" ht="12.75" thickBot="1">
      <c r="A13307" s="6" t="s">
        <v>8</v>
      </c>
      <c r="B13307" s="7"/>
    </row>
    <row r="13308" spans="1:2" ht="12.75" thickBot="1">
      <c r="A13308" s="8" t="s">
        <v>2</v>
      </c>
      <c r="B13308" s="7" t="str">
        <f>rap.context.identifier</f>
        <v>entityCode</v>
      </c>
    </row>
    <row r="13309" spans="1:2" ht="12.75" thickBot="1">
      <c r="A13309" s="13" t="s">
        <v>9</v>
      </c>
      <c r="B13309" s="7" t="str">
        <f>rap.context.scheme</f>
        <v>http://www.idx.co.id/</v>
      </c>
    </row>
    <row r="13310" spans="1:2" ht="12.75" thickBot="1">
      <c r="A13310" s="6" t="s">
        <v>4</v>
      </c>
      <c r="B13310" s="7"/>
    </row>
    <row r="13311" spans="1:2" ht="12.75" thickBot="1">
      <c r="A13311" s="8" t="s">
        <v>7</v>
      </c>
      <c r="B13311" s="11">
        <f>rap.date.3</f>
        <v>40816</v>
      </c>
    </row>
    <row r="13313" spans="1:2" ht="12.75" thickBot="1">
      <c r="A13313" s="4" t="s">
        <v>4078</v>
      </c>
      <c r="B13313" s="7"/>
    </row>
    <row r="13314" spans="1:2" ht="12.75" thickBot="1">
      <c r="A13314" s="6" t="s">
        <v>8</v>
      </c>
      <c r="B13314" s="7"/>
    </row>
    <row r="13315" spans="1:2" ht="12.75" thickBot="1">
      <c r="A13315" s="8" t="s">
        <v>2</v>
      </c>
      <c r="B13315" s="7" t="str">
        <f>rap.context.identifier</f>
        <v>entityCode</v>
      </c>
    </row>
    <row r="13316" spans="1:2" ht="12.75" thickBot="1">
      <c r="A13316" s="13" t="s">
        <v>9</v>
      </c>
      <c r="B13316" s="7" t="str">
        <f>rap.context.scheme</f>
        <v>http://www.idx.co.id/</v>
      </c>
    </row>
    <row r="13317" spans="1:2" ht="12.75" thickBot="1">
      <c r="A13317" s="6" t="s">
        <v>4</v>
      </c>
      <c r="B13317" s="7"/>
    </row>
    <row r="13318" spans="1:2" ht="12.75" thickBot="1">
      <c r="A13318" s="8" t="s">
        <v>7</v>
      </c>
      <c r="B13318" s="11">
        <f>rap.date.3</f>
        <v>40816</v>
      </c>
    </row>
    <row r="13320" spans="1:2" ht="12.75" thickBot="1">
      <c r="A13320" s="4" t="s">
        <v>4079</v>
      </c>
      <c r="B13320" s="7"/>
    </row>
    <row r="13321" spans="1:2" ht="12.75" thickBot="1">
      <c r="A13321" s="6" t="s">
        <v>8</v>
      </c>
      <c r="B13321" s="7"/>
    </row>
    <row r="13322" spans="1:2" ht="12.75" thickBot="1">
      <c r="A13322" s="8" t="s">
        <v>2</v>
      </c>
      <c r="B13322" s="7" t="str">
        <f>rap.context.identifier</f>
        <v>entityCode</v>
      </c>
    </row>
    <row r="13323" spans="1:2" ht="12.75" thickBot="1">
      <c r="A13323" s="13" t="s">
        <v>9</v>
      </c>
      <c r="B13323" s="7" t="str">
        <f>rap.context.scheme</f>
        <v>http://www.idx.co.id/</v>
      </c>
    </row>
    <row r="13324" spans="1:2" ht="12.75" thickBot="1">
      <c r="A13324" s="6" t="s">
        <v>4</v>
      </c>
      <c r="B13324" s="7"/>
    </row>
    <row r="13325" spans="1:2" ht="12.75" thickBot="1">
      <c r="A13325" s="8" t="s">
        <v>7</v>
      </c>
      <c r="B13325" s="11">
        <f>rap.date.3</f>
        <v>40816</v>
      </c>
    </row>
    <row r="13327" spans="1:2" ht="12.75" thickBot="1">
      <c r="A13327" s="4" t="s">
        <v>4080</v>
      </c>
      <c r="B13327" s="7"/>
    </row>
    <row r="13328" spans="1:2" ht="12.75" thickBot="1">
      <c r="A13328" s="6" t="s">
        <v>8</v>
      </c>
      <c r="B13328" s="7"/>
    </row>
    <row r="13329" spans="1:2" ht="12.75" thickBot="1">
      <c r="A13329" s="8" t="s">
        <v>2</v>
      </c>
      <c r="B13329" s="7" t="str">
        <f>rap.context.identifier</f>
        <v>entityCode</v>
      </c>
    </row>
    <row r="13330" spans="1:2" ht="12.75" thickBot="1">
      <c r="A13330" s="13" t="s">
        <v>9</v>
      </c>
      <c r="B13330" s="7" t="str">
        <f>rap.context.scheme</f>
        <v>http://www.idx.co.id/</v>
      </c>
    </row>
    <row r="13331" spans="1:2" ht="12.75" thickBot="1">
      <c r="A13331" s="6" t="s">
        <v>4</v>
      </c>
      <c r="B13331" s="7"/>
    </row>
    <row r="13332" spans="1:2" ht="12.75" thickBot="1">
      <c r="A13332" s="8" t="s">
        <v>7</v>
      </c>
      <c r="B13332" s="11">
        <f>rap.date.3</f>
        <v>40816</v>
      </c>
    </row>
    <row r="13334" spans="1:2" ht="12.75" thickBot="1">
      <c r="A13334" s="4" t="s">
        <v>4081</v>
      </c>
      <c r="B13334" s="7"/>
    </row>
    <row r="13335" spans="1:2" ht="12.75" thickBot="1">
      <c r="A13335" s="6" t="s">
        <v>8</v>
      </c>
      <c r="B13335" s="7"/>
    </row>
    <row r="13336" spans="1:2" ht="12.75" thickBot="1">
      <c r="A13336" s="8" t="s">
        <v>2</v>
      </c>
      <c r="B13336" s="7" t="str">
        <f>rap.context.identifier</f>
        <v>entityCode</v>
      </c>
    </row>
    <row r="13337" spans="1:2" ht="12.75" thickBot="1">
      <c r="A13337" s="13" t="s">
        <v>9</v>
      </c>
      <c r="B13337" s="7" t="str">
        <f>rap.context.scheme</f>
        <v>http://www.idx.co.id/</v>
      </c>
    </row>
    <row r="13338" spans="1:2" ht="12.75" thickBot="1">
      <c r="A13338" s="6" t="s">
        <v>4</v>
      </c>
      <c r="B13338" s="7"/>
    </row>
    <row r="13339" spans="1:2" ht="12.75" thickBot="1">
      <c r="A13339" s="8" t="s">
        <v>7</v>
      </c>
      <c r="B13339" s="11">
        <f>rap.date.3</f>
        <v>40816</v>
      </c>
    </row>
    <row r="13341" spans="1:2" ht="12.75" thickBot="1">
      <c r="A13341" s="4" t="s">
        <v>4082</v>
      </c>
      <c r="B13341" s="7"/>
    </row>
    <row r="13342" spans="1:2" ht="12.75" thickBot="1">
      <c r="A13342" s="6" t="s">
        <v>8</v>
      </c>
      <c r="B13342" s="7"/>
    </row>
    <row r="13343" spans="1:2" ht="12.75" thickBot="1">
      <c r="A13343" s="8" t="s">
        <v>2</v>
      </c>
      <c r="B13343" s="7" t="str">
        <f>rap.context.identifier</f>
        <v>entityCode</v>
      </c>
    </row>
    <row r="13344" spans="1:2" ht="12.75" thickBot="1">
      <c r="A13344" s="13" t="s">
        <v>9</v>
      </c>
      <c r="B13344" s="7" t="str">
        <f>rap.context.scheme</f>
        <v>http://www.idx.co.id/</v>
      </c>
    </row>
    <row r="13345" spans="1:2" ht="12.75" thickBot="1">
      <c r="A13345" s="6" t="s">
        <v>4</v>
      </c>
      <c r="B13345" s="7"/>
    </row>
    <row r="13346" spans="1:2" ht="12.75" thickBot="1">
      <c r="A13346" s="8" t="s">
        <v>7</v>
      </c>
      <c r="B13346" s="11">
        <f>rap.date.3</f>
        <v>40816</v>
      </c>
    </row>
    <row r="13348" spans="1:2" ht="12.75" thickBot="1">
      <c r="A13348" s="4" t="s">
        <v>4083</v>
      </c>
      <c r="B13348" s="7"/>
    </row>
    <row r="13349" spans="1:2" ht="12.75" thickBot="1">
      <c r="A13349" s="6" t="s">
        <v>8</v>
      </c>
      <c r="B13349" s="7"/>
    </row>
    <row r="13350" spans="1:2" ht="12.75" thickBot="1">
      <c r="A13350" s="8" t="s">
        <v>2</v>
      </c>
      <c r="B13350" s="7" t="str">
        <f>rap.context.identifier</f>
        <v>entityCode</v>
      </c>
    </row>
    <row r="13351" spans="1:2" ht="12.75" thickBot="1">
      <c r="A13351" s="13" t="s">
        <v>9</v>
      </c>
      <c r="B13351" s="7" t="str">
        <f>rap.context.scheme</f>
        <v>http://www.idx.co.id/</v>
      </c>
    </row>
    <row r="13352" spans="1:2" ht="12.75" thickBot="1">
      <c r="A13352" s="6" t="s">
        <v>4</v>
      </c>
      <c r="B13352" s="7"/>
    </row>
    <row r="13353" spans="1:2" ht="12.75" thickBot="1">
      <c r="A13353" s="8" t="s">
        <v>7</v>
      </c>
      <c r="B13353" s="11">
        <f>rap.date.3</f>
        <v>40816</v>
      </c>
    </row>
    <row r="13355" spans="1:2" ht="12.75" thickBot="1">
      <c r="A13355" s="4" t="s">
        <v>4084</v>
      </c>
      <c r="B13355" s="7"/>
    </row>
    <row r="13356" spans="1:2" ht="12.75" thickBot="1">
      <c r="A13356" s="6" t="s">
        <v>8</v>
      </c>
      <c r="B13356" s="7"/>
    </row>
    <row r="13357" spans="1:2" ht="12.75" thickBot="1">
      <c r="A13357" s="8" t="s">
        <v>2</v>
      </c>
      <c r="B13357" s="7" t="str">
        <f>rap.context.identifier</f>
        <v>entityCode</v>
      </c>
    </row>
    <row r="13358" spans="1:2" ht="12.75" thickBot="1">
      <c r="A13358" s="13" t="s">
        <v>9</v>
      </c>
      <c r="B13358" s="7" t="str">
        <f>rap.context.scheme</f>
        <v>http://www.idx.co.id/</v>
      </c>
    </row>
    <row r="13359" spans="1:2" ht="12.75" thickBot="1">
      <c r="A13359" s="6" t="s">
        <v>4</v>
      </c>
      <c r="B13359" s="7"/>
    </row>
    <row r="13360" spans="1:2" ht="12.75" thickBot="1">
      <c r="A13360" s="8" t="s">
        <v>7</v>
      </c>
      <c r="B13360" s="11">
        <f>rap.date.3</f>
        <v>40816</v>
      </c>
    </row>
    <row r="13362" spans="1:2" ht="12.75" thickBot="1">
      <c r="A13362" s="4" t="s">
        <v>4085</v>
      </c>
      <c r="B13362" s="7"/>
    </row>
    <row r="13363" spans="1:2" ht="12.75" thickBot="1">
      <c r="A13363" s="6" t="s">
        <v>8</v>
      </c>
      <c r="B13363" s="7"/>
    </row>
    <row r="13364" spans="1:2" ht="12.75" thickBot="1">
      <c r="A13364" s="8" t="s">
        <v>2</v>
      </c>
      <c r="B13364" s="7" t="str">
        <f>rap.context.identifier</f>
        <v>entityCode</v>
      </c>
    </row>
    <row r="13365" spans="1:2" ht="12.75" thickBot="1">
      <c r="A13365" s="13" t="s">
        <v>9</v>
      </c>
      <c r="B13365" s="7" t="str">
        <f>rap.context.scheme</f>
        <v>http://www.idx.co.id/</v>
      </c>
    </row>
    <row r="13366" spans="1:2" ht="12.75" thickBot="1">
      <c r="A13366" s="6" t="s">
        <v>4</v>
      </c>
      <c r="B13366" s="7"/>
    </row>
    <row r="13367" spans="1:2" ht="12.75" thickBot="1">
      <c r="A13367" s="8" t="s">
        <v>7</v>
      </c>
      <c r="B13367" s="11">
        <f>rap.date.3</f>
        <v>40816</v>
      </c>
    </row>
    <row r="13369" spans="1:2" ht="12.75" thickBot="1">
      <c r="A13369" s="4" t="s">
        <v>4086</v>
      </c>
      <c r="B13369" s="7"/>
    </row>
    <row r="13370" spans="1:2" ht="12.75" thickBot="1">
      <c r="A13370" s="6" t="s">
        <v>8</v>
      </c>
      <c r="B13370" s="7"/>
    </row>
    <row r="13371" spans="1:2" ht="12.75" thickBot="1">
      <c r="A13371" s="8" t="s">
        <v>2</v>
      </c>
      <c r="B13371" s="7" t="str">
        <f>rap.context.identifier</f>
        <v>entityCode</v>
      </c>
    </row>
    <row r="13372" spans="1:2" ht="12.75" thickBot="1">
      <c r="A13372" s="13" t="s">
        <v>9</v>
      </c>
      <c r="B13372" s="7" t="str">
        <f>rap.context.scheme</f>
        <v>http://www.idx.co.id/</v>
      </c>
    </row>
    <row r="13373" spans="1:2" ht="12.75" thickBot="1">
      <c r="A13373" s="6" t="s">
        <v>4</v>
      </c>
      <c r="B13373" s="7"/>
    </row>
    <row r="13374" spans="1:2" ht="12.75" thickBot="1">
      <c r="A13374" s="8" t="s">
        <v>7</v>
      </c>
      <c r="B13374" s="11">
        <f>rap.date.3</f>
        <v>40816</v>
      </c>
    </row>
    <row r="13376" spans="1:2" ht="12.75" thickBot="1">
      <c r="A13376" s="4" t="s">
        <v>4087</v>
      </c>
      <c r="B13376" s="7"/>
    </row>
    <row r="13377" spans="1:2" ht="12.75" thickBot="1">
      <c r="A13377" s="6" t="s">
        <v>8</v>
      </c>
      <c r="B13377" s="7"/>
    </row>
    <row r="13378" spans="1:2" ht="12.75" thickBot="1">
      <c r="A13378" s="8" t="s">
        <v>2</v>
      </c>
      <c r="B13378" s="7" t="str">
        <f>rap.context.identifier</f>
        <v>entityCode</v>
      </c>
    </row>
    <row r="13379" spans="1:2" ht="12.75" thickBot="1">
      <c r="A13379" s="13" t="s">
        <v>9</v>
      </c>
      <c r="B13379" s="7" t="str">
        <f>rap.context.scheme</f>
        <v>http://www.idx.co.id/</v>
      </c>
    </row>
    <row r="13380" spans="1:2" ht="12.75" thickBot="1">
      <c r="A13380" s="6" t="s">
        <v>4</v>
      </c>
      <c r="B13380" s="7"/>
    </row>
    <row r="13381" spans="1:2" ht="12.75" thickBot="1">
      <c r="A13381" s="8" t="s">
        <v>7</v>
      </c>
      <c r="B13381" s="11">
        <f>rap.date.3</f>
        <v>40816</v>
      </c>
    </row>
    <row r="13383" spans="1:2" ht="12.75" thickBot="1">
      <c r="A13383" s="4" t="s">
        <v>4088</v>
      </c>
      <c r="B13383" s="7"/>
    </row>
    <row r="13384" spans="1:2" ht="12.75" thickBot="1">
      <c r="A13384" s="6" t="s">
        <v>8</v>
      </c>
      <c r="B13384" s="7"/>
    </row>
    <row r="13385" spans="1:2" ht="12.75" thickBot="1">
      <c r="A13385" s="8" t="s">
        <v>2</v>
      </c>
      <c r="B13385" s="7" t="str">
        <f>rap.context.identifier</f>
        <v>entityCode</v>
      </c>
    </row>
    <row r="13386" spans="1:2" ht="12.75" thickBot="1">
      <c r="A13386" s="13" t="s">
        <v>9</v>
      </c>
      <c r="B13386" s="7" t="str">
        <f>rap.context.scheme</f>
        <v>http://www.idx.co.id/</v>
      </c>
    </row>
    <row r="13387" spans="1:2" ht="12.75" thickBot="1">
      <c r="A13387" s="6" t="s">
        <v>4</v>
      </c>
      <c r="B13387" s="7"/>
    </row>
    <row r="13388" spans="1:2" ht="12.75" thickBot="1">
      <c r="A13388" s="8" t="s">
        <v>7</v>
      </c>
      <c r="B13388" s="11">
        <f>rap.date.3</f>
        <v>40816</v>
      </c>
    </row>
    <row r="13390" spans="1:2" ht="12.75" thickBot="1">
      <c r="A13390" s="4" t="s">
        <v>4089</v>
      </c>
      <c r="B13390" s="7"/>
    </row>
    <row r="13391" spans="1:2" ht="12.75" thickBot="1">
      <c r="A13391" s="6" t="s">
        <v>8</v>
      </c>
      <c r="B13391" s="7"/>
    </row>
    <row r="13392" spans="1:2" ht="12.75" thickBot="1">
      <c r="A13392" s="8" t="s">
        <v>2</v>
      </c>
      <c r="B13392" s="7" t="str">
        <f>rap.context.identifier</f>
        <v>entityCode</v>
      </c>
    </row>
    <row r="13393" spans="1:2" ht="12.75" thickBot="1">
      <c r="A13393" s="13" t="s">
        <v>9</v>
      </c>
      <c r="B13393" s="7" t="str">
        <f>rap.context.scheme</f>
        <v>http://www.idx.co.id/</v>
      </c>
    </row>
    <row r="13394" spans="1:2" ht="12.75" thickBot="1">
      <c r="A13394" s="6" t="s">
        <v>4</v>
      </c>
      <c r="B13394" s="7"/>
    </row>
    <row r="13395" spans="1:2" ht="12.75" thickBot="1">
      <c r="A13395" s="8" t="s">
        <v>7</v>
      </c>
      <c r="B13395" s="11">
        <f>rap.date.3</f>
        <v>40816</v>
      </c>
    </row>
    <row r="13397" spans="1:2" ht="12.75" thickBot="1">
      <c r="A13397" s="4" t="s">
        <v>4090</v>
      </c>
      <c r="B13397" s="7"/>
    </row>
    <row r="13398" spans="1:2" ht="12.75" thickBot="1">
      <c r="A13398" s="6" t="s">
        <v>8</v>
      </c>
      <c r="B13398" s="7"/>
    </row>
    <row r="13399" spans="1:2" ht="12.75" thickBot="1">
      <c r="A13399" s="8" t="s">
        <v>2</v>
      </c>
      <c r="B13399" s="7" t="str">
        <f>rap.context.identifier</f>
        <v>entityCode</v>
      </c>
    </row>
    <row r="13400" spans="1:2" ht="12.75" thickBot="1">
      <c r="A13400" s="13" t="s">
        <v>9</v>
      </c>
      <c r="B13400" s="7" t="str">
        <f>rap.context.scheme</f>
        <v>http://www.idx.co.id/</v>
      </c>
    </row>
    <row r="13401" spans="1:2" ht="12.75" thickBot="1">
      <c r="A13401" s="6" t="s">
        <v>4</v>
      </c>
      <c r="B13401" s="7"/>
    </row>
    <row r="13402" spans="1:2" ht="12.75" thickBot="1">
      <c r="A13402" s="8" t="s">
        <v>7</v>
      </c>
      <c r="B13402" s="11">
        <f>rap.date.3</f>
        <v>40816</v>
      </c>
    </row>
    <row r="13404" spans="1:2" ht="12.75" thickBot="1">
      <c r="A13404" s="4" t="s">
        <v>4091</v>
      </c>
      <c r="B13404" s="7"/>
    </row>
    <row r="13405" spans="1:2" ht="12.75" thickBot="1">
      <c r="A13405" s="6" t="s">
        <v>8</v>
      </c>
      <c r="B13405" s="7"/>
    </row>
    <row r="13406" spans="1:2" ht="12.75" thickBot="1">
      <c r="A13406" s="8" t="s">
        <v>2</v>
      </c>
      <c r="B13406" s="7" t="str">
        <f>rap.context.identifier</f>
        <v>entityCode</v>
      </c>
    </row>
    <row r="13407" spans="1:2" ht="12.75" thickBot="1">
      <c r="A13407" s="13" t="s">
        <v>9</v>
      </c>
      <c r="B13407" s="7" t="str">
        <f>rap.context.scheme</f>
        <v>http://www.idx.co.id/</v>
      </c>
    </row>
    <row r="13408" spans="1:2" ht="12.75" thickBot="1">
      <c r="A13408" s="6" t="s">
        <v>4</v>
      </c>
      <c r="B13408" s="7"/>
    </row>
    <row r="13409" spans="1:2" ht="12.75" thickBot="1">
      <c r="A13409" s="8" t="s">
        <v>7</v>
      </c>
      <c r="B13409" s="11">
        <f>rap.date.3</f>
        <v>40816</v>
      </c>
    </row>
    <row r="13411" spans="1:2" ht="12.75" thickBot="1">
      <c r="A13411" s="4" t="s">
        <v>4092</v>
      </c>
      <c r="B13411" s="7"/>
    </row>
    <row r="13412" spans="1:2" ht="12.75" thickBot="1">
      <c r="A13412" s="6" t="s">
        <v>8</v>
      </c>
      <c r="B13412" s="7"/>
    </row>
    <row r="13413" spans="1:2" ht="12.75" thickBot="1">
      <c r="A13413" s="8" t="s">
        <v>2</v>
      </c>
      <c r="B13413" s="7" t="str">
        <f>rap.context.identifier</f>
        <v>entityCode</v>
      </c>
    </row>
    <row r="13414" spans="1:2" ht="12.75" thickBot="1">
      <c r="A13414" s="13" t="s">
        <v>9</v>
      </c>
      <c r="B13414" s="7" t="str">
        <f>rap.context.scheme</f>
        <v>http://www.idx.co.id/</v>
      </c>
    </row>
    <row r="13415" spans="1:2" ht="12.75" thickBot="1">
      <c r="A13415" s="6" t="s">
        <v>4</v>
      </c>
      <c r="B13415" s="7"/>
    </row>
    <row r="13416" spans="1:2" ht="12.75" thickBot="1">
      <c r="A13416" s="8" t="s">
        <v>7</v>
      </c>
      <c r="B13416" s="11">
        <f>rap.date.3</f>
        <v>40816</v>
      </c>
    </row>
    <row r="13418" spans="1:2" ht="12.75" thickBot="1">
      <c r="A13418" s="4" t="s">
        <v>4093</v>
      </c>
      <c r="B13418" s="7"/>
    </row>
    <row r="13419" spans="1:2" ht="12.75" thickBot="1">
      <c r="A13419" s="6" t="s">
        <v>8</v>
      </c>
      <c r="B13419" s="7"/>
    </row>
    <row r="13420" spans="1:2" ht="12.75" thickBot="1">
      <c r="A13420" s="8" t="s">
        <v>2</v>
      </c>
      <c r="B13420" s="7" t="str">
        <f>rap.context.identifier</f>
        <v>entityCode</v>
      </c>
    </row>
    <row r="13421" spans="1:2" ht="12.75" thickBot="1">
      <c r="A13421" s="13" t="s">
        <v>9</v>
      </c>
      <c r="B13421" s="7" t="str">
        <f>rap.context.scheme</f>
        <v>http://www.idx.co.id/</v>
      </c>
    </row>
    <row r="13422" spans="1:2" ht="12.75" thickBot="1">
      <c r="A13422" s="6" t="s">
        <v>4</v>
      </c>
      <c r="B13422" s="7"/>
    </row>
    <row r="13423" spans="1:2" ht="12.75" thickBot="1">
      <c r="A13423" s="8" t="s">
        <v>7</v>
      </c>
      <c r="B13423" s="11">
        <f>rap.date.3</f>
        <v>40816</v>
      </c>
    </row>
    <row r="13425" spans="1:2" ht="12.75" thickBot="1">
      <c r="A13425" s="4" t="s">
        <v>4094</v>
      </c>
      <c r="B13425" s="7"/>
    </row>
    <row r="13426" spans="1:2" ht="12.75" thickBot="1">
      <c r="A13426" s="6" t="s">
        <v>8</v>
      </c>
      <c r="B13426" s="7"/>
    </row>
    <row r="13427" spans="1:2" ht="12.75" thickBot="1">
      <c r="A13427" s="8" t="s">
        <v>2</v>
      </c>
      <c r="B13427" s="7" t="str">
        <f>rap.context.identifier</f>
        <v>entityCode</v>
      </c>
    </row>
    <row r="13428" spans="1:2" ht="12.75" thickBot="1">
      <c r="A13428" s="13" t="s">
        <v>9</v>
      </c>
      <c r="B13428" s="7" t="str">
        <f>rap.context.scheme</f>
        <v>http://www.idx.co.id/</v>
      </c>
    </row>
    <row r="13429" spans="1:2" ht="12.75" thickBot="1">
      <c r="A13429" s="6" t="s">
        <v>4</v>
      </c>
      <c r="B13429" s="7"/>
    </row>
    <row r="13430" spans="1:2" ht="12.75" thickBot="1">
      <c r="A13430" s="8" t="s">
        <v>7</v>
      </c>
      <c r="B13430" s="11">
        <f>rap.date.3</f>
        <v>40816</v>
      </c>
    </row>
    <row r="13432" spans="1:2" ht="12.75" thickBot="1">
      <c r="A13432" s="4" t="s">
        <v>4095</v>
      </c>
      <c r="B13432" s="7"/>
    </row>
    <row r="13433" spans="1:2" ht="12.75" thickBot="1">
      <c r="A13433" s="6" t="s">
        <v>8</v>
      </c>
      <c r="B13433" s="7"/>
    </row>
    <row r="13434" spans="1:2" ht="12.75" thickBot="1">
      <c r="A13434" s="8" t="s">
        <v>2</v>
      </c>
      <c r="B13434" s="7" t="str">
        <f>rap.context.identifier</f>
        <v>entityCode</v>
      </c>
    </row>
    <row r="13435" spans="1:2" ht="12.75" thickBot="1">
      <c r="A13435" s="13" t="s">
        <v>9</v>
      </c>
      <c r="B13435" s="7" t="str">
        <f>rap.context.scheme</f>
        <v>http://www.idx.co.id/</v>
      </c>
    </row>
    <row r="13436" spans="1:2" ht="12.75" thickBot="1">
      <c r="A13436" s="6" t="s">
        <v>4</v>
      </c>
      <c r="B13436" s="7"/>
    </row>
    <row r="13437" spans="1:2" ht="12.75" thickBot="1">
      <c r="A13437" s="8" t="s">
        <v>7</v>
      </c>
      <c r="B13437" s="11">
        <f>rap.date.3</f>
        <v>40816</v>
      </c>
    </row>
    <row r="13439" spans="1:2" ht="12.75" thickBot="1">
      <c r="A13439" s="4" t="s">
        <v>4096</v>
      </c>
      <c r="B13439" s="7"/>
    </row>
    <row r="13440" spans="1:2" ht="12.75" thickBot="1">
      <c r="A13440" s="6" t="s">
        <v>8</v>
      </c>
      <c r="B13440" s="7"/>
    </row>
    <row r="13441" spans="1:2" ht="12.75" thickBot="1">
      <c r="A13441" s="8" t="s">
        <v>2</v>
      </c>
      <c r="B13441" s="7" t="str">
        <f>rap.context.identifier</f>
        <v>entityCode</v>
      </c>
    </row>
    <row r="13442" spans="1:2" ht="12.75" thickBot="1">
      <c r="A13442" s="13" t="s">
        <v>9</v>
      </c>
      <c r="B13442" s="7" t="str">
        <f>rap.context.scheme</f>
        <v>http://www.idx.co.id/</v>
      </c>
    </row>
    <row r="13443" spans="1:2" ht="12.75" thickBot="1">
      <c r="A13443" s="6" t="s">
        <v>4</v>
      </c>
      <c r="B13443" s="7"/>
    </row>
    <row r="13444" spans="1:2" ht="12.75" thickBot="1">
      <c r="A13444" s="8" t="s">
        <v>7</v>
      </c>
      <c r="B13444" s="11">
        <f>rap.date.3</f>
        <v>40816</v>
      </c>
    </row>
    <row r="13446" spans="1:2" ht="12.75" thickBot="1">
      <c r="A13446" s="4" t="s">
        <v>4097</v>
      </c>
      <c r="B13446" s="7"/>
    </row>
    <row r="13447" spans="1:2" ht="12.75" thickBot="1">
      <c r="A13447" s="6" t="s">
        <v>8</v>
      </c>
      <c r="B13447" s="7"/>
    </row>
    <row r="13448" spans="1:2" ht="12.75" thickBot="1">
      <c r="A13448" s="8" t="s">
        <v>2</v>
      </c>
      <c r="B13448" s="7" t="str">
        <f>rap.context.identifier</f>
        <v>entityCode</v>
      </c>
    </row>
    <row r="13449" spans="1:2" ht="12.75" thickBot="1">
      <c r="A13449" s="13" t="s">
        <v>9</v>
      </c>
      <c r="B13449" s="7" t="str">
        <f>rap.context.scheme</f>
        <v>http://www.idx.co.id/</v>
      </c>
    </row>
    <row r="13450" spans="1:2" ht="12.75" thickBot="1">
      <c r="A13450" s="6" t="s">
        <v>4</v>
      </c>
      <c r="B13450" s="7"/>
    </row>
    <row r="13451" spans="1:2" ht="12.75" thickBot="1">
      <c r="A13451" s="8" t="s">
        <v>7</v>
      </c>
      <c r="B13451" s="11">
        <f>rap.date.3</f>
        <v>40816</v>
      </c>
    </row>
    <row r="13453" spans="1:2" ht="12.75" thickBot="1">
      <c r="A13453" s="4" t="s">
        <v>4098</v>
      </c>
      <c r="B13453" s="7"/>
    </row>
    <row r="13454" spans="1:2" ht="12.75" thickBot="1">
      <c r="A13454" s="6" t="s">
        <v>8</v>
      </c>
      <c r="B13454" s="7"/>
    </row>
    <row r="13455" spans="1:2" ht="12.75" thickBot="1">
      <c r="A13455" s="8" t="s">
        <v>2</v>
      </c>
      <c r="B13455" s="7" t="str">
        <f>rap.context.identifier</f>
        <v>entityCode</v>
      </c>
    </row>
    <row r="13456" spans="1:2" ht="12.75" thickBot="1">
      <c r="A13456" s="13" t="s">
        <v>9</v>
      </c>
      <c r="B13456" s="7" t="str">
        <f>rap.context.scheme</f>
        <v>http://www.idx.co.id/</v>
      </c>
    </row>
    <row r="13457" spans="1:2" ht="12.75" thickBot="1">
      <c r="A13457" s="6" t="s">
        <v>4</v>
      </c>
      <c r="B13457" s="7"/>
    </row>
    <row r="13458" spans="1:2" ht="12.75" thickBot="1">
      <c r="A13458" s="8" t="s">
        <v>7</v>
      </c>
      <c r="B13458" s="11">
        <f>rap.date.3</f>
        <v>40816</v>
      </c>
    </row>
    <row r="13460" spans="1:2" ht="12.75" thickBot="1">
      <c r="A13460" s="4" t="s">
        <v>4099</v>
      </c>
      <c r="B13460" s="7"/>
    </row>
    <row r="13461" spans="1:2" ht="12.75" thickBot="1">
      <c r="A13461" s="6" t="s">
        <v>8</v>
      </c>
      <c r="B13461" s="7"/>
    </row>
    <row r="13462" spans="1:2" ht="12.75" thickBot="1">
      <c r="A13462" s="8" t="s">
        <v>2</v>
      </c>
      <c r="B13462" s="7" t="str">
        <f>rap.context.identifier</f>
        <v>entityCode</v>
      </c>
    </row>
    <row r="13463" spans="1:2" ht="12.75" thickBot="1">
      <c r="A13463" s="13" t="s">
        <v>9</v>
      </c>
      <c r="B13463" s="7" t="str">
        <f>rap.context.scheme</f>
        <v>http://www.idx.co.id/</v>
      </c>
    </row>
    <row r="13464" spans="1:2" ht="12.75" thickBot="1">
      <c r="A13464" s="6" t="s">
        <v>4</v>
      </c>
      <c r="B13464" s="7"/>
    </row>
    <row r="13465" spans="1:2" ht="12.75" thickBot="1">
      <c r="A13465" s="8" t="s">
        <v>7</v>
      </c>
      <c r="B13465" s="11">
        <f>rap.date.3</f>
        <v>40816</v>
      </c>
    </row>
    <row r="13467" spans="1:2" ht="12.75" thickBot="1">
      <c r="A13467" s="4" t="s">
        <v>4100</v>
      </c>
      <c r="B13467" s="7"/>
    </row>
    <row r="13468" spans="1:2" ht="12.75" thickBot="1">
      <c r="A13468" s="6" t="s">
        <v>8</v>
      </c>
      <c r="B13468" s="7"/>
    </row>
    <row r="13469" spans="1:2" ht="12.75" thickBot="1">
      <c r="A13469" s="8" t="s">
        <v>2</v>
      </c>
      <c r="B13469" s="7" t="str">
        <f>rap.context.identifier</f>
        <v>entityCode</v>
      </c>
    </row>
    <row r="13470" spans="1:2" ht="12.75" thickBot="1">
      <c r="A13470" s="13" t="s">
        <v>9</v>
      </c>
      <c r="B13470" s="7" t="str">
        <f>rap.context.scheme</f>
        <v>http://www.idx.co.id/</v>
      </c>
    </row>
    <row r="13471" spans="1:2" ht="12.75" thickBot="1">
      <c r="A13471" s="6" t="s">
        <v>4</v>
      </c>
      <c r="B13471" s="7"/>
    </row>
    <row r="13472" spans="1:2" ht="12.75" thickBot="1">
      <c r="A13472" s="8" t="s">
        <v>7</v>
      </c>
      <c r="B13472" s="11">
        <f>rap.date.3</f>
        <v>40816</v>
      </c>
    </row>
    <row r="13474" spans="1:2" ht="12.75" thickBot="1">
      <c r="A13474" s="4" t="s">
        <v>4101</v>
      </c>
      <c r="B13474" s="7"/>
    </row>
    <row r="13475" spans="1:2" ht="12.75" thickBot="1">
      <c r="A13475" s="6" t="s">
        <v>8</v>
      </c>
      <c r="B13475" s="7"/>
    </row>
    <row r="13476" spans="1:2" ht="12.75" thickBot="1">
      <c r="A13476" s="8" t="s">
        <v>2</v>
      </c>
      <c r="B13476" s="7" t="str">
        <f>rap.context.identifier</f>
        <v>entityCode</v>
      </c>
    </row>
    <row r="13477" spans="1:2" ht="12.75" thickBot="1">
      <c r="A13477" s="13" t="s">
        <v>9</v>
      </c>
      <c r="B13477" s="7" t="str">
        <f>rap.context.scheme</f>
        <v>http://www.idx.co.id/</v>
      </c>
    </row>
    <row r="13478" spans="1:2" ht="12.75" thickBot="1">
      <c r="A13478" s="6" t="s">
        <v>4</v>
      </c>
      <c r="B13478" s="7"/>
    </row>
    <row r="13479" spans="1:2" ht="12.75" thickBot="1">
      <c r="A13479" s="8" t="s">
        <v>7</v>
      </c>
      <c r="B13479" s="11">
        <f>rap.date.3</f>
        <v>40816</v>
      </c>
    </row>
    <row r="13481" spans="1:2" ht="12.75" thickBot="1">
      <c r="A13481" s="4" t="s">
        <v>4102</v>
      </c>
      <c r="B13481" s="7"/>
    </row>
    <row r="13482" spans="1:2" ht="12.75" thickBot="1">
      <c r="A13482" s="6" t="s">
        <v>8</v>
      </c>
      <c r="B13482" s="7"/>
    </row>
    <row r="13483" spans="1:2" ht="12.75" thickBot="1">
      <c r="A13483" s="8" t="s">
        <v>2</v>
      </c>
      <c r="B13483" s="7" t="str">
        <f>rap.context.identifier</f>
        <v>entityCode</v>
      </c>
    </row>
    <row r="13484" spans="1:2" ht="12.75" thickBot="1">
      <c r="A13484" s="13" t="s">
        <v>9</v>
      </c>
      <c r="B13484" s="7" t="str">
        <f>rap.context.scheme</f>
        <v>http://www.idx.co.id/</v>
      </c>
    </row>
    <row r="13485" spans="1:2" ht="12.75" thickBot="1">
      <c r="A13485" s="6" t="s">
        <v>4</v>
      </c>
      <c r="B13485" s="7"/>
    </row>
    <row r="13486" spans="1:2" ht="12.75" thickBot="1">
      <c r="A13486" s="8" t="s">
        <v>7</v>
      </c>
      <c r="B13486" s="11">
        <f>rap.date.3</f>
        <v>40816</v>
      </c>
    </row>
    <row r="13488" spans="1:2" ht="12.75" thickBot="1">
      <c r="A13488" s="4" t="s">
        <v>4103</v>
      </c>
      <c r="B13488" s="7"/>
    </row>
    <row r="13489" spans="1:2" ht="12.75" thickBot="1">
      <c r="A13489" s="6" t="s">
        <v>8</v>
      </c>
      <c r="B13489" s="7"/>
    </row>
    <row r="13490" spans="1:2" ht="12.75" thickBot="1">
      <c r="A13490" s="8" t="s">
        <v>2</v>
      </c>
      <c r="B13490" s="7" t="str">
        <f>rap.context.identifier</f>
        <v>entityCode</v>
      </c>
    </row>
    <row r="13491" spans="1:2" ht="12.75" thickBot="1">
      <c r="A13491" s="13" t="s">
        <v>9</v>
      </c>
      <c r="B13491" s="7" t="str">
        <f>rap.context.scheme</f>
        <v>http://www.idx.co.id/</v>
      </c>
    </row>
    <row r="13492" spans="1:2" ht="12.75" thickBot="1">
      <c r="A13492" s="6" t="s">
        <v>4</v>
      </c>
      <c r="B13492" s="7"/>
    </row>
    <row r="13493" spans="1:2" ht="12.75" thickBot="1">
      <c r="A13493" s="8" t="s">
        <v>7</v>
      </c>
      <c r="B13493" s="11">
        <f>rap.date.3</f>
        <v>40816</v>
      </c>
    </row>
    <row r="13495" spans="1:2" ht="12.75" thickBot="1">
      <c r="A13495" s="4" t="s">
        <v>4104</v>
      </c>
      <c r="B13495" s="7"/>
    </row>
    <row r="13496" spans="1:2" ht="12.75" thickBot="1">
      <c r="A13496" s="6" t="s">
        <v>8</v>
      </c>
      <c r="B13496" s="7"/>
    </row>
    <row r="13497" spans="1:2" ht="12.75" thickBot="1">
      <c r="A13497" s="8" t="s">
        <v>2</v>
      </c>
      <c r="B13497" s="7" t="str">
        <f>rap.context.identifier</f>
        <v>entityCode</v>
      </c>
    </row>
    <row r="13498" spans="1:2" ht="12.75" thickBot="1">
      <c r="A13498" s="13" t="s">
        <v>9</v>
      </c>
      <c r="B13498" s="7" t="str">
        <f>rap.context.scheme</f>
        <v>http://www.idx.co.id/</v>
      </c>
    </row>
    <row r="13499" spans="1:2" ht="12.75" thickBot="1">
      <c r="A13499" s="6" t="s">
        <v>4</v>
      </c>
      <c r="B13499" s="7"/>
    </row>
    <row r="13500" spans="1:2" ht="12.75" thickBot="1">
      <c r="A13500" s="8" t="s">
        <v>7</v>
      </c>
      <c r="B13500" s="11">
        <f>rap.date.3</f>
        <v>40816</v>
      </c>
    </row>
    <row r="13502" spans="1:2" ht="12.75" thickBot="1">
      <c r="A13502" s="4" t="s">
        <v>4105</v>
      </c>
      <c r="B13502" s="7"/>
    </row>
    <row r="13503" spans="1:2" ht="12.75" thickBot="1">
      <c r="A13503" s="6" t="s">
        <v>8</v>
      </c>
      <c r="B13503" s="7"/>
    </row>
    <row r="13504" spans="1:2" ht="12.75" thickBot="1">
      <c r="A13504" s="8" t="s">
        <v>2</v>
      </c>
      <c r="B13504" s="7" t="str">
        <f>rap.context.identifier</f>
        <v>entityCode</v>
      </c>
    </row>
    <row r="13505" spans="1:2" ht="12.75" thickBot="1">
      <c r="A13505" s="13" t="s">
        <v>9</v>
      </c>
      <c r="B13505" s="7" t="str">
        <f>rap.context.scheme</f>
        <v>http://www.idx.co.id/</v>
      </c>
    </row>
    <row r="13506" spans="1:2" ht="12.75" thickBot="1">
      <c r="A13506" s="6" t="s">
        <v>4</v>
      </c>
      <c r="B13506" s="7"/>
    </row>
    <row r="13507" spans="1:2" ht="12.75" thickBot="1">
      <c r="A13507" s="8" t="s">
        <v>7</v>
      </c>
      <c r="B13507" s="11">
        <f>rap.date.3</f>
        <v>40816</v>
      </c>
    </row>
    <row r="13509" spans="1:2" ht="12.75" thickBot="1">
      <c r="A13509" s="4" t="s">
        <v>4106</v>
      </c>
      <c r="B13509" s="7"/>
    </row>
    <row r="13510" spans="1:2" ht="12.75" thickBot="1">
      <c r="A13510" s="6" t="s">
        <v>8</v>
      </c>
      <c r="B13510" s="7"/>
    </row>
    <row r="13511" spans="1:2" ht="12.75" thickBot="1">
      <c r="A13511" s="8" t="s">
        <v>2</v>
      </c>
      <c r="B13511" s="7" t="str">
        <f>rap.context.identifier</f>
        <v>entityCode</v>
      </c>
    </row>
    <row r="13512" spans="1:2" ht="12.75" thickBot="1">
      <c r="A13512" s="13" t="s">
        <v>9</v>
      </c>
      <c r="B13512" s="7" t="str">
        <f>rap.context.scheme</f>
        <v>http://www.idx.co.id/</v>
      </c>
    </row>
    <row r="13513" spans="1:2" ht="12.75" thickBot="1">
      <c r="A13513" s="6" t="s">
        <v>4</v>
      </c>
      <c r="B13513" s="7"/>
    </row>
    <row r="13514" spans="1:2" ht="12.75" thickBot="1">
      <c r="A13514" s="8" t="s">
        <v>7</v>
      </c>
      <c r="B13514" s="11">
        <f>rap.date.3</f>
        <v>40816</v>
      </c>
    </row>
    <row r="13516" spans="1:2" ht="12.75" thickBot="1">
      <c r="A13516" s="4" t="s">
        <v>4107</v>
      </c>
      <c r="B13516" s="7"/>
    </row>
    <row r="13517" spans="1:2" ht="12.75" thickBot="1">
      <c r="A13517" s="6" t="s">
        <v>8</v>
      </c>
      <c r="B13517" s="7"/>
    </row>
    <row r="13518" spans="1:2" ht="12.75" thickBot="1">
      <c r="A13518" s="8" t="s">
        <v>2</v>
      </c>
      <c r="B13518" s="7" t="str">
        <f>rap.context.identifier</f>
        <v>entityCode</v>
      </c>
    </row>
    <row r="13519" spans="1:2" ht="12.75" thickBot="1">
      <c r="A13519" s="13" t="s">
        <v>9</v>
      </c>
      <c r="B13519" s="7" t="str">
        <f>rap.context.scheme</f>
        <v>http://www.idx.co.id/</v>
      </c>
    </row>
    <row r="13520" spans="1:2" ht="12.75" thickBot="1">
      <c r="A13520" s="6" t="s">
        <v>4</v>
      </c>
      <c r="B13520" s="7"/>
    </row>
    <row r="13521" spans="1:2" ht="12.75" thickBot="1">
      <c r="A13521" s="8" t="s">
        <v>7</v>
      </c>
      <c r="B13521" s="11">
        <f>rap.date.3</f>
        <v>40816</v>
      </c>
    </row>
    <row r="13523" spans="1:2" ht="12.75" thickBot="1">
      <c r="A13523" s="4" t="s">
        <v>4108</v>
      </c>
      <c r="B13523" s="7"/>
    </row>
    <row r="13524" spans="1:2" ht="12.75" thickBot="1">
      <c r="A13524" s="6" t="s">
        <v>8</v>
      </c>
      <c r="B13524" s="7"/>
    </row>
    <row r="13525" spans="1:2" ht="12.75" thickBot="1">
      <c r="A13525" s="8" t="s">
        <v>2</v>
      </c>
      <c r="B13525" s="7" t="str">
        <f>rap.context.identifier</f>
        <v>entityCode</v>
      </c>
    </row>
    <row r="13526" spans="1:2" ht="12.75" thickBot="1">
      <c r="A13526" s="13" t="s">
        <v>9</v>
      </c>
      <c r="B13526" s="7" t="str">
        <f>rap.context.scheme</f>
        <v>http://www.idx.co.id/</v>
      </c>
    </row>
    <row r="13527" spans="1:2" ht="12.75" thickBot="1">
      <c r="A13527" s="6" t="s">
        <v>4</v>
      </c>
      <c r="B13527" s="7"/>
    </row>
    <row r="13528" spans="1:2" ht="12.75" thickBot="1">
      <c r="A13528" s="8" t="s">
        <v>7</v>
      </c>
      <c r="B13528" s="11">
        <f>rap.date.3</f>
        <v>40816</v>
      </c>
    </row>
    <row r="13530" spans="1:2" ht="12.75" thickBot="1">
      <c r="A13530" s="4" t="s">
        <v>4109</v>
      </c>
      <c r="B13530" s="7"/>
    </row>
    <row r="13531" spans="1:2" ht="12.75" thickBot="1">
      <c r="A13531" s="6" t="s">
        <v>8</v>
      </c>
      <c r="B13531" s="7"/>
    </row>
    <row r="13532" spans="1:2" ht="12.75" thickBot="1">
      <c r="A13532" s="8" t="s">
        <v>2</v>
      </c>
      <c r="B13532" s="7" t="str">
        <f>rap.context.identifier</f>
        <v>entityCode</v>
      </c>
    </row>
    <row r="13533" spans="1:2" ht="12.75" thickBot="1">
      <c r="A13533" s="13" t="s">
        <v>9</v>
      </c>
      <c r="B13533" s="7" t="str">
        <f>rap.context.scheme</f>
        <v>http://www.idx.co.id/</v>
      </c>
    </row>
    <row r="13534" spans="1:2" ht="12.75" thickBot="1">
      <c r="A13534" s="6" t="s">
        <v>4</v>
      </c>
      <c r="B13534" s="7"/>
    </row>
    <row r="13535" spans="1:2" ht="12.75" thickBot="1">
      <c r="A13535" s="8" t="s">
        <v>7</v>
      </c>
      <c r="B13535" s="11">
        <f>rap.date.3</f>
        <v>40816</v>
      </c>
    </row>
    <row r="13537" spans="1:2" ht="12.75" thickBot="1">
      <c r="A13537" s="4" t="s">
        <v>4110</v>
      </c>
      <c r="B13537" s="7"/>
    </row>
    <row r="13538" spans="1:2" ht="12.75" thickBot="1">
      <c r="A13538" s="6" t="s">
        <v>8</v>
      </c>
      <c r="B13538" s="7"/>
    </row>
    <row r="13539" spans="1:2" ht="12.75" thickBot="1">
      <c r="A13539" s="8" t="s">
        <v>2</v>
      </c>
      <c r="B13539" s="7" t="str">
        <f>rap.context.identifier</f>
        <v>entityCode</v>
      </c>
    </row>
    <row r="13540" spans="1:2" ht="12.75" thickBot="1">
      <c r="A13540" s="13" t="s">
        <v>9</v>
      </c>
      <c r="B13540" s="7" t="str">
        <f>rap.context.scheme</f>
        <v>http://www.idx.co.id/</v>
      </c>
    </row>
    <row r="13541" spans="1:2" ht="12.75" thickBot="1">
      <c r="A13541" s="6" t="s">
        <v>4</v>
      </c>
      <c r="B13541" s="7"/>
    </row>
    <row r="13542" spans="1:2" ht="12.75" thickBot="1">
      <c r="A13542" s="8" t="s">
        <v>7</v>
      </c>
      <c r="B13542" s="11">
        <f>rap.date.3</f>
        <v>40816</v>
      </c>
    </row>
    <row r="13544" spans="1:2" ht="12.75" thickBot="1">
      <c r="A13544" s="4" t="s">
        <v>4111</v>
      </c>
      <c r="B13544" s="7"/>
    </row>
    <row r="13545" spans="1:2" ht="12.75" thickBot="1">
      <c r="A13545" s="6" t="s">
        <v>8</v>
      </c>
      <c r="B13545" s="7"/>
    </row>
    <row r="13546" spans="1:2" ht="12.75" thickBot="1">
      <c r="A13546" s="8" t="s">
        <v>2</v>
      </c>
      <c r="B13546" s="7" t="str">
        <f>rap.context.identifier</f>
        <v>entityCode</v>
      </c>
    </row>
    <row r="13547" spans="1:2" ht="12.75" thickBot="1">
      <c r="A13547" s="13" t="s">
        <v>9</v>
      </c>
      <c r="B13547" s="7" t="str">
        <f>rap.context.scheme</f>
        <v>http://www.idx.co.id/</v>
      </c>
    </row>
    <row r="13548" spans="1:2" ht="12.75" thickBot="1">
      <c r="A13548" s="6" t="s">
        <v>4</v>
      </c>
      <c r="B13548" s="7"/>
    </row>
    <row r="13549" spans="1:2" ht="12.75" thickBot="1">
      <c r="A13549" s="8" t="s">
        <v>7</v>
      </c>
      <c r="B13549" s="11">
        <f>rap.date.3</f>
        <v>40816</v>
      </c>
    </row>
    <row r="13551" spans="1:2" ht="12.75" thickBot="1">
      <c r="A13551" s="4" t="s">
        <v>4112</v>
      </c>
      <c r="B13551" s="7"/>
    </row>
    <row r="13552" spans="1:2" ht="12.75" thickBot="1">
      <c r="A13552" s="6" t="s">
        <v>8</v>
      </c>
      <c r="B13552" s="7"/>
    </row>
    <row r="13553" spans="1:2" ht="12.75" thickBot="1">
      <c r="A13553" s="8" t="s">
        <v>2</v>
      </c>
      <c r="B13553" s="7" t="str">
        <f>rap.context.identifier</f>
        <v>entityCode</v>
      </c>
    </row>
    <row r="13554" spans="1:2" ht="12.75" thickBot="1">
      <c r="A13554" s="13" t="s">
        <v>9</v>
      </c>
      <c r="B13554" s="7" t="str">
        <f>rap.context.scheme</f>
        <v>http://www.idx.co.id/</v>
      </c>
    </row>
    <row r="13555" spans="1:2" ht="12.75" thickBot="1">
      <c r="A13555" s="6" t="s">
        <v>4</v>
      </c>
      <c r="B13555" s="7"/>
    </row>
    <row r="13556" spans="1:2" ht="12.75" thickBot="1">
      <c r="A13556" s="8" t="s">
        <v>7</v>
      </c>
      <c r="B13556" s="11">
        <f>rap.date.3</f>
        <v>40816</v>
      </c>
    </row>
    <row r="13558" spans="1:2" ht="12.75" thickBot="1">
      <c r="A13558" s="4" t="s">
        <v>4113</v>
      </c>
      <c r="B13558" s="7"/>
    </row>
    <row r="13559" spans="1:2" ht="12.75" thickBot="1">
      <c r="A13559" s="6" t="s">
        <v>8</v>
      </c>
      <c r="B13559" s="7"/>
    </row>
    <row r="13560" spans="1:2" ht="12.75" thickBot="1">
      <c r="A13560" s="8" t="s">
        <v>2</v>
      </c>
      <c r="B13560" s="7" t="str">
        <f>rap.context.identifier</f>
        <v>entityCode</v>
      </c>
    </row>
    <row r="13561" spans="1:2" ht="12.75" thickBot="1">
      <c r="A13561" s="13" t="s">
        <v>9</v>
      </c>
      <c r="B13561" s="7" t="str">
        <f>rap.context.scheme</f>
        <v>http://www.idx.co.id/</v>
      </c>
    </row>
    <row r="13562" spans="1:2" ht="12.75" thickBot="1">
      <c r="A13562" s="6" t="s">
        <v>4</v>
      </c>
      <c r="B13562" s="7"/>
    </row>
    <row r="13563" spans="1:2" ht="12.75" thickBot="1">
      <c r="A13563" s="8" t="s">
        <v>7</v>
      </c>
      <c r="B13563" s="11">
        <f>rap.date.3</f>
        <v>40816</v>
      </c>
    </row>
    <row r="13565" spans="1:2" ht="12.75" thickBot="1">
      <c r="A13565" s="4" t="s">
        <v>4114</v>
      </c>
      <c r="B13565" s="7"/>
    </row>
    <row r="13566" spans="1:2" ht="12.75" thickBot="1">
      <c r="A13566" s="6" t="s">
        <v>8</v>
      </c>
      <c r="B13566" s="7"/>
    </row>
    <row r="13567" spans="1:2" ht="12.75" thickBot="1">
      <c r="A13567" s="8" t="s">
        <v>2</v>
      </c>
      <c r="B13567" s="7" t="str">
        <f>rap.context.identifier</f>
        <v>entityCode</v>
      </c>
    </row>
    <row r="13568" spans="1:2" ht="12.75" thickBot="1">
      <c r="A13568" s="13" t="s">
        <v>9</v>
      </c>
      <c r="B13568" s="7" t="str">
        <f>rap.context.scheme</f>
        <v>http://www.idx.co.id/</v>
      </c>
    </row>
    <row r="13569" spans="1:2" ht="12.75" thickBot="1">
      <c r="A13569" s="6" t="s">
        <v>4</v>
      </c>
      <c r="B13569" s="7"/>
    </row>
    <row r="13570" spans="1:2" ht="12.75" thickBot="1">
      <c r="A13570" s="8" t="s">
        <v>7</v>
      </c>
      <c r="B13570" s="11">
        <f>rap.date.3</f>
        <v>40816</v>
      </c>
    </row>
    <row r="13572" spans="1:2" ht="12.75" thickBot="1">
      <c r="A13572" s="4" t="s">
        <v>4115</v>
      </c>
      <c r="B13572" s="7"/>
    </row>
    <row r="13573" spans="1:2" ht="12.75" thickBot="1">
      <c r="A13573" s="6" t="s">
        <v>8</v>
      </c>
      <c r="B13573" s="7"/>
    </row>
    <row r="13574" spans="1:2" ht="12.75" thickBot="1">
      <c r="A13574" s="8" t="s">
        <v>2</v>
      </c>
      <c r="B13574" s="7" t="str">
        <f>rap.context.identifier</f>
        <v>entityCode</v>
      </c>
    </row>
    <row r="13575" spans="1:2" ht="12.75" thickBot="1">
      <c r="A13575" s="13" t="s">
        <v>9</v>
      </c>
      <c r="B13575" s="7" t="str">
        <f>rap.context.scheme</f>
        <v>http://www.idx.co.id/</v>
      </c>
    </row>
    <row r="13576" spans="1:2" ht="12.75" thickBot="1">
      <c r="A13576" s="6" t="s">
        <v>4</v>
      </c>
      <c r="B13576" s="7"/>
    </row>
    <row r="13577" spans="1:2" ht="12.75" thickBot="1">
      <c r="A13577" s="8" t="s">
        <v>7</v>
      </c>
      <c r="B13577" s="11">
        <f>rap.date.3</f>
        <v>40816</v>
      </c>
    </row>
    <row r="13579" spans="1:2" ht="12.75" thickBot="1">
      <c r="A13579" s="4" t="s">
        <v>4116</v>
      </c>
      <c r="B13579" s="7"/>
    </row>
    <row r="13580" spans="1:2" ht="12.75" thickBot="1">
      <c r="A13580" s="6" t="s">
        <v>8</v>
      </c>
      <c r="B13580" s="7"/>
    </row>
    <row r="13581" spans="1:2" ht="12.75" thickBot="1">
      <c r="A13581" s="8" t="s">
        <v>2</v>
      </c>
      <c r="B13581" s="7" t="str">
        <f>rap.context.identifier</f>
        <v>entityCode</v>
      </c>
    </row>
    <row r="13582" spans="1:2" ht="12.75" thickBot="1">
      <c r="A13582" s="13" t="s">
        <v>9</v>
      </c>
      <c r="B13582" s="7" t="str">
        <f>rap.context.scheme</f>
        <v>http://www.idx.co.id/</v>
      </c>
    </row>
    <row r="13583" spans="1:2" ht="12.75" thickBot="1">
      <c r="A13583" s="6" t="s">
        <v>4</v>
      </c>
      <c r="B13583" s="7"/>
    </row>
    <row r="13584" spans="1:2" ht="12.75" thickBot="1">
      <c r="A13584" s="8" t="s">
        <v>7</v>
      </c>
      <c r="B13584" s="11">
        <f>rap.date.3</f>
        <v>40816</v>
      </c>
    </row>
    <row r="13586" spans="1:2" ht="12.75" thickBot="1">
      <c r="A13586" s="4" t="s">
        <v>4117</v>
      </c>
      <c r="B13586" s="7"/>
    </row>
    <row r="13587" spans="1:2" ht="12.75" thickBot="1">
      <c r="A13587" s="6" t="s">
        <v>8</v>
      </c>
      <c r="B13587" s="7"/>
    </row>
    <row r="13588" spans="1:2" ht="12.75" thickBot="1">
      <c r="A13588" s="8" t="s">
        <v>2</v>
      </c>
      <c r="B13588" s="7" t="str">
        <f>rap.context.identifier</f>
        <v>entityCode</v>
      </c>
    </row>
    <row r="13589" spans="1:2" ht="12.75" thickBot="1">
      <c r="A13589" s="13" t="s">
        <v>9</v>
      </c>
      <c r="B13589" s="7" t="str">
        <f>rap.context.scheme</f>
        <v>http://www.idx.co.id/</v>
      </c>
    </row>
    <row r="13590" spans="1:2" ht="12.75" thickBot="1">
      <c r="A13590" s="6" t="s">
        <v>4</v>
      </c>
      <c r="B13590" s="7"/>
    </row>
    <row r="13591" spans="1:2" ht="12.75" thickBot="1">
      <c r="A13591" s="8" t="s">
        <v>7</v>
      </c>
      <c r="B13591" s="11">
        <f>rap.date.3</f>
        <v>40816</v>
      </c>
    </row>
    <row r="13593" spans="1:2" ht="12.75" thickBot="1">
      <c r="A13593" s="4" t="s">
        <v>4118</v>
      </c>
      <c r="B13593" s="7"/>
    </row>
    <row r="13594" spans="1:2" ht="12.75" thickBot="1">
      <c r="A13594" s="6" t="s">
        <v>8</v>
      </c>
      <c r="B13594" s="7"/>
    </row>
    <row r="13595" spans="1:2" ht="12.75" thickBot="1">
      <c r="A13595" s="8" t="s">
        <v>2</v>
      </c>
      <c r="B13595" s="7" t="str">
        <f>rap.context.identifier</f>
        <v>entityCode</v>
      </c>
    </row>
    <row r="13596" spans="1:2" ht="12.75" thickBot="1">
      <c r="A13596" s="13" t="s">
        <v>9</v>
      </c>
      <c r="B13596" s="7" t="str">
        <f>rap.context.scheme</f>
        <v>http://www.idx.co.id/</v>
      </c>
    </row>
    <row r="13597" spans="1:2" ht="12.75" thickBot="1">
      <c r="A13597" s="6" t="s">
        <v>4</v>
      </c>
      <c r="B13597" s="7"/>
    </row>
    <row r="13598" spans="1:2" ht="12.75" thickBot="1">
      <c r="A13598" s="8" t="s">
        <v>7</v>
      </c>
      <c r="B13598" s="11">
        <f>rap.date.3</f>
        <v>40816</v>
      </c>
    </row>
    <row r="13600" spans="1:2" ht="12.75" thickBot="1">
      <c r="A13600" s="4" t="s">
        <v>4119</v>
      </c>
      <c r="B13600" s="7"/>
    </row>
    <row r="13601" spans="1:2" ht="12.75" thickBot="1">
      <c r="A13601" s="6" t="s">
        <v>8</v>
      </c>
      <c r="B13601" s="7"/>
    </row>
    <row r="13602" spans="1:2" ht="12.75" thickBot="1">
      <c r="A13602" s="8" t="s">
        <v>2</v>
      </c>
      <c r="B13602" s="7" t="str">
        <f>rap.context.identifier</f>
        <v>entityCode</v>
      </c>
    </row>
    <row r="13603" spans="1:2" ht="12.75" thickBot="1">
      <c r="A13603" s="13" t="s">
        <v>9</v>
      </c>
      <c r="B13603" s="7" t="str">
        <f>rap.context.scheme</f>
        <v>http://www.idx.co.id/</v>
      </c>
    </row>
    <row r="13604" spans="1:2" ht="12.75" thickBot="1">
      <c r="A13604" s="6" t="s">
        <v>4</v>
      </c>
      <c r="B13604" s="7"/>
    </row>
    <row r="13605" spans="1:2" ht="12.75" thickBot="1">
      <c r="A13605" s="8" t="s">
        <v>7</v>
      </c>
      <c r="B13605" s="11">
        <f>rap.date.3</f>
        <v>40816</v>
      </c>
    </row>
    <row r="13607" spans="1:2" ht="12.75" thickBot="1">
      <c r="A13607" s="4" t="s">
        <v>4120</v>
      </c>
      <c r="B13607" s="7"/>
    </row>
    <row r="13608" spans="1:2" ht="12.75" thickBot="1">
      <c r="A13608" s="6" t="s">
        <v>8</v>
      </c>
      <c r="B13608" s="7"/>
    </row>
    <row r="13609" spans="1:2" ht="12.75" thickBot="1">
      <c r="A13609" s="8" t="s">
        <v>2</v>
      </c>
      <c r="B13609" s="7" t="str">
        <f>rap.context.identifier</f>
        <v>entityCode</v>
      </c>
    </row>
    <row r="13610" spans="1:2" ht="12.75" thickBot="1">
      <c r="A13610" s="13" t="s">
        <v>9</v>
      </c>
      <c r="B13610" s="7" t="str">
        <f>rap.context.scheme</f>
        <v>http://www.idx.co.id/</v>
      </c>
    </row>
    <row r="13611" spans="1:2" ht="12.75" thickBot="1">
      <c r="A13611" s="6" t="s">
        <v>4</v>
      </c>
      <c r="B13611" s="7"/>
    </row>
    <row r="13612" spans="1:2" ht="12.75" thickBot="1">
      <c r="A13612" s="8" t="s">
        <v>7</v>
      </c>
      <c r="B13612" s="11">
        <f>rap.date.3</f>
        <v>40816</v>
      </c>
    </row>
    <row r="13614" spans="1:2" ht="12.75" thickBot="1">
      <c r="A13614" s="4" t="s">
        <v>4121</v>
      </c>
      <c r="B13614" s="7"/>
    </row>
    <row r="13615" spans="1:2" ht="12.75" thickBot="1">
      <c r="A13615" s="6" t="s">
        <v>8</v>
      </c>
      <c r="B13615" s="7"/>
    </row>
    <row r="13616" spans="1:2" ht="12.75" thickBot="1">
      <c r="A13616" s="8" t="s">
        <v>2</v>
      </c>
      <c r="B13616" s="7" t="str">
        <f>rap.context.identifier</f>
        <v>entityCode</v>
      </c>
    </row>
    <row r="13617" spans="1:2" ht="12.75" thickBot="1">
      <c r="A13617" s="13" t="s">
        <v>9</v>
      </c>
      <c r="B13617" s="7" t="str">
        <f>rap.context.scheme</f>
        <v>http://www.idx.co.id/</v>
      </c>
    </row>
    <row r="13618" spans="1:2" ht="12.75" thickBot="1">
      <c r="A13618" s="6" t="s">
        <v>4</v>
      </c>
      <c r="B13618" s="7"/>
    </row>
    <row r="13619" spans="1:2" ht="12.75" thickBot="1">
      <c r="A13619" s="8" t="s">
        <v>7</v>
      </c>
      <c r="B13619" s="11">
        <f>rap.date.3</f>
        <v>40816</v>
      </c>
    </row>
    <row r="13621" spans="1:2" ht="12.75" thickBot="1">
      <c r="A13621" s="4" t="s">
        <v>4122</v>
      </c>
      <c r="B13621" s="7"/>
    </row>
    <row r="13622" spans="1:2" ht="12.75" thickBot="1">
      <c r="A13622" s="6" t="s">
        <v>8</v>
      </c>
      <c r="B13622" s="7"/>
    </row>
    <row r="13623" spans="1:2" ht="12.75" thickBot="1">
      <c r="A13623" s="8" t="s">
        <v>2</v>
      </c>
      <c r="B13623" s="7" t="str">
        <f>rap.context.identifier</f>
        <v>entityCode</v>
      </c>
    </row>
    <row r="13624" spans="1:2" ht="12.75" thickBot="1">
      <c r="A13624" s="13" t="s">
        <v>9</v>
      </c>
      <c r="B13624" s="7" t="str">
        <f>rap.context.scheme</f>
        <v>http://www.idx.co.id/</v>
      </c>
    </row>
    <row r="13625" spans="1:2" ht="12.75" thickBot="1">
      <c r="A13625" s="6" t="s">
        <v>4</v>
      </c>
      <c r="B13625" s="7"/>
    </row>
    <row r="13626" spans="1:2" ht="12.75" thickBot="1">
      <c r="A13626" s="8" t="s">
        <v>7</v>
      </c>
      <c r="B13626" s="11">
        <f>rap.date.3</f>
        <v>40816</v>
      </c>
    </row>
    <row r="13628" spans="1:2" ht="12.75" thickBot="1">
      <c r="A13628" s="4" t="s">
        <v>4123</v>
      </c>
      <c r="B13628" s="7"/>
    </row>
    <row r="13629" spans="1:2" ht="12.75" thickBot="1">
      <c r="A13629" s="6" t="s">
        <v>8</v>
      </c>
      <c r="B13629" s="7"/>
    </row>
    <row r="13630" spans="1:2" ht="12.75" thickBot="1">
      <c r="A13630" s="8" t="s">
        <v>2</v>
      </c>
      <c r="B13630" s="7" t="str">
        <f>rap.context.identifier</f>
        <v>entityCode</v>
      </c>
    </row>
    <row r="13631" spans="1:2" ht="12.75" thickBot="1">
      <c r="A13631" s="13" t="s">
        <v>9</v>
      </c>
      <c r="B13631" s="7" t="str">
        <f>rap.context.scheme</f>
        <v>http://www.idx.co.id/</v>
      </c>
    </row>
    <row r="13632" spans="1:2" ht="12.75" thickBot="1">
      <c r="A13632" s="6" t="s">
        <v>4</v>
      </c>
      <c r="B13632" s="7"/>
    </row>
    <row r="13633" spans="1:2" ht="12.75" thickBot="1">
      <c r="A13633" s="8" t="s">
        <v>7</v>
      </c>
      <c r="B13633" s="11">
        <f>rap.date.3</f>
        <v>40816</v>
      </c>
    </row>
    <row r="13635" spans="1:2" ht="12.75" thickBot="1">
      <c r="A13635" s="4" t="s">
        <v>4124</v>
      </c>
      <c r="B13635" s="7"/>
    </row>
    <row r="13636" spans="1:2" ht="12.75" thickBot="1">
      <c r="A13636" s="6" t="s">
        <v>8</v>
      </c>
      <c r="B13636" s="7"/>
    </row>
    <row r="13637" spans="1:2" ht="12.75" thickBot="1">
      <c r="A13637" s="8" t="s">
        <v>2</v>
      </c>
      <c r="B13637" s="7" t="str">
        <f>rap.context.identifier</f>
        <v>entityCode</v>
      </c>
    </row>
    <row r="13638" spans="1:2" ht="12.75" thickBot="1">
      <c r="A13638" s="13" t="s">
        <v>9</v>
      </c>
      <c r="B13638" s="7" t="str">
        <f>rap.context.scheme</f>
        <v>http://www.idx.co.id/</v>
      </c>
    </row>
    <row r="13639" spans="1:2" ht="12.75" thickBot="1">
      <c r="A13639" s="6" t="s">
        <v>4</v>
      </c>
      <c r="B13639" s="7"/>
    </row>
    <row r="13640" spans="1:2" ht="12.75" thickBot="1">
      <c r="A13640" s="8" t="s">
        <v>7</v>
      </c>
      <c r="B13640" s="11">
        <f>rap.date.3</f>
        <v>40816</v>
      </c>
    </row>
    <row r="13642" spans="1:2" ht="12.75" thickBot="1">
      <c r="A13642" s="4" t="s">
        <v>4125</v>
      </c>
      <c r="B13642" s="7"/>
    </row>
    <row r="13643" spans="1:2" ht="12.75" thickBot="1">
      <c r="A13643" s="6" t="s">
        <v>8</v>
      </c>
      <c r="B13643" s="7"/>
    </row>
    <row r="13644" spans="1:2" ht="12.75" thickBot="1">
      <c r="A13644" s="8" t="s">
        <v>2</v>
      </c>
      <c r="B13644" s="7" t="str">
        <f>rap.context.identifier</f>
        <v>entityCode</v>
      </c>
    </row>
    <row r="13645" spans="1:2" ht="12.75" thickBot="1">
      <c r="A13645" s="13" t="s">
        <v>9</v>
      </c>
      <c r="B13645" s="7" t="str">
        <f>rap.context.scheme</f>
        <v>http://www.idx.co.id/</v>
      </c>
    </row>
    <row r="13646" spans="1:2" ht="12.75" thickBot="1">
      <c r="A13646" s="6" t="s">
        <v>4</v>
      </c>
      <c r="B13646" s="7"/>
    </row>
    <row r="13647" spans="1:2" ht="12.75" thickBot="1">
      <c r="A13647" s="8" t="s">
        <v>7</v>
      </c>
      <c r="B13647" s="11">
        <f>rap.date.3</f>
        <v>40816</v>
      </c>
    </row>
    <row r="13649" spans="1:2" ht="12.75" thickBot="1">
      <c r="A13649" s="4" t="s">
        <v>4126</v>
      </c>
      <c r="B13649" s="7"/>
    </row>
    <row r="13650" spans="1:2" ht="12.75" thickBot="1">
      <c r="A13650" s="6" t="s">
        <v>8</v>
      </c>
      <c r="B13650" s="7"/>
    </row>
    <row r="13651" spans="1:2" ht="12.75" thickBot="1">
      <c r="A13651" s="8" t="s">
        <v>2</v>
      </c>
      <c r="B13651" s="7" t="str">
        <f>rap.context.identifier</f>
        <v>entityCode</v>
      </c>
    </row>
    <row r="13652" spans="1:2" ht="12.75" thickBot="1">
      <c r="A13652" s="13" t="s">
        <v>9</v>
      </c>
      <c r="B13652" s="7" t="str">
        <f>rap.context.scheme</f>
        <v>http://www.idx.co.id/</v>
      </c>
    </row>
    <row r="13653" spans="1:2" ht="12.75" thickBot="1">
      <c r="A13653" s="6" t="s">
        <v>4</v>
      </c>
      <c r="B13653" s="7"/>
    </row>
    <row r="13654" spans="1:2" ht="12.75" thickBot="1">
      <c r="A13654" s="8" t="s">
        <v>7</v>
      </c>
      <c r="B13654" s="11">
        <f>rap.date.3</f>
        <v>40816</v>
      </c>
    </row>
    <row r="13656" spans="1:2" ht="12.75" thickBot="1">
      <c r="A13656" s="4" t="s">
        <v>4127</v>
      </c>
      <c r="B13656" s="7"/>
    </row>
    <row r="13657" spans="1:2" ht="12.75" thickBot="1">
      <c r="A13657" s="6" t="s">
        <v>8</v>
      </c>
      <c r="B13657" s="7"/>
    </row>
    <row r="13658" spans="1:2" ht="12.75" thickBot="1">
      <c r="A13658" s="8" t="s">
        <v>2</v>
      </c>
      <c r="B13658" s="7" t="str">
        <f>rap.context.identifier</f>
        <v>entityCode</v>
      </c>
    </row>
    <row r="13659" spans="1:2" ht="12.75" thickBot="1">
      <c r="A13659" s="13" t="s">
        <v>9</v>
      </c>
      <c r="B13659" s="7" t="str">
        <f>rap.context.scheme</f>
        <v>http://www.idx.co.id/</v>
      </c>
    </row>
    <row r="13660" spans="1:2" ht="12.75" thickBot="1">
      <c r="A13660" s="6" t="s">
        <v>4</v>
      </c>
      <c r="B13660" s="7"/>
    </row>
    <row r="13661" spans="1:2" ht="12.75" thickBot="1">
      <c r="A13661" s="8" t="s">
        <v>7</v>
      </c>
      <c r="B13661" s="11">
        <f>rap.date.3</f>
        <v>40816</v>
      </c>
    </row>
    <row r="13663" spans="1:2" ht="12.75" thickBot="1">
      <c r="A13663" s="4" t="s">
        <v>4128</v>
      </c>
      <c r="B13663" s="7"/>
    </row>
    <row r="13664" spans="1:2" ht="12.75" thickBot="1">
      <c r="A13664" s="6" t="s">
        <v>8</v>
      </c>
      <c r="B13664" s="7"/>
    </row>
    <row r="13665" spans="1:2" ht="12.75" thickBot="1">
      <c r="A13665" s="8" t="s">
        <v>2</v>
      </c>
      <c r="B13665" s="7" t="str">
        <f>rap.context.identifier</f>
        <v>entityCode</v>
      </c>
    </row>
    <row r="13666" spans="1:2" ht="12.75" thickBot="1">
      <c r="A13666" s="13" t="s">
        <v>9</v>
      </c>
      <c r="B13666" s="7" t="str">
        <f>rap.context.scheme</f>
        <v>http://www.idx.co.id/</v>
      </c>
    </row>
    <row r="13667" spans="1:2" ht="12.75" thickBot="1">
      <c r="A13667" s="6" t="s">
        <v>4</v>
      </c>
      <c r="B13667" s="7"/>
    </row>
    <row r="13668" spans="1:2" ht="12.75" thickBot="1">
      <c r="A13668" s="8" t="s">
        <v>7</v>
      </c>
      <c r="B13668" s="11">
        <f>rap.date.3</f>
        <v>40816</v>
      </c>
    </row>
    <row r="13670" spans="1:2" ht="12.75" thickBot="1">
      <c r="A13670" s="4" t="s">
        <v>4129</v>
      </c>
      <c r="B13670" s="7"/>
    </row>
    <row r="13671" spans="1:2" ht="12.75" thickBot="1">
      <c r="A13671" s="6" t="s">
        <v>8</v>
      </c>
      <c r="B13671" s="7"/>
    </row>
    <row r="13672" spans="1:2" ht="12.75" thickBot="1">
      <c r="A13672" s="8" t="s">
        <v>2</v>
      </c>
      <c r="B13672" s="7" t="str">
        <f>rap.context.identifier</f>
        <v>entityCode</v>
      </c>
    </row>
    <row r="13673" spans="1:2" ht="12.75" thickBot="1">
      <c r="A13673" s="13" t="s">
        <v>9</v>
      </c>
      <c r="B13673" s="7" t="str">
        <f>rap.context.scheme</f>
        <v>http://www.idx.co.id/</v>
      </c>
    </row>
    <row r="13674" spans="1:2" ht="12.75" thickBot="1">
      <c r="A13674" s="6" t="s">
        <v>4</v>
      </c>
      <c r="B13674" s="7"/>
    </row>
    <row r="13675" spans="1:2" ht="12.75" thickBot="1">
      <c r="A13675" s="8" t="s">
        <v>7</v>
      </c>
      <c r="B13675" s="11">
        <f>rap.date.3</f>
        <v>40816</v>
      </c>
    </row>
    <row r="13677" spans="1:2" ht="12.75" thickBot="1">
      <c r="A13677" s="4" t="s">
        <v>4130</v>
      </c>
      <c r="B13677" s="7"/>
    </row>
    <row r="13678" spans="1:2" ht="12.75" thickBot="1">
      <c r="A13678" s="6" t="s">
        <v>8</v>
      </c>
      <c r="B13678" s="7"/>
    </row>
    <row r="13679" spans="1:2" ht="12.75" thickBot="1">
      <c r="A13679" s="8" t="s">
        <v>2</v>
      </c>
      <c r="B13679" s="7" t="str">
        <f>rap.context.identifier</f>
        <v>entityCode</v>
      </c>
    </row>
    <row r="13680" spans="1:2" ht="12.75" thickBot="1">
      <c r="A13680" s="13" t="s">
        <v>9</v>
      </c>
      <c r="B13680" s="7" t="str">
        <f>rap.context.scheme</f>
        <v>http://www.idx.co.id/</v>
      </c>
    </row>
    <row r="13681" spans="1:2" ht="12.75" thickBot="1">
      <c r="A13681" s="6" t="s">
        <v>4</v>
      </c>
      <c r="B13681" s="7"/>
    </row>
    <row r="13682" spans="1:2" ht="12.75" thickBot="1">
      <c r="A13682" s="8" t="s">
        <v>7</v>
      </c>
      <c r="B13682" s="11">
        <f>rap.date.3</f>
        <v>40816</v>
      </c>
    </row>
    <row r="13684" spans="1:2" ht="12.75" thickBot="1">
      <c r="A13684" s="4" t="s">
        <v>4131</v>
      </c>
      <c r="B13684" s="7"/>
    </row>
    <row r="13685" spans="1:2" ht="12.75" thickBot="1">
      <c r="A13685" s="6" t="s">
        <v>8</v>
      </c>
      <c r="B13685" s="7"/>
    </row>
    <row r="13686" spans="1:2" ht="12.75" thickBot="1">
      <c r="A13686" s="8" t="s">
        <v>2</v>
      </c>
      <c r="B13686" s="7" t="str">
        <f>rap.context.identifier</f>
        <v>entityCode</v>
      </c>
    </row>
    <row r="13687" spans="1:2" ht="12.75" thickBot="1">
      <c r="A13687" s="13" t="s">
        <v>9</v>
      </c>
      <c r="B13687" s="7" t="str">
        <f>rap.context.scheme</f>
        <v>http://www.idx.co.id/</v>
      </c>
    </row>
    <row r="13688" spans="1:2" ht="12.75" thickBot="1">
      <c r="A13688" s="6" t="s">
        <v>4</v>
      </c>
      <c r="B13688" s="7"/>
    </row>
    <row r="13689" spans="1:2" ht="12.75" thickBot="1">
      <c r="A13689" s="8" t="s">
        <v>7</v>
      </c>
      <c r="B13689" s="11">
        <f>rap.date.3</f>
        <v>40816</v>
      </c>
    </row>
    <row r="13691" spans="1:2" ht="12.75" thickBot="1">
      <c r="A13691" s="4" t="s">
        <v>4132</v>
      </c>
      <c r="B13691" s="7"/>
    </row>
    <row r="13692" spans="1:2" ht="12.75" thickBot="1">
      <c r="A13692" s="6" t="s">
        <v>8</v>
      </c>
      <c r="B13692" s="7"/>
    </row>
    <row r="13693" spans="1:2" ht="12.75" thickBot="1">
      <c r="A13693" s="8" t="s">
        <v>2</v>
      </c>
      <c r="B13693" s="7" t="str">
        <f>rap.context.identifier</f>
        <v>entityCode</v>
      </c>
    </row>
    <row r="13694" spans="1:2" ht="12.75" thickBot="1">
      <c r="A13694" s="13" t="s">
        <v>9</v>
      </c>
      <c r="B13694" s="7" t="str">
        <f>rap.context.scheme</f>
        <v>http://www.idx.co.id/</v>
      </c>
    </row>
    <row r="13695" spans="1:2" ht="12.75" thickBot="1">
      <c r="A13695" s="6" t="s">
        <v>4</v>
      </c>
      <c r="B13695" s="7"/>
    </row>
    <row r="13696" spans="1:2" ht="12.75" thickBot="1">
      <c r="A13696" s="8" t="s">
        <v>7</v>
      </c>
      <c r="B13696" s="11">
        <f>rap.date.3</f>
        <v>40816</v>
      </c>
    </row>
    <row r="13698" spans="1:2" ht="12.75" thickBot="1">
      <c r="A13698" s="4" t="s">
        <v>4133</v>
      </c>
      <c r="B13698" s="7"/>
    </row>
    <row r="13699" spans="1:2" ht="12.75" thickBot="1">
      <c r="A13699" s="6" t="s">
        <v>8</v>
      </c>
      <c r="B13699" s="7"/>
    </row>
    <row r="13700" spans="1:2" ht="12.75" thickBot="1">
      <c r="A13700" s="8" t="s">
        <v>2</v>
      </c>
      <c r="B13700" s="7" t="str">
        <f>rap.context.identifier</f>
        <v>entityCode</v>
      </c>
    </row>
    <row r="13701" spans="1:2" ht="12.75" thickBot="1">
      <c r="A13701" s="13" t="s">
        <v>9</v>
      </c>
      <c r="B13701" s="7" t="str">
        <f>rap.context.scheme</f>
        <v>http://www.idx.co.id/</v>
      </c>
    </row>
    <row r="13702" spans="1:2" ht="12.75" thickBot="1">
      <c r="A13702" s="6" t="s">
        <v>4</v>
      </c>
      <c r="B13702" s="7"/>
    </row>
    <row r="13703" spans="1:2" ht="12.75" thickBot="1">
      <c r="A13703" s="8" t="s">
        <v>7</v>
      </c>
      <c r="B13703" s="11">
        <f>rap.date.3</f>
        <v>40816</v>
      </c>
    </row>
    <row r="13705" spans="1:2" ht="12.75" thickBot="1">
      <c r="A13705" s="4" t="s">
        <v>4134</v>
      </c>
      <c r="B13705" s="7"/>
    </row>
    <row r="13706" spans="1:2" ht="12.75" thickBot="1">
      <c r="A13706" s="6" t="s">
        <v>8</v>
      </c>
      <c r="B13706" s="7"/>
    </row>
    <row r="13707" spans="1:2" ht="12.75" thickBot="1">
      <c r="A13707" s="8" t="s">
        <v>2</v>
      </c>
      <c r="B13707" s="7" t="str">
        <f>rap.context.identifier</f>
        <v>entityCode</v>
      </c>
    </row>
    <row r="13708" spans="1:2" ht="12.75" thickBot="1">
      <c r="A13708" s="13" t="s">
        <v>9</v>
      </c>
      <c r="B13708" s="7" t="str">
        <f>rap.context.scheme</f>
        <v>http://www.idx.co.id/</v>
      </c>
    </row>
    <row r="13709" spans="1:2" ht="12.75" thickBot="1">
      <c r="A13709" s="6" t="s">
        <v>4</v>
      </c>
      <c r="B13709" s="7"/>
    </row>
    <row r="13710" spans="1:2" ht="12.75" thickBot="1">
      <c r="A13710" s="8" t="s">
        <v>7</v>
      </c>
      <c r="B13710" s="11">
        <f>rap.date.3</f>
        <v>40816</v>
      </c>
    </row>
    <row r="13712" spans="1:2" ht="12.75" thickBot="1">
      <c r="A13712" s="4" t="s">
        <v>4135</v>
      </c>
      <c r="B13712" s="7"/>
    </row>
    <row r="13713" spans="1:2" ht="12.75" thickBot="1">
      <c r="A13713" s="6" t="s">
        <v>8</v>
      </c>
      <c r="B13713" s="7"/>
    </row>
    <row r="13714" spans="1:2" ht="12.75" thickBot="1">
      <c r="A13714" s="8" t="s">
        <v>2</v>
      </c>
      <c r="B13714" s="7" t="str">
        <f>rap.context.identifier</f>
        <v>entityCode</v>
      </c>
    </row>
    <row r="13715" spans="1:2" ht="12.75" thickBot="1">
      <c r="A13715" s="13" t="s">
        <v>9</v>
      </c>
      <c r="B13715" s="7" t="str">
        <f>rap.context.scheme</f>
        <v>http://www.idx.co.id/</v>
      </c>
    </row>
    <row r="13716" spans="1:2" ht="12.75" thickBot="1">
      <c r="A13716" s="6" t="s">
        <v>4</v>
      </c>
      <c r="B13716" s="7"/>
    </row>
    <row r="13717" spans="1:2" ht="12.75" thickBot="1">
      <c r="A13717" s="8" t="s">
        <v>7</v>
      </c>
      <c r="B13717" s="11">
        <f>rap.date.3</f>
        <v>40816</v>
      </c>
    </row>
    <row r="13719" spans="1:2" ht="12.75" thickBot="1">
      <c r="A13719" s="4" t="s">
        <v>4136</v>
      </c>
      <c r="B13719" s="7"/>
    </row>
    <row r="13720" spans="1:2" ht="12.75" thickBot="1">
      <c r="A13720" s="6" t="s">
        <v>8</v>
      </c>
      <c r="B13720" s="7"/>
    </row>
    <row r="13721" spans="1:2" ht="12.75" thickBot="1">
      <c r="A13721" s="8" t="s">
        <v>2</v>
      </c>
      <c r="B13721" s="7" t="str">
        <f>rap.context.identifier</f>
        <v>entityCode</v>
      </c>
    </row>
    <row r="13722" spans="1:2" ht="12.75" thickBot="1">
      <c r="A13722" s="13" t="s">
        <v>9</v>
      </c>
      <c r="B13722" s="7" t="str">
        <f>rap.context.scheme</f>
        <v>http://www.idx.co.id/</v>
      </c>
    </row>
    <row r="13723" spans="1:2" ht="12.75" thickBot="1">
      <c r="A13723" s="6" t="s">
        <v>4</v>
      </c>
      <c r="B13723" s="7"/>
    </row>
    <row r="13724" spans="1:2" ht="12.75" thickBot="1">
      <c r="A13724" s="8" t="s">
        <v>7</v>
      </c>
      <c r="B13724" s="11">
        <f>rap.date.3</f>
        <v>40816</v>
      </c>
    </row>
    <row r="13726" spans="1:2" ht="12.75" thickBot="1">
      <c r="A13726" s="4" t="s">
        <v>4137</v>
      </c>
      <c r="B13726" s="7"/>
    </row>
    <row r="13727" spans="1:2" ht="12.75" thickBot="1">
      <c r="A13727" s="6" t="s">
        <v>8</v>
      </c>
      <c r="B13727" s="7"/>
    </row>
    <row r="13728" spans="1:2" ht="12.75" thickBot="1">
      <c r="A13728" s="8" t="s">
        <v>2</v>
      </c>
      <c r="B13728" s="7" t="str">
        <f>rap.context.identifier</f>
        <v>entityCode</v>
      </c>
    </row>
    <row r="13729" spans="1:2" ht="12.75" thickBot="1">
      <c r="A13729" s="13" t="s">
        <v>9</v>
      </c>
      <c r="B13729" s="7" t="str">
        <f>rap.context.scheme</f>
        <v>http://www.idx.co.id/</v>
      </c>
    </row>
    <row r="13730" spans="1:2" ht="12.75" thickBot="1">
      <c r="A13730" s="6" t="s">
        <v>4</v>
      </c>
      <c r="B13730" s="7"/>
    </row>
    <row r="13731" spans="1:2" ht="12.75" thickBot="1">
      <c r="A13731" s="8" t="s">
        <v>7</v>
      </c>
      <c r="B13731" s="11">
        <f>rap.date.3</f>
        <v>40816</v>
      </c>
    </row>
    <row r="13733" spans="1:2" ht="12.75" thickBot="1">
      <c r="A13733" s="4" t="s">
        <v>4138</v>
      </c>
      <c r="B13733" s="7"/>
    </row>
    <row r="13734" spans="1:2" ht="12.75" thickBot="1">
      <c r="A13734" s="6" t="s">
        <v>8</v>
      </c>
      <c r="B13734" s="7"/>
    </row>
    <row r="13735" spans="1:2" ht="12.75" thickBot="1">
      <c r="A13735" s="8" t="s">
        <v>2</v>
      </c>
      <c r="B13735" s="7" t="str">
        <f>rap.context.identifier</f>
        <v>entityCode</v>
      </c>
    </row>
    <row r="13736" spans="1:2" ht="12.75" thickBot="1">
      <c r="A13736" s="13" t="s">
        <v>9</v>
      </c>
      <c r="B13736" s="7" t="str">
        <f>rap.context.scheme</f>
        <v>http://www.idx.co.id/</v>
      </c>
    </row>
    <row r="13737" spans="1:2" ht="12.75" thickBot="1">
      <c r="A13737" s="6" t="s">
        <v>4</v>
      </c>
      <c r="B13737" s="7"/>
    </row>
    <row r="13738" spans="1:2" ht="12.75" thickBot="1">
      <c r="A13738" s="8" t="s">
        <v>7</v>
      </c>
      <c r="B13738" s="11">
        <f>rap.date.3</f>
        <v>40816</v>
      </c>
    </row>
    <row r="13740" spans="1:2" ht="12.75" thickBot="1">
      <c r="A13740" s="4" t="s">
        <v>4139</v>
      </c>
      <c r="B13740" s="7"/>
    </row>
    <row r="13741" spans="1:2" ht="12.75" thickBot="1">
      <c r="A13741" s="6" t="s">
        <v>8</v>
      </c>
      <c r="B13741" s="7"/>
    </row>
    <row r="13742" spans="1:2" ht="12.75" thickBot="1">
      <c r="A13742" s="8" t="s">
        <v>2</v>
      </c>
      <c r="B13742" s="7" t="str">
        <f>rap.context.identifier</f>
        <v>entityCode</v>
      </c>
    </row>
    <row r="13743" spans="1:2" ht="12.75" thickBot="1">
      <c r="A13743" s="13" t="s">
        <v>9</v>
      </c>
      <c r="B13743" s="7" t="str">
        <f>rap.context.scheme</f>
        <v>http://www.idx.co.id/</v>
      </c>
    </row>
    <row r="13744" spans="1:2" ht="12.75" thickBot="1">
      <c r="A13744" s="6" t="s">
        <v>4</v>
      </c>
      <c r="B13744" s="7"/>
    </row>
    <row r="13745" spans="1:2" ht="12.75" thickBot="1">
      <c r="A13745" s="8" t="s">
        <v>7</v>
      </c>
      <c r="B13745" s="11">
        <f>rap.date.3</f>
        <v>40816</v>
      </c>
    </row>
    <row r="13747" spans="1:2" ht="12.75" thickBot="1">
      <c r="A13747" s="4" t="s">
        <v>4140</v>
      </c>
      <c r="B13747" s="7"/>
    </row>
    <row r="13748" spans="1:2" ht="12.75" thickBot="1">
      <c r="A13748" s="6" t="s">
        <v>8</v>
      </c>
      <c r="B13748" s="7"/>
    </row>
    <row r="13749" spans="1:2" ht="12.75" thickBot="1">
      <c r="A13749" s="8" t="s">
        <v>2</v>
      </c>
      <c r="B13749" s="7" t="str">
        <f>rap.context.identifier</f>
        <v>entityCode</v>
      </c>
    </row>
    <row r="13750" spans="1:2" ht="12.75" thickBot="1">
      <c r="A13750" s="13" t="s">
        <v>9</v>
      </c>
      <c r="B13750" s="7" t="str">
        <f>rap.context.scheme</f>
        <v>http://www.idx.co.id/</v>
      </c>
    </row>
    <row r="13751" spans="1:2" ht="12.75" thickBot="1">
      <c r="A13751" s="6" t="s">
        <v>4</v>
      </c>
      <c r="B13751" s="7"/>
    </row>
    <row r="13752" spans="1:2" ht="12.75" thickBot="1">
      <c r="A13752" s="8" t="s">
        <v>7</v>
      </c>
      <c r="B13752" s="11">
        <f>rap.date.3</f>
        <v>40816</v>
      </c>
    </row>
    <row r="13754" spans="1:2" ht="12.75" thickBot="1">
      <c r="A13754" s="4" t="s">
        <v>4141</v>
      </c>
      <c r="B13754" s="7"/>
    </row>
    <row r="13755" spans="1:2" ht="12.75" thickBot="1">
      <c r="A13755" s="6" t="s">
        <v>8</v>
      </c>
      <c r="B13755" s="7"/>
    </row>
    <row r="13756" spans="1:2" ht="12.75" thickBot="1">
      <c r="A13756" s="8" t="s">
        <v>2</v>
      </c>
      <c r="B13756" s="7" t="str">
        <f>rap.context.identifier</f>
        <v>entityCode</v>
      </c>
    </row>
    <row r="13757" spans="1:2" ht="12.75" thickBot="1">
      <c r="A13757" s="13" t="s">
        <v>9</v>
      </c>
      <c r="B13757" s="7" t="str">
        <f>rap.context.scheme</f>
        <v>http://www.idx.co.id/</v>
      </c>
    </row>
    <row r="13758" spans="1:2" ht="12.75" thickBot="1">
      <c r="A13758" s="6" t="s">
        <v>4</v>
      </c>
      <c r="B13758" s="7"/>
    </row>
    <row r="13759" spans="1:2" ht="12.75" thickBot="1">
      <c r="A13759" s="8" t="s">
        <v>7</v>
      </c>
      <c r="B13759" s="11">
        <f>rap.date.3</f>
        <v>40816</v>
      </c>
    </row>
    <row r="13761" spans="1:2" ht="12.75" thickBot="1">
      <c r="A13761" s="4" t="s">
        <v>4142</v>
      </c>
      <c r="B13761" s="7"/>
    </row>
    <row r="13762" spans="1:2" ht="12.75" thickBot="1">
      <c r="A13762" s="6" t="s">
        <v>8</v>
      </c>
      <c r="B13762" s="7"/>
    </row>
    <row r="13763" spans="1:2" ht="12.75" thickBot="1">
      <c r="A13763" s="8" t="s">
        <v>2</v>
      </c>
      <c r="B13763" s="7" t="str">
        <f>rap.context.identifier</f>
        <v>entityCode</v>
      </c>
    </row>
    <row r="13764" spans="1:2" ht="12.75" thickBot="1">
      <c r="A13764" s="13" t="s">
        <v>9</v>
      </c>
      <c r="B13764" s="7" t="str">
        <f>rap.context.scheme</f>
        <v>http://www.idx.co.id/</v>
      </c>
    </row>
    <row r="13765" spans="1:2" ht="12.75" thickBot="1">
      <c r="A13765" s="6" t="s">
        <v>4</v>
      </c>
      <c r="B13765" s="7"/>
    </row>
    <row r="13766" spans="1:2" ht="12.75" thickBot="1">
      <c r="A13766" s="8" t="s">
        <v>7</v>
      </c>
      <c r="B13766" s="11">
        <f>rap.date.3</f>
        <v>40816</v>
      </c>
    </row>
    <row r="13768" spans="1:2" ht="12.75" thickBot="1">
      <c r="A13768" s="4" t="s">
        <v>4143</v>
      </c>
      <c r="B13768" s="7"/>
    </row>
    <row r="13769" spans="1:2" ht="12.75" thickBot="1">
      <c r="A13769" s="6" t="s">
        <v>8</v>
      </c>
      <c r="B13769" s="7"/>
    </row>
    <row r="13770" spans="1:2" ht="12.75" thickBot="1">
      <c r="A13770" s="8" t="s">
        <v>2</v>
      </c>
      <c r="B13770" s="7" t="str">
        <f>rap.context.identifier</f>
        <v>entityCode</v>
      </c>
    </row>
    <row r="13771" spans="1:2" ht="12.75" thickBot="1">
      <c r="A13771" s="13" t="s">
        <v>9</v>
      </c>
      <c r="B13771" s="7" t="str">
        <f>rap.context.scheme</f>
        <v>http://www.idx.co.id/</v>
      </c>
    </row>
    <row r="13772" spans="1:2" ht="12.75" thickBot="1">
      <c r="A13772" s="6" t="s">
        <v>4</v>
      </c>
      <c r="B13772" s="7"/>
    </row>
    <row r="13773" spans="1:2" ht="12.75" thickBot="1">
      <c r="A13773" s="8" t="s">
        <v>7</v>
      </c>
      <c r="B13773" s="11">
        <f>rap.date.3</f>
        <v>40816</v>
      </c>
    </row>
    <row r="13775" spans="1:2" ht="12.75" thickBot="1">
      <c r="A13775" s="4" t="s">
        <v>4144</v>
      </c>
      <c r="B13775" s="7"/>
    </row>
    <row r="13776" spans="1:2" ht="12.75" thickBot="1">
      <c r="A13776" s="6" t="s">
        <v>8</v>
      </c>
      <c r="B13776" s="7"/>
    </row>
    <row r="13777" spans="1:2" ht="12.75" thickBot="1">
      <c r="A13777" s="8" t="s">
        <v>2</v>
      </c>
      <c r="B13777" s="7" t="str">
        <f>rap.context.identifier</f>
        <v>entityCode</v>
      </c>
    </row>
    <row r="13778" spans="1:2" ht="12.75" thickBot="1">
      <c r="A13778" s="13" t="s">
        <v>9</v>
      </c>
      <c r="B13778" s="7" t="str">
        <f>rap.context.scheme</f>
        <v>http://www.idx.co.id/</v>
      </c>
    </row>
    <row r="13779" spans="1:2" ht="12.75" thickBot="1">
      <c r="A13779" s="6" t="s">
        <v>4</v>
      </c>
      <c r="B13779" s="7"/>
    </row>
    <row r="13780" spans="1:2" ht="12.75" thickBot="1">
      <c r="A13780" s="8" t="s">
        <v>7</v>
      </c>
      <c r="B13780" s="11">
        <f>rap.date.3</f>
        <v>40816</v>
      </c>
    </row>
    <row r="13782" spans="1:2" ht="12.75" thickBot="1">
      <c r="A13782" s="4" t="s">
        <v>4145</v>
      </c>
      <c r="B13782" s="7"/>
    </row>
    <row r="13783" spans="1:2" ht="12.75" thickBot="1">
      <c r="A13783" s="6" t="s">
        <v>8</v>
      </c>
      <c r="B13783" s="7"/>
    </row>
    <row r="13784" spans="1:2" ht="12.75" thickBot="1">
      <c r="A13784" s="8" t="s">
        <v>2</v>
      </c>
      <c r="B13784" s="7" t="str">
        <f>rap.context.identifier</f>
        <v>entityCode</v>
      </c>
    </row>
    <row r="13785" spans="1:2" ht="12.75" thickBot="1">
      <c r="A13785" s="13" t="s">
        <v>9</v>
      </c>
      <c r="B13785" s="7" t="str">
        <f>rap.context.scheme</f>
        <v>http://www.idx.co.id/</v>
      </c>
    </row>
    <row r="13786" spans="1:2" ht="12.75" thickBot="1">
      <c r="A13786" s="6" t="s">
        <v>4</v>
      </c>
      <c r="B13786" s="7"/>
    </row>
    <row r="13787" spans="1:2" ht="12.75" thickBot="1">
      <c r="A13787" s="8" t="s">
        <v>7</v>
      </c>
      <c r="B13787" s="11">
        <f>rap.date.3</f>
        <v>40816</v>
      </c>
    </row>
    <row r="13789" spans="1:2" ht="12.75" thickBot="1">
      <c r="A13789" s="4" t="s">
        <v>4146</v>
      </c>
      <c r="B13789" s="7"/>
    </row>
    <row r="13790" spans="1:2" ht="12.75" thickBot="1">
      <c r="A13790" s="6" t="s">
        <v>8</v>
      </c>
      <c r="B13790" s="7"/>
    </row>
    <row r="13791" spans="1:2" ht="12.75" thickBot="1">
      <c r="A13791" s="8" t="s">
        <v>2</v>
      </c>
      <c r="B13791" s="7" t="str">
        <f>rap.context.identifier</f>
        <v>entityCode</v>
      </c>
    </row>
    <row r="13792" spans="1:2" ht="12.75" thickBot="1">
      <c r="A13792" s="13" t="s">
        <v>9</v>
      </c>
      <c r="B13792" s="7" t="str">
        <f>rap.context.scheme</f>
        <v>http://www.idx.co.id/</v>
      </c>
    </row>
    <row r="13793" spans="1:2" ht="12.75" thickBot="1">
      <c r="A13793" s="6" t="s">
        <v>4</v>
      </c>
      <c r="B13793" s="7"/>
    </row>
    <row r="13794" spans="1:2" ht="12.75" thickBot="1">
      <c r="A13794" s="8" t="s">
        <v>7</v>
      </c>
      <c r="B13794" s="11">
        <f>rap.date.3</f>
        <v>40816</v>
      </c>
    </row>
    <row r="13796" spans="1:2" ht="12.75" thickBot="1">
      <c r="A13796" s="4" t="s">
        <v>4147</v>
      </c>
      <c r="B13796" s="7"/>
    </row>
    <row r="13797" spans="1:2" ht="12.75" thickBot="1">
      <c r="A13797" s="6" t="s">
        <v>8</v>
      </c>
      <c r="B13797" s="7"/>
    </row>
    <row r="13798" spans="1:2" ht="12.75" thickBot="1">
      <c r="A13798" s="8" t="s">
        <v>2</v>
      </c>
      <c r="B13798" s="7" t="str">
        <f>rap.context.identifier</f>
        <v>entityCode</v>
      </c>
    </row>
    <row r="13799" spans="1:2" ht="12.75" thickBot="1">
      <c r="A13799" s="13" t="s">
        <v>9</v>
      </c>
      <c r="B13799" s="7" t="str">
        <f>rap.context.scheme</f>
        <v>http://www.idx.co.id/</v>
      </c>
    </row>
    <row r="13800" spans="1:2" ht="12.75" thickBot="1">
      <c r="A13800" s="6" t="s">
        <v>4</v>
      </c>
      <c r="B13800" s="7"/>
    </row>
    <row r="13801" spans="1:2" ht="12.75" thickBot="1">
      <c r="A13801" s="8" t="s">
        <v>7</v>
      </c>
      <c r="B13801" s="11">
        <f>rap.date.3</f>
        <v>40816</v>
      </c>
    </row>
    <row r="13803" spans="1:2" ht="12.75" thickBot="1">
      <c r="A13803" s="4" t="s">
        <v>4148</v>
      </c>
      <c r="B13803" s="7"/>
    </row>
    <row r="13804" spans="1:2" ht="12.75" thickBot="1">
      <c r="A13804" s="6" t="s">
        <v>8</v>
      </c>
      <c r="B13804" s="7"/>
    </row>
    <row r="13805" spans="1:2" ht="12.75" thickBot="1">
      <c r="A13805" s="8" t="s">
        <v>2</v>
      </c>
      <c r="B13805" s="7" t="str">
        <f>rap.context.identifier</f>
        <v>entityCode</v>
      </c>
    </row>
    <row r="13806" spans="1:2" ht="12.75" thickBot="1">
      <c r="A13806" s="13" t="s">
        <v>9</v>
      </c>
      <c r="B13806" s="7" t="str">
        <f>rap.context.scheme</f>
        <v>http://www.idx.co.id/</v>
      </c>
    </row>
    <row r="13807" spans="1:2" ht="12.75" thickBot="1">
      <c r="A13807" s="6" t="s">
        <v>4</v>
      </c>
      <c r="B13807" s="7"/>
    </row>
    <row r="13808" spans="1:2" ht="12.75" thickBot="1">
      <c r="A13808" s="8" t="s">
        <v>7</v>
      </c>
      <c r="B13808" s="11">
        <f>rap.date.3</f>
        <v>40816</v>
      </c>
    </row>
    <row r="13810" spans="1:2" ht="12.75" thickBot="1">
      <c r="A13810" s="4" t="s">
        <v>4149</v>
      </c>
      <c r="B13810" s="7"/>
    </row>
    <row r="13811" spans="1:2" ht="12.75" thickBot="1">
      <c r="A13811" s="6" t="s">
        <v>8</v>
      </c>
      <c r="B13811" s="7"/>
    </row>
    <row r="13812" spans="1:2" ht="12.75" thickBot="1">
      <c r="A13812" s="8" t="s">
        <v>2</v>
      </c>
      <c r="B13812" s="7" t="str">
        <f>rap.context.identifier</f>
        <v>entityCode</v>
      </c>
    </row>
    <row r="13813" spans="1:2" ht="12.75" thickBot="1">
      <c r="A13813" s="13" t="s">
        <v>9</v>
      </c>
      <c r="B13813" s="7" t="str">
        <f>rap.context.scheme</f>
        <v>http://www.idx.co.id/</v>
      </c>
    </row>
    <row r="13814" spans="1:2" ht="12.75" thickBot="1">
      <c r="A13814" s="6" t="s">
        <v>4</v>
      </c>
      <c r="B13814" s="7"/>
    </row>
    <row r="13815" spans="1:2" ht="12.75" thickBot="1">
      <c r="A13815" s="8" t="s">
        <v>7</v>
      </c>
      <c r="B13815" s="11">
        <f>rap.date.3</f>
        <v>40816</v>
      </c>
    </row>
    <row r="13817" spans="1:2" ht="12.75" thickBot="1">
      <c r="A13817" s="4" t="s">
        <v>4150</v>
      </c>
      <c r="B13817" s="7"/>
    </row>
    <row r="13818" spans="1:2" ht="12.75" thickBot="1">
      <c r="A13818" s="6" t="s">
        <v>8</v>
      </c>
      <c r="B13818" s="7"/>
    </row>
    <row r="13819" spans="1:2" ht="12.75" thickBot="1">
      <c r="A13819" s="8" t="s">
        <v>2</v>
      </c>
      <c r="B13819" s="7" t="str">
        <f>rap.context.identifier</f>
        <v>entityCode</v>
      </c>
    </row>
    <row r="13820" spans="1:2" ht="12.75" thickBot="1">
      <c r="A13820" s="13" t="s">
        <v>9</v>
      </c>
      <c r="B13820" s="7" t="str">
        <f>rap.context.scheme</f>
        <v>http://www.idx.co.id/</v>
      </c>
    </row>
    <row r="13821" spans="1:2" ht="12.75" thickBot="1">
      <c r="A13821" s="6" t="s">
        <v>4</v>
      </c>
      <c r="B13821" s="7"/>
    </row>
    <row r="13822" spans="1:2" ht="12.75" thickBot="1">
      <c r="A13822" s="8" t="s">
        <v>7</v>
      </c>
      <c r="B13822" s="11">
        <f>rap.date.3</f>
        <v>40816</v>
      </c>
    </row>
    <row r="13824" spans="1:2" ht="12.75" thickBot="1">
      <c r="A13824" s="4" t="s">
        <v>4151</v>
      </c>
      <c r="B13824" s="7"/>
    </row>
    <row r="13825" spans="1:2" ht="12.75" thickBot="1">
      <c r="A13825" s="6" t="s">
        <v>8</v>
      </c>
      <c r="B13825" s="7"/>
    </row>
    <row r="13826" spans="1:2" ht="12.75" thickBot="1">
      <c r="A13826" s="8" t="s">
        <v>2</v>
      </c>
      <c r="B13826" s="7" t="str">
        <f>rap.context.identifier</f>
        <v>entityCode</v>
      </c>
    </row>
    <row r="13827" spans="1:2" ht="12.75" thickBot="1">
      <c r="A13827" s="13" t="s">
        <v>9</v>
      </c>
      <c r="B13827" s="7" t="str">
        <f>rap.context.scheme</f>
        <v>http://www.idx.co.id/</v>
      </c>
    </row>
    <row r="13828" spans="1:2" ht="12.75" thickBot="1">
      <c r="A13828" s="6" t="s">
        <v>4</v>
      </c>
      <c r="B13828" s="7"/>
    </row>
    <row r="13829" spans="1:2" ht="12.75" thickBot="1">
      <c r="A13829" s="8" t="s">
        <v>7</v>
      </c>
      <c r="B13829" s="11">
        <f>rap.date.3</f>
        <v>40816</v>
      </c>
    </row>
    <row r="13831" spans="1:2" ht="12.75" thickBot="1">
      <c r="A13831" s="4" t="s">
        <v>4152</v>
      </c>
      <c r="B13831" s="7"/>
    </row>
    <row r="13832" spans="1:2" ht="12.75" thickBot="1">
      <c r="A13832" s="6" t="s">
        <v>8</v>
      </c>
      <c r="B13832" s="7"/>
    </row>
    <row r="13833" spans="1:2" ht="12.75" thickBot="1">
      <c r="A13833" s="8" t="s">
        <v>2</v>
      </c>
      <c r="B13833" s="7" t="str">
        <f>rap.context.identifier</f>
        <v>entityCode</v>
      </c>
    </row>
    <row r="13834" spans="1:2" ht="12.75" thickBot="1">
      <c r="A13834" s="13" t="s">
        <v>9</v>
      </c>
      <c r="B13834" s="7" t="str">
        <f>rap.context.scheme</f>
        <v>http://www.idx.co.id/</v>
      </c>
    </row>
    <row r="13835" spans="1:2" ht="12.75" thickBot="1">
      <c r="A13835" s="6" t="s">
        <v>4</v>
      </c>
      <c r="B13835" s="7"/>
    </row>
    <row r="13836" spans="1:2" ht="12.75" thickBot="1">
      <c r="A13836" s="8" t="s">
        <v>7</v>
      </c>
      <c r="B13836" s="11">
        <f>rap.date.3</f>
        <v>40816</v>
      </c>
    </row>
    <row r="13838" spans="1:2" ht="12.75" thickBot="1">
      <c r="A13838" s="4" t="s">
        <v>4153</v>
      </c>
      <c r="B13838" s="7"/>
    </row>
    <row r="13839" spans="1:2" ht="12.75" thickBot="1">
      <c r="A13839" s="6" t="s">
        <v>8</v>
      </c>
      <c r="B13839" s="7"/>
    </row>
    <row r="13840" spans="1:2" ht="12.75" thickBot="1">
      <c r="A13840" s="8" t="s">
        <v>2</v>
      </c>
      <c r="B13840" s="7" t="str">
        <f>rap.context.identifier</f>
        <v>entityCode</v>
      </c>
    </row>
    <row r="13841" spans="1:2" ht="12.75" thickBot="1">
      <c r="A13841" s="13" t="s">
        <v>9</v>
      </c>
      <c r="B13841" s="7" t="str">
        <f>rap.context.scheme</f>
        <v>http://www.idx.co.id/</v>
      </c>
    </row>
    <row r="13842" spans="1:2" ht="12.75" thickBot="1">
      <c r="A13842" s="6" t="s">
        <v>4</v>
      </c>
      <c r="B13842" s="7"/>
    </row>
    <row r="13843" spans="1:2" ht="12.75" thickBot="1">
      <c r="A13843" s="8" t="s">
        <v>7</v>
      </c>
      <c r="B13843" s="11">
        <f>rap.date.3</f>
        <v>40816</v>
      </c>
    </row>
    <row r="13845" spans="1:2" ht="12.75" thickBot="1">
      <c r="A13845" s="4" t="s">
        <v>4154</v>
      </c>
      <c r="B13845" s="7"/>
    </row>
    <row r="13846" spans="1:2" ht="12.75" thickBot="1">
      <c r="A13846" s="6" t="s">
        <v>8</v>
      </c>
      <c r="B13846" s="7"/>
    </row>
    <row r="13847" spans="1:2" ht="12.75" thickBot="1">
      <c r="A13847" s="8" t="s">
        <v>2</v>
      </c>
      <c r="B13847" s="7" t="str">
        <f>rap.context.identifier</f>
        <v>entityCode</v>
      </c>
    </row>
    <row r="13848" spans="1:2" ht="12.75" thickBot="1">
      <c r="A13848" s="13" t="s">
        <v>9</v>
      </c>
      <c r="B13848" s="7" t="str">
        <f>rap.context.scheme</f>
        <v>http://www.idx.co.id/</v>
      </c>
    </row>
    <row r="13849" spans="1:2" ht="12.75" thickBot="1">
      <c r="A13849" s="6" t="s">
        <v>4</v>
      </c>
      <c r="B13849" s="7"/>
    </row>
    <row r="13850" spans="1:2" ht="12.75" thickBot="1">
      <c r="A13850" s="8" t="s">
        <v>7</v>
      </c>
      <c r="B13850" s="11">
        <f>rap.date.3</f>
        <v>40816</v>
      </c>
    </row>
    <row r="13852" spans="1:2" ht="12.75" thickBot="1">
      <c r="A13852" s="4" t="s">
        <v>4155</v>
      </c>
      <c r="B13852" s="7"/>
    </row>
    <row r="13853" spans="1:2" ht="12.75" thickBot="1">
      <c r="A13853" s="6" t="s">
        <v>8</v>
      </c>
      <c r="B13853" s="7"/>
    </row>
    <row r="13854" spans="1:2" ht="12.75" thickBot="1">
      <c r="A13854" s="8" t="s">
        <v>2</v>
      </c>
      <c r="B13854" s="7" t="str">
        <f>rap.context.identifier</f>
        <v>entityCode</v>
      </c>
    </row>
    <row r="13855" spans="1:2" ht="12.75" thickBot="1">
      <c r="A13855" s="13" t="s">
        <v>9</v>
      </c>
      <c r="B13855" s="7" t="str">
        <f>rap.context.scheme</f>
        <v>http://www.idx.co.id/</v>
      </c>
    </row>
    <row r="13856" spans="1:2" ht="12.75" thickBot="1">
      <c r="A13856" s="6" t="s">
        <v>4</v>
      </c>
      <c r="B13856" s="7"/>
    </row>
    <row r="13857" spans="1:2" ht="12.75" thickBot="1">
      <c r="A13857" s="8" t="s">
        <v>7</v>
      </c>
      <c r="B13857" s="11">
        <f>rap.date.3</f>
        <v>40816</v>
      </c>
    </row>
    <row r="13859" spans="1:2" ht="12.75" thickBot="1">
      <c r="A13859" s="4" t="s">
        <v>4156</v>
      </c>
      <c r="B13859" s="7"/>
    </row>
    <row r="13860" spans="1:2" ht="12.75" thickBot="1">
      <c r="A13860" s="6" t="s">
        <v>8</v>
      </c>
      <c r="B13860" s="7"/>
    </row>
    <row r="13861" spans="1:2" ht="12.75" thickBot="1">
      <c r="A13861" s="8" t="s">
        <v>2</v>
      </c>
      <c r="B13861" s="7" t="str">
        <f>rap.context.identifier</f>
        <v>entityCode</v>
      </c>
    </row>
    <row r="13862" spans="1:2" ht="12.75" thickBot="1">
      <c r="A13862" s="13" t="s">
        <v>9</v>
      </c>
      <c r="B13862" s="7" t="str">
        <f>rap.context.scheme</f>
        <v>http://www.idx.co.id/</v>
      </c>
    </row>
    <row r="13863" spans="1:2" ht="12.75" thickBot="1">
      <c r="A13863" s="6" t="s">
        <v>4</v>
      </c>
      <c r="B13863" s="7"/>
    </row>
    <row r="13864" spans="1:2" ht="12.75" thickBot="1">
      <c r="A13864" s="8" t="s">
        <v>7</v>
      </c>
      <c r="B13864" s="11">
        <f>rap.date.3</f>
        <v>40816</v>
      </c>
    </row>
    <row r="13866" spans="1:2" ht="12.75" thickBot="1">
      <c r="A13866" s="4" t="s">
        <v>4157</v>
      </c>
      <c r="B13866" s="7"/>
    </row>
    <row r="13867" spans="1:2" ht="12.75" thickBot="1">
      <c r="A13867" s="6" t="s">
        <v>8</v>
      </c>
      <c r="B13867" s="7"/>
    </row>
    <row r="13868" spans="1:2" ht="12.75" thickBot="1">
      <c r="A13868" s="8" t="s">
        <v>2</v>
      </c>
      <c r="B13868" s="7" t="str">
        <f>rap.context.identifier</f>
        <v>entityCode</v>
      </c>
    </row>
    <row r="13869" spans="1:2" ht="12.75" thickBot="1">
      <c r="A13869" s="13" t="s">
        <v>9</v>
      </c>
      <c r="B13869" s="7" t="str">
        <f>rap.context.scheme</f>
        <v>http://www.idx.co.id/</v>
      </c>
    </row>
    <row r="13870" spans="1:2" ht="12.75" thickBot="1">
      <c r="A13870" s="6" t="s">
        <v>4</v>
      </c>
      <c r="B13870" s="7"/>
    </row>
    <row r="13871" spans="1:2" ht="12.75" thickBot="1">
      <c r="A13871" s="8" t="s">
        <v>7</v>
      </c>
      <c r="B13871" s="11">
        <f>rap.date.3</f>
        <v>40816</v>
      </c>
    </row>
    <row r="13873" spans="1:2" ht="12.75" thickBot="1">
      <c r="A13873" s="4" t="s">
        <v>4158</v>
      </c>
      <c r="B13873" s="7"/>
    </row>
    <row r="13874" spans="1:2" ht="12.75" thickBot="1">
      <c r="A13874" s="6" t="s">
        <v>8</v>
      </c>
      <c r="B13874" s="7"/>
    </row>
    <row r="13875" spans="1:2" ht="12.75" thickBot="1">
      <c r="A13875" s="8" t="s">
        <v>2</v>
      </c>
      <c r="B13875" s="7" t="str">
        <f>rap.context.identifier</f>
        <v>entityCode</v>
      </c>
    </row>
    <row r="13876" spans="1:2" ht="12.75" thickBot="1">
      <c r="A13876" s="13" t="s">
        <v>9</v>
      </c>
      <c r="B13876" s="7" t="str">
        <f>rap.context.scheme</f>
        <v>http://www.idx.co.id/</v>
      </c>
    </row>
    <row r="13877" spans="1:2" ht="12.75" thickBot="1">
      <c r="A13877" s="6" t="s">
        <v>4</v>
      </c>
      <c r="B13877" s="7"/>
    </row>
    <row r="13878" spans="1:2" ht="12.75" thickBot="1">
      <c r="A13878" s="8" t="s">
        <v>7</v>
      </c>
      <c r="B13878" s="11">
        <f>rap.date.3</f>
        <v>40816</v>
      </c>
    </row>
    <row r="13880" spans="1:2" ht="12.75" thickBot="1">
      <c r="A13880" s="4" t="s">
        <v>4159</v>
      </c>
      <c r="B13880" s="7"/>
    </row>
    <row r="13881" spans="1:2" ht="12.75" thickBot="1">
      <c r="A13881" s="6" t="s">
        <v>8</v>
      </c>
      <c r="B13881" s="7"/>
    </row>
    <row r="13882" spans="1:2" ht="12.75" thickBot="1">
      <c r="A13882" s="8" t="s">
        <v>2</v>
      </c>
      <c r="B13882" s="7" t="str">
        <f>rap.context.identifier</f>
        <v>entityCode</v>
      </c>
    </row>
    <row r="13883" spans="1:2" ht="12.75" thickBot="1">
      <c r="A13883" s="13" t="s">
        <v>9</v>
      </c>
      <c r="B13883" s="7" t="str">
        <f>rap.context.scheme</f>
        <v>http://www.idx.co.id/</v>
      </c>
    </row>
    <row r="13884" spans="1:2" ht="12.75" thickBot="1">
      <c r="A13884" s="6" t="s">
        <v>4</v>
      </c>
      <c r="B13884" s="7"/>
    </row>
    <row r="13885" spans="1:2" ht="12.75" thickBot="1">
      <c r="A13885" s="8" t="s">
        <v>7</v>
      </c>
      <c r="B13885" s="11">
        <f>rap.date.3</f>
        <v>40816</v>
      </c>
    </row>
    <row r="13887" spans="1:2" ht="12.75" thickBot="1">
      <c r="A13887" s="4" t="s">
        <v>4160</v>
      </c>
      <c r="B13887" s="7"/>
    </row>
    <row r="13888" spans="1:2" ht="12.75" thickBot="1">
      <c r="A13888" s="6" t="s">
        <v>8</v>
      </c>
      <c r="B13888" s="7"/>
    </row>
    <row r="13889" spans="1:2" ht="12.75" thickBot="1">
      <c r="A13889" s="8" t="s">
        <v>2</v>
      </c>
      <c r="B13889" s="7" t="str">
        <f>rap.context.identifier</f>
        <v>entityCode</v>
      </c>
    </row>
    <row r="13890" spans="1:2" ht="12.75" thickBot="1">
      <c r="A13890" s="13" t="s">
        <v>9</v>
      </c>
      <c r="B13890" s="7" t="str">
        <f>rap.context.scheme</f>
        <v>http://www.idx.co.id/</v>
      </c>
    </row>
    <row r="13891" spans="1:2" ht="12.75" thickBot="1">
      <c r="A13891" s="6" t="s">
        <v>4</v>
      </c>
      <c r="B13891" s="7"/>
    </row>
    <row r="13892" spans="1:2" ht="12.75" thickBot="1">
      <c r="A13892" s="8" t="s">
        <v>7</v>
      </c>
      <c r="B13892" s="11">
        <f>rap.date.3</f>
        <v>40816</v>
      </c>
    </row>
    <row r="13894" spans="1:2" ht="12.75" thickBot="1">
      <c r="A13894" s="4" t="s">
        <v>4161</v>
      </c>
      <c r="B13894" s="7"/>
    </row>
    <row r="13895" spans="1:2" ht="12.75" thickBot="1">
      <c r="A13895" s="6" t="s">
        <v>8</v>
      </c>
      <c r="B13895" s="7"/>
    </row>
    <row r="13896" spans="1:2" ht="12.75" thickBot="1">
      <c r="A13896" s="8" t="s">
        <v>2</v>
      </c>
      <c r="B13896" s="7" t="str">
        <f>rap.context.identifier</f>
        <v>entityCode</v>
      </c>
    </row>
    <row r="13897" spans="1:2" ht="12.75" thickBot="1">
      <c r="A13897" s="13" t="s">
        <v>9</v>
      </c>
      <c r="B13897" s="7" t="str">
        <f>rap.context.scheme</f>
        <v>http://www.idx.co.id/</v>
      </c>
    </row>
    <row r="13898" spans="1:2" ht="12.75" thickBot="1">
      <c r="A13898" s="6" t="s">
        <v>4</v>
      </c>
      <c r="B13898" s="7"/>
    </row>
    <row r="13899" spans="1:2" ht="12.75" thickBot="1">
      <c r="A13899" s="8" t="s">
        <v>7</v>
      </c>
      <c r="B13899" s="11">
        <f>rap.date.3</f>
        <v>40816</v>
      </c>
    </row>
    <row r="13901" spans="1:2" ht="12.75" thickBot="1">
      <c r="A13901" s="4" t="s">
        <v>4162</v>
      </c>
      <c r="B13901" s="7"/>
    </row>
    <row r="13902" spans="1:2" ht="12.75" thickBot="1">
      <c r="A13902" s="6" t="s">
        <v>8</v>
      </c>
      <c r="B13902" s="7"/>
    </row>
    <row r="13903" spans="1:2" ht="12.75" thickBot="1">
      <c r="A13903" s="8" t="s">
        <v>2</v>
      </c>
      <c r="B13903" s="7" t="str">
        <f>rap.context.identifier</f>
        <v>entityCode</v>
      </c>
    </row>
    <row r="13904" spans="1:2" ht="12.75" thickBot="1">
      <c r="A13904" s="13" t="s">
        <v>9</v>
      </c>
      <c r="B13904" s="7" t="str">
        <f>rap.context.scheme</f>
        <v>http://www.idx.co.id/</v>
      </c>
    </row>
    <row r="13905" spans="1:2" ht="12.75" thickBot="1">
      <c r="A13905" s="6" t="s">
        <v>4</v>
      </c>
      <c r="B13905" s="7"/>
    </row>
    <row r="13906" spans="1:2" ht="12.75" thickBot="1">
      <c r="A13906" s="8" t="s">
        <v>7</v>
      </c>
      <c r="B13906" s="11">
        <f>rap.date.3</f>
        <v>40816</v>
      </c>
    </row>
    <row r="13908" spans="1:2" ht="12.75" thickBot="1">
      <c r="A13908" s="4" t="s">
        <v>4163</v>
      </c>
      <c r="B13908" s="7"/>
    </row>
    <row r="13909" spans="1:2" ht="12.75" thickBot="1">
      <c r="A13909" s="6" t="s">
        <v>8</v>
      </c>
      <c r="B13909" s="7"/>
    </row>
    <row r="13910" spans="1:2" ht="12.75" thickBot="1">
      <c r="A13910" s="8" t="s">
        <v>2</v>
      </c>
      <c r="B13910" s="7" t="str">
        <f>rap.context.identifier</f>
        <v>entityCode</v>
      </c>
    </row>
    <row r="13911" spans="1:2" ht="12.75" thickBot="1">
      <c r="A13911" s="13" t="s">
        <v>9</v>
      </c>
      <c r="B13911" s="7" t="str">
        <f>rap.context.scheme</f>
        <v>http://www.idx.co.id/</v>
      </c>
    </row>
    <row r="13912" spans="1:2" ht="12.75" thickBot="1">
      <c r="A13912" s="6" t="s">
        <v>4</v>
      </c>
      <c r="B13912" s="7"/>
    </row>
    <row r="13913" spans="1:2" ht="12.75" thickBot="1">
      <c r="A13913" s="8" t="s">
        <v>7</v>
      </c>
      <c r="B13913" s="11">
        <f>rap.date.3</f>
        <v>40816</v>
      </c>
    </row>
    <row r="13915" spans="1:2" ht="12.75" thickBot="1">
      <c r="A13915" s="4" t="s">
        <v>4164</v>
      </c>
      <c r="B13915" s="7"/>
    </row>
    <row r="13916" spans="1:2" ht="12.75" thickBot="1">
      <c r="A13916" s="6" t="s">
        <v>8</v>
      </c>
      <c r="B13916" s="7"/>
    </row>
    <row r="13917" spans="1:2" ht="12.75" thickBot="1">
      <c r="A13917" s="8" t="s">
        <v>2</v>
      </c>
      <c r="B13917" s="7" t="str">
        <f>rap.context.identifier</f>
        <v>entityCode</v>
      </c>
    </row>
    <row r="13918" spans="1:2" ht="12.75" thickBot="1">
      <c r="A13918" s="13" t="s">
        <v>9</v>
      </c>
      <c r="B13918" s="7" t="str">
        <f>rap.context.scheme</f>
        <v>http://www.idx.co.id/</v>
      </c>
    </row>
    <row r="13919" spans="1:2" ht="12.75" thickBot="1">
      <c r="A13919" s="6" t="s">
        <v>4</v>
      </c>
      <c r="B13919" s="7"/>
    </row>
    <row r="13920" spans="1:2" ht="12.75" thickBot="1">
      <c r="A13920" s="8" t="s">
        <v>7</v>
      </c>
      <c r="B13920" s="11">
        <f>rap.date.3</f>
        <v>40816</v>
      </c>
    </row>
    <row r="13922" spans="1:2" ht="12.75" thickBot="1">
      <c r="A13922" s="4" t="s">
        <v>4165</v>
      </c>
      <c r="B13922" s="7"/>
    </row>
    <row r="13923" spans="1:2" ht="12.75" thickBot="1">
      <c r="A13923" s="6" t="s">
        <v>8</v>
      </c>
      <c r="B13923" s="7"/>
    </row>
    <row r="13924" spans="1:2" ht="12.75" thickBot="1">
      <c r="A13924" s="8" t="s">
        <v>2</v>
      </c>
      <c r="B13924" s="7" t="str">
        <f>rap.context.identifier</f>
        <v>entityCode</v>
      </c>
    </row>
    <row r="13925" spans="1:2" ht="12.75" thickBot="1">
      <c r="A13925" s="13" t="s">
        <v>9</v>
      </c>
      <c r="B13925" s="7" t="str">
        <f>rap.context.scheme</f>
        <v>http://www.idx.co.id/</v>
      </c>
    </row>
    <row r="13926" spans="1:2" ht="12.75" thickBot="1">
      <c r="A13926" s="6" t="s">
        <v>4</v>
      </c>
      <c r="B13926" s="7"/>
    </row>
    <row r="13927" spans="1:2" ht="12.75" thickBot="1">
      <c r="A13927" s="8" t="s">
        <v>7</v>
      </c>
      <c r="B13927" s="11">
        <f>rap.date.3</f>
        <v>40816</v>
      </c>
    </row>
    <row r="13929" spans="1:2" ht="12.75" thickBot="1">
      <c r="A13929" s="4" t="s">
        <v>4166</v>
      </c>
      <c r="B13929" s="7"/>
    </row>
    <row r="13930" spans="1:2" ht="12.75" thickBot="1">
      <c r="A13930" s="6" t="s">
        <v>8</v>
      </c>
      <c r="B13930" s="7"/>
    </row>
    <row r="13931" spans="1:2" ht="12.75" thickBot="1">
      <c r="A13931" s="8" t="s">
        <v>2</v>
      </c>
      <c r="B13931" s="7" t="str">
        <f>rap.context.identifier</f>
        <v>entityCode</v>
      </c>
    </row>
    <row r="13932" spans="1:2" ht="12.75" thickBot="1">
      <c r="A13932" s="13" t="s">
        <v>9</v>
      </c>
      <c r="B13932" s="7" t="str">
        <f>rap.context.scheme</f>
        <v>http://www.idx.co.id/</v>
      </c>
    </row>
    <row r="13933" spans="1:2" ht="12.75" thickBot="1">
      <c r="A13933" s="6" t="s">
        <v>4</v>
      </c>
      <c r="B13933" s="7"/>
    </row>
    <row r="13934" spans="1:2" ht="12.75" thickBot="1">
      <c r="A13934" s="8" t="s">
        <v>7</v>
      </c>
      <c r="B13934" s="11">
        <f>rap.date.3</f>
        <v>40816</v>
      </c>
    </row>
    <row r="13936" spans="1:2" ht="12.75" thickBot="1">
      <c r="A13936" s="4" t="s">
        <v>4167</v>
      </c>
      <c r="B13936" s="7"/>
    </row>
    <row r="13937" spans="1:2" ht="12.75" thickBot="1">
      <c r="A13937" s="6" t="s">
        <v>8</v>
      </c>
      <c r="B13937" s="7"/>
    </row>
    <row r="13938" spans="1:2" ht="12.75" thickBot="1">
      <c r="A13938" s="8" t="s">
        <v>2</v>
      </c>
      <c r="B13938" s="7" t="str">
        <f>rap.context.identifier</f>
        <v>entityCode</v>
      </c>
    </row>
    <row r="13939" spans="1:2" ht="12.75" thickBot="1">
      <c r="A13939" s="13" t="s">
        <v>9</v>
      </c>
      <c r="B13939" s="7" t="str">
        <f>rap.context.scheme</f>
        <v>http://www.idx.co.id/</v>
      </c>
    </row>
    <row r="13940" spans="1:2" ht="12.75" thickBot="1">
      <c r="A13940" s="6" t="s">
        <v>4</v>
      </c>
      <c r="B13940" s="7"/>
    </row>
    <row r="13941" spans="1:2" ht="12.75" thickBot="1">
      <c r="A13941" s="8" t="s">
        <v>7</v>
      </c>
      <c r="B13941" s="11">
        <f>rap.date.3</f>
        <v>40816</v>
      </c>
    </row>
    <row r="13943" spans="1:2" ht="12.75" thickBot="1">
      <c r="A13943" s="4" t="s">
        <v>4168</v>
      </c>
      <c r="B13943" s="7"/>
    </row>
    <row r="13944" spans="1:2" ht="12.75" thickBot="1">
      <c r="A13944" s="6" t="s">
        <v>8</v>
      </c>
      <c r="B13944" s="7"/>
    </row>
    <row r="13945" spans="1:2" ht="12.75" thickBot="1">
      <c r="A13945" s="8" t="s">
        <v>2</v>
      </c>
      <c r="B13945" s="7" t="str">
        <f>rap.context.identifier</f>
        <v>entityCode</v>
      </c>
    </row>
    <row r="13946" spans="1:2" ht="12.75" thickBot="1">
      <c r="A13946" s="13" t="s">
        <v>9</v>
      </c>
      <c r="B13946" s="7" t="str">
        <f>rap.context.scheme</f>
        <v>http://www.idx.co.id/</v>
      </c>
    </row>
    <row r="13947" spans="1:2" ht="12.75" thickBot="1">
      <c r="A13947" s="6" t="s">
        <v>4</v>
      </c>
      <c r="B13947" s="7"/>
    </row>
    <row r="13948" spans="1:2" ht="12.75" thickBot="1">
      <c r="A13948" s="8" t="s">
        <v>7</v>
      </c>
      <c r="B13948" s="11">
        <f>rap.date.3</f>
        <v>40816</v>
      </c>
    </row>
    <row r="13950" spans="1:2" ht="12.75" thickBot="1">
      <c r="A13950" s="4" t="s">
        <v>4169</v>
      </c>
      <c r="B13950" s="7"/>
    </row>
    <row r="13951" spans="1:2" ht="12.75" thickBot="1">
      <c r="A13951" s="6" t="s">
        <v>8</v>
      </c>
      <c r="B13951" s="7"/>
    </row>
    <row r="13952" spans="1:2" ht="12.75" thickBot="1">
      <c r="A13952" s="8" t="s">
        <v>2</v>
      </c>
      <c r="B13952" s="7" t="str">
        <f>rap.context.identifier</f>
        <v>entityCode</v>
      </c>
    </row>
    <row r="13953" spans="1:2" ht="12.75" thickBot="1">
      <c r="A13953" s="13" t="s">
        <v>9</v>
      </c>
      <c r="B13953" s="7" t="str">
        <f>rap.context.scheme</f>
        <v>http://www.idx.co.id/</v>
      </c>
    </row>
    <row r="13954" spans="1:2" ht="12.75" thickBot="1">
      <c r="A13954" s="6" t="s">
        <v>4</v>
      </c>
      <c r="B13954" s="7"/>
    </row>
    <row r="13955" spans="1:2" ht="12.75" thickBot="1">
      <c r="A13955" s="8" t="s">
        <v>7</v>
      </c>
      <c r="B13955" s="11">
        <f>rap.date.3</f>
        <v>40816</v>
      </c>
    </row>
    <row r="13957" spans="1:2" ht="12.75" thickBot="1">
      <c r="A13957" s="4" t="s">
        <v>4170</v>
      </c>
      <c r="B13957" s="7"/>
    </row>
    <row r="13958" spans="1:2" ht="12.75" thickBot="1">
      <c r="A13958" s="6" t="s">
        <v>8</v>
      </c>
      <c r="B13958" s="7"/>
    </row>
    <row r="13959" spans="1:2" ht="12.75" thickBot="1">
      <c r="A13959" s="8" t="s">
        <v>2</v>
      </c>
      <c r="B13959" s="7" t="str">
        <f>rap.context.identifier</f>
        <v>entityCode</v>
      </c>
    </row>
    <row r="13960" spans="1:2" ht="12.75" thickBot="1">
      <c r="A13960" s="13" t="s">
        <v>9</v>
      </c>
      <c r="B13960" s="7" t="str">
        <f>rap.context.scheme</f>
        <v>http://www.idx.co.id/</v>
      </c>
    </row>
    <row r="13961" spans="1:2" ht="12.75" thickBot="1">
      <c r="A13961" s="6" t="s">
        <v>4</v>
      </c>
      <c r="B13961" s="7"/>
    </row>
    <row r="13962" spans="1:2" ht="12.75" thickBot="1">
      <c r="A13962" s="8" t="s">
        <v>7</v>
      </c>
      <c r="B13962" s="11">
        <f>rap.date.3</f>
        <v>40816</v>
      </c>
    </row>
    <row r="13964" spans="1:2" ht="12.75" thickBot="1">
      <c r="A13964" s="4" t="s">
        <v>4171</v>
      </c>
      <c r="B13964" s="7"/>
    </row>
    <row r="13965" spans="1:2" ht="12.75" thickBot="1">
      <c r="A13965" s="6" t="s">
        <v>8</v>
      </c>
      <c r="B13965" s="7"/>
    </row>
    <row r="13966" spans="1:2" ht="12.75" thickBot="1">
      <c r="A13966" s="8" t="s">
        <v>2</v>
      </c>
      <c r="B13966" s="7" t="str">
        <f>rap.context.identifier</f>
        <v>entityCode</v>
      </c>
    </row>
    <row r="13967" spans="1:2" ht="12.75" thickBot="1">
      <c r="A13967" s="13" t="s">
        <v>9</v>
      </c>
      <c r="B13967" s="7" t="str">
        <f>rap.context.scheme</f>
        <v>http://www.idx.co.id/</v>
      </c>
    </row>
    <row r="13968" spans="1:2" ht="12.75" thickBot="1">
      <c r="A13968" s="6" t="s">
        <v>4</v>
      </c>
      <c r="B13968" s="7"/>
    </row>
    <row r="13969" spans="1:2" ht="12.75" thickBot="1">
      <c r="A13969" s="8" t="s">
        <v>7</v>
      </c>
      <c r="B13969" s="11">
        <f>rap.date.3</f>
        <v>40816</v>
      </c>
    </row>
    <row r="13971" spans="1:2" ht="12.75" thickBot="1">
      <c r="A13971" s="4" t="s">
        <v>4172</v>
      </c>
      <c r="B13971" s="7"/>
    </row>
    <row r="13972" spans="1:2" ht="12.75" thickBot="1">
      <c r="A13972" s="6" t="s">
        <v>8</v>
      </c>
      <c r="B13972" s="7"/>
    </row>
    <row r="13973" spans="1:2" ht="12.75" thickBot="1">
      <c r="A13973" s="8" t="s">
        <v>2</v>
      </c>
      <c r="B13973" s="7" t="str">
        <f>rap.context.identifier</f>
        <v>entityCode</v>
      </c>
    </row>
    <row r="13974" spans="1:2" ht="12.75" thickBot="1">
      <c r="A13974" s="13" t="s">
        <v>9</v>
      </c>
      <c r="B13974" s="7" t="str">
        <f>rap.context.scheme</f>
        <v>http://www.idx.co.id/</v>
      </c>
    </row>
    <row r="13975" spans="1:2" ht="12.75" thickBot="1">
      <c r="A13975" s="6" t="s">
        <v>4</v>
      </c>
      <c r="B13975" s="7"/>
    </row>
    <row r="13976" spans="1:2" ht="12.75" thickBot="1">
      <c r="A13976" s="8" t="s">
        <v>7</v>
      </c>
      <c r="B13976" s="11">
        <f>rap.date.3</f>
        <v>40816</v>
      </c>
    </row>
    <row r="13978" spans="1:2" ht="12.75" thickBot="1">
      <c r="A13978" s="4" t="s">
        <v>4173</v>
      </c>
      <c r="B13978" s="7"/>
    </row>
    <row r="13979" spans="1:2" ht="12.75" thickBot="1">
      <c r="A13979" s="6" t="s">
        <v>8</v>
      </c>
      <c r="B13979" s="7"/>
    </row>
    <row r="13980" spans="1:2" ht="12.75" thickBot="1">
      <c r="A13980" s="8" t="s">
        <v>2</v>
      </c>
      <c r="B13980" s="7" t="str">
        <f>rap.context.identifier</f>
        <v>entityCode</v>
      </c>
    </row>
    <row r="13981" spans="1:2" ht="12.75" thickBot="1">
      <c r="A13981" s="13" t="s">
        <v>9</v>
      </c>
      <c r="B13981" s="7" t="str">
        <f>rap.context.scheme</f>
        <v>http://www.idx.co.id/</v>
      </c>
    </row>
    <row r="13982" spans="1:2" ht="12.75" thickBot="1">
      <c r="A13982" s="6" t="s">
        <v>4</v>
      </c>
      <c r="B13982" s="7"/>
    </row>
    <row r="13983" spans="1:2" ht="12.75" thickBot="1">
      <c r="A13983" s="8" t="s">
        <v>7</v>
      </c>
      <c r="B13983" s="11">
        <f>rap.date.3</f>
        <v>40816</v>
      </c>
    </row>
    <row r="13985" spans="1:2" ht="12.75" thickBot="1">
      <c r="A13985" s="4" t="s">
        <v>4174</v>
      </c>
      <c r="B13985" s="7"/>
    </row>
    <row r="13986" spans="1:2" ht="12.75" thickBot="1">
      <c r="A13986" s="6" t="s">
        <v>8</v>
      </c>
      <c r="B13986" s="7"/>
    </row>
    <row r="13987" spans="1:2" ht="12.75" thickBot="1">
      <c r="A13987" s="8" t="s">
        <v>2</v>
      </c>
      <c r="B13987" s="7" t="str">
        <f>rap.context.identifier</f>
        <v>entityCode</v>
      </c>
    </row>
    <row r="13988" spans="1:2" ht="12.75" thickBot="1">
      <c r="A13988" s="13" t="s">
        <v>9</v>
      </c>
      <c r="B13988" s="7" t="str">
        <f>rap.context.scheme</f>
        <v>http://www.idx.co.id/</v>
      </c>
    </row>
    <row r="13989" spans="1:2" ht="12.75" thickBot="1">
      <c r="A13989" s="6" t="s">
        <v>4</v>
      </c>
      <c r="B13989" s="7"/>
    </row>
    <row r="13990" spans="1:2" ht="12.75" thickBot="1">
      <c r="A13990" s="8" t="s">
        <v>7</v>
      </c>
      <c r="B13990" s="11">
        <f>rap.date.3</f>
        <v>40816</v>
      </c>
    </row>
    <row r="13992" spans="1:2" ht="12.75" thickBot="1">
      <c r="A13992" s="4" t="s">
        <v>4175</v>
      </c>
      <c r="B13992" s="7"/>
    </row>
    <row r="13993" spans="1:2" ht="12.75" thickBot="1">
      <c r="A13993" s="6" t="s">
        <v>8</v>
      </c>
      <c r="B13993" s="7"/>
    </row>
    <row r="13994" spans="1:2" ht="12.75" thickBot="1">
      <c r="A13994" s="8" t="s">
        <v>2</v>
      </c>
      <c r="B13994" s="7" t="str">
        <f>rap.context.identifier</f>
        <v>entityCode</v>
      </c>
    </row>
    <row r="13995" spans="1:2" ht="12.75" thickBot="1">
      <c r="A13995" s="13" t="s">
        <v>9</v>
      </c>
      <c r="B13995" s="7" t="str">
        <f>rap.context.scheme</f>
        <v>http://www.idx.co.id/</v>
      </c>
    </row>
    <row r="13996" spans="1:2" ht="12.75" thickBot="1">
      <c r="A13996" s="6" t="s">
        <v>4</v>
      </c>
      <c r="B13996" s="7"/>
    </row>
    <row r="13997" spans="1:2" ht="12.75" thickBot="1">
      <c r="A13997" s="8" t="s">
        <v>7</v>
      </c>
      <c r="B13997" s="11">
        <f>rap.date.3</f>
        <v>40816</v>
      </c>
    </row>
    <row r="13999" spans="1:2" ht="12.75" thickBot="1">
      <c r="A13999" s="4" t="s">
        <v>4176</v>
      </c>
      <c r="B13999" s="7"/>
    </row>
    <row r="14000" spans="1:2" ht="12.75" thickBot="1">
      <c r="A14000" s="6" t="s">
        <v>8</v>
      </c>
      <c r="B14000" s="7"/>
    </row>
    <row r="14001" spans="1:2" ht="12.75" thickBot="1">
      <c r="A14001" s="8" t="s">
        <v>2</v>
      </c>
      <c r="B14001" s="7" t="str">
        <f>rap.context.identifier</f>
        <v>entityCode</v>
      </c>
    </row>
    <row r="14002" spans="1:2" ht="12.75" thickBot="1">
      <c r="A14002" s="13" t="s">
        <v>9</v>
      </c>
      <c r="B14002" s="7" t="str">
        <f>rap.context.scheme</f>
        <v>http://www.idx.co.id/</v>
      </c>
    </row>
    <row r="14003" spans="1:2" ht="12.75" thickBot="1">
      <c r="A14003" s="6" t="s">
        <v>4</v>
      </c>
      <c r="B14003" s="7"/>
    </row>
    <row r="14004" spans="1:2" ht="12.75" thickBot="1">
      <c r="A14004" s="8" t="s">
        <v>7</v>
      </c>
      <c r="B14004" s="11">
        <f>rap.date.3</f>
        <v>40816</v>
      </c>
    </row>
    <row r="14006" spans="1:2" ht="12.75" thickBot="1">
      <c r="A14006" s="4" t="s">
        <v>4177</v>
      </c>
      <c r="B14006" s="7"/>
    </row>
    <row r="14007" spans="1:2" ht="12.75" thickBot="1">
      <c r="A14007" s="6" t="s">
        <v>8</v>
      </c>
      <c r="B14007" s="7"/>
    </row>
    <row r="14008" spans="1:2" ht="12.75" thickBot="1">
      <c r="A14008" s="8" t="s">
        <v>2</v>
      </c>
      <c r="B14008" s="7" t="str">
        <f>rap.context.identifier</f>
        <v>entityCode</v>
      </c>
    </row>
    <row r="14009" spans="1:2" ht="12.75" thickBot="1">
      <c r="A14009" s="13" t="s">
        <v>9</v>
      </c>
      <c r="B14009" s="7" t="str">
        <f>rap.context.scheme</f>
        <v>http://www.idx.co.id/</v>
      </c>
    </row>
    <row r="14010" spans="1:2" ht="12.75" thickBot="1">
      <c r="A14010" s="6" t="s">
        <v>4</v>
      </c>
      <c r="B14010" s="7"/>
    </row>
    <row r="14011" spans="1:2" ht="12.75" thickBot="1">
      <c r="A14011" s="8" t="s">
        <v>7</v>
      </c>
      <c r="B14011" s="11">
        <f>rap.date.3</f>
        <v>40816</v>
      </c>
    </row>
    <row r="14013" spans="1:2" ht="12.75" thickBot="1">
      <c r="A14013" s="4" t="s">
        <v>4178</v>
      </c>
      <c r="B14013" s="7"/>
    </row>
    <row r="14014" spans="1:2" ht="12.75" thickBot="1">
      <c r="A14014" s="6" t="s">
        <v>8</v>
      </c>
      <c r="B14014" s="7"/>
    </row>
    <row r="14015" spans="1:2" ht="12.75" thickBot="1">
      <c r="A14015" s="8" t="s">
        <v>2</v>
      </c>
      <c r="B14015" s="7" t="str">
        <f>rap.context.identifier</f>
        <v>entityCode</v>
      </c>
    </row>
    <row r="14016" spans="1:2" ht="12.75" thickBot="1">
      <c r="A14016" s="13" t="s">
        <v>9</v>
      </c>
      <c r="B14016" s="7" t="str">
        <f>rap.context.scheme</f>
        <v>http://www.idx.co.id/</v>
      </c>
    </row>
    <row r="14017" spans="1:2" ht="12.75" thickBot="1">
      <c r="A14017" s="6" t="s">
        <v>4</v>
      </c>
      <c r="B14017" s="7"/>
    </row>
    <row r="14018" spans="1:2" ht="12.75" thickBot="1">
      <c r="A14018" s="8" t="s">
        <v>7</v>
      </c>
      <c r="B14018" s="11">
        <f>rap.date.3</f>
        <v>40816</v>
      </c>
    </row>
    <row r="14020" spans="1:2" ht="12.75" thickBot="1">
      <c r="A14020" s="4" t="s">
        <v>4179</v>
      </c>
      <c r="B14020" s="7"/>
    </row>
    <row r="14021" spans="1:2" ht="12.75" thickBot="1">
      <c r="A14021" s="6" t="s">
        <v>8</v>
      </c>
      <c r="B14021" s="7"/>
    </row>
    <row r="14022" spans="1:2" ht="12.75" thickBot="1">
      <c r="A14022" s="8" t="s">
        <v>2</v>
      </c>
      <c r="B14022" s="7" t="str">
        <f>rap.context.identifier</f>
        <v>entityCode</v>
      </c>
    </row>
    <row r="14023" spans="1:2" ht="12.75" thickBot="1">
      <c r="A14023" s="13" t="s">
        <v>9</v>
      </c>
      <c r="B14023" s="7" t="str">
        <f>rap.context.scheme</f>
        <v>http://www.idx.co.id/</v>
      </c>
    </row>
    <row r="14024" spans="1:2" ht="12.75" thickBot="1">
      <c r="A14024" s="6" t="s">
        <v>4</v>
      </c>
      <c r="B14024" s="7"/>
    </row>
    <row r="14025" spans="1:2" ht="12.75" thickBot="1">
      <c r="A14025" s="8" t="s">
        <v>7</v>
      </c>
      <c r="B14025" s="11">
        <f>rap.date.3</f>
        <v>40816</v>
      </c>
    </row>
    <row r="14027" spans="1:2" ht="12.75" thickBot="1">
      <c r="A14027" s="4" t="s">
        <v>4180</v>
      </c>
      <c r="B14027" s="7"/>
    </row>
    <row r="14028" spans="1:2" ht="12.75" thickBot="1">
      <c r="A14028" s="6" t="s">
        <v>8</v>
      </c>
      <c r="B14028" s="7"/>
    </row>
    <row r="14029" spans="1:2" ht="12.75" thickBot="1">
      <c r="A14029" s="8" t="s">
        <v>2</v>
      </c>
      <c r="B14029" s="7" t="str">
        <f>rap.context.identifier</f>
        <v>entityCode</v>
      </c>
    </row>
    <row r="14030" spans="1:2" ht="12.75" thickBot="1">
      <c r="A14030" s="13" t="s">
        <v>9</v>
      </c>
      <c r="B14030" s="7" t="str">
        <f>rap.context.scheme</f>
        <v>http://www.idx.co.id/</v>
      </c>
    </row>
    <row r="14031" spans="1:2" ht="12.75" thickBot="1">
      <c r="A14031" s="6" t="s">
        <v>4</v>
      </c>
      <c r="B14031" s="7"/>
    </row>
    <row r="14032" spans="1:2" ht="12.75" thickBot="1">
      <c r="A14032" s="8" t="s">
        <v>7</v>
      </c>
      <c r="B14032" s="11">
        <f>rap.date.3</f>
        <v>40816</v>
      </c>
    </row>
    <row r="14034" spans="1:2" ht="12.75" thickBot="1">
      <c r="A14034" s="4" t="s">
        <v>4181</v>
      </c>
      <c r="B14034" s="7"/>
    </row>
    <row r="14035" spans="1:2" ht="12.75" thickBot="1">
      <c r="A14035" s="6" t="s">
        <v>8</v>
      </c>
      <c r="B14035" s="7"/>
    </row>
    <row r="14036" spans="1:2" ht="12.75" thickBot="1">
      <c r="A14036" s="8" t="s">
        <v>2</v>
      </c>
      <c r="B14036" s="7" t="str">
        <f>rap.context.identifier</f>
        <v>entityCode</v>
      </c>
    </row>
    <row r="14037" spans="1:2" ht="12.75" thickBot="1">
      <c r="A14037" s="13" t="s">
        <v>9</v>
      </c>
      <c r="B14037" s="7" t="str">
        <f>rap.context.scheme</f>
        <v>http://www.idx.co.id/</v>
      </c>
    </row>
    <row r="14038" spans="1:2" ht="12.75" thickBot="1">
      <c r="A14038" s="6" t="s">
        <v>4</v>
      </c>
      <c r="B14038" s="7"/>
    </row>
    <row r="14039" spans="1:2" ht="12.75" thickBot="1">
      <c r="A14039" s="8" t="s">
        <v>7</v>
      </c>
      <c r="B14039" s="11">
        <f>rap.date.3</f>
        <v>40816</v>
      </c>
    </row>
    <row r="14041" spans="1:2" ht="12.75" thickBot="1">
      <c r="A14041" s="4" t="s">
        <v>4182</v>
      </c>
      <c r="B14041" s="7"/>
    </row>
    <row r="14042" spans="1:2" ht="12.75" thickBot="1">
      <c r="A14042" s="6" t="s">
        <v>8</v>
      </c>
      <c r="B14042" s="7"/>
    </row>
    <row r="14043" spans="1:2" ht="12.75" thickBot="1">
      <c r="A14043" s="8" t="s">
        <v>2</v>
      </c>
      <c r="B14043" s="7" t="str">
        <f>rap.context.identifier</f>
        <v>entityCode</v>
      </c>
    </row>
    <row r="14044" spans="1:2" ht="12.75" thickBot="1">
      <c r="A14044" s="13" t="s">
        <v>9</v>
      </c>
      <c r="B14044" s="7" t="str">
        <f>rap.context.scheme</f>
        <v>http://www.idx.co.id/</v>
      </c>
    </row>
    <row r="14045" spans="1:2" ht="12.75" thickBot="1">
      <c r="A14045" s="6" t="s">
        <v>4</v>
      </c>
      <c r="B14045" s="7"/>
    </row>
    <row r="14046" spans="1:2" ht="12.75" thickBot="1">
      <c r="A14046" s="8" t="s">
        <v>7</v>
      </c>
      <c r="B14046" s="11">
        <f>rap.date.3</f>
        <v>40816</v>
      </c>
    </row>
    <row r="14048" spans="1:2" ht="12.75" thickBot="1">
      <c r="A14048" s="4" t="s">
        <v>4183</v>
      </c>
      <c r="B14048" s="7"/>
    </row>
    <row r="14049" spans="1:2" ht="12.75" thickBot="1">
      <c r="A14049" s="6" t="s">
        <v>8</v>
      </c>
      <c r="B14049" s="7"/>
    </row>
    <row r="14050" spans="1:2" ht="12.75" thickBot="1">
      <c r="A14050" s="8" t="s">
        <v>2</v>
      </c>
      <c r="B14050" s="7" t="str">
        <f>rap.context.identifier</f>
        <v>entityCode</v>
      </c>
    </row>
    <row r="14051" spans="1:2" ht="12.75" thickBot="1">
      <c r="A14051" s="13" t="s">
        <v>9</v>
      </c>
      <c r="B14051" s="7" t="str">
        <f>rap.context.scheme</f>
        <v>http://www.idx.co.id/</v>
      </c>
    </row>
    <row r="14052" spans="1:2" ht="12.75" thickBot="1">
      <c r="A14052" s="6" t="s">
        <v>4</v>
      </c>
      <c r="B14052" s="7"/>
    </row>
    <row r="14053" spans="1:2" ht="12.75" thickBot="1">
      <c r="A14053" s="8" t="s">
        <v>7</v>
      </c>
      <c r="B14053" s="11">
        <f>rap.date.3</f>
        <v>40816</v>
      </c>
    </row>
    <row r="14055" spans="1:2" ht="12.75" thickBot="1">
      <c r="A14055" s="4" t="s">
        <v>4184</v>
      </c>
      <c r="B14055" s="7"/>
    </row>
    <row r="14056" spans="1:2" ht="12.75" thickBot="1">
      <c r="A14056" s="6" t="s">
        <v>8</v>
      </c>
      <c r="B14056" s="7"/>
    </row>
    <row r="14057" spans="1:2" ht="12.75" thickBot="1">
      <c r="A14057" s="8" t="s">
        <v>2</v>
      </c>
      <c r="B14057" s="7" t="str">
        <f>rap.context.identifier</f>
        <v>entityCode</v>
      </c>
    </row>
    <row r="14058" spans="1:2" ht="12.75" thickBot="1">
      <c r="A14058" s="13" t="s">
        <v>9</v>
      </c>
      <c r="B14058" s="7" t="str">
        <f>rap.context.scheme</f>
        <v>http://www.idx.co.id/</v>
      </c>
    </row>
    <row r="14059" spans="1:2" ht="12.75" thickBot="1">
      <c r="A14059" s="6" t="s">
        <v>4</v>
      </c>
      <c r="B14059" s="7"/>
    </row>
    <row r="14060" spans="1:2" ht="12.75" thickBot="1">
      <c r="A14060" s="8" t="s">
        <v>7</v>
      </c>
      <c r="B14060" s="11">
        <f>rap.date.3</f>
        <v>40816</v>
      </c>
    </row>
    <row r="14062" spans="1:2" ht="12.75" thickBot="1">
      <c r="A14062" s="4" t="s">
        <v>4185</v>
      </c>
      <c r="B14062" s="7"/>
    </row>
    <row r="14063" spans="1:2" ht="12.75" thickBot="1">
      <c r="A14063" s="6" t="s">
        <v>8</v>
      </c>
      <c r="B14063" s="7"/>
    </row>
    <row r="14064" spans="1:2" ht="12.75" thickBot="1">
      <c r="A14064" s="8" t="s">
        <v>2</v>
      </c>
      <c r="B14064" s="7" t="str">
        <f>rap.context.identifier</f>
        <v>entityCode</v>
      </c>
    </row>
    <row r="14065" spans="1:2" ht="12.75" thickBot="1">
      <c r="A14065" s="13" t="s">
        <v>9</v>
      </c>
      <c r="B14065" s="7" t="str">
        <f>rap.context.scheme</f>
        <v>http://www.idx.co.id/</v>
      </c>
    </row>
    <row r="14066" spans="1:2" ht="12.75" thickBot="1">
      <c r="A14066" s="6" t="s">
        <v>4</v>
      </c>
      <c r="B14066" s="7"/>
    </row>
    <row r="14067" spans="1:2" ht="12.75" thickBot="1">
      <c r="A14067" s="8" t="s">
        <v>7</v>
      </c>
      <c r="B14067" s="11">
        <f>rap.date.3</f>
        <v>40816</v>
      </c>
    </row>
    <row r="14069" spans="1:2" ht="12.75" thickBot="1">
      <c r="A14069" s="4" t="s">
        <v>4186</v>
      </c>
      <c r="B14069" s="7"/>
    </row>
    <row r="14070" spans="1:2" ht="12.75" thickBot="1">
      <c r="A14070" s="6" t="s">
        <v>8</v>
      </c>
      <c r="B14070" s="7"/>
    </row>
    <row r="14071" spans="1:2" ht="12.75" thickBot="1">
      <c r="A14071" s="8" t="s">
        <v>2</v>
      </c>
      <c r="B14071" s="7" t="str">
        <f>rap.context.identifier</f>
        <v>entityCode</v>
      </c>
    </row>
    <row r="14072" spans="1:2" ht="12.75" thickBot="1">
      <c r="A14072" s="13" t="s">
        <v>9</v>
      </c>
      <c r="B14072" s="7" t="str">
        <f>rap.context.scheme</f>
        <v>http://www.idx.co.id/</v>
      </c>
    </row>
    <row r="14073" spans="1:2" ht="12.75" thickBot="1">
      <c r="A14073" s="6" t="s">
        <v>4</v>
      </c>
      <c r="B14073" s="7"/>
    </row>
    <row r="14074" spans="1:2" ht="12.75" thickBot="1">
      <c r="A14074" s="8" t="s">
        <v>7</v>
      </c>
      <c r="B14074" s="11">
        <f>rap.date.3</f>
        <v>40816</v>
      </c>
    </row>
    <row r="14076" spans="1:2" ht="12.75" thickBot="1">
      <c r="A14076" s="4" t="s">
        <v>4187</v>
      </c>
      <c r="B14076" s="7"/>
    </row>
    <row r="14077" spans="1:2" ht="12.75" thickBot="1">
      <c r="A14077" s="6" t="s">
        <v>8</v>
      </c>
      <c r="B14077" s="7"/>
    </row>
    <row r="14078" spans="1:2" ht="12.75" thickBot="1">
      <c r="A14078" s="8" t="s">
        <v>2</v>
      </c>
      <c r="B14078" s="7" t="str">
        <f>rap.context.identifier</f>
        <v>entityCode</v>
      </c>
    </row>
    <row r="14079" spans="1:2" ht="12.75" thickBot="1">
      <c r="A14079" s="13" t="s">
        <v>9</v>
      </c>
      <c r="B14079" s="7" t="str">
        <f>rap.context.scheme</f>
        <v>http://www.idx.co.id/</v>
      </c>
    </row>
    <row r="14080" spans="1:2" ht="12.75" thickBot="1">
      <c r="A14080" s="6" t="s">
        <v>4</v>
      </c>
      <c r="B14080" s="7"/>
    </row>
    <row r="14081" spans="1:2" ht="12.75" thickBot="1">
      <c r="A14081" s="8" t="s">
        <v>7</v>
      </c>
      <c r="B14081" s="11">
        <f>rap.date.3</f>
        <v>40816</v>
      </c>
    </row>
    <row r="14083" spans="1:2" ht="12.75" thickBot="1">
      <c r="A14083" s="4" t="s">
        <v>4188</v>
      </c>
      <c r="B14083" s="7"/>
    </row>
    <row r="14084" spans="1:2" ht="12.75" thickBot="1">
      <c r="A14084" s="6" t="s">
        <v>8</v>
      </c>
      <c r="B14084" s="7"/>
    </row>
    <row r="14085" spans="1:2" ht="12.75" thickBot="1">
      <c r="A14085" s="8" t="s">
        <v>2</v>
      </c>
      <c r="B14085" s="7" t="str">
        <f>rap.context.identifier</f>
        <v>entityCode</v>
      </c>
    </row>
    <row r="14086" spans="1:2" ht="12.75" thickBot="1">
      <c r="A14086" s="13" t="s">
        <v>9</v>
      </c>
      <c r="B14086" s="7" t="str">
        <f>rap.context.scheme</f>
        <v>http://www.idx.co.id/</v>
      </c>
    </row>
    <row r="14087" spans="1:2" ht="12.75" thickBot="1">
      <c r="A14087" s="6" t="s">
        <v>4</v>
      </c>
      <c r="B14087" s="7"/>
    </row>
    <row r="14088" spans="1:2" ht="12.75" thickBot="1">
      <c r="A14088" s="8" t="s">
        <v>7</v>
      </c>
      <c r="B14088" s="11">
        <f>rap.date.3</f>
        <v>40816</v>
      </c>
    </row>
    <row r="14090" spans="1:2" ht="12.75" thickBot="1">
      <c r="A14090" s="4" t="s">
        <v>4189</v>
      </c>
      <c r="B14090" s="7"/>
    </row>
    <row r="14091" spans="1:2" ht="12.75" thickBot="1">
      <c r="A14091" s="6" t="s">
        <v>8</v>
      </c>
      <c r="B14091" s="7"/>
    </row>
    <row r="14092" spans="1:2" ht="12.75" thickBot="1">
      <c r="A14092" s="8" t="s">
        <v>2</v>
      </c>
      <c r="B14092" s="7" t="str">
        <f>rap.context.identifier</f>
        <v>entityCode</v>
      </c>
    </row>
    <row r="14093" spans="1:2" ht="12.75" thickBot="1">
      <c r="A14093" s="13" t="s">
        <v>9</v>
      </c>
      <c r="B14093" s="7" t="str">
        <f>rap.context.scheme</f>
        <v>http://www.idx.co.id/</v>
      </c>
    </row>
    <row r="14094" spans="1:2" ht="12.75" thickBot="1">
      <c r="A14094" s="6" t="s">
        <v>4</v>
      </c>
      <c r="B14094" s="7"/>
    </row>
    <row r="14095" spans="1:2" ht="12.75" thickBot="1">
      <c r="A14095" s="8" t="s">
        <v>7</v>
      </c>
      <c r="B14095" s="11">
        <f>rap.date.3</f>
        <v>40816</v>
      </c>
    </row>
    <row r="14097" spans="1:2" ht="12.75" thickBot="1">
      <c r="A14097" s="4" t="s">
        <v>4190</v>
      </c>
      <c r="B14097" s="7"/>
    </row>
    <row r="14098" spans="1:2" ht="12.75" thickBot="1">
      <c r="A14098" s="6" t="s">
        <v>8</v>
      </c>
      <c r="B14098" s="7"/>
    </row>
    <row r="14099" spans="1:2" ht="12.75" thickBot="1">
      <c r="A14099" s="8" t="s">
        <v>2</v>
      </c>
      <c r="B14099" s="7" t="str">
        <f>rap.context.identifier</f>
        <v>entityCode</v>
      </c>
    </row>
    <row r="14100" spans="1:2" ht="12.75" thickBot="1">
      <c r="A14100" s="13" t="s">
        <v>9</v>
      </c>
      <c r="B14100" s="7" t="str">
        <f>rap.context.scheme</f>
        <v>http://www.idx.co.id/</v>
      </c>
    </row>
    <row r="14101" spans="1:2" ht="12.75" thickBot="1">
      <c r="A14101" s="6" t="s">
        <v>4</v>
      </c>
      <c r="B14101" s="7"/>
    </row>
    <row r="14102" spans="1:2" ht="12.75" thickBot="1">
      <c r="A14102" s="8" t="s">
        <v>7</v>
      </c>
      <c r="B14102" s="11">
        <f>rap.date.3</f>
        <v>40816</v>
      </c>
    </row>
    <row r="14104" spans="1:2" ht="12.75" thickBot="1">
      <c r="A14104" s="4" t="s">
        <v>4191</v>
      </c>
      <c r="B14104" s="7"/>
    </row>
    <row r="14105" spans="1:2" ht="12.75" thickBot="1">
      <c r="A14105" s="6" t="s">
        <v>8</v>
      </c>
      <c r="B14105" s="7"/>
    </row>
    <row r="14106" spans="1:2" ht="12.75" thickBot="1">
      <c r="A14106" s="8" t="s">
        <v>2</v>
      </c>
      <c r="B14106" s="7" t="str">
        <f>rap.context.identifier</f>
        <v>entityCode</v>
      </c>
    </row>
    <row r="14107" spans="1:2" ht="12.75" thickBot="1">
      <c r="A14107" s="13" t="s">
        <v>9</v>
      </c>
      <c r="B14107" s="7" t="str">
        <f>rap.context.scheme</f>
        <v>http://www.idx.co.id/</v>
      </c>
    </row>
    <row r="14108" spans="1:2" ht="12.75" thickBot="1">
      <c r="A14108" s="6" t="s">
        <v>4</v>
      </c>
      <c r="B14108" s="7"/>
    </row>
    <row r="14109" spans="1:2" ht="12.75" thickBot="1">
      <c r="A14109" s="8" t="s">
        <v>7</v>
      </c>
      <c r="B14109" s="11">
        <f>rap.date.3</f>
        <v>40816</v>
      </c>
    </row>
    <row r="14111" spans="1:2" ht="12.75" thickBot="1">
      <c r="A14111" s="4" t="s">
        <v>4192</v>
      </c>
      <c r="B14111" s="7"/>
    </row>
    <row r="14112" spans="1:2" ht="12.75" thickBot="1">
      <c r="A14112" s="6" t="s">
        <v>8</v>
      </c>
      <c r="B14112" s="7"/>
    </row>
    <row r="14113" spans="1:2" ht="12.75" thickBot="1">
      <c r="A14113" s="8" t="s">
        <v>2</v>
      </c>
      <c r="B14113" s="7" t="str">
        <f>rap.context.identifier</f>
        <v>entityCode</v>
      </c>
    </row>
    <row r="14114" spans="1:2" ht="12.75" thickBot="1">
      <c r="A14114" s="13" t="s">
        <v>9</v>
      </c>
      <c r="B14114" s="7" t="str">
        <f>rap.context.scheme</f>
        <v>http://www.idx.co.id/</v>
      </c>
    </row>
    <row r="14115" spans="1:2" ht="12.75" thickBot="1">
      <c r="A14115" s="6" t="s">
        <v>4</v>
      </c>
      <c r="B14115" s="7"/>
    </row>
    <row r="14116" spans="1:2" ht="12.75" thickBot="1">
      <c r="A14116" s="8" t="s">
        <v>7</v>
      </c>
      <c r="B14116" s="11">
        <f>rap.date.3</f>
        <v>40816</v>
      </c>
    </row>
    <row r="14118" spans="1:2" ht="12.75" thickBot="1">
      <c r="A14118" s="4" t="s">
        <v>4193</v>
      </c>
      <c r="B14118" s="7"/>
    </row>
    <row r="14119" spans="1:2" ht="12.75" thickBot="1">
      <c r="A14119" s="6" t="s">
        <v>8</v>
      </c>
      <c r="B14119" s="7"/>
    </row>
    <row r="14120" spans="1:2" ht="12.75" thickBot="1">
      <c r="A14120" s="8" t="s">
        <v>2</v>
      </c>
      <c r="B14120" s="7" t="str">
        <f>rap.context.identifier</f>
        <v>entityCode</v>
      </c>
    </row>
    <row r="14121" spans="1:2" ht="12.75" thickBot="1">
      <c r="A14121" s="13" t="s">
        <v>9</v>
      </c>
      <c r="B14121" s="7" t="str">
        <f>rap.context.scheme</f>
        <v>http://www.idx.co.id/</v>
      </c>
    </row>
    <row r="14122" spans="1:2" ht="12.75" thickBot="1">
      <c r="A14122" s="6" t="s">
        <v>4</v>
      </c>
      <c r="B14122" s="7"/>
    </row>
    <row r="14123" spans="1:2" ht="12.75" thickBot="1">
      <c r="A14123" s="8" t="s">
        <v>7</v>
      </c>
      <c r="B14123" s="11">
        <f>rap.date.3</f>
        <v>40816</v>
      </c>
    </row>
    <row r="14125" spans="1:2" ht="12.75" thickBot="1">
      <c r="A14125" s="4" t="s">
        <v>4194</v>
      </c>
      <c r="B14125" s="7"/>
    </row>
    <row r="14126" spans="1:2" ht="12.75" thickBot="1">
      <c r="A14126" s="6" t="s">
        <v>8</v>
      </c>
      <c r="B14126" s="7"/>
    </row>
    <row r="14127" spans="1:2" ht="12.75" thickBot="1">
      <c r="A14127" s="8" t="s">
        <v>2</v>
      </c>
      <c r="B14127" s="7" t="str">
        <f>rap.context.identifier</f>
        <v>entityCode</v>
      </c>
    </row>
    <row r="14128" spans="1:2" ht="12.75" thickBot="1">
      <c r="A14128" s="13" t="s">
        <v>9</v>
      </c>
      <c r="B14128" s="7" t="str">
        <f>rap.context.scheme</f>
        <v>http://www.idx.co.id/</v>
      </c>
    </row>
    <row r="14129" spans="1:2" ht="12.75" thickBot="1">
      <c r="A14129" s="6" t="s">
        <v>4</v>
      </c>
      <c r="B14129" s="7"/>
    </row>
    <row r="14130" spans="1:2" ht="12.75" thickBot="1">
      <c r="A14130" s="8" t="s">
        <v>7</v>
      </c>
      <c r="B14130" s="11">
        <f>rap.date.3</f>
        <v>40816</v>
      </c>
    </row>
    <row r="14132" spans="1:2" ht="12.75" thickBot="1">
      <c r="A14132" s="4" t="s">
        <v>4195</v>
      </c>
      <c r="B14132" s="7"/>
    </row>
    <row r="14133" spans="1:2" ht="12.75" thickBot="1">
      <c r="A14133" s="6" t="s">
        <v>8</v>
      </c>
      <c r="B14133" s="7"/>
    </row>
    <row r="14134" spans="1:2" ht="12.75" thickBot="1">
      <c r="A14134" s="8" t="s">
        <v>2</v>
      </c>
      <c r="B14134" s="7" t="str">
        <f>rap.context.identifier</f>
        <v>entityCode</v>
      </c>
    </row>
    <row r="14135" spans="1:2" ht="12.75" thickBot="1">
      <c r="A14135" s="13" t="s">
        <v>9</v>
      </c>
      <c r="B14135" s="7" t="str">
        <f>rap.context.scheme</f>
        <v>http://www.idx.co.id/</v>
      </c>
    </row>
    <row r="14136" spans="1:2" ht="12.75" thickBot="1">
      <c r="A14136" s="6" t="s">
        <v>4</v>
      </c>
      <c r="B14136" s="7"/>
    </row>
    <row r="14137" spans="1:2" ht="12.75" thickBot="1">
      <c r="A14137" s="8" t="s">
        <v>7</v>
      </c>
      <c r="B14137" s="11">
        <f>rap.date.3</f>
        <v>40816</v>
      </c>
    </row>
    <row r="14139" spans="1:2" ht="12.75" thickBot="1">
      <c r="A14139" s="4" t="s">
        <v>4196</v>
      </c>
      <c r="B14139" s="7"/>
    </row>
    <row r="14140" spans="1:2" ht="12.75" thickBot="1">
      <c r="A14140" s="6" t="s">
        <v>8</v>
      </c>
      <c r="B14140" s="7"/>
    </row>
    <row r="14141" spans="1:2" ht="12.75" thickBot="1">
      <c r="A14141" s="8" t="s">
        <v>2</v>
      </c>
      <c r="B14141" s="7" t="str">
        <f>rap.context.identifier</f>
        <v>entityCode</v>
      </c>
    </row>
    <row r="14142" spans="1:2" ht="12.75" thickBot="1">
      <c r="A14142" s="13" t="s">
        <v>9</v>
      </c>
      <c r="B14142" s="7" t="str">
        <f>rap.context.scheme</f>
        <v>http://www.idx.co.id/</v>
      </c>
    </row>
    <row r="14143" spans="1:2" ht="12.75" thickBot="1">
      <c r="A14143" s="6" t="s">
        <v>4</v>
      </c>
      <c r="B14143" s="7"/>
    </row>
    <row r="14144" spans="1:2" ht="12.75" thickBot="1">
      <c r="A14144" s="8" t="s">
        <v>7</v>
      </c>
      <c r="B14144" s="11">
        <f>rap.date.3</f>
        <v>40816</v>
      </c>
    </row>
    <row r="14146" spans="1:2" ht="12.75" thickBot="1">
      <c r="A14146" s="4" t="s">
        <v>4197</v>
      </c>
      <c r="B14146" s="7"/>
    </row>
    <row r="14147" spans="1:2" ht="12.75" thickBot="1">
      <c r="A14147" s="6" t="s">
        <v>8</v>
      </c>
      <c r="B14147" s="7"/>
    </row>
    <row r="14148" spans="1:2" ht="12.75" thickBot="1">
      <c r="A14148" s="8" t="s">
        <v>2</v>
      </c>
      <c r="B14148" s="7" t="str">
        <f>rap.context.identifier</f>
        <v>entityCode</v>
      </c>
    </row>
    <row r="14149" spans="1:2" ht="12.75" thickBot="1">
      <c r="A14149" s="13" t="s">
        <v>9</v>
      </c>
      <c r="B14149" s="7" t="str">
        <f>rap.context.scheme</f>
        <v>http://www.idx.co.id/</v>
      </c>
    </row>
    <row r="14150" spans="1:2" ht="12.75" thickBot="1">
      <c r="A14150" s="6" t="s">
        <v>4</v>
      </c>
      <c r="B14150" s="7"/>
    </row>
    <row r="14151" spans="1:2" ht="12.75" thickBot="1">
      <c r="A14151" s="8" t="s">
        <v>7</v>
      </c>
      <c r="B14151" s="11">
        <f>rap.date.3</f>
        <v>40816</v>
      </c>
    </row>
    <row r="14153" spans="1:2" ht="12.75" thickBot="1">
      <c r="A14153" s="4" t="s">
        <v>4198</v>
      </c>
      <c r="B14153" s="7"/>
    </row>
    <row r="14154" spans="1:2" ht="12.75" thickBot="1">
      <c r="A14154" s="6" t="s">
        <v>8</v>
      </c>
      <c r="B14154" s="7"/>
    </row>
    <row r="14155" spans="1:2" ht="12.75" thickBot="1">
      <c r="A14155" s="8" t="s">
        <v>2</v>
      </c>
      <c r="B14155" s="7" t="str">
        <f>rap.context.identifier</f>
        <v>entityCode</v>
      </c>
    </row>
    <row r="14156" spans="1:2" ht="12.75" thickBot="1">
      <c r="A14156" s="13" t="s">
        <v>9</v>
      </c>
      <c r="B14156" s="7" t="str">
        <f>rap.context.scheme</f>
        <v>http://www.idx.co.id/</v>
      </c>
    </row>
    <row r="14157" spans="1:2" ht="12.75" thickBot="1">
      <c r="A14157" s="6" t="s">
        <v>4</v>
      </c>
      <c r="B14157" s="7"/>
    </row>
    <row r="14158" spans="1:2" ht="12.75" thickBot="1">
      <c r="A14158" s="8" t="s">
        <v>7</v>
      </c>
      <c r="B14158" s="11">
        <f>rap.date.3</f>
        <v>40816</v>
      </c>
    </row>
    <row r="14160" spans="1:2" ht="12.75" thickBot="1">
      <c r="A14160" s="4" t="s">
        <v>4199</v>
      </c>
      <c r="B14160" s="7"/>
    </row>
    <row r="14161" spans="1:2" ht="12.75" thickBot="1">
      <c r="A14161" s="6" t="s">
        <v>8</v>
      </c>
      <c r="B14161" s="7"/>
    </row>
    <row r="14162" spans="1:2" ht="12.75" thickBot="1">
      <c r="A14162" s="8" t="s">
        <v>2</v>
      </c>
      <c r="B14162" s="7" t="str">
        <f>rap.context.identifier</f>
        <v>entityCode</v>
      </c>
    </row>
    <row r="14163" spans="1:2" ht="12.75" thickBot="1">
      <c r="A14163" s="13" t="s">
        <v>9</v>
      </c>
      <c r="B14163" s="7" t="str">
        <f>rap.context.scheme</f>
        <v>http://www.idx.co.id/</v>
      </c>
    </row>
    <row r="14164" spans="1:2" ht="12.75" thickBot="1">
      <c r="A14164" s="6" t="s">
        <v>4</v>
      </c>
      <c r="B14164" s="7"/>
    </row>
    <row r="14165" spans="1:2" ht="12.75" thickBot="1">
      <c r="A14165" s="8" t="s">
        <v>7</v>
      </c>
      <c r="B14165" s="11">
        <f>rap.date.3</f>
        <v>40816</v>
      </c>
    </row>
    <row r="14167" spans="1:2" ht="12.75" thickBot="1">
      <c r="A14167" s="4" t="s">
        <v>4200</v>
      </c>
      <c r="B14167" s="7"/>
    </row>
    <row r="14168" spans="1:2" ht="12.75" thickBot="1">
      <c r="A14168" s="6" t="s">
        <v>8</v>
      </c>
      <c r="B14168" s="7"/>
    </row>
    <row r="14169" spans="1:2" ht="12.75" thickBot="1">
      <c r="A14169" s="8" t="s">
        <v>2</v>
      </c>
      <c r="B14169" s="7" t="str">
        <f>rap.context.identifier</f>
        <v>entityCode</v>
      </c>
    </row>
    <row r="14170" spans="1:2" ht="12.75" thickBot="1">
      <c r="A14170" s="13" t="s">
        <v>9</v>
      </c>
      <c r="B14170" s="7" t="str">
        <f>rap.context.scheme</f>
        <v>http://www.idx.co.id/</v>
      </c>
    </row>
    <row r="14171" spans="1:2" ht="12.75" thickBot="1">
      <c r="A14171" s="6" t="s">
        <v>4</v>
      </c>
      <c r="B14171" s="7"/>
    </row>
    <row r="14172" spans="1:2" ht="12.75" thickBot="1">
      <c r="A14172" s="8" t="s">
        <v>7</v>
      </c>
      <c r="B14172" s="11">
        <f>rap.date.3</f>
        <v>40816</v>
      </c>
    </row>
    <row r="14174" spans="1:2" ht="12.75" thickBot="1">
      <c r="A14174" s="4" t="s">
        <v>4201</v>
      </c>
      <c r="B14174" s="7"/>
    </row>
    <row r="14175" spans="1:2" ht="12.75" thickBot="1">
      <c r="A14175" s="6" t="s">
        <v>8</v>
      </c>
      <c r="B14175" s="7"/>
    </row>
    <row r="14176" spans="1:2" ht="12.75" thickBot="1">
      <c r="A14176" s="8" t="s">
        <v>2</v>
      </c>
      <c r="B14176" s="7" t="str">
        <f>rap.context.identifier</f>
        <v>entityCode</v>
      </c>
    </row>
    <row r="14177" spans="1:2" ht="12.75" thickBot="1">
      <c r="A14177" s="13" t="s">
        <v>9</v>
      </c>
      <c r="B14177" s="7" t="str">
        <f>rap.context.scheme</f>
        <v>http://www.idx.co.id/</v>
      </c>
    </row>
    <row r="14178" spans="1:2" ht="12.75" thickBot="1">
      <c r="A14178" s="6" t="s">
        <v>4</v>
      </c>
      <c r="B14178" s="7"/>
    </row>
    <row r="14179" spans="1:2" ht="12.75" thickBot="1">
      <c r="A14179" s="8" t="s">
        <v>7</v>
      </c>
      <c r="B14179" s="11">
        <f>rap.date.3</f>
        <v>40816</v>
      </c>
    </row>
    <row r="14181" spans="1:2" ht="12.75" thickBot="1">
      <c r="A14181" s="4" t="s">
        <v>4202</v>
      </c>
      <c r="B14181" s="7"/>
    </row>
    <row r="14182" spans="1:2" ht="12.75" thickBot="1">
      <c r="A14182" s="6" t="s">
        <v>8</v>
      </c>
      <c r="B14182" s="7"/>
    </row>
    <row r="14183" spans="1:2" ht="12.75" thickBot="1">
      <c r="A14183" s="8" t="s">
        <v>2</v>
      </c>
      <c r="B14183" s="7" t="str">
        <f>rap.context.identifier</f>
        <v>entityCode</v>
      </c>
    </row>
    <row r="14184" spans="1:2" ht="12.75" thickBot="1">
      <c r="A14184" s="13" t="s">
        <v>9</v>
      </c>
      <c r="B14184" s="7" t="str">
        <f>rap.context.scheme</f>
        <v>http://www.idx.co.id/</v>
      </c>
    </row>
    <row r="14185" spans="1:2" ht="12.75" thickBot="1">
      <c r="A14185" s="6" t="s">
        <v>4</v>
      </c>
      <c r="B14185" s="7"/>
    </row>
    <row r="14186" spans="1:2" ht="12.75" thickBot="1">
      <c r="A14186" s="8" t="s">
        <v>7</v>
      </c>
      <c r="B14186" s="11">
        <f>rap.date.3</f>
        <v>40816</v>
      </c>
    </row>
    <row r="14188" spans="1:2" ht="12.75" thickBot="1">
      <c r="A14188" s="4" t="s">
        <v>4203</v>
      </c>
      <c r="B14188" s="7"/>
    </row>
    <row r="14189" spans="1:2" ht="12.75" thickBot="1">
      <c r="A14189" s="6" t="s">
        <v>8</v>
      </c>
      <c r="B14189" s="7"/>
    </row>
    <row r="14190" spans="1:2" ht="12.75" thickBot="1">
      <c r="A14190" s="8" t="s">
        <v>2</v>
      </c>
      <c r="B14190" s="7" t="str">
        <f>rap.context.identifier</f>
        <v>entityCode</v>
      </c>
    </row>
    <row r="14191" spans="1:2" ht="12.75" thickBot="1">
      <c r="A14191" s="13" t="s">
        <v>9</v>
      </c>
      <c r="B14191" s="7" t="str">
        <f>rap.context.scheme</f>
        <v>http://www.idx.co.id/</v>
      </c>
    </row>
    <row r="14192" spans="1:2" ht="12.75" thickBot="1">
      <c r="A14192" s="6" t="s">
        <v>4</v>
      </c>
      <c r="B14192" s="7"/>
    </row>
    <row r="14193" spans="1:2" ht="12.75" thickBot="1">
      <c r="A14193" s="8" t="s">
        <v>7</v>
      </c>
      <c r="B14193" s="11">
        <f>rap.date.3</f>
        <v>40816</v>
      </c>
    </row>
    <row r="14195" spans="1:2" ht="12.75" thickBot="1">
      <c r="A14195" s="4" t="s">
        <v>4204</v>
      </c>
      <c r="B14195" s="7"/>
    </row>
    <row r="14196" spans="1:2" ht="12.75" thickBot="1">
      <c r="A14196" s="6" t="s">
        <v>8</v>
      </c>
      <c r="B14196" s="7"/>
    </row>
    <row r="14197" spans="1:2" ht="12.75" thickBot="1">
      <c r="A14197" s="8" t="s">
        <v>2</v>
      </c>
      <c r="B14197" s="7" t="str">
        <f>rap.context.identifier</f>
        <v>entityCode</v>
      </c>
    </row>
    <row r="14198" spans="1:2" ht="12.75" thickBot="1">
      <c r="A14198" s="13" t="s">
        <v>9</v>
      </c>
      <c r="B14198" s="7" t="str">
        <f>rap.context.scheme</f>
        <v>http://www.idx.co.id/</v>
      </c>
    </row>
    <row r="14199" spans="1:2" ht="12.75" thickBot="1">
      <c r="A14199" s="6" t="s">
        <v>4</v>
      </c>
      <c r="B14199" s="7"/>
    </row>
    <row r="14200" spans="1:2" ht="12.75" thickBot="1">
      <c r="A14200" s="8" t="s">
        <v>7</v>
      </c>
      <c r="B14200" s="11">
        <f>rap.date.3</f>
        <v>40816</v>
      </c>
    </row>
    <row r="14202" spans="1:2" ht="12.75" thickBot="1">
      <c r="A14202" s="4" t="s">
        <v>4205</v>
      </c>
      <c r="B14202" s="7"/>
    </row>
    <row r="14203" spans="1:2" ht="12.75" thickBot="1">
      <c r="A14203" s="6" t="s">
        <v>8</v>
      </c>
      <c r="B14203" s="7"/>
    </row>
    <row r="14204" spans="1:2" ht="12.75" thickBot="1">
      <c r="A14204" s="8" t="s">
        <v>2</v>
      </c>
      <c r="B14204" s="7" t="str">
        <f>rap.context.identifier</f>
        <v>entityCode</v>
      </c>
    </row>
    <row r="14205" spans="1:2" ht="12.75" thickBot="1">
      <c r="A14205" s="13" t="s">
        <v>9</v>
      </c>
      <c r="B14205" s="7" t="str">
        <f>rap.context.scheme</f>
        <v>http://www.idx.co.id/</v>
      </c>
    </row>
    <row r="14206" spans="1:2" ht="12.75" thickBot="1">
      <c r="A14206" s="6" t="s">
        <v>4</v>
      </c>
      <c r="B14206" s="7"/>
    </row>
    <row r="14207" spans="1:2" ht="12.75" thickBot="1">
      <c r="A14207" s="8" t="s">
        <v>7</v>
      </c>
      <c r="B14207" s="11">
        <f>rap.date.3</f>
        <v>40816</v>
      </c>
    </row>
    <row r="14209" spans="1:2" ht="12.75" thickBot="1">
      <c r="A14209" s="4" t="s">
        <v>4206</v>
      </c>
      <c r="B14209" s="7"/>
    </row>
    <row r="14210" spans="1:2" ht="12.75" thickBot="1">
      <c r="A14210" s="6" t="s">
        <v>8</v>
      </c>
      <c r="B14210" s="7"/>
    </row>
    <row r="14211" spans="1:2" ht="12.75" thickBot="1">
      <c r="A14211" s="8" t="s">
        <v>2</v>
      </c>
      <c r="B14211" s="7" t="str">
        <f>rap.context.identifier</f>
        <v>entityCode</v>
      </c>
    </row>
    <row r="14212" spans="1:2" ht="12.75" thickBot="1">
      <c r="A14212" s="13" t="s">
        <v>9</v>
      </c>
      <c r="B14212" s="7" t="str">
        <f>rap.context.scheme</f>
        <v>http://www.idx.co.id/</v>
      </c>
    </row>
    <row r="14213" spans="1:2" ht="12.75" thickBot="1">
      <c r="A14213" s="6" t="s">
        <v>4</v>
      </c>
      <c r="B14213" s="7"/>
    </row>
    <row r="14214" spans="1:2" ht="12.75" thickBot="1">
      <c r="A14214" s="8" t="s">
        <v>7</v>
      </c>
      <c r="B14214" s="11">
        <f>rap.date.3</f>
        <v>40816</v>
      </c>
    </row>
    <row r="14216" spans="1:2" ht="12.75" thickBot="1">
      <c r="A14216" s="4" t="s">
        <v>4207</v>
      </c>
      <c r="B14216" s="7"/>
    </row>
    <row r="14217" spans="1:2" ht="12.75" thickBot="1">
      <c r="A14217" s="6" t="s">
        <v>8</v>
      </c>
      <c r="B14217" s="7"/>
    </row>
    <row r="14218" spans="1:2" ht="12.75" thickBot="1">
      <c r="A14218" s="8" t="s">
        <v>2</v>
      </c>
      <c r="B14218" s="7" t="str">
        <f>rap.context.identifier</f>
        <v>entityCode</v>
      </c>
    </row>
    <row r="14219" spans="1:2" ht="12.75" thickBot="1">
      <c r="A14219" s="13" t="s">
        <v>9</v>
      </c>
      <c r="B14219" s="7" t="str">
        <f>rap.context.scheme</f>
        <v>http://www.idx.co.id/</v>
      </c>
    </row>
    <row r="14220" spans="1:2" ht="12.75" thickBot="1">
      <c r="A14220" s="6" t="s">
        <v>4</v>
      </c>
      <c r="B14220" s="7"/>
    </row>
    <row r="14221" spans="1:2" ht="12.75" thickBot="1">
      <c r="A14221" s="8" t="s">
        <v>7</v>
      </c>
      <c r="B14221" s="11">
        <f>rap.date.3</f>
        <v>40816</v>
      </c>
    </row>
    <row r="14223" spans="1:2" ht="12.75" thickBot="1">
      <c r="A14223" s="4" t="s">
        <v>4208</v>
      </c>
      <c r="B14223" s="7"/>
    </row>
    <row r="14224" spans="1:2" ht="12.75" thickBot="1">
      <c r="A14224" s="6" t="s">
        <v>8</v>
      </c>
      <c r="B14224" s="7"/>
    </row>
    <row r="14225" spans="1:2" ht="12.75" thickBot="1">
      <c r="A14225" s="8" t="s">
        <v>2</v>
      </c>
      <c r="B14225" s="7" t="str">
        <f>rap.context.identifier</f>
        <v>entityCode</v>
      </c>
    </row>
    <row r="14226" spans="1:2" ht="12.75" thickBot="1">
      <c r="A14226" s="13" t="s">
        <v>9</v>
      </c>
      <c r="B14226" s="7" t="str">
        <f>rap.context.scheme</f>
        <v>http://www.idx.co.id/</v>
      </c>
    </row>
    <row r="14227" spans="1:2" ht="12.75" thickBot="1">
      <c r="A14227" s="6" t="s">
        <v>4</v>
      </c>
      <c r="B14227" s="7"/>
    </row>
    <row r="14228" spans="1:2" ht="12.75" thickBot="1">
      <c r="A14228" s="8" t="s">
        <v>7</v>
      </c>
      <c r="B14228" s="11">
        <f>rap.date.3</f>
        <v>40816</v>
      </c>
    </row>
    <row r="14230" spans="1:2" ht="12.75" thickBot="1">
      <c r="A14230" s="4" t="s">
        <v>4209</v>
      </c>
      <c r="B14230" s="7"/>
    </row>
    <row r="14231" spans="1:2" ht="12.75" thickBot="1">
      <c r="A14231" s="6" t="s">
        <v>8</v>
      </c>
      <c r="B14231" s="7"/>
    </row>
    <row r="14232" spans="1:2" ht="12.75" thickBot="1">
      <c r="A14232" s="8" t="s">
        <v>2</v>
      </c>
      <c r="B14232" s="7" t="str">
        <f>rap.context.identifier</f>
        <v>entityCode</v>
      </c>
    </row>
    <row r="14233" spans="1:2" ht="12.75" thickBot="1">
      <c r="A14233" s="13" t="s">
        <v>9</v>
      </c>
      <c r="B14233" s="7" t="str">
        <f>rap.context.scheme</f>
        <v>http://www.idx.co.id/</v>
      </c>
    </row>
    <row r="14234" spans="1:2" ht="12.75" thickBot="1">
      <c r="A14234" s="6" t="s">
        <v>4</v>
      </c>
      <c r="B14234" s="7"/>
    </row>
    <row r="14235" spans="1:2" ht="12.75" thickBot="1">
      <c r="A14235" s="8" t="s">
        <v>7</v>
      </c>
      <c r="B14235" s="11">
        <f>rap.date.3</f>
        <v>40816</v>
      </c>
    </row>
    <row r="14237" spans="1:2" ht="12.75" thickBot="1">
      <c r="A14237" s="4" t="s">
        <v>4210</v>
      </c>
      <c r="B14237" s="7"/>
    </row>
    <row r="14238" spans="1:2" ht="12.75" thickBot="1">
      <c r="A14238" s="6" t="s">
        <v>8</v>
      </c>
      <c r="B14238" s="7"/>
    </row>
    <row r="14239" spans="1:2" ht="12.75" thickBot="1">
      <c r="A14239" s="8" t="s">
        <v>2</v>
      </c>
      <c r="B14239" s="7" t="str">
        <f>rap.context.identifier</f>
        <v>entityCode</v>
      </c>
    </row>
    <row r="14240" spans="1:2" ht="12.75" thickBot="1">
      <c r="A14240" s="13" t="s">
        <v>9</v>
      </c>
      <c r="B14240" s="7" t="str">
        <f>rap.context.scheme</f>
        <v>http://www.idx.co.id/</v>
      </c>
    </row>
    <row r="14241" spans="1:2" ht="12.75" thickBot="1">
      <c r="A14241" s="6" t="s">
        <v>4</v>
      </c>
      <c r="B14241" s="7"/>
    </row>
    <row r="14242" spans="1:2" ht="12.75" thickBot="1">
      <c r="A14242" s="8" t="s">
        <v>7</v>
      </c>
      <c r="B14242" s="11">
        <f>rap.date.3</f>
        <v>40816</v>
      </c>
    </row>
    <row r="14244" spans="1:2" ht="12.75" thickBot="1">
      <c r="A14244" s="4" t="s">
        <v>4211</v>
      </c>
      <c r="B14244" s="7"/>
    </row>
    <row r="14245" spans="1:2" ht="12.75" thickBot="1">
      <c r="A14245" s="6" t="s">
        <v>8</v>
      </c>
      <c r="B14245" s="7"/>
    </row>
    <row r="14246" spans="1:2" ht="12.75" thickBot="1">
      <c r="A14246" s="8" t="s">
        <v>2</v>
      </c>
      <c r="B14246" s="7" t="str">
        <f>rap.context.identifier</f>
        <v>entityCode</v>
      </c>
    </row>
    <row r="14247" spans="1:2" ht="12.75" thickBot="1">
      <c r="A14247" s="13" t="s">
        <v>9</v>
      </c>
      <c r="B14247" s="7" t="str">
        <f>rap.context.scheme</f>
        <v>http://www.idx.co.id/</v>
      </c>
    </row>
    <row r="14248" spans="1:2" ht="12.75" thickBot="1">
      <c r="A14248" s="6" t="s">
        <v>4</v>
      </c>
      <c r="B14248" s="7"/>
    </row>
    <row r="14249" spans="1:2" ht="12.75" thickBot="1">
      <c r="A14249" s="8" t="s">
        <v>7</v>
      </c>
      <c r="B14249" s="11">
        <f>rap.date.3</f>
        <v>40816</v>
      </c>
    </row>
    <row r="14251" spans="1:2" ht="12.75" thickBot="1">
      <c r="A14251" s="4" t="s">
        <v>4212</v>
      </c>
      <c r="B14251" s="7"/>
    </row>
    <row r="14252" spans="1:2" ht="12.75" thickBot="1">
      <c r="A14252" s="6" t="s">
        <v>8</v>
      </c>
      <c r="B14252" s="7"/>
    </row>
    <row r="14253" spans="1:2" ht="12.75" thickBot="1">
      <c r="A14253" s="8" t="s">
        <v>2</v>
      </c>
      <c r="B14253" s="7" t="str">
        <f>rap.context.identifier</f>
        <v>entityCode</v>
      </c>
    </row>
    <row r="14254" spans="1:2" ht="12.75" thickBot="1">
      <c r="A14254" s="13" t="s">
        <v>9</v>
      </c>
      <c r="B14254" s="7" t="str">
        <f>rap.context.scheme</f>
        <v>http://www.idx.co.id/</v>
      </c>
    </row>
    <row r="14255" spans="1:2" ht="12.75" thickBot="1">
      <c r="A14255" s="6" t="s">
        <v>4</v>
      </c>
      <c r="B14255" s="7"/>
    </row>
    <row r="14256" spans="1:2" ht="12.75" thickBot="1">
      <c r="A14256" s="8" t="s">
        <v>7</v>
      </c>
      <c r="B14256" s="11">
        <f>rap.date.3</f>
        <v>40816</v>
      </c>
    </row>
    <row r="14258" spans="1:2" ht="12.75" thickBot="1">
      <c r="A14258" s="4" t="s">
        <v>4213</v>
      </c>
      <c r="B14258" s="7"/>
    </row>
    <row r="14259" spans="1:2" ht="12.75" thickBot="1">
      <c r="A14259" s="6" t="s">
        <v>8</v>
      </c>
      <c r="B14259" s="7"/>
    </row>
    <row r="14260" spans="1:2" ht="12.75" thickBot="1">
      <c r="A14260" s="8" t="s">
        <v>2</v>
      </c>
      <c r="B14260" s="7" t="str">
        <f>rap.context.identifier</f>
        <v>entityCode</v>
      </c>
    </row>
    <row r="14261" spans="1:2" ht="12.75" thickBot="1">
      <c r="A14261" s="13" t="s">
        <v>9</v>
      </c>
      <c r="B14261" s="7" t="str">
        <f>rap.context.scheme</f>
        <v>http://www.idx.co.id/</v>
      </c>
    </row>
    <row r="14262" spans="1:2" ht="12.75" thickBot="1">
      <c r="A14262" s="6" t="s">
        <v>4</v>
      </c>
      <c r="B14262" s="7"/>
    </row>
    <row r="14263" spans="1:2" ht="12.75" thickBot="1">
      <c r="A14263" s="8" t="s">
        <v>7</v>
      </c>
      <c r="B14263" s="11">
        <f>rap.date.3</f>
        <v>40816</v>
      </c>
    </row>
    <row r="14265" spans="1:2" ht="12.75" thickBot="1">
      <c r="A14265" s="4" t="s">
        <v>4214</v>
      </c>
      <c r="B14265" s="7"/>
    </row>
    <row r="14266" spans="1:2" ht="12.75" thickBot="1">
      <c r="A14266" s="6" t="s">
        <v>8</v>
      </c>
      <c r="B14266" s="7"/>
    </row>
    <row r="14267" spans="1:2" ht="12.75" thickBot="1">
      <c r="A14267" s="8" t="s">
        <v>2</v>
      </c>
      <c r="B14267" s="7" t="str">
        <f>rap.context.identifier</f>
        <v>entityCode</v>
      </c>
    </row>
    <row r="14268" spans="1:2" ht="12.75" thickBot="1">
      <c r="A14268" s="13" t="s">
        <v>9</v>
      </c>
      <c r="B14268" s="7" t="str">
        <f>rap.context.scheme</f>
        <v>http://www.idx.co.id/</v>
      </c>
    </row>
    <row r="14269" spans="1:2" ht="12.75" thickBot="1">
      <c r="A14269" s="6" t="s">
        <v>4</v>
      </c>
      <c r="B14269" s="7"/>
    </row>
    <row r="14270" spans="1:2" ht="12.75" thickBot="1">
      <c r="A14270" s="8" t="s">
        <v>7</v>
      </c>
      <c r="B14270" s="11">
        <f>rap.date.3</f>
        <v>40816</v>
      </c>
    </row>
    <row r="14272" spans="1:2" ht="12.75" thickBot="1">
      <c r="A14272" s="4" t="s">
        <v>4215</v>
      </c>
      <c r="B14272" s="7"/>
    </row>
    <row r="14273" spans="1:2" ht="12.75" thickBot="1">
      <c r="A14273" s="6" t="s">
        <v>8</v>
      </c>
      <c r="B14273" s="7"/>
    </row>
    <row r="14274" spans="1:2" ht="12.75" thickBot="1">
      <c r="A14274" s="8" t="s">
        <v>2</v>
      </c>
      <c r="B14274" s="7" t="str">
        <f>rap.context.identifier</f>
        <v>entityCode</v>
      </c>
    </row>
    <row r="14275" spans="1:2" ht="12.75" thickBot="1">
      <c r="A14275" s="13" t="s">
        <v>9</v>
      </c>
      <c r="B14275" s="7" t="str">
        <f>rap.context.scheme</f>
        <v>http://www.idx.co.id/</v>
      </c>
    </row>
    <row r="14276" spans="1:2" ht="12.75" thickBot="1">
      <c r="A14276" s="6" t="s">
        <v>4</v>
      </c>
      <c r="B14276" s="7"/>
    </row>
    <row r="14277" spans="1:2" ht="12.75" thickBot="1">
      <c r="A14277" s="8" t="s">
        <v>7</v>
      </c>
      <c r="B14277" s="11">
        <f>rap.date.3</f>
        <v>40816</v>
      </c>
    </row>
    <row r="14279" spans="1:2" ht="12.75" thickBot="1">
      <c r="A14279" s="4" t="s">
        <v>4216</v>
      </c>
      <c r="B14279" s="7"/>
    </row>
    <row r="14280" spans="1:2" ht="12.75" thickBot="1">
      <c r="A14280" s="6" t="s">
        <v>8</v>
      </c>
      <c r="B14280" s="7"/>
    </row>
    <row r="14281" spans="1:2" ht="12.75" thickBot="1">
      <c r="A14281" s="8" t="s">
        <v>2</v>
      </c>
      <c r="B14281" s="7" t="str">
        <f>rap.context.identifier</f>
        <v>entityCode</v>
      </c>
    </row>
    <row r="14282" spans="1:2" ht="12.75" thickBot="1">
      <c r="A14282" s="13" t="s">
        <v>9</v>
      </c>
      <c r="B14282" s="7" t="str">
        <f>rap.context.scheme</f>
        <v>http://www.idx.co.id/</v>
      </c>
    </row>
    <row r="14283" spans="1:2" ht="12.75" thickBot="1">
      <c r="A14283" s="6" t="s">
        <v>4</v>
      </c>
      <c r="B14283" s="7"/>
    </row>
    <row r="14284" spans="1:2" ht="12.75" thickBot="1">
      <c r="A14284" s="8" t="s">
        <v>7</v>
      </c>
      <c r="B14284" s="11">
        <f>rap.date.3</f>
        <v>40816</v>
      </c>
    </row>
    <row r="14286" spans="1:2" ht="12.75" thickBot="1">
      <c r="A14286" s="4" t="s">
        <v>4217</v>
      </c>
      <c r="B14286" s="7"/>
    </row>
    <row r="14287" spans="1:2" ht="12.75" thickBot="1">
      <c r="A14287" s="6" t="s">
        <v>8</v>
      </c>
      <c r="B14287" s="7"/>
    </row>
    <row r="14288" spans="1:2" ht="12.75" thickBot="1">
      <c r="A14288" s="8" t="s">
        <v>2</v>
      </c>
      <c r="B14288" s="7" t="str">
        <f>rap.context.identifier</f>
        <v>entityCode</v>
      </c>
    </row>
    <row r="14289" spans="1:2" ht="12.75" thickBot="1">
      <c r="A14289" s="13" t="s">
        <v>9</v>
      </c>
      <c r="B14289" s="7" t="str">
        <f>rap.context.scheme</f>
        <v>http://www.idx.co.id/</v>
      </c>
    </row>
    <row r="14290" spans="1:2" ht="12.75" thickBot="1">
      <c r="A14290" s="6" t="s">
        <v>4</v>
      </c>
      <c r="B14290" s="7"/>
    </row>
    <row r="14291" spans="1:2" ht="12.75" thickBot="1">
      <c r="A14291" s="8" t="s">
        <v>7</v>
      </c>
      <c r="B14291" s="11">
        <f>rap.date.3</f>
        <v>40816</v>
      </c>
    </row>
    <row r="14293" spans="1:2" ht="12.75" thickBot="1">
      <c r="A14293" s="4" t="s">
        <v>4218</v>
      </c>
      <c r="B14293" s="7"/>
    </row>
    <row r="14294" spans="1:2" ht="12.75" thickBot="1">
      <c r="A14294" s="6" t="s">
        <v>8</v>
      </c>
      <c r="B14294" s="7"/>
    </row>
    <row r="14295" spans="1:2" ht="12.75" thickBot="1">
      <c r="A14295" s="8" t="s">
        <v>2</v>
      </c>
      <c r="B14295" s="7" t="str">
        <f>rap.context.identifier</f>
        <v>entityCode</v>
      </c>
    </row>
    <row r="14296" spans="1:2" ht="12.75" thickBot="1">
      <c r="A14296" s="13" t="s">
        <v>9</v>
      </c>
      <c r="B14296" s="7" t="str">
        <f>rap.context.scheme</f>
        <v>http://www.idx.co.id/</v>
      </c>
    </row>
    <row r="14297" spans="1:2" ht="12.75" thickBot="1">
      <c r="A14297" s="6" t="s">
        <v>4</v>
      </c>
      <c r="B14297" s="7"/>
    </row>
    <row r="14298" spans="1:2" ht="12.75" thickBot="1">
      <c r="A14298" s="8" t="s">
        <v>7</v>
      </c>
      <c r="B14298" s="11">
        <f>rap.date.3</f>
        <v>40816</v>
      </c>
    </row>
    <row r="14300" spans="1:2" ht="12.75" thickBot="1">
      <c r="A14300" s="4" t="s">
        <v>4219</v>
      </c>
      <c r="B14300" s="7"/>
    </row>
    <row r="14301" spans="1:2" ht="12.75" thickBot="1">
      <c r="A14301" s="6" t="s">
        <v>8</v>
      </c>
      <c r="B14301" s="7"/>
    </row>
    <row r="14302" spans="1:2" ht="12.75" thickBot="1">
      <c r="A14302" s="8" t="s">
        <v>2</v>
      </c>
      <c r="B14302" s="7" t="str">
        <f>rap.context.identifier</f>
        <v>entityCode</v>
      </c>
    </row>
    <row r="14303" spans="1:2" ht="12.75" thickBot="1">
      <c r="A14303" s="13" t="s">
        <v>9</v>
      </c>
      <c r="B14303" s="7" t="str">
        <f>rap.context.scheme</f>
        <v>http://www.idx.co.id/</v>
      </c>
    </row>
    <row r="14304" spans="1:2" ht="12.75" thickBot="1">
      <c r="A14304" s="6" t="s">
        <v>4</v>
      </c>
      <c r="B14304" s="7"/>
    </row>
    <row r="14305" spans="1:2" ht="12.75" thickBot="1">
      <c r="A14305" s="8" t="s">
        <v>7</v>
      </c>
      <c r="B14305" s="11">
        <f>rap.date.3</f>
        <v>40816</v>
      </c>
    </row>
    <row r="14307" spans="1:2" ht="12.75" thickBot="1">
      <c r="A14307" s="4" t="s">
        <v>4220</v>
      </c>
      <c r="B14307" s="7"/>
    </row>
    <row r="14308" spans="1:2" ht="12.75" thickBot="1">
      <c r="A14308" s="6" t="s">
        <v>8</v>
      </c>
      <c r="B14308" s="7"/>
    </row>
    <row r="14309" spans="1:2" ht="12.75" thickBot="1">
      <c r="A14309" s="8" t="s">
        <v>2</v>
      </c>
      <c r="B14309" s="7" t="str">
        <f>rap.context.identifier</f>
        <v>entityCode</v>
      </c>
    </row>
    <row r="14310" spans="1:2" ht="12.75" thickBot="1">
      <c r="A14310" s="13" t="s">
        <v>9</v>
      </c>
      <c r="B14310" s="7" t="str">
        <f>rap.context.scheme</f>
        <v>http://www.idx.co.id/</v>
      </c>
    </row>
    <row r="14311" spans="1:2" ht="12.75" thickBot="1">
      <c r="A14311" s="6" t="s">
        <v>4</v>
      </c>
      <c r="B14311" s="7"/>
    </row>
    <row r="14312" spans="1:2" ht="12.75" thickBot="1">
      <c r="A14312" s="8" t="s">
        <v>7</v>
      </c>
      <c r="B14312" s="11">
        <f>rap.date.3</f>
        <v>40816</v>
      </c>
    </row>
    <row r="14314" spans="1:2" ht="12.75" thickBot="1">
      <c r="A14314" s="4" t="s">
        <v>4221</v>
      </c>
      <c r="B14314" s="7"/>
    </row>
    <row r="14315" spans="1:2" ht="12.75" thickBot="1">
      <c r="A14315" s="6" t="s">
        <v>8</v>
      </c>
      <c r="B14315" s="7"/>
    </row>
    <row r="14316" spans="1:2" ht="12.75" thickBot="1">
      <c r="A14316" s="8" t="s">
        <v>2</v>
      </c>
      <c r="B14316" s="7" t="str">
        <f>rap.context.identifier</f>
        <v>entityCode</v>
      </c>
    </row>
    <row r="14317" spans="1:2" ht="12.75" thickBot="1">
      <c r="A14317" s="13" t="s">
        <v>9</v>
      </c>
      <c r="B14317" s="7" t="str">
        <f>rap.context.scheme</f>
        <v>http://www.idx.co.id/</v>
      </c>
    </row>
    <row r="14318" spans="1:2" ht="12.75" thickBot="1">
      <c r="A14318" s="6" t="s">
        <v>4</v>
      </c>
      <c r="B14318" s="7"/>
    </row>
    <row r="14319" spans="1:2" ht="12.75" thickBot="1">
      <c r="A14319" s="8" t="s">
        <v>7</v>
      </c>
      <c r="B14319" s="11">
        <f>rap.date.3</f>
        <v>40816</v>
      </c>
    </row>
    <row r="14321" spans="1:2" ht="12.75" thickBot="1">
      <c r="A14321" s="4" t="s">
        <v>4222</v>
      </c>
      <c r="B14321" s="7"/>
    </row>
    <row r="14322" spans="1:2" ht="12.75" thickBot="1">
      <c r="A14322" s="6" t="s">
        <v>8</v>
      </c>
      <c r="B14322" s="7"/>
    </row>
    <row r="14323" spans="1:2" ht="12.75" thickBot="1">
      <c r="A14323" s="8" t="s">
        <v>2</v>
      </c>
      <c r="B14323" s="7" t="str">
        <f>rap.context.identifier</f>
        <v>entityCode</v>
      </c>
    </row>
    <row r="14324" spans="1:2" ht="12.75" thickBot="1">
      <c r="A14324" s="13" t="s">
        <v>9</v>
      </c>
      <c r="B14324" s="7" t="str">
        <f>rap.context.scheme</f>
        <v>http://www.idx.co.id/</v>
      </c>
    </row>
    <row r="14325" spans="1:2" ht="12.75" thickBot="1">
      <c r="A14325" s="6" t="s">
        <v>4</v>
      </c>
      <c r="B14325" s="7"/>
    </row>
    <row r="14326" spans="1:2" ht="12.75" thickBot="1">
      <c r="A14326" s="8" t="s">
        <v>7</v>
      </c>
      <c r="B14326" s="11">
        <f>rap.date.3</f>
        <v>40816</v>
      </c>
    </row>
    <row r="14328" spans="1:2" ht="12.75" thickBot="1">
      <c r="A14328" s="4" t="s">
        <v>4223</v>
      </c>
      <c r="B14328" s="7"/>
    </row>
    <row r="14329" spans="1:2" ht="12.75" thickBot="1">
      <c r="A14329" s="6" t="s">
        <v>8</v>
      </c>
      <c r="B14329" s="7"/>
    </row>
    <row r="14330" spans="1:2" ht="12.75" thickBot="1">
      <c r="A14330" s="8" t="s">
        <v>2</v>
      </c>
      <c r="B14330" s="7" t="str">
        <f>rap.context.identifier</f>
        <v>entityCode</v>
      </c>
    </row>
    <row r="14331" spans="1:2" ht="12.75" thickBot="1">
      <c r="A14331" s="13" t="s">
        <v>9</v>
      </c>
      <c r="B14331" s="7" t="str">
        <f>rap.context.scheme</f>
        <v>http://www.idx.co.id/</v>
      </c>
    </row>
    <row r="14332" spans="1:2" ht="12.75" thickBot="1">
      <c r="A14332" s="6" t="s">
        <v>4</v>
      </c>
      <c r="B14332" s="7"/>
    </row>
    <row r="14333" spans="1:2" ht="12.75" thickBot="1">
      <c r="A14333" s="8" t="s">
        <v>7</v>
      </c>
      <c r="B14333" s="11">
        <f>rap.date.3</f>
        <v>40816</v>
      </c>
    </row>
    <row r="14335" spans="1:2" ht="12.75" thickBot="1">
      <c r="A14335" s="4" t="s">
        <v>4224</v>
      </c>
      <c r="B14335" s="7"/>
    </row>
    <row r="14336" spans="1:2" ht="12.75" thickBot="1">
      <c r="A14336" s="6" t="s">
        <v>8</v>
      </c>
      <c r="B14336" s="7"/>
    </row>
    <row r="14337" spans="1:2" ht="12.75" thickBot="1">
      <c r="A14337" s="8" t="s">
        <v>2</v>
      </c>
      <c r="B14337" s="7" t="str">
        <f>rap.context.identifier</f>
        <v>entityCode</v>
      </c>
    </row>
    <row r="14338" spans="1:2" ht="12.75" thickBot="1">
      <c r="A14338" s="13" t="s">
        <v>9</v>
      </c>
      <c r="B14338" s="7" t="str">
        <f>rap.context.scheme</f>
        <v>http://www.idx.co.id/</v>
      </c>
    </row>
    <row r="14339" spans="1:2" ht="12.75" thickBot="1">
      <c r="A14339" s="6" t="s">
        <v>4</v>
      </c>
      <c r="B14339" s="7"/>
    </row>
    <row r="14340" spans="1:2" ht="12.75" thickBot="1">
      <c r="A14340" s="8" t="s">
        <v>7</v>
      </c>
      <c r="B14340" s="11">
        <f>rap.date.3</f>
        <v>40816</v>
      </c>
    </row>
    <row r="14342" spans="1:2" ht="12.75" thickBot="1">
      <c r="A14342" s="4" t="s">
        <v>4225</v>
      </c>
      <c r="B14342" s="7"/>
    </row>
    <row r="14343" spans="1:2" ht="12.75" thickBot="1">
      <c r="A14343" s="6" t="s">
        <v>8</v>
      </c>
      <c r="B14343" s="7"/>
    </row>
    <row r="14344" spans="1:2" ht="12.75" thickBot="1">
      <c r="A14344" s="8" t="s">
        <v>2</v>
      </c>
      <c r="B14344" s="7" t="str">
        <f>rap.context.identifier</f>
        <v>entityCode</v>
      </c>
    </row>
    <row r="14345" spans="1:2" ht="12.75" thickBot="1">
      <c r="A14345" s="13" t="s">
        <v>9</v>
      </c>
      <c r="B14345" s="7" t="str">
        <f>rap.context.scheme</f>
        <v>http://www.idx.co.id/</v>
      </c>
    </row>
    <row r="14346" spans="1:2" ht="12.75" thickBot="1">
      <c r="A14346" s="6" t="s">
        <v>4</v>
      </c>
      <c r="B14346" s="7"/>
    </row>
    <row r="14347" spans="1:2" ht="12.75" thickBot="1">
      <c r="A14347" s="8" t="s">
        <v>7</v>
      </c>
      <c r="B14347" s="11">
        <f>rap.date.3</f>
        <v>40816</v>
      </c>
    </row>
    <row r="14349" spans="1:2" ht="12.75" thickBot="1">
      <c r="A14349" s="4" t="s">
        <v>4226</v>
      </c>
      <c r="B14349" s="7"/>
    </row>
    <row r="14350" spans="1:2" ht="12.75" thickBot="1">
      <c r="A14350" s="6" t="s">
        <v>8</v>
      </c>
      <c r="B14350" s="7"/>
    </row>
    <row r="14351" spans="1:2" ht="12.75" thickBot="1">
      <c r="A14351" s="8" t="s">
        <v>2</v>
      </c>
      <c r="B14351" s="7" t="str">
        <f>rap.context.identifier</f>
        <v>entityCode</v>
      </c>
    </row>
    <row r="14352" spans="1:2" ht="12.75" thickBot="1">
      <c r="A14352" s="13" t="s">
        <v>9</v>
      </c>
      <c r="B14352" s="7" t="str">
        <f>rap.context.scheme</f>
        <v>http://www.idx.co.id/</v>
      </c>
    </row>
    <row r="14353" spans="1:2" ht="12.75" thickBot="1">
      <c r="A14353" s="6" t="s">
        <v>4</v>
      </c>
      <c r="B14353" s="7"/>
    </row>
    <row r="14354" spans="1:2" ht="12.75" thickBot="1">
      <c r="A14354" s="8" t="s">
        <v>7</v>
      </c>
      <c r="B14354" s="11">
        <f>rap.date.3</f>
        <v>40816</v>
      </c>
    </row>
    <row r="14356" spans="1:2" ht="12.75" thickBot="1">
      <c r="A14356" s="4" t="s">
        <v>4227</v>
      </c>
      <c r="B14356" s="7"/>
    </row>
    <row r="14357" spans="1:2" ht="12.75" thickBot="1">
      <c r="A14357" s="6" t="s">
        <v>8</v>
      </c>
      <c r="B14357" s="7"/>
    </row>
    <row r="14358" spans="1:2" ht="12.75" thickBot="1">
      <c r="A14358" s="8" t="s">
        <v>2</v>
      </c>
      <c r="B14358" s="7" t="str">
        <f>rap.context.identifier</f>
        <v>entityCode</v>
      </c>
    </row>
    <row r="14359" spans="1:2" ht="12.75" thickBot="1">
      <c r="A14359" s="13" t="s">
        <v>9</v>
      </c>
      <c r="B14359" s="7" t="str">
        <f>rap.context.scheme</f>
        <v>http://www.idx.co.id/</v>
      </c>
    </row>
    <row r="14360" spans="1:2" ht="12.75" thickBot="1">
      <c r="A14360" s="6" t="s">
        <v>4</v>
      </c>
      <c r="B14360" s="7"/>
    </row>
    <row r="14361" spans="1:2" ht="12.75" thickBot="1">
      <c r="A14361" s="8" t="s">
        <v>7</v>
      </c>
      <c r="B14361" s="11">
        <f>rap.date.3</f>
        <v>40816</v>
      </c>
    </row>
    <row r="14363" spans="1:2" ht="12.75" thickBot="1">
      <c r="A14363" s="4" t="s">
        <v>4228</v>
      </c>
      <c r="B14363" s="7"/>
    </row>
    <row r="14364" spans="1:2" ht="12.75" thickBot="1">
      <c r="A14364" s="6" t="s">
        <v>8</v>
      </c>
      <c r="B14364" s="7"/>
    </row>
    <row r="14365" spans="1:2" ht="12.75" thickBot="1">
      <c r="A14365" s="8" t="s">
        <v>2</v>
      </c>
      <c r="B14365" s="7" t="str">
        <f>rap.context.identifier</f>
        <v>entityCode</v>
      </c>
    </row>
    <row r="14366" spans="1:2" ht="12.75" thickBot="1">
      <c r="A14366" s="13" t="s">
        <v>9</v>
      </c>
      <c r="B14366" s="7" t="str">
        <f>rap.context.scheme</f>
        <v>http://www.idx.co.id/</v>
      </c>
    </row>
    <row r="14367" spans="1:2" ht="12.75" thickBot="1">
      <c r="A14367" s="6" t="s">
        <v>4</v>
      </c>
      <c r="B14367" s="7"/>
    </row>
    <row r="14368" spans="1:2" ht="12.75" thickBot="1">
      <c r="A14368" s="8" t="s">
        <v>7</v>
      </c>
      <c r="B14368" s="11">
        <f>rap.date.3</f>
        <v>40816</v>
      </c>
    </row>
    <row r="14370" spans="1:2" ht="12.75" thickBot="1">
      <c r="A14370" s="4" t="s">
        <v>4229</v>
      </c>
      <c r="B14370" s="7"/>
    </row>
    <row r="14371" spans="1:2" ht="12.75" thickBot="1">
      <c r="A14371" s="6" t="s">
        <v>8</v>
      </c>
      <c r="B14371" s="7"/>
    </row>
    <row r="14372" spans="1:2" ht="12.75" thickBot="1">
      <c r="A14372" s="8" t="s">
        <v>2</v>
      </c>
      <c r="B14372" s="7" t="str">
        <f>rap.context.identifier</f>
        <v>entityCode</v>
      </c>
    </row>
    <row r="14373" spans="1:2" ht="12.75" thickBot="1">
      <c r="A14373" s="13" t="s">
        <v>9</v>
      </c>
      <c r="B14373" s="7" t="str">
        <f>rap.context.scheme</f>
        <v>http://www.idx.co.id/</v>
      </c>
    </row>
    <row r="14374" spans="1:2" ht="12.75" thickBot="1">
      <c r="A14374" s="6" t="s">
        <v>4</v>
      </c>
      <c r="B14374" s="7"/>
    </row>
    <row r="14375" spans="1:2" ht="12.75" thickBot="1">
      <c r="A14375" s="8" t="s">
        <v>7</v>
      </c>
      <c r="B14375" s="11">
        <f>rap.date.3</f>
        <v>40816</v>
      </c>
    </row>
    <row r="14377" spans="1:2" ht="12.75" thickBot="1">
      <c r="A14377" s="4" t="s">
        <v>4230</v>
      </c>
      <c r="B14377" s="7"/>
    </row>
    <row r="14378" spans="1:2" ht="12.75" thickBot="1">
      <c r="A14378" s="6" t="s">
        <v>8</v>
      </c>
      <c r="B14378" s="7"/>
    </row>
    <row r="14379" spans="1:2" ht="12.75" thickBot="1">
      <c r="A14379" s="8" t="s">
        <v>2</v>
      </c>
      <c r="B14379" s="7" t="str">
        <f>rap.context.identifier</f>
        <v>entityCode</v>
      </c>
    </row>
    <row r="14380" spans="1:2" ht="12.75" thickBot="1">
      <c r="A14380" s="13" t="s">
        <v>9</v>
      </c>
      <c r="B14380" s="7" t="str">
        <f>rap.context.scheme</f>
        <v>http://www.idx.co.id/</v>
      </c>
    </row>
    <row r="14381" spans="1:2" ht="12.75" thickBot="1">
      <c r="A14381" s="6" t="s">
        <v>4</v>
      </c>
      <c r="B14381" s="7"/>
    </row>
    <row r="14382" spans="1:2" ht="12.75" thickBot="1">
      <c r="A14382" s="8" t="s">
        <v>7</v>
      </c>
      <c r="B14382" s="11">
        <f>rap.date.3</f>
        <v>40816</v>
      </c>
    </row>
    <row r="14384" spans="1:2" ht="12.75" thickBot="1">
      <c r="A14384" s="4" t="s">
        <v>4231</v>
      </c>
      <c r="B14384" s="7"/>
    </row>
    <row r="14385" spans="1:2" ht="12.75" thickBot="1">
      <c r="A14385" s="6" t="s">
        <v>8</v>
      </c>
      <c r="B14385" s="7"/>
    </row>
    <row r="14386" spans="1:2" ht="12.75" thickBot="1">
      <c r="A14386" s="8" t="s">
        <v>2</v>
      </c>
      <c r="B14386" s="7" t="str">
        <f>rap.context.identifier</f>
        <v>entityCode</v>
      </c>
    </row>
    <row r="14387" spans="1:2" ht="12.75" thickBot="1">
      <c r="A14387" s="13" t="s">
        <v>9</v>
      </c>
      <c r="B14387" s="7" t="str">
        <f>rap.context.scheme</f>
        <v>http://www.idx.co.id/</v>
      </c>
    </row>
    <row r="14388" spans="1:2" ht="12.75" thickBot="1">
      <c r="A14388" s="6" t="s">
        <v>4</v>
      </c>
      <c r="B14388" s="7"/>
    </row>
    <row r="14389" spans="1:2" ht="12.75" thickBot="1">
      <c r="A14389" s="8" t="s">
        <v>7</v>
      </c>
      <c r="B14389" s="11">
        <f>rap.date.3</f>
        <v>40816</v>
      </c>
    </row>
    <row r="14391" spans="1:2" ht="12.75" thickBot="1">
      <c r="A14391" s="4" t="s">
        <v>4232</v>
      </c>
      <c r="B14391" s="7"/>
    </row>
    <row r="14392" spans="1:2" ht="12.75" thickBot="1">
      <c r="A14392" s="6" t="s">
        <v>8</v>
      </c>
      <c r="B14392" s="7"/>
    </row>
    <row r="14393" spans="1:2" ht="12.75" thickBot="1">
      <c r="A14393" s="8" t="s">
        <v>2</v>
      </c>
      <c r="B14393" s="7" t="str">
        <f>rap.context.identifier</f>
        <v>entityCode</v>
      </c>
    </row>
    <row r="14394" spans="1:2" ht="12.75" thickBot="1">
      <c r="A14394" s="13" t="s">
        <v>9</v>
      </c>
      <c r="B14394" s="7" t="str">
        <f>rap.context.scheme</f>
        <v>http://www.idx.co.id/</v>
      </c>
    </row>
    <row r="14395" spans="1:2" ht="12.75" thickBot="1">
      <c r="A14395" s="6" t="s">
        <v>4</v>
      </c>
      <c r="B14395" s="7"/>
    </row>
    <row r="14396" spans="1:2" ht="12.75" thickBot="1">
      <c r="A14396" s="8" t="s">
        <v>7</v>
      </c>
      <c r="B14396" s="11">
        <f>rap.date.3</f>
        <v>40816</v>
      </c>
    </row>
    <row r="14398" spans="1:2" ht="12.75" thickBot="1">
      <c r="A14398" s="4" t="s">
        <v>4233</v>
      </c>
      <c r="B14398" s="7"/>
    </row>
    <row r="14399" spans="1:2" ht="12.75" thickBot="1">
      <c r="A14399" s="6" t="s">
        <v>8</v>
      </c>
      <c r="B14399" s="7"/>
    </row>
    <row r="14400" spans="1:2" ht="12.75" thickBot="1">
      <c r="A14400" s="8" t="s">
        <v>2</v>
      </c>
      <c r="B14400" s="7" t="str">
        <f>rap.context.identifier</f>
        <v>entityCode</v>
      </c>
    </row>
    <row r="14401" spans="1:2" ht="12.75" thickBot="1">
      <c r="A14401" s="13" t="s">
        <v>9</v>
      </c>
      <c r="B14401" s="7" t="str">
        <f>rap.context.scheme</f>
        <v>http://www.idx.co.id/</v>
      </c>
    </row>
    <row r="14402" spans="1:2" ht="12.75" thickBot="1">
      <c r="A14402" s="6" t="s">
        <v>4</v>
      </c>
      <c r="B14402" s="7"/>
    </row>
    <row r="14403" spans="1:2" ht="12.75" thickBot="1">
      <c r="A14403" s="8" t="s">
        <v>7</v>
      </c>
      <c r="B14403" s="11">
        <f>rap.date.3</f>
        <v>40816</v>
      </c>
    </row>
    <row r="14405" spans="1:2" ht="12.75" thickBot="1">
      <c r="A14405" s="4" t="s">
        <v>4234</v>
      </c>
      <c r="B14405" s="7"/>
    </row>
    <row r="14406" spans="1:2" ht="12.75" thickBot="1">
      <c r="A14406" s="6" t="s">
        <v>8</v>
      </c>
      <c r="B14406" s="7"/>
    </row>
    <row r="14407" spans="1:2" ht="12.75" thickBot="1">
      <c r="A14407" s="8" t="s">
        <v>2</v>
      </c>
      <c r="B14407" s="7" t="str">
        <f>rap.context.identifier</f>
        <v>entityCode</v>
      </c>
    </row>
    <row r="14408" spans="1:2" ht="12.75" thickBot="1">
      <c r="A14408" s="13" t="s">
        <v>9</v>
      </c>
      <c r="B14408" s="7" t="str">
        <f>rap.context.scheme</f>
        <v>http://www.idx.co.id/</v>
      </c>
    </row>
    <row r="14409" spans="1:2" ht="12.75" thickBot="1">
      <c r="A14409" s="6" t="s">
        <v>4</v>
      </c>
      <c r="B14409" s="7"/>
    </row>
    <row r="14410" spans="1:2" ht="12.75" thickBot="1">
      <c r="A14410" s="8" t="s">
        <v>7</v>
      </c>
      <c r="B14410" s="11">
        <f>rap.date.3</f>
        <v>40816</v>
      </c>
    </row>
    <row r="14412" spans="1:2" ht="12.75" thickBot="1">
      <c r="A14412" s="4" t="s">
        <v>4235</v>
      </c>
      <c r="B14412" s="7"/>
    </row>
    <row r="14413" spans="1:2" ht="12.75" thickBot="1">
      <c r="A14413" s="6" t="s">
        <v>8</v>
      </c>
      <c r="B14413" s="7"/>
    </row>
    <row r="14414" spans="1:2" ht="12.75" thickBot="1">
      <c r="A14414" s="8" t="s">
        <v>2</v>
      </c>
      <c r="B14414" s="7" t="str">
        <f>rap.context.identifier</f>
        <v>entityCode</v>
      </c>
    </row>
    <row r="14415" spans="1:2" ht="12.75" thickBot="1">
      <c r="A14415" s="13" t="s">
        <v>9</v>
      </c>
      <c r="B14415" s="7" t="str">
        <f>rap.context.scheme</f>
        <v>http://www.idx.co.id/</v>
      </c>
    </row>
    <row r="14416" spans="1:2" ht="12.75" thickBot="1">
      <c r="A14416" s="6" t="s">
        <v>4</v>
      </c>
      <c r="B14416" s="7"/>
    </row>
    <row r="14417" spans="1:2" ht="12.75" thickBot="1">
      <c r="A14417" s="8" t="s">
        <v>7</v>
      </c>
      <c r="B14417" s="11">
        <f>rap.date.3</f>
        <v>40816</v>
      </c>
    </row>
    <row r="14419" spans="1:2" ht="12.75" thickBot="1">
      <c r="A14419" s="4" t="s">
        <v>4236</v>
      </c>
      <c r="B14419" s="7"/>
    </row>
    <row r="14420" spans="1:2" ht="12.75" thickBot="1">
      <c r="A14420" s="6" t="s">
        <v>8</v>
      </c>
      <c r="B14420" s="7"/>
    </row>
    <row r="14421" spans="1:2" ht="12.75" thickBot="1">
      <c r="A14421" s="8" t="s">
        <v>2</v>
      </c>
      <c r="B14421" s="7" t="str">
        <f>rap.context.identifier</f>
        <v>entityCode</v>
      </c>
    </row>
    <row r="14422" spans="1:2" ht="12.75" thickBot="1">
      <c r="A14422" s="13" t="s">
        <v>9</v>
      </c>
      <c r="B14422" s="7" t="str">
        <f>rap.context.scheme</f>
        <v>http://www.idx.co.id/</v>
      </c>
    </row>
    <row r="14423" spans="1:2" ht="12.75" thickBot="1">
      <c r="A14423" s="6" t="s">
        <v>4</v>
      </c>
      <c r="B14423" s="7"/>
    </row>
    <row r="14424" spans="1:2" ht="12.75" thickBot="1">
      <c r="A14424" s="8" t="s">
        <v>7</v>
      </c>
      <c r="B14424" s="11">
        <f>rap.date.3</f>
        <v>40816</v>
      </c>
    </row>
    <row r="14426" spans="1:2" ht="12.75" thickBot="1">
      <c r="A14426" s="4" t="s">
        <v>4237</v>
      </c>
      <c r="B14426" s="7"/>
    </row>
    <row r="14427" spans="1:2" ht="12.75" thickBot="1">
      <c r="A14427" s="6" t="s">
        <v>8</v>
      </c>
      <c r="B14427" s="7"/>
    </row>
    <row r="14428" spans="1:2" ht="12.75" thickBot="1">
      <c r="A14428" s="8" t="s">
        <v>2</v>
      </c>
      <c r="B14428" s="7" t="str">
        <f>rap.context.identifier</f>
        <v>entityCode</v>
      </c>
    </row>
    <row r="14429" spans="1:2" ht="12.75" thickBot="1">
      <c r="A14429" s="13" t="s">
        <v>9</v>
      </c>
      <c r="B14429" s="7" t="str">
        <f>rap.context.scheme</f>
        <v>http://www.idx.co.id/</v>
      </c>
    </row>
    <row r="14430" spans="1:2" ht="12.75" thickBot="1">
      <c r="A14430" s="6" t="s">
        <v>4</v>
      </c>
      <c r="B14430" s="7"/>
    </row>
    <row r="14431" spans="1:2" ht="12.75" thickBot="1">
      <c r="A14431" s="8" t="s">
        <v>7</v>
      </c>
      <c r="B14431" s="11">
        <f>rap.date.3</f>
        <v>40816</v>
      </c>
    </row>
    <row r="14433" spans="1:2" ht="12.75" thickBot="1">
      <c r="A14433" s="4" t="s">
        <v>4238</v>
      </c>
      <c r="B14433" s="7"/>
    </row>
    <row r="14434" spans="1:2" ht="12.75" thickBot="1">
      <c r="A14434" s="6" t="s">
        <v>8</v>
      </c>
      <c r="B14434" s="7"/>
    </row>
    <row r="14435" spans="1:2" ht="12.75" thickBot="1">
      <c r="A14435" s="8" t="s">
        <v>2</v>
      </c>
      <c r="B14435" s="7" t="str">
        <f>rap.context.identifier</f>
        <v>entityCode</v>
      </c>
    </row>
    <row r="14436" spans="1:2" ht="12.75" thickBot="1">
      <c r="A14436" s="13" t="s">
        <v>9</v>
      </c>
      <c r="B14436" s="7" t="str">
        <f>rap.context.scheme</f>
        <v>http://www.idx.co.id/</v>
      </c>
    </row>
    <row r="14437" spans="1:2" ht="12.75" thickBot="1">
      <c r="A14437" s="6" t="s">
        <v>4</v>
      </c>
      <c r="B14437" s="7"/>
    </row>
    <row r="14438" spans="1:2" ht="12.75" thickBot="1">
      <c r="A14438" s="8" t="s">
        <v>7</v>
      </c>
      <c r="B14438" s="11">
        <f>rap.date.3</f>
        <v>40816</v>
      </c>
    </row>
    <row r="14440" spans="1:2" ht="12.75" thickBot="1">
      <c r="A14440" s="4" t="s">
        <v>4239</v>
      </c>
      <c r="B14440" s="7"/>
    </row>
    <row r="14441" spans="1:2" ht="12.75" thickBot="1">
      <c r="A14441" s="6" t="s">
        <v>8</v>
      </c>
      <c r="B14441" s="7"/>
    </row>
    <row r="14442" spans="1:2" ht="12.75" thickBot="1">
      <c r="A14442" s="8" t="s">
        <v>2</v>
      </c>
      <c r="B14442" s="7" t="str">
        <f>rap.context.identifier</f>
        <v>entityCode</v>
      </c>
    </row>
    <row r="14443" spans="1:2" ht="12.75" thickBot="1">
      <c r="A14443" s="13" t="s">
        <v>9</v>
      </c>
      <c r="B14443" s="7" t="str">
        <f>rap.context.scheme</f>
        <v>http://www.idx.co.id/</v>
      </c>
    </row>
    <row r="14444" spans="1:2" ht="12.75" thickBot="1">
      <c r="A14444" s="6" t="s">
        <v>4</v>
      </c>
      <c r="B14444" s="7"/>
    </row>
    <row r="14445" spans="1:2" ht="12.75" thickBot="1">
      <c r="A14445" s="8" t="s">
        <v>7</v>
      </c>
      <c r="B14445" s="11">
        <f>rap.date.3</f>
        <v>40816</v>
      </c>
    </row>
    <row r="14447" spans="1:2" ht="12.75" thickBot="1">
      <c r="A14447" s="4" t="s">
        <v>4240</v>
      </c>
      <c r="B14447" s="7"/>
    </row>
    <row r="14448" spans="1:2" ht="12.75" thickBot="1">
      <c r="A14448" s="6" t="s">
        <v>8</v>
      </c>
      <c r="B14448" s="7"/>
    </row>
    <row r="14449" spans="1:2" ht="12.75" thickBot="1">
      <c r="A14449" s="8" t="s">
        <v>2</v>
      </c>
      <c r="B14449" s="7" t="str">
        <f>rap.context.identifier</f>
        <v>entityCode</v>
      </c>
    </row>
    <row r="14450" spans="1:2" ht="12.75" thickBot="1">
      <c r="A14450" s="13" t="s">
        <v>9</v>
      </c>
      <c r="B14450" s="7" t="str">
        <f>rap.context.scheme</f>
        <v>http://www.idx.co.id/</v>
      </c>
    </row>
    <row r="14451" spans="1:2" ht="12.75" thickBot="1">
      <c r="A14451" s="6" t="s">
        <v>4</v>
      </c>
      <c r="B14451" s="7"/>
    </row>
    <row r="14452" spans="1:2" ht="12.75" thickBot="1">
      <c r="A14452" s="8" t="s">
        <v>7</v>
      </c>
      <c r="B14452" s="11">
        <f>rap.date.3</f>
        <v>40816</v>
      </c>
    </row>
    <row r="14454" spans="1:2" ht="12.75" thickBot="1">
      <c r="A14454" s="4" t="s">
        <v>4241</v>
      </c>
      <c r="B14454" s="7"/>
    </row>
    <row r="14455" spans="1:2" ht="12.75" thickBot="1">
      <c r="A14455" s="6" t="s">
        <v>8</v>
      </c>
      <c r="B14455" s="7"/>
    </row>
    <row r="14456" spans="1:2" ht="12.75" thickBot="1">
      <c r="A14456" s="8" t="s">
        <v>2</v>
      </c>
      <c r="B14456" s="7" t="str">
        <f>rap.context.identifier</f>
        <v>entityCode</v>
      </c>
    </row>
    <row r="14457" spans="1:2" ht="12.75" thickBot="1">
      <c r="A14457" s="13" t="s">
        <v>9</v>
      </c>
      <c r="B14457" s="7" t="str">
        <f>rap.context.scheme</f>
        <v>http://www.idx.co.id/</v>
      </c>
    </row>
    <row r="14458" spans="1:2" ht="12.75" thickBot="1">
      <c r="A14458" s="6" t="s">
        <v>4</v>
      </c>
      <c r="B14458" s="7"/>
    </row>
    <row r="14459" spans="1:2" ht="12.75" thickBot="1">
      <c r="A14459" s="8" t="s">
        <v>7</v>
      </c>
      <c r="B14459" s="11">
        <f>rap.date.3</f>
        <v>40816</v>
      </c>
    </row>
    <row r="14461" spans="1:2" ht="12.75" thickBot="1">
      <c r="A14461" s="4" t="s">
        <v>4242</v>
      </c>
      <c r="B14461" s="7"/>
    </row>
    <row r="14462" spans="1:2" ht="12.75" thickBot="1">
      <c r="A14462" s="6" t="s">
        <v>8</v>
      </c>
      <c r="B14462" s="7"/>
    </row>
    <row r="14463" spans="1:2" ht="12.75" thickBot="1">
      <c r="A14463" s="8" t="s">
        <v>2</v>
      </c>
      <c r="B14463" s="7" t="str">
        <f>rap.context.identifier</f>
        <v>entityCode</v>
      </c>
    </row>
    <row r="14464" spans="1:2" ht="12.75" thickBot="1">
      <c r="A14464" s="13" t="s">
        <v>9</v>
      </c>
      <c r="B14464" s="7" t="str">
        <f>rap.context.scheme</f>
        <v>http://www.idx.co.id/</v>
      </c>
    </row>
    <row r="14465" spans="1:2" ht="12.75" thickBot="1">
      <c r="A14465" s="6" t="s">
        <v>4</v>
      </c>
      <c r="B14465" s="7"/>
    </row>
    <row r="14466" spans="1:2" ht="12.75" thickBot="1">
      <c r="A14466" s="8" t="s">
        <v>7</v>
      </c>
      <c r="B14466" s="11">
        <f>rap.date.3</f>
        <v>40816</v>
      </c>
    </row>
    <row r="14468" spans="1:2" ht="12.75" thickBot="1">
      <c r="A14468" s="4" t="s">
        <v>4243</v>
      </c>
      <c r="B14468" s="7"/>
    </row>
    <row r="14469" spans="1:2" ht="12.75" thickBot="1">
      <c r="A14469" s="6" t="s">
        <v>8</v>
      </c>
      <c r="B14469" s="7"/>
    </row>
    <row r="14470" spans="1:2" ht="12.75" thickBot="1">
      <c r="A14470" s="8" t="s">
        <v>2</v>
      </c>
      <c r="B14470" s="7" t="str">
        <f>rap.context.identifier</f>
        <v>entityCode</v>
      </c>
    </row>
    <row r="14471" spans="1:2" ht="12.75" thickBot="1">
      <c r="A14471" s="13" t="s">
        <v>9</v>
      </c>
      <c r="B14471" s="7" t="str">
        <f>rap.context.scheme</f>
        <v>http://www.idx.co.id/</v>
      </c>
    </row>
    <row r="14472" spans="1:2" ht="12.75" thickBot="1">
      <c r="A14472" s="6" t="s">
        <v>4</v>
      </c>
      <c r="B14472" s="7"/>
    </row>
    <row r="14473" spans="1:2" ht="12.75" thickBot="1">
      <c r="A14473" s="8" t="s">
        <v>7</v>
      </c>
      <c r="B14473" s="11">
        <f>rap.date.3</f>
        <v>40816</v>
      </c>
    </row>
    <row r="14475" spans="1:2" ht="12.75" thickBot="1">
      <c r="A14475" s="4" t="s">
        <v>4244</v>
      </c>
      <c r="B14475" s="7"/>
    </row>
    <row r="14476" spans="1:2" ht="12.75" thickBot="1">
      <c r="A14476" s="6" t="s">
        <v>8</v>
      </c>
      <c r="B14476" s="7"/>
    </row>
    <row r="14477" spans="1:2" ht="12.75" thickBot="1">
      <c r="A14477" s="8" t="s">
        <v>2</v>
      </c>
      <c r="B14477" s="7" t="str">
        <f>rap.context.identifier</f>
        <v>entityCode</v>
      </c>
    </row>
    <row r="14478" spans="1:2" ht="12.75" thickBot="1">
      <c r="A14478" s="13" t="s">
        <v>9</v>
      </c>
      <c r="B14478" s="7" t="str">
        <f>rap.context.scheme</f>
        <v>http://www.idx.co.id/</v>
      </c>
    </row>
    <row r="14479" spans="1:2" ht="12.75" thickBot="1">
      <c r="A14479" s="6" t="s">
        <v>4</v>
      </c>
      <c r="B14479" s="7"/>
    </row>
    <row r="14480" spans="1:2" ht="12.75" thickBot="1">
      <c r="A14480" s="8" t="s">
        <v>7</v>
      </c>
      <c r="B14480" s="11">
        <f>rap.date.3</f>
        <v>40816</v>
      </c>
    </row>
    <row r="14482" spans="1:2" ht="12.75" thickBot="1">
      <c r="A14482" s="4" t="s">
        <v>4245</v>
      </c>
      <c r="B14482" s="7"/>
    </row>
    <row r="14483" spans="1:2" ht="12.75" thickBot="1">
      <c r="A14483" s="6" t="s">
        <v>8</v>
      </c>
      <c r="B14483" s="7"/>
    </row>
    <row r="14484" spans="1:2" ht="12.75" thickBot="1">
      <c r="A14484" s="8" t="s">
        <v>2</v>
      </c>
      <c r="B14484" s="7" t="str">
        <f>rap.context.identifier</f>
        <v>entityCode</v>
      </c>
    </row>
    <row r="14485" spans="1:2" ht="12.75" thickBot="1">
      <c r="A14485" s="13" t="s">
        <v>9</v>
      </c>
      <c r="B14485" s="7" t="str">
        <f>rap.context.scheme</f>
        <v>http://www.idx.co.id/</v>
      </c>
    </row>
    <row r="14486" spans="1:2" ht="12.75" thickBot="1">
      <c r="A14486" s="6" t="s">
        <v>4</v>
      </c>
      <c r="B14486" s="7"/>
    </row>
    <row r="14487" spans="1:2" ht="12.75" thickBot="1">
      <c r="A14487" s="8" t="s">
        <v>7</v>
      </c>
      <c r="B14487" s="11">
        <f>rap.date.3</f>
        <v>40816</v>
      </c>
    </row>
    <row r="14489" spans="1:2" ht="12.75" thickBot="1">
      <c r="A14489" s="4" t="s">
        <v>4246</v>
      </c>
      <c r="B14489" s="7"/>
    </row>
    <row r="14490" spans="1:2" ht="12.75" thickBot="1">
      <c r="A14490" s="6" t="s">
        <v>8</v>
      </c>
      <c r="B14490" s="7"/>
    </row>
    <row r="14491" spans="1:2" ht="12.75" thickBot="1">
      <c r="A14491" s="8" t="s">
        <v>2</v>
      </c>
      <c r="B14491" s="7" t="str">
        <f>rap.context.identifier</f>
        <v>entityCode</v>
      </c>
    </row>
    <row r="14492" spans="1:2" ht="12.75" thickBot="1">
      <c r="A14492" s="13" t="s">
        <v>9</v>
      </c>
      <c r="B14492" s="7" t="str">
        <f>rap.context.scheme</f>
        <v>http://www.idx.co.id/</v>
      </c>
    </row>
    <row r="14493" spans="1:2" ht="12.75" thickBot="1">
      <c r="A14493" s="6" t="s">
        <v>4</v>
      </c>
      <c r="B14493" s="7"/>
    </row>
    <row r="14494" spans="1:2" ht="12.75" thickBot="1">
      <c r="A14494" s="8" t="s">
        <v>7</v>
      </c>
      <c r="B14494" s="11">
        <f>rap.date.3</f>
        <v>40816</v>
      </c>
    </row>
    <row r="14496" spans="1:2" ht="12.75" thickBot="1">
      <c r="A14496" s="4" t="s">
        <v>4247</v>
      </c>
      <c r="B14496" s="7"/>
    </row>
    <row r="14497" spans="1:2" ht="12.75" thickBot="1">
      <c r="A14497" s="6" t="s">
        <v>8</v>
      </c>
      <c r="B14497" s="7"/>
    </row>
    <row r="14498" spans="1:2" ht="12.75" thickBot="1">
      <c r="A14498" s="8" t="s">
        <v>2</v>
      </c>
      <c r="B14498" s="7" t="str">
        <f>rap.context.identifier</f>
        <v>entityCode</v>
      </c>
    </row>
    <row r="14499" spans="1:2" ht="12.75" thickBot="1">
      <c r="A14499" s="13" t="s">
        <v>9</v>
      </c>
      <c r="B14499" s="7" t="str">
        <f>rap.context.scheme</f>
        <v>http://www.idx.co.id/</v>
      </c>
    </row>
    <row r="14500" spans="1:2" ht="12.75" thickBot="1">
      <c r="A14500" s="6" t="s">
        <v>4</v>
      </c>
      <c r="B14500" s="7"/>
    </row>
    <row r="14501" spans="1:2" ht="12.75" thickBot="1">
      <c r="A14501" s="8" t="s">
        <v>7</v>
      </c>
      <c r="B14501" s="11">
        <f>rap.date.3</f>
        <v>40816</v>
      </c>
    </row>
    <row r="14503" spans="1:2" ht="12.75" thickBot="1">
      <c r="A14503" s="4" t="s">
        <v>4248</v>
      </c>
      <c r="B14503" s="7"/>
    </row>
    <row r="14504" spans="1:2" ht="12.75" thickBot="1">
      <c r="A14504" s="6" t="s">
        <v>8</v>
      </c>
      <c r="B14504" s="7"/>
    </row>
    <row r="14505" spans="1:2" ht="12.75" thickBot="1">
      <c r="A14505" s="8" t="s">
        <v>2</v>
      </c>
      <c r="B14505" s="7" t="str">
        <f>rap.context.identifier</f>
        <v>entityCode</v>
      </c>
    </row>
    <row r="14506" spans="1:2" ht="12.75" thickBot="1">
      <c r="A14506" s="13" t="s">
        <v>9</v>
      </c>
      <c r="B14506" s="7" t="str">
        <f>rap.context.scheme</f>
        <v>http://www.idx.co.id/</v>
      </c>
    </row>
    <row r="14507" spans="1:2" ht="12.75" thickBot="1">
      <c r="A14507" s="6" t="s">
        <v>4</v>
      </c>
      <c r="B14507" s="7"/>
    </row>
    <row r="14508" spans="1:2" ht="12.75" thickBot="1">
      <c r="A14508" s="8" t="s">
        <v>7</v>
      </c>
      <c r="B14508" s="11">
        <f>rap.date.3</f>
        <v>40816</v>
      </c>
    </row>
    <row r="14510" spans="1:2" ht="12.75" thickBot="1">
      <c r="A14510" s="4" t="s">
        <v>4249</v>
      </c>
      <c r="B14510" s="7"/>
    </row>
    <row r="14511" spans="1:2" ht="12.75" thickBot="1">
      <c r="A14511" s="6" t="s">
        <v>8</v>
      </c>
      <c r="B14511" s="7"/>
    </row>
    <row r="14512" spans="1:2" ht="12.75" thickBot="1">
      <c r="A14512" s="8" t="s">
        <v>2</v>
      </c>
      <c r="B14512" s="7" t="str">
        <f>rap.context.identifier</f>
        <v>entityCode</v>
      </c>
    </row>
    <row r="14513" spans="1:2" ht="12.75" thickBot="1">
      <c r="A14513" s="13" t="s">
        <v>9</v>
      </c>
      <c r="B14513" s="7" t="str">
        <f>rap.context.scheme</f>
        <v>http://www.idx.co.id/</v>
      </c>
    </row>
    <row r="14514" spans="1:2" ht="12.75" thickBot="1">
      <c r="A14514" s="6" t="s">
        <v>4</v>
      </c>
      <c r="B14514" s="7"/>
    </row>
    <row r="14515" spans="1:2" ht="12.75" thickBot="1">
      <c r="A14515" s="8" t="s">
        <v>7</v>
      </c>
      <c r="B14515" s="11">
        <f>rap.date.3</f>
        <v>40816</v>
      </c>
    </row>
    <row r="14517" spans="1:2" ht="12.75" thickBot="1">
      <c r="A14517" s="4" t="s">
        <v>4250</v>
      </c>
      <c r="B14517" s="7"/>
    </row>
    <row r="14518" spans="1:2" ht="12.75" thickBot="1">
      <c r="A14518" s="6" t="s">
        <v>8</v>
      </c>
      <c r="B14518" s="7"/>
    </row>
    <row r="14519" spans="1:2" ht="12.75" thickBot="1">
      <c r="A14519" s="8" t="s">
        <v>2</v>
      </c>
      <c r="B14519" s="7" t="str">
        <f>rap.context.identifier</f>
        <v>entityCode</v>
      </c>
    </row>
    <row r="14520" spans="1:2" ht="12.75" thickBot="1">
      <c r="A14520" s="13" t="s">
        <v>9</v>
      </c>
      <c r="B14520" s="7" t="str">
        <f>rap.context.scheme</f>
        <v>http://www.idx.co.id/</v>
      </c>
    </row>
    <row r="14521" spans="1:2" ht="12.75" thickBot="1">
      <c r="A14521" s="6" t="s">
        <v>4</v>
      </c>
      <c r="B14521" s="7"/>
    </row>
    <row r="14522" spans="1:2" ht="12.75" thickBot="1">
      <c r="A14522" s="8" t="s">
        <v>7</v>
      </c>
      <c r="B14522" s="11">
        <f>rap.date.3</f>
        <v>40816</v>
      </c>
    </row>
    <row r="14524" spans="1:2" ht="12.75" thickBot="1">
      <c r="A14524" s="4" t="s">
        <v>4251</v>
      </c>
      <c r="B14524" s="7"/>
    </row>
    <row r="14525" spans="1:2" ht="12.75" thickBot="1">
      <c r="A14525" s="6" t="s">
        <v>8</v>
      </c>
      <c r="B14525" s="7"/>
    </row>
    <row r="14526" spans="1:2" ht="12.75" thickBot="1">
      <c r="A14526" s="8" t="s">
        <v>2</v>
      </c>
      <c r="B14526" s="7" t="str">
        <f>rap.context.identifier</f>
        <v>entityCode</v>
      </c>
    </row>
    <row r="14527" spans="1:2" ht="12.75" thickBot="1">
      <c r="A14527" s="13" t="s">
        <v>9</v>
      </c>
      <c r="B14527" s="7" t="str">
        <f>rap.context.scheme</f>
        <v>http://www.idx.co.id/</v>
      </c>
    </row>
    <row r="14528" spans="1:2" ht="12.75" thickBot="1">
      <c r="A14528" s="6" t="s">
        <v>4</v>
      </c>
      <c r="B14528" s="7"/>
    </row>
    <row r="14529" spans="1:2" ht="12.75" thickBot="1">
      <c r="A14529" s="8" t="s">
        <v>7</v>
      </c>
      <c r="B14529" s="11">
        <f>rap.date.3</f>
        <v>40816</v>
      </c>
    </row>
    <row r="14531" spans="1:2" ht="12.75" thickBot="1">
      <c r="A14531" s="4" t="s">
        <v>4252</v>
      </c>
      <c r="B14531" s="7"/>
    </row>
    <row r="14532" spans="1:2" ht="12.75" thickBot="1">
      <c r="A14532" s="6" t="s">
        <v>8</v>
      </c>
      <c r="B14532" s="7"/>
    </row>
    <row r="14533" spans="1:2" ht="12.75" thickBot="1">
      <c r="A14533" s="8" t="s">
        <v>2</v>
      </c>
      <c r="B14533" s="7" t="str">
        <f>rap.context.identifier</f>
        <v>entityCode</v>
      </c>
    </row>
    <row r="14534" spans="1:2" ht="12.75" thickBot="1">
      <c r="A14534" s="13" t="s">
        <v>9</v>
      </c>
      <c r="B14534" s="7" t="str">
        <f>rap.context.scheme</f>
        <v>http://www.idx.co.id/</v>
      </c>
    </row>
    <row r="14535" spans="1:2" ht="12.75" thickBot="1">
      <c r="A14535" s="6" t="s">
        <v>4</v>
      </c>
      <c r="B14535" s="7"/>
    </row>
    <row r="14536" spans="1:2" ht="12.75" thickBot="1">
      <c r="A14536" s="8" t="s">
        <v>7</v>
      </c>
      <c r="B14536" s="11">
        <f>rap.date.3</f>
        <v>40816</v>
      </c>
    </row>
    <row r="14538" spans="1:2" ht="12.75" thickBot="1">
      <c r="A14538" s="4" t="s">
        <v>4253</v>
      </c>
      <c r="B14538" s="7"/>
    </row>
    <row r="14539" spans="1:2" ht="12.75" thickBot="1">
      <c r="A14539" s="6" t="s">
        <v>8</v>
      </c>
      <c r="B14539" s="7"/>
    </row>
    <row r="14540" spans="1:2" ht="12.75" thickBot="1">
      <c r="A14540" s="8" t="s">
        <v>2</v>
      </c>
      <c r="B14540" s="7" t="str">
        <f>rap.context.identifier</f>
        <v>entityCode</v>
      </c>
    </row>
    <row r="14541" spans="1:2" ht="12.75" thickBot="1">
      <c r="A14541" s="13" t="s">
        <v>9</v>
      </c>
      <c r="B14541" s="7" t="str">
        <f>rap.context.scheme</f>
        <v>http://www.idx.co.id/</v>
      </c>
    </row>
    <row r="14542" spans="1:2" ht="12.75" thickBot="1">
      <c r="A14542" s="6" t="s">
        <v>4</v>
      </c>
      <c r="B14542" s="7"/>
    </row>
    <row r="14543" spans="1:2" ht="12.75" thickBot="1">
      <c r="A14543" s="8" t="s">
        <v>7</v>
      </c>
      <c r="B14543" s="11">
        <f>rap.date.3</f>
        <v>40816</v>
      </c>
    </row>
    <row r="14545" spans="1:2" ht="12.75" thickBot="1">
      <c r="A14545" s="4" t="s">
        <v>4254</v>
      </c>
      <c r="B14545" s="7"/>
    </row>
    <row r="14546" spans="1:2" ht="12.75" thickBot="1">
      <c r="A14546" s="6" t="s">
        <v>8</v>
      </c>
      <c r="B14546" s="7"/>
    </row>
    <row r="14547" spans="1:2" ht="12.75" thickBot="1">
      <c r="A14547" s="8" t="s">
        <v>2</v>
      </c>
      <c r="B14547" s="7" t="str">
        <f>rap.context.identifier</f>
        <v>entityCode</v>
      </c>
    </row>
    <row r="14548" spans="1:2" ht="12.75" thickBot="1">
      <c r="A14548" s="13" t="s">
        <v>9</v>
      </c>
      <c r="B14548" s="7" t="str">
        <f>rap.context.scheme</f>
        <v>http://www.idx.co.id/</v>
      </c>
    </row>
    <row r="14549" spans="1:2" ht="12.75" thickBot="1">
      <c r="A14549" s="6" t="s">
        <v>4</v>
      </c>
      <c r="B14549" s="7"/>
    </row>
    <row r="14550" spans="1:2" ht="12.75" thickBot="1">
      <c r="A14550" s="8" t="s">
        <v>7</v>
      </c>
      <c r="B14550" s="11">
        <f>rap.date.3</f>
        <v>40816</v>
      </c>
    </row>
    <row r="14552" spans="1:2" ht="12.75" thickBot="1">
      <c r="A14552" s="4" t="s">
        <v>4255</v>
      </c>
      <c r="B14552" s="7"/>
    </row>
    <row r="14553" spans="1:2" ht="12.75" thickBot="1">
      <c r="A14553" s="6" t="s">
        <v>8</v>
      </c>
      <c r="B14553" s="7"/>
    </row>
    <row r="14554" spans="1:2" ht="12.75" thickBot="1">
      <c r="A14554" s="8" t="s">
        <v>2</v>
      </c>
      <c r="B14554" s="7" t="str">
        <f>rap.context.identifier</f>
        <v>entityCode</v>
      </c>
    </row>
    <row r="14555" spans="1:2" ht="12.75" thickBot="1">
      <c r="A14555" s="13" t="s">
        <v>9</v>
      </c>
      <c r="B14555" s="7" t="str">
        <f>rap.context.scheme</f>
        <v>http://www.idx.co.id/</v>
      </c>
    </row>
    <row r="14556" spans="1:2" ht="12.75" thickBot="1">
      <c r="A14556" s="6" t="s">
        <v>4</v>
      </c>
      <c r="B14556" s="7"/>
    </row>
    <row r="14557" spans="1:2" ht="12.75" thickBot="1">
      <c r="A14557" s="8" t="s">
        <v>7</v>
      </c>
      <c r="B14557" s="11">
        <f>rap.date.3</f>
        <v>40816</v>
      </c>
    </row>
    <row r="14559" spans="1:2" ht="12.75" thickBot="1">
      <c r="A14559" s="4" t="s">
        <v>4256</v>
      </c>
      <c r="B14559" s="7"/>
    </row>
    <row r="14560" spans="1:2" ht="12.75" thickBot="1">
      <c r="A14560" s="6" t="s">
        <v>8</v>
      </c>
      <c r="B14560" s="7"/>
    </row>
    <row r="14561" spans="1:2" ht="12.75" thickBot="1">
      <c r="A14561" s="8" t="s">
        <v>2</v>
      </c>
      <c r="B14561" s="7" t="str">
        <f>rap.context.identifier</f>
        <v>entityCode</v>
      </c>
    </row>
    <row r="14562" spans="1:2" ht="12.75" thickBot="1">
      <c r="A14562" s="13" t="s">
        <v>9</v>
      </c>
      <c r="B14562" s="7" t="str">
        <f>rap.context.scheme</f>
        <v>http://www.idx.co.id/</v>
      </c>
    </row>
    <row r="14563" spans="1:2" ht="12.75" thickBot="1">
      <c r="A14563" s="6" t="s">
        <v>4</v>
      </c>
      <c r="B14563" s="7"/>
    </row>
    <row r="14564" spans="1:2" ht="12.75" thickBot="1">
      <c r="A14564" s="8" t="s">
        <v>7</v>
      </c>
      <c r="B14564" s="11">
        <f>rap.date.3</f>
        <v>40816</v>
      </c>
    </row>
    <row r="14566" spans="1:2" ht="12.75" thickBot="1">
      <c r="A14566" s="4" t="s">
        <v>4257</v>
      </c>
      <c r="B14566" s="7"/>
    </row>
    <row r="14567" spans="1:2" ht="12.75" thickBot="1">
      <c r="A14567" s="6" t="s">
        <v>8</v>
      </c>
      <c r="B14567" s="7"/>
    </row>
    <row r="14568" spans="1:2" ht="12.75" thickBot="1">
      <c r="A14568" s="8" t="s">
        <v>2</v>
      </c>
      <c r="B14568" s="7" t="str">
        <f>rap.context.identifier</f>
        <v>entityCode</v>
      </c>
    </row>
    <row r="14569" spans="1:2" ht="12.75" thickBot="1">
      <c r="A14569" s="13" t="s">
        <v>9</v>
      </c>
      <c r="B14569" s="7" t="str">
        <f>rap.context.scheme</f>
        <v>http://www.idx.co.id/</v>
      </c>
    </row>
    <row r="14570" spans="1:2" ht="12.75" thickBot="1">
      <c r="A14570" s="6" t="s">
        <v>4</v>
      </c>
      <c r="B14570" s="7"/>
    </row>
    <row r="14571" spans="1:2" ht="12.75" thickBot="1">
      <c r="A14571" s="8" t="s">
        <v>7</v>
      </c>
      <c r="B14571" s="11">
        <f>rap.date.3</f>
        <v>40816</v>
      </c>
    </row>
    <row r="14573" spans="1:2" ht="12.75" thickBot="1">
      <c r="A14573" s="4" t="s">
        <v>4258</v>
      </c>
      <c r="B14573" s="7"/>
    </row>
    <row r="14574" spans="1:2" ht="12.75" thickBot="1">
      <c r="A14574" s="6" t="s">
        <v>8</v>
      </c>
      <c r="B14574" s="7"/>
    </row>
    <row r="14575" spans="1:2" ht="12.75" thickBot="1">
      <c r="A14575" s="8" t="s">
        <v>2</v>
      </c>
      <c r="B14575" s="7" t="str">
        <f>rap.context.identifier</f>
        <v>entityCode</v>
      </c>
    </row>
    <row r="14576" spans="1:2" ht="12.75" thickBot="1">
      <c r="A14576" s="13" t="s">
        <v>9</v>
      </c>
      <c r="B14576" s="7" t="str">
        <f>rap.context.scheme</f>
        <v>http://www.idx.co.id/</v>
      </c>
    </row>
    <row r="14577" spans="1:2" ht="12.75" thickBot="1">
      <c r="A14577" s="6" t="s">
        <v>4</v>
      </c>
      <c r="B14577" s="7"/>
    </row>
    <row r="14578" spans="1:2" ht="12.75" thickBot="1">
      <c r="A14578" s="8" t="s">
        <v>7</v>
      </c>
      <c r="B14578" s="11">
        <f>rap.date.3</f>
        <v>40816</v>
      </c>
    </row>
    <row r="14580" spans="1:2" ht="12.75" thickBot="1">
      <c r="A14580" s="4" t="s">
        <v>4259</v>
      </c>
      <c r="B14580" s="7"/>
    </row>
    <row r="14581" spans="1:2" ht="12.75" thickBot="1">
      <c r="A14581" s="6" t="s">
        <v>8</v>
      </c>
      <c r="B14581" s="7"/>
    </row>
    <row r="14582" spans="1:2" ht="12.75" thickBot="1">
      <c r="A14582" s="8" t="s">
        <v>2</v>
      </c>
      <c r="B14582" s="7" t="str">
        <f>rap.context.identifier</f>
        <v>entityCode</v>
      </c>
    </row>
    <row r="14583" spans="1:2" ht="12.75" thickBot="1">
      <c r="A14583" s="13" t="s">
        <v>9</v>
      </c>
      <c r="B14583" s="7" t="str">
        <f>rap.context.scheme</f>
        <v>http://www.idx.co.id/</v>
      </c>
    </row>
    <row r="14584" spans="1:2" ht="12.75" thickBot="1">
      <c r="A14584" s="6" t="s">
        <v>4</v>
      </c>
      <c r="B14584" s="7"/>
    </row>
    <row r="14585" spans="1:2" ht="12.75" thickBot="1">
      <c r="A14585" s="8" t="s">
        <v>7</v>
      </c>
      <c r="B14585" s="11">
        <f>rap.date.3</f>
        <v>40816</v>
      </c>
    </row>
    <row r="14587" spans="1:2" ht="12.75" thickBot="1">
      <c r="A14587" s="4" t="s">
        <v>4260</v>
      </c>
      <c r="B14587" s="7"/>
    </row>
    <row r="14588" spans="1:2" ht="12.75" thickBot="1">
      <c r="A14588" s="6" t="s">
        <v>8</v>
      </c>
      <c r="B14588" s="7"/>
    </row>
    <row r="14589" spans="1:2" ht="12.75" thickBot="1">
      <c r="A14589" s="8" t="s">
        <v>2</v>
      </c>
      <c r="B14589" s="7" t="str">
        <f>rap.context.identifier</f>
        <v>entityCode</v>
      </c>
    </row>
    <row r="14590" spans="1:2" ht="12.75" thickBot="1">
      <c r="A14590" s="13" t="s">
        <v>9</v>
      </c>
      <c r="B14590" s="7" t="str">
        <f>rap.context.scheme</f>
        <v>http://www.idx.co.id/</v>
      </c>
    </row>
    <row r="14591" spans="1:2" ht="12.75" thickBot="1">
      <c r="A14591" s="6" t="s">
        <v>4</v>
      </c>
      <c r="B14591" s="7"/>
    </row>
    <row r="14592" spans="1:2" ht="12.75" thickBot="1">
      <c r="A14592" s="8" t="s">
        <v>7</v>
      </c>
      <c r="B14592" s="11">
        <f>rap.date.3</f>
        <v>40816</v>
      </c>
    </row>
    <row r="14594" spans="1:2" ht="12.75" thickBot="1">
      <c r="A14594" s="4" t="s">
        <v>4261</v>
      </c>
      <c r="B14594" s="7"/>
    </row>
    <row r="14595" spans="1:2" ht="12.75" thickBot="1">
      <c r="A14595" s="6" t="s">
        <v>8</v>
      </c>
      <c r="B14595" s="7"/>
    </row>
    <row r="14596" spans="1:2" ht="12.75" thickBot="1">
      <c r="A14596" s="8" t="s">
        <v>2</v>
      </c>
      <c r="B14596" s="7" t="str">
        <f>rap.context.identifier</f>
        <v>entityCode</v>
      </c>
    </row>
    <row r="14597" spans="1:2" ht="12.75" thickBot="1">
      <c r="A14597" s="13" t="s">
        <v>9</v>
      </c>
      <c r="B14597" s="7" t="str">
        <f>rap.context.scheme</f>
        <v>http://www.idx.co.id/</v>
      </c>
    </row>
    <row r="14598" spans="1:2" ht="12.75" thickBot="1">
      <c r="A14598" s="6" t="s">
        <v>4</v>
      </c>
      <c r="B14598" s="7"/>
    </row>
    <row r="14599" spans="1:2" ht="12.75" thickBot="1">
      <c r="A14599" s="8" t="s">
        <v>7</v>
      </c>
      <c r="B14599" s="11">
        <f>rap.date.3</f>
        <v>40816</v>
      </c>
    </row>
    <row r="14601" spans="1:2" ht="12.75" thickBot="1">
      <c r="A14601" s="4" t="s">
        <v>4262</v>
      </c>
      <c r="B14601" s="7"/>
    </row>
    <row r="14602" spans="1:2" ht="12.75" thickBot="1">
      <c r="A14602" s="6" t="s">
        <v>8</v>
      </c>
      <c r="B14602" s="7"/>
    </row>
    <row r="14603" spans="1:2" ht="12.75" thickBot="1">
      <c r="A14603" s="8" t="s">
        <v>2</v>
      </c>
      <c r="B14603" s="7" t="str">
        <f>rap.context.identifier</f>
        <v>entityCode</v>
      </c>
    </row>
    <row r="14604" spans="1:2" ht="12.75" thickBot="1">
      <c r="A14604" s="13" t="s">
        <v>9</v>
      </c>
      <c r="B14604" s="7" t="str">
        <f>rap.context.scheme</f>
        <v>http://www.idx.co.id/</v>
      </c>
    </row>
    <row r="14605" spans="1:2" ht="12.75" thickBot="1">
      <c r="A14605" s="6" t="s">
        <v>4</v>
      </c>
      <c r="B14605" s="7"/>
    </row>
    <row r="14606" spans="1:2" ht="12.75" thickBot="1">
      <c r="A14606" s="8" t="s">
        <v>7</v>
      </c>
      <c r="B14606" s="11">
        <f>rap.date.3</f>
        <v>40816</v>
      </c>
    </row>
    <row r="14608" spans="1:2" ht="12.75" thickBot="1">
      <c r="A14608" s="4" t="s">
        <v>4263</v>
      </c>
      <c r="B14608" s="7"/>
    </row>
    <row r="14609" spans="1:2" ht="12.75" thickBot="1">
      <c r="A14609" s="6" t="s">
        <v>8</v>
      </c>
      <c r="B14609" s="7"/>
    </row>
    <row r="14610" spans="1:2" ht="12.75" thickBot="1">
      <c r="A14610" s="8" t="s">
        <v>2</v>
      </c>
      <c r="B14610" s="7" t="str">
        <f>rap.context.identifier</f>
        <v>entityCode</v>
      </c>
    </row>
    <row r="14611" spans="1:2" ht="12.75" thickBot="1">
      <c r="A14611" s="13" t="s">
        <v>9</v>
      </c>
      <c r="B14611" s="7" t="str">
        <f>rap.context.scheme</f>
        <v>http://www.idx.co.id/</v>
      </c>
    </row>
    <row r="14612" spans="1:2" ht="12.75" thickBot="1">
      <c r="A14612" s="6" t="s">
        <v>4</v>
      </c>
      <c r="B14612" s="7"/>
    </row>
    <row r="14613" spans="1:2" ht="12.75" thickBot="1">
      <c r="A14613" s="8" t="s">
        <v>7</v>
      </c>
      <c r="B14613" s="11">
        <f>rap.date.3</f>
        <v>40816</v>
      </c>
    </row>
    <row r="14615" spans="1:2" ht="12.75" thickBot="1">
      <c r="A14615" s="4" t="s">
        <v>4264</v>
      </c>
      <c r="B14615" s="7"/>
    </row>
    <row r="14616" spans="1:2" ht="12.75" thickBot="1">
      <c r="A14616" s="6" t="s">
        <v>8</v>
      </c>
      <c r="B14616" s="7"/>
    </row>
    <row r="14617" spans="1:2" ht="12.75" thickBot="1">
      <c r="A14617" s="8" t="s">
        <v>2</v>
      </c>
      <c r="B14617" s="7" t="str">
        <f>rap.context.identifier</f>
        <v>entityCode</v>
      </c>
    </row>
    <row r="14618" spans="1:2" ht="12.75" thickBot="1">
      <c r="A14618" s="13" t="s">
        <v>9</v>
      </c>
      <c r="B14618" s="7" t="str">
        <f>rap.context.scheme</f>
        <v>http://www.idx.co.id/</v>
      </c>
    </row>
    <row r="14619" spans="1:2" ht="12.75" thickBot="1">
      <c r="A14619" s="6" t="s">
        <v>4</v>
      </c>
      <c r="B14619" s="7"/>
    </row>
    <row r="14620" spans="1:2" ht="12.75" thickBot="1">
      <c r="A14620" s="8" t="s">
        <v>7</v>
      </c>
      <c r="B14620" s="11">
        <f>rap.date.3</f>
        <v>40816</v>
      </c>
    </row>
    <row r="14622" spans="1:2" ht="12.75" thickBot="1">
      <c r="A14622" s="4" t="s">
        <v>4265</v>
      </c>
      <c r="B14622" s="7"/>
    </row>
    <row r="14623" spans="1:2" ht="12.75" thickBot="1">
      <c r="A14623" s="6" t="s">
        <v>8</v>
      </c>
      <c r="B14623" s="7"/>
    </row>
    <row r="14624" spans="1:2" ht="12.75" thickBot="1">
      <c r="A14624" s="8" t="s">
        <v>2</v>
      </c>
      <c r="B14624" s="7" t="str">
        <f>rap.context.identifier</f>
        <v>entityCode</v>
      </c>
    </row>
    <row r="14625" spans="1:2" ht="12.75" thickBot="1">
      <c r="A14625" s="13" t="s">
        <v>9</v>
      </c>
      <c r="B14625" s="7" t="str">
        <f>rap.context.scheme</f>
        <v>http://www.idx.co.id/</v>
      </c>
    </row>
    <row r="14626" spans="1:2" ht="12.75" thickBot="1">
      <c r="A14626" s="6" t="s">
        <v>4</v>
      </c>
      <c r="B14626" s="7"/>
    </row>
    <row r="14627" spans="1:2" ht="12.75" thickBot="1">
      <c r="A14627" s="8" t="s">
        <v>7</v>
      </c>
      <c r="B14627" s="11">
        <f>rap.date.3</f>
        <v>40816</v>
      </c>
    </row>
    <row r="14629" spans="1:2" ht="12.75" thickBot="1">
      <c r="A14629" s="4" t="s">
        <v>4266</v>
      </c>
      <c r="B14629" s="7"/>
    </row>
    <row r="14630" spans="1:2" ht="12.75" thickBot="1">
      <c r="A14630" s="6" t="s">
        <v>8</v>
      </c>
      <c r="B14630" s="7"/>
    </row>
    <row r="14631" spans="1:2" ht="12.75" thickBot="1">
      <c r="A14631" s="8" t="s">
        <v>2</v>
      </c>
      <c r="B14631" s="7" t="str">
        <f>rap.context.identifier</f>
        <v>entityCode</v>
      </c>
    </row>
    <row r="14632" spans="1:2" ht="12.75" thickBot="1">
      <c r="A14632" s="13" t="s">
        <v>9</v>
      </c>
      <c r="B14632" s="7" t="str">
        <f>rap.context.scheme</f>
        <v>http://www.idx.co.id/</v>
      </c>
    </row>
    <row r="14633" spans="1:2" ht="12.75" thickBot="1">
      <c r="A14633" s="6" t="s">
        <v>4</v>
      </c>
      <c r="B14633" s="7"/>
    </row>
    <row r="14634" spans="1:2" ht="12.75" thickBot="1">
      <c r="A14634" s="8" t="s">
        <v>7</v>
      </c>
      <c r="B14634" s="11">
        <f>rap.date.3</f>
        <v>40816</v>
      </c>
    </row>
    <row r="14636" spans="1:2" ht="12.75" thickBot="1">
      <c r="A14636" s="4" t="s">
        <v>4267</v>
      </c>
      <c r="B14636" s="7"/>
    </row>
    <row r="14637" spans="1:2" ht="12.75" thickBot="1">
      <c r="A14637" s="6" t="s">
        <v>8</v>
      </c>
      <c r="B14637" s="7"/>
    </row>
    <row r="14638" spans="1:2" ht="12.75" thickBot="1">
      <c r="A14638" s="8" t="s">
        <v>2</v>
      </c>
      <c r="B14638" s="7" t="str">
        <f>rap.context.identifier</f>
        <v>entityCode</v>
      </c>
    </row>
    <row r="14639" spans="1:2" ht="12.75" thickBot="1">
      <c r="A14639" s="13" t="s">
        <v>9</v>
      </c>
      <c r="B14639" s="7" t="str">
        <f>rap.context.scheme</f>
        <v>http://www.idx.co.id/</v>
      </c>
    </row>
    <row r="14640" spans="1:2" ht="12.75" thickBot="1">
      <c r="A14640" s="6" t="s">
        <v>4</v>
      </c>
      <c r="B14640" s="7"/>
    </row>
    <row r="14641" spans="1:2" ht="12.75" thickBot="1">
      <c r="A14641" s="8" t="s">
        <v>7</v>
      </c>
      <c r="B14641" s="11">
        <f>rap.date.3</f>
        <v>40816</v>
      </c>
    </row>
    <row r="14643" spans="1:2" ht="12.75" thickBot="1">
      <c r="A14643" s="4" t="s">
        <v>4268</v>
      </c>
      <c r="B14643" s="7"/>
    </row>
    <row r="14644" spans="1:2" ht="12.75" thickBot="1">
      <c r="A14644" s="6" t="s">
        <v>8</v>
      </c>
      <c r="B14644" s="7"/>
    </row>
    <row r="14645" spans="1:2" ht="12.75" thickBot="1">
      <c r="A14645" s="8" t="s">
        <v>2</v>
      </c>
      <c r="B14645" s="7" t="str">
        <f>rap.context.identifier</f>
        <v>entityCode</v>
      </c>
    </row>
    <row r="14646" spans="1:2" ht="12.75" thickBot="1">
      <c r="A14646" s="13" t="s">
        <v>9</v>
      </c>
      <c r="B14646" s="7" t="str">
        <f>rap.context.scheme</f>
        <v>http://www.idx.co.id/</v>
      </c>
    </row>
    <row r="14647" spans="1:2" ht="12.75" thickBot="1">
      <c r="A14647" s="6" t="s">
        <v>4</v>
      </c>
      <c r="B14647" s="7"/>
    </row>
    <row r="14648" spans="1:2" ht="12.75" thickBot="1">
      <c r="A14648" s="8" t="s">
        <v>7</v>
      </c>
      <c r="B14648" s="11">
        <f>rap.date.3</f>
        <v>40816</v>
      </c>
    </row>
    <row r="14650" spans="1:2" ht="12.75" thickBot="1">
      <c r="A14650" s="4" t="s">
        <v>4269</v>
      </c>
      <c r="B14650" s="7"/>
    </row>
    <row r="14651" spans="1:2" ht="12.75" thickBot="1">
      <c r="A14651" s="6" t="s">
        <v>8</v>
      </c>
      <c r="B14651" s="7"/>
    </row>
    <row r="14652" spans="1:2" ht="12.75" thickBot="1">
      <c r="A14652" s="8" t="s">
        <v>2</v>
      </c>
      <c r="B14652" s="7" t="str">
        <f>rap.context.identifier</f>
        <v>entityCode</v>
      </c>
    </row>
    <row r="14653" spans="1:2" ht="12.75" thickBot="1">
      <c r="A14653" s="13" t="s">
        <v>9</v>
      </c>
      <c r="B14653" s="7" t="str">
        <f>rap.context.scheme</f>
        <v>http://www.idx.co.id/</v>
      </c>
    </row>
    <row r="14654" spans="1:2" ht="12.75" thickBot="1">
      <c r="A14654" s="6" t="s">
        <v>4</v>
      </c>
      <c r="B14654" s="7"/>
    </row>
    <row r="14655" spans="1:2" ht="12.75" thickBot="1">
      <c r="A14655" s="8" t="s">
        <v>7</v>
      </c>
      <c r="B14655" s="11">
        <f>rap.date.3</f>
        <v>40816</v>
      </c>
    </row>
    <row r="14657" spans="1:2" ht="12.75" thickBot="1">
      <c r="A14657" s="4" t="s">
        <v>4270</v>
      </c>
      <c r="B14657" s="7"/>
    </row>
    <row r="14658" spans="1:2" ht="12.75" thickBot="1">
      <c r="A14658" s="6" t="s">
        <v>8</v>
      </c>
      <c r="B14658" s="7"/>
    </row>
    <row r="14659" spans="1:2" ht="12.75" thickBot="1">
      <c r="A14659" s="8" t="s">
        <v>2</v>
      </c>
      <c r="B14659" s="7" t="str">
        <f>rap.context.identifier</f>
        <v>entityCode</v>
      </c>
    </row>
    <row r="14660" spans="1:2" ht="12.75" thickBot="1">
      <c r="A14660" s="13" t="s">
        <v>9</v>
      </c>
      <c r="B14660" s="7" t="str">
        <f>rap.context.scheme</f>
        <v>http://www.idx.co.id/</v>
      </c>
    </row>
    <row r="14661" spans="1:2" ht="12.75" thickBot="1">
      <c r="A14661" s="6" t="s">
        <v>4</v>
      </c>
      <c r="B14661" s="7"/>
    </row>
    <row r="14662" spans="1:2" ht="12.75" thickBot="1">
      <c r="A14662" s="8" t="s">
        <v>7</v>
      </c>
      <c r="B14662" s="11">
        <f>rap.date.3</f>
        <v>40816</v>
      </c>
    </row>
    <row r="14664" spans="1:2" ht="12.75" thickBot="1">
      <c r="A14664" s="4" t="s">
        <v>4271</v>
      </c>
      <c r="B14664" s="7"/>
    </row>
    <row r="14665" spans="1:2" ht="12.75" thickBot="1">
      <c r="A14665" s="6" t="s">
        <v>8</v>
      </c>
      <c r="B14665" s="7"/>
    </row>
    <row r="14666" spans="1:2" ht="12.75" thickBot="1">
      <c r="A14666" s="8" t="s">
        <v>2</v>
      </c>
      <c r="B14666" s="7" t="str">
        <f>rap.context.identifier</f>
        <v>entityCode</v>
      </c>
    </row>
    <row r="14667" spans="1:2" ht="12.75" thickBot="1">
      <c r="A14667" s="13" t="s">
        <v>9</v>
      </c>
      <c r="B14667" s="7" t="str">
        <f>rap.context.scheme</f>
        <v>http://www.idx.co.id/</v>
      </c>
    </row>
    <row r="14668" spans="1:2" ht="12.75" thickBot="1">
      <c r="A14668" s="6" t="s">
        <v>4</v>
      </c>
      <c r="B14668" s="7"/>
    </row>
    <row r="14669" spans="1:2" ht="12.75" thickBot="1">
      <c r="A14669" s="8" t="s">
        <v>7</v>
      </c>
      <c r="B14669" s="11">
        <f>rap.date.3</f>
        <v>40816</v>
      </c>
    </row>
    <row r="14671" spans="1:2" ht="12.75" thickBot="1">
      <c r="A14671" s="4" t="s">
        <v>4272</v>
      </c>
      <c r="B14671" s="7"/>
    </row>
    <row r="14672" spans="1:2" ht="12.75" thickBot="1">
      <c r="A14672" s="6" t="s">
        <v>8</v>
      </c>
      <c r="B14672" s="7"/>
    </row>
    <row r="14673" spans="1:2" ht="12.75" thickBot="1">
      <c r="A14673" s="8" t="s">
        <v>2</v>
      </c>
      <c r="B14673" s="7" t="str">
        <f>rap.context.identifier</f>
        <v>entityCode</v>
      </c>
    </row>
    <row r="14674" spans="1:2" ht="12.75" thickBot="1">
      <c r="A14674" s="13" t="s">
        <v>9</v>
      </c>
      <c r="B14674" s="7" t="str">
        <f>rap.context.scheme</f>
        <v>http://www.idx.co.id/</v>
      </c>
    </row>
    <row r="14675" spans="1:2" ht="12.75" thickBot="1">
      <c r="A14675" s="6" t="s">
        <v>4</v>
      </c>
      <c r="B14675" s="7"/>
    </row>
    <row r="14676" spans="1:2" ht="12.75" thickBot="1">
      <c r="A14676" s="8" t="s">
        <v>7</v>
      </c>
      <c r="B14676" s="11">
        <f>rap.date.3</f>
        <v>40816</v>
      </c>
    </row>
    <row r="14678" spans="1:2" ht="12.75" thickBot="1">
      <c r="A14678" s="4" t="s">
        <v>4273</v>
      </c>
      <c r="B14678" s="7"/>
    </row>
    <row r="14679" spans="1:2" ht="12.75" thickBot="1">
      <c r="A14679" s="6" t="s">
        <v>8</v>
      </c>
      <c r="B14679" s="7"/>
    </row>
    <row r="14680" spans="1:2" ht="12.75" thickBot="1">
      <c r="A14680" s="8" t="s">
        <v>2</v>
      </c>
      <c r="B14680" s="7" t="str">
        <f>rap.context.identifier</f>
        <v>entityCode</v>
      </c>
    </row>
    <row r="14681" spans="1:2" ht="12.75" thickBot="1">
      <c r="A14681" s="13" t="s">
        <v>9</v>
      </c>
      <c r="B14681" s="7" t="str">
        <f>rap.context.scheme</f>
        <v>http://www.idx.co.id/</v>
      </c>
    </row>
    <row r="14682" spans="1:2" ht="12.75" thickBot="1">
      <c r="A14682" s="6" t="s">
        <v>4</v>
      </c>
      <c r="B14682" s="7"/>
    </row>
    <row r="14683" spans="1:2" ht="12.75" thickBot="1">
      <c r="A14683" s="8" t="s">
        <v>7</v>
      </c>
      <c r="B14683" s="11">
        <f>rap.date.3</f>
        <v>40816</v>
      </c>
    </row>
    <row r="14685" spans="1:2" ht="12.75" thickBot="1">
      <c r="A14685" s="4" t="s">
        <v>4274</v>
      </c>
      <c r="B14685" s="7"/>
    </row>
    <row r="14686" spans="1:2" ht="12.75" thickBot="1">
      <c r="A14686" s="6" t="s">
        <v>8</v>
      </c>
      <c r="B14686" s="7"/>
    </row>
    <row r="14687" spans="1:2" ht="12.75" thickBot="1">
      <c r="A14687" s="8" t="s">
        <v>2</v>
      </c>
      <c r="B14687" s="7" t="str">
        <f>rap.context.identifier</f>
        <v>entityCode</v>
      </c>
    </row>
    <row r="14688" spans="1:2" ht="12.75" thickBot="1">
      <c r="A14688" s="13" t="s">
        <v>9</v>
      </c>
      <c r="B14688" s="7" t="str">
        <f>rap.context.scheme</f>
        <v>http://www.idx.co.id/</v>
      </c>
    </row>
    <row r="14689" spans="1:2" ht="12.75" thickBot="1">
      <c r="A14689" s="6" t="s">
        <v>4</v>
      </c>
      <c r="B14689" s="7"/>
    </row>
    <row r="14690" spans="1:2" ht="12.75" thickBot="1">
      <c r="A14690" s="8" t="s">
        <v>7</v>
      </c>
      <c r="B14690" s="11">
        <f>rap.date.3</f>
        <v>40816</v>
      </c>
    </row>
    <row r="14692" spans="1:2" ht="12.75" thickBot="1">
      <c r="A14692" s="4" t="s">
        <v>4275</v>
      </c>
      <c r="B14692" s="7"/>
    </row>
    <row r="14693" spans="1:2" ht="12.75" thickBot="1">
      <c r="A14693" s="6" t="s">
        <v>8</v>
      </c>
      <c r="B14693" s="7"/>
    </row>
    <row r="14694" spans="1:2" ht="12.75" thickBot="1">
      <c r="A14694" s="8" t="s">
        <v>2</v>
      </c>
      <c r="B14694" s="7" t="str">
        <f>rap.context.identifier</f>
        <v>entityCode</v>
      </c>
    </row>
    <row r="14695" spans="1:2" ht="12.75" thickBot="1">
      <c r="A14695" s="13" t="s">
        <v>9</v>
      </c>
      <c r="B14695" s="7" t="str">
        <f>rap.context.scheme</f>
        <v>http://www.idx.co.id/</v>
      </c>
    </row>
    <row r="14696" spans="1:2" ht="12.75" thickBot="1">
      <c r="A14696" s="6" t="s">
        <v>4</v>
      </c>
      <c r="B14696" s="7"/>
    </row>
    <row r="14697" spans="1:2" ht="12.75" thickBot="1">
      <c r="A14697" s="8" t="s">
        <v>7</v>
      </c>
      <c r="B14697" s="11">
        <f>rap.date.3</f>
        <v>40816</v>
      </c>
    </row>
    <row r="14699" spans="1:2" ht="12.75" thickBot="1">
      <c r="A14699" s="4" t="s">
        <v>4276</v>
      </c>
      <c r="B14699" s="7"/>
    </row>
    <row r="14700" spans="1:2" ht="12.75" thickBot="1">
      <c r="A14700" s="6" t="s">
        <v>8</v>
      </c>
      <c r="B14700" s="7"/>
    </row>
    <row r="14701" spans="1:2" ht="12.75" thickBot="1">
      <c r="A14701" s="8" t="s">
        <v>2</v>
      </c>
      <c r="B14701" s="7" t="str">
        <f>rap.context.identifier</f>
        <v>entityCode</v>
      </c>
    </row>
    <row r="14702" spans="1:2" ht="12.75" thickBot="1">
      <c r="A14702" s="13" t="s">
        <v>9</v>
      </c>
      <c r="B14702" s="7" t="str">
        <f>rap.context.scheme</f>
        <v>http://www.idx.co.id/</v>
      </c>
    </row>
    <row r="14703" spans="1:2" ht="12.75" thickBot="1">
      <c r="A14703" s="6" t="s">
        <v>4</v>
      </c>
      <c r="B14703" s="7"/>
    </row>
    <row r="14704" spans="1:2" ht="12.75" thickBot="1">
      <c r="A14704" s="8" t="s">
        <v>7</v>
      </c>
      <c r="B14704" s="11">
        <f>rap.date.3</f>
        <v>40816</v>
      </c>
    </row>
    <row r="14706" spans="1:2" ht="12.75" thickBot="1">
      <c r="A14706" s="4" t="s">
        <v>4277</v>
      </c>
      <c r="B14706" s="7"/>
    </row>
    <row r="14707" spans="1:2" ht="12.75" thickBot="1">
      <c r="A14707" s="6" t="s">
        <v>8</v>
      </c>
      <c r="B14707" s="7"/>
    </row>
    <row r="14708" spans="1:2" ht="12.75" thickBot="1">
      <c r="A14708" s="8" t="s">
        <v>2</v>
      </c>
      <c r="B14708" s="7" t="str">
        <f>rap.context.identifier</f>
        <v>entityCode</v>
      </c>
    </row>
    <row r="14709" spans="1:2" ht="12.75" thickBot="1">
      <c r="A14709" s="13" t="s">
        <v>9</v>
      </c>
      <c r="B14709" s="7" t="str">
        <f>rap.context.scheme</f>
        <v>http://www.idx.co.id/</v>
      </c>
    </row>
    <row r="14710" spans="1:2" ht="12.75" thickBot="1">
      <c r="A14710" s="6" t="s">
        <v>4</v>
      </c>
      <c r="B14710" s="7"/>
    </row>
    <row r="14711" spans="1:2" ht="12.75" thickBot="1">
      <c r="A14711" s="8" t="s">
        <v>7</v>
      </c>
      <c r="B14711" s="11">
        <f>rap.date.3</f>
        <v>40816</v>
      </c>
    </row>
    <row r="14713" spans="1:2" ht="12.75" thickBot="1">
      <c r="A14713" s="4" t="s">
        <v>4278</v>
      </c>
      <c r="B14713" s="7"/>
    </row>
    <row r="14714" spans="1:2" ht="12.75" thickBot="1">
      <c r="A14714" s="6" t="s">
        <v>8</v>
      </c>
      <c r="B14714" s="7"/>
    </row>
    <row r="14715" spans="1:2" ht="12.75" thickBot="1">
      <c r="A14715" s="8" t="s">
        <v>2</v>
      </c>
      <c r="B14715" s="7" t="str">
        <f>rap.context.identifier</f>
        <v>entityCode</v>
      </c>
    </row>
    <row r="14716" spans="1:2" ht="12.75" thickBot="1">
      <c r="A14716" s="13" t="s">
        <v>9</v>
      </c>
      <c r="B14716" s="7" t="str">
        <f>rap.context.scheme</f>
        <v>http://www.idx.co.id/</v>
      </c>
    </row>
    <row r="14717" spans="1:2" ht="12.75" thickBot="1">
      <c r="A14717" s="6" t="s">
        <v>4</v>
      </c>
      <c r="B14717" s="7"/>
    </row>
    <row r="14718" spans="1:2" ht="12.75" thickBot="1">
      <c r="A14718" s="8" t="s">
        <v>7</v>
      </c>
      <c r="B14718" s="11">
        <f>rap.date.3</f>
        <v>40816</v>
      </c>
    </row>
    <row r="14720" spans="1:2" ht="12.75" thickBot="1">
      <c r="A14720" s="4" t="s">
        <v>4279</v>
      </c>
      <c r="B14720" s="7"/>
    </row>
    <row r="14721" spans="1:2" ht="12.75" thickBot="1">
      <c r="A14721" s="6" t="s">
        <v>8</v>
      </c>
      <c r="B14721" s="7"/>
    </row>
    <row r="14722" spans="1:2" ht="12.75" thickBot="1">
      <c r="A14722" s="8" t="s">
        <v>2</v>
      </c>
      <c r="B14722" s="7" t="str">
        <f>rap.context.identifier</f>
        <v>entityCode</v>
      </c>
    </row>
    <row r="14723" spans="1:2" ht="12.75" thickBot="1">
      <c r="A14723" s="13" t="s">
        <v>9</v>
      </c>
      <c r="B14723" s="7" t="str">
        <f>rap.context.scheme</f>
        <v>http://www.idx.co.id/</v>
      </c>
    </row>
    <row r="14724" spans="1:2" ht="12.75" thickBot="1">
      <c r="A14724" s="6" t="s">
        <v>4</v>
      </c>
      <c r="B14724" s="7"/>
    </row>
    <row r="14725" spans="1:2" ht="12.75" thickBot="1">
      <c r="A14725" s="8" t="s">
        <v>7</v>
      </c>
      <c r="B14725" s="11">
        <f>rap.date.3</f>
        <v>40816</v>
      </c>
    </row>
    <row r="14727" spans="1:2" ht="12.75" thickBot="1">
      <c r="A14727" s="4" t="s">
        <v>4280</v>
      </c>
      <c r="B14727" s="7"/>
    </row>
    <row r="14728" spans="1:2" ht="12.75" thickBot="1">
      <c r="A14728" s="6" t="s">
        <v>8</v>
      </c>
      <c r="B14728" s="7"/>
    </row>
    <row r="14729" spans="1:2" ht="12.75" thickBot="1">
      <c r="A14729" s="8" t="s">
        <v>2</v>
      </c>
      <c r="B14729" s="7" t="str">
        <f>rap.context.identifier</f>
        <v>entityCode</v>
      </c>
    </row>
    <row r="14730" spans="1:2" ht="12.75" thickBot="1">
      <c r="A14730" s="13" t="s">
        <v>9</v>
      </c>
      <c r="B14730" s="7" t="str">
        <f>rap.context.scheme</f>
        <v>http://www.idx.co.id/</v>
      </c>
    </row>
    <row r="14731" spans="1:2" ht="12.75" thickBot="1">
      <c r="A14731" s="6" t="s">
        <v>4</v>
      </c>
      <c r="B14731" s="7"/>
    </row>
    <row r="14732" spans="1:2" ht="12.75" thickBot="1">
      <c r="A14732" s="8" t="s">
        <v>7</v>
      </c>
      <c r="B14732" s="11">
        <f>rap.date.3</f>
        <v>40816</v>
      </c>
    </row>
    <row r="14734" spans="1:2" ht="12.75" thickBot="1">
      <c r="A14734" s="4" t="s">
        <v>4281</v>
      </c>
      <c r="B14734" s="7"/>
    </row>
    <row r="14735" spans="1:2" ht="12.75" thickBot="1">
      <c r="A14735" s="6" t="s">
        <v>8</v>
      </c>
      <c r="B14735" s="7"/>
    </row>
    <row r="14736" spans="1:2" ht="12.75" thickBot="1">
      <c r="A14736" s="8" t="s">
        <v>2</v>
      </c>
      <c r="B14736" s="7" t="str">
        <f>rap.context.identifier</f>
        <v>entityCode</v>
      </c>
    </row>
    <row r="14737" spans="1:2" ht="12.75" thickBot="1">
      <c r="A14737" s="13" t="s">
        <v>9</v>
      </c>
      <c r="B14737" s="7" t="str">
        <f>rap.context.scheme</f>
        <v>http://www.idx.co.id/</v>
      </c>
    </row>
    <row r="14738" spans="1:2" ht="12.75" thickBot="1">
      <c r="A14738" s="6" t="s">
        <v>4</v>
      </c>
      <c r="B14738" s="7"/>
    </row>
    <row r="14739" spans="1:2" ht="12.75" thickBot="1">
      <c r="A14739" s="8" t="s">
        <v>7</v>
      </c>
      <c r="B14739" s="11">
        <f>rap.date.3</f>
        <v>40816</v>
      </c>
    </row>
    <row r="14741" spans="1:2" ht="12.75" thickBot="1">
      <c r="A14741" s="4" t="s">
        <v>4282</v>
      </c>
      <c r="B14741" s="7"/>
    </row>
    <row r="14742" spans="1:2" ht="12.75" thickBot="1">
      <c r="A14742" s="6" t="s">
        <v>8</v>
      </c>
      <c r="B14742" s="7"/>
    </row>
    <row r="14743" spans="1:2" ht="12.75" thickBot="1">
      <c r="A14743" s="8" t="s">
        <v>2</v>
      </c>
      <c r="B14743" s="7" t="str">
        <f>rap.context.identifier</f>
        <v>entityCode</v>
      </c>
    </row>
    <row r="14744" spans="1:2" ht="12.75" thickBot="1">
      <c r="A14744" s="13" t="s">
        <v>9</v>
      </c>
      <c r="B14744" s="7" t="str">
        <f>rap.context.scheme</f>
        <v>http://www.idx.co.id/</v>
      </c>
    </row>
    <row r="14745" spans="1:2" ht="12.75" thickBot="1">
      <c r="A14745" s="6" t="s">
        <v>4</v>
      </c>
      <c r="B14745" s="7"/>
    </row>
    <row r="14746" spans="1:2" ht="12.75" thickBot="1">
      <c r="A14746" s="8" t="s">
        <v>7</v>
      </c>
      <c r="B14746" s="11">
        <f>rap.date.3</f>
        <v>40816</v>
      </c>
    </row>
    <row r="14748" spans="1:2" ht="12.75" thickBot="1">
      <c r="A14748" s="4" t="s">
        <v>4283</v>
      </c>
      <c r="B14748" s="7"/>
    </row>
    <row r="14749" spans="1:2" ht="12.75" thickBot="1">
      <c r="A14749" s="6" t="s">
        <v>8</v>
      </c>
      <c r="B14749" s="7"/>
    </row>
    <row r="14750" spans="1:2" ht="12.75" thickBot="1">
      <c r="A14750" s="8" t="s">
        <v>2</v>
      </c>
      <c r="B14750" s="7" t="str">
        <f>rap.context.identifier</f>
        <v>entityCode</v>
      </c>
    </row>
    <row r="14751" spans="1:2" ht="12.75" thickBot="1">
      <c r="A14751" s="13" t="s">
        <v>9</v>
      </c>
      <c r="B14751" s="7" t="str">
        <f>rap.context.scheme</f>
        <v>http://www.idx.co.id/</v>
      </c>
    </row>
    <row r="14752" spans="1:2" ht="12.75" thickBot="1">
      <c r="A14752" s="6" t="s">
        <v>4</v>
      </c>
      <c r="B14752" s="7"/>
    </row>
    <row r="14753" spans="1:2" ht="12.75" thickBot="1">
      <c r="A14753" s="8" t="s">
        <v>7</v>
      </c>
      <c r="B14753" s="11">
        <f>rap.date.3</f>
        <v>40816</v>
      </c>
    </row>
    <row r="14755" spans="1:2" ht="12.75" thickBot="1">
      <c r="A14755" s="4" t="s">
        <v>4284</v>
      </c>
      <c r="B14755" s="7"/>
    </row>
    <row r="14756" spans="1:2" ht="12.75" thickBot="1">
      <c r="A14756" s="6" t="s">
        <v>8</v>
      </c>
      <c r="B14756" s="7"/>
    </row>
    <row r="14757" spans="1:2" ht="12.75" thickBot="1">
      <c r="A14757" s="8" t="s">
        <v>2</v>
      </c>
      <c r="B14757" s="7" t="str">
        <f>rap.context.identifier</f>
        <v>entityCode</v>
      </c>
    </row>
    <row r="14758" spans="1:2" ht="12.75" thickBot="1">
      <c r="A14758" s="13" t="s">
        <v>9</v>
      </c>
      <c r="B14758" s="7" t="str">
        <f>rap.context.scheme</f>
        <v>http://www.idx.co.id/</v>
      </c>
    </row>
    <row r="14759" spans="1:2" ht="12.75" thickBot="1">
      <c r="A14759" s="6" t="s">
        <v>4</v>
      </c>
      <c r="B14759" s="7"/>
    </row>
    <row r="14760" spans="1:2" ht="12.75" thickBot="1">
      <c r="A14760" s="8" t="s">
        <v>7</v>
      </c>
      <c r="B14760" s="11">
        <f>rap.date.3</f>
        <v>40816</v>
      </c>
    </row>
    <row r="14762" spans="1:2" ht="12.75" thickBot="1">
      <c r="A14762" s="4" t="s">
        <v>4285</v>
      </c>
      <c r="B14762" s="7"/>
    </row>
    <row r="14763" spans="1:2" ht="12.75" thickBot="1">
      <c r="A14763" s="6" t="s">
        <v>8</v>
      </c>
      <c r="B14763" s="7"/>
    </row>
    <row r="14764" spans="1:2" ht="12.75" thickBot="1">
      <c r="A14764" s="8" t="s">
        <v>2</v>
      </c>
      <c r="B14764" s="7" t="str">
        <f>rap.context.identifier</f>
        <v>entityCode</v>
      </c>
    </row>
    <row r="14765" spans="1:2" ht="12.75" thickBot="1">
      <c r="A14765" s="13" t="s">
        <v>9</v>
      </c>
      <c r="B14765" s="7" t="str">
        <f>rap.context.scheme</f>
        <v>http://www.idx.co.id/</v>
      </c>
    </row>
    <row r="14766" spans="1:2" ht="12.75" thickBot="1">
      <c r="A14766" s="6" t="s">
        <v>4</v>
      </c>
      <c r="B14766" s="7"/>
    </row>
    <row r="14767" spans="1:2" ht="12.75" thickBot="1">
      <c r="A14767" s="8" t="s">
        <v>7</v>
      </c>
      <c r="B14767" s="11">
        <f>rap.date.3</f>
        <v>40816</v>
      </c>
    </row>
    <row r="14769" spans="1:2" ht="12.75" thickBot="1">
      <c r="A14769" s="4" t="s">
        <v>4286</v>
      </c>
      <c r="B14769" s="7"/>
    </row>
    <row r="14770" spans="1:2" ht="12.75" thickBot="1">
      <c r="A14770" s="6" t="s">
        <v>8</v>
      </c>
      <c r="B14770" s="7"/>
    </row>
    <row r="14771" spans="1:2" ht="12.75" thickBot="1">
      <c r="A14771" s="8" t="s">
        <v>2</v>
      </c>
      <c r="B14771" s="7" t="str">
        <f>rap.context.identifier</f>
        <v>entityCode</v>
      </c>
    </row>
    <row r="14772" spans="1:2" ht="12.75" thickBot="1">
      <c r="A14772" s="13" t="s">
        <v>9</v>
      </c>
      <c r="B14772" s="7" t="str">
        <f>rap.context.scheme</f>
        <v>http://www.idx.co.id/</v>
      </c>
    </row>
    <row r="14773" spans="1:2" ht="12.75" thickBot="1">
      <c r="A14773" s="6" t="s">
        <v>4</v>
      </c>
      <c r="B14773" s="7"/>
    </row>
    <row r="14774" spans="1:2" ht="12.75" thickBot="1">
      <c r="A14774" s="8" t="s">
        <v>7</v>
      </c>
      <c r="B14774" s="11">
        <f>rap.date.3</f>
        <v>40816</v>
      </c>
    </row>
    <row r="14776" spans="1:2" ht="12.75" thickBot="1">
      <c r="A14776" s="4" t="s">
        <v>4287</v>
      </c>
      <c r="B14776" s="7"/>
    </row>
    <row r="14777" spans="1:2" ht="12.75" thickBot="1">
      <c r="A14777" s="6" t="s">
        <v>8</v>
      </c>
      <c r="B14777" s="7"/>
    </row>
    <row r="14778" spans="1:2" ht="12.75" thickBot="1">
      <c r="A14778" s="8" t="s">
        <v>2</v>
      </c>
      <c r="B14778" s="7" t="str">
        <f>rap.context.identifier</f>
        <v>entityCode</v>
      </c>
    </row>
    <row r="14779" spans="1:2" ht="12.75" thickBot="1">
      <c r="A14779" s="13" t="s">
        <v>9</v>
      </c>
      <c r="B14779" s="7" t="str">
        <f>rap.context.scheme</f>
        <v>http://www.idx.co.id/</v>
      </c>
    </row>
    <row r="14780" spans="1:2" ht="12.75" thickBot="1">
      <c r="A14780" s="6" t="s">
        <v>4</v>
      </c>
      <c r="B14780" s="7"/>
    </row>
    <row r="14781" spans="1:2" ht="12.75" thickBot="1">
      <c r="A14781" s="8" t="s">
        <v>7</v>
      </c>
      <c r="B14781" s="11">
        <f>rap.date.3</f>
        <v>40816</v>
      </c>
    </row>
    <row r="14783" spans="1:2" ht="12.75" thickBot="1">
      <c r="A14783" s="4" t="s">
        <v>4288</v>
      </c>
      <c r="B14783" s="7"/>
    </row>
    <row r="14784" spans="1:2" ht="12.75" thickBot="1">
      <c r="A14784" s="6" t="s">
        <v>8</v>
      </c>
      <c r="B14784" s="7"/>
    </row>
    <row r="14785" spans="1:2" ht="12.75" thickBot="1">
      <c r="A14785" s="8" t="s">
        <v>2</v>
      </c>
      <c r="B14785" s="7" t="str">
        <f>rap.context.identifier</f>
        <v>entityCode</v>
      </c>
    </row>
    <row r="14786" spans="1:2" ht="12.75" thickBot="1">
      <c r="A14786" s="13" t="s">
        <v>9</v>
      </c>
      <c r="B14786" s="7" t="str">
        <f>rap.context.scheme</f>
        <v>http://www.idx.co.id/</v>
      </c>
    </row>
    <row r="14787" spans="1:2" ht="12.75" thickBot="1">
      <c r="A14787" s="6" t="s">
        <v>4</v>
      </c>
      <c r="B14787" s="7"/>
    </row>
    <row r="14788" spans="1:2" ht="12.75" thickBot="1">
      <c r="A14788" s="8" t="s">
        <v>7</v>
      </c>
      <c r="B14788" s="11">
        <f>rap.date.3</f>
        <v>40816</v>
      </c>
    </row>
    <row r="14790" spans="1:2" ht="12.75" thickBot="1">
      <c r="A14790" s="4" t="s">
        <v>4289</v>
      </c>
      <c r="B14790" s="7"/>
    </row>
    <row r="14791" spans="1:2" ht="12.75" thickBot="1">
      <c r="A14791" s="6" t="s">
        <v>8</v>
      </c>
      <c r="B14791" s="7"/>
    </row>
    <row r="14792" spans="1:2" ht="12.75" thickBot="1">
      <c r="A14792" s="8" t="s">
        <v>2</v>
      </c>
      <c r="B14792" s="7" t="str">
        <f>rap.context.identifier</f>
        <v>entityCode</v>
      </c>
    </row>
    <row r="14793" spans="1:2" ht="12.75" thickBot="1">
      <c r="A14793" s="13" t="s">
        <v>9</v>
      </c>
      <c r="B14793" s="7" t="str">
        <f>rap.context.scheme</f>
        <v>http://www.idx.co.id/</v>
      </c>
    </row>
    <row r="14794" spans="1:2" ht="12.75" thickBot="1">
      <c r="A14794" s="6" t="s">
        <v>4</v>
      </c>
      <c r="B14794" s="7"/>
    </row>
    <row r="14795" spans="1:2" ht="12.75" thickBot="1">
      <c r="A14795" s="8" t="s">
        <v>7</v>
      </c>
      <c r="B14795" s="11">
        <f>rap.date.3</f>
        <v>40816</v>
      </c>
    </row>
    <row r="14797" spans="1:2" ht="12.75" thickBot="1">
      <c r="A14797" s="4" t="s">
        <v>4290</v>
      </c>
      <c r="B14797" s="7"/>
    </row>
    <row r="14798" spans="1:2" ht="12.75" thickBot="1">
      <c r="A14798" s="6" t="s">
        <v>8</v>
      </c>
      <c r="B14798" s="7"/>
    </row>
    <row r="14799" spans="1:2" ht="12.75" thickBot="1">
      <c r="A14799" s="8" t="s">
        <v>2</v>
      </c>
      <c r="B14799" s="7" t="str">
        <f>rap.context.identifier</f>
        <v>entityCode</v>
      </c>
    </row>
    <row r="14800" spans="1:2" ht="12.75" thickBot="1">
      <c r="A14800" s="13" t="s">
        <v>9</v>
      </c>
      <c r="B14800" s="7" t="str">
        <f>rap.context.scheme</f>
        <v>http://www.idx.co.id/</v>
      </c>
    </row>
    <row r="14801" spans="1:2" ht="12.75" thickBot="1">
      <c r="A14801" s="6" t="s">
        <v>4</v>
      </c>
      <c r="B14801" s="7"/>
    </row>
    <row r="14802" spans="1:2" ht="12.75" thickBot="1">
      <c r="A14802" s="8" t="s">
        <v>7</v>
      </c>
      <c r="B14802" s="11">
        <f>rap.date.3</f>
        <v>40816</v>
      </c>
    </row>
    <row r="14804" spans="1:2" ht="12.75" thickBot="1">
      <c r="A14804" s="4" t="s">
        <v>4291</v>
      </c>
      <c r="B14804" s="7"/>
    </row>
    <row r="14805" spans="1:2" ht="12.75" thickBot="1">
      <c r="A14805" s="6" t="s">
        <v>8</v>
      </c>
      <c r="B14805" s="7"/>
    </row>
    <row r="14806" spans="1:2" ht="12.75" thickBot="1">
      <c r="A14806" s="8" t="s">
        <v>2</v>
      </c>
      <c r="B14806" s="7" t="str">
        <f>rap.context.identifier</f>
        <v>entityCode</v>
      </c>
    </row>
    <row r="14807" spans="1:2" ht="12.75" thickBot="1">
      <c r="A14807" s="13" t="s">
        <v>9</v>
      </c>
      <c r="B14807" s="7" t="str">
        <f>rap.context.scheme</f>
        <v>http://www.idx.co.id/</v>
      </c>
    </row>
    <row r="14808" spans="1:2" ht="12.75" thickBot="1">
      <c r="A14808" s="6" t="s">
        <v>4</v>
      </c>
      <c r="B14808" s="7"/>
    </row>
    <row r="14809" spans="1:2" ht="12.75" thickBot="1">
      <c r="A14809" s="8" t="s">
        <v>7</v>
      </c>
      <c r="B14809" s="11">
        <f>rap.date.3</f>
        <v>40816</v>
      </c>
    </row>
    <row r="14811" spans="1:2" ht="12.75" thickBot="1">
      <c r="A14811" s="4" t="s">
        <v>4292</v>
      </c>
      <c r="B14811" s="7"/>
    </row>
    <row r="14812" spans="1:2" ht="12.75" thickBot="1">
      <c r="A14812" s="6" t="s">
        <v>8</v>
      </c>
      <c r="B14812" s="7"/>
    </row>
    <row r="14813" spans="1:2" ht="12.75" thickBot="1">
      <c r="A14813" s="8" t="s">
        <v>2</v>
      </c>
      <c r="B14813" s="7" t="str">
        <f>rap.context.identifier</f>
        <v>entityCode</v>
      </c>
    </row>
    <row r="14814" spans="1:2" ht="12.75" thickBot="1">
      <c r="A14814" s="13" t="s">
        <v>9</v>
      </c>
      <c r="B14814" s="7" t="str">
        <f>rap.context.scheme</f>
        <v>http://www.idx.co.id/</v>
      </c>
    </row>
    <row r="14815" spans="1:2" ht="12.75" thickBot="1">
      <c r="A14815" s="6" t="s">
        <v>4</v>
      </c>
      <c r="B14815" s="7"/>
    </row>
    <row r="14816" spans="1:2" ht="12.75" thickBot="1">
      <c r="A14816" s="8" t="s">
        <v>7</v>
      </c>
      <c r="B14816" s="11">
        <f>rap.date.3</f>
        <v>40816</v>
      </c>
    </row>
    <row r="14818" spans="1:2" ht="12.75" thickBot="1">
      <c r="A14818" s="4" t="s">
        <v>4293</v>
      </c>
      <c r="B14818" s="7"/>
    </row>
    <row r="14819" spans="1:2" ht="12.75" thickBot="1">
      <c r="A14819" s="6" t="s">
        <v>8</v>
      </c>
      <c r="B14819" s="7"/>
    </row>
    <row r="14820" spans="1:2" ht="12.75" thickBot="1">
      <c r="A14820" s="8" t="s">
        <v>2</v>
      </c>
      <c r="B14820" s="7" t="str">
        <f>rap.context.identifier</f>
        <v>entityCode</v>
      </c>
    </row>
    <row r="14821" spans="1:2" ht="12.75" thickBot="1">
      <c r="A14821" s="13" t="s">
        <v>9</v>
      </c>
      <c r="B14821" s="7" t="str">
        <f>rap.context.scheme</f>
        <v>http://www.idx.co.id/</v>
      </c>
    </row>
    <row r="14822" spans="1:2" ht="12.75" thickBot="1">
      <c r="A14822" s="6" t="s">
        <v>4</v>
      </c>
      <c r="B14822" s="7"/>
    </row>
    <row r="14823" spans="1:2" ht="12.75" thickBot="1">
      <c r="A14823" s="8" t="s">
        <v>7</v>
      </c>
      <c r="B14823" s="11">
        <f>rap.date.3</f>
        <v>40816</v>
      </c>
    </row>
    <row r="14825" spans="1:2" ht="12.75" thickBot="1">
      <c r="A14825" s="4" t="s">
        <v>4294</v>
      </c>
      <c r="B14825" s="7"/>
    </row>
    <row r="14826" spans="1:2" ht="12.75" thickBot="1">
      <c r="A14826" s="6" t="s">
        <v>8</v>
      </c>
      <c r="B14826" s="7"/>
    </row>
    <row r="14827" spans="1:2" ht="12.75" thickBot="1">
      <c r="A14827" s="8" t="s">
        <v>2</v>
      </c>
      <c r="B14827" s="7" t="str">
        <f>rap.context.identifier</f>
        <v>entityCode</v>
      </c>
    </row>
    <row r="14828" spans="1:2" ht="12.75" thickBot="1">
      <c r="A14828" s="13" t="s">
        <v>9</v>
      </c>
      <c r="B14828" s="7" t="str">
        <f>rap.context.scheme</f>
        <v>http://www.idx.co.id/</v>
      </c>
    </row>
    <row r="14829" spans="1:2" ht="12.75" thickBot="1">
      <c r="A14829" s="6" t="s">
        <v>4</v>
      </c>
      <c r="B14829" s="7"/>
    </row>
    <row r="14830" spans="1:2" ht="12.75" thickBot="1">
      <c r="A14830" s="8" t="s">
        <v>7</v>
      </c>
      <c r="B14830" s="11">
        <f>rap.date.3</f>
        <v>40816</v>
      </c>
    </row>
    <row r="14832" spans="1:2" ht="12.75" thickBot="1">
      <c r="A14832" s="4" t="s">
        <v>4295</v>
      </c>
      <c r="B14832" s="7"/>
    </row>
    <row r="14833" spans="1:2" ht="12.75" thickBot="1">
      <c r="A14833" s="6" t="s">
        <v>8</v>
      </c>
      <c r="B14833" s="7"/>
    </row>
    <row r="14834" spans="1:2" ht="12.75" thickBot="1">
      <c r="A14834" s="8" t="s">
        <v>2</v>
      </c>
      <c r="B14834" s="7" t="str">
        <f>rap.context.identifier</f>
        <v>entityCode</v>
      </c>
    </row>
    <row r="14835" spans="1:2" ht="12.75" thickBot="1">
      <c r="A14835" s="13" t="s">
        <v>9</v>
      </c>
      <c r="B14835" s="7" t="str">
        <f>rap.context.scheme</f>
        <v>http://www.idx.co.id/</v>
      </c>
    </row>
    <row r="14836" spans="1:2" ht="12.75" thickBot="1">
      <c r="A14836" s="6" t="s">
        <v>4</v>
      </c>
      <c r="B14836" s="7"/>
    </row>
    <row r="14837" spans="1:2" ht="12.75" thickBot="1">
      <c r="A14837" s="8" t="s">
        <v>7</v>
      </c>
      <c r="B14837" s="11">
        <f>rap.date.3</f>
        <v>40816</v>
      </c>
    </row>
    <row r="14839" spans="1:2" ht="12.75" thickBot="1">
      <c r="A14839" s="4" t="s">
        <v>4296</v>
      </c>
      <c r="B14839" s="7"/>
    </row>
    <row r="14840" spans="1:2" ht="12.75" thickBot="1">
      <c r="A14840" s="6" t="s">
        <v>8</v>
      </c>
      <c r="B14840" s="7"/>
    </row>
    <row r="14841" spans="1:2" ht="12.75" thickBot="1">
      <c r="A14841" s="8" t="s">
        <v>2</v>
      </c>
      <c r="B14841" s="7" t="str">
        <f>rap.context.identifier</f>
        <v>entityCode</v>
      </c>
    </row>
    <row r="14842" spans="1:2" ht="12.75" thickBot="1">
      <c r="A14842" s="13" t="s">
        <v>9</v>
      </c>
      <c r="B14842" s="7" t="str">
        <f>rap.context.scheme</f>
        <v>http://www.idx.co.id/</v>
      </c>
    </row>
    <row r="14843" spans="1:2" ht="12.75" thickBot="1">
      <c r="A14843" s="6" t="s">
        <v>4</v>
      </c>
      <c r="B14843" s="7"/>
    </row>
    <row r="14844" spans="1:2" ht="12.75" thickBot="1">
      <c r="A14844" s="8" t="s">
        <v>7</v>
      </c>
      <c r="B14844" s="11">
        <f>rap.date.3</f>
        <v>40816</v>
      </c>
    </row>
    <row r="14846" spans="1:2" ht="12.75" thickBot="1">
      <c r="A14846" s="4" t="s">
        <v>4297</v>
      </c>
      <c r="B14846" s="7"/>
    </row>
    <row r="14847" spans="1:2" ht="12.75" thickBot="1">
      <c r="A14847" s="6" t="s">
        <v>8</v>
      </c>
      <c r="B14847" s="7"/>
    </row>
    <row r="14848" spans="1:2" ht="12.75" thickBot="1">
      <c r="A14848" s="8" t="s">
        <v>2</v>
      </c>
      <c r="B14848" s="7" t="str">
        <f>rap.context.identifier</f>
        <v>entityCode</v>
      </c>
    </row>
    <row r="14849" spans="1:2" ht="12.75" thickBot="1">
      <c r="A14849" s="13" t="s">
        <v>9</v>
      </c>
      <c r="B14849" s="7" t="str">
        <f>rap.context.scheme</f>
        <v>http://www.idx.co.id/</v>
      </c>
    </row>
    <row r="14850" spans="1:2" ht="12.75" thickBot="1">
      <c r="A14850" s="6" t="s">
        <v>4</v>
      </c>
      <c r="B14850" s="7"/>
    </row>
    <row r="14851" spans="1:2" ht="12.75" thickBot="1">
      <c r="A14851" s="8" t="s">
        <v>7</v>
      </c>
      <c r="B14851" s="11">
        <f>rap.date.3</f>
        <v>40816</v>
      </c>
    </row>
    <row r="14853" spans="1:2" ht="12.75" thickBot="1">
      <c r="A14853" s="4" t="s">
        <v>4298</v>
      </c>
      <c r="B14853" s="7"/>
    </row>
    <row r="14854" spans="1:2" ht="12.75" thickBot="1">
      <c r="A14854" s="6" t="s">
        <v>8</v>
      </c>
      <c r="B14854" s="7"/>
    </row>
    <row r="14855" spans="1:2" ht="12.75" thickBot="1">
      <c r="A14855" s="8" t="s">
        <v>2</v>
      </c>
      <c r="B14855" s="7" t="str">
        <f>rap.context.identifier</f>
        <v>entityCode</v>
      </c>
    </row>
    <row r="14856" spans="1:2" ht="12.75" thickBot="1">
      <c r="A14856" s="13" t="s">
        <v>9</v>
      </c>
      <c r="B14856" s="7" t="str">
        <f>rap.context.scheme</f>
        <v>http://www.idx.co.id/</v>
      </c>
    </row>
    <row r="14857" spans="1:2" ht="12.75" thickBot="1">
      <c r="A14857" s="6" t="s">
        <v>4</v>
      </c>
      <c r="B14857" s="7"/>
    </row>
    <row r="14858" spans="1:2" ht="12.75" thickBot="1">
      <c r="A14858" s="8" t="s">
        <v>7</v>
      </c>
      <c r="B14858" s="11">
        <f>rap.date.3</f>
        <v>40816</v>
      </c>
    </row>
    <row r="14860" spans="1:2" ht="12.75" thickBot="1">
      <c r="A14860" s="4" t="s">
        <v>4299</v>
      </c>
      <c r="B14860" s="7"/>
    </row>
    <row r="14861" spans="1:2" ht="12.75" thickBot="1">
      <c r="A14861" s="6" t="s">
        <v>8</v>
      </c>
      <c r="B14861" s="7"/>
    </row>
    <row r="14862" spans="1:2" ht="12.75" thickBot="1">
      <c r="A14862" s="8" t="s">
        <v>2</v>
      </c>
      <c r="B14862" s="7" t="str">
        <f>rap.context.identifier</f>
        <v>entityCode</v>
      </c>
    </row>
    <row r="14863" spans="1:2" ht="12.75" thickBot="1">
      <c r="A14863" s="13" t="s">
        <v>9</v>
      </c>
      <c r="B14863" s="7" t="str">
        <f>rap.context.scheme</f>
        <v>http://www.idx.co.id/</v>
      </c>
    </row>
    <row r="14864" spans="1:2" ht="12.75" thickBot="1">
      <c r="A14864" s="6" t="s">
        <v>4</v>
      </c>
      <c r="B14864" s="7"/>
    </row>
    <row r="14865" spans="1:2" ht="12.75" thickBot="1">
      <c r="A14865" s="8" t="s">
        <v>7</v>
      </c>
      <c r="B14865" s="11">
        <f>rap.date.3</f>
        <v>40816</v>
      </c>
    </row>
    <row r="14867" spans="1:2" ht="12.75" thickBot="1">
      <c r="A14867" s="4" t="s">
        <v>4300</v>
      </c>
      <c r="B14867" s="7"/>
    </row>
    <row r="14868" spans="1:2" ht="12.75" thickBot="1">
      <c r="A14868" s="6" t="s">
        <v>8</v>
      </c>
      <c r="B14868" s="7"/>
    </row>
    <row r="14869" spans="1:2" ht="12.75" thickBot="1">
      <c r="A14869" s="8" t="s">
        <v>2</v>
      </c>
      <c r="B14869" s="7" t="str">
        <f>rap.context.identifier</f>
        <v>entityCode</v>
      </c>
    </row>
    <row r="14870" spans="1:2" ht="12.75" thickBot="1">
      <c r="A14870" s="13" t="s">
        <v>9</v>
      </c>
      <c r="B14870" s="7" t="str">
        <f>rap.context.scheme</f>
        <v>http://www.idx.co.id/</v>
      </c>
    </row>
    <row r="14871" spans="1:2" ht="12.75" thickBot="1">
      <c r="A14871" s="6" t="s">
        <v>4</v>
      </c>
      <c r="B14871" s="7"/>
    </row>
    <row r="14872" spans="1:2" ht="12.75" thickBot="1">
      <c r="A14872" s="8" t="s">
        <v>7</v>
      </c>
      <c r="B14872" s="11">
        <f>rap.date.3</f>
        <v>40816</v>
      </c>
    </row>
    <row r="14874" spans="1:2" ht="12.75" thickBot="1">
      <c r="A14874" s="4" t="s">
        <v>4301</v>
      </c>
      <c r="B14874" s="7"/>
    </row>
    <row r="14875" spans="1:2" ht="12.75" thickBot="1">
      <c r="A14875" s="6" t="s">
        <v>8</v>
      </c>
      <c r="B14875" s="7"/>
    </row>
    <row r="14876" spans="1:2" ht="12.75" thickBot="1">
      <c r="A14876" s="8" t="s">
        <v>2</v>
      </c>
      <c r="B14876" s="7" t="str">
        <f>rap.context.identifier</f>
        <v>entityCode</v>
      </c>
    </row>
    <row r="14877" spans="1:2" ht="12.75" thickBot="1">
      <c r="A14877" s="13" t="s">
        <v>9</v>
      </c>
      <c r="B14877" s="7" t="str">
        <f>rap.context.scheme</f>
        <v>http://www.idx.co.id/</v>
      </c>
    </row>
    <row r="14878" spans="1:2" ht="12.75" thickBot="1">
      <c r="A14878" s="6" t="s">
        <v>4</v>
      </c>
      <c r="B14878" s="7"/>
    </row>
    <row r="14879" spans="1:2" ht="12.75" thickBot="1">
      <c r="A14879" s="8" t="s">
        <v>7</v>
      </c>
      <c r="B14879" s="11">
        <f>rap.date.3</f>
        <v>40816</v>
      </c>
    </row>
    <row r="14881" spans="1:2" ht="12.75" thickBot="1">
      <c r="A14881" s="4" t="s">
        <v>4302</v>
      </c>
      <c r="B14881" s="7"/>
    </row>
    <row r="14882" spans="1:2" ht="12.75" thickBot="1">
      <c r="A14882" s="6" t="s">
        <v>8</v>
      </c>
      <c r="B14882" s="7"/>
    </row>
    <row r="14883" spans="1:2" ht="12.75" thickBot="1">
      <c r="A14883" s="8" t="s">
        <v>2</v>
      </c>
      <c r="B14883" s="7" t="str">
        <f>rap.context.identifier</f>
        <v>entityCode</v>
      </c>
    </row>
    <row r="14884" spans="1:2" ht="12.75" thickBot="1">
      <c r="A14884" s="13" t="s">
        <v>9</v>
      </c>
      <c r="B14884" s="7" t="str">
        <f>rap.context.scheme</f>
        <v>http://www.idx.co.id/</v>
      </c>
    </row>
    <row r="14885" spans="1:2" ht="12.75" thickBot="1">
      <c r="A14885" s="6" t="s">
        <v>4</v>
      </c>
      <c r="B14885" s="7"/>
    </row>
    <row r="14886" spans="1:2" ht="12.75" thickBot="1">
      <c r="A14886" s="8" t="s">
        <v>7</v>
      </c>
      <c r="B14886" s="11">
        <f>rap.date.3</f>
        <v>40816</v>
      </c>
    </row>
    <row r="14888" spans="1:2" ht="12.75" thickBot="1">
      <c r="A14888" s="4" t="s">
        <v>4303</v>
      </c>
      <c r="B14888" s="7"/>
    </row>
    <row r="14889" spans="1:2" ht="12.75" thickBot="1">
      <c r="A14889" s="6" t="s">
        <v>8</v>
      </c>
      <c r="B14889" s="7"/>
    </row>
    <row r="14890" spans="1:2" ht="12.75" thickBot="1">
      <c r="A14890" s="8" t="s">
        <v>2</v>
      </c>
      <c r="B14890" s="7" t="str">
        <f>rap.context.identifier</f>
        <v>entityCode</v>
      </c>
    </row>
    <row r="14891" spans="1:2" ht="12.75" thickBot="1">
      <c r="A14891" s="13" t="s">
        <v>9</v>
      </c>
      <c r="B14891" s="7" t="str">
        <f>rap.context.scheme</f>
        <v>http://www.idx.co.id/</v>
      </c>
    </row>
    <row r="14892" spans="1:2" ht="12.75" thickBot="1">
      <c r="A14892" s="6" t="s">
        <v>4</v>
      </c>
      <c r="B14892" s="7"/>
    </row>
    <row r="14893" spans="1:2" ht="12.75" thickBot="1">
      <c r="A14893" s="8" t="s">
        <v>7</v>
      </c>
      <c r="B14893" s="11">
        <f>rap.date.3</f>
        <v>40816</v>
      </c>
    </row>
    <row r="14895" spans="1:2" ht="12.75" thickBot="1">
      <c r="A14895" s="4" t="s">
        <v>4304</v>
      </c>
      <c r="B14895" s="7"/>
    </row>
    <row r="14896" spans="1:2" ht="12.75" thickBot="1">
      <c r="A14896" s="6" t="s">
        <v>8</v>
      </c>
      <c r="B14896" s="7"/>
    </row>
    <row r="14897" spans="1:2" ht="12.75" thickBot="1">
      <c r="A14897" s="8" t="s">
        <v>2</v>
      </c>
      <c r="B14897" s="7" t="str">
        <f>rap.context.identifier</f>
        <v>entityCode</v>
      </c>
    </row>
    <row r="14898" spans="1:2" ht="12.75" thickBot="1">
      <c r="A14898" s="13" t="s">
        <v>9</v>
      </c>
      <c r="B14898" s="7" t="str">
        <f>rap.context.scheme</f>
        <v>http://www.idx.co.id/</v>
      </c>
    </row>
    <row r="14899" spans="1:2" ht="12.75" thickBot="1">
      <c r="A14899" s="6" t="s">
        <v>4</v>
      </c>
      <c r="B14899" s="7"/>
    </row>
    <row r="14900" spans="1:2" ht="12.75" thickBot="1">
      <c r="A14900" s="8" t="s">
        <v>7</v>
      </c>
      <c r="B14900" s="11">
        <f>rap.date.3</f>
        <v>40816</v>
      </c>
    </row>
    <row r="14902" spans="1:2" ht="12.75" thickBot="1">
      <c r="A14902" s="4" t="s">
        <v>4305</v>
      </c>
      <c r="B14902" s="7"/>
    </row>
    <row r="14903" spans="1:2" ht="12.75" thickBot="1">
      <c r="A14903" s="6" t="s">
        <v>8</v>
      </c>
      <c r="B14903" s="7"/>
    </row>
    <row r="14904" spans="1:2" ht="12.75" thickBot="1">
      <c r="A14904" s="8" t="s">
        <v>2</v>
      </c>
      <c r="B14904" s="7" t="str">
        <f>rap.context.identifier</f>
        <v>entityCode</v>
      </c>
    </row>
    <row r="14905" spans="1:2" ht="12.75" thickBot="1">
      <c r="A14905" s="13" t="s">
        <v>9</v>
      </c>
      <c r="B14905" s="7" t="str">
        <f>rap.context.scheme</f>
        <v>http://www.idx.co.id/</v>
      </c>
    </row>
    <row r="14906" spans="1:2" ht="12.75" thickBot="1">
      <c r="A14906" s="6" t="s">
        <v>4</v>
      </c>
      <c r="B14906" s="7"/>
    </row>
    <row r="14907" spans="1:2" ht="12.75" thickBot="1">
      <c r="A14907" s="8" t="s">
        <v>7</v>
      </c>
      <c r="B14907" s="11">
        <f>rap.date.3</f>
        <v>40816</v>
      </c>
    </row>
    <row r="14909" spans="1:2" ht="12.75" thickBot="1">
      <c r="A14909" s="4" t="s">
        <v>4306</v>
      </c>
      <c r="B14909" s="7"/>
    </row>
    <row r="14910" spans="1:2" ht="12.75" thickBot="1">
      <c r="A14910" s="6" t="s">
        <v>8</v>
      </c>
      <c r="B14910" s="7"/>
    </row>
    <row r="14911" spans="1:2" ht="12.75" thickBot="1">
      <c r="A14911" s="8" t="s">
        <v>2</v>
      </c>
      <c r="B14911" s="7" t="str">
        <f>rap.context.identifier</f>
        <v>entityCode</v>
      </c>
    </row>
    <row r="14912" spans="1:2" ht="12.75" thickBot="1">
      <c r="A14912" s="13" t="s">
        <v>9</v>
      </c>
      <c r="B14912" s="7" t="str">
        <f>rap.context.scheme</f>
        <v>http://www.idx.co.id/</v>
      </c>
    </row>
    <row r="14913" spans="1:2" ht="12.75" thickBot="1">
      <c r="A14913" s="6" t="s">
        <v>4</v>
      </c>
      <c r="B14913" s="7"/>
    </row>
    <row r="14914" spans="1:2" ht="12.75" thickBot="1">
      <c r="A14914" s="8" t="s">
        <v>7</v>
      </c>
      <c r="B14914" s="11">
        <f>rap.date.3</f>
        <v>40816</v>
      </c>
    </row>
    <row r="14916" spans="1:2" ht="12.75" thickBot="1">
      <c r="A14916" s="4" t="s">
        <v>4307</v>
      </c>
      <c r="B14916" s="7"/>
    </row>
    <row r="14917" spans="1:2" ht="12.75" thickBot="1">
      <c r="A14917" s="6" t="s">
        <v>8</v>
      </c>
      <c r="B14917" s="7"/>
    </row>
    <row r="14918" spans="1:2" ht="12.75" thickBot="1">
      <c r="A14918" s="8" t="s">
        <v>2</v>
      </c>
      <c r="B14918" s="7" t="str">
        <f>rap.context.identifier</f>
        <v>entityCode</v>
      </c>
    </row>
    <row r="14919" spans="1:2" ht="12.75" thickBot="1">
      <c r="A14919" s="13" t="s">
        <v>9</v>
      </c>
      <c r="B14919" s="7" t="str">
        <f>rap.context.scheme</f>
        <v>http://www.idx.co.id/</v>
      </c>
    </row>
    <row r="14920" spans="1:2" ht="12.75" thickBot="1">
      <c r="A14920" s="6" t="s">
        <v>4</v>
      </c>
      <c r="B14920" s="7"/>
    </row>
    <row r="14921" spans="1:2" ht="12.75" thickBot="1">
      <c r="A14921" s="8" t="s">
        <v>7</v>
      </c>
      <c r="B14921" s="11">
        <f>rap.date.3</f>
        <v>40816</v>
      </c>
    </row>
    <row r="14923" spans="1:2" ht="12.75" thickBot="1">
      <c r="A14923" s="4" t="s">
        <v>4308</v>
      </c>
      <c r="B14923" s="7"/>
    </row>
    <row r="14924" spans="1:2" ht="12.75" thickBot="1">
      <c r="A14924" s="6" t="s">
        <v>8</v>
      </c>
      <c r="B14924" s="7"/>
    </row>
    <row r="14925" spans="1:2" ht="12.75" thickBot="1">
      <c r="A14925" s="8" t="s">
        <v>2</v>
      </c>
      <c r="B14925" s="7" t="str">
        <f>rap.context.identifier</f>
        <v>entityCode</v>
      </c>
    </row>
    <row r="14926" spans="1:2" ht="12.75" thickBot="1">
      <c r="A14926" s="13" t="s">
        <v>9</v>
      </c>
      <c r="B14926" s="7" t="str">
        <f>rap.context.scheme</f>
        <v>http://www.idx.co.id/</v>
      </c>
    </row>
    <row r="14927" spans="1:2" ht="12.75" thickBot="1">
      <c r="A14927" s="6" t="s">
        <v>4</v>
      </c>
      <c r="B14927" s="7"/>
    </row>
    <row r="14928" spans="1:2" ht="12.75" thickBot="1">
      <c r="A14928" s="8" t="s">
        <v>7</v>
      </c>
      <c r="B14928" s="11">
        <f>rap.date.3</f>
        <v>40816</v>
      </c>
    </row>
    <row r="14930" spans="1:2" ht="12.75" thickBot="1">
      <c r="A14930" s="4" t="s">
        <v>4309</v>
      </c>
      <c r="B14930" s="7"/>
    </row>
    <row r="14931" spans="1:2" ht="12.75" thickBot="1">
      <c r="A14931" s="6" t="s">
        <v>8</v>
      </c>
      <c r="B14931" s="7"/>
    </row>
    <row r="14932" spans="1:2" ht="12.75" thickBot="1">
      <c r="A14932" s="8" t="s">
        <v>2</v>
      </c>
      <c r="B14932" s="7" t="str">
        <f>rap.context.identifier</f>
        <v>entityCode</v>
      </c>
    </row>
    <row r="14933" spans="1:2" ht="12.75" thickBot="1">
      <c r="A14933" s="13" t="s">
        <v>9</v>
      </c>
      <c r="B14933" s="7" t="str">
        <f>rap.context.scheme</f>
        <v>http://www.idx.co.id/</v>
      </c>
    </row>
    <row r="14934" spans="1:2" ht="12.75" thickBot="1">
      <c r="A14934" s="6" t="s">
        <v>4</v>
      </c>
      <c r="B14934" s="7"/>
    </row>
    <row r="14935" spans="1:2" ht="12.75" thickBot="1">
      <c r="A14935" s="8" t="s">
        <v>7</v>
      </c>
      <c r="B14935" s="11">
        <f>rap.date.3</f>
        <v>40816</v>
      </c>
    </row>
    <row r="14937" spans="1:2" ht="12.75" thickBot="1">
      <c r="A14937" s="4" t="s">
        <v>4310</v>
      </c>
      <c r="B14937" s="7"/>
    </row>
    <row r="14938" spans="1:2" ht="12.75" thickBot="1">
      <c r="A14938" s="6" t="s">
        <v>8</v>
      </c>
      <c r="B14938" s="7"/>
    </row>
    <row r="14939" spans="1:2" ht="12.75" thickBot="1">
      <c r="A14939" s="8" t="s">
        <v>2</v>
      </c>
      <c r="B14939" s="7" t="str">
        <f>rap.context.identifier</f>
        <v>entityCode</v>
      </c>
    </row>
    <row r="14940" spans="1:2" ht="12.75" thickBot="1">
      <c r="A14940" s="13" t="s">
        <v>9</v>
      </c>
      <c r="B14940" s="7" t="str">
        <f>rap.context.scheme</f>
        <v>http://www.idx.co.id/</v>
      </c>
    </row>
    <row r="14941" spans="1:2" ht="12.75" thickBot="1">
      <c r="A14941" s="6" t="s">
        <v>4</v>
      </c>
      <c r="B14941" s="7"/>
    </row>
    <row r="14942" spans="1:2" ht="12.75" thickBot="1">
      <c r="A14942" s="8" t="s">
        <v>7</v>
      </c>
      <c r="B14942" s="11">
        <f>rap.date.3</f>
        <v>40816</v>
      </c>
    </row>
    <row r="14944" spans="1:2" ht="12.75" thickBot="1">
      <c r="A14944" s="4" t="s">
        <v>4311</v>
      </c>
      <c r="B14944" s="7"/>
    </row>
    <row r="14945" spans="1:2" ht="12.75" thickBot="1">
      <c r="A14945" s="6" t="s">
        <v>8</v>
      </c>
      <c r="B14945" s="7"/>
    </row>
    <row r="14946" spans="1:2" ht="12.75" thickBot="1">
      <c r="A14946" s="8" t="s">
        <v>2</v>
      </c>
      <c r="B14946" s="7" t="str">
        <f>rap.context.identifier</f>
        <v>entityCode</v>
      </c>
    </row>
    <row r="14947" spans="1:2" ht="12.75" thickBot="1">
      <c r="A14947" s="13" t="s">
        <v>9</v>
      </c>
      <c r="B14947" s="7" t="str">
        <f>rap.context.scheme</f>
        <v>http://www.idx.co.id/</v>
      </c>
    </row>
    <row r="14948" spans="1:2" ht="12.75" thickBot="1">
      <c r="A14948" s="6" t="s">
        <v>4</v>
      </c>
      <c r="B14948" s="7"/>
    </row>
    <row r="14949" spans="1:2" ht="12.75" thickBot="1">
      <c r="A14949" s="8" t="s">
        <v>7</v>
      </c>
      <c r="B14949" s="11">
        <f>rap.date.3</f>
        <v>40816</v>
      </c>
    </row>
    <row r="14951" spans="1:2" ht="12.75" thickBot="1">
      <c r="A14951" s="4" t="s">
        <v>4312</v>
      </c>
      <c r="B14951" s="7"/>
    </row>
    <row r="14952" spans="1:2" ht="12.75" thickBot="1">
      <c r="A14952" s="6" t="s">
        <v>8</v>
      </c>
      <c r="B14952" s="7"/>
    </row>
    <row r="14953" spans="1:2" ht="12.75" thickBot="1">
      <c r="A14953" s="8" t="s">
        <v>2</v>
      </c>
      <c r="B14953" s="7" t="str">
        <f>rap.context.identifier</f>
        <v>entityCode</v>
      </c>
    </row>
    <row r="14954" spans="1:2" ht="12.75" thickBot="1">
      <c r="A14954" s="13" t="s">
        <v>9</v>
      </c>
      <c r="B14954" s="7" t="str">
        <f>rap.context.scheme</f>
        <v>http://www.idx.co.id/</v>
      </c>
    </row>
    <row r="14955" spans="1:2" ht="12.75" thickBot="1">
      <c r="A14955" s="6" t="s">
        <v>4</v>
      </c>
      <c r="B14955" s="7"/>
    </row>
    <row r="14956" spans="1:2" ht="12.75" thickBot="1">
      <c r="A14956" s="8" t="s">
        <v>7</v>
      </c>
      <c r="B14956" s="11">
        <f>rap.date.3</f>
        <v>40816</v>
      </c>
    </row>
    <row r="14958" spans="1:2" ht="12.75" thickBot="1">
      <c r="A14958" s="4" t="s">
        <v>4313</v>
      </c>
      <c r="B14958" s="7"/>
    </row>
    <row r="14959" spans="1:2" ht="12.75" thickBot="1">
      <c r="A14959" s="6" t="s">
        <v>8</v>
      </c>
      <c r="B14959" s="7"/>
    </row>
    <row r="14960" spans="1:2" ht="12.75" thickBot="1">
      <c r="A14960" s="8" t="s">
        <v>2</v>
      </c>
      <c r="B14960" s="7" t="str">
        <f>rap.context.identifier</f>
        <v>entityCode</v>
      </c>
    </row>
    <row r="14961" spans="1:2" ht="12.75" thickBot="1">
      <c r="A14961" s="13" t="s">
        <v>9</v>
      </c>
      <c r="B14961" s="7" t="str">
        <f>rap.context.scheme</f>
        <v>http://www.idx.co.id/</v>
      </c>
    </row>
    <row r="14962" spans="1:2" ht="12.75" thickBot="1">
      <c r="A14962" s="6" t="s">
        <v>4</v>
      </c>
      <c r="B14962" s="7"/>
    </row>
    <row r="14963" spans="1:2" ht="12.75" thickBot="1">
      <c r="A14963" s="8" t="s">
        <v>7</v>
      </c>
      <c r="B14963" s="11">
        <f>rap.date.3</f>
        <v>40816</v>
      </c>
    </row>
    <row r="14965" spans="1:2" ht="12.75" thickBot="1">
      <c r="A14965" s="4" t="s">
        <v>4314</v>
      </c>
      <c r="B14965" s="7"/>
    </row>
    <row r="14966" spans="1:2" ht="12.75" thickBot="1">
      <c r="A14966" s="6" t="s">
        <v>8</v>
      </c>
      <c r="B14966" s="7"/>
    </row>
    <row r="14967" spans="1:2" ht="12.75" thickBot="1">
      <c r="A14967" s="8" t="s">
        <v>2</v>
      </c>
      <c r="B14967" s="7" t="str">
        <f>rap.context.identifier</f>
        <v>entityCode</v>
      </c>
    </row>
    <row r="14968" spans="1:2" ht="12.75" thickBot="1">
      <c r="A14968" s="13" t="s">
        <v>9</v>
      </c>
      <c r="B14968" s="7" t="str">
        <f>rap.context.scheme</f>
        <v>http://www.idx.co.id/</v>
      </c>
    </row>
    <row r="14969" spans="1:2" ht="12.75" thickBot="1">
      <c r="A14969" s="6" t="s">
        <v>4</v>
      </c>
      <c r="B14969" s="7"/>
    </row>
    <row r="14970" spans="1:2" ht="12.75" thickBot="1">
      <c r="A14970" s="8" t="s">
        <v>7</v>
      </c>
      <c r="B14970" s="11">
        <f>rap.date.3</f>
        <v>40816</v>
      </c>
    </row>
    <row r="14972" spans="1:2" ht="12.75" thickBot="1">
      <c r="A14972" s="4" t="s">
        <v>4315</v>
      </c>
      <c r="B14972" s="7"/>
    </row>
    <row r="14973" spans="1:2" ht="12.75" thickBot="1">
      <c r="A14973" s="6" t="s">
        <v>8</v>
      </c>
      <c r="B14973" s="7"/>
    </row>
    <row r="14974" spans="1:2" ht="12.75" thickBot="1">
      <c r="A14974" s="8" t="s">
        <v>2</v>
      </c>
      <c r="B14974" s="7" t="str">
        <f>rap.context.identifier</f>
        <v>entityCode</v>
      </c>
    </row>
    <row r="14975" spans="1:2" ht="12.75" thickBot="1">
      <c r="A14975" s="13" t="s">
        <v>9</v>
      </c>
      <c r="B14975" s="7" t="str">
        <f>rap.context.scheme</f>
        <v>http://www.idx.co.id/</v>
      </c>
    </row>
    <row r="14976" spans="1:2" ht="12.75" thickBot="1">
      <c r="A14976" s="6" t="s">
        <v>4</v>
      </c>
      <c r="B14976" s="7"/>
    </row>
    <row r="14977" spans="1:2" ht="12.75" thickBot="1">
      <c r="A14977" s="8" t="s">
        <v>7</v>
      </c>
      <c r="B14977" s="11">
        <f>rap.date.3</f>
        <v>40816</v>
      </c>
    </row>
    <row r="14979" spans="1:2" ht="12.75" thickBot="1">
      <c r="A14979" s="4" t="s">
        <v>4316</v>
      </c>
      <c r="B14979" s="7"/>
    </row>
    <row r="14980" spans="1:2" ht="12.75" thickBot="1">
      <c r="A14980" s="6" t="s">
        <v>8</v>
      </c>
      <c r="B14980" s="7"/>
    </row>
    <row r="14981" spans="1:2" ht="12.75" thickBot="1">
      <c r="A14981" s="8" t="s">
        <v>2</v>
      </c>
      <c r="B14981" s="7" t="str">
        <f>rap.context.identifier</f>
        <v>entityCode</v>
      </c>
    </row>
    <row r="14982" spans="1:2" ht="12.75" thickBot="1">
      <c r="A14982" s="13" t="s">
        <v>9</v>
      </c>
      <c r="B14982" s="7" t="str">
        <f>rap.context.scheme</f>
        <v>http://www.idx.co.id/</v>
      </c>
    </row>
    <row r="14983" spans="1:2" ht="12.75" thickBot="1">
      <c r="A14983" s="6" t="s">
        <v>4</v>
      </c>
      <c r="B14983" s="7"/>
    </row>
    <row r="14984" spans="1:2" ht="12.75" thickBot="1">
      <c r="A14984" s="8" t="s">
        <v>7</v>
      </c>
      <c r="B14984" s="11">
        <f>rap.date.3</f>
        <v>40816</v>
      </c>
    </row>
    <row r="14986" spans="1:2" ht="12.75" thickBot="1">
      <c r="A14986" s="4" t="s">
        <v>4317</v>
      </c>
      <c r="B14986" s="7"/>
    </row>
    <row r="14987" spans="1:2" ht="12.75" thickBot="1">
      <c r="A14987" s="6" t="s">
        <v>8</v>
      </c>
      <c r="B14987" s="7"/>
    </row>
    <row r="14988" spans="1:2" ht="12.75" thickBot="1">
      <c r="A14988" s="8" t="s">
        <v>2</v>
      </c>
      <c r="B14988" s="7" t="str">
        <f>rap.context.identifier</f>
        <v>entityCode</v>
      </c>
    </row>
    <row r="14989" spans="1:2" ht="12.75" thickBot="1">
      <c r="A14989" s="13" t="s">
        <v>9</v>
      </c>
      <c r="B14989" s="7" t="str">
        <f>rap.context.scheme</f>
        <v>http://www.idx.co.id/</v>
      </c>
    </row>
    <row r="14990" spans="1:2" ht="12.75" thickBot="1">
      <c r="A14990" s="6" t="s">
        <v>4</v>
      </c>
      <c r="B14990" s="7"/>
    </row>
    <row r="14991" spans="1:2" ht="12.75" thickBot="1">
      <c r="A14991" s="8" t="s">
        <v>7</v>
      </c>
      <c r="B14991" s="11">
        <f>rap.date.3</f>
        <v>40816</v>
      </c>
    </row>
    <row r="14993" spans="1:2" ht="12.75" thickBot="1">
      <c r="A14993" s="4" t="s">
        <v>4318</v>
      </c>
      <c r="B14993" s="7"/>
    </row>
    <row r="14994" spans="1:2" ht="12.75" thickBot="1">
      <c r="A14994" s="6" t="s">
        <v>8</v>
      </c>
      <c r="B14994" s="7"/>
    </row>
    <row r="14995" spans="1:2" ht="12.75" thickBot="1">
      <c r="A14995" s="8" t="s">
        <v>2</v>
      </c>
      <c r="B14995" s="7" t="str">
        <f>rap.context.identifier</f>
        <v>entityCode</v>
      </c>
    </row>
    <row r="14996" spans="1:2" ht="12.75" thickBot="1">
      <c r="A14996" s="13" t="s">
        <v>9</v>
      </c>
      <c r="B14996" s="7" t="str">
        <f>rap.context.scheme</f>
        <v>http://www.idx.co.id/</v>
      </c>
    </row>
    <row r="14997" spans="1:2" ht="12.75" thickBot="1">
      <c r="A14997" s="6" t="s">
        <v>4</v>
      </c>
      <c r="B14997" s="7"/>
    </row>
    <row r="14998" spans="1:2" ht="12.75" thickBot="1">
      <c r="A14998" s="8" t="s">
        <v>7</v>
      </c>
      <c r="B14998" s="11">
        <f>rap.date.3</f>
        <v>40816</v>
      </c>
    </row>
    <row r="15000" spans="1:2" ht="12.75" thickBot="1">
      <c r="A15000" s="4" t="s">
        <v>4319</v>
      </c>
      <c r="B15000" s="7"/>
    </row>
    <row r="15001" spans="1:2" ht="12.75" thickBot="1">
      <c r="A15001" s="6" t="s">
        <v>8</v>
      </c>
      <c r="B15001" s="7"/>
    </row>
    <row r="15002" spans="1:2" ht="12.75" thickBot="1">
      <c r="A15002" s="8" t="s">
        <v>2</v>
      </c>
      <c r="B15002" s="7" t="str">
        <f>rap.context.identifier</f>
        <v>entityCode</v>
      </c>
    </row>
    <row r="15003" spans="1:2" ht="12.75" thickBot="1">
      <c r="A15003" s="13" t="s">
        <v>9</v>
      </c>
      <c r="B15003" s="7" t="str">
        <f>rap.context.scheme</f>
        <v>http://www.idx.co.id/</v>
      </c>
    </row>
    <row r="15004" spans="1:2" ht="12.75" thickBot="1">
      <c r="A15004" s="6" t="s">
        <v>4</v>
      </c>
      <c r="B15004" s="7"/>
    </row>
    <row r="15005" spans="1:2" ht="12.75" thickBot="1">
      <c r="A15005" s="8" t="s">
        <v>7</v>
      </c>
      <c r="B15005" s="11">
        <f>rap.date.3</f>
        <v>40816</v>
      </c>
    </row>
    <row r="15007" spans="1:2" ht="12.75" thickBot="1">
      <c r="A15007" s="4" t="s">
        <v>4320</v>
      </c>
      <c r="B15007" s="7"/>
    </row>
    <row r="15008" spans="1:2" ht="12.75" thickBot="1">
      <c r="A15008" s="6" t="s">
        <v>8</v>
      </c>
      <c r="B15008" s="7"/>
    </row>
    <row r="15009" spans="1:2" ht="12.75" thickBot="1">
      <c r="A15009" s="8" t="s">
        <v>2</v>
      </c>
      <c r="B15009" s="7" t="str">
        <f>rap.context.identifier</f>
        <v>entityCode</v>
      </c>
    </row>
    <row r="15010" spans="1:2" ht="12.75" thickBot="1">
      <c r="A15010" s="13" t="s">
        <v>9</v>
      </c>
      <c r="B15010" s="7" t="str">
        <f>rap.context.scheme</f>
        <v>http://www.idx.co.id/</v>
      </c>
    </row>
    <row r="15011" spans="1:2" ht="12.75" thickBot="1">
      <c r="A15011" s="6" t="s">
        <v>4</v>
      </c>
      <c r="B15011" s="7"/>
    </row>
    <row r="15012" spans="1:2" ht="12.75" thickBot="1">
      <c r="A15012" s="8" t="s">
        <v>7</v>
      </c>
      <c r="B15012" s="11">
        <f>rap.date.3</f>
        <v>40816</v>
      </c>
    </row>
    <row r="15014" spans="1:2" ht="12.75" thickBot="1">
      <c r="A15014" s="4" t="s">
        <v>4321</v>
      </c>
      <c r="B15014" s="7"/>
    </row>
    <row r="15015" spans="1:2" ht="12.75" thickBot="1">
      <c r="A15015" s="6" t="s">
        <v>8</v>
      </c>
      <c r="B15015" s="7"/>
    </row>
    <row r="15016" spans="1:2" ht="12.75" thickBot="1">
      <c r="A15016" s="8" t="s">
        <v>2</v>
      </c>
      <c r="B15016" s="7" t="str">
        <f>rap.context.identifier</f>
        <v>entityCode</v>
      </c>
    </row>
    <row r="15017" spans="1:2" ht="12.75" thickBot="1">
      <c r="A15017" s="13" t="s">
        <v>9</v>
      </c>
      <c r="B15017" s="7" t="str">
        <f>rap.context.scheme</f>
        <v>http://www.idx.co.id/</v>
      </c>
    </row>
    <row r="15018" spans="1:2" ht="12.75" thickBot="1">
      <c r="A15018" s="6" t="s">
        <v>4</v>
      </c>
      <c r="B15018" s="7"/>
    </row>
    <row r="15019" spans="1:2" ht="12.75" thickBot="1">
      <c r="A15019" s="8" t="s">
        <v>7</v>
      </c>
      <c r="B15019" s="11">
        <f>rap.date.3</f>
        <v>40816</v>
      </c>
    </row>
    <row r="15021" spans="1:2" ht="12.75" thickBot="1">
      <c r="A15021" s="4" t="s">
        <v>4322</v>
      </c>
      <c r="B15021" s="7"/>
    </row>
    <row r="15022" spans="1:2" ht="12.75" thickBot="1">
      <c r="A15022" s="6" t="s">
        <v>8</v>
      </c>
      <c r="B15022" s="7"/>
    </row>
    <row r="15023" spans="1:2" ht="12.75" thickBot="1">
      <c r="A15023" s="8" t="s">
        <v>2</v>
      </c>
      <c r="B15023" s="7" t="str">
        <f>rap.context.identifier</f>
        <v>entityCode</v>
      </c>
    </row>
    <row r="15024" spans="1:2" ht="12.75" thickBot="1">
      <c r="A15024" s="13" t="s">
        <v>9</v>
      </c>
      <c r="B15024" s="7" t="str">
        <f>rap.context.scheme</f>
        <v>http://www.idx.co.id/</v>
      </c>
    </row>
    <row r="15025" spans="1:2" ht="12.75" thickBot="1">
      <c r="A15025" s="6" t="s">
        <v>4</v>
      </c>
      <c r="B15025" s="7"/>
    </row>
    <row r="15026" spans="1:2" ht="12.75" thickBot="1">
      <c r="A15026" s="8" t="s">
        <v>7</v>
      </c>
      <c r="B15026" s="11">
        <f>rap.date.3</f>
        <v>40816</v>
      </c>
    </row>
    <row r="15028" spans="1:2" ht="12.75" thickBot="1">
      <c r="A15028" s="4" t="s">
        <v>4323</v>
      </c>
      <c r="B15028" s="7"/>
    </row>
    <row r="15029" spans="1:2" ht="12.75" thickBot="1">
      <c r="A15029" s="6" t="s">
        <v>8</v>
      </c>
      <c r="B15029" s="7"/>
    </row>
    <row r="15030" spans="1:2" ht="12.75" thickBot="1">
      <c r="A15030" s="8" t="s">
        <v>2</v>
      </c>
      <c r="B15030" s="7" t="str">
        <f>rap.context.identifier</f>
        <v>entityCode</v>
      </c>
    </row>
    <row r="15031" spans="1:2" ht="12.75" thickBot="1">
      <c r="A15031" s="13" t="s">
        <v>9</v>
      </c>
      <c r="B15031" s="7" t="str">
        <f>rap.context.scheme</f>
        <v>http://www.idx.co.id/</v>
      </c>
    </row>
    <row r="15032" spans="1:2" ht="12.75" thickBot="1">
      <c r="A15032" s="6" t="s">
        <v>4</v>
      </c>
      <c r="B15032" s="7"/>
    </row>
    <row r="15033" spans="1:2" ht="12.75" thickBot="1">
      <c r="A15033" s="8" t="s">
        <v>7</v>
      </c>
      <c r="B15033" s="11">
        <f>rap.date.3</f>
        <v>40816</v>
      </c>
    </row>
    <row r="15035" spans="1:2" ht="12.75" thickBot="1">
      <c r="A15035" s="4" t="s">
        <v>4324</v>
      </c>
      <c r="B15035" s="7"/>
    </row>
    <row r="15036" spans="1:2" ht="12.75" thickBot="1">
      <c r="A15036" s="6" t="s">
        <v>8</v>
      </c>
      <c r="B15036" s="7"/>
    </row>
    <row r="15037" spans="1:2" ht="12.75" thickBot="1">
      <c r="A15037" s="8" t="s">
        <v>2</v>
      </c>
      <c r="B15037" s="7" t="str">
        <f>rap.context.identifier</f>
        <v>entityCode</v>
      </c>
    </row>
    <row r="15038" spans="1:2" ht="12.75" thickBot="1">
      <c r="A15038" s="13" t="s">
        <v>9</v>
      </c>
      <c r="B15038" s="7" t="str">
        <f>rap.context.scheme</f>
        <v>http://www.idx.co.id/</v>
      </c>
    </row>
    <row r="15039" spans="1:2" ht="12.75" thickBot="1">
      <c r="A15039" s="6" t="s">
        <v>4</v>
      </c>
      <c r="B15039" s="7"/>
    </row>
    <row r="15040" spans="1:2" ht="12.75" thickBot="1">
      <c r="A15040" s="8" t="s">
        <v>7</v>
      </c>
      <c r="B15040" s="11">
        <f>rap.date.3</f>
        <v>40816</v>
      </c>
    </row>
    <row r="15042" spans="1:2" ht="12.75" thickBot="1">
      <c r="A15042" s="4" t="s">
        <v>4325</v>
      </c>
      <c r="B15042" s="7"/>
    </row>
    <row r="15043" spans="1:2" ht="12.75" thickBot="1">
      <c r="A15043" s="6" t="s">
        <v>8</v>
      </c>
      <c r="B15043" s="7"/>
    </row>
    <row r="15044" spans="1:2" ht="12.75" thickBot="1">
      <c r="A15044" s="8" t="s">
        <v>2</v>
      </c>
      <c r="B15044" s="7" t="str">
        <f>rap.context.identifier</f>
        <v>entityCode</v>
      </c>
    </row>
    <row r="15045" spans="1:2" ht="12.75" thickBot="1">
      <c r="A15045" s="13" t="s">
        <v>9</v>
      </c>
      <c r="B15045" s="7" t="str">
        <f>rap.context.scheme</f>
        <v>http://www.idx.co.id/</v>
      </c>
    </row>
    <row r="15046" spans="1:2" ht="12.75" thickBot="1">
      <c r="A15046" s="6" t="s">
        <v>4</v>
      </c>
      <c r="B15046" s="7"/>
    </row>
    <row r="15047" spans="1:2" ht="12.75" thickBot="1">
      <c r="A15047" s="8" t="s">
        <v>7</v>
      </c>
      <c r="B15047" s="11">
        <f>rap.date.3</f>
        <v>40816</v>
      </c>
    </row>
    <row r="15049" spans="1:2" ht="12.75" thickBot="1">
      <c r="A15049" s="4" t="s">
        <v>4326</v>
      </c>
      <c r="B15049" s="7"/>
    </row>
    <row r="15050" spans="1:2" ht="12.75" thickBot="1">
      <c r="A15050" s="6" t="s">
        <v>8</v>
      </c>
      <c r="B15050" s="7"/>
    </row>
    <row r="15051" spans="1:2" ht="12.75" thickBot="1">
      <c r="A15051" s="8" t="s">
        <v>2</v>
      </c>
      <c r="B15051" s="7" t="str">
        <f>rap.context.identifier</f>
        <v>entityCode</v>
      </c>
    </row>
    <row r="15052" spans="1:2" ht="12.75" thickBot="1">
      <c r="A15052" s="13" t="s">
        <v>9</v>
      </c>
      <c r="B15052" s="7" t="str">
        <f>rap.context.scheme</f>
        <v>http://www.idx.co.id/</v>
      </c>
    </row>
    <row r="15053" spans="1:2" ht="12.75" thickBot="1">
      <c r="A15053" s="6" t="s">
        <v>4</v>
      </c>
      <c r="B15053" s="7"/>
    </row>
    <row r="15054" spans="1:2" ht="12.75" thickBot="1">
      <c r="A15054" s="8" t="s">
        <v>7</v>
      </c>
      <c r="B15054" s="11">
        <f>rap.date.3</f>
        <v>40816</v>
      </c>
    </row>
    <row r="15056" spans="1:2" ht="12.75" thickBot="1">
      <c r="A15056" s="4" t="s">
        <v>4327</v>
      </c>
      <c r="B15056" s="7"/>
    </row>
    <row r="15057" spans="1:2" ht="12.75" thickBot="1">
      <c r="A15057" s="6" t="s">
        <v>8</v>
      </c>
      <c r="B15057" s="7"/>
    </row>
    <row r="15058" spans="1:2" ht="12.75" thickBot="1">
      <c r="A15058" s="8" t="s">
        <v>2</v>
      </c>
      <c r="B15058" s="7" t="str">
        <f>rap.context.identifier</f>
        <v>entityCode</v>
      </c>
    </row>
    <row r="15059" spans="1:2" ht="12.75" thickBot="1">
      <c r="A15059" s="13" t="s">
        <v>9</v>
      </c>
      <c r="B15059" s="7" t="str">
        <f>rap.context.scheme</f>
        <v>http://www.idx.co.id/</v>
      </c>
    </row>
    <row r="15060" spans="1:2" ht="12.75" thickBot="1">
      <c r="A15060" s="6" t="s">
        <v>4</v>
      </c>
      <c r="B15060" s="7"/>
    </row>
    <row r="15061" spans="1:2" ht="12.75" thickBot="1">
      <c r="A15061" s="8" t="s">
        <v>7</v>
      </c>
      <c r="B15061" s="11">
        <f>rap.date.3</f>
        <v>40816</v>
      </c>
    </row>
    <row r="15063" spans="1:2" ht="12.75" thickBot="1">
      <c r="A15063" s="4" t="s">
        <v>4328</v>
      </c>
      <c r="B15063" s="7"/>
    </row>
    <row r="15064" spans="1:2" ht="12.75" thickBot="1">
      <c r="A15064" s="6" t="s">
        <v>8</v>
      </c>
      <c r="B15064" s="7"/>
    </row>
    <row r="15065" spans="1:2" ht="12.75" thickBot="1">
      <c r="A15065" s="8" t="s">
        <v>2</v>
      </c>
      <c r="B15065" s="7" t="str">
        <f>rap.context.identifier</f>
        <v>entityCode</v>
      </c>
    </row>
    <row r="15066" spans="1:2" ht="12.75" thickBot="1">
      <c r="A15066" s="13" t="s">
        <v>9</v>
      </c>
      <c r="B15066" s="7" t="str">
        <f>rap.context.scheme</f>
        <v>http://www.idx.co.id/</v>
      </c>
    </row>
    <row r="15067" spans="1:2" ht="12.75" thickBot="1">
      <c r="A15067" s="6" t="s">
        <v>4</v>
      </c>
      <c r="B15067" s="7"/>
    </row>
    <row r="15068" spans="1:2" ht="12.75" thickBot="1">
      <c r="A15068" s="8" t="s">
        <v>7</v>
      </c>
      <c r="B15068" s="11">
        <f>rap.date.3</f>
        <v>40816</v>
      </c>
    </row>
    <row r="15070" spans="1:2" ht="12.75" thickBot="1">
      <c r="A15070" s="4" t="s">
        <v>4329</v>
      </c>
      <c r="B15070" s="7"/>
    </row>
    <row r="15071" spans="1:2" ht="12.75" thickBot="1">
      <c r="A15071" s="6" t="s">
        <v>8</v>
      </c>
      <c r="B15071" s="7"/>
    </row>
    <row r="15072" spans="1:2" ht="12.75" thickBot="1">
      <c r="A15072" s="8" t="s">
        <v>2</v>
      </c>
      <c r="B15072" s="7" t="str">
        <f>rap.context.identifier</f>
        <v>entityCode</v>
      </c>
    </row>
    <row r="15073" spans="1:2" ht="12.75" thickBot="1">
      <c r="A15073" s="13" t="s">
        <v>9</v>
      </c>
      <c r="B15073" s="7" t="str">
        <f>rap.context.scheme</f>
        <v>http://www.idx.co.id/</v>
      </c>
    </row>
    <row r="15074" spans="1:2" ht="12.75" thickBot="1">
      <c r="A15074" s="6" t="s">
        <v>4</v>
      </c>
      <c r="B15074" s="7"/>
    </row>
    <row r="15075" spans="1:2" ht="12.75" thickBot="1">
      <c r="A15075" s="8" t="s">
        <v>7</v>
      </c>
      <c r="B15075" s="11">
        <f>rap.date.3</f>
        <v>40816</v>
      </c>
    </row>
    <row r="15077" spans="1:2" ht="12.75" thickBot="1">
      <c r="A15077" s="4" t="s">
        <v>4330</v>
      </c>
      <c r="B15077" s="7"/>
    </row>
    <row r="15078" spans="1:2" ht="12.75" thickBot="1">
      <c r="A15078" s="6" t="s">
        <v>8</v>
      </c>
      <c r="B15078" s="7"/>
    </row>
    <row r="15079" spans="1:2" ht="12.75" thickBot="1">
      <c r="A15079" s="8" t="s">
        <v>2</v>
      </c>
      <c r="B15079" s="7" t="str">
        <f>rap.context.identifier</f>
        <v>entityCode</v>
      </c>
    </row>
    <row r="15080" spans="1:2" ht="12.75" thickBot="1">
      <c r="A15080" s="13" t="s">
        <v>9</v>
      </c>
      <c r="B15080" s="7" t="str">
        <f>rap.context.scheme</f>
        <v>http://www.idx.co.id/</v>
      </c>
    </row>
    <row r="15081" spans="1:2" ht="12.75" thickBot="1">
      <c r="A15081" s="6" t="s">
        <v>4</v>
      </c>
      <c r="B15081" s="7"/>
    </row>
    <row r="15082" spans="1:2" ht="12.75" thickBot="1">
      <c r="A15082" s="8" t="s">
        <v>7</v>
      </c>
      <c r="B15082" s="11">
        <f>rap.date.3</f>
        <v>40816</v>
      </c>
    </row>
    <row r="15084" spans="1:2" ht="12.75" thickBot="1">
      <c r="A15084" s="4" t="s">
        <v>4331</v>
      </c>
      <c r="B15084" s="7"/>
    </row>
    <row r="15085" spans="1:2" ht="12.75" thickBot="1">
      <c r="A15085" s="6" t="s">
        <v>8</v>
      </c>
      <c r="B15085" s="7"/>
    </row>
    <row r="15086" spans="1:2" ht="12.75" thickBot="1">
      <c r="A15086" s="8" t="s">
        <v>2</v>
      </c>
      <c r="B15086" s="7" t="str">
        <f>rap.context.identifier</f>
        <v>entityCode</v>
      </c>
    </row>
    <row r="15087" spans="1:2" ht="12.75" thickBot="1">
      <c r="A15087" s="13" t="s">
        <v>9</v>
      </c>
      <c r="B15087" s="7" t="str">
        <f>rap.context.scheme</f>
        <v>http://www.idx.co.id/</v>
      </c>
    </row>
    <row r="15088" spans="1:2" ht="12.75" thickBot="1">
      <c r="A15088" s="6" t="s">
        <v>4</v>
      </c>
      <c r="B15088" s="7"/>
    </row>
    <row r="15089" spans="1:2" ht="12.75" thickBot="1">
      <c r="A15089" s="8" t="s">
        <v>7</v>
      </c>
      <c r="B15089" s="11">
        <f>rap.date.3</f>
        <v>40816</v>
      </c>
    </row>
    <row r="15091" spans="1:2" ht="12.75" thickBot="1">
      <c r="A15091" s="4" t="s">
        <v>4332</v>
      </c>
      <c r="B15091" s="7"/>
    </row>
    <row r="15092" spans="1:2" ht="12.75" thickBot="1">
      <c r="A15092" s="6" t="s">
        <v>8</v>
      </c>
      <c r="B15092" s="7"/>
    </row>
    <row r="15093" spans="1:2" ht="12.75" thickBot="1">
      <c r="A15093" s="8" t="s">
        <v>2</v>
      </c>
      <c r="B15093" s="7" t="str">
        <f>rap.context.identifier</f>
        <v>entityCode</v>
      </c>
    </row>
    <row r="15094" spans="1:2" ht="12.75" thickBot="1">
      <c r="A15094" s="13" t="s">
        <v>9</v>
      </c>
      <c r="B15094" s="7" t="str">
        <f>rap.context.scheme</f>
        <v>http://www.idx.co.id/</v>
      </c>
    </row>
    <row r="15095" spans="1:2" ht="12.75" thickBot="1">
      <c r="A15095" s="6" t="s">
        <v>4</v>
      </c>
      <c r="B15095" s="7"/>
    </row>
    <row r="15096" spans="1:2" ht="12.75" thickBot="1">
      <c r="A15096" s="8" t="s">
        <v>7</v>
      </c>
      <c r="B15096" s="11">
        <f>rap.date.3</f>
        <v>40816</v>
      </c>
    </row>
    <row r="15098" spans="1:2" ht="12.75" thickBot="1">
      <c r="A15098" s="4" t="s">
        <v>4333</v>
      </c>
      <c r="B15098" s="7"/>
    </row>
    <row r="15099" spans="1:2" ht="12.75" thickBot="1">
      <c r="A15099" s="6" t="s">
        <v>8</v>
      </c>
      <c r="B15099" s="7"/>
    </row>
    <row r="15100" spans="1:2" ht="12.75" thickBot="1">
      <c r="A15100" s="8" t="s">
        <v>2</v>
      </c>
      <c r="B15100" s="7" t="str">
        <f>rap.context.identifier</f>
        <v>entityCode</v>
      </c>
    </row>
    <row r="15101" spans="1:2" ht="12.75" thickBot="1">
      <c r="A15101" s="13" t="s">
        <v>9</v>
      </c>
      <c r="B15101" s="7" t="str">
        <f>rap.context.scheme</f>
        <v>http://www.idx.co.id/</v>
      </c>
    </row>
    <row r="15102" spans="1:2" ht="12.75" thickBot="1">
      <c r="A15102" s="6" t="s">
        <v>4</v>
      </c>
      <c r="B15102" s="7"/>
    </row>
    <row r="15103" spans="1:2" ht="12.75" thickBot="1">
      <c r="A15103" s="8" t="s">
        <v>7</v>
      </c>
      <c r="B15103" s="11">
        <f>rap.date.3</f>
        <v>40816</v>
      </c>
    </row>
    <row r="15105" spans="1:2" ht="12.75" thickBot="1">
      <c r="A15105" s="4" t="s">
        <v>4334</v>
      </c>
      <c r="B15105" s="7"/>
    </row>
    <row r="15106" spans="1:2" ht="12.75" thickBot="1">
      <c r="A15106" s="6" t="s">
        <v>8</v>
      </c>
      <c r="B15106" s="7"/>
    </row>
    <row r="15107" spans="1:2" ht="12.75" thickBot="1">
      <c r="A15107" s="8" t="s">
        <v>2</v>
      </c>
      <c r="B15107" s="7" t="str">
        <f>rap.context.identifier</f>
        <v>entityCode</v>
      </c>
    </row>
    <row r="15108" spans="1:2" ht="12.75" thickBot="1">
      <c r="A15108" s="13" t="s">
        <v>9</v>
      </c>
      <c r="B15108" s="7" t="str">
        <f>rap.context.scheme</f>
        <v>http://www.idx.co.id/</v>
      </c>
    </row>
    <row r="15109" spans="1:2" ht="12.75" thickBot="1">
      <c r="A15109" s="6" t="s">
        <v>4</v>
      </c>
      <c r="B15109" s="7"/>
    </row>
    <row r="15110" spans="1:2" ht="12.75" thickBot="1">
      <c r="A15110" s="8" t="s">
        <v>7</v>
      </c>
      <c r="B15110" s="11">
        <f>rap.date.3</f>
        <v>40816</v>
      </c>
    </row>
    <row r="15112" spans="1:2" ht="12.75" thickBot="1">
      <c r="A15112" s="4" t="s">
        <v>4335</v>
      </c>
      <c r="B15112" s="7"/>
    </row>
    <row r="15113" spans="1:2" ht="12.75" thickBot="1">
      <c r="A15113" s="6" t="s">
        <v>8</v>
      </c>
      <c r="B15113" s="7"/>
    </row>
    <row r="15114" spans="1:2" ht="12.75" thickBot="1">
      <c r="A15114" s="8" t="s">
        <v>2</v>
      </c>
      <c r="B15114" s="7" t="str">
        <f>rap.context.identifier</f>
        <v>entityCode</v>
      </c>
    </row>
    <row r="15115" spans="1:2" ht="12.75" thickBot="1">
      <c r="A15115" s="13" t="s">
        <v>9</v>
      </c>
      <c r="B15115" s="7" t="str">
        <f>rap.context.scheme</f>
        <v>http://www.idx.co.id/</v>
      </c>
    </row>
    <row r="15116" spans="1:2" ht="12.75" thickBot="1">
      <c r="A15116" s="6" t="s">
        <v>4</v>
      </c>
      <c r="B15116" s="7"/>
    </row>
    <row r="15117" spans="1:2" ht="12.75" thickBot="1">
      <c r="A15117" s="8" t="s">
        <v>7</v>
      </c>
      <c r="B15117" s="11">
        <f>rap.date.3</f>
        <v>40816</v>
      </c>
    </row>
    <row r="15119" spans="1:2" ht="12.75" thickBot="1">
      <c r="A15119" s="4" t="s">
        <v>4336</v>
      </c>
      <c r="B15119" s="7"/>
    </row>
    <row r="15120" spans="1:2" ht="12.75" thickBot="1">
      <c r="A15120" s="6" t="s">
        <v>8</v>
      </c>
      <c r="B15120" s="7"/>
    </row>
    <row r="15121" spans="1:2" ht="12.75" thickBot="1">
      <c r="A15121" s="8" t="s">
        <v>2</v>
      </c>
      <c r="B15121" s="7" t="str">
        <f>rap.context.identifier</f>
        <v>entityCode</v>
      </c>
    </row>
    <row r="15122" spans="1:2" ht="12.75" thickBot="1">
      <c r="A15122" s="13" t="s">
        <v>9</v>
      </c>
      <c r="B15122" s="7" t="str">
        <f>rap.context.scheme</f>
        <v>http://www.idx.co.id/</v>
      </c>
    </row>
    <row r="15123" spans="1:2" ht="12.75" thickBot="1">
      <c r="A15123" s="6" t="s">
        <v>4</v>
      </c>
      <c r="B15123" s="7"/>
    </row>
    <row r="15124" spans="1:2" ht="12.75" thickBot="1">
      <c r="A15124" s="8" t="s">
        <v>7</v>
      </c>
      <c r="B15124" s="11">
        <f>rap.date.3</f>
        <v>40816</v>
      </c>
    </row>
    <row r="15126" spans="1:2" ht="12.75" thickBot="1">
      <c r="A15126" s="4" t="s">
        <v>4337</v>
      </c>
      <c r="B15126" s="7"/>
    </row>
    <row r="15127" spans="1:2" ht="12.75" thickBot="1">
      <c r="A15127" s="6" t="s">
        <v>8</v>
      </c>
      <c r="B15127" s="7"/>
    </row>
    <row r="15128" spans="1:2" ht="12.75" thickBot="1">
      <c r="A15128" s="8" t="s">
        <v>2</v>
      </c>
      <c r="B15128" s="7" t="str">
        <f>rap.context.identifier</f>
        <v>entityCode</v>
      </c>
    </row>
    <row r="15129" spans="1:2" ht="12.75" thickBot="1">
      <c r="A15129" s="13" t="s">
        <v>9</v>
      </c>
      <c r="B15129" s="7" t="str">
        <f>rap.context.scheme</f>
        <v>http://www.idx.co.id/</v>
      </c>
    </row>
    <row r="15130" spans="1:2" ht="12.75" thickBot="1">
      <c r="A15130" s="6" t="s">
        <v>4</v>
      </c>
      <c r="B15130" s="7"/>
    </row>
    <row r="15131" spans="1:2" ht="12.75" thickBot="1">
      <c r="A15131" s="8" t="s">
        <v>7</v>
      </c>
      <c r="B15131" s="11">
        <f>rap.date.3</f>
        <v>40816</v>
      </c>
    </row>
    <row r="15133" spans="1:2" ht="12.75" thickBot="1">
      <c r="A15133" s="4" t="s">
        <v>4338</v>
      </c>
      <c r="B15133" s="7"/>
    </row>
    <row r="15134" spans="1:2" ht="12.75" thickBot="1">
      <c r="A15134" s="6" t="s">
        <v>8</v>
      </c>
      <c r="B15134" s="7"/>
    </row>
    <row r="15135" spans="1:2" ht="12.75" thickBot="1">
      <c r="A15135" s="8" t="s">
        <v>2</v>
      </c>
      <c r="B15135" s="7" t="str">
        <f>rap.context.identifier</f>
        <v>entityCode</v>
      </c>
    </row>
    <row r="15136" spans="1:2" ht="12.75" thickBot="1">
      <c r="A15136" s="13" t="s">
        <v>9</v>
      </c>
      <c r="B15136" s="7" t="str">
        <f>rap.context.scheme</f>
        <v>http://www.idx.co.id/</v>
      </c>
    </row>
    <row r="15137" spans="1:2" ht="12.75" thickBot="1">
      <c r="A15137" s="6" t="s">
        <v>4</v>
      </c>
      <c r="B15137" s="7"/>
    </row>
    <row r="15138" spans="1:2" ht="12.75" thickBot="1">
      <c r="A15138" s="8" t="s">
        <v>7</v>
      </c>
      <c r="B15138" s="11">
        <f>rap.date.3</f>
        <v>40816</v>
      </c>
    </row>
    <row r="15140" spans="1:2" ht="12.75" thickBot="1">
      <c r="A15140" s="4" t="s">
        <v>4339</v>
      </c>
      <c r="B15140" s="7"/>
    </row>
    <row r="15141" spans="1:2" ht="12.75" thickBot="1">
      <c r="A15141" s="6" t="s">
        <v>8</v>
      </c>
      <c r="B15141" s="7"/>
    </row>
    <row r="15142" spans="1:2" ht="12.75" thickBot="1">
      <c r="A15142" s="8" t="s">
        <v>2</v>
      </c>
      <c r="B15142" s="7" t="str">
        <f>rap.context.identifier</f>
        <v>entityCode</v>
      </c>
    </row>
    <row r="15143" spans="1:2" ht="12.75" thickBot="1">
      <c r="A15143" s="13" t="s">
        <v>9</v>
      </c>
      <c r="B15143" s="7" t="str">
        <f>rap.context.scheme</f>
        <v>http://www.idx.co.id/</v>
      </c>
    </row>
    <row r="15144" spans="1:2" ht="12.75" thickBot="1">
      <c r="A15144" s="6" t="s">
        <v>4</v>
      </c>
      <c r="B15144" s="7"/>
    </row>
    <row r="15145" spans="1:2" ht="12.75" thickBot="1">
      <c r="A15145" s="8" t="s">
        <v>7</v>
      </c>
      <c r="B15145" s="11">
        <f>rap.date.3</f>
        <v>40816</v>
      </c>
    </row>
    <row r="15147" spans="1:2" ht="12.75" thickBot="1">
      <c r="A15147" s="4" t="s">
        <v>4340</v>
      </c>
      <c r="B15147" s="7"/>
    </row>
    <row r="15148" spans="1:2" ht="12.75" thickBot="1">
      <c r="A15148" s="6" t="s">
        <v>8</v>
      </c>
      <c r="B15148" s="7"/>
    </row>
    <row r="15149" spans="1:2" ht="12.75" thickBot="1">
      <c r="A15149" s="8" t="s">
        <v>2</v>
      </c>
      <c r="B15149" s="7" t="str">
        <f>rap.context.identifier</f>
        <v>entityCode</v>
      </c>
    </row>
    <row r="15150" spans="1:2" ht="12.75" thickBot="1">
      <c r="A15150" s="13" t="s">
        <v>9</v>
      </c>
      <c r="B15150" s="7" t="str">
        <f>rap.context.scheme</f>
        <v>http://www.idx.co.id/</v>
      </c>
    </row>
    <row r="15151" spans="1:2" ht="12.75" thickBot="1">
      <c r="A15151" s="6" t="s">
        <v>4</v>
      </c>
      <c r="B15151" s="7"/>
    </row>
    <row r="15152" spans="1:2" ht="12.75" thickBot="1">
      <c r="A15152" s="8" t="s">
        <v>7</v>
      </c>
      <c r="B15152" s="11">
        <f>rap.date.3</f>
        <v>40816</v>
      </c>
    </row>
    <row r="15154" spans="1:2" ht="12.75" thickBot="1">
      <c r="A15154" s="4" t="s">
        <v>4341</v>
      </c>
      <c r="B15154" s="7"/>
    </row>
    <row r="15155" spans="1:2" ht="12.75" thickBot="1">
      <c r="A15155" s="6" t="s">
        <v>8</v>
      </c>
      <c r="B15155" s="7"/>
    </row>
    <row r="15156" spans="1:2" ht="12.75" thickBot="1">
      <c r="A15156" s="8" t="s">
        <v>2</v>
      </c>
      <c r="B15156" s="7" t="str">
        <f>rap.context.identifier</f>
        <v>entityCode</v>
      </c>
    </row>
    <row r="15157" spans="1:2" ht="12.75" thickBot="1">
      <c r="A15157" s="13" t="s">
        <v>9</v>
      </c>
      <c r="B15157" s="7" t="str">
        <f>rap.context.scheme</f>
        <v>http://www.idx.co.id/</v>
      </c>
    </row>
    <row r="15158" spans="1:2" ht="12.75" thickBot="1">
      <c r="A15158" s="6" t="s">
        <v>4</v>
      </c>
      <c r="B15158" s="7"/>
    </row>
    <row r="15159" spans="1:2" ht="12.75" thickBot="1">
      <c r="A15159" s="8" t="s">
        <v>7</v>
      </c>
      <c r="B15159" s="11">
        <f>rap.date.3</f>
        <v>40816</v>
      </c>
    </row>
    <row r="15161" spans="1:2" ht="12.75" thickBot="1">
      <c r="A15161" s="4" t="s">
        <v>4342</v>
      </c>
      <c r="B15161" s="7"/>
    </row>
    <row r="15162" spans="1:2" ht="12.75" thickBot="1">
      <c r="A15162" s="6" t="s">
        <v>8</v>
      </c>
      <c r="B15162" s="7"/>
    </row>
    <row r="15163" spans="1:2" ht="12.75" thickBot="1">
      <c r="A15163" s="8" t="s">
        <v>2</v>
      </c>
      <c r="B15163" s="7" t="str">
        <f>rap.context.identifier</f>
        <v>entityCode</v>
      </c>
    </row>
    <row r="15164" spans="1:2" ht="12.75" thickBot="1">
      <c r="A15164" s="13" t="s">
        <v>9</v>
      </c>
      <c r="B15164" s="7" t="str">
        <f>rap.context.scheme</f>
        <v>http://www.idx.co.id/</v>
      </c>
    </row>
    <row r="15165" spans="1:2" ht="12.75" thickBot="1">
      <c r="A15165" s="6" t="s">
        <v>4</v>
      </c>
      <c r="B15165" s="7"/>
    </row>
    <row r="15166" spans="1:2" ht="12.75" thickBot="1">
      <c r="A15166" s="8" t="s">
        <v>7</v>
      </c>
      <c r="B15166" s="11">
        <f>rap.date.3</f>
        <v>40816</v>
      </c>
    </row>
    <row r="15168" spans="1:2" ht="12.75" thickBot="1">
      <c r="A15168" s="4" t="s">
        <v>4343</v>
      </c>
      <c r="B15168" s="7"/>
    </row>
    <row r="15169" spans="1:2" ht="12.75" thickBot="1">
      <c r="A15169" s="6" t="s">
        <v>8</v>
      </c>
      <c r="B15169" s="7"/>
    </row>
    <row r="15170" spans="1:2" ht="12.75" thickBot="1">
      <c r="A15170" s="8" t="s">
        <v>2</v>
      </c>
      <c r="B15170" s="7" t="str">
        <f>rap.context.identifier</f>
        <v>entityCode</v>
      </c>
    </row>
    <row r="15171" spans="1:2" ht="12.75" thickBot="1">
      <c r="A15171" s="13" t="s">
        <v>9</v>
      </c>
      <c r="B15171" s="7" t="str">
        <f>rap.context.scheme</f>
        <v>http://www.idx.co.id/</v>
      </c>
    </row>
    <row r="15172" spans="1:2" ht="12.75" thickBot="1">
      <c r="A15172" s="6" t="s">
        <v>4</v>
      </c>
      <c r="B15172" s="7"/>
    </row>
    <row r="15173" spans="1:2" ht="12.75" thickBot="1">
      <c r="A15173" s="8" t="s">
        <v>7</v>
      </c>
      <c r="B15173" s="11">
        <f>rap.date.3</f>
        <v>40816</v>
      </c>
    </row>
    <row r="15175" spans="1:2" ht="12.75" thickBot="1">
      <c r="A15175" s="4" t="s">
        <v>4344</v>
      </c>
      <c r="B15175" s="7"/>
    </row>
    <row r="15176" spans="1:2" ht="12.75" thickBot="1">
      <c r="A15176" s="6" t="s">
        <v>8</v>
      </c>
      <c r="B15176" s="7"/>
    </row>
    <row r="15177" spans="1:2" ht="12.75" thickBot="1">
      <c r="A15177" s="8" t="s">
        <v>2</v>
      </c>
      <c r="B15177" s="7" t="str">
        <f>rap.context.identifier</f>
        <v>entityCode</v>
      </c>
    </row>
    <row r="15178" spans="1:2" ht="12.75" thickBot="1">
      <c r="A15178" s="13" t="s">
        <v>9</v>
      </c>
      <c r="B15178" s="7" t="str">
        <f>rap.context.scheme</f>
        <v>http://www.idx.co.id/</v>
      </c>
    </row>
    <row r="15179" spans="1:2" ht="12.75" thickBot="1">
      <c r="A15179" s="6" t="s">
        <v>4</v>
      </c>
      <c r="B15179" s="7"/>
    </row>
    <row r="15180" spans="1:2" ht="12.75" thickBot="1">
      <c r="A15180" s="8" t="s">
        <v>7</v>
      </c>
      <c r="B15180" s="11">
        <f>rap.date.3</f>
        <v>40816</v>
      </c>
    </row>
    <row r="15182" spans="1:2" ht="12.75" thickBot="1">
      <c r="A15182" s="4" t="s">
        <v>4345</v>
      </c>
      <c r="B15182" s="7"/>
    </row>
    <row r="15183" spans="1:2" ht="12.75" thickBot="1">
      <c r="A15183" s="6" t="s">
        <v>8</v>
      </c>
      <c r="B15183" s="7"/>
    </row>
    <row r="15184" spans="1:2" ht="12.75" thickBot="1">
      <c r="A15184" s="8" t="s">
        <v>2</v>
      </c>
      <c r="B15184" s="7" t="str">
        <f>rap.context.identifier</f>
        <v>entityCode</v>
      </c>
    </row>
    <row r="15185" spans="1:2" ht="12.75" thickBot="1">
      <c r="A15185" s="13" t="s">
        <v>9</v>
      </c>
      <c r="B15185" s="7" t="str">
        <f>rap.context.scheme</f>
        <v>http://www.idx.co.id/</v>
      </c>
    </row>
    <row r="15186" spans="1:2" ht="12.75" thickBot="1">
      <c r="A15186" s="6" t="s">
        <v>4</v>
      </c>
      <c r="B15186" s="7"/>
    </row>
    <row r="15187" spans="1:2" ht="12.75" thickBot="1">
      <c r="A15187" s="8" t="s">
        <v>7</v>
      </c>
      <c r="B15187" s="11">
        <f>rap.date.3</f>
        <v>40816</v>
      </c>
    </row>
    <row r="15189" spans="1:2" ht="12.75" thickBot="1">
      <c r="A15189" s="4" t="s">
        <v>4346</v>
      </c>
      <c r="B15189" s="7"/>
    </row>
    <row r="15190" spans="1:2" ht="12.75" thickBot="1">
      <c r="A15190" s="6" t="s">
        <v>8</v>
      </c>
      <c r="B15190" s="7"/>
    </row>
    <row r="15191" spans="1:2" ht="12.75" thickBot="1">
      <c r="A15191" s="8" t="s">
        <v>2</v>
      </c>
      <c r="B15191" s="7" t="str">
        <f>rap.context.identifier</f>
        <v>entityCode</v>
      </c>
    </row>
    <row r="15192" spans="1:2" ht="12.75" thickBot="1">
      <c r="A15192" s="13" t="s">
        <v>9</v>
      </c>
      <c r="B15192" s="7" t="str">
        <f>rap.context.scheme</f>
        <v>http://www.idx.co.id/</v>
      </c>
    </row>
    <row r="15193" spans="1:2" ht="12.75" thickBot="1">
      <c r="A15193" s="6" t="s">
        <v>4</v>
      </c>
      <c r="B15193" s="7"/>
    </row>
    <row r="15194" spans="1:2" ht="12.75" thickBot="1">
      <c r="A15194" s="8" t="s">
        <v>7</v>
      </c>
      <c r="B15194" s="11">
        <f>rap.date.3</f>
        <v>40816</v>
      </c>
    </row>
    <row r="15196" spans="1:2" ht="12.75" thickBot="1">
      <c r="A15196" s="4" t="s">
        <v>4347</v>
      </c>
      <c r="B15196" s="7"/>
    </row>
    <row r="15197" spans="1:2" ht="12.75" thickBot="1">
      <c r="A15197" s="6" t="s">
        <v>8</v>
      </c>
      <c r="B15197" s="7"/>
    </row>
    <row r="15198" spans="1:2" ht="12.75" thickBot="1">
      <c r="A15198" s="8" t="s">
        <v>2</v>
      </c>
      <c r="B15198" s="7" t="str">
        <f>rap.context.identifier</f>
        <v>entityCode</v>
      </c>
    </row>
    <row r="15199" spans="1:2" ht="12.75" thickBot="1">
      <c r="A15199" s="13" t="s">
        <v>9</v>
      </c>
      <c r="B15199" s="7" t="str">
        <f>rap.context.scheme</f>
        <v>http://www.idx.co.id/</v>
      </c>
    </row>
    <row r="15200" spans="1:2" ht="12.75" thickBot="1">
      <c r="A15200" s="6" t="s">
        <v>4</v>
      </c>
      <c r="B15200" s="7"/>
    </row>
    <row r="15201" spans="1:2" ht="12.75" thickBot="1">
      <c r="A15201" s="8" t="s">
        <v>7</v>
      </c>
      <c r="B15201" s="11">
        <f>rap.date.3</f>
        <v>40816</v>
      </c>
    </row>
    <row r="15203" spans="1:2" ht="12.75" thickBot="1">
      <c r="A15203" s="4" t="s">
        <v>4348</v>
      </c>
      <c r="B15203" s="7"/>
    </row>
    <row r="15204" spans="1:2" ht="12.75" thickBot="1">
      <c r="A15204" s="6" t="s">
        <v>8</v>
      </c>
      <c r="B15204" s="7"/>
    </row>
    <row r="15205" spans="1:2" ht="12.75" thickBot="1">
      <c r="A15205" s="8" t="s">
        <v>2</v>
      </c>
      <c r="B15205" s="7" t="str">
        <f>rap.context.identifier</f>
        <v>entityCode</v>
      </c>
    </row>
    <row r="15206" spans="1:2" ht="12.75" thickBot="1">
      <c r="A15206" s="13" t="s">
        <v>9</v>
      </c>
      <c r="B15206" s="7" t="str">
        <f>rap.context.scheme</f>
        <v>http://www.idx.co.id/</v>
      </c>
    </row>
    <row r="15207" spans="1:2" ht="12.75" thickBot="1">
      <c r="A15207" s="6" t="s">
        <v>4</v>
      </c>
      <c r="B15207" s="7"/>
    </row>
    <row r="15208" spans="1:2" ht="12.75" thickBot="1">
      <c r="A15208" s="8" t="s">
        <v>7</v>
      </c>
      <c r="B15208" s="11">
        <f>rap.date.3</f>
        <v>40816</v>
      </c>
    </row>
    <row r="15210" spans="1:2" ht="12.75" thickBot="1">
      <c r="A15210" s="4" t="s">
        <v>4349</v>
      </c>
      <c r="B15210" s="7"/>
    </row>
    <row r="15211" spans="1:2" ht="12.75" thickBot="1">
      <c r="A15211" s="6" t="s">
        <v>8</v>
      </c>
      <c r="B15211" s="7"/>
    </row>
    <row r="15212" spans="1:2" ht="12.75" thickBot="1">
      <c r="A15212" s="8" t="s">
        <v>2</v>
      </c>
      <c r="B15212" s="7" t="str">
        <f>rap.context.identifier</f>
        <v>entityCode</v>
      </c>
    </row>
    <row r="15213" spans="1:2" ht="12.75" thickBot="1">
      <c r="A15213" s="13" t="s">
        <v>9</v>
      </c>
      <c r="B15213" s="7" t="str">
        <f>rap.context.scheme</f>
        <v>http://www.idx.co.id/</v>
      </c>
    </row>
    <row r="15214" spans="1:2" ht="12.75" thickBot="1">
      <c r="A15214" s="6" t="s">
        <v>4</v>
      </c>
      <c r="B15214" s="7"/>
    </row>
    <row r="15215" spans="1:2" ht="12.75" thickBot="1">
      <c r="A15215" s="8" t="s">
        <v>7</v>
      </c>
      <c r="B15215" s="11">
        <f>rap.date.3</f>
        <v>40816</v>
      </c>
    </row>
    <row r="15217" spans="1:2" ht="12.75" thickBot="1">
      <c r="A15217" s="4" t="s">
        <v>4350</v>
      </c>
      <c r="B15217" s="7"/>
    </row>
    <row r="15218" spans="1:2" ht="12.75" thickBot="1">
      <c r="A15218" s="6" t="s">
        <v>8</v>
      </c>
      <c r="B15218" s="7"/>
    </row>
    <row r="15219" spans="1:2" ht="12.75" thickBot="1">
      <c r="A15219" s="8" t="s">
        <v>2</v>
      </c>
      <c r="B15219" s="7" t="str">
        <f>rap.context.identifier</f>
        <v>entityCode</v>
      </c>
    </row>
    <row r="15220" spans="1:2" ht="12.75" thickBot="1">
      <c r="A15220" s="13" t="s">
        <v>9</v>
      </c>
      <c r="B15220" s="7" t="str">
        <f>rap.context.scheme</f>
        <v>http://www.idx.co.id/</v>
      </c>
    </row>
    <row r="15221" spans="1:2" ht="12.75" thickBot="1">
      <c r="A15221" s="6" t="s">
        <v>4</v>
      </c>
      <c r="B15221" s="7"/>
    </row>
    <row r="15222" spans="1:2" ht="12.75" thickBot="1">
      <c r="A15222" s="8" t="s">
        <v>7</v>
      </c>
      <c r="B15222" s="11">
        <f>rap.date.3</f>
        <v>40816</v>
      </c>
    </row>
    <row r="15224" spans="1:2" ht="12.75" thickBot="1">
      <c r="A15224" s="4" t="s">
        <v>4351</v>
      </c>
      <c r="B15224" s="7"/>
    </row>
    <row r="15225" spans="1:2" ht="12.75" thickBot="1">
      <c r="A15225" s="6" t="s">
        <v>8</v>
      </c>
      <c r="B15225" s="7"/>
    </row>
    <row r="15226" spans="1:2" ht="12.75" thickBot="1">
      <c r="A15226" s="8" t="s">
        <v>2</v>
      </c>
      <c r="B15226" s="7" t="str">
        <f>rap.context.identifier</f>
        <v>entityCode</v>
      </c>
    </row>
    <row r="15227" spans="1:2" ht="12.75" thickBot="1">
      <c r="A15227" s="13" t="s">
        <v>9</v>
      </c>
      <c r="B15227" s="7" t="str">
        <f>rap.context.scheme</f>
        <v>http://www.idx.co.id/</v>
      </c>
    </row>
    <row r="15228" spans="1:2" ht="12.75" thickBot="1">
      <c r="A15228" s="6" t="s">
        <v>4</v>
      </c>
      <c r="B15228" s="7"/>
    </row>
    <row r="15229" spans="1:2" ht="12.75" thickBot="1">
      <c r="A15229" s="8" t="s">
        <v>7</v>
      </c>
      <c r="B15229" s="11">
        <f>rap.date.3</f>
        <v>40816</v>
      </c>
    </row>
    <row r="15231" spans="1:2" ht="12.75" thickBot="1">
      <c r="A15231" s="4" t="s">
        <v>4352</v>
      </c>
      <c r="B15231" s="7"/>
    </row>
    <row r="15232" spans="1:2" ht="12.75" thickBot="1">
      <c r="A15232" s="6" t="s">
        <v>8</v>
      </c>
      <c r="B15232" s="7"/>
    </row>
    <row r="15233" spans="1:2" ht="12.75" thickBot="1">
      <c r="A15233" s="8" t="s">
        <v>2</v>
      </c>
      <c r="B15233" s="7" t="str">
        <f>rap.context.identifier</f>
        <v>entityCode</v>
      </c>
    </row>
    <row r="15234" spans="1:2" ht="12.75" thickBot="1">
      <c r="A15234" s="13" t="s">
        <v>9</v>
      </c>
      <c r="B15234" s="7" t="str">
        <f>rap.context.scheme</f>
        <v>http://www.idx.co.id/</v>
      </c>
    </row>
    <row r="15235" spans="1:2" ht="12.75" thickBot="1">
      <c r="A15235" s="6" t="s">
        <v>4</v>
      </c>
      <c r="B15235" s="7"/>
    </row>
    <row r="15236" spans="1:2" ht="12.75" thickBot="1">
      <c r="A15236" s="8" t="s">
        <v>7</v>
      </c>
      <c r="B15236" s="11">
        <f>rap.date.3</f>
        <v>40816</v>
      </c>
    </row>
    <row r="15238" spans="1:2" ht="12.75" thickBot="1">
      <c r="A15238" s="4" t="s">
        <v>4353</v>
      </c>
      <c r="B15238" s="7"/>
    </row>
    <row r="15239" spans="1:2" ht="12.75" thickBot="1">
      <c r="A15239" s="6" t="s">
        <v>8</v>
      </c>
      <c r="B15239" s="7"/>
    </row>
    <row r="15240" spans="1:2" ht="12.75" thickBot="1">
      <c r="A15240" s="8" t="s">
        <v>2</v>
      </c>
      <c r="B15240" s="7" t="str">
        <f>rap.context.identifier</f>
        <v>entityCode</v>
      </c>
    </row>
    <row r="15241" spans="1:2" ht="12.75" thickBot="1">
      <c r="A15241" s="13" t="s">
        <v>9</v>
      </c>
      <c r="B15241" s="7" t="str">
        <f>rap.context.scheme</f>
        <v>http://www.idx.co.id/</v>
      </c>
    </row>
    <row r="15242" spans="1:2" ht="12.75" thickBot="1">
      <c r="A15242" s="6" t="s">
        <v>4</v>
      </c>
      <c r="B15242" s="7"/>
    </row>
    <row r="15243" spans="1:2" ht="12.75" thickBot="1">
      <c r="A15243" s="8" t="s">
        <v>7</v>
      </c>
      <c r="B15243" s="11">
        <f>rap.date.3</f>
        <v>40816</v>
      </c>
    </row>
    <row r="15245" spans="1:2" ht="12.75" thickBot="1">
      <c r="A15245" s="4" t="s">
        <v>4354</v>
      </c>
      <c r="B15245" s="7"/>
    </row>
    <row r="15246" spans="1:2" ht="12.75" thickBot="1">
      <c r="A15246" s="6" t="s">
        <v>8</v>
      </c>
      <c r="B15246" s="7"/>
    </row>
    <row r="15247" spans="1:2" ht="12.75" thickBot="1">
      <c r="A15247" s="8" t="s">
        <v>2</v>
      </c>
      <c r="B15247" s="7" t="str">
        <f>rap.context.identifier</f>
        <v>entityCode</v>
      </c>
    </row>
    <row r="15248" spans="1:2" ht="12.75" thickBot="1">
      <c r="A15248" s="13" t="s">
        <v>9</v>
      </c>
      <c r="B15248" s="7" t="str">
        <f>rap.context.scheme</f>
        <v>http://www.idx.co.id/</v>
      </c>
    </row>
    <row r="15249" spans="1:2" ht="12.75" thickBot="1">
      <c r="A15249" s="6" t="s">
        <v>4</v>
      </c>
      <c r="B15249" s="7"/>
    </row>
    <row r="15250" spans="1:2" ht="12.75" thickBot="1">
      <c r="A15250" s="8" t="s">
        <v>7</v>
      </c>
      <c r="B15250" s="11">
        <f>rap.date.3</f>
        <v>40816</v>
      </c>
    </row>
    <row r="15252" spans="1:2" ht="12.75" thickBot="1">
      <c r="A15252" s="4" t="s">
        <v>4355</v>
      </c>
      <c r="B15252" s="7"/>
    </row>
    <row r="15253" spans="1:2" ht="12.75" thickBot="1">
      <c r="A15253" s="6" t="s">
        <v>8</v>
      </c>
      <c r="B15253" s="7"/>
    </row>
    <row r="15254" spans="1:2" ht="12.75" thickBot="1">
      <c r="A15254" s="8" t="s">
        <v>2</v>
      </c>
      <c r="B15254" s="7" t="str">
        <f>rap.context.identifier</f>
        <v>entityCode</v>
      </c>
    </row>
    <row r="15255" spans="1:2" ht="12.75" thickBot="1">
      <c r="A15255" s="13" t="s">
        <v>9</v>
      </c>
      <c r="B15255" s="7" t="str">
        <f>rap.context.scheme</f>
        <v>http://www.idx.co.id/</v>
      </c>
    </row>
    <row r="15256" spans="1:2" ht="12.75" thickBot="1">
      <c r="A15256" s="6" t="s">
        <v>4</v>
      </c>
      <c r="B15256" s="7"/>
    </row>
    <row r="15257" spans="1:2" ht="12.75" thickBot="1">
      <c r="A15257" s="8" t="s">
        <v>7</v>
      </c>
      <c r="B15257" s="11">
        <f>rap.date.3</f>
        <v>40816</v>
      </c>
    </row>
    <row r="15259" spans="1:2" ht="12.75" thickBot="1">
      <c r="A15259" s="4" t="s">
        <v>4356</v>
      </c>
      <c r="B15259" s="7"/>
    </row>
    <row r="15260" spans="1:2" ht="12.75" thickBot="1">
      <c r="A15260" s="6" t="s">
        <v>8</v>
      </c>
      <c r="B15260" s="7"/>
    </row>
    <row r="15261" spans="1:2" ht="12.75" thickBot="1">
      <c r="A15261" s="8" t="s">
        <v>2</v>
      </c>
      <c r="B15261" s="7" t="str">
        <f>rap.context.identifier</f>
        <v>entityCode</v>
      </c>
    </row>
    <row r="15262" spans="1:2" ht="12.75" thickBot="1">
      <c r="A15262" s="13" t="s">
        <v>9</v>
      </c>
      <c r="B15262" s="7" t="str">
        <f>rap.context.scheme</f>
        <v>http://www.idx.co.id/</v>
      </c>
    </row>
    <row r="15263" spans="1:2" ht="12.75" thickBot="1">
      <c r="A15263" s="6" t="s">
        <v>4</v>
      </c>
      <c r="B15263" s="7"/>
    </row>
    <row r="15264" spans="1:2" ht="12.75" thickBot="1">
      <c r="A15264" s="8" t="s">
        <v>7</v>
      </c>
      <c r="B15264" s="11">
        <f>rap.date.3</f>
        <v>40816</v>
      </c>
    </row>
    <row r="15266" spans="1:2" ht="12.75" thickBot="1">
      <c r="A15266" s="4" t="s">
        <v>4357</v>
      </c>
      <c r="B15266" s="7"/>
    </row>
    <row r="15267" spans="1:2" ht="12.75" thickBot="1">
      <c r="A15267" s="6" t="s">
        <v>8</v>
      </c>
      <c r="B15267" s="7"/>
    </row>
    <row r="15268" spans="1:2" ht="12.75" thickBot="1">
      <c r="A15268" s="8" t="s">
        <v>2</v>
      </c>
      <c r="B15268" s="7" t="str">
        <f>rap.context.identifier</f>
        <v>entityCode</v>
      </c>
    </row>
    <row r="15269" spans="1:2" ht="12.75" thickBot="1">
      <c r="A15269" s="13" t="s">
        <v>9</v>
      </c>
      <c r="B15269" s="7" t="str">
        <f>rap.context.scheme</f>
        <v>http://www.idx.co.id/</v>
      </c>
    </row>
    <row r="15270" spans="1:2" ht="12.75" thickBot="1">
      <c r="A15270" s="6" t="s">
        <v>4</v>
      </c>
      <c r="B15270" s="7"/>
    </row>
    <row r="15271" spans="1:2" ht="12.75" thickBot="1">
      <c r="A15271" s="8" t="s">
        <v>7</v>
      </c>
      <c r="B15271" s="11">
        <f>rap.date.3</f>
        <v>40816</v>
      </c>
    </row>
    <row r="15273" spans="1:2" ht="12.75" thickBot="1">
      <c r="A15273" s="4" t="s">
        <v>4358</v>
      </c>
      <c r="B15273" s="7"/>
    </row>
    <row r="15274" spans="1:2" ht="12.75" thickBot="1">
      <c r="A15274" s="6" t="s">
        <v>8</v>
      </c>
      <c r="B15274" s="7"/>
    </row>
    <row r="15275" spans="1:2" ht="12.75" thickBot="1">
      <c r="A15275" s="8" t="s">
        <v>2</v>
      </c>
      <c r="B15275" s="7" t="str">
        <f>rap.context.identifier</f>
        <v>entityCode</v>
      </c>
    </row>
    <row r="15276" spans="1:2" ht="12.75" thickBot="1">
      <c r="A15276" s="13" t="s">
        <v>9</v>
      </c>
      <c r="B15276" s="7" t="str">
        <f>rap.context.scheme</f>
        <v>http://www.idx.co.id/</v>
      </c>
    </row>
    <row r="15277" spans="1:2" ht="12.75" thickBot="1">
      <c r="A15277" s="6" t="s">
        <v>4</v>
      </c>
      <c r="B15277" s="7"/>
    </row>
    <row r="15278" spans="1:2" ht="12.75" thickBot="1">
      <c r="A15278" s="8" t="s">
        <v>7</v>
      </c>
      <c r="B15278" s="11">
        <f>rap.date.3</f>
        <v>40816</v>
      </c>
    </row>
    <row r="15280" spans="1:2" ht="12.75" thickBot="1">
      <c r="A15280" s="4" t="s">
        <v>4359</v>
      </c>
      <c r="B15280" s="7"/>
    </row>
    <row r="15281" spans="1:2" ht="12.75" thickBot="1">
      <c r="A15281" s="6" t="s">
        <v>8</v>
      </c>
      <c r="B15281" s="7"/>
    </row>
    <row r="15282" spans="1:2" ht="12.75" thickBot="1">
      <c r="A15282" s="8" t="s">
        <v>2</v>
      </c>
      <c r="B15282" s="7" t="str">
        <f>rap.context.identifier</f>
        <v>entityCode</v>
      </c>
    </row>
    <row r="15283" spans="1:2" ht="12.75" thickBot="1">
      <c r="A15283" s="13" t="s">
        <v>9</v>
      </c>
      <c r="B15283" s="7" t="str">
        <f>rap.context.scheme</f>
        <v>http://www.idx.co.id/</v>
      </c>
    </row>
    <row r="15284" spans="1:2" ht="12.75" thickBot="1">
      <c r="A15284" s="6" t="s">
        <v>4</v>
      </c>
      <c r="B15284" s="7"/>
    </row>
    <row r="15285" spans="1:2" ht="12.75" thickBot="1">
      <c r="A15285" s="8" t="s">
        <v>7</v>
      </c>
      <c r="B15285" s="11">
        <f>rap.date.3</f>
        <v>40816</v>
      </c>
    </row>
    <row r="15287" spans="1:2" ht="12.75" thickBot="1">
      <c r="A15287" s="4" t="s">
        <v>4360</v>
      </c>
      <c r="B15287" s="7"/>
    </row>
    <row r="15288" spans="1:2" ht="12.75" thickBot="1">
      <c r="A15288" s="6" t="s">
        <v>8</v>
      </c>
      <c r="B15288" s="7"/>
    </row>
    <row r="15289" spans="1:2" ht="12.75" thickBot="1">
      <c r="A15289" s="8" t="s">
        <v>2</v>
      </c>
      <c r="B15289" s="7" t="str">
        <f>rap.context.identifier</f>
        <v>entityCode</v>
      </c>
    </row>
    <row r="15290" spans="1:2" ht="12.75" thickBot="1">
      <c r="A15290" s="13" t="s">
        <v>9</v>
      </c>
      <c r="B15290" s="7" t="str">
        <f>rap.context.scheme</f>
        <v>http://www.idx.co.id/</v>
      </c>
    </row>
    <row r="15291" spans="1:2" ht="12.75" thickBot="1">
      <c r="A15291" s="6" t="s">
        <v>4</v>
      </c>
      <c r="B15291" s="7"/>
    </row>
    <row r="15292" spans="1:2" ht="12.75" thickBot="1">
      <c r="A15292" s="8" t="s">
        <v>7</v>
      </c>
      <c r="B15292" s="11">
        <f>rap.date.3</f>
        <v>40816</v>
      </c>
    </row>
    <row r="15294" spans="1:2" ht="12.75" thickBot="1">
      <c r="A15294" s="4" t="s">
        <v>4361</v>
      </c>
      <c r="B15294" s="7"/>
    </row>
    <row r="15295" spans="1:2" ht="12.75" thickBot="1">
      <c r="A15295" s="6" t="s">
        <v>8</v>
      </c>
      <c r="B15295" s="7"/>
    </row>
    <row r="15296" spans="1:2" ht="12.75" thickBot="1">
      <c r="A15296" s="8" t="s">
        <v>2</v>
      </c>
      <c r="B15296" s="7" t="str">
        <f>rap.context.identifier</f>
        <v>entityCode</v>
      </c>
    </row>
    <row r="15297" spans="1:2" ht="12.75" thickBot="1">
      <c r="A15297" s="13" t="s">
        <v>9</v>
      </c>
      <c r="B15297" s="7" t="str">
        <f>rap.context.scheme</f>
        <v>http://www.idx.co.id/</v>
      </c>
    </row>
    <row r="15298" spans="1:2" ht="12.75" thickBot="1">
      <c r="A15298" s="6" t="s">
        <v>4</v>
      </c>
      <c r="B15298" s="7"/>
    </row>
    <row r="15299" spans="1:2" ht="12.75" thickBot="1">
      <c r="A15299" s="8" t="s">
        <v>7</v>
      </c>
      <c r="B15299" s="11">
        <f>rap.date.3</f>
        <v>40816</v>
      </c>
    </row>
    <row r="15301" spans="1:2" ht="12.75" thickBot="1">
      <c r="A15301" s="4" t="s">
        <v>4362</v>
      </c>
      <c r="B15301" s="7"/>
    </row>
    <row r="15302" spans="1:2" ht="12.75" thickBot="1">
      <c r="A15302" s="6" t="s">
        <v>8</v>
      </c>
      <c r="B15302" s="7"/>
    </row>
    <row r="15303" spans="1:2" ht="12.75" thickBot="1">
      <c r="A15303" s="8" t="s">
        <v>2</v>
      </c>
      <c r="B15303" s="7" t="str">
        <f>rap.context.identifier</f>
        <v>entityCode</v>
      </c>
    </row>
    <row r="15304" spans="1:2" ht="12.75" thickBot="1">
      <c r="A15304" s="13" t="s">
        <v>9</v>
      </c>
      <c r="B15304" s="7" t="str">
        <f>rap.context.scheme</f>
        <v>http://www.idx.co.id/</v>
      </c>
    </row>
    <row r="15305" spans="1:2" ht="12.75" thickBot="1">
      <c r="A15305" s="6" t="s">
        <v>4</v>
      </c>
      <c r="B15305" s="7"/>
    </row>
    <row r="15306" spans="1:2" ht="12.75" thickBot="1">
      <c r="A15306" s="8" t="s">
        <v>7</v>
      </c>
      <c r="B15306" s="11">
        <f>rap.date.3</f>
        <v>40816</v>
      </c>
    </row>
    <row r="15308" spans="1:2" ht="12.75" thickBot="1">
      <c r="A15308" s="4" t="s">
        <v>4363</v>
      </c>
      <c r="B15308" s="7"/>
    </row>
    <row r="15309" spans="1:2" ht="12.75" thickBot="1">
      <c r="A15309" s="6" t="s">
        <v>8</v>
      </c>
      <c r="B15309" s="7"/>
    </row>
    <row r="15310" spans="1:2" ht="12.75" thickBot="1">
      <c r="A15310" s="8" t="s">
        <v>2</v>
      </c>
      <c r="B15310" s="7" t="str">
        <f>rap.context.identifier</f>
        <v>entityCode</v>
      </c>
    </row>
    <row r="15311" spans="1:2" ht="12.75" thickBot="1">
      <c r="A15311" s="13" t="s">
        <v>9</v>
      </c>
      <c r="B15311" s="7" t="str">
        <f>rap.context.scheme</f>
        <v>http://www.idx.co.id/</v>
      </c>
    </row>
    <row r="15312" spans="1:2" ht="12.75" thickBot="1">
      <c r="A15312" s="6" t="s">
        <v>4</v>
      </c>
      <c r="B15312" s="7"/>
    </row>
    <row r="15313" spans="1:2" ht="12.75" thickBot="1">
      <c r="A15313" s="8" t="s">
        <v>7</v>
      </c>
      <c r="B15313" s="11">
        <f>rap.date.3</f>
        <v>40816</v>
      </c>
    </row>
    <row r="15315" spans="1:2" ht="12.75" thickBot="1">
      <c r="A15315" s="4" t="s">
        <v>4364</v>
      </c>
      <c r="B15315" s="7"/>
    </row>
    <row r="15316" spans="1:2" ht="12.75" thickBot="1">
      <c r="A15316" s="6" t="s">
        <v>8</v>
      </c>
      <c r="B15316" s="7"/>
    </row>
    <row r="15317" spans="1:2" ht="12.75" thickBot="1">
      <c r="A15317" s="8" t="s">
        <v>2</v>
      </c>
      <c r="B15317" s="7" t="str">
        <f>rap.context.identifier</f>
        <v>entityCode</v>
      </c>
    </row>
    <row r="15318" spans="1:2" ht="12.75" thickBot="1">
      <c r="A15318" s="13" t="s">
        <v>9</v>
      </c>
      <c r="B15318" s="7" t="str">
        <f>rap.context.scheme</f>
        <v>http://www.idx.co.id/</v>
      </c>
    </row>
    <row r="15319" spans="1:2" ht="12.75" thickBot="1">
      <c r="A15319" s="6" t="s">
        <v>4</v>
      </c>
      <c r="B15319" s="7"/>
    </row>
    <row r="15320" spans="1:2" ht="12.75" thickBot="1">
      <c r="A15320" s="8" t="s">
        <v>7</v>
      </c>
      <c r="B15320" s="11">
        <f>rap.date.3</f>
        <v>40816</v>
      </c>
    </row>
    <row r="15322" spans="1:2" ht="12.75" thickBot="1">
      <c r="A15322" s="4" t="s">
        <v>4365</v>
      </c>
      <c r="B15322" s="7"/>
    </row>
    <row r="15323" spans="1:2" ht="12.75" thickBot="1">
      <c r="A15323" s="6" t="s">
        <v>8</v>
      </c>
      <c r="B15323" s="7"/>
    </row>
    <row r="15324" spans="1:2" ht="12.75" thickBot="1">
      <c r="A15324" s="8" t="s">
        <v>2</v>
      </c>
      <c r="B15324" s="7" t="str">
        <f>rap.context.identifier</f>
        <v>entityCode</v>
      </c>
    </row>
    <row r="15325" spans="1:2" ht="12.75" thickBot="1">
      <c r="A15325" s="13" t="s">
        <v>9</v>
      </c>
      <c r="B15325" s="7" t="str">
        <f>rap.context.scheme</f>
        <v>http://www.idx.co.id/</v>
      </c>
    </row>
    <row r="15326" spans="1:2" ht="12.75" thickBot="1">
      <c r="A15326" s="6" t="s">
        <v>4</v>
      </c>
      <c r="B15326" s="7"/>
    </row>
    <row r="15327" spans="1:2" ht="12.75" thickBot="1">
      <c r="A15327" s="8" t="s">
        <v>7</v>
      </c>
      <c r="B15327" s="11">
        <f>rap.date.3</f>
        <v>40816</v>
      </c>
    </row>
    <row r="15329" spans="1:2" ht="12.75" thickBot="1">
      <c r="A15329" s="4" t="s">
        <v>4366</v>
      </c>
      <c r="B15329" s="7"/>
    </row>
    <row r="15330" spans="1:2" ht="12.75" thickBot="1">
      <c r="A15330" s="6" t="s">
        <v>8</v>
      </c>
      <c r="B15330" s="7"/>
    </row>
    <row r="15331" spans="1:2" ht="12.75" thickBot="1">
      <c r="A15331" s="8" t="s">
        <v>2</v>
      </c>
      <c r="B15331" s="7" t="str">
        <f>rap.context.identifier</f>
        <v>entityCode</v>
      </c>
    </row>
    <row r="15332" spans="1:2" ht="12.75" thickBot="1">
      <c r="A15332" s="13" t="s">
        <v>9</v>
      </c>
      <c r="B15332" s="7" t="str">
        <f>rap.context.scheme</f>
        <v>http://www.idx.co.id/</v>
      </c>
    </row>
    <row r="15333" spans="1:2" ht="12.75" thickBot="1">
      <c r="A15333" s="6" t="s">
        <v>4</v>
      </c>
      <c r="B15333" s="7"/>
    </row>
    <row r="15334" spans="1:2" ht="12.75" thickBot="1">
      <c r="A15334" s="8" t="s">
        <v>7</v>
      </c>
      <c r="B15334" s="11">
        <f>rap.date.3</f>
        <v>40816</v>
      </c>
    </row>
    <row r="15336" spans="1:2" ht="12.75" thickBot="1">
      <c r="A15336" s="4" t="s">
        <v>4367</v>
      </c>
      <c r="B15336" s="7"/>
    </row>
    <row r="15337" spans="1:2" ht="12.75" thickBot="1">
      <c r="A15337" s="6" t="s">
        <v>8</v>
      </c>
      <c r="B15337" s="7"/>
    </row>
    <row r="15338" spans="1:2" ht="12.75" thickBot="1">
      <c r="A15338" s="8" t="s">
        <v>2</v>
      </c>
      <c r="B15338" s="7" t="str">
        <f>rap.context.identifier</f>
        <v>entityCode</v>
      </c>
    </row>
    <row r="15339" spans="1:2" ht="12.75" thickBot="1">
      <c r="A15339" s="13" t="s">
        <v>9</v>
      </c>
      <c r="B15339" s="7" t="str">
        <f>rap.context.scheme</f>
        <v>http://www.idx.co.id/</v>
      </c>
    </row>
    <row r="15340" spans="1:2" ht="12.75" thickBot="1">
      <c r="A15340" s="6" t="s">
        <v>4</v>
      </c>
      <c r="B15340" s="7"/>
    </row>
    <row r="15341" spans="1:2" ht="12.75" thickBot="1">
      <c r="A15341" s="8" t="s">
        <v>7</v>
      </c>
      <c r="B15341" s="11">
        <f>rap.date.3</f>
        <v>40816</v>
      </c>
    </row>
    <row r="15343" spans="1:2" ht="12.75" thickBot="1">
      <c r="A15343" s="4" t="s">
        <v>4368</v>
      </c>
      <c r="B15343" s="7"/>
    </row>
    <row r="15344" spans="1:2" ht="12.75" thickBot="1">
      <c r="A15344" s="6" t="s">
        <v>8</v>
      </c>
      <c r="B15344" s="7"/>
    </row>
    <row r="15345" spans="1:2" ht="12.75" thickBot="1">
      <c r="A15345" s="8" t="s">
        <v>2</v>
      </c>
      <c r="B15345" s="7" t="str">
        <f>rap.context.identifier</f>
        <v>entityCode</v>
      </c>
    </row>
    <row r="15346" spans="1:2" ht="12.75" thickBot="1">
      <c r="A15346" s="13" t="s">
        <v>9</v>
      </c>
      <c r="B15346" s="7" t="str">
        <f>rap.context.scheme</f>
        <v>http://www.idx.co.id/</v>
      </c>
    </row>
    <row r="15347" spans="1:2" ht="12.75" thickBot="1">
      <c r="A15347" s="6" t="s">
        <v>4</v>
      </c>
      <c r="B15347" s="7"/>
    </row>
    <row r="15348" spans="1:2" ht="12.75" thickBot="1">
      <c r="A15348" s="8" t="s">
        <v>7</v>
      </c>
      <c r="B15348" s="11">
        <f>rap.date.3</f>
        <v>40816</v>
      </c>
    </row>
    <row r="15350" spans="1:2" ht="12.75" thickBot="1">
      <c r="A15350" s="4" t="s">
        <v>4369</v>
      </c>
      <c r="B15350" s="7"/>
    </row>
    <row r="15351" spans="1:2" ht="12.75" thickBot="1">
      <c r="A15351" s="6" t="s">
        <v>8</v>
      </c>
      <c r="B15351" s="7"/>
    </row>
    <row r="15352" spans="1:2" ht="12.75" thickBot="1">
      <c r="A15352" s="8" t="s">
        <v>2</v>
      </c>
      <c r="B15352" s="7" t="str">
        <f>rap.context.identifier</f>
        <v>entityCode</v>
      </c>
    </row>
    <row r="15353" spans="1:2" ht="12.75" thickBot="1">
      <c r="A15353" s="13" t="s">
        <v>9</v>
      </c>
      <c r="B15353" s="7" t="str">
        <f>rap.context.scheme</f>
        <v>http://www.idx.co.id/</v>
      </c>
    </row>
    <row r="15354" spans="1:2" ht="12.75" thickBot="1">
      <c r="A15354" s="6" t="s">
        <v>4</v>
      </c>
      <c r="B15354" s="7"/>
    </row>
    <row r="15355" spans="1:2" ht="12.75" thickBot="1">
      <c r="A15355" s="8" t="s">
        <v>7</v>
      </c>
      <c r="B15355" s="11">
        <f>rap.date.3</f>
        <v>40816</v>
      </c>
    </row>
    <row r="15357" spans="1:2" ht="12.75" thickBot="1">
      <c r="A15357" s="4" t="s">
        <v>4370</v>
      </c>
      <c r="B15357" s="7"/>
    </row>
    <row r="15358" spans="1:2" ht="12.75" thickBot="1">
      <c r="A15358" s="6" t="s">
        <v>8</v>
      </c>
      <c r="B15358" s="7"/>
    </row>
    <row r="15359" spans="1:2" ht="12.75" thickBot="1">
      <c r="A15359" s="8" t="s">
        <v>2</v>
      </c>
      <c r="B15359" s="7" t="str">
        <f>rap.context.identifier</f>
        <v>entityCode</v>
      </c>
    </row>
    <row r="15360" spans="1:2" ht="12.75" thickBot="1">
      <c r="A15360" s="13" t="s">
        <v>9</v>
      </c>
      <c r="B15360" s="7" t="str">
        <f>rap.context.scheme</f>
        <v>http://www.idx.co.id/</v>
      </c>
    </row>
    <row r="15361" spans="1:2" ht="12.75" thickBot="1">
      <c r="A15361" s="6" t="s">
        <v>4</v>
      </c>
      <c r="B15361" s="7"/>
    </row>
    <row r="15362" spans="1:2" ht="12.75" thickBot="1">
      <c r="A15362" s="8" t="s">
        <v>7</v>
      </c>
      <c r="B15362" s="11">
        <f>rap.date.3</f>
        <v>40816</v>
      </c>
    </row>
    <row r="15364" spans="1:2" ht="12.75" thickBot="1">
      <c r="A15364" s="4" t="s">
        <v>4371</v>
      </c>
      <c r="B15364" s="7"/>
    </row>
    <row r="15365" spans="1:2" ht="12.75" thickBot="1">
      <c r="A15365" s="6" t="s">
        <v>8</v>
      </c>
      <c r="B15365" s="7"/>
    </row>
    <row r="15366" spans="1:2" ht="12.75" thickBot="1">
      <c r="A15366" s="8" t="s">
        <v>2</v>
      </c>
      <c r="B15366" s="7" t="str">
        <f>rap.context.identifier</f>
        <v>entityCode</v>
      </c>
    </row>
    <row r="15367" spans="1:2" ht="12.75" thickBot="1">
      <c r="A15367" s="13" t="s">
        <v>9</v>
      </c>
      <c r="B15367" s="7" t="str">
        <f>rap.context.scheme</f>
        <v>http://www.idx.co.id/</v>
      </c>
    </row>
    <row r="15368" spans="1:2" ht="12.75" thickBot="1">
      <c r="A15368" s="6" t="s">
        <v>4</v>
      </c>
      <c r="B15368" s="7"/>
    </row>
    <row r="15369" spans="1:2" ht="12.75" thickBot="1">
      <c r="A15369" s="8" t="s">
        <v>7</v>
      </c>
      <c r="B15369" s="11">
        <f>rap.date.3</f>
        <v>40816</v>
      </c>
    </row>
    <row r="15371" spans="1:2" ht="12.75" thickBot="1">
      <c r="A15371" s="4" t="s">
        <v>4372</v>
      </c>
      <c r="B15371" s="7"/>
    </row>
    <row r="15372" spans="1:2" ht="12.75" thickBot="1">
      <c r="A15372" s="6" t="s">
        <v>8</v>
      </c>
      <c r="B15372" s="7"/>
    </row>
    <row r="15373" spans="1:2" ht="12.75" thickBot="1">
      <c r="A15373" s="8" t="s">
        <v>2</v>
      </c>
      <c r="B15373" s="7" t="str">
        <f>rap.context.identifier</f>
        <v>entityCode</v>
      </c>
    </row>
    <row r="15374" spans="1:2" ht="12.75" thickBot="1">
      <c r="A15374" s="13" t="s">
        <v>9</v>
      </c>
      <c r="B15374" s="7" t="str">
        <f>rap.context.scheme</f>
        <v>http://www.idx.co.id/</v>
      </c>
    </row>
    <row r="15375" spans="1:2" ht="12.75" thickBot="1">
      <c r="A15375" s="6" t="s">
        <v>4</v>
      </c>
      <c r="B15375" s="7"/>
    </row>
    <row r="15376" spans="1:2" ht="12.75" thickBot="1">
      <c r="A15376" s="8" t="s">
        <v>7</v>
      </c>
      <c r="B15376" s="11">
        <f>rap.date.3</f>
        <v>40816</v>
      </c>
    </row>
    <row r="15378" spans="1:2" ht="12.75" thickBot="1">
      <c r="A15378" s="4" t="s">
        <v>4373</v>
      </c>
      <c r="B15378" s="7"/>
    </row>
    <row r="15379" spans="1:2" ht="12.75" thickBot="1">
      <c r="A15379" s="6" t="s">
        <v>8</v>
      </c>
      <c r="B15379" s="7"/>
    </row>
    <row r="15380" spans="1:2" ht="12.75" thickBot="1">
      <c r="A15380" s="8" t="s">
        <v>2</v>
      </c>
      <c r="B15380" s="7" t="str">
        <f>rap.context.identifier</f>
        <v>entityCode</v>
      </c>
    </row>
    <row r="15381" spans="1:2" ht="12.75" thickBot="1">
      <c r="A15381" s="13" t="s">
        <v>9</v>
      </c>
      <c r="B15381" s="7" t="str">
        <f>rap.context.scheme</f>
        <v>http://www.idx.co.id/</v>
      </c>
    </row>
    <row r="15382" spans="1:2" ht="12.75" thickBot="1">
      <c r="A15382" s="6" t="s">
        <v>4</v>
      </c>
      <c r="B15382" s="7"/>
    </row>
    <row r="15383" spans="1:2" ht="12.75" thickBot="1">
      <c r="A15383" s="8" t="s">
        <v>7</v>
      </c>
      <c r="B15383" s="11">
        <f>rap.date.3</f>
        <v>40816</v>
      </c>
    </row>
    <row r="15385" spans="1:2" ht="12.75" thickBot="1">
      <c r="A15385" s="4" t="s">
        <v>4374</v>
      </c>
      <c r="B15385" s="7"/>
    </row>
    <row r="15386" spans="1:2" ht="12.75" thickBot="1">
      <c r="A15386" s="6" t="s">
        <v>8</v>
      </c>
      <c r="B15386" s="7"/>
    </row>
    <row r="15387" spans="1:2" ht="12.75" thickBot="1">
      <c r="A15387" s="8" t="s">
        <v>2</v>
      </c>
      <c r="B15387" s="7" t="str">
        <f>rap.context.identifier</f>
        <v>entityCode</v>
      </c>
    </row>
    <row r="15388" spans="1:2" ht="12.75" thickBot="1">
      <c r="A15388" s="13" t="s">
        <v>9</v>
      </c>
      <c r="B15388" s="7" t="str">
        <f>rap.context.scheme</f>
        <v>http://www.idx.co.id/</v>
      </c>
    </row>
    <row r="15389" spans="1:2" ht="12.75" thickBot="1">
      <c r="A15389" s="6" t="s">
        <v>4</v>
      </c>
      <c r="B15389" s="7"/>
    </row>
    <row r="15390" spans="1:2" ht="12.75" thickBot="1">
      <c r="A15390" s="8" t="s">
        <v>7</v>
      </c>
      <c r="B15390" s="11">
        <f>rap.date.3</f>
        <v>40816</v>
      </c>
    </row>
    <row r="15392" spans="1:2" ht="12.75" thickBot="1">
      <c r="A15392" s="4" t="s">
        <v>4375</v>
      </c>
      <c r="B15392" s="7"/>
    </row>
    <row r="15393" spans="1:2" ht="12.75" thickBot="1">
      <c r="A15393" s="6" t="s">
        <v>8</v>
      </c>
      <c r="B15393" s="7"/>
    </row>
    <row r="15394" spans="1:2" ht="12.75" thickBot="1">
      <c r="A15394" s="8" t="s">
        <v>2</v>
      </c>
      <c r="B15394" s="7" t="str">
        <f>rap.context.identifier</f>
        <v>entityCode</v>
      </c>
    </row>
    <row r="15395" spans="1:2" ht="12.75" thickBot="1">
      <c r="A15395" s="13" t="s">
        <v>9</v>
      </c>
      <c r="B15395" s="7" t="str">
        <f>rap.context.scheme</f>
        <v>http://www.idx.co.id/</v>
      </c>
    </row>
    <row r="15396" spans="1:2" ht="12.75" thickBot="1">
      <c r="A15396" s="6" t="s">
        <v>4</v>
      </c>
      <c r="B15396" s="7"/>
    </row>
    <row r="15397" spans="1:2" ht="12.75" thickBot="1">
      <c r="A15397" s="8" t="s">
        <v>7</v>
      </c>
      <c r="B15397" s="11">
        <f>rap.date.3</f>
        <v>40816</v>
      </c>
    </row>
    <row r="15399" spans="1:2" ht="12.75" thickBot="1">
      <c r="A15399" s="4" t="s">
        <v>4376</v>
      </c>
      <c r="B15399" s="7"/>
    </row>
    <row r="15400" spans="1:2" ht="12.75" thickBot="1">
      <c r="A15400" s="6" t="s">
        <v>8</v>
      </c>
      <c r="B15400" s="7"/>
    </row>
    <row r="15401" spans="1:2" ht="12.75" thickBot="1">
      <c r="A15401" s="8" t="s">
        <v>2</v>
      </c>
      <c r="B15401" s="7" t="str">
        <f>rap.context.identifier</f>
        <v>entityCode</v>
      </c>
    </row>
    <row r="15402" spans="1:2" ht="12.75" thickBot="1">
      <c r="A15402" s="13" t="s">
        <v>9</v>
      </c>
      <c r="B15402" s="7" t="str">
        <f>rap.context.scheme</f>
        <v>http://www.idx.co.id/</v>
      </c>
    </row>
    <row r="15403" spans="1:2" ht="12.75" thickBot="1">
      <c r="A15403" s="6" t="s">
        <v>4</v>
      </c>
      <c r="B15403" s="7"/>
    </row>
    <row r="15404" spans="1:2" ht="12.75" thickBot="1">
      <c r="A15404" s="8" t="s">
        <v>7</v>
      </c>
      <c r="B15404" s="11">
        <f>rap.date.3</f>
        <v>40816</v>
      </c>
    </row>
    <row r="15406" spans="1:2" ht="12.75" thickBot="1">
      <c r="A15406" s="4" t="s">
        <v>4377</v>
      </c>
      <c r="B15406" s="7"/>
    </row>
    <row r="15407" spans="1:2" ht="12.75" thickBot="1">
      <c r="A15407" s="6" t="s">
        <v>8</v>
      </c>
      <c r="B15407" s="7"/>
    </row>
    <row r="15408" spans="1:2" ht="12.75" thickBot="1">
      <c r="A15408" s="8" t="s">
        <v>2</v>
      </c>
      <c r="B15408" s="7" t="str">
        <f>rap.context.identifier</f>
        <v>entityCode</v>
      </c>
    </row>
    <row r="15409" spans="1:2" ht="12.75" thickBot="1">
      <c r="A15409" s="13" t="s">
        <v>9</v>
      </c>
      <c r="B15409" s="7" t="str">
        <f>rap.context.scheme</f>
        <v>http://www.idx.co.id/</v>
      </c>
    </row>
    <row r="15410" spans="1:2" ht="12.75" thickBot="1">
      <c r="A15410" s="6" t="s">
        <v>4</v>
      </c>
      <c r="B15410" s="7"/>
    </row>
    <row r="15411" spans="1:2" ht="12.75" thickBot="1">
      <c r="A15411" s="8" t="s">
        <v>7</v>
      </c>
      <c r="B15411" s="11">
        <f>rap.date.3</f>
        <v>40816</v>
      </c>
    </row>
    <row r="15413" spans="1:2" ht="12.75" thickBot="1">
      <c r="A15413" s="4" t="s">
        <v>4378</v>
      </c>
      <c r="B15413" s="7"/>
    </row>
    <row r="15414" spans="1:2" ht="12.75" thickBot="1">
      <c r="A15414" s="6" t="s">
        <v>8</v>
      </c>
      <c r="B15414" s="7"/>
    </row>
    <row r="15415" spans="1:2" ht="12.75" thickBot="1">
      <c r="A15415" s="8" t="s">
        <v>2</v>
      </c>
      <c r="B15415" s="7" t="str">
        <f>rap.context.identifier</f>
        <v>entityCode</v>
      </c>
    </row>
    <row r="15416" spans="1:2" ht="12.75" thickBot="1">
      <c r="A15416" s="13" t="s">
        <v>9</v>
      </c>
      <c r="B15416" s="7" t="str">
        <f>rap.context.scheme</f>
        <v>http://www.idx.co.id/</v>
      </c>
    </row>
    <row r="15417" spans="1:2" ht="12.75" thickBot="1">
      <c r="A15417" s="6" t="s">
        <v>4</v>
      </c>
      <c r="B15417" s="7"/>
    </row>
    <row r="15418" spans="1:2" ht="12.75" thickBot="1">
      <c r="A15418" s="8" t="s">
        <v>7</v>
      </c>
      <c r="B15418" s="11">
        <f>rap.date.3</f>
        <v>40816</v>
      </c>
    </row>
    <row r="15420" spans="1:2" ht="12.75" thickBot="1">
      <c r="A15420" s="4" t="s">
        <v>4379</v>
      </c>
      <c r="B15420" s="7"/>
    </row>
    <row r="15421" spans="1:2" ht="12.75" thickBot="1">
      <c r="A15421" s="6" t="s">
        <v>8</v>
      </c>
      <c r="B15421" s="7"/>
    </row>
    <row r="15422" spans="1:2" ht="12.75" thickBot="1">
      <c r="A15422" s="8" t="s">
        <v>2</v>
      </c>
      <c r="B15422" s="7" t="str">
        <f>rap.context.identifier</f>
        <v>entityCode</v>
      </c>
    </row>
    <row r="15423" spans="1:2" ht="12.75" thickBot="1">
      <c r="A15423" s="13" t="s">
        <v>9</v>
      </c>
      <c r="B15423" s="7" t="str">
        <f>rap.context.scheme</f>
        <v>http://www.idx.co.id/</v>
      </c>
    </row>
    <row r="15424" spans="1:2" ht="12.75" thickBot="1">
      <c r="A15424" s="6" t="s">
        <v>4</v>
      </c>
      <c r="B15424" s="7"/>
    </row>
    <row r="15425" spans="1:2" ht="12.75" thickBot="1">
      <c r="A15425" s="8" t="s">
        <v>7</v>
      </c>
      <c r="B15425" s="11">
        <f>rap.date.3</f>
        <v>40816</v>
      </c>
    </row>
    <row r="15427" spans="1:2" ht="12.75" thickBot="1">
      <c r="A15427" s="4" t="s">
        <v>4380</v>
      </c>
      <c r="B15427" s="7"/>
    </row>
    <row r="15428" spans="1:2" ht="12.75" thickBot="1">
      <c r="A15428" s="6" t="s">
        <v>8</v>
      </c>
      <c r="B15428" s="7"/>
    </row>
    <row r="15429" spans="1:2" ht="12.75" thickBot="1">
      <c r="A15429" s="8" t="s">
        <v>2</v>
      </c>
      <c r="B15429" s="7" t="str">
        <f>rap.context.identifier</f>
        <v>entityCode</v>
      </c>
    </row>
    <row r="15430" spans="1:2" ht="12.75" thickBot="1">
      <c r="A15430" s="13" t="s">
        <v>9</v>
      </c>
      <c r="B15430" s="7" t="str">
        <f>rap.context.scheme</f>
        <v>http://www.idx.co.id/</v>
      </c>
    </row>
    <row r="15431" spans="1:2" ht="12.75" thickBot="1">
      <c r="A15431" s="6" t="s">
        <v>4</v>
      </c>
      <c r="B15431" s="7"/>
    </row>
    <row r="15432" spans="1:2" ht="12.75" thickBot="1">
      <c r="A15432" s="8" t="s">
        <v>7</v>
      </c>
      <c r="B15432" s="11">
        <f>rap.date.3</f>
        <v>40816</v>
      </c>
    </row>
    <row r="15434" spans="1:2" ht="12.75" thickBot="1">
      <c r="A15434" s="4" t="s">
        <v>4381</v>
      </c>
      <c r="B15434" s="7"/>
    </row>
    <row r="15435" spans="1:2" ht="12.75" thickBot="1">
      <c r="A15435" s="6" t="s">
        <v>8</v>
      </c>
      <c r="B15435" s="7"/>
    </row>
    <row r="15436" spans="1:2" ht="12.75" thickBot="1">
      <c r="A15436" s="8" t="s">
        <v>2</v>
      </c>
      <c r="B15436" s="7" t="str">
        <f>rap.context.identifier</f>
        <v>entityCode</v>
      </c>
    </row>
    <row r="15437" spans="1:2" ht="12.75" thickBot="1">
      <c r="A15437" s="13" t="s">
        <v>9</v>
      </c>
      <c r="B15437" s="7" t="str">
        <f>rap.context.scheme</f>
        <v>http://www.idx.co.id/</v>
      </c>
    </row>
    <row r="15438" spans="1:2" ht="12.75" thickBot="1">
      <c r="A15438" s="6" t="s">
        <v>4</v>
      </c>
      <c r="B15438" s="7"/>
    </row>
    <row r="15439" spans="1:2" ht="12.75" thickBot="1">
      <c r="A15439" s="8" t="s">
        <v>7</v>
      </c>
      <c r="B15439" s="11">
        <f>rap.date.3</f>
        <v>40816</v>
      </c>
    </row>
    <row r="15441" spans="1:2" ht="12.75" thickBot="1">
      <c r="A15441" s="4" t="s">
        <v>4382</v>
      </c>
      <c r="B15441" s="7"/>
    </row>
    <row r="15442" spans="1:2" ht="12.75" thickBot="1">
      <c r="A15442" s="6" t="s">
        <v>8</v>
      </c>
      <c r="B15442" s="7"/>
    </row>
    <row r="15443" spans="1:2" ht="12.75" thickBot="1">
      <c r="A15443" s="8" t="s">
        <v>2</v>
      </c>
      <c r="B15443" s="7" t="str">
        <f>rap.context.identifier</f>
        <v>entityCode</v>
      </c>
    </row>
    <row r="15444" spans="1:2" ht="12.75" thickBot="1">
      <c r="A15444" s="13" t="s">
        <v>9</v>
      </c>
      <c r="B15444" s="7" t="str">
        <f>rap.context.scheme</f>
        <v>http://www.idx.co.id/</v>
      </c>
    </row>
    <row r="15445" spans="1:2" ht="12.75" thickBot="1">
      <c r="A15445" s="6" t="s">
        <v>4</v>
      </c>
      <c r="B15445" s="7"/>
    </row>
    <row r="15446" spans="1:2" ht="12.75" thickBot="1">
      <c r="A15446" s="8" t="s">
        <v>7</v>
      </c>
      <c r="B15446" s="11">
        <f>rap.date.3</f>
        <v>40816</v>
      </c>
    </row>
    <row r="15448" spans="1:2" ht="12.75" thickBot="1">
      <c r="A15448" s="4" t="s">
        <v>4383</v>
      </c>
      <c r="B15448" s="7"/>
    </row>
    <row r="15449" spans="1:2" ht="12.75" thickBot="1">
      <c r="A15449" s="6" t="s">
        <v>8</v>
      </c>
      <c r="B15449" s="7"/>
    </row>
    <row r="15450" spans="1:2" ht="12.75" thickBot="1">
      <c r="A15450" s="8" t="s">
        <v>2</v>
      </c>
      <c r="B15450" s="7" t="str">
        <f>rap.context.identifier</f>
        <v>entityCode</v>
      </c>
    </row>
    <row r="15451" spans="1:2" ht="12.75" thickBot="1">
      <c r="A15451" s="13" t="s">
        <v>9</v>
      </c>
      <c r="B15451" s="7" t="str">
        <f>rap.context.scheme</f>
        <v>http://www.idx.co.id/</v>
      </c>
    </row>
    <row r="15452" spans="1:2" ht="12.75" thickBot="1">
      <c r="A15452" s="6" t="s">
        <v>4</v>
      </c>
      <c r="B15452" s="7"/>
    </row>
    <row r="15453" spans="1:2" ht="12.75" thickBot="1">
      <c r="A15453" s="8" t="s">
        <v>7</v>
      </c>
      <c r="B15453" s="11">
        <f>rap.date.3</f>
        <v>40816</v>
      </c>
    </row>
    <row r="15455" spans="1:2" ht="12.75" thickBot="1">
      <c r="A15455" s="4" t="s">
        <v>4384</v>
      </c>
      <c r="B15455" s="7"/>
    </row>
    <row r="15456" spans="1:2" ht="12.75" thickBot="1">
      <c r="A15456" s="6" t="s">
        <v>8</v>
      </c>
      <c r="B15456" s="7"/>
    </row>
    <row r="15457" spans="1:2" ht="12.75" thickBot="1">
      <c r="A15457" s="8" t="s">
        <v>2</v>
      </c>
      <c r="B15457" s="7" t="str">
        <f>rap.context.identifier</f>
        <v>entityCode</v>
      </c>
    </row>
    <row r="15458" spans="1:2" ht="12.75" thickBot="1">
      <c r="A15458" s="13" t="s">
        <v>9</v>
      </c>
      <c r="B15458" s="7" t="str">
        <f>rap.context.scheme</f>
        <v>http://www.idx.co.id/</v>
      </c>
    </row>
    <row r="15459" spans="1:2" ht="12.75" thickBot="1">
      <c r="A15459" s="6" t="s">
        <v>4</v>
      </c>
      <c r="B15459" s="7"/>
    </row>
    <row r="15460" spans="1:2" ht="12.75" thickBot="1">
      <c r="A15460" s="8" t="s">
        <v>7</v>
      </c>
      <c r="B15460" s="11">
        <f>rap.date.3</f>
        <v>40816</v>
      </c>
    </row>
    <row r="15462" spans="1:2" ht="12.75" thickBot="1">
      <c r="A15462" s="4" t="s">
        <v>4385</v>
      </c>
      <c r="B15462" s="7"/>
    </row>
    <row r="15463" spans="1:2" ht="12.75" thickBot="1">
      <c r="A15463" s="6" t="s">
        <v>8</v>
      </c>
      <c r="B15463" s="7"/>
    </row>
    <row r="15464" spans="1:2" ht="12.75" thickBot="1">
      <c r="A15464" s="8" t="s">
        <v>2</v>
      </c>
      <c r="B15464" s="7" t="str">
        <f>rap.context.identifier</f>
        <v>entityCode</v>
      </c>
    </row>
    <row r="15465" spans="1:2" ht="12.75" thickBot="1">
      <c r="A15465" s="13" t="s">
        <v>9</v>
      </c>
      <c r="B15465" s="7" t="str">
        <f>rap.context.scheme</f>
        <v>http://www.idx.co.id/</v>
      </c>
    </row>
    <row r="15466" spans="1:2" ht="12.75" thickBot="1">
      <c r="A15466" s="6" t="s">
        <v>4</v>
      </c>
      <c r="B15466" s="7"/>
    </row>
    <row r="15467" spans="1:2" ht="12.75" thickBot="1">
      <c r="A15467" s="8" t="s">
        <v>7</v>
      </c>
      <c r="B15467" s="11">
        <f>rap.date.3</f>
        <v>40816</v>
      </c>
    </row>
    <row r="15469" spans="1:2" ht="12.75" thickBot="1">
      <c r="A15469" s="4" t="s">
        <v>4386</v>
      </c>
      <c r="B15469" s="7"/>
    </row>
    <row r="15470" spans="1:2" ht="12.75" thickBot="1">
      <c r="A15470" s="6" t="s">
        <v>8</v>
      </c>
      <c r="B15470" s="7"/>
    </row>
    <row r="15471" spans="1:2" ht="12.75" thickBot="1">
      <c r="A15471" s="8" t="s">
        <v>2</v>
      </c>
      <c r="B15471" s="7" t="str">
        <f>rap.context.identifier</f>
        <v>entityCode</v>
      </c>
    </row>
    <row r="15472" spans="1:2" ht="12.75" thickBot="1">
      <c r="A15472" s="13" t="s">
        <v>9</v>
      </c>
      <c r="B15472" s="7" t="str">
        <f>rap.context.scheme</f>
        <v>http://www.idx.co.id/</v>
      </c>
    </row>
    <row r="15473" spans="1:2" ht="12.75" thickBot="1">
      <c r="A15473" s="6" t="s">
        <v>4</v>
      </c>
      <c r="B15473" s="7"/>
    </row>
    <row r="15474" spans="1:2" ht="12.75" thickBot="1">
      <c r="A15474" s="8" t="s">
        <v>7</v>
      </c>
      <c r="B15474" s="11">
        <f>rap.date.3</f>
        <v>40816</v>
      </c>
    </row>
    <row r="15476" spans="1:2" ht="12.75" thickBot="1">
      <c r="A15476" s="4" t="s">
        <v>4387</v>
      </c>
      <c r="B15476" s="7"/>
    </row>
    <row r="15477" spans="1:2" ht="12.75" thickBot="1">
      <c r="A15477" s="6" t="s">
        <v>8</v>
      </c>
      <c r="B15477" s="7"/>
    </row>
    <row r="15478" spans="1:2" ht="12.75" thickBot="1">
      <c r="A15478" s="8" t="s">
        <v>2</v>
      </c>
      <c r="B15478" s="7" t="str">
        <f>rap.context.identifier</f>
        <v>entityCode</v>
      </c>
    </row>
    <row r="15479" spans="1:2" ht="12.75" thickBot="1">
      <c r="A15479" s="13" t="s">
        <v>9</v>
      </c>
      <c r="B15479" s="7" t="str">
        <f>rap.context.scheme</f>
        <v>http://www.idx.co.id/</v>
      </c>
    </row>
    <row r="15480" spans="1:2" ht="12.75" thickBot="1">
      <c r="A15480" s="6" t="s">
        <v>4</v>
      </c>
      <c r="B15480" s="7"/>
    </row>
    <row r="15481" spans="1:2" ht="12.75" thickBot="1">
      <c r="A15481" s="8" t="s">
        <v>7</v>
      </c>
      <c r="B15481" s="11">
        <f>rap.date.3</f>
        <v>40816</v>
      </c>
    </row>
    <row r="15483" spans="1:2" ht="12.75" thickBot="1">
      <c r="A15483" s="4" t="s">
        <v>4388</v>
      </c>
      <c r="B15483" s="7"/>
    </row>
    <row r="15484" spans="1:2" ht="12.75" thickBot="1">
      <c r="A15484" s="6" t="s">
        <v>8</v>
      </c>
      <c r="B15484" s="7"/>
    </row>
    <row r="15485" spans="1:2" ht="12.75" thickBot="1">
      <c r="A15485" s="8" t="s">
        <v>2</v>
      </c>
      <c r="B15485" s="7" t="str">
        <f>rap.context.identifier</f>
        <v>entityCode</v>
      </c>
    </row>
    <row r="15486" spans="1:2" ht="12.75" thickBot="1">
      <c r="A15486" s="13" t="s">
        <v>9</v>
      </c>
      <c r="B15486" s="7" t="str">
        <f>rap.context.scheme</f>
        <v>http://www.idx.co.id/</v>
      </c>
    </row>
    <row r="15487" spans="1:2" ht="12.75" thickBot="1">
      <c r="A15487" s="6" t="s">
        <v>4</v>
      </c>
      <c r="B15487" s="7"/>
    </row>
    <row r="15488" spans="1:2" ht="12.75" thickBot="1">
      <c r="A15488" s="8" t="s">
        <v>7</v>
      </c>
      <c r="B15488" s="11">
        <f>rap.date.3</f>
        <v>40816</v>
      </c>
    </row>
    <row r="15490" spans="1:2" ht="12.75" thickBot="1">
      <c r="A15490" s="4" t="s">
        <v>4389</v>
      </c>
      <c r="B15490" s="7"/>
    </row>
    <row r="15491" spans="1:2" ht="12.75" thickBot="1">
      <c r="A15491" s="6" t="s">
        <v>8</v>
      </c>
      <c r="B15491" s="7"/>
    </row>
    <row r="15492" spans="1:2" ht="12.75" thickBot="1">
      <c r="A15492" s="8" t="s">
        <v>2</v>
      </c>
      <c r="B15492" s="7" t="str">
        <f>rap.context.identifier</f>
        <v>entityCode</v>
      </c>
    </row>
    <row r="15493" spans="1:2" ht="12.75" thickBot="1">
      <c r="A15493" s="13" t="s">
        <v>9</v>
      </c>
      <c r="B15493" s="7" t="str">
        <f>rap.context.scheme</f>
        <v>http://www.idx.co.id/</v>
      </c>
    </row>
    <row r="15494" spans="1:2" ht="12.75" thickBot="1">
      <c r="A15494" s="6" t="s">
        <v>4</v>
      </c>
      <c r="B15494" s="7"/>
    </row>
    <row r="15495" spans="1:2" ht="12.75" thickBot="1">
      <c r="A15495" s="8" t="s">
        <v>7</v>
      </c>
      <c r="B15495" s="11">
        <f>rap.date.3</f>
        <v>40816</v>
      </c>
    </row>
    <row r="15497" spans="1:2" ht="12.75" thickBot="1">
      <c r="A15497" s="4" t="s">
        <v>4390</v>
      </c>
      <c r="B15497" s="7"/>
    </row>
    <row r="15498" spans="1:2" ht="12.75" thickBot="1">
      <c r="A15498" s="6" t="s">
        <v>8</v>
      </c>
      <c r="B15498" s="7"/>
    </row>
    <row r="15499" spans="1:2" ht="12.75" thickBot="1">
      <c r="A15499" s="8" t="s">
        <v>2</v>
      </c>
      <c r="B15499" s="7" t="str">
        <f>rap.context.identifier</f>
        <v>entityCode</v>
      </c>
    </row>
    <row r="15500" spans="1:2" ht="12.75" thickBot="1">
      <c r="A15500" s="13" t="s">
        <v>9</v>
      </c>
      <c r="B15500" s="7" t="str">
        <f>rap.context.scheme</f>
        <v>http://www.idx.co.id/</v>
      </c>
    </row>
    <row r="15501" spans="1:2" ht="12.75" thickBot="1">
      <c r="A15501" s="6" t="s">
        <v>4</v>
      </c>
      <c r="B15501" s="7"/>
    </row>
    <row r="15502" spans="1:2" ht="12.75" thickBot="1">
      <c r="A15502" s="8" t="s">
        <v>7</v>
      </c>
      <c r="B15502" s="11">
        <f>rap.date.3</f>
        <v>40816</v>
      </c>
    </row>
    <row r="15504" spans="1:2" ht="12.75" thickBot="1">
      <c r="A15504" s="4" t="s">
        <v>4391</v>
      </c>
      <c r="B15504" s="7"/>
    </row>
    <row r="15505" spans="1:2" ht="12.75" thickBot="1">
      <c r="A15505" s="6" t="s">
        <v>8</v>
      </c>
      <c r="B15505" s="7"/>
    </row>
    <row r="15506" spans="1:2" ht="12.75" thickBot="1">
      <c r="A15506" s="8" t="s">
        <v>2</v>
      </c>
      <c r="B15506" s="7" t="str">
        <f>rap.context.identifier</f>
        <v>entityCode</v>
      </c>
    </row>
    <row r="15507" spans="1:2" ht="12.75" thickBot="1">
      <c r="A15507" s="13" t="s">
        <v>9</v>
      </c>
      <c r="B15507" s="7" t="str">
        <f>rap.context.scheme</f>
        <v>http://www.idx.co.id/</v>
      </c>
    </row>
    <row r="15508" spans="1:2" ht="12.75" thickBot="1">
      <c r="A15508" s="6" t="s">
        <v>4</v>
      </c>
      <c r="B15508" s="7"/>
    </row>
    <row r="15509" spans="1:2" ht="12.75" thickBot="1">
      <c r="A15509" s="8" t="s">
        <v>7</v>
      </c>
      <c r="B15509" s="11">
        <f>rap.date.3</f>
        <v>40816</v>
      </c>
    </row>
    <row r="15511" spans="1:2" ht="12.75" thickBot="1">
      <c r="A15511" s="4" t="s">
        <v>4392</v>
      </c>
      <c r="B15511" s="7"/>
    </row>
    <row r="15512" spans="1:2" ht="12.75" thickBot="1">
      <c r="A15512" s="6" t="s">
        <v>8</v>
      </c>
      <c r="B15512" s="7"/>
    </row>
    <row r="15513" spans="1:2" ht="12.75" thickBot="1">
      <c r="A15513" s="8" t="s">
        <v>2</v>
      </c>
      <c r="B15513" s="7" t="str">
        <f>rap.context.identifier</f>
        <v>entityCode</v>
      </c>
    </row>
    <row r="15514" spans="1:2" ht="12.75" thickBot="1">
      <c r="A15514" s="13" t="s">
        <v>9</v>
      </c>
      <c r="B15514" s="7" t="str">
        <f>rap.context.scheme</f>
        <v>http://www.idx.co.id/</v>
      </c>
    </row>
    <row r="15515" spans="1:2" ht="12.75" thickBot="1">
      <c r="A15515" s="6" t="s">
        <v>4</v>
      </c>
      <c r="B15515" s="7"/>
    </row>
    <row r="15516" spans="1:2" ht="12.75" thickBot="1">
      <c r="A15516" s="8" t="s">
        <v>7</v>
      </c>
      <c r="B15516" s="11">
        <f>rap.date.3</f>
        <v>40816</v>
      </c>
    </row>
    <row r="15518" spans="1:2" ht="12.75" thickBot="1">
      <c r="A15518" s="4" t="s">
        <v>4393</v>
      </c>
      <c r="B15518" s="7"/>
    </row>
    <row r="15519" spans="1:2" ht="12.75" thickBot="1">
      <c r="A15519" s="6" t="s">
        <v>8</v>
      </c>
      <c r="B15519" s="7"/>
    </row>
    <row r="15520" spans="1:2" ht="12.75" thickBot="1">
      <c r="A15520" s="8" t="s">
        <v>2</v>
      </c>
      <c r="B15520" s="7" t="str">
        <f>rap.context.identifier</f>
        <v>entityCode</v>
      </c>
    </row>
    <row r="15521" spans="1:2" ht="12.75" thickBot="1">
      <c r="A15521" s="13" t="s">
        <v>9</v>
      </c>
      <c r="B15521" s="7" t="str">
        <f>rap.context.scheme</f>
        <v>http://www.idx.co.id/</v>
      </c>
    </row>
    <row r="15522" spans="1:2" ht="12.75" thickBot="1">
      <c r="A15522" s="6" t="s">
        <v>4</v>
      </c>
      <c r="B15522" s="7"/>
    </row>
    <row r="15523" spans="1:2" ht="12.75" thickBot="1">
      <c r="A15523" s="8" t="s">
        <v>7</v>
      </c>
      <c r="B15523" s="11">
        <f>rap.date.3</f>
        <v>40816</v>
      </c>
    </row>
    <row r="15525" spans="1:2" ht="12.75" thickBot="1">
      <c r="A15525" s="4" t="s">
        <v>4394</v>
      </c>
      <c r="B15525" s="7"/>
    </row>
    <row r="15526" spans="1:2" ht="12.75" thickBot="1">
      <c r="A15526" s="6" t="s">
        <v>8</v>
      </c>
      <c r="B15526" s="7"/>
    </row>
    <row r="15527" spans="1:2" ht="12.75" thickBot="1">
      <c r="A15527" s="8" t="s">
        <v>2</v>
      </c>
      <c r="B15527" s="7" t="str">
        <f>rap.context.identifier</f>
        <v>entityCode</v>
      </c>
    </row>
    <row r="15528" spans="1:2" ht="12.75" thickBot="1">
      <c r="A15528" s="13" t="s">
        <v>9</v>
      </c>
      <c r="B15528" s="7" t="str">
        <f>rap.context.scheme</f>
        <v>http://www.idx.co.id/</v>
      </c>
    </row>
    <row r="15529" spans="1:2" ht="12.75" thickBot="1">
      <c r="A15529" s="6" t="s">
        <v>4</v>
      </c>
      <c r="B15529" s="7"/>
    </row>
    <row r="15530" spans="1:2" ht="12.75" thickBot="1">
      <c r="A15530" s="8" t="s">
        <v>7</v>
      </c>
      <c r="B15530" s="11">
        <f>rap.date.3</f>
        <v>40816</v>
      </c>
    </row>
    <row r="15532" spans="1:2" ht="12.75" thickBot="1">
      <c r="A15532" s="4" t="s">
        <v>4395</v>
      </c>
      <c r="B15532" s="7"/>
    </row>
    <row r="15533" spans="1:2" ht="12.75" thickBot="1">
      <c r="A15533" s="6" t="s">
        <v>8</v>
      </c>
      <c r="B15533" s="7"/>
    </row>
    <row r="15534" spans="1:2" ht="12.75" thickBot="1">
      <c r="A15534" s="8" t="s">
        <v>2</v>
      </c>
      <c r="B15534" s="7" t="str">
        <f>rap.context.identifier</f>
        <v>entityCode</v>
      </c>
    </row>
    <row r="15535" spans="1:2" ht="12.75" thickBot="1">
      <c r="A15535" s="13" t="s">
        <v>9</v>
      </c>
      <c r="B15535" s="7" t="str">
        <f>rap.context.scheme</f>
        <v>http://www.idx.co.id/</v>
      </c>
    </row>
    <row r="15536" spans="1:2" ht="12.75" thickBot="1">
      <c r="A15536" s="6" t="s">
        <v>4</v>
      </c>
      <c r="B15536" s="7"/>
    </row>
    <row r="15537" spans="1:2" ht="12.75" thickBot="1">
      <c r="A15537" s="8" t="s">
        <v>7</v>
      </c>
      <c r="B15537" s="11">
        <f>rap.date.3</f>
        <v>40816</v>
      </c>
    </row>
    <row r="15539" spans="1:2" ht="12.75" thickBot="1">
      <c r="A15539" s="4" t="s">
        <v>4396</v>
      </c>
      <c r="B15539" s="7"/>
    </row>
    <row r="15540" spans="1:2" ht="12.75" thickBot="1">
      <c r="A15540" s="6" t="s">
        <v>8</v>
      </c>
      <c r="B15540" s="7"/>
    </row>
    <row r="15541" spans="1:2" ht="12.75" thickBot="1">
      <c r="A15541" s="8" t="s">
        <v>2</v>
      </c>
      <c r="B15541" s="7" t="str">
        <f>rap.context.identifier</f>
        <v>entityCode</v>
      </c>
    </row>
    <row r="15542" spans="1:2" ht="12.75" thickBot="1">
      <c r="A15542" s="13" t="s">
        <v>9</v>
      </c>
      <c r="B15542" s="7" t="str">
        <f>rap.context.scheme</f>
        <v>http://www.idx.co.id/</v>
      </c>
    </row>
    <row r="15543" spans="1:2" ht="12.75" thickBot="1">
      <c r="A15543" s="6" t="s">
        <v>4</v>
      </c>
      <c r="B15543" s="7"/>
    </row>
    <row r="15544" spans="1:2" ht="12.75" thickBot="1">
      <c r="A15544" s="8" t="s">
        <v>7</v>
      </c>
      <c r="B15544" s="11">
        <f>rap.date.3</f>
        <v>40816</v>
      </c>
    </row>
    <row r="15546" spans="1:2" ht="12.75" thickBot="1">
      <c r="A15546" s="4" t="s">
        <v>4397</v>
      </c>
      <c r="B15546" s="7"/>
    </row>
    <row r="15547" spans="1:2" ht="12.75" thickBot="1">
      <c r="A15547" s="6" t="s">
        <v>8</v>
      </c>
      <c r="B15547" s="7"/>
    </row>
    <row r="15548" spans="1:2" ht="12.75" thickBot="1">
      <c r="A15548" s="8" t="s">
        <v>2</v>
      </c>
      <c r="B15548" s="7" t="str">
        <f>rap.context.identifier</f>
        <v>entityCode</v>
      </c>
    </row>
    <row r="15549" spans="1:2" ht="12.75" thickBot="1">
      <c r="A15549" s="13" t="s">
        <v>9</v>
      </c>
      <c r="B15549" s="7" t="str">
        <f>rap.context.scheme</f>
        <v>http://www.idx.co.id/</v>
      </c>
    </row>
    <row r="15550" spans="1:2" ht="12.75" thickBot="1">
      <c r="A15550" s="6" t="s">
        <v>4</v>
      </c>
      <c r="B15550" s="7"/>
    </row>
    <row r="15551" spans="1:2" ht="12.75" thickBot="1">
      <c r="A15551" s="8" t="s">
        <v>7</v>
      </c>
      <c r="B15551" s="11">
        <f>rap.date.3</f>
        <v>40816</v>
      </c>
    </row>
    <row r="15553" spans="1:2" ht="12.75" thickBot="1">
      <c r="A15553" s="4" t="s">
        <v>4398</v>
      </c>
      <c r="B15553" s="7"/>
    </row>
    <row r="15554" spans="1:2" ht="12.75" thickBot="1">
      <c r="A15554" s="6" t="s">
        <v>8</v>
      </c>
      <c r="B15554" s="7"/>
    </row>
    <row r="15555" spans="1:2" ht="12.75" thickBot="1">
      <c r="A15555" s="8" t="s">
        <v>2</v>
      </c>
      <c r="B15555" s="7" t="str">
        <f>rap.context.identifier</f>
        <v>entityCode</v>
      </c>
    </row>
    <row r="15556" spans="1:2" ht="12.75" thickBot="1">
      <c r="A15556" s="13" t="s">
        <v>9</v>
      </c>
      <c r="B15556" s="7" t="str">
        <f>rap.context.scheme</f>
        <v>http://www.idx.co.id/</v>
      </c>
    </row>
    <row r="15557" spans="1:2" ht="12.75" thickBot="1">
      <c r="A15557" s="6" t="s">
        <v>4</v>
      </c>
      <c r="B15557" s="7"/>
    </row>
    <row r="15558" spans="1:2" ht="12.75" thickBot="1">
      <c r="A15558" s="8" t="s">
        <v>7</v>
      </c>
      <c r="B15558" s="11">
        <f>rap.date.3</f>
        <v>40816</v>
      </c>
    </row>
    <row r="15560" spans="1:2" ht="12.75" thickBot="1">
      <c r="A15560" s="4" t="s">
        <v>4399</v>
      </c>
      <c r="B15560" s="7"/>
    </row>
    <row r="15561" spans="1:2" ht="12.75" thickBot="1">
      <c r="A15561" s="6" t="s">
        <v>8</v>
      </c>
      <c r="B15561" s="7"/>
    </row>
    <row r="15562" spans="1:2" ht="12.75" thickBot="1">
      <c r="A15562" s="8" t="s">
        <v>2</v>
      </c>
      <c r="B15562" s="7" t="str">
        <f>rap.context.identifier</f>
        <v>entityCode</v>
      </c>
    </row>
    <row r="15563" spans="1:2" ht="12.75" thickBot="1">
      <c r="A15563" s="13" t="s">
        <v>9</v>
      </c>
      <c r="B15563" s="7" t="str">
        <f>rap.context.scheme</f>
        <v>http://www.idx.co.id/</v>
      </c>
    </row>
    <row r="15564" spans="1:2" ht="12.75" thickBot="1">
      <c r="A15564" s="6" t="s">
        <v>4</v>
      </c>
      <c r="B15564" s="7"/>
    </row>
    <row r="15565" spans="1:2" ht="12.75" thickBot="1">
      <c r="A15565" s="8" t="s">
        <v>7</v>
      </c>
      <c r="B15565" s="11">
        <f>rap.date.3</f>
        <v>40816</v>
      </c>
    </row>
    <row r="15567" spans="1:2" ht="12.75" thickBot="1">
      <c r="A15567" s="4" t="s">
        <v>4400</v>
      </c>
      <c r="B15567" s="7"/>
    </row>
    <row r="15568" spans="1:2" ht="12.75" thickBot="1">
      <c r="A15568" s="6" t="s">
        <v>8</v>
      </c>
      <c r="B15568" s="7"/>
    </row>
    <row r="15569" spans="1:2" ht="12.75" thickBot="1">
      <c r="A15569" s="8" t="s">
        <v>2</v>
      </c>
      <c r="B15569" s="7" t="str">
        <f>rap.context.identifier</f>
        <v>entityCode</v>
      </c>
    </row>
    <row r="15570" spans="1:2" ht="12.75" thickBot="1">
      <c r="A15570" s="13" t="s">
        <v>9</v>
      </c>
      <c r="B15570" s="7" t="str">
        <f>rap.context.scheme</f>
        <v>http://www.idx.co.id/</v>
      </c>
    </row>
    <row r="15571" spans="1:2" ht="12.75" thickBot="1">
      <c r="A15571" s="6" t="s">
        <v>4</v>
      </c>
      <c r="B15571" s="7"/>
    </row>
    <row r="15572" spans="1:2" ht="12.75" thickBot="1">
      <c r="A15572" s="8" t="s">
        <v>7</v>
      </c>
      <c r="B15572" s="11">
        <f>rap.date.3</f>
        <v>40816</v>
      </c>
    </row>
    <row r="15574" spans="1:2" ht="12.75" thickBot="1">
      <c r="A15574" s="4" t="s">
        <v>4401</v>
      </c>
      <c r="B15574" s="7"/>
    </row>
    <row r="15575" spans="1:2" ht="12.75" thickBot="1">
      <c r="A15575" s="6" t="s">
        <v>8</v>
      </c>
      <c r="B15575" s="7"/>
    </row>
    <row r="15576" spans="1:2" ht="12.75" thickBot="1">
      <c r="A15576" s="8" t="s">
        <v>2</v>
      </c>
      <c r="B15576" s="7" t="str">
        <f>rap.context.identifier</f>
        <v>entityCode</v>
      </c>
    </row>
    <row r="15577" spans="1:2" ht="12.75" thickBot="1">
      <c r="A15577" s="13" t="s">
        <v>9</v>
      </c>
      <c r="B15577" s="7" t="str">
        <f>rap.context.scheme</f>
        <v>http://www.idx.co.id/</v>
      </c>
    </row>
    <row r="15578" spans="1:2" ht="12.75" thickBot="1">
      <c r="A15578" s="6" t="s">
        <v>4</v>
      </c>
      <c r="B15578" s="7"/>
    </row>
    <row r="15579" spans="1:2" ht="12.75" thickBot="1">
      <c r="A15579" s="8" t="s">
        <v>7</v>
      </c>
      <c r="B15579" s="11">
        <f>rap.date.3</f>
        <v>40816</v>
      </c>
    </row>
    <row r="15581" spans="1:2" ht="12.75" thickBot="1">
      <c r="A15581" s="4" t="s">
        <v>4402</v>
      </c>
      <c r="B15581" s="7"/>
    </row>
    <row r="15582" spans="1:2" ht="12.75" thickBot="1">
      <c r="A15582" s="6" t="s">
        <v>8</v>
      </c>
      <c r="B15582" s="7"/>
    </row>
    <row r="15583" spans="1:2" ht="12.75" thickBot="1">
      <c r="A15583" s="8" t="s">
        <v>2</v>
      </c>
      <c r="B15583" s="7" t="str">
        <f>rap.context.identifier</f>
        <v>entityCode</v>
      </c>
    </row>
    <row r="15584" spans="1:2" ht="12.75" thickBot="1">
      <c r="A15584" s="13" t="s">
        <v>9</v>
      </c>
      <c r="B15584" s="7" t="str">
        <f>rap.context.scheme</f>
        <v>http://www.idx.co.id/</v>
      </c>
    </row>
    <row r="15585" spans="1:2" ht="12.75" thickBot="1">
      <c r="A15585" s="6" t="s">
        <v>4</v>
      </c>
      <c r="B15585" s="7"/>
    </row>
    <row r="15586" spans="1:2" ht="12.75" thickBot="1">
      <c r="A15586" s="8" t="s">
        <v>7</v>
      </c>
      <c r="B15586" s="11">
        <f>rap.date.3</f>
        <v>40816</v>
      </c>
    </row>
    <row r="15588" spans="1:2" ht="12.75" thickBot="1">
      <c r="A15588" s="4" t="s">
        <v>4403</v>
      </c>
      <c r="B15588" s="7"/>
    </row>
    <row r="15589" spans="1:2" ht="12.75" thickBot="1">
      <c r="A15589" s="6" t="s">
        <v>8</v>
      </c>
      <c r="B15589" s="7"/>
    </row>
    <row r="15590" spans="1:2" ht="12.75" thickBot="1">
      <c r="A15590" s="8" t="s">
        <v>2</v>
      </c>
      <c r="B15590" s="7" t="str">
        <f>rap.context.identifier</f>
        <v>entityCode</v>
      </c>
    </row>
    <row r="15591" spans="1:2" ht="12.75" thickBot="1">
      <c r="A15591" s="13" t="s">
        <v>9</v>
      </c>
      <c r="B15591" s="7" t="str">
        <f>rap.context.scheme</f>
        <v>http://www.idx.co.id/</v>
      </c>
    </row>
    <row r="15592" spans="1:2" ht="12.75" thickBot="1">
      <c r="A15592" s="6" t="s">
        <v>4</v>
      </c>
      <c r="B15592" s="7"/>
    </row>
    <row r="15593" spans="1:2" ht="12.75" thickBot="1">
      <c r="A15593" s="8" t="s">
        <v>7</v>
      </c>
      <c r="B15593" s="11">
        <f>rap.date.3</f>
        <v>40816</v>
      </c>
    </row>
    <row r="15595" spans="1:2" ht="12.75" thickBot="1">
      <c r="A15595" s="4" t="s">
        <v>4404</v>
      </c>
      <c r="B15595" s="7"/>
    </row>
    <row r="15596" spans="1:2" ht="12.75" thickBot="1">
      <c r="A15596" s="6" t="s">
        <v>8</v>
      </c>
      <c r="B15596" s="7"/>
    </row>
    <row r="15597" spans="1:2" ht="12.75" thickBot="1">
      <c r="A15597" s="8" t="s">
        <v>2</v>
      </c>
      <c r="B15597" s="7" t="str">
        <f>rap.context.identifier</f>
        <v>entityCode</v>
      </c>
    </row>
    <row r="15598" spans="1:2" ht="12.75" thickBot="1">
      <c r="A15598" s="13" t="s">
        <v>9</v>
      </c>
      <c r="B15598" s="7" t="str">
        <f>rap.context.scheme</f>
        <v>http://www.idx.co.id/</v>
      </c>
    </row>
    <row r="15599" spans="1:2" ht="12.75" thickBot="1">
      <c r="A15599" s="6" t="s">
        <v>4</v>
      </c>
      <c r="B15599" s="7"/>
    </row>
    <row r="15600" spans="1:2" ht="12.75" thickBot="1">
      <c r="A15600" s="8" t="s">
        <v>7</v>
      </c>
      <c r="B15600" s="11">
        <f>rap.date.3</f>
        <v>40816</v>
      </c>
    </row>
    <row r="15602" spans="1:2" ht="12.75" thickBot="1">
      <c r="A15602" s="4" t="s">
        <v>4405</v>
      </c>
      <c r="B15602" s="7"/>
    </row>
    <row r="15603" spans="1:2" ht="12.75" thickBot="1">
      <c r="A15603" s="6" t="s">
        <v>8</v>
      </c>
      <c r="B15603" s="7"/>
    </row>
    <row r="15604" spans="1:2" ht="12.75" thickBot="1">
      <c r="A15604" s="8" t="s">
        <v>2</v>
      </c>
      <c r="B15604" s="7" t="str">
        <f>rap.context.identifier</f>
        <v>entityCode</v>
      </c>
    </row>
    <row r="15605" spans="1:2" ht="12.75" thickBot="1">
      <c r="A15605" s="13" t="s">
        <v>9</v>
      </c>
      <c r="B15605" s="7" t="str">
        <f>rap.context.scheme</f>
        <v>http://www.idx.co.id/</v>
      </c>
    </row>
    <row r="15606" spans="1:2" ht="12.75" thickBot="1">
      <c r="A15606" s="6" t="s">
        <v>4</v>
      </c>
      <c r="B15606" s="7"/>
    </row>
    <row r="15607" spans="1:2" ht="12.75" thickBot="1">
      <c r="A15607" s="8" t="s">
        <v>7</v>
      </c>
      <c r="B15607" s="11">
        <f>rap.date.3</f>
        <v>40816</v>
      </c>
    </row>
    <row r="15609" spans="1:2" ht="12.75" thickBot="1">
      <c r="A15609" s="4" t="s">
        <v>4406</v>
      </c>
      <c r="B15609" s="7"/>
    </row>
    <row r="15610" spans="1:2" ht="12.75" thickBot="1">
      <c r="A15610" s="6" t="s">
        <v>8</v>
      </c>
      <c r="B15610" s="7"/>
    </row>
    <row r="15611" spans="1:2" ht="12.75" thickBot="1">
      <c r="A15611" s="8" t="s">
        <v>2</v>
      </c>
      <c r="B15611" s="7" t="str">
        <f>rap.context.identifier</f>
        <v>entityCode</v>
      </c>
    </row>
    <row r="15612" spans="1:2" ht="12.75" thickBot="1">
      <c r="A15612" s="13" t="s">
        <v>9</v>
      </c>
      <c r="B15612" s="7" t="str">
        <f>rap.context.scheme</f>
        <v>http://www.idx.co.id/</v>
      </c>
    </row>
    <row r="15613" spans="1:2" ht="12.75" thickBot="1">
      <c r="A15613" s="6" t="s">
        <v>4</v>
      </c>
      <c r="B15613" s="7"/>
    </row>
    <row r="15614" spans="1:2" ht="12.75" thickBot="1">
      <c r="A15614" s="8" t="s">
        <v>7</v>
      </c>
      <c r="B15614" s="11">
        <f>rap.date.3</f>
        <v>40816</v>
      </c>
    </row>
    <row r="15616" spans="1:2" ht="12.75" thickBot="1">
      <c r="A15616" s="4" t="s">
        <v>4407</v>
      </c>
      <c r="B15616" s="7"/>
    </row>
    <row r="15617" spans="1:2" ht="12.75" thickBot="1">
      <c r="A15617" s="6" t="s">
        <v>8</v>
      </c>
      <c r="B15617" s="7"/>
    </row>
    <row r="15618" spans="1:2" ht="12.75" thickBot="1">
      <c r="A15618" s="8" t="s">
        <v>2</v>
      </c>
      <c r="B15618" s="7" t="str">
        <f>rap.context.identifier</f>
        <v>entityCode</v>
      </c>
    </row>
    <row r="15619" spans="1:2" ht="12.75" thickBot="1">
      <c r="A15619" s="13" t="s">
        <v>9</v>
      </c>
      <c r="B15619" s="7" t="str">
        <f>rap.context.scheme</f>
        <v>http://www.idx.co.id/</v>
      </c>
    </row>
    <row r="15620" spans="1:2" ht="12.75" thickBot="1">
      <c r="A15620" s="6" t="s">
        <v>4</v>
      </c>
      <c r="B15620" s="7"/>
    </row>
    <row r="15621" spans="1:2" ht="12.75" thickBot="1">
      <c r="A15621" s="8" t="s">
        <v>7</v>
      </c>
      <c r="B15621" s="11">
        <f>rap.date.3</f>
        <v>40816</v>
      </c>
    </row>
    <row r="15623" spans="1:2" ht="12.75" thickBot="1">
      <c r="A15623" s="4" t="s">
        <v>4408</v>
      </c>
      <c r="B15623" s="7"/>
    </row>
    <row r="15624" spans="1:2" ht="12.75" thickBot="1">
      <c r="A15624" s="6" t="s">
        <v>8</v>
      </c>
      <c r="B15624" s="7"/>
    </row>
    <row r="15625" spans="1:2" ht="12.75" thickBot="1">
      <c r="A15625" s="8" t="s">
        <v>2</v>
      </c>
      <c r="B15625" s="7" t="str">
        <f>rap.context.identifier</f>
        <v>entityCode</v>
      </c>
    </row>
    <row r="15626" spans="1:2" ht="12.75" thickBot="1">
      <c r="A15626" s="13" t="s">
        <v>9</v>
      </c>
      <c r="B15626" s="7" t="str">
        <f>rap.context.scheme</f>
        <v>http://www.idx.co.id/</v>
      </c>
    </row>
    <row r="15627" spans="1:2" ht="12.75" thickBot="1">
      <c r="A15627" s="6" t="s">
        <v>4</v>
      </c>
      <c r="B15627" s="7"/>
    </row>
    <row r="15628" spans="1:2" ht="12.75" thickBot="1">
      <c r="A15628" s="8" t="s">
        <v>7</v>
      </c>
      <c r="B15628" s="11">
        <f>rap.date.3</f>
        <v>40816</v>
      </c>
    </row>
    <row r="15630" spans="1:2" ht="12.75" thickBot="1">
      <c r="A15630" s="4" t="s">
        <v>4409</v>
      </c>
      <c r="B15630" s="7"/>
    </row>
    <row r="15631" spans="1:2" ht="12.75" thickBot="1">
      <c r="A15631" s="6" t="s">
        <v>8</v>
      </c>
      <c r="B15631" s="7"/>
    </row>
    <row r="15632" spans="1:2" ht="12.75" thickBot="1">
      <c r="A15632" s="8" t="s">
        <v>2</v>
      </c>
      <c r="B15632" s="7" t="str">
        <f>rap.context.identifier</f>
        <v>entityCode</v>
      </c>
    </row>
    <row r="15633" spans="1:2" ht="12.75" thickBot="1">
      <c r="A15633" s="13" t="s">
        <v>9</v>
      </c>
      <c r="B15633" s="7" t="str">
        <f>rap.context.scheme</f>
        <v>http://www.idx.co.id/</v>
      </c>
    </row>
    <row r="15634" spans="1:2" ht="12.75" thickBot="1">
      <c r="A15634" s="6" t="s">
        <v>4</v>
      </c>
      <c r="B15634" s="7"/>
    </row>
    <row r="15635" spans="1:2" ht="12.75" thickBot="1">
      <c r="A15635" s="8" t="s">
        <v>7</v>
      </c>
      <c r="B15635" s="11">
        <f>rap.date.3</f>
        <v>40816</v>
      </c>
    </row>
    <row r="15637" spans="1:2" ht="12.75" thickBot="1">
      <c r="A15637" s="4" t="s">
        <v>4410</v>
      </c>
      <c r="B15637" s="7"/>
    </row>
    <row r="15638" spans="1:2" ht="12.75" thickBot="1">
      <c r="A15638" s="6" t="s">
        <v>8</v>
      </c>
      <c r="B15638" s="7"/>
    </row>
    <row r="15639" spans="1:2" ht="12.75" thickBot="1">
      <c r="A15639" s="8" t="s">
        <v>2</v>
      </c>
      <c r="B15639" s="7" t="str">
        <f>rap.context.identifier</f>
        <v>entityCode</v>
      </c>
    </row>
    <row r="15640" spans="1:2" ht="12.75" thickBot="1">
      <c r="A15640" s="13" t="s">
        <v>9</v>
      </c>
      <c r="B15640" s="7" t="str">
        <f>rap.context.scheme</f>
        <v>http://www.idx.co.id/</v>
      </c>
    </row>
    <row r="15641" spans="1:2" ht="12.75" thickBot="1">
      <c r="A15641" s="6" t="s">
        <v>4</v>
      </c>
      <c r="B15641" s="7"/>
    </row>
    <row r="15642" spans="1:2" ht="12.75" thickBot="1">
      <c r="A15642" s="8" t="s">
        <v>7</v>
      </c>
      <c r="B15642" s="11">
        <f>rap.date.3</f>
        <v>40816</v>
      </c>
    </row>
    <row r="15644" spans="1:2" ht="12.75" thickBot="1">
      <c r="A15644" s="4" t="s">
        <v>4411</v>
      </c>
      <c r="B15644" s="7"/>
    </row>
    <row r="15645" spans="1:2" ht="12.75" thickBot="1">
      <c r="A15645" s="6" t="s">
        <v>8</v>
      </c>
      <c r="B15645" s="7"/>
    </row>
    <row r="15646" spans="1:2" ht="12.75" thickBot="1">
      <c r="A15646" s="8" t="s">
        <v>2</v>
      </c>
      <c r="B15646" s="7" t="str">
        <f>rap.context.identifier</f>
        <v>entityCode</v>
      </c>
    </row>
    <row r="15647" spans="1:2" ht="12.75" thickBot="1">
      <c r="A15647" s="13" t="s">
        <v>9</v>
      </c>
      <c r="B15647" s="7" t="str">
        <f>rap.context.scheme</f>
        <v>http://www.idx.co.id/</v>
      </c>
    </row>
    <row r="15648" spans="1:2" ht="12.75" thickBot="1">
      <c r="A15648" s="6" t="s">
        <v>4</v>
      </c>
      <c r="B15648" s="7"/>
    </row>
    <row r="15649" spans="1:2" ht="12.75" thickBot="1">
      <c r="A15649" s="8" t="s">
        <v>7</v>
      </c>
      <c r="B15649" s="11">
        <f>rap.date.3</f>
        <v>40816</v>
      </c>
    </row>
    <row r="15651" spans="1:2" ht="12.75" thickBot="1">
      <c r="A15651" s="4" t="s">
        <v>4412</v>
      </c>
      <c r="B15651" s="7"/>
    </row>
    <row r="15652" spans="1:2" ht="12.75" thickBot="1">
      <c r="A15652" s="6" t="s">
        <v>8</v>
      </c>
      <c r="B15652" s="7"/>
    </row>
    <row r="15653" spans="1:2" ht="12.75" thickBot="1">
      <c r="A15653" s="8" t="s">
        <v>2</v>
      </c>
      <c r="B15653" s="7" t="str">
        <f>rap.context.identifier</f>
        <v>entityCode</v>
      </c>
    </row>
    <row r="15654" spans="1:2" ht="12.75" thickBot="1">
      <c r="A15654" s="13" t="s">
        <v>9</v>
      </c>
      <c r="B15654" s="7" t="str">
        <f>rap.context.scheme</f>
        <v>http://www.idx.co.id/</v>
      </c>
    </row>
    <row r="15655" spans="1:2" ht="12.75" thickBot="1">
      <c r="A15655" s="6" t="s">
        <v>4</v>
      </c>
      <c r="B15655" s="7"/>
    </row>
    <row r="15656" spans="1:2" ht="12.75" thickBot="1">
      <c r="A15656" s="8" t="s">
        <v>7</v>
      </c>
      <c r="B15656" s="11">
        <f>rap.date.3</f>
        <v>40816</v>
      </c>
    </row>
    <row r="15658" spans="1:2" ht="12.75" thickBot="1">
      <c r="A15658" s="4" t="s">
        <v>4413</v>
      </c>
      <c r="B15658" s="7"/>
    </row>
    <row r="15659" spans="1:2" ht="12.75" thickBot="1">
      <c r="A15659" s="6" t="s">
        <v>8</v>
      </c>
      <c r="B15659" s="7"/>
    </row>
    <row r="15660" spans="1:2" ht="12.75" thickBot="1">
      <c r="A15660" s="8" t="s">
        <v>2</v>
      </c>
      <c r="B15660" s="7" t="str">
        <f>rap.context.identifier</f>
        <v>entityCode</v>
      </c>
    </row>
    <row r="15661" spans="1:2" ht="12.75" thickBot="1">
      <c r="A15661" s="13" t="s">
        <v>9</v>
      </c>
      <c r="B15661" s="7" t="str">
        <f>rap.context.scheme</f>
        <v>http://www.idx.co.id/</v>
      </c>
    </row>
    <row r="15662" spans="1:2" ht="12.75" thickBot="1">
      <c r="A15662" s="6" t="s">
        <v>4</v>
      </c>
      <c r="B15662" s="7"/>
    </row>
    <row r="15663" spans="1:2" ht="12.75" thickBot="1">
      <c r="A15663" s="8" t="s">
        <v>7</v>
      </c>
      <c r="B15663" s="11">
        <f>rap.date.3</f>
        <v>40816</v>
      </c>
    </row>
    <row r="15665" spans="1:2" ht="12.75" thickBot="1">
      <c r="A15665" s="4" t="s">
        <v>4414</v>
      </c>
      <c r="B15665" s="7"/>
    </row>
    <row r="15666" spans="1:2" ht="12.75" thickBot="1">
      <c r="A15666" s="6" t="s">
        <v>8</v>
      </c>
      <c r="B15666" s="7"/>
    </row>
    <row r="15667" spans="1:2" ht="12.75" thickBot="1">
      <c r="A15667" s="8" t="s">
        <v>2</v>
      </c>
      <c r="B15667" s="7" t="str">
        <f>rap.context.identifier</f>
        <v>entityCode</v>
      </c>
    </row>
    <row r="15668" spans="1:2" ht="12.75" thickBot="1">
      <c r="A15668" s="13" t="s">
        <v>9</v>
      </c>
      <c r="B15668" s="7" t="str">
        <f>rap.context.scheme</f>
        <v>http://www.idx.co.id/</v>
      </c>
    </row>
    <row r="15669" spans="1:2" ht="12.75" thickBot="1">
      <c r="A15669" s="6" t="s">
        <v>4</v>
      </c>
      <c r="B15669" s="7"/>
    </row>
    <row r="15670" spans="1:2" ht="12.75" thickBot="1">
      <c r="A15670" s="8" t="s">
        <v>7</v>
      </c>
      <c r="B15670" s="11">
        <f>rap.date.3</f>
        <v>40816</v>
      </c>
    </row>
    <row r="15672" spans="1:2" ht="12.75" thickBot="1">
      <c r="A15672" s="4" t="s">
        <v>4415</v>
      </c>
      <c r="B15672" s="7"/>
    </row>
    <row r="15673" spans="1:2" ht="12.75" thickBot="1">
      <c r="A15673" s="6" t="s">
        <v>8</v>
      </c>
      <c r="B15673" s="7"/>
    </row>
    <row r="15674" spans="1:2" ht="12.75" thickBot="1">
      <c r="A15674" s="8" t="s">
        <v>2</v>
      </c>
      <c r="B15674" s="7" t="str">
        <f>rap.context.identifier</f>
        <v>entityCode</v>
      </c>
    </row>
    <row r="15675" spans="1:2" ht="12.75" thickBot="1">
      <c r="A15675" s="13" t="s">
        <v>9</v>
      </c>
      <c r="B15675" s="7" t="str">
        <f>rap.context.scheme</f>
        <v>http://www.idx.co.id/</v>
      </c>
    </row>
    <row r="15676" spans="1:2" ht="12.75" thickBot="1">
      <c r="A15676" s="6" t="s">
        <v>4</v>
      </c>
      <c r="B15676" s="7"/>
    </row>
    <row r="15677" spans="1:2" ht="12.75" thickBot="1">
      <c r="A15677" s="8" t="s">
        <v>7</v>
      </c>
      <c r="B15677" s="11">
        <f>rap.date.3</f>
        <v>40816</v>
      </c>
    </row>
    <row r="15679" spans="1:2" ht="12.75" thickBot="1">
      <c r="A15679" s="4" t="s">
        <v>4416</v>
      </c>
      <c r="B15679" s="7"/>
    </row>
    <row r="15680" spans="1:2" ht="12.75" thickBot="1">
      <c r="A15680" s="6" t="s">
        <v>8</v>
      </c>
      <c r="B15680" s="7"/>
    </row>
    <row r="15681" spans="1:2" ht="12.75" thickBot="1">
      <c r="A15681" s="8" t="s">
        <v>2</v>
      </c>
      <c r="B15681" s="7" t="str">
        <f>rap.context.identifier</f>
        <v>entityCode</v>
      </c>
    </row>
    <row r="15682" spans="1:2" ht="12.75" thickBot="1">
      <c r="A15682" s="13" t="s">
        <v>9</v>
      </c>
      <c r="B15682" s="7" t="str">
        <f>rap.context.scheme</f>
        <v>http://www.idx.co.id/</v>
      </c>
    </row>
    <row r="15683" spans="1:2" ht="12.75" thickBot="1">
      <c r="A15683" s="6" t="s">
        <v>4</v>
      </c>
      <c r="B15683" s="7"/>
    </row>
    <row r="15684" spans="1:2" ht="12.75" thickBot="1">
      <c r="A15684" s="8" t="s">
        <v>7</v>
      </c>
      <c r="B15684" s="11">
        <f>rap.date.3</f>
        <v>40816</v>
      </c>
    </row>
    <row r="15686" spans="1:2" ht="12.75" thickBot="1">
      <c r="A15686" s="4" t="s">
        <v>4417</v>
      </c>
      <c r="B15686" s="7"/>
    </row>
    <row r="15687" spans="1:2" ht="12.75" thickBot="1">
      <c r="A15687" s="6" t="s">
        <v>8</v>
      </c>
      <c r="B15687" s="7"/>
    </row>
    <row r="15688" spans="1:2" ht="12.75" thickBot="1">
      <c r="A15688" s="8" t="s">
        <v>2</v>
      </c>
      <c r="B15688" s="7" t="str">
        <f>rap.context.identifier</f>
        <v>entityCode</v>
      </c>
    </row>
    <row r="15689" spans="1:2" ht="12.75" thickBot="1">
      <c r="A15689" s="13" t="s">
        <v>9</v>
      </c>
      <c r="B15689" s="7" t="str">
        <f>rap.context.scheme</f>
        <v>http://www.idx.co.id/</v>
      </c>
    </row>
    <row r="15690" spans="1:2" ht="12.75" thickBot="1">
      <c r="A15690" s="6" t="s">
        <v>4</v>
      </c>
      <c r="B15690" s="7"/>
    </row>
    <row r="15691" spans="1:2" ht="12.75" thickBot="1">
      <c r="A15691" s="8" t="s">
        <v>7</v>
      </c>
      <c r="B15691" s="11">
        <f>rap.date.3</f>
        <v>40816</v>
      </c>
    </row>
    <row r="15693" spans="1:2" ht="12.75" thickBot="1">
      <c r="A15693" s="4" t="s">
        <v>4418</v>
      </c>
      <c r="B15693" s="7"/>
    </row>
    <row r="15694" spans="1:2" ht="12.75" thickBot="1">
      <c r="A15694" s="6" t="s">
        <v>8</v>
      </c>
      <c r="B15694" s="7"/>
    </row>
    <row r="15695" spans="1:2" ht="12.75" thickBot="1">
      <c r="A15695" s="8" t="s">
        <v>2</v>
      </c>
      <c r="B15695" s="7" t="str">
        <f>rap.context.identifier</f>
        <v>entityCode</v>
      </c>
    </row>
    <row r="15696" spans="1:2" ht="12.75" thickBot="1">
      <c r="A15696" s="13" t="s">
        <v>9</v>
      </c>
      <c r="B15696" s="7" t="str">
        <f>rap.context.scheme</f>
        <v>http://www.idx.co.id/</v>
      </c>
    </row>
    <row r="15697" spans="1:2" ht="12.75" thickBot="1">
      <c r="A15697" s="6" t="s">
        <v>4</v>
      </c>
      <c r="B15697" s="7"/>
    </row>
    <row r="15698" spans="1:2" ht="12.75" thickBot="1">
      <c r="A15698" s="8" t="s">
        <v>7</v>
      </c>
      <c r="B15698" s="11">
        <f>rap.date.3</f>
        <v>40816</v>
      </c>
    </row>
    <row r="15700" spans="1:2" ht="12.75" thickBot="1">
      <c r="A15700" s="4" t="s">
        <v>4419</v>
      </c>
      <c r="B15700" s="7"/>
    </row>
    <row r="15701" spans="1:2" ht="12.75" thickBot="1">
      <c r="A15701" s="6" t="s">
        <v>8</v>
      </c>
      <c r="B15701" s="7"/>
    </row>
    <row r="15702" spans="1:2" ht="12.75" thickBot="1">
      <c r="A15702" s="8" t="s">
        <v>2</v>
      </c>
      <c r="B15702" s="7" t="str">
        <f>rap.context.identifier</f>
        <v>entityCode</v>
      </c>
    </row>
    <row r="15703" spans="1:2" ht="12.75" thickBot="1">
      <c r="A15703" s="13" t="s">
        <v>9</v>
      </c>
      <c r="B15703" s="7" t="str">
        <f>rap.context.scheme</f>
        <v>http://www.idx.co.id/</v>
      </c>
    </row>
    <row r="15704" spans="1:2" ht="12.75" thickBot="1">
      <c r="A15704" s="6" t="s">
        <v>4</v>
      </c>
      <c r="B15704" s="7"/>
    </row>
    <row r="15705" spans="1:2" ht="12.75" thickBot="1">
      <c r="A15705" s="8" t="s">
        <v>7</v>
      </c>
      <c r="B15705" s="11">
        <f>rap.date.3</f>
        <v>40816</v>
      </c>
    </row>
    <row r="15707" spans="1:2" ht="12.75" thickBot="1">
      <c r="A15707" s="4" t="s">
        <v>4420</v>
      </c>
      <c r="B15707" s="7"/>
    </row>
    <row r="15708" spans="1:2" ht="12.75" thickBot="1">
      <c r="A15708" s="6" t="s">
        <v>8</v>
      </c>
      <c r="B15708" s="7"/>
    </row>
    <row r="15709" spans="1:2" ht="12.75" thickBot="1">
      <c r="A15709" s="8" t="s">
        <v>2</v>
      </c>
      <c r="B15709" s="7" t="str">
        <f>rap.context.identifier</f>
        <v>entityCode</v>
      </c>
    </row>
    <row r="15710" spans="1:2" ht="12.75" thickBot="1">
      <c r="A15710" s="13" t="s">
        <v>9</v>
      </c>
      <c r="B15710" s="7" t="str">
        <f>rap.context.scheme</f>
        <v>http://www.idx.co.id/</v>
      </c>
    </row>
    <row r="15711" spans="1:2" ht="12.75" thickBot="1">
      <c r="A15711" s="6" t="s">
        <v>4</v>
      </c>
      <c r="B15711" s="7"/>
    </row>
    <row r="15712" spans="1:2" ht="12.75" thickBot="1">
      <c r="A15712" s="8" t="s">
        <v>7</v>
      </c>
      <c r="B15712" s="11">
        <f>rap.date.3</f>
        <v>40816</v>
      </c>
    </row>
    <row r="15714" spans="1:2" ht="12.75" thickBot="1">
      <c r="A15714" s="4" t="s">
        <v>4421</v>
      </c>
      <c r="B15714" s="7"/>
    </row>
    <row r="15715" spans="1:2" ht="12.75" thickBot="1">
      <c r="A15715" s="6" t="s">
        <v>8</v>
      </c>
      <c r="B15715" s="7"/>
    </row>
    <row r="15716" spans="1:2" ht="12.75" thickBot="1">
      <c r="A15716" s="8" t="s">
        <v>2</v>
      </c>
      <c r="B15716" s="7" t="str">
        <f>rap.context.identifier</f>
        <v>entityCode</v>
      </c>
    </row>
    <row r="15717" spans="1:2" ht="12.75" thickBot="1">
      <c r="A15717" s="13" t="s">
        <v>9</v>
      </c>
      <c r="B15717" s="7" t="str">
        <f>rap.context.scheme</f>
        <v>http://www.idx.co.id/</v>
      </c>
    </row>
    <row r="15718" spans="1:2" ht="12.75" thickBot="1">
      <c r="A15718" s="6" t="s">
        <v>4</v>
      </c>
      <c r="B15718" s="7"/>
    </row>
    <row r="15719" spans="1:2" ht="12.75" thickBot="1">
      <c r="A15719" s="8" t="s">
        <v>7</v>
      </c>
      <c r="B15719" s="11">
        <f>rap.date.3</f>
        <v>40816</v>
      </c>
    </row>
    <row r="15721" spans="1:2" ht="12.75" thickBot="1">
      <c r="A15721" s="4" t="s">
        <v>4422</v>
      </c>
      <c r="B15721" s="7"/>
    </row>
    <row r="15722" spans="1:2" ht="12.75" thickBot="1">
      <c r="A15722" s="6" t="s">
        <v>8</v>
      </c>
      <c r="B15722" s="7"/>
    </row>
    <row r="15723" spans="1:2" ht="12.75" thickBot="1">
      <c r="A15723" s="8" t="s">
        <v>2</v>
      </c>
      <c r="B15723" s="7" t="str">
        <f>rap.context.identifier</f>
        <v>entityCode</v>
      </c>
    </row>
    <row r="15724" spans="1:2" ht="12.75" thickBot="1">
      <c r="A15724" s="13" t="s">
        <v>9</v>
      </c>
      <c r="B15724" s="7" t="str">
        <f>rap.context.scheme</f>
        <v>http://www.idx.co.id/</v>
      </c>
    </row>
    <row r="15725" spans="1:2" ht="12.75" thickBot="1">
      <c r="A15725" s="6" t="s">
        <v>4</v>
      </c>
      <c r="B15725" s="7"/>
    </row>
    <row r="15726" spans="1:2" ht="12.75" thickBot="1">
      <c r="A15726" s="8" t="s">
        <v>7</v>
      </c>
      <c r="B15726" s="11">
        <f>rap.date.3</f>
        <v>40816</v>
      </c>
    </row>
    <row r="15728" spans="1:2" ht="12.75" thickBot="1">
      <c r="A15728" s="4" t="s">
        <v>4423</v>
      </c>
      <c r="B15728" s="7"/>
    </row>
    <row r="15729" spans="1:2" ht="12.75" thickBot="1">
      <c r="A15729" s="6" t="s">
        <v>8</v>
      </c>
      <c r="B15729" s="7"/>
    </row>
    <row r="15730" spans="1:2" ht="12.75" thickBot="1">
      <c r="A15730" s="8" t="s">
        <v>2</v>
      </c>
      <c r="B15730" s="7" t="str">
        <f>rap.context.identifier</f>
        <v>entityCode</v>
      </c>
    </row>
    <row r="15731" spans="1:2" ht="12.75" thickBot="1">
      <c r="A15731" s="13" t="s">
        <v>9</v>
      </c>
      <c r="B15731" s="7" t="str">
        <f>rap.context.scheme</f>
        <v>http://www.idx.co.id/</v>
      </c>
    </row>
    <row r="15732" spans="1:2" ht="12.75" thickBot="1">
      <c r="A15732" s="6" t="s">
        <v>4</v>
      </c>
      <c r="B15732" s="7"/>
    </row>
    <row r="15733" spans="1:2" ht="12.75" thickBot="1">
      <c r="A15733" s="8" t="s">
        <v>7</v>
      </c>
      <c r="B15733" s="11">
        <f>rap.date.3</f>
        <v>40816</v>
      </c>
    </row>
    <row r="15735" spans="1:2" ht="12.75" thickBot="1">
      <c r="A15735" s="4" t="s">
        <v>4424</v>
      </c>
      <c r="B15735" s="7"/>
    </row>
    <row r="15736" spans="1:2" ht="12.75" thickBot="1">
      <c r="A15736" s="6" t="s">
        <v>8</v>
      </c>
      <c r="B15736" s="7"/>
    </row>
    <row r="15737" spans="1:2" ht="12.75" thickBot="1">
      <c r="A15737" s="8" t="s">
        <v>2</v>
      </c>
      <c r="B15737" s="7" t="str">
        <f>rap.context.identifier</f>
        <v>entityCode</v>
      </c>
    </row>
    <row r="15738" spans="1:2" ht="12.75" thickBot="1">
      <c r="A15738" s="13" t="s">
        <v>9</v>
      </c>
      <c r="B15738" s="7" t="str">
        <f>rap.context.scheme</f>
        <v>http://www.idx.co.id/</v>
      </c>
    </row>
    <row r="15739" spans="1:2" ht="12.75" thickBot="1">
      <c r="A15739" s="6" t="s">
        <v>4</v>
      </c>
      <c r="B15739" s="7"/>
    </row>
    <row r="15740" spans="1:2" ht="12.75" thickBot="1">
      <c r="A15740" s="8" t="s">
        <v>7</v>
      </c>
      <c r="B15740" s="11">
        <f>rap.date.3</f>
        <v>40816</v>
      </c>
    </row>
    <row r="15742" spans="1:2" ht="12.75" thickBot="1">
      <c r="A15742" s="4" t="s">
        <v>4425</v>
      </c>
      <c r="B15742" s="7"/>
    </row>
    <row r="15743" spans="1:2" ht="12.75" thickBot="1">
      <c r="A15743" s="6" t="s">
        <v>8</v>
      </c>
      <c r="B15743" s="7"/>
    </row>
    <row r="15744" spans="1:2" ht="12.75" thickBot="1">
      <c r="A15744" s="8" t="s">
        <v>2</v>
      </c>
      <c r="B15744" s="7" t="str">
        <f>rap.context.identifier</f>
        <v>entityCode</v>
      </c>
    </row>
    <row r="15745" spans="1:2" ht="12.75" thickBot="1">
      <c r="A15745" s="13" t="s">
        <v>9</v>
      </c>
      <c r="B15745" s="7" t="str">
        <f>rap.context.scheme</f>
        <v>http://www.idx.co.id/</v>
      </c>
    </row>
    <row r="15746" spans="1:2" ht="12.75" thickBot="1">
      <c r="A15746" s="6" t="s">
        <v>4</v>
      </c>
      <c r="B15746" s="7"/>
    </row>
    <row r="15747" spans="1:2" ht="12.75" thickBot="1">
      <c r="A15747" s="8" t="s">
        <v>7</v>
      </c>
      <c r="B15747" s="11">
        <f>rap.date.3</f>
        <v>40816</v>
      </c>
    </row>
    <row r="15749" spans="1:2" ht="12.75" thickBot="1">
      <c r="A15749" s="4" t="s">
        <v>4426</v>
      </c>
      <c r="B15749" s="7"/>
    </row>
    <row r="15750" spans="1:2" ht="12.75" thickBot="1">
      <c r="A15750" s="6" t="s">
        <v>8</v>
      </c>
      <c r="B15750" s="7"/>
    </row>
    <row r="15751" spans="1:2" ht="12.75" thickBot="1">
      <c r="A15751" s="8" t="s">
        <v>2</v>
      </c>
      <c r="B15751" s="7" t="str">
        <f>rap.context.identifier</f>
        <v>entityCode</v>
      </c>
    </row>
    <row r="15752" spans="1:2" ht="12.75" thickBot="1">
      <c r="A15752" s="13" t="s">
        <v>9</v>
      </c>
      <c r="B15752" s="7" t="str">
        <f>rap.context.scheme</f>
        <v>http://www.idx.co.id/</v>
      </c>
    </row>
    <row r="15753" spans="1:2" ht="12.75" thickBot="1">
      <c r="A15753" s="6" t="s">
        <v>4</v>
      </c>
      <c r="B15753" s="7"/>
    </row>
    <row r="15754" spans="1:2" ht="12.75" thickBot="1">
      <c r="A15754" s="8" t="s">
        <v>7</v>
      </c>
      <c r="B15754" s="11">
        <f>rap.date.3</f>
        <v>40816</v>
      </c>
    </row>
    <row r="15756" spans="1:2" ht="12.75" thickBot="1">
      <c r="A15756" s="4" t="s">
        <v>4427</v>
      </c>
      <c r="B15756" s="7"/>
    </row>
    <row r="15757" spans="1:2" ht="12.75" thickBot="1">
      <c r="A15757" s="6" t="s">
        <v>8</v>
      </c>
      <c r="B15757" s="7"/>
    </row>
    <row r="15758" spans="1:2" ht="12.75" thickBot="1">
      <c r="A15758" s="8" t="s">
        <v>2</v>
      </c>
      <c r="B15758" s="7" t="str">
        <f>rap.context.identifier</f>
        <v>entityCode</v>
      </c>
    </row>
    <row r="15759" spans="1:2" ht="12.75" thickBot="1">
      <c r="A15759" s="13" t="s">
        <v>9</v>
      </c>
      <c r="B15759" s="7" t="str">
        <f>rap.context.scheme</f>
        <v>http://www.idx.co.id/</v>
      </c>
    </row>
    <row r="15760" spans="1:2" ht="12.75" thickBot="1">
      <c r="A15760" s="6" t="s">
        <v>4</v>
      </c>
      <c r="B15760" s="7"/>
    </row>
    <row r="15761" spans="1:2" ht="12.75" thickBot="1">
      <c r="A15761" s="8" t="s">
        <v>7</v>
      </c>
      <c r="B15761" s="11">
        <f>rap.date.3</f>
        <v>40816</v>
      </c>
    </row>
    <row r="15763" spans="1:2" ht="12.75" thickBot="1">
      <c r="A15763" s="4" t="s">
        <v>4428</v>
      </c>
      <c r="B15763" s="7"/>
    </row>
    <row r="15764" spans="1:2" ht="12.75" thickBot="1">
      <c r="A15764" s="6" t="s">
        <v>8</v>
      </c>
      <c r="B15764" s="7"/>
    </row>
    <row r="15765" spans="1:2" ht="12.75" thickBot="1">
      <c r="A15765" s="8" t="s">
        <v>2</v>
      </c>
      <c r="B15765" s="7" t="str">
        <f>rap.context.identifier</f>
        <v>entityCode</v>
      </c>
    </row>
    <row r="15766" spans="1:2" ht="12.75" thickBot="1">
      <c r="A15766" s="13" t="s">
        <v>9</v>
      </c>
      <c r="B15766" s="7" t="str">
        <f>rap.context.scheme</f>
        <v>http://www.idx.co.id/</v>
      </c>
    </row>
    <row r="15767" spans="1:2" ht="12.75" thickBot="1">
      <c r="A15767" s="6" t="s">
        <v>4</v>
      </c>
      <c r="B15767" s="7"/>
    </row>
    <row r="15768" spans="1:2" ht="12.75" thickBot="1">
      <c r="A15768" s="8" t="s">
        <v>7</v>
      </c>
      <c r="B15768" s="11">
        <f>rap.date.3</f>
        <v>40816</v>
      </c>
    </row>
    <row r="15770" spans="1:2" ht="12.75" thickBot="1">
      <c r="A15770" s="4" t="s">
        <v>4429</v>
      </c>
      <c r="B15770" s="7"/>
    </row>
    <row r="15771" spans="1:2" ht="12.75" thickBot="1">
      <c r="A15771" s="6" t="s">
        <v>8</v>
      </c>
      <c r="B15771" s="7"/>
    </row>
    <row r="15772" spans="1:2" ht="12.75" thickBot="1">
      <c r="A15772" s="8" t="s">
        <v>2</v>
      </c>
      <c r="B15772" s="7" t="str">
        <f>rap.context.identifier</f>
        <v>entityCode</v>
      </c>
    </row>
    <row r="15773" spans="1:2" ht="12.75" thickBot="1">
      <c r="A15773" s="13" t="s">
        <v>9</v>
      </c>
      <c r="B15773" s="7" t="str">
        <f>rap.context.scheme</f>
        <v>http://www.idx.co.id/</v>
      </c>
    </row>
    <row r="15774" spans="1:2" ht="12.75" thickBot="1">
      <c r="A15774" s="6" t="s">
        <v>4</v>
      </c>
      <c r="B15774" s="7"/>
    </row>
    <row r="15775" spans="1:2" ht="12.75" thickBot="1">
      <c r="A15775" s="8" t="s">
        <v>7</v>
      </c>
      <c r="B15775" s="11">
        <f>rap.date.3</f>
        <v>40816</v>
      </c>
    </row>
    <row r="15777" spans="1:2" ht="12.75" thickBot="1">
      <c r="A15777" s="4" t="s">
        <v>4430</v>
      </c>
      <c r="B15777" s="7"/>
    </row>
    <row r="15778" spans="1:2" ht="12.75" thickBot="1">
      <c r="A15778" s="6" t="s">
        <v>8</v>
      </c>
      <c r="B15778" s="7"/>
    </row>
    <row r="15779" spans="1:2" ht="12.75" thickBot="1">
      <c r="A15779" s="8" t="s">
        <v>2</v>
      </c>
      <c r="B15779" s="7" t="str">
        <f>rap.context.identifier</f>
        <v>entityCode</v>
      </c>
    </row>
    <row r="15780" spans="1:2" ht="12.75" thickBot="1">
      <c r="A15780" s="13" t="s">
        <v>9</v>
      </c>
      <c r="B15780" s="7" t="str">
        <f>rap.context.scheme</f>
        <v>http://www.idx.co.id/</v>
      </c>
    </row>
    <row r="15781" spans="1:2" ht="12.75" thickBot="1">
      <c r="A15781" s="6" t="s">
        <v>4</v>
      </c>
      <c r="B15781" s="7"/>
    </row>
    <row r="15782" spans="1:2" ht="12.75" thickBot="1">
      <c r="A15782" s="8" t="s">
        <v>7</v>
      </c>
      <c r="B15782" s="11">
        <f>rap.date.3</f>
        <v>40816</v>
      </c>
    </row>
    <row r="15784" spans="1:2" ht="12.75" thickBot="1">
      <c r="A15784" s="4" t="s">
        <v>4431</v>
      </c>
      <c r="B15784" s="7"/>
    </row>
    <row r="15785" spans="1:2" ht="12.75" thickBot="1">
      <c r="A15785" s="6" t="s">
        <v>8</v>
      </c>
      <c r="B15785" s="7"/>
    </row>
    <row r="15786" spans="1:2" ht="12.75" thickBot="1">
      <c r="A15786" s="8" t="s">
        <v>2</v>
      </c>
      <c r="B15786" s="7" t="str">
        <f>rap.context.identifier</f>
        <v>entityCode</v>
      </c>
    </row>
    <row r="15787" spans="1:2" ht="12.75" thickBot="1">
      <c r="A15787" s="13" t="s">
        <v>9</v>
      </c>
      <c r="B15787" s="7" t="str">
        <f>rap.context.scheme</f>
        <v>http://www.idx.co.id/</v>
      </c>
    </row>
    <row r="15788" spans="1:2" ht="12.75" thickBot="1">
      <c r="A15788" s="6" t="s">
        <v>4</v>
      </c>
      <c r="B15788" s="7"/>
    </row>
    <row r="15789" spans="1:2" ht="12.75" thickBot="1">
      <c r="A15789" s="8" t="s">
        <v>7</v>
      </c>
      <c r="B15789" s="11">
        <f>rap.date.3</f>
        <v>40816</v>
      </c>
    </row>
    <row r="15791" spans="1:2" ht="12.75" thickBot="1">
      <c r="A15791" s="4" t="s">
        <v>4432</v>
      </c>
      <c r="B15791" s="7"/>
    </row>
    <row r="15792" spans="1:2" ht="12.75" thickBot="1">
      <c r="A15792" s="6" t="s">
        <v>8</v>
      </c>
      <c r="B15792" s="7"/>
    </row>
    <row r="15793" spans="1:2" ht="12.75" thickBot="1">
      <c r="A15793" s="8" t="s">
        <v>2</v>
      </c>
      <c r="B15793" s="7" t="str">
        <f>rap.context.identifier</f>
        <v>entityCode</v>
      </c>
    </row>
    <row r="15794" spans="1:2" ht="12.75" thickBot="1">
      <c r="A15794" s="13" t="s">
        <v>9</v>
      </c>
      <c r="B15794" s="7" t="str">
        <f>rap.context.scheme</f>
        <v>http://www.idx.co.id/</v>
      </c>
    </row>
    <row r="15795" spans="1:2" ht="12.75" thickBot="1">
      <c r="A15795" s="6" t="s">
        <v>4</v>
      </c>
      <c r="B15795" s="7"/>
    </row>
    <row r="15796" spans="1:2" ht="12.75" thickBot="1">
      <c r="A15796" s="8" t="s">
        <v>7</v>
      </c>
      <c r="B15796" s="11">
        <f>rap.date.3</f>
        <v>40816</v>
      </c>
    </row>
    <row r="15798" spans="1:2" ht="12.75" thickBot="1">
      <c r="A15798" s="4" t="s">
        <v>4433</v>
      </c>
      <c r="B15798" s="7"/>
    </row>
    <row r="15799" spans="1:2" ht="12.75" thickBot="1">
      <c r="A15799" s="6" t="s">
        <v>8</v>
      </c>
      <c r="B15799" s="7"/>
    </row>
    <row r="15800" spans="1:2" ht="12.75" thickBot="1">
      <c r="A15800" s="8" t="s">
        <v>2</v>
      </c>
      <c r="B15800" s="7" t="str">
        <f>rap.context.identifier</f>
        <v>entityCode</v>
      </c>
    </row>
    <row r="15801" spans="1:2" ht="12.75" thickBot="1">
      <c r="A15801" s="13" t="s">
        <v>9</v>
      </c>
      <c r="B15801" s="7" t="str">
        <f>rap.context.scheme</f>
        <v>http://www.idx.co.id/</v>
      </c>
    </row>
    <row r="15802" spans="1:2" ht="12.75" thickBot="1">
      <c r="A15802" s="6" t="s">
        <v>4</v>
      </c>
      <c r="B15802" s="7"/>
    </row>
    <row r="15803" spans="1:2" ht="12.75" thickBot="1">
      <c r="A15803" s="8" t="s">
        <v>7</v>
      </c>
      <c r="B15803" s="11">
        <f>rap.date.3</f>
        <v>40816</v>
      </c>
    </row>
    <row r="15805" spans="1:2" ht="12.75" thickBot="1">
      <c r="A15805" s="4" t="s">
        <v>4434</v>
      </c>
      <c r="B15805" s="7"/>
    </row>
    <row r="15806" spans="1:2" ht="12.75" thickBot="1">
      <c r="A15806" s="6" t="s">
        <v>8</v>
      </c>
      <c r="B15806" s="7"/>
    </row>
    <row r="15807" spans="1:2" ht="12.75" thickBot="1">
      <c r="A15807" s="8" t="s">
        <v>2</v>
      </c>
      <c r="B15807" s="7" t="str">
        <f>rap.context.identifier</f>
        <v>entityCode</v>
      </c>
    </row>
    <row r="15808" spans="1:2" ht="12.75" thickBot="1">
      <c r="A15808" s="13" t="s">
        <v>9</v>
      </c>
      <c r="B15808" s="7" t="str">
        <f>rap.context.scheme</f>
        <v>http://www.idx.co.id/</v>
      </c>
    </row>
    <row r="15809" spans="1:2" ht="12.75" thickBot="1">
      <c r="A15809" s="6" t="s">
        <v>4</v>
      </c>
      <c r="B15809" s="7"/>
    </row>
    <row r="15810" spans="1:2" ht="12.75" thickBot="1">
      <c r="A15810" s="8" t="s">
        <v>7</v>
      </c>
      <c r="B15810" s="11">
        <f>rap.date.3</f>
        <v>40816</v>
      </c>
    </row>
    <row r="15812" spans="1:2" ht="12.75" thickBot="1">
      <c r="A15812" s="4" t="s">
        <v>4435</v>
      </c>
      <c r="B15812" s="7"/>
    </row>
    <row r="15813" spans="1:2" ht="12.75" thickBot="1">
      <c r="A15813" s="6" t="s">
        <v>8</v>
      </c>
      <c r="B15813" s="7"/>
    </row>
    <row r="15814" spans="1:2" ht="12.75" thickBot="1">
      <c r="A15814" s="8" t="s">
        <v>2</v>
      </c>
      <c r="B15814" s="7" t="str">
        <f>rap.context.identifier</f>
        <v>entityCode</v>
      </c>
    </row>
    <row r="15815" spans="1:2" ht="12.75" thickBot="1">
      <c r="A15815" s="13" t="s">
        <v>9</v>
      </c>
      <c r="B15815" s="7" t="str">
        <f>rap.context.scheme</f>
        <v>http://www.idx.co.id/</v>
      </c>
    </row>
    <row r="15816" spans="1:2" ht="12.75" thickBot="1">
      <c r="A15816" s="6" t="s">
        <v>4</v>
      </c>
      <c r="B15816" s="7"/>
    </row>
    <row r="15817" spans="1:2" ht="12.75" thickBot="1">
      <c r="A15817" s="8" t="s">
        <v>7</v>
      </c>
      <c r="B15817" s="11">
        <f>rap.date.3</f>
        <v>40816</v>
      </c>
    </row>
    <row r="15819" spans="1:2" ht="12.75" thickBot="1">
      <c r="A15819" s="4" t="s">
        <v>4436</v>
      </c>
      <c r="B15819" s="7"/>
    </row>
    <row r="15820" spans="1:2" ht="12.75" thickBot="1">
      <c r="A15820" s="6" t="s">
        <v>8</v>
      </c>
      <c r="B15820" s="7"/>
    </row>
    <row r="15821" spans="1:2" ht="12.75" thickBot="1">
      <c r="A15821" s="8" t="s">
        <v>2</v>
      </c>
      <c r="B15821" s="7" t="str">
        <f>rap.context.identifier</f>
        <v>entityCode</v>
      </c>
    </row>
    <row r="15822" spans="1:2" ht="12.75" thickBot="1">
      <c r="A15822" s="13" t="s">
        <v>9</v>
      </c>
      <c r="B15822" s="7" t="str">
        <f>rap.context.scheme</f>
        <v>http://www.idx.co.id/</v>
      </c>
    </row>
    <row r="15823" spans="1:2" ht="12.75" thickBot="1">
      <c r="A15823" s="6" t="s">
        <v>4</v>
      </c>
      <c r="B15823" s="7"/>
    </row>
    <row r="15824" spans="1:2" ht="12.75" thickBot="1">
      <c r="A15824" s="8" t="s">
        <v>7</v>
      </c>
      <c r="B15824" s="11">
        <f>rap.date.3</f>
        <v>40816</v>
      </c>
    </row>
    <row r="15826" spans="1:2" ht="12.75" thickBot="1">
      <c r="A15826" s="4" t="s">
        <v>4437</v>
      </c>
      <c r="B15826" s="7"/>
    </row>
    <row r="15827" spans="1:2" ht="12.75" thickBot="1">
      <c r="A15827" s="6" t="s">
        <v>8</v>
      </c>
      <c r="B15827" s="7"/>
    </row>
    <row r="15828" spans="1:2" ht="12.75" thickBot="1">
      <c r="A15828" s="8" t="s">
        <v>2</v>
      </c>
      <c r="B15828" s="7" t="str">
        <f>rap.context.identifier</f>
        <v>entityCode</v>
      </c>
    </row>
    <row r="15829" spans="1:2" ht="12.75" thickBot="1">
      <c r="A15829" s="13" t="s">
        <v>9</v>
      </c>
      <c r="B15829" s="7" t="str">
        <f>rap.context.scheme</f>
        <v>http://www.idx.co.id/</v>
      </c>
    </row>
    <row r="15830" spans="1:2" ht="12.75" thickBot="1">
      <c r="A15830" s="6" t="s">
        <v>4</v>
      </c>
      <c r="B15830" s="7"/>
    </row>
    <row r="15831" spans="1:2" ht="12.75" thickBot="1">
      <c r="A15831" s="8" t="s">
        <v>7</v>
      </c>
      <c r="B15831" s="11">
        <f>rap.date.3</f>
        <v>40816</v>
      </c>
    </row>
    <row r="15833" spans="1:2" ht="12.75" thickBot="1">
      <c r="A15833" s="4" t="s">
        <v>4438</v>
      </c>
      <c r="B15833" s="7"/>
    </row>
    <row r="15834" spans="1:2" ht="12.75" thickBot="1">
      <c r="A15834" s="6" t="s">
        <v>8</v>
      </c>
      <c r="B15834" s="7"/>
    </row>
    <row r="15835" spans="1:2" ht="12.75" thickBot="1">
      <c r="A15835" s="8" t="s">
        <v>2</v>
      </c>
      <c r="B15835" s="7" t="str">
        <f>rap.context.identifier</f>
        <v>entityCode</v>
      </c>
    </row>
    <row r="15836" spans="1:2" ht="12.75" thickBot="1">
      <c r="A15836" s="13" t="s">
        <v>9</v>
      </c>
      <c r="B15836" s="7" t="str">
        <f>rap.context.scheme</f>
        <v>http://www.idx.co.id/</v>
      </c>
    </row>
    <row r="15837" spans="1:2" ht="12.75" thickBot="1">
      <c r="A15837" s="6" t="s">
        <v>4</v>
      </c>
      <c r="B15837" s="7"/>
    </row>
    <row r="15838" spans="1:2" ht="12.75" thickBot="1">
      <c r="A15838" s="8" t="s">
        <v>7</v>
      </c>
      <c r="B15838" s="11">
        <f>rap.date.3</f>
        <v>40816</v>
      </c>
    </row>
    <row r="15840" spans="1:2" ht="12.75" thickBot="1">
      <c r="A15840" s="4" t="s">
        <v>4439</v>
      </c>
      <c r="B15840" s="7"/>
    </row>
    <row r="15841" spans="1:2" ht="12.75" thickBot="1">
      <c r="A15841" s="6" t="s">
        <v>8</v>
      </c>
      <c r="B15841" s="7"/>
    </row>
    <row r="15842" spans="1:2" ht="12.75" thickBot="1">
      <c r="A15842" s="8" t="s">
        <v>2</v>
      </c>
      <c r="B15842" s="7" t="str">
        <f>rap.context.identifier</f>
        <v>entityCode</v>
      </c>
    </row>
    <row r="15843" spans="1:2" ht="12.75" thickBot="1">
      <c r="A15843" s="13" t="s">
        <v>9</v>
      </c>
      <c r="B15843" s="7" t="str">
        <f>rap.context.scheme</f>
        <v>http://www.idx.co.id/</v>
      </c>
    </row>
    <row r="15844" spans="1:2" ht="12.75" thickBot="1">
      <c r="A15844" s="6" t="s">
        <v>4</v>
      </c>
      <c r="B15844" s="7"/>
    </row>
    <row r="15845" spans="1:2" ht="12.75" thickBot="1">
      <c r="A15845" s="8" t="s">
        <v>7</v>
      </c>
      <c r="B15845" s="11">
        <f>rap.date.3</f>
        <v>40816</v>
      </c>
    </row>
    <row r="15847" spans="1:2" ht="12.75" thickBot="1">
      <c r="A15847" s="4" t="s">
        <v>4440</v>
      </c>
      <c r="B15847" s="7"/>
    </row>
    <row r="15848" spans="1:2" ht="12.75" thickBot="1">
      <c r="A15848" s="6" t="s">
        <v>8</v>
      </c>
      <c r="B15848" s="7"/>
    </row>
    <row r="15849" spans="1:2" ht="12.75" thickBot="1">
      <c r="A15849" s="8" t="s">
        <v>2</v>
      </c>
      <c r="B15849" s="7" t="str">
        <f>rap.context.identifier</f>
        <v>entityCode</v>
      </c>
    </row>
    <row r="15850" spans="1:2" ht="12.75" thickBot="1">
      <c r="A15850" s="13" t="s">
        <v>9</v>
      </c>
      <c r="B15850" s="7" t="str">
        <f>rap.context.scheme</f>
        <v>http://www.idx.co.id/</v>
      </c>
    </row>
    <row r="15851" spans="1:2" ht="12.75" thickBot="1">
      <c r="A15851" s="6" t="s">
        <v>4</v>
      </c>
      <c r="B15851" s="7"/>
    </row>
    <row r="15852" spans="1:2" ht="12.75" thickBot="1">
      <c r="A15852" s="8" t="s">
        <v>7</v>
      </c>
      <c r="B15852" s="11">
        <f>rap.date.3</f>
        <v>40816</v>
      </c>
    </row>
    <row r="15854" spans="1:2" ht="12.75" thickBot="1">
      <c r="A15854" s="4" t="s">
        <v>4441</v>
      </c>
      <c r="B15854" s="7"/>
    </row>
    <row r="15855" spans="1:2" ht="12.75" thickBot="1">
      <c r="A15855" s="6" t="s">
        <v>8</v>
      </c>
      <c r="B15855" s="7"/>
    </row>
    <row r="15856" spans="1:2" ht="12.75" thickBot="1">
      <c r="A15856" s="8" t="s">
        <v>2</v>
      </c>
      <c r="B15856" s="7" t="str">
        <f>rap.context.identifier</f>
        <v>entityCode</v>
      </c>
    </row>
    <row r="15857" spans="1:2" ht="12.75" thickBot="1">
      <c r="A15857" s="13" t="s">
        <v>9</v>
      </c>
      <c r="B15857" s="7" t="str">
        <f>rap.context.scheme</f>
        <v>http://www.idx.co.id/</v>
      </c>
    </row>
    <row r="15858" spans="1:2" ht="12.75" thickBot="1">
      <c r="A15858" s="6" t="s">
        <v>4</v>
      </c>
      <c r="B15858" s="7"/>
    </row>
    <row r="15859" spans="1:2" ht="12.75" thickBot="1">
      <c r="A15859" s="8" t="s">
        <v>7</v>
      </c>
      <c r="B15859" s="11">
        <f>rap.date.3</f>
        <v>40816</v>
      </c>
    </row>
    <row r="15861" spans="1:2" ht="12.75" thickBot="1">
      <c r="A15861" s="4" t="s">
        <v>4442</v>
      </c>
      <c r="B15861" s="7"/>
    </row>
    <row r="15862" spans="1:2" ht="12.75" thickBot="1">
      <c r="A15862" s="6" t="s">
        <v>8</v>
      </c>
      <c r="B15862" s="7"/>
    </row>
    <row r="15863" spans="1:2" ht="12.75" thickBot="1">
      <c r="A15863" s="8" t="s">
        <v>2</v>
      </c>
      <c r="B15863" s="7" t="str">
        <f>rap.context.identifier</f>
        <v>entityCode</v>
      </c>
    </row>
    <row r="15864" spans="1:2" ht="12.75" thickBot="1">
      <c r="A15864" s="13" t="s">
        <v>9</v>
      </c>
      <c r="B15864" s="7" t="str">
        <f>rap.context.scheme</f>
        <v>http://www.idx.co.id/</v>
      </c>
    </row>
    <row r="15865" spans="1:2" ht="12.75" thickBot="1">
      <c r="A15865" s="6" t="s">
        <v>4</v>
      </c>
      <c r="B15865" s="7"/>
    </row>
    <row r="15866" spans="1:2" ht="12.75" thickBot="1">
      <c r="A15866" s="8" t="s">
        <v>7</v>
      </c>
      <c r="B15866" s="11">
        <f>rap.date.3</f>
        <v>40816</v>
      </c>
    </row>
    <row r="15868" spans="1:2" ht="12.75" thickBot="1">
      <c r="A15868" s="4" t="s">
        <v>4443</v>
      </c>
      <c r="B15868" s="7"/>
    </row>
    <row r="15869" spans="1:2" ht="12.75" thickBot="1">
      <c r="A15869" s="6" t="s">
        <v>8</v>
      </c>
      <c r="B15869" s="7"/>
    </row>
    <row r="15870" spans="1:2" ht="12.75" thickBot="1">
      <c r="A15870" s="8" t="s">
        <v>2</v>
      </c>
      <c r="B15870" s="7" t="str">
        <f>rap.context.identifier</f>
        <v>entityCode</v>
      </c>
    </row>
    <row r="15871" spans="1:2" ht="12.75" thickBot="1">
      <c r="A15871" s="13" t="s">
        <v>9</v>
      </c>
      <c r="B15871" s="7" t="str">
        <f>rap.context.scheme</f>
        <v>http://www.idx.co.id/</v>
      </c>
    </row>
    <row r="15872" spans="1:2" ht="12.75" thickBot="1">
      <c r="A15872" s="6" t="s">
        <v>4</v>
      </c>
      <c r="B15872" s="7"/>
    </row>
    <row r="15873" spans="1:2" ht="12.75" thickBot="1">
      <c r="A15873" s="8" t="s">
        <v>7</v>
      </c>
      <c r="B15873" s="11">
        <f>rap.date.3</f>
        <v>40816</v>
      </c>
    </row>
    <row r="15875" spans="1:2" ht="12.75" thickBot="1">
      <c r="A15875" s="4" t="s">
        <v>4444</v>
      </c>
      <c r="B15875" s="7"/>
    </row>
    <row r="15876" spans="1:2" ht="12.75" thickBot="1">
      <c r="A15876" s="6" t="s">
        <v>8</v>
      </c>
      <c r="B15876" s="7"/>
    </row>
    <row r="15877" spans="1:2" ht="12.75" thickBot="1">
      <c r="A15877" s="8" t="s">
        <v>2</v>
      </c>
      <c r="B15877" s="7" t="str">
        <f>rap.context.identifier</f>
        <v>entityCode</v>
      </c>
    </row>
    <row r="15878" spans="1:2" ht="12.75" thickBot="1">
      <c r="A15878" s="13" t="s">
        <v>9</v>
      </c>
      <c r="B15878" s="7" t="str">
        <f>rap.context.scheme</f>
        <v>http://www.idx.co.id/</v>
      </c>
    </row>
    <row r="15879" spans="1:2" ht="12.75" thickBot="1">
      <c r="A15879" s="6" t="s">
        <v>4</v>
      </c>
      <c r="B15879" s="7"/>
    </row>
    <row r="15880" spans="1:2" ht="12.75" thickBot="1">
      <c r="A15880" s="8" t="s">
        <v>7</v>
      </c>
      <c r="B15880" s="11">
        <f>rap.date.3</f>
        <v>40816</v>
      </c>
    </row>
    <row r="15882" spans="1:2" ht="12.75" thickBot="1">
      <c r="A15882" s="4" t="s">
        <v>4445</v>
      </c>
      <c r="B15882" s="7"/>
    </row>
    <row r="15883" spans="1:2" ht="12.75" thickBot="1">
      <c r="A15883" s="6" t="s">
        <v>8</v>
      </c>
      <c r="B15883" s="7"/>
    </row>
    <row r="15884" spans="1:2" ht="12.75" thickBot="1">
      <c r="A15884" s="8" t="s">
        <v>2</v>
      </c>
      <c r="B15884" s="7" t="str">
        <f>rap.context.identifier</f>
        <v>entityCode</v>
      </c>
    </row>
    <row r="15885" spans="1:2" ht="12.75" thickBot="1">
      <c r="A15885" s="13" t="s">
        <v>9</v>
      </c>
      <c r="B15885" s="7" t="str">
        <f>rap.context.scheme</f>
        <v>http://www.idx.co.id/</v>
      </c>
    </row>
    <row r="15886" spans="1:2" ht="12.75" thickBot="1">
      <c r="A15886" s="6" t="s">
        <v>4</v>
      </c>
      <c r="B15886" s="7"/>
    </row>
    <row r="15887" spans="1:2" ht="12.75" thickBot="1">
      <c r="A15887" s="8" t="s">
        <v>7</v>
      </c>
      <c r="B15887" s="11">
        <f>rap.date.3</f>
        <v>40816</v>
      </c>
    </row>
    <row r="15889" spans="1:2" ht="12.75" thickBot="1">
      <c r="A15889" s="4" t="s">
        <v>4446</v>
      </c>
      <c r="B15889" s="7"/>
    </row>
    <row r="15890" spans="1:2" ht="12.75" thickBot="1">
      <c r="A15890" s="6" t="s">
        <v>8</v>
      </c>
      <c r="B15890" s="7"/>
    </row>
    <row r="15891" spans="1:2" ht="12.75" thickBot="1">
      <c r="A15891" s="8" t="s">
        <v>2</v>
      </c>
      <c r="B15891" s="7" t="str">
        <f>rap.context.identifier</f>
        <v>entityCode</v>
      </c>
    </row>
    <row r="15892" spans="1:2" ht="12.75" thickBot="1">
      <c r="A15892" s="13" t="s">
        <v>9</v>
      </c>
      <c r="B15892" s="7" t="str">
        <f>rap.context.scheme</f>
        <v>http://www.idx.co.id/</v>
      </c>
    </row>
    <row r="15893" spans="1:2" ht="12.75" thickBot="1">
      <c r="A15893" s="6" t="s">
        <v>4</v>
      </c>
      <c r="B15893" s="7"/>
    </row>
    <row r="15894" spans="1:2" ht="12.75" thickBot="1">
      <c r="A15894" s="8" t="s">
        <v>7</v>
      </c>
      <c r="B15894" s="11">
        <f>rap.date.3</f>
        <v>40816</v>
      </c>
    </row>
    <row r="15896" spans="1:2" ht="12.75" thickBot="1">
      <c r="A15896" s="4" t="s">
        <v>4447</v>
      </c>
      <c r="B15896" s="7"/>
    </row>
    <row r="15897" spans="1:2" ht="12.75" thickBot="1">
      <c r="A15897" s="6" t="s">
        <v>8</v>
      </c>
      <c r="B15897" s="7"/>
    </row>
    <row r="15898" spans="1:2" ht="12.75" thickBot="1">
      <c r="A15898" s="8" t="s">
        <v>2</v>
      </c>
      <c r="B15898" s="7" t="str">
        <f>rap.context.identifier</f>
        <v>entityCode</v>
      </c>
    </row>
    <row r="15899" spans="1:2" ht="12.75" thickBot="1">
      <c r="A15899" s="13" t="s">
        <v>9</v>
      </c>
      <c r="B15899" s="7" t="str">
        <f>rap.context.scheme</f>
        <v>http://www.idx.co.id/</v>
      </c>
    </row>
    <row r="15900" spans="1:2" ht="12.75" thickBot="1">
      <c r="A15900" s="6" t="s">
        <v>4</v>
      </c>
      <c r="B15900" s="7"/>
    </row>
    <row r="15901" spans="1:2" ht="12.75" thickBot="1">
      <c r="A15901" s="8" t="s">
        <v>7</v>
      </c>
      <c r="B15901" s="11">
        <f>rap.date.3</f>
        <v>40816</v>
      </c>
    </row>
    <row r="15903" spans="1:2" ht="12.75" thickBot="1">
      <c r="A15903" s="4" t="s">
        <v>4448</v>
      </c>
      <c r="B15903" s="7"/>
    </row>
    <row r="15904" spans="1:2" ht="12.75" thickBot="1">
      <c r="A15904" s="6" t="s">
        <v>8</v>
      </c>
      <c r="B15904" s="7"/>
    </row>
    <row r="15905" spans="1:2" ht="12.75" thickBot="1">
      <c r="A15905" s="8" t="s">
        <v>2</v>
      </c>
      <c r="B15905" s="7" t="str">
        <f>rap.context.identifier</f>
        <v>entityCode</v>
      </c>
    </row>
    <row r="15906" spans="1:2" ht="12.75" thickBot="1">
      <c r="A15906" s="13" t="s">
        <v>9</v>
      </c>
      <c r="B15906" s="7" t="str">
        <f>rap.context.scheme</f>
        <v>http://www.idx.co.id/</v>
      </c>
    </row>
    <row r="15907" spans="1:2" ht="12.75" thickBot="1">
      <c r="A15907" s="6" t="s">
        <v>4</v>
      </c>
      <c r="B15907" s="7"/>
    </row>
    <row r="15908" spans="1:2" ht="12.75" thickBot="1">
      <c r="A15908" s="8" t="s">
        <v>7</v>
      </c>
      <c r="B15908" s="11">
        <f>rap.date.3</f>
        <v>40816</v>
      </c>
    </row>
    <row r="15910" spans="1:2" ht="12.75" thickBot="1">
      <c r="A15910" s="4" t="s">
        <v>4449</v>
      </c>
      <c r="B15910" s="7"/>
    </row>
    <row r="15911" spans="1:2" ht="12.75" thickBot="1">
      <c r="A15911" s="6" t="s">
        <v>8</v>
      </c>
      <c r="B15911" s="7"/>
    </row>
    <row r="15912" spans="1:2" ht="12.75" thickBot="1">
      <c r="A15912" s="8" t="s">
        <v>2</v>
      </c>
      <c r="B15912" s="7" t="str">
        <f>rap.context.identifier</f>
        <v>entityCode</v>
      </c>
    </row>
    <row r="15913" spans="1:2" ht="12.75" thickBot="1">
      <c r="A15913" s="13" t="s">
        <v>9</v>
      </c>
      <c r="B15913" s="7" t="str">
        <f>rap.context.scheme</f>
        <v>http://www.idx.co.id/</v>
      </c>
    </row>
    <row r="15914" spans="1:2" ht="12.75" thickBot="1">
      <c r="A15914" s="6" t="s">
        <v>4</v>
      </c>
      <c r="B15914" s="7"/>
    </row>
    <row r="15915" spans="1:2" ht="12.75" thickBot="1">
      <c r="A15915" s="8" t="s">
        <v>7</v>
      </c>
      <c r="B15915" s="11">
        <f>rap.date.3</f>
        <v>40816</v>
      </c>
    </row>
    <row r="15917" spans="1:2" ht="12.75" thickBot="1">
      <c r="A15917" s="4" t="s">
        <v>4450</v>
      </c>
      <c r="B15917" s="7"/>
    </row>
    <row r="15918" spans="1:2" ht="12.75" thickBot="1">
      <c r="A15918" s="6" t="s">
        <v>8</v>
      </c>
      <c r="B15918" s="7"/>
    </row>
    <row r="15919" spans="1:2" ht="12.75" thickBot="1">
      <c r="A15919" s="8" t="s">
        <v>2</v>
      </c>
      <c r="B15919" s="7" t="str">
        <f>rap.context.identifier</f>
        <v>entityCode</v>
      </c>
    </row>
    <row r="15920" spans="1:2" ht="12.75" thickBot="1">
      <c r="A15920" s="13" t="s">
        <v>9</v>
      </c>
      <c r="B15920" s="7" t="str">
        <f>rap.context.scheme</f>
        <v>http://www.idx.co.id/</v>
      </c>
    </row>
    <row r="15921" spans="1:2" ht="12.75" thickBot="1">
      <c r="A15921" s="6" t="s">
        <v>4</v>
      </c>
      <c r="B15921" s="7"/>
    </row>
    <row r="15922" spans="1:2" ht="12.75" thickBot="1">
      <c r="A15922" s="8" t="s">
        <v>7</v>
      </c>
      <c r="B15922" s="11">
        <f>rap.date.3</f>
        <v>40816</v>
      </c>
    </row>
    <row r="15924" spans="1:2" ht="12.75" thickBot="1">
      <c r="A15924" s="4" t="s">
        <v>4451</v>
      </c>
      <c r="B15924" s="7"/>
    </row>
    <row r="15925" spans="1:2" ht="12.75" thickBot="1">
      <c r="A15925" s="6" t="s">
        <v>8</v>
      </c>
      <c r="B15925" s="7"/>
    </row>
    <row r="15926" spans="1:2" ht="12.75" thickBot="1">
      <c r="A15926" s="8" t="s">
        <v>2</v>
      </c>
      <c r="B15926" s="7" t="str">
        <f>rap.context.identifier</f>
        <v>entityCode</v>
      </c>
    </row>
    <row r="15927" spans="1:2" ht="12.75" thickBot="1">
      <c r="A15927" s="13" t="s">
        <v>9</v>
      </c>
      <c r="B15927" s="7" t="str">
        <f>rap.context.scheme</f>
        <v>http://www.idx.co.id/</v>
      </c>
    </row>
    <row r="15928" spans="1:2" ht="12.75" thickBot="1">
      <c r="A15928" s="6" t="s">
        <v>4</v>
      </c>
      <c r="B15928" s="7"/>
    </row>
    <row r="15929" spans="1:2" ht="12.75" thickBot="1">
      <c r="A15929" s="8" t="s">
        <v>7</v>
      </c>
      <c r="B15929" s="11">
        <f>rap.date.3</f>
        <v>40816</v>
      </c>
    </row>
    <row r="15931" spans="1:2" ht="12.75" thickBot="1">
      <c r="A15931" s="4" t="s">
        <v>4452</v>
      </c>
      <c r="B15931" s="7"/>
    </row>
    <row r="15932" spans="1:2" ht="12.75" thickBot="1">
      <c r="A15932" s="6" t="s">
        <v>8</v>
      </c>
      <c r="B15932" s="7"/>
    </row>
    <row r="15933" spans="1:2" ht="12.75" thickBot="1">
      <c r="A15933" s="8" t="s">
        <v>2</v>
      </c>
      <c r="B15933" s="7" t="str">
        <f>rap.context.identifier</f>
        <v>entityCode</v>
      </c>
    </row>
    <row r="15934" spans="1:2" ht="12.75" thickBot="1">
      <c r="A15934" s="13" t="s">
        <v>9</v>
      </c>
      <c r="B15934" s="7" t="str">
        <f>rap.context.scheme</f>
        <v>http://www.idx.co.id/</v>
      </c>
    </row>
    <row r="15935" spans="1:2" ht="12.75" thickBot="1">
      <c r="A15935" s="6" t="s">
        <v>4</v>
      </c>
      <c r="B15935" s="7"/>
    </row>
    <row r="15936" spans="1:2" ht="12.75" thickBot="1">
      <c r="A15936" s="8" t="s">
        <v>7</v>
      </c>
      <c r="B15936" s="11">
        <f>rap.date.3</f>
        <v>40816</v>
      </c>
    </row>
    <row r="15938" spans="1:2" ht="12.75" thickBot="1">
      <c r="A15938" s="4" t="s">
        <v>4453</v>
      </c>
      <c r="B15938" s="7"/>
    </row>
    <row r="15939" spans="1:2" ht="12.75" thickBot="1">
      <c r="A15939" s="6" t="s">
        <v>8</v>
      </c>
      <c r="B15939" s="7"/>
    </row>
    <row r="15940" spans="1:2" ht="12.75" thickBot="1">
      <c r="A15940" s="8" t="s">
        <v>2</v>
      </c>
      <c r="B15940" s="7" t="str">
        <f>rap.context.identifier</f>
        <v>entityCode</v>
      </c>
    </row>
    <row r="15941" spans="1:2" ht="12.75" thickBot="1">
      <c r="A15941" s="13" t="s">
        <v>9</v>
      </c>
      <c r="B15941" s="7" t="str">
        <f>rap.context.scheme</f>
        <v>http://www.idx.co.id/</v>
      </c>
    </row>
    <row r="15942" spans="1:2" ht="12.75" thickBot="1">
      <c r="A15942" s="6" t="s">
        <v>4</v>
      </c>
      <c r="B15942" s="7"/>
    </row>
    <row r="15943" spans="1:2" ht="12.75" thickBot="1">
      <c r="A15943" s="8" t="s">
        <v>7</v>
      </c>
      <c r="B15943" s="11">
        <f>rap.date.3</f>
        <v>40816</v>
      </c>
    </row>
    <row r="15945" spans="1:2" ht="12.75" thickBot="1">
      <c r="A15945" s="4" t="s">
        <v>4454</v>
      </c>
      <c r="B15945" s="7"/>
    </row>
    <row r="15946" spans="1:2" ht="12.75" thickBot="1">
      <c r="A15946" s="6" t="s">
        <v>8</v>
      </c>
      <c r="B15946" s="7"/>
    </row>
    <row r="15947" spans="1:2" ht="12.75" thickBot="1">
      <c r="A15947" s="8" t="s">
        <v>2</v>
      </c>
      <c r="B15947" s="7" t="str">
        <f>rap.context.identifier</f>
        <v>entityCode</v>
      </c>
    </row>
    <row r="15948" spans="1:2" ht="12.75" thickBot="1">
      <c r="A15948" s="13" t="s">
        <v>9</v>
      </c>
      <c r="B15948" s="7" t="str">
        <f>rap.context.scheme</f>
        <v>http://www.idx.co.id/</v>
      </c>
    </row>
    <row r="15949" spans="1:2" ht="12.75" thickBot="1">
      <c r="A15949" s="6" t="s">
        <v>4</v>
      </c>
      <c r="B15949" s="7"/>
    </row>
    <row r="15950" spans="1:2" ht="12.75" thickBot="1">
      <c r="A15950" s="8" t="s">
        <v>7</v>
      </c>
      <c r="B15950" s="11">
        <f>rap.date.3</f>
        <v>40816</v>
      </c>
    </row>
    <row r="15952" spans="1:2" ht="12.75" thickBot="1">
      <c r="A15952" s="4" t="s">
        <v>4455</v>
      </c>
      <c r="B15952" s="7"/>
    </row>
    <row r="15953" spans="1:2" ht="12.75" thickBot="1">
      <c r="A15953" s="6" t="s">
        <v>8</v>
      </c>
      <c r="B15953" s="7"/>
    </row>
    <row r="15954" spans="1:2" ht="12.75" thickBot="1">
      <c r="A15954" s="8" t="s">
        <v>2</v>
      </c>
      <c r="B15954" s="7" t="str">
        <f>rap.context.identifier</f>
        <v>entityCode</v>
      </c>
    </row>
    <row r="15955" spans="1:2" ht="12.75" thickBot="1">
      <c r="A15955" s="13" t="s">
        <v>9</v>
      </c>
      <c r="B15955" s="7" t="str">
        <f>rap.context.scheme</f>
        <v>http://www.idx.co.id/</v>
      </c>
    </row>
    <row r="15956" spans="1:2" ht="12.75" thickBot="1">
      <c r="A15956" s="6" t="s">
        <v>4</v>
      </c>
      <c r="B15956" s="7"/>
    </row>
    <row r="15957" spans="1:2" ht="12.75" thickBot="1">
      <c r="A15957" s="8" t="s">
        <v>7</v>
      </c>
      <c r="B15957" s="11">
        <f>rap.date.3</f>
        <v>40816</v>
      </c>
    </row>
    <row r="15959" spans="1:2" ht="12.75" thickBot="1">
      <c r="A15959" s="4" t="s">
        <v>4456</v>
      </c>
      <c r="B15959" s="7"/>
    </row>
    <row r="15960" spans="1:2" ht="12.75" thickBot="1">
      <c r="A15960" s="6" t="s">
        <v>8</v>
      </c>
      <c r="B15960" s="7"/>
    </row>
    <row r="15961" spans="1:2" ht="12.75" thickBot="1">
      <c r="A15961" s="8" t="s">
        <v>2</v>
      </c>
      <c r="B15961" s="7" t="str">
        <f>rap.context.identifier</f>
        <v>entityCode</v>
      </c>
    </row>
    <row r="15962" spans="1:2" ht="12.75" thickBot="1">
      <c r="A15962" s="13" t="s">
        <v>9</v>
      </c>
      <c r="B15962" s="7" t="str">
        <f>rap.context.scheme</f>
        <v>http://www.idx.co.id/</v>
      </c>
    </row>
    <row r="15963" spans="1:2" ht="12.75" thickBot="1">
      <c r="A15963" s="6" t="s">
        <v>4</v>
      </c>
      <c r="B15963" s="7"/>
    </row>
    <row r="15964" spans="1:2" ht="12.75" thickBot="1">
      <c r="A15964" s="8" t="s">
        <v>7</v>
      </c>
      <c r="B15964" s="11">
        <f>rap.date.3</f>
        <v>40816</v>
      </c>
    </row>
    <row r="15966" spans="1:2" ht="12.75" thickBot="1">
      <c r="A15966" s="4" t="s">
        <v>4457</v>
      </c>
      <c r="B15966" s="7"/>
    </row>
    <row r="15967" spans="1:2" ht="12.75" thickBot="1">
      <c r="A15967" s="6" t="s">
        <v>8</v>
      </c>
      <c r="B15967" s="7"/>
    </row>
    <row r="15968" spans="1:2" ht="12.75" thickBot="1">
      <c r="A15968" s="8" t="s">
        <v>2</v>
      </c>
      <c r="B15968" s="7" t="str">
        <f>rap.context.identifier</f>
        <v>entityCode</v>
      </c>
    </row>
    <row r="15969" spans="1:2" ht="12.75" thickBot="1">
      <c r="A15969" s="13" t="s">
        <v>9</v>
      </c>
      <c r="B15969" s="7" t="str">
        <f>rap.context.scheme</f>
        <v>http://www.idx.co.id/</v>
      </c>
    </row>
    <row r="15970" spans="1:2" ht="12.75" thickBot="1">
      <c r="A15970" s="6" t="s">
        <v>4</v>
      </c>
      <c r="B15970" s="7"/>
    </row>
    <row r="15971" spans="1:2" ht="12.75" thickBot="1">
      <c r="A15971" s="8" t="s">
        <v>7</v>
      </c>
      <c r="B15971" s="11">
        <f>rap.date.3</f>
        <v>40816</v>
      </c>
    </row>
    <row r="15973" spans="1:2" ht="12.75" thickBot="1">
      <c r="A15973" s="4" t="s">
        <v>4458</v>
      </c>
      <c r="B15973" s="7"/>
    </row>
    <row r="15974" spans="1:2" ht="12.75" thickBot="1">
      <c r="A15974" s="6" t="s">
        <v>8</v>
      </c>
      <c r="B15974" s="7"/>
    </row>
    <row r="15975" spans="1:2" ht="12.75" thickBot="1">
      <c r="A15975" s="8" t="s">
        <v>2</v>
      </c>
      <c r="B15975" s="7" t="str">
        <f>rap.context.identifier</f>
        <v>entityCode</v>
      </c>
    </row>
    <row r="15976" spans="1:2" ht="12.75" thickBot="1">
      <c r="A15976" s="13" t="s">
        <v>9</v>
      </c>
      <c r="B15976" s="7" t="str">
        <f>rap.context.scheme</f>
        <v>http://www.idx.co.id/</v>
      </c>
    </row>
    <row r="15977" spans="1:2" ht="12.75" thickBot="1">
      <c r="A15977" s="6" t="s">
        <v>4</v>
      </c>
      <c r="B15977" s="7"/>
    </row>
    <row r="15978" spans="1:2" ht="12.75" thickBot="1">
      <c r="A15978" s="8" t="s">
        <v>7</v>
      </c>
      <c r="B15978" s="11">
        <f>rap.date.3</f>
        <v>40816</v>
      </c>
    </row>
    <row r="15980" spans="1:2" ht="12.75" thickBot="1">
      <c r="A15980" s="4" t="s">
        <v>4459</v>
      </c>
      <c r="B15980" s="7"/>
    </row>
    <row r="15981" spans="1:2" ht="12.75" thickBot="1">
      <c r="A15981" s="6" t="s">
        <v>8</v>
      </c>
      <c r="B15981" s="7"/>
    </row>
    <row r="15982" spans="1:2" ht="12.75" thickBot="1">
      <c r="A15982" s="8" t="s">
        <v>2</v>
      </c>
      <c r="B15982" s="7" t="str">
        <f>rap.context.identifier</f>
        <v>entityCode</v>
      </c>
    </row>
    <row r="15983" spans="1:2" ht="12.75" thickBot="1">
      <c r="A15983" s="13" t="s">
        <v>9</v>
      </c>
      <c r="B15983" s="7" t="str">
        <f>rap.context.scheme</f>
        <v>http://www.idx.co.id/</v>
      </c>
    </row>
    <row r="15984" spans="1:2" ht="12.75" thickBot="1">
      <c r="A15984" s="6" t="s">
        <v>4</v>
      </c>
      <c r="B15984" s="7"/>
    </row>
    <row r="15985" spans="1:2" ht="12.75" thickBot="1">
      <c r="A15985" s="8" t="s">
        <v>7</v>
      </c>
      <c r="B15985" s="11">
        <f>rap.date.3</f>
        <v>40816</v>
      </c>
    </row>
    <row r="15987" spans="1:2" ht="12.75" thickBot="1">
      <c r="A15987" s="4" t="s">
        <v>4460</v>
      </c>
      <c r="B15987" s="7"/>
    </row>
    <row r="15988" spans="1:2" ht="12.75" thickBot="1">
      <c r="A15988" s="6" t="s">
        <v>8</v>
      </c>
      <c r="B15988" s="7"/>
    </row>
    <row r="15989" spans="1:2" ht="12.75" thickBot="1">
      <c r="A15989" s="8" t="s">
        <v>2</v>
      </c>
      <c r="B15989" s="7" t="str">
        <f>rap.context.identifier</f>
        <v>entityCode</v>
      </c>
    </row>
    <row r="15990" spans="1:2" ht="12.75" thickBot="1">
      <c r="A15990" s="13" t="s">
        <v>9</v>
      </c>
      <c r="B15990" s="7" t="str">
        <f>rap.context.scheme</f>
        <v>http://www.idx.co.id/</v>
      </c>
    </row>
    <row r="15991" spans="1:2" ht="12.75" thickBot="1">
      <c r="A15991" s="6" t="s">
        <v>4</v>
      </c>
      <c r="B15991" s="7"/>
    </row>
    <row r="15992" spans="1:2" ht="12.75" thickBot="1">
      <c r="A15992" s="8" t="s">
        <v>7</v>
      </c>
      <c r="B15992" s="11">
        <f>rap.date.3</f>
        <v>40816</v>
      </c>
    </row>
    <row r="15994" spans="1:2" ht="12.75" thickBot="1">
      <c r="A15994" s="4" t="s">
        <v>4461</v>
      </c>
      <c r="B15994" s="7"/>
    </row>
    <row r="15995" spans="1:2" ht="12.75" thickBot="1">
      <c r="A15995" s="6" t="s">
        <v>8</v>
      </c>
      <c r="B15995" s="7"/>
    </row>
    <row r="15996" spans="1:2" ht="12.75" thickBot="1">
      <c r="A15996" s="8" t="s">
        <v>2</v>
      </c>
      <c r="B15996" s="7" t="str">
        <f>rap.context.identifier</f>
        <v>entityCode</v>
      </c>
    </row>
    <row r="15997" spans="1:2" ht="12.75" thickBot="1">
      <c r="A15997" s="13" t="s">
        <v>9</v>
      </c>
      <c r="B15997" s="7" t="str">
        <f>rap.context.scheme</f>
        <v>http://www.idx.co.id/</v>
      </c>
    </row>
    <row r="15998" spans="1:2" ht="12.75" thickBot="1">
      <c r="A15998" s="6" t="s">
        <v>4</v>
      </c>
      <c r="B15998" s="7"/>
    </row>
    <row r="15999" spans="1:2" ht="12.75" thickBot="1">
      <c r="A15999" s="8" t="s">
        <v>7</v>
      </c>
      <c r="B15999" s="11">
        <f>rap.date.3</f>
        <v>40816</v>
      </c>
    </row>
    <row r="16001" spans="1:2" ht="12.75" thickBot="1">
      <c r="A16001" s="4" t="s">
        <v>4462</v>
      </c>
      <c r="B16001" s="7"/>
    </row>
    <row r="16002" spans="1:2" ht="12.75" thickBot="1">
      <c r="A16002" s="6" t="s">
        <v>8</v>
      </c>
      <c r="B16002" s="7"/>
    </row>
    <row r="16003" spans="1:2" ht="12.75" thickBot="1">
      <c r="A16003" s="8" t="s">
        <v>2</v>
      </c>
      <c r="B16003" s="7" t="str">
        <f>rap.context.identifier</f>
        <v>entityCode</v>
      </c>
    </row>
    <row r="16004" spans="1:2" ht="12.75" thickBot="1">
      <c r="A16004" s="13" t="s">
        <v>9</v>
      </c>
      <c r="B16004" s="7" t="str">
        <f>rap.context.scheme</f>
        <v>http://www.idx.co.id/</v>
      </c>
    </row>
    <row r="16005" spans="1:2" ht="12.75" thickBot="1">
      <c r="A16005" s="6" t="s">
        <v>4</v>
      </c>
      <c r="B16005" s="7"/>
    </row>
    <row r="16006" spans="1:2" ht="12.75" thickBot="1">
      <c r="A16006" s="8" t="s">
        <v>7</v>
      </c>
      <c r="B16006" s="11">
        <f>rap.date.3</f>
        <v>40816</v>
      </c>
    </row>
    <row r="16008" spans="1:2" ht="12.75" thickBot="1">
      <c r="A16008" s="4" t="s">
        <v>4463</v>
      </c>
      <c r="B16008" s="7"/>
    </row>
    <row r="16009" spans="1:2" ht="12.75" thickBot="1">
      <c r="A16009" s="6" t="s">
        <v>8</v>
      </c>
      <c r="B16009" s="7"/>
    </row>
    <row r="16010" spans="1:2" ht="12.75" thickBot="1">
      <c r="A16010" s="8" t="s">
        <v>2</v>
      </c>
      <c r="B16010" s="7" t="str">
        <f>rap.context.identifier</f>
        <v>entityCode</v>
      </c>
    </row>
    <row r="16011" spans="1:2" ht="12.75" thickBot="1">
      <c r="A16011" s="13" t="s">
        <v>9</v>
      </c>
      <c r="B16011" s="7" t="str">
        <f>rap.context.scheme</f>
        <v>http://www.idx.co.id/</v>
      </c>
    </row>
    <row r="16012" spans="1:2" ht="12.75" thickBot="1">
      <c r="A16012" s="6" t="s">
        <v>4</v>
      </c>
      <c r="B16012" s="7"/>
    </row>
    <row r="16013" spans="1:2" ht="12.75" thickBot="1">
      <c r="A16013" s="8" t="s">
        <v>7</v>
      </c>
      <c r="B16013" s="11">
        <f>rap.date.3</f>
        <v>40816</v>
      </c>
    </row>
    <row r="16015" spans="1:2" ht="12.75" thickBot="1">
      <c r="A16015" s="4" t="s">
        <v>4464</v>
      </c>
      <c r="B16015" s="7"/>
    </row>
    <row r="16016" spans="1:2" ht="12.75" thickBot="1">
      <c r="A16016" s="6" t="s">
        <v>8</v>
      </c>
      <c r="B16016" s="7"/>
    </row>
    <row r="16017" spans="1:2" ht="12.75" thickBot="1">
      <c r="A16017" s="8" t="s">
        <v>2</v>
      </c>
      <c r="B16017" s="7" t="str">
        <f>rap.context.identifier</f>
        <v>entityCode</v>
      </c>
    </row>
    <row r="16018" spans="1:2" ht="12.75" thickBot="1">
      <c r="A16018" s="13" t="s">
        <v>9</v>
      </c>
      <c r="B16018" s="7" t="str">
        <f>rap.context.scheme</f>
        <v>http://www.idx.co.id/</v>
      </c>
    </row>
    <row r="16019" spans="1:2" ht="12.75" thickBot="1">
      <c r="A16019" s="6" t="s">
        <v>4</v>
      </c>
      <c r="B16019" s="7"/>
    </row>
    <row r="16020" spans="1:2" ht="12.75" thickBot="1">
      <c r="A16020" s="8" t="s">
        <v>7</v>
      </c>
      <c r="B16020" s="11">
        <f>rap.date.3</f>
        <v>40816</v>
      </c>
    </row>
    <row r="16022" spans="1:2" ht="12.75" thickBot="1">
      <c r="A16022" s="4" t="s">
        <v>4465</v>
      </c>
      <c r="B16022" s="7"/>
    </row>
    <row r="16023" spans="1:2" ht="12.75" thickBot="1">
      <c r="A16023" s="6" t="s">
        <v>8</v>
      </c>
      <c r="B16023" s="7"/>
    </row>
    <row r="16024" spans="1:2" ht="12.75" thickBot="1">
      <c r="A16024" s="8" t="s">
        <v>2</v>
      </c>
      <c r="B16024" s="7" t="str">
        <f>rap.context.identifier</f>
        <v>entityCode</v>
      </c>
    </row>
    <row r="16025" spans="1:2" ht="12.75" thickBot="1">
      <c r="A16025" s="13" t="s">
        <v>9</v>
      </c>
      <c r="B16025" s="7" t="str">
        <f>rap.context.scheme</f>
        <v>http://www.idx.co.id/</v>
      </c>
    </row>
    <row r="16026" spans="1:2" ht="12.75" thickBot="1">
      <c r="A16026" s="6" t="s">
        <v>4</v>
      </c>
      <c r="B16026" s="7"/>
    </row>
    <row r="16027" spans="1:2" ht="12.75" thickBot="1">
      <c r="A16027" s="8" t="s">
        <v>7</v>
      </c>
      <c r="B16027" s="11">
        <f>rap.date.3</f>
        <v>40816</v>
      </c>
    </row>
    <row r="16029" spans="1:2" ht="12.75" thickBot="1">
      <c r="A16029" s="4" t="s">
        <v>4466</v>
      </c>
      <c r="B16029" s="7"/>
    </row>
    <row r="16030" spans="1:2" ht="12.75" thickBot="1">
      <c r="A16030" s="6" t="s">
        <v>8</v>
      </c>
      <c r="B16030" s="7"/>
    </row>
    <row r="16031" spans="1:2" ht="12.75" thickBot="1">
      <c r="A16031" s="8" t="s">
        <v>2</v>
      </c>
      <c r="B16031" s="7" t="str">
        <f>rap.context.identifier</f>
        <v>entityCode</v>
      </c>
    </row>
    <row r="16032" spans="1:2" ht="12.75" thickBot="1">
      <c r="A16032" s="13" t="s">
        <v>9</v>
      </c>
      <c r="B16032" s="7" t="str">
        <f>rap.context.scheme</f>
        <v>http://www.idx.co.id/</v>
      </c>
    </row>
    <row r="16033" spans="1:2" ht="12.75" thickBot="1">
      <c r="A16033" s="6" t="s">
        <v>4</v>
      </c>
      <c r="B16033" s="7"/>
    </row>
    <row r="16034" spans="1:2" ht="12.75" thickBot="1">
      <c r="A16034" s="8" t="s">
        <v>7</v>
      </c>
      <c r="B16034" s="11">
        <f>rap.date.3</f>
        <v>40816</v>
      </c>
    </row>
    <row r="16036" spans="1:2" ht="12.75" thickBot="1">
      <c r="A16036" s="4" t="s">
        <v>4467</v>
      </c>
      <c r="B16036" s="7"/>
    </row>
    <row r="16037" spans="1:2" ht="12.75" thickBot="1">
      <c r="A16037" s="6" t="s">
        <v>8</v>
      </c>
      <c r="B16037" s="7"/>
    </row>
    <row r="16038" spans="1:2" ht="12.75" thickBot="1">
      <c r="A16038" s="8" t="s">
        <v>2</v>
      </c>
      <c r="B16038" s="7" t="str">
        <f>rap.context.identifier</f>
        <v>entityCode</v>
      </c>
    </row>
    <row r="16039" spans="1:2" ht="12.75" thickBot="1">
      <c r="A16039" s="13" t="s">
        <v>9</v>
      </c>
      <c r="B16039" s="7" t="str">
        <f>rap.context.scheme</f>
        <v>http://www.idx.co.id/</v>
      </c>
    </row>
    <row r="16040" spans="1:2" ht="12.75" thickBot="1">
      <c r="A16040" s="6" t="s">
        <v>4</v>
      </c>
      <c r="B16040" s="7"/>
    </row>
    <row r="16041" spans="1:2" ht="12.75" thickBot="1">
      <c r="A16041" s="8" t="s">
        <v>7</v>
      </c>
      <c r="B16041" s="11">
        <f>rap.date.3</f>
        <v>40816</v>
      </c>
    </row>
    <row r="16043" spans="1:2" ht="12.75" thickBot="1">
      <c r="A16043" s="4" t="s">
        <v>4468</v>
      </c>
      <c r="B16043" s="7"/>
    </row>
    <row r="16044" spans="1:2" ht="12.75" thickBot="1">
      <c r="A16044" s="6" t="s">
        <v>8</v>
      </c>
      <c r="B16044" s="7"/>
    </row>
    <row r="16045" spans="1:2" ht="12.75" thickBot="1">
      <c r="A16045" s="8" t="s">
        <v>2</v>
      </c>
      <c r="B16045" s="7" t="str">
        <f>rap.context.identifier</f>
        <v>entityCode</v>
      </c>
    </row>
    <row r="16046" spans="1:2" ht="12.75" thickBot="1">
      <c r="A16046" s="13" t="s">
        <v>9</v>
      </c>
      <c r="B16046" s="7" t="str">
        <f>rap.context.scheme</f>
        <v>http://www.idx.co.id/</v>
      </c>
    </row>
    <row r="16047" spans="1:2" ht="12.75" thickBot="1">
      <c r="A16047" s="6" t="s">
        <v>4</v>
      </c>
      <c r="B16047" s="7"/>
    </row>
    <row r="16048" spans="1:2" ht="12.75" thickBot="1">
      <c r="A16048" s="8" t="s">
        <v>7</v>
      </c>
      <c r="B16048" s="11">
        <f>rap.date.3</f>
        <v>40816</v>
      </c>
    </row>
    <row r="16050" spans="1:2" ht="12.75" thickBot="1">
      <c r="A16050" s="4" t="s">
        <v>4469</v>
      </c>
      <c r="B16050" s="7"/>
    </row>
    <row r="16051" spans="1:2" ht="12.75" thickBot="1">
      <c r="A16051" s="6" t="s">
        <v>8</v>
      </c>
      <c r="B16051" s="7"/>
    </row>
    <row r="16052" spans="1:2" ht="12.75" thickBot="1">
      <c r="A16052" s="8" t="s">
        <v>2</v>
      </c>
      <c r="B16052" s="7" t="str">
        <f>rap.context.identifier</f>
        <v>entityCode</v>
      </c>
    </row>
    <row r="16053" spans="1:2" ht="12.75" thickBot="1">
      <c r="A16053" s="13" t="s">
        <v>9</v>
      </c>
      <c r="B16053" s="7" t="str">
        <f>rap.context.scheme</f>
        <v>http://www.idx.co.id/</v>
      </c>
    </row>
    <row r="16054" spans="1:2" ht="12.75" thickBot="1">
      <c r="A16054" s="6" t="s">
        <v>4</v>
      </c>
      <c r="B16054" s="7"/>
    </row>
    <row r="16055" spans="1:2" ht="12.75" thickBot="1">
      <c r="A16055" s="8" t="s">
        <v>7</v>
      </c>
      <c r="B16055" s="11">
        <f>rap.date.3</f>
        <v>40816</v>
      </c>
    </row>
    <row r="16057" spans="1:2" ht="12.75" thickBot="1">
      <c r="A16057" s="4" t="s">
        <v>4470</v>
      </c>
      <c r="B16057" s="7"/>
    </row>
    <row r="16058" spans="1:2" ht="12.75" thickBot="1">
      <c r="A16058" s="6" t="s">
        <v>8</v>
      </c>
      <c r="B16058" s="7"/>
    </row>
    <row r="16059" spans="1:2" ht="12.75" thickBot="1">
      <c r="A16059" s="8" t="s">
        <v>2</v>
      </c>
      <c r="B16059" s="7" t="str">
        <f>rap.context.identifier</f>
        <v>entityCode</v>
      </c>
    </row>
    <row r="16060" spans="1:2" ht="12.75" thickBot="1">
      <c r="A16060" s="13" t="s">
        <v>9</v>
      </c>
      <c r="B16060" s="7" t="str">
        <f>rap.context.scheme</f>
        <v>http://www.idx.co.id/</v>
      </c>
    </row>
    <row r="16061" spans="1:2" ht="12.75" thickBot="1">
      <c r="A16061" s="6" t="s">
        <v>4</v>
      </c>
      <c r="B16061" s="7"/>
    </row>
    <row r="16062" spans="1:2" ht="12.75" thickBot="1">
      <c r="A16062" s="8" t="s">
        <v>7</v>
      </c>
      <c r="B16062" s="11">
        <f>rap.date.3</f>
        <v>40816</v>
      </c>
    </row>
    <row r="16064" spans="1:2" ht="12.75" thickBot="1">
      <c r="A16064" s="4" t="s">
        <v>4471</v>
      </c>
      <c r="B16064" s="7"/>
    </row>
    <row r="16065" spans="1:2" ht="12.75" thickBot="1">
      <c r="A16065" s="6" t="s">
        <v>8</v>
      </c>
      <c r="B16065" s="7"/>
    </row>
    <row r="16066" spans="1:2" ht="12.75" thickBot="1">
      <c r="A16066" s="8" t="s">
        <v>2</v>
      </c>
      <c r="B16066" s="7" t="str">
        <f>rap.context.identifier</f>
        <v>entityCode</v>
      </c>
    </row>
    <row r="16067" spans="1:2" ht="12.75" thickBot="1">
      <c r="A16067" s="13" t="s">
        <v>9</v>
      </c>
      <c r="B16067" s="7" t="str">
        <f>rap.context.scheme</f>
        <v>http://www.idx.co.id/</v>
      </c>
    </row>
    <row r="16068" spans="1:2" ht="12.75" thickBot="1">
      <c r="A16068" s="6" t="s">
        <v>4</v>
      </c>
      <c r="B16068" s="7"/>
    </row>
    <row r="16069" spans="1:2" ht="12.75" thickBot="1">
      <c r="A16069" s="8" t="s">
        <v>7</v>
      </c>
      <c r="B16069" s="11">
        <f>rap.date.3</f>
        <v>40816</v>
      </c>
    </row>
    <row r="16071" spans="1:2" ht="12.75" thickBot="1">
      <c r="A16071" s="4" t="s">
        <v>4472</v>
      </c>
      <c r="B16071" s="7"/>
    </row>
    <row r="16072" spans="1:2" ht="12.75" thickBot="1">
      <c r="A16072" s="6" t="s">
        <v>8</v>
      </c>
      <c r="B16072" s="7"/>
    </row>
    <row r="16073" spans="1:2" ht="12.75" thickBot="1">
      <c r="A16073" s="8" t="s">
        <v>2</v>
      </c>
      <c r="B16073" s="7" t="str">
        <f>rap.context.identifier</f>
        <v>entityCode</v>
      </c>
    </row>
    <row r="16074" spans="1:2" ht="12.75" thickBot="1">
      <c r="A16074" s="13" t="s">
        <v>9</v>
      </c>
      <c r="B16074" s="7" t="str">
        <f>rap.context.scheme</f>
        <v>http://www.idx.co.id/</v>
      </c>
    </row>
    <row r="16075" spans="1:2" ht="12.75" thickBot="1">
      <c r="A16075" s="6" t="s">
        <v>4</v>
      </c>
      <c r="B16075" s="7"/>
    </row>
    <row r="16076" spans="1:2" ht="12.75" thickBot="1">
      <c r="A16076" s="8" t="s">
        <v>7</v>
      </c>
      <c r="B16076" s="11">
        <f>rap.date.3</f>
        <v>40816</v>
      </c>
    </row>
    <row r="16078" spans="1:2" ht="12.75" thickBot="1">
      <c r="A16078" s="4" t="s">
        <v>4473</v>
      </c>
      <c r="B16078" s="7"/>
    </row>
    <row r="16079" spans="1:2" ht="12.75" thickBot="1">
      <c r="A16079" s="6" t="s">
        <v>8</v>
      </c>
      <c r="B16079" s="7"/>
    </row>
    <row r="16080" spans="1:2" ht="12.75" thickBot="1">
      <c r="A16080" s="8" t="s">
        <v>2</v>
      </c>
      <c r="B16080" s="7" t="str">
        <f>rap.context.identifier</f>
        <v>entityCode</v>
      </c>
    </row>
    <row r="16081" spans="1:2" ht="12.75" thickBot="1">
      <c r="A16081" s="13" t="s">
        <v>9</v>
      </c>
      <c r="B16081" s="7" t="str">
        <f>rap.context.scheme</f>
        <v>http://www.idx.co.id/</v>
      </c>
    </row>
    <row r="16082" spans="1:2" ht="12.75" thickBot="1">
      <c r="A16082" s="6" t="s">
        <v>4</v>
      </c>
      <c r="B16082" s="7"/>
    </row>
    <row r="16083" spans="1:2" ht="12.75" thickBot="1">
      <c r="A16083" s="8" t="s">
        <v>7</v>
      </c>
      <c r="B16083" s="11">
        <f>rap.date.3</f>
        <v>40816</v>
      </c>
    </row>
    <row r="16085" spans="1:2" ht="12.75" thickBot="1">
      <c r="A16085" s="4" t="s">
        <v>4474</v>
      </c>
      <c r="B16085" s="7"/>
    </row>
    <row r="16086" spans="1:2" ht="12.75" thickBot="1">
      <c r="A16086" s="6" t="s">
        <v>8</v>
      </c>
      <c r="B16086" s="7"/>
    </row>
    <row r="16087" spans="1:2" ht="12.75" thickBot="1">
      <c r="A16087" s="8" t="s">
        <v>2</v>
      </c>
      <c r="B16087" s="7" t="str">
        <f>rap.context.identifier</f>
        <v>entityCode</v>
      </c>
    </row>
    <row r="16088" spans="1:2" ht="12.75" thickBot="1">
      <c r="A16088" s="13" t="s">
        <v>9</v>
      </c>
      <c r="B16088" s="7" t="str">
        <f>rap.context.scheme</f>
        <v>http://www.idx.co.id/</v>
      </c>
    </row>
    <row r="16089" spans="1:2" ht="12.75" thickBot="1">
      <c r="A16089" s="6" t="s">
        <v>4</v>
      </c>
      <c r="B16089" s="7"/>
    </row>
    <row r="16090" spans="1:2" ht="12.75" thickBot="1">
      <c r="A16090" s="8" t="s">
        <v>7</v>
      </c>
      <c r="B16090" s="11">
        <f>rap.date.3</f>
        <v>40816</v>
      </c>
    </row>
    <row r="16092" spans="1:2" ht="12.75" thickBot="1">
      <c r="A16092" s="4" t="s">
        <v>4475</v>
      </c>
      <c r="B16092" s="7"/>
    </row>
    <row r="16093" spans="1:2" ht="12.75" thickBot="1">
      <c r="A16093" s="6" t="s">
        <v>8</v>
      </c>
      <c r="B16093" s="7"/>
    </row>
    <row r="16094" spans="1:2" ht="12.75" thickBot="1">
      <c r="A16094" s="8" t="s">
        <v>2</v>
      </c>
      <c r="B16094" s="7" t="str">
        <f>rap.context.identifier</f>
        <v>entityCode</v>
      </c>
    </row>
    <row r="16095" spans="1:2" ht="12.75" thickBot="1">
      <c r="A16095" s="13" t="s">
        <v>9</v>
      </c>
      <c r="B16095" s="7" t="str">
        <f>rap.context.scheme</f>
        <v>http://www.idx.co.id/</v>
      </c>
    </row>
    <row r="16096" spans="1:2" ht="12.75" thickBot="1">
      <c r="A16096" s="6" t="s">
        <v>4</v>
      </c>
      <c r="B16096" s="7"/>
    </row>
    <row r="16097" spans="1:2" ht="12.75" thickBot="1">
      <c r="A16097" s="8" t="s">
        <v>7</v>
      </c>
      <c r="B16097" s="11">
        <f>rap.date.3</f>
        <v>40816</v>
      </c>
    </row>
    <row r="16099" spans="1:2" ht="12.75" thickBot="1">
      <c r="A16099" s="4" t="s">
        <v>4476</v>
      </c>
      <c r="B16099" s="7"/>
    </row>
    <row r="16100" spans="1:2" ht="12.75" thickBot="1">
      <c r="A16100" s="6" t="s">
        <v>8</v>
      </c>
      <c r="B16100" s="7"/>
    </row>
    <row r="16101" spans="1:2" ht="12.75" thickBot="1">
      <c r="A16101" s="8" t="s">
        <v>2</v>
      </c>
      <c r="B16101" s="7" t="str">
        <f>rap.context.identifier</f>
        <v>entityCode</v>
      </c>
    </row>
    <row r="16102" spans="1:2" ht="12.75" thickBot="1">
      <c r="A16102" s="13" t="s">
        <v>9</v>
      </c>
      <c r="B16102" s="7" t="str">
        <f>rap.context.scheme</f>
        <v>http://www.idx.co.id/</v>
      </c>
    </row>
    <row r="16103" spans="1:2" ht="12.75" thickBot="1">
      <c r="A16103" s="6" t="s">
        <v>4</v>
      </c>
      <c r="B16103" s="7"/>
    </row>
    <row r="16104" spans="1:2" ht="12.75" thickBot="1">
      <c r="A16104" s="8" t="s">
        <v>7</v>
      </c>
      <c r="B16104" s="11">
        <f>rap.date.3</f>
        <v>40816</v>
      </c>
    </row>
    <row r="16106" spans="1:2" ht="12.75" thickBot="1">
      <c r="A16106" s="4" t="s">
        <v>4477</v>
      </c>
      <c r="B16106" s="7"/>
    </row>
    <row r="16107" spans="1:2" ht="12.75" thickBot="1">
      <c r="A16107" s="6" t="s">
        <v>8</v>
      </c>
      <c r="B16107" s="7"/>
    </row>
    <row r="16108" spans="1:2" ht="12.75" thickBot="1">
      <c r="A16108" s="8" t="s">
        <v>2</v>
      </c>
      <c r="B16108" s="7" t="str">
        <f>rap.context.identifier</f>
        <v>entityCode</v>
      </c>
    </row>
    <row r="16109" spans="1:2" ht="12.75" thickBot="1">
      <c r="A16109" s="13" t="s">
        <v>9</v>
      </c>
      <c r="B16109" s="7" t="str">
        <f>rap.context.scheme</f>
        <v>http://www.idx.co.id/</v>
      </c>
    </row>
    <row r="16110" spans="1:2" ht="12.75" thickBot="1">
      <c r="A16110" s="6" t="s">
        <v>4</v>
      </c>
      <c r="B16110" s="7"/>
    </row>
    <row r="16111" spans="1:2" ht="12.75" thickBot="1">
      <c r="A16111" s="8" t="s">
        <v>7</v>
      </c>
      <c r="B16111" s="11">
        <f>rap.date.3</f>
        <v>40816</v>
      </c>
    </row>
    <row r="16113" spans="1:2" ht="12.75" thickBot="1">
      <c r="A16113" s="4" t="s">
        <v>4478</v>
      </c>
      <c r="B16113" s="7"/>
    </row>
    <row r="16114" spans="1:2" ht="12.75" thickBot="1">
      <c r="A16114" s="6" t="s">
        <v>8</v>
      </c>
      <c r="B16114" s="7"/>
    </row>
    <row r="16115" spans="1:2" ht="12.75" thickBot="1">
      <c r="A16115" s="8" t="s">
        <v>2</v>
      </c>
      <c r="B16115" s="7" t="str">
        <f>rap.context.identifier</f>
        <v>entityCode</v>
      </c>
    </row>
    <row r="16116" spans="1:2" ht="12.75" thickBot="1">
      <c r="A16116" s="13" t="s">
        <v>9</v>
      </c>
      <c r="B16116" s="7" t="str">
        <f>rap.context.scheme</f>
        <v>http://www.idx.co.id/</v>
      </c>
    </row>
    <row r="16117" spans="1:2" ht="12.75" thickBot="1">
      <c r="A16117" s="6" t="s">
        <v>4</v>
      </c>
      <c r="B16117" s="7"/>
    </row>
    <row r="16118" spans="1:2" ht="12.75" thickBot="1">
      <c r="A16118" s="8" t="s">
        <v>7</v>
      </c>
      <c r="B16118" s="11">
        <f>rap.date.3</f>
        <v>40816</v>
      </c>
    </row>
    <row r="16120" spans="1:2" ht="12.75" thickBot="1">
      <c r="A16120" s="4" t="s">
        <v>4479</v>
      </c>
      <c r="B16120" s="7"/>
    </row>
    <row r="16121" spans="1:2" ht="12.75" thickBot="1">
      <c r="A16121" s="6" t="s">
        <v>8</v>
      </c>
      <c r="B16121" s="7"/>
    </row>
    <row r="16122" spans="1:2" ht="12.75" thickBot="1">
      <c r="A16122" s="8" t="s">
        <v>2</v>
      </c>
      <c r="B16122" s="7" t="str">
        <f>rap.context.identifier</f>
        <v>entityCode</v>
      </c>
    </row>
    <row r="16123" spans="1:2" ht="12.75" thickBot="1">
      <c r="A16123" s="13" t="s">
        <v>9</v>
      </c>
      <c r="B16123" s="7" t="str">
        <f>rap.context.scheme</f>
        <v>http://www.idx.co.id/</v>
      </c>
    </row>
    <row r="16124" spans="1:2" ht="12.75" thickBot="1">
      <c r="A16124" s="6" t="s">
        <v>4</v>
      </c>
      <c r="B16124" s="7"/>
    </row>
    <row r="16125" spans="1:2" ht="12.75" thickBot="1">
      <c r="A16125" s="8" t="s">
        <v>7</v>
      </c>
      <c r="B16125" s="11">
        <f>rap.date.3</f>
        <v>40816</v>
      </c>
    </row>
    <row r="16127" spans="1:2" ht="12.75" thickBot="1">
      <c r="A16127" s="4" t="s">
        <v>4480</v>
      </c>
      <c r="B16127" s="7"/>
    </row>
    <row r="16128" spans="1:2" ht="12.75" thickBot="1">
      <c r="A16128" s="6" t="s">
        <v>8</v>
      </c>
      <c r="B16128" s="7"/>
    </row>
    <row r="16129" spans="1:2" ht="12.75" thickBot="1">
      <c r="A16129" s="8" t="s">
        <v>2</v>
      </c>
      <c r="B16129" s="7" t="str">
        <f>rap.context.identifier</f>
        <v>entityCode</v>
      </c>
    </row>
    <row r="16130" spans="1:2" ht="12.75" thickBot="1">
      <c r="A16130" s="13" t="s">
        <v>9</v>
      </c>
      <c r="B16130" s="7" t="str">
        <f>rap.context.scheme</f>
        <v>http://www.idx.co.id/</v>
      </c>
    </row>
    <row r="16131" spans="1:2" ht="12.75" thickBot="1">
      <c r="A16131" s="6" t="s">
        <v>4</v>
      </c>
      <c r="B16131" s="7"/>
    </row>
    <row r="16132" spans="1:2" ht="12.75" thickBot="1">
      <c r="A16132" s="8" t="s">
        <v>7</v>
      </c>
      <c r="B16132" s="11">
        <f>rap.date.3</f>
        <v>40816</v>
      </c>
    </row>
    <row r="16134" spans="1:2" ht="12.75" thickBot="1">
      <c r="A16134" s="4" t="s">
        <v>4481</v>
      </c>
      <c r="B16134" s="7"/>
    </row>
    <row r="16135" spans="1:2" ht="12.75" thickBot="1">
      <c r="A16135" s="6" t="s">
        <v>8</v>
      </c>
      <c r="B16135" s="7"/>
    </row>
    <row r="16136" spans="1:2" ht="12.75" thickBot="1">
      <c r="A16136" s="8" t="s">
        <v>2</v>
      </c>
      <c r="B16136" s="7" t="str">
        <f>rap.context.identifier</f>
        <v>entityCode</v>
      </c>
    </row>
    <row r="16137" spans="1:2" ht="12.75" thickBot="1">
      <c r="A16137" s="13" t="s">
        <v>9</v>
      </c>
      <c r="B16137" s="7" t="str">
        <f>rap.context.scheme</f>
        <v>http://www.idx.co.id/</v>
      </c>
    </row>
    <row r="16138" spans="1:2" ht="12.75" thickBot="1">
      <c r="A16138" s="6" t="s">
        <v>4</v>
      </c>
      <c r="B16138" s="7"/>
    </row>
    <row r="16139" spans="1:2" ht="12.75" thickBot="1">
      <c r="A16139" s="8" t="s">
        <v>7</v>
      </c>
      <c r="B16139" s="11">
        <f>rap.date.3</f>
        <v>40816</v>
      </c>
    </row>
    <row r="16141" spans="1:2" ht="12.75" thickBot="1">
      <c r="A16141" s="4" t="s">
        <v>4482</v>
      </c>
      <c r="B16141" s="7"/>
    </row>
    <row r="16142" spans="1:2" ht="12.75" thickBot="1">
      <c r="A16142" s="6" t="s">
        <v>8</v>
      </c>
      <c r="B16142" s="7"/>
    </row>
    <row r="16143" spans="1:2" ht="12.75" thickBot="1">
      <c r="A16143" s="8" t="s">
        <v>2</v>
      </c>
      <c r="B16143" s="7" t="str">
        <f>rap.context.identifier</f>
        <v>entityCode</v>
      </c>
    </row>
    <row r="16144" spans="1:2" ht="12.75" thickBot="1">
      <c r="A16144" s="13" t="s">
        <v>9</v>
      </c>
      <c r="B16144" s="7" t="str">
        <f>rap.context.scheme</f>
        <v>http://www.idx.co.id/</v>
      </c>
    </row>
    <row r="16145" spans="1:2" ht="12.75" thickBot="1">
      <c r="A16145" s="6" t="s">
        <v>4</v>
      </c>
      <c r="B16145" s="7"/>
    </row>
    <row r="16146" spans="1:2" ht="12.75" thickBot="1">
      <c r="A16146" s="8" t="s">
        <v>7</v>
      </c>
      <c r="B16146" s="11">
        <f>rap.date.3</f>
        <v>40816</v>
      </c>
    </row>
    <row r="16148" spans="1:2" ht="12.75" thickBot="1">
      <c r="A16148" s="4" t="s">
        <v>4483</v>
      </c>
      <c r="B16148" s="7"/>
    </row>
    <row r="16149" spans="1:2" ht="12.75" thickBot="1">
      <c r="A16149" s="6" t="s">
        <v>8</v>
      </c>
      <c r="B16149" s="7"/>
    </row>
    <row r="16150" spans="1:2" ht="12.75" thickBot="1">
      <c r="A16150" s="8" t="s">
        <v>2</v>
      </c>
      <c r="B16150" s="7" t="str">
        <f>rap.context.identifier</f>
        <v>entityCode</v>
      </c>
    </row>
    <row r="16151" spans="1:2" ht="12.75" thickBot="1">
      <c r="A16151" s="13" t="s">
        <v>9</v>
      </c>
      <c r="B16151" s="7" t="str">
        <f>rap.context.scheme</f>
        <v>http://www.idx.co.id/</v>
      </c>
    </row>
    <row r="16152" spans="1:2" ht="12.75" thickBot="1">
      <c r="A16152" s="6" t="s">
        <v>4</v>
      </c>
      <c r="B16152" s="7"/>
    </row>
    <row r="16153" spans="1:2" ht="12.75" thickBot="1">
      <c r="A16153" s="8" t="s">
        <v>7</v>
      </c>
      <c r="B16153" s="11">
        <f>rap.date.3</f>
        <v>40816</v>
      </c>
    </row>
    <row r="16155" spans="1:2" ht="12.75" thickBot="1">
      <c r="A16155" s="4" t="s">
        <v>4484</v>
      </c>
      <c r="B16155" s="7"/>
    </row>
    <row r="16156" spans="1:2" ht="12.75" thickBot="1">
      <c r="A16156" s="6" t="s">
        <v>8</v>
      </c>
      <c r="B16156" s="7"/>
    </row>
    <row r="16157" spans="1:2" ht="12.75" thickBot="1">
      <c r="A16157" s="8" t="s">
        <v>2</v>
      </c>
      <c r="B16157" s="7" t="str">
        <f>rap.context.identifier</f>
        <v>entityCode</v>
      </c>
    </row>
    <row r="16158" spans="1:2" ht="12.75" thickBot="1">
      <c r="A16158" s="13" t="s">
        <v>9</v>
      </c>
      <c r="B16158" s="7" t="str">
        <f>rap.context.scheme</f>
        <v>http://www.idx.co.id/</v>
      </c>
    </row>
    <row r="16159" spans="1:2" ht="12.75" thickBot="1">
      <c r="A16159" s="6" t="s">
        <v>4</v>
      </c>
      <c r="B16159" s="7"/>
    </row>
    <row r="16160" spans="1:2" ht="12.75" thickBot="1">
      <c r="A16160" s="8" t="s">
        <v>7</v>
      </c>
      <c r="B16160" s="11">
        <f>rap.date.3</f>
        <v>40816</v>
      </c>
    </row>
    <row r="16162" spans="1:2" ht="12.75" thickBot="1">
      <c r="A16162" s="4" t="s">
        <v>4485</v>
      </c>
      <c r="B16162" s="7"/>
    </row>
    <row r="16163" spans="1:2" ht="12.75" thickBot="1">
      <c r="A16163" s="6" t="s">
        <v>8</v>
      </c>
      <c r="B16163" s="7"/>
    </row>
    <row r="16164" spans="1:2" ht="12.75" thickBot="1">
      <c r="A16164" s="8" t="s">
        <v>2</v>
      </c>
      <c r="B16164" s="7" t="str">
        <f>rap.context.identifier</f>
        <v>entityCode</v>
      </c>
    </row>
    <row r="16165" spans="1:2" ht="12.75" thickBot="1">
      <c r="A16165" s="13" t="s">
        <v>9</v>
      </c>
      <c r="B16165" s="7" t="str">
        <f>rap.context.scheme</f>
        <v>http://www.idx.co.id/</v>
      </c>
    </row>
    <row r="16166" spans="1:2" ht="12.75" thickBot="1">
      <c r="A16166" s="6" t="s">
        <v>4</v>
      </c>
      <c r="B16166" s="7"/>
    </row>
    <row r="16167" spans="1:2" ht="12.75" thickBot="1">
      <c r="A16167" s="8" t="s">
        <v>7</v>
      </c>
      <c r="B16167" s="11">
        <f>rap.date.3</f>
        <v>40816</v>
      </c>
    </row>
    <row r="16169" spans="1:2" ht="12.75" thickBot="1">
      <c r="A16169" s="4" t="s">
        <v>4486</v>
      </c>
      <c r="B16169" s="7"/>
    </row>
    <row r="16170" spans="1:2" ht="12.75" thickBot="1">
      <c r="A16170" s="6" t="s">
        <v>8</v>
      </c>
      <c r="B16170" s="7"/>
    </row>
    <row r="16171" spans="1:2" ht="12.75" thickBot="1">
      <c r="A16171" s="8" t="s">
        <v>2</v>
      </c>
      <c r="B16171" s="7" t="str">
        <f>rap.context.identifier</f>
        <v>entityCode</v>
      </c>
    </row>
    <row r="16172" spans="1:2" ht="12.75" thickBot="1">
      <c r="A16172" s="13" t="s">
        <v>9</v>
      </c>
      <c r="B16172" s="7" t="str">
        <f>rap.context.scheme</f>
        <v>http://www.idx.co.id/</v>
      </c>
    </row>
    <row r="16173" spans="1:2" ht="12.75" thickBot="1">
      <c r="A16173" s="6" t="s">
        <v>4</v>
      </c>
      <c r="B16173" s="7"/>
    </row>
    <row r="16174" spans="1:2" ht="12.75" thickBot="1">
      <c r="A16174" s="8" t="s">
        <v>7</v>
      </c>
      <c r="B16174" s="11">
        <f>rap.date.3</f>
        <v>40816</v>
      </c>
    </row>
    <row r="16176" spans="1:2" ht="12.75" thickBot="1">
      <c r="A16176" s="4" t="s">
        <v>4487</v>
      </c>
      <c r="B16176" s="7"/>
    </row>
    <row r="16177" spans="1:2" ht="12.75" thickBot="1">
      <c r="A16177" s="6" t="s">
        <v>8</v>
      </c>
      <c r="B16177" s="7"/>
    </row>
    <row r="16178" spans="1:2" ht="12.75" thickBot="1">
      <c r="A16178" s="8" t="s">
        <v>2</v>
      </c>
      <c r="B16178" s="7" t="str">
        <f>rap.context.identifier</f>
        <v>entityCode</v>
      </c>
    </row>
    <row r="16179" spans="1:2" ht="12.75" thickBot="1">
      <c r="A16179" s="13" t="s">
        <v>9</v>
      </c>
      <c r="B16179" s="7" t="str">
        <f>rap.context.scheme</f>
        <v>http://www.idx.co.id/</v>
      </c>
    </row>
    <row r="16180" spans="1:2" ht="12.75" thickBot="1">
      <c r="A16180" s="6" t="s">
        <v>4</v>
      </c>
      <c r="B16180" s="7"/>
    </row>
    <row r="16181" spans="1:2" ht="12.75" thickBot="1">
      <c r="A16181" s="8" t="s">
        <v>7</v>
      </c>
      <c r="B16181" s="11">
        <f>rap.date.3</f>
        <v>40816</v>
      </c>
    </row>
    <row r="16183" spans="1:2" ht="12.75" thickBot="1">
      <c r="A16183" s="4" t="s">
        <v>4488</v>
      </c>
      <c r="B16183" s="7"/>
    </row>
    <row r="16184" spans="1:2" ht="12.75" thickBot="1">
      <c r="A16184" s="6" t="s">
        <v>8</v>
      </c>
      <c r="B16184" s="7"/>
    </row>
    <row r="16185" spans="1:2" ht="12.75" thickBot="1">
      <c r="A16185" s="8" t="s">
        <v>2</v>
      </c>
      <c r="B16185" s="7" t="str">
        <f>rap.context.identifier</f>
        <v>entityCode</v>
      </c>
    </row>
    <row r="16186" spans="1:2" ht="12.75" thickBot="1">
      <c r="A16186" s="13" t="s">
        <v>9</v>
      </c>
      <c r="B16186" s="7" t="str">
        <f>rap.context.scheme</f>
        <v>http://www.idx.co.id/</v>
      </c>
    </row>
    <row r="16187" spans="1:2" ht="12.75" thickBot="1">
      <c r="A16187" s="6" t="s">
        <v>4</v>
      </c>
      <c r="B16187" s="7"/>
    </row>
    <row r="16188" spans="1:2" ht="12.75" thickBot="1">
      <c r="A16188" s="8" t="s">
        <v>7</v>
      </c>
      <c r="B16188" s="11">
        <f>rap.date.3</f>
        <v>40816</v>
      </c>
    </row>
    <row r="16190" spans="1:2" ht="12.75" thickBot="1">
      <c r="A16190" s="4" t="s">
        <v>4489</v>
      </c>
      <c r="B16190" s="7"/>
    </row>
    <row r="16191" spans="1:2" ht="12.75" thickBot="1">
      <c r="A16191" s="6" t="s">
        <v>8</v>
      </c>
      <c r="B16191" s="7"/>
    </row>
    <row r="16192" spans="1:2" ht="12.75" thickBot="1">
      <c r="A16192" s="8" t="s">
        <v>2</v>
      </c>
      <c r="B16192" s="7" t="str">
        <f>rap.context.identifier</f>
        <v>entityCode</v>
      </c>
    </row>
    <row r="16193" spans="1:2" ht="12.75" thickBot="1">
      <c r="A16193" s="13" t="s">
        <v>9</v>
      </c>
      <c r="B16193" s="7" t="str">
        <f>rap.context.scheme</f>
        <v>http://www.idx.co.id/</v>
      </c>
    </row>
    <row r="16194" spans="1:2" ht="12.75" thickBot="1">
      <c r="A16194" s="6" t="s">
        <v>4</v>
      </c>
      <c r="B16194" s="7"/>
    </row>
    <row r="16195" spans="1:2" ht="12.75" thickBot="1">
      <c r="A16195" s="8" t="s">
        <v>7</v>
      </c>
      <c r="B16195" s="11">
        <f>rap.date.3</f>
        <v>40816</v>
      </c>
    </row>
    <row r="16197" spans="1:2" ht="12.75" thickBot="1">
      <c r="A16197" s="4" t="s">
        <v>4490</v>
      </c>
      <c r="B16197" s="7"/>
    </row>
    <row r="16198" spans="1:2" ht="12.75" thickBot="1">
      <c r="A16198" s="6" t="s">
        <v>8</v>
      </c>
      <c r="B16198" s="7"/>
    </row>
    <row r="16199" spans="1:2" ht="12.75" thickBot="1">
      <c r="A16199" s="8" t="s">
        <v>2</v>
      </c>
      <c r="B16199" s="7" t="str">
        <f>rap.context.identifier</f>
        <v>entityCode</v>
      </c>
    </row>
    <row r="16200" spans="1:2" ht="12.75" thickBot="1">
      <c r="A16200" s="13" t="s">
        <v>9</v>
      </c>
      <c r="B16200" s="7" t="str">
        <f>rap.context.scheme</f>
        <v>http://www.idx.co.id/</v>
      </c>
    </row>
    <row r="16201" spans="1:2" ht="12.75" thickBot="1">
      <c r="A16201" s="6" t="s">
        <v>4</v>
      </c>
      <c r="B16201" s="7"/>
    </row>
    <row r="16202" spans="1:2" ht="12.75" thickBot="1">
      <c r="A16202" s="8" t="s">
        <v>7</v>
      </c>
      <c r="B16202" s="11">
        <f>rap.date.3</f>
        <v>40816</v>
      </c>
    </row>
    <row r="16204" spans="1:2" ht="12.75" thickBot="1">
      <c r="A16204" s="4" t="s">
        <v>4491</v>
      </c>
      <c r="B16204" s="7"/>
    </row>
    <row r="16205" spans="1:2" ht="12.75" thickBot="1">
      <c r="A16205" s="6" t="s">
        <v>8</v>
      </c>
      <c r="B16205" s="7"/>
    </row>
    <row r="16206" spans="1:2" ht="12.75" thickBot="1">
      <c r="A16206" s="8" t="s">
        <v>2</v>
      </c>
      <c r="B16206" s="7" t="str">
        <f>rap.context.identifier</f>
        <v>entityCode</v>
      </c>
    </row>
    <row r="16207" spans="1:2" ht="12.75" thickBot="1">
      <c r="A16207" s="13" t="s">
        <v>9</v>
      </c>
      <c r="B16207" s="7" t="str">
        <f>rap.context.scheme</f>
        <v>http://www.idx.co.id/</v>
      </c>
    </row>
    <row r="16208" spans="1:2" ht="12.75" thickBot="1">
      <c r="A16208" s="6" t="s">
        <v>4</v>
      </c>
      <c r="B16208" s="7"/>
    </row>
    <row r="16209" spans="1:2" ht="12.75" thickBot="1">
      <c r="A16209" s="8" t="s">
        <v>7</v>
      </c>
      <c r="B16209" s="11">
        <f>rap.date.3</f>
        <v>40816</v>
      </c>
    </row>
    <row r="16211" spans="1:2" ht="12.75" thickBot="1">
      <c r="A16211" s="4" t="s">
        <v>4492</v>
      </c>
      <c r="B16211" s="7"/>
    </row>
    <row r="16212" spans="1:2" ht="12.75" thickBot="1">
      <c r="A16212" s="6" t="s">
        <v>8</v>
      </c>
      <c r="B16212" s="7"/>
    </row>
    <row r="16213" spans="1:2" ht="12.75" thickBot="1">
      <c r="A16213" s="8" t="s">
        <v>2</v>
      </c>
      <c r="B16213" s="7" t="str">
        <f>rap.context.identifier</f>
        <v>entityCode</v>
      </c>
    </row>
    <row r="16214" spans="1:2" ht="12.75" thickBot="1">
      <c r="A16214" s="13" t="s">
        <v>9</v>
      </c>
      <c r="B16214" s="7" t="str">
        <f>rap.context.scheme</f>
        <v>http://www.idx.co.id/</v>
      </c>
    </row>
    <row r="16215" spans="1:2" ht="12.75" thickBot="1">
      <c r="A16215" s="6" t="s">
        <v>4</v>
      </c>
      <c r="B16215" s="7"/>
    </row>
    <row r="16216" spans="1:2" ht="12.75" thickBot="1">
      <c r="A16216" s="8" t="s">
        <v>7</v>
      </c>
      <c r="B16216" s="11">
        <f>rap.date.3</f>
        <v>40816</v>
      </c>
    </row>
    <row r="16218" spans="1:2" ht="12.75" thickBot="1">
      <c r="A16218" s="4" t="s">
        <v>4493</v>
      </c>
      <c r="B16218" s="7"/>
    </row>
    <row r="16219" spans="1:2" ht="12.75" thickBot="1">
      <c r="A16219" s="6" t="s">
        <v>8</v>
      </c>
      <c r="B16219" s="7"/>
    </row>
    <row r="16220" spans="1:2" ht="12.75" thickBot="1">
      <c r="A16220" s="8" t="s">
        <v>2</v>
      </c>
      <c r="B16220" s="7" t="str">
        <f>rap.context.identifier</f>
        <v>entityCode</v>
      </c>
    </row>
    <row r="16221" spans="1:2" ht="12.75" thickBot="1">
      <c r="A16221" s="13" t="s">
        <v>9</v>
      </c>
      <c r="B16221" s="7" t="str">
        <f>rap.context.scheme</f>
        <v>http://www.idx.co.id/</v>
      </c>
    </row>
    <row r="16222" spans="1:2" ht="12.75" thickBot="1">
      <c r="A16222" s="6" t="s">
        <v>4</v>
      </c>
      <c r="B16222" s="7"/>
    </row>
    <row r="16223" spans="1:2" ht="12.75" thickBot="1">
      <c r="A16223" s="8" t="s">
        <v>7</v>
      </c>
      <c r="B16223" s="11">
        <f>rap.date.3</f>
        <v>40816</v>
      </c>
    </row>
    <row r="16225" spans="1:2" ht="12.75" thickBot="1">
      <c r="A16225" s="4" t="s">
        <v>4494</v>
      </c>
      <c r="B16225" s="7"/>
    </row>
    <row r="16226" spans="1:2" ht="12.75" thickBot="1">
      <c r="A16226" s="6" t="s">
        <v>8</v>
      </c>
      <c r="B16226" s="7"/>
    </row>
    <row r="16227" spans="1:2" ht="12.75" thickBot="1">
      <c r="A16227" s="8" t="s">
        <v>2</v>
      </c>
      <c r="B16227" s="7" t="str">
        <f>rap.context.identifier</f>
        <v>entityCode</v>
      </c>
    </row>
    <row r="16228" spans="1:2" ht="12.75" thickBot="1">
      <c r="A16228" s="13" t="s">
        <v>9</v>
      </c>
      <c r="B16228" s="7" t="str">
        <f>rap.context.scheme</f>
        <v>http://www.idx.co.id/</v>
      </c>
    </row>
    <row r="16229" spans="1:2" ht="12.75" thickBot="1">
      <c r="A16229" s="6" t="s">
        <v>4</v>
      </c>
      <c r="B16229" s="7"/>
    </row>
    <row r="16230" spans="1:2" ht="12.75" thickBot="1">
      <c r="A16230" s="8" t="s">
        <v>7</v>
      </c>
      <c r="B16230" s="11">
        <f>rap.date.3</f>
        <v>40816</v>
      </c>
    </row>
    <row r="16232" spans="1:2" ht="12.75" thickBot="1">
      <c r="A16232" s="4" t="s">
        <v>4495</v>
      </c>
      <c r="B16232" s="7"/>
    </row>
    <row r="16233" spans="1:2" ht="12.75" thickBot="1">
      <c r="A16233" s="6" t="s">
        <v>8</v>
      </c>
      <c r="B16233" s="7"/>
    </row>
    <row r="16234" spans="1:2" ht="12.75" thickBot="1">
      <c r="A16234" s="8" t="s">
        <v>2</v>
      </c>
      <c r="B16234" s="7" t="str">
        <f>rap.context.identifier</f>
        <v>entityCode</v>
      </c>
    </row>
    <row r="16235" spans="1:2" ht="12.75" thickBot="1">
      <c r="A16235" s="13" t="s">
        <v>9</v>
      </c>
      <c r="B16235" s="7" t="str">
        <f>rap.context.scheme</f>
        <v>http://www.idx.co.id/</v>
      </c>
    </row>
    <row r="16236" spans="1:2" ht="12.75" thickBot="1">
      <c r="A16236" s="6" t="s">
        <v>4</v>
      </c>
      <c r="B16236" s="7"/>
    </row>
    <row r="16237" spans="1:2" ht="12.75" thickBot="1">
      <c r="A16237" s="8" t="s">
        <v>7</v>
      </c>
      <c r="B16237" s="11">
        <f>rap.date.3</f>
        <v>40816</v>
      </c>
    </row>
    <row r="16239" spans="1:2" ht="12.75" thickBot="1">
      <c r="A16239" s="4" t="s">
        <v>4496</v>
      </c>
      <c r="B16239" s="7"/>
    </row>
    <row r="16240" spans="1:2" ht="12.75" thickBot="1">
      <c r="A16240" s="6" t="s">
        <v>8</v>
      </c>
      <c r="B16240" s="7"/>
    </row>
    <row r="16241" spans="1:2" ht="12.75" thickBot="1">
      <c r="A16241" s="8" t="s">
        <v>2</v>
      </c>
      <c r="B16241" s="7" t="str">
        <f>rap.context.identifier</f>
        <v>entityCode</v>
      </c>
    </row>
    <row r="16242" spans="1:2" ht="12.75" thickBot="1">
      <c r="A16242" s="13" t="s">
        <v>9</v>
      </c>
      <c r="B16242" s="7" t="str">
        <f>rap.context.scheme</f>
        <v>http://www.idx.co.id/</v>
      </c>
    </row>
    <row r="16243" spans="1:2" ht="12.75" thickBot="1">
      <c r="A16243" s="6" t="s">
        <v>4</v>
      </c>
      <c r="B16243" s="7"/>
    </row>
    <row r="16244" spans="1:2" ht="12.75" thickBot="1">
      <c r="A16244" s="8" t="s">
        <v>7</v>
      </c>
      <c r="B16244" s="11">
        <f>rap.date.3</f>
        <v>40816</v>
      </c>
    </row>
    <row r="16246" spans="1:2" ht="12.75" thickBot="1">
      <c r="A16246" s="4" t="s">
        <v>4497</v>
      </c>
      <c r="B16246" s="7"/>
    </row>
    <row r="16247" spans="1:2" ht="12.75" thickBot="1">
      <c r="A16247" s="6" t="s">
        <v>8</v>
      </c>
      <c r="B16247" s="7"/>
    </row>
    <row r="16248" spans="1:2" ht="12.75" thickBot="1">
      <c r="A16248" s="8" t="s">
        <v>2</v>
      </c>
      <c r="B16248" s="7" t="str">
        <f>rap.context.identifier</f>
        <v>entityCode</v>
      </c>
    </row>
    <row r="16249" spans="1:2" ht="12.75" thickBot="1">
      <c r="A16249" s="13" t="s">
        <v>9</v>
      </c>
      <c r="B16249" s="7" t="str">
        <f>rap.context.scheme</f>
        <v>http://www.idx.co.id/</v>
      </c>
    </row>
    <row r="16250" spans="1:2" ht="12.75" thickBot="1">
      <c r="A16250" s="6" t="s">
        <v>4</v>
      </c>
      <c r="B16250" s="7"/>
    </row>
    <row r="16251" spans="1:2" ht="12.75" thickBot="1">
      <c r="A16251" s="8" t="s">
        <v>7</v>
      </c>
      <c r="B16251" s="11">
        <f>rap.date.3</f>
        <v>40816</v>
      </c>
    </row>
    <row r="16253" spans="1:2" ht="12.75" thickBot="1">
      <c r="A16253" s="4" t="s">
        <v>4498</v>
      </c>
      <c r="B16253" s="7"/>
    </row>
    <row r="16254" spans="1:2" ht="12.75" thickBot="1">
      <c r="A16254" s="6" t="s">
        <v>8</v>
      </c>
      <c r="B16254" s="7"/>
    </row>
    <row r="16255" spans="1:2" ht="12.75" thickBot="1">
      <c r="A16255" s="8" t="s">
        <v>2</v>
      </c>
      <c r="B16255" s="7" t="str">
        <f>rap.context.identifier</f>
        <v>entityCode</v>
      </c>
    </row>
    <row r="16256" spans="1:2" ht="12.75" thickBot="1">
      <c r="A16256" s="13" t="s">
        <v>9</v>
      </c>
      <c r="B16256" s="7" t="str">
        <f>rap.context.scheme</f>
        <v>http://www.idx.co.id/</v>
      </c>
    </row>
    <row r="16257" spans="1:2" ht="12.75" thickBot="1">
      <c r="A16257" s="6" t="s">
        <v>4</v>
      </c>
      <c r="B16257" s="7"/>
    </row>
    <row r="16258" spans="1:2" ht="12.75" thickBot="1">
      <c r="A16258" s="8" t="s">
        <v>7</v>
      </c>
      <c r="B16258" s="11">
        <f>rap.date.3</f>
        <v>40816</v>
      </c>
    </row>
    <row r="16260" spans="1:2" ht="12.75" thickBot="1">
      <c r="A16260" s="4" t="s">
        <v>4499</v>
      </c>
      <c r="B16260" s="7"/>
    </row>
    <row r="16261" spans="1:2" ht="12.75" thickBot="1">
      <c r="A16261" s="6" t="s">
        <v>8</v>
      </c>
      <c r="B16261" s="7"/>
    </row>
    <row r="16262" spans="1:2" ht="12.75" thickBot="1">
      <c r="A16262" s="8" t="s">
        <v>2</v>
      </c>
      <c r="B16262" s="7" t="str">
        <f>rap.context.identifier</f>
        <v>entityCode</v>
      </c>
    </row>
    <row r="16263" spans="1:2" ht="12.75" thickBot="1">
      <c r="A16263" s="13" t="s">
        <v>9</v>
      </c>
      <c r="B16263" s="7" t="str">
        <f>rap.context.scheme</f>
        <v>http://www.idx.co.id/</v>
      </c>
    </row>
    <row r="16264" spans="1:2" ht="12.75" thickBot="1">
      <c r="A16264" s="6" t="s">
        <v>4</v>
      </c>
      <c r="B16264" s="7"/>
    </row>
    <row r="16265" spans="1:2" ht="12.75" thickBot="1">
      <c r="A16265" s="8" t="s">
        <v>7</v>
      </c>
      <c r="B16265" s="11">
        <f>rap.date.3</f>
        <v>40816</v>
      </c>
    </row>
    <row r="16267" spans="1:2" ht="12.75" thickBot="1">
      <c r="A16267" s="4" t="s">
        <v>4500</v>
      </c>
      <c r="B16267" s="7"/>
    </row>
    <row r="16268" spans="1:2" ht="12.75" thickBot="1">
      <c r="A16268" s="6" t="s">
        <v>8</v>
      </c>
      <c r="B16268" s="7"/>
    </row>
    <row r="16269" spans="1:2" ht="12.75" thickBot="1">
      <c r="A16269" s="8" t="s">
        <v>2</v>
      </c>
      <c r="B16269" s="7" t="str">
        <f>rap.context.identifier</f>
        <v>entityCode</v>
      </c>
    </row>
    <row r="16270" spans="1:2" ht="12.75" thickBot="1">
      <c r="A16270" s="13" t="s">
        <v>9</v>
      </c>
      <c r="B16270" s="7" t="str">
        <f>rap.context.scheme</f>
        <v>http://www.idx.co.id/</v>
      </c>
    </row>
    <row r="16271" spans="1:2" ht="12.75" thickBot="1">
      <c r="A16271" s="6" t="s">
        <v>4</v>
      </c>
      <c r="B16271" s="7"/>
    </row>
    <row r="16272" spans="1:2" ht="12.75" thickBot="1">
      <c r="A16272" s="8" t="s">
        <v>7</v>
      </c>
      <c r="B16272" s="11">
        <f>rap.date.3</f>
        <v>40816</v>
      </c>
    </row>
    <row r="16274" spans="1:2" ht="12.75" thickBot="1">
      <c r="A16274" s="4" t="s">
        <v>4501</v>
      </c>
      <c r="B16274" s="7"/>
    </row>
    <row r="16275" spans="1:2" ht="12.75" thickBot="1">
      <c r="A16275" s="6" t="s">
        <v>8</v>
      </c>
      <c r="B16275" s="7"/>
    </row>
    <row r="16276" spans="1:2" ht="12.75" thickBot="1">
      <c r="A16276" s="8" t="s">
        <v>2</v>
      </c>
      <c r="B16276" s="7" t="str">
        <f>rap.context.identifier</f>
        <v>entityCode</v>
      </c>
    </row>
    <row r="16277" spans="1:2" ht="12.75" thickBot="1">
      <c r="A16277" s="13" t="s">
        <v>9</v>
      </c>
      <c r="B16277" s="7" t="str">
        <f>rap.context.scheme</f>
        <v>http://www.idx.co.id/</v>
      </c>
    </row>
    <row r="16278" spans="1:2" ht="12.75" thickBot="1">
      <c r="A16278" s="6" t="s">
        <v>4</v>
      </c>
      <c r="B16278" s="7"/>
    </row>
    <row r="16279" spans="1:2" ht="12.75" thickBot="1">
      <c r="A16279" s="8" t="s">
        <v>7</v>
      </c>
      <c r="B16279" s="11">
        <f>rap.date.3</f>
        <v>40816</v>
      </c>
    </row>
    <row r="16281" spans="1:2" ht="12.75" thickBot="1">
      <c r="A16281" s="4" t="s">
        <v>4502</v>
      </c>
      <c r="B16281" s="7"/>
    </row>
    <row r="16282" spans="1:2" ht="12.75" thickBot="1">
      <c r="A16282" s="6" t="s">
        <v>8</v>
      </c>
      <c r="B16282" s="7"/>
    </row>
    <row r="16283" spans="1:2" ht="12.75" thickBot="1">
      <c r="A16283" s="8" t="s">
        <v>2</v>
      </c>
      <c r="B16283" s="7" t="str">
        <f>rap.context.identifier</f>
        <v>entityCode</v>
      </c>
    </row>
    <row r="16284" spans="1:2" ht="12.75" thickBot="1">
      <c r="A16284" s="13" t="s">
        <v>9</v>
      </c>
      <c r="B16284" s="7" t="str">
        <f>rap.context.scheme</f>
        <v>http://www.idx.co.id/</v>
      </c>
    </row>
    <row r="16285" spans="1:2" ht="12.75" thickBot="1">
      <c r="A16285" s="6" t="s">
        <v>4</v>
      </c>
      <c r="B16285" s="7"/>
    </row>
    <row r="16286" spans="1:2" ht="12.75" thickBot="1">
      <c r="A16286" s="8" t="s">
        <v>7</v>
      </c>
      <c r="B16286" s="11">
        <f>rap.date.3</f>
        <v>40816</v>
      </c>
    </row>
    <row r="16288" spans="1:2" ht="12.75" thickBot="1">
      <c r="A16288" s="4" t="s">
        <v>4503</v>
      </c>
      <c r="B16288" s="7"/>
    </row>
    <row r="16289" spans="1:2" ht="12.75" thickBot="1">
      <c r="A16289" s="6" t="s">
        <v>8</v>
      </c>
      <c r="B16289" s="7"/>
    </row>
    <row r="16290" spans="1:2" ht="12.75" thickBot="1">
      <c r="A16290" s="8" t="s">
        <v>2</v>
      </c>
      <c r="B16290" s="7" t="str">
        <f>rap.context.identifier</f>
        <v>entityCode</v>
      </c>
    </row>
    <row r="16291" spans="1:2" ht="12.75" thickBot="1">
      <c r="A16291" s="13" t="s">
        <v>9</v>
      </c>
      <c r="B16291" s="7" t="str">
        <f>rap.context.scheme</f>
        <v>http://www.idx.co.id/</v>
      </c>
    </row>
    <row r="16292" spans="1:2" ht="12.75" thickBot="1">
      <c r="A16292" s="6" t="s">
        <v>4</v>
      </c>
      <c r="B16292" s="7"/>
    </row>
    <row r="16293" spans="1:2" ht="12.75" thickBot="1">
      <c r="A16293" s="8" t="s">
        <v>7</v>
      </c>
      <c r="B16293" s="11">
        <f>rap.date.3</f>
        <v>40816</v>
      </c>
    </row>
    <row r="16295" spans="1:2" ht="12.75" thickBot="1">
      <c r="A16295" s="4" t="s">
        <v>4504</v>
      </c>
      <c r="B16295" s="7"/>
    </row>
    <row r="16296" spans="1:2" ht="12.75" thickBot="1">
      <c r="A16296" s="6" t="s">
        <v>8</v>
      </c>
      <c r="B16296" s="7"/>
    </row>
    <row r="16297" spans="1:2" ht="12.75" thickBot="1">
      <c r="A16297" s="8" t="s">
        <v>2</v>
      </c>
      <c r="B16297" s="7" t="str">
        <f>rap.context.identifier</f>
        <v>entityCode</v>
      </c>
    </row>
    <row r="16298" spans="1:2" ht="12.75" thickBot="1">
      <c r="A16298" s="13" t="s">
        <v>9</v>
      </c>
      <c r="B16298" s="7" t="str">
        <f>rap.context.scheme</f>
        <v>http://www.idx.co.id/</v>
      </c>
    </row>
    <row r="16299" spans="1:2" ht="12.75" thickBot="1">
      <c r="A16299" s="6" t="s">
        <v>4</v>
      </c>
      <c r="B16299" s="7"/>
    </row>
    <row r="16300" spans="1:2" ht="12.75" thickBot="1">
      <c r="A16300" s="8" t="s">
        <v>7</v>
      </c>
      <c r="B16300" s="11">
        <f>rap.date.3</f>
        <v>40816</v>
      </c>
    </row>
    <row r="16302" spans="1:2" ht="12.75" thickBot="1">
      <c r="A16302" s="4" t="s">
        <v>4505</v>
      </c>
      <c r="B16302" s="7"/>
    </row>
    <row r="16303" spans="1:2" ht="12.75" thickBot="1">
      <c r="A16303" s="6" t="s">
        <v>8</v>
      </c>
      <c r="B16303" s="7"/>
    </row>
    <row r="16304" spans="1:2" ht="12.75" thickBot="1">
      <c r="A16304" s="8" t="s">
        <v>2</v>
      </c>
      <c r="B16304" s="7" t="str">
        <f>rap.context.identifier</f>
        <v>entityCode</v>
      </c>
    </row>
    <row r="16305" spans="1:2" ht="12.75" thickBot="1">
      <c r="A16305" s="13" t="s">
        <v>9</v>
      </c>
      <c r="B16305" s="7" t="str">
        <f>rap.context.scheme</f>
        <v>http://www.idx.co.id/</v>
      </c>
    </row>
    <row r="16306" spans="1:2" ht="12.75" thickBot="1">
      <c r="A16306" s="6" t="s">
        <v>4</v>
      </c>
      <c r="B16306" s="7"/>
    </row>
    <row r="16307" spans="1:2" ht="12.75" thickBot="1">
      <c r="A16307" s="8" t="s">
        <v>7</v>
      </c>
      <c r="B16307" s="11">
        <f>rap.date.3</f>
        <v>40816</v>
      </c>
    </row>
    <row r="16309" spans="1:2" ht="12.75" thickBot="1">
      <c r="A16309" s="4" t="s">
        <v>4506</v>
      </c>
      <c r="B16309" s="7"/>
    </row>
    <row r="16310" spans="1:2" ht="12.75" thickBot="1">
      <c r="A16310" s="6" t="s">
        <v>8</v>
      </c>
      <c r="B16310" s="7"/>
    </row>
    <row r="16311" spans="1:2" ht="12.75" thickBot="1">
      <c r="A16311" s="8" t="s">
        <v>2</v>
      </c>
      <c r="B16311" s="7" t="str">
        <f>rap.context.identifier</f>
        <v>entityCode</v>
      </c>
    </row>
    <row r="16312" spans="1:2" ht="12.75" thickBot="1">
      <c r="A16312" s="13" t="s">
        <v>9</v>
      </c>
      <c r="B16312" s="7" t="str">
        <f>rap.context.scheme</f>
        <v>http://www.idx.co.id/</v>
      </c>
    </row>
    <row r="16313" spans="1:2" ht="12.75" thickBot="1">
      <c r="A16313" s="6" t="s">
        <v>4</v>
      </c>
      <c r="B16313" s="7"/>
    </row>
    <row r="16314" spans="1:2" ht="12.75" thickBot="1">
      <c r="A16314" s="8" t="s">
        <v>7</v>
      </c>
      <c r="B16314" s="11">
        <f>rap.date.3</f>
        <v>40816</v>
      </c>
    </row>
    <row r="16316" spans="1:2" ht="12.75" thickBot="1">
      <c r="A16316" s="4" t="s">
        <v>4507</v>
      </c>
      <c r="B16316" s="7"/>
    </row>
    <row r="16317" spans="1:2" ht="12.75" thickBot="1">
      <c r="A16317" s="6" t="s">
        <v>8</v>
      </c>
      <c r="B16317" s="7"/>
    </row>
    <row r="16318" spans="1:2" ht="12.75" thickBot="1">
      <c r="A16318" s="8" t="s">
        <v>2</v>
      </c>
      <c r="B16318" s="7" t="str">
        <f>rap.context.identifier</f>
        <v>entityCode</v>
      </c>
    </row>
    <row r="16319" spans="1:2" ht="12.75" thickBot="1">
      <c r="A16319" s="13" t="s">
        <v>9</v>
      </c>
      <c r="B16319" s="7" t="str">
        <f>rap.context.scheme</f>
        <v>http://www.idx.co.id/</v>
      </c>
    </row>
    <row r="16320" spans="1:2" ht="12.75" thickBot="1">
      <c r="A16320" s="6" t="s">
        <v>4</v>
      </c>
      <c r="B16320" s="7"/>
    </row>
    <row r="16321" spans="1:2" ht="12.75" thickBot="1">
      <c r="A16321" s="8" t="s">
        <v>7</v>
      </c>
      <c r="B16321" s="11">
        <f>rap.date.3</f>
        <v>40816</v>
      </c>
    </row>
    <row r="16323" spans="1:2" ht="12.75" thickBot="1">
      <c r="A16323" s="4" t="s">
        <v>4508</v>
      </c>
      <c r="B16323" s="7"/>
    </row>
    <row r="16324" spans="1:2" ht="12.75" thickBot="1">
      <c r="A16324" s="6" t="s">
        <v>8</v>
      </c>
      <c r="B16324" s="7"/>
    </row>
    <row r="16325" spans="1:2" ht="12.75" thickBot="1">
      <c r="A16325" s="8" t="s">
        <v>2</v>
      </c>
      <c r="B16325" s="7" t="str">
        <f>rap.context.identifier</f>
        <v>entityCode</v>
      </c>
    </row>
    <row r="16326" spans="1:2" ht="12.75" thickBot="1">
      <c r="A16326" s="13" t="s">
        <v>9</v>
      </c>
      <c r="B16326" s="7" t="str">
        <f>rap.context.scheme</f>
        <v>http://www.idx.co.id/</v>
      </c>
    </row>
    <row r="16327" spans="1:2" ht="12.75" thickBot="1">
      <c r="A16327" s="6" t="s">
        <v>4</v>
      </c>
      <c r="B16327" s="7"/>
    </row>
    <row r="16328" spans="1:2" ht="12.75" thickBot="1">
      <c r="A16328" s="8" t="s">
        <v>7</v>
      </c>
      <c r="B16328" s="11">
        <f>rap.date.3</f>
        <v>40816</v>
      </c>
    </row>
    <row r="16330" spans="1:2" ht="12.75" thickBot="1">
      <c r="A16330" s="4" t="s">
        <v>4509</v>
      </c>
      <c r="B16330" s="7"/>
    </row>
    <row r="16331" spans="1:2" ht="12.75" thickBot="1">
      <c r="A16331" s="6" t="s">
        <v>8</v>
      </c>
      <c r="B16331" s="7"/>
    </row>
    <row r="16332" spans="1:2" ht="12.75" thickBot="1">
      <c r="A16332" s="8" t="s">
        <v>2</v>
      </c>
      <c r="B16332" s="7" t="str">
        <f>rap.context.identifier</f>
        <v>entityCode</v>
      </c>
    </row>
    <row r="16333" spans="1:2" ht="12.75" thickBot="1">
      <c r="A16333" s="13" t="s">
        <v>9</v>
      </c>
      <c r="B16333" s="7" t="str">
        <f>rap.context.scheme</f>
        <v>http://www.idx.co.id/</v>
      </c>
    </row>
    <row r="16334" spans="1:2" ht="12.75" thickBot="1">
      <c r="A16334" s="6" t="s">
        <v>4</v>
      </c>
      <c r="B16334" s="7"/>
    </row>
    <row r="16335" spans="1:2" ht="12.75" thickBot="1">
      <c r="A16335" s="8" t="s">
        <v>7</v>
      </c>
      <c r="B16335" s="11">
        <f>rap.date.3</f>
        <v>40816</v>
      </c>
    </row>
    <row r="16337" spans="1:2" ht="12.75" thickBot="1">
      <c r="A16337" s="4" t="s">
        <v>4510</v>
      </c>
      <c r="B16337" s="7"/>
    </row>
    <row r="16338" spans="1:2" ht="12.75" thickBot="1">
      <c r="A16338" s="6" t="s">
        <v>8</v>
      </c>
      <c r="B16338" s="7"/>
    </row>
    <row r="16339" spans="1:2" ht="12.75" thickBot="1">
      <c r="A16339" s="8" t="s">
        <v>2</v>
      </c>
      <c r="B16339" s="7" t="str">
        <f>rap.context.identifier</f>
        <v>entityCode</v>
      </c>
    </row>
    <row r="16340" spans="1:2" ht="12.75" thickBot="1">
      <c r="A16340" s="13" t="s">
        <v>9</v>
      </c>
      <c r="B16340" s="7" t="str">
        <f>rap.context.scheme</f>
        <v>http://www.idx.co.id/</v>
      </c>
    </row>
    <row r="16341" spans="1:2" ht="12.75" thickBot="1">
      <c r="A16341" s="6" t="s">
        <v>4</v>
      </c>
      <c r="B16341" s="7"/>
    </row>
    <row r="16342" spans="1:2" ht="12.75" thickBot="1">
      <c r="A16342" s="8" t="s">
        <v>7</v>
      </c>
      <c r="B16342" s="11">
        <f>rap.date.3</f>
        <v>40816</v>
      </c>
    </row>
    <row r="16344" spans="1:2" ht="12.75" thickBot="1">
      <c r="A16344" s="4" t="s">
        <v>4511</v>
      </c>
      <c r="B16344" s="7"/>
    </row>
    <row r="16345" spans="1:2" ht="12.75" thickBot="1">
      <c r="A16345" s="6" t="s">
        <v>8</v>
      </c>
      <c r="B16345" s="7"/>
    </row>
    <row r="16346" spans="1:2" ht="12.75" thickBot="1">
      <c r="A16346" s="8" t="s">
        <v>2</v>
      </c>
      <c r="B16346" s="7" t="str">
        <f>rap.context.identifier</f>
        <v>entityCode</v>
      </c>
    </row>
    <row r="16347" spans="1:2" ht="12.75" thickBot="1">
      <c r="A16347" s="13" t="s">
        <v>9</v>
      </c>
      <c r="B16347" s="7" t="str">
        <f>rap.context.scheme</f>
        <v>http://www.idx.co.id/</v>
      </c>
    </row>
    <row r="16348" spans="1:2" ht="12.75" thickBot="1">
      <c r="A16348" s="6" t="s">
        <v>4</v>
      </c>
      <c r="B16348" s="7"/>
    </row>
    <row r="16349" spans="1:2" ht="12.75" thickBot="1">
      <c r="A16349" s="8" t="s">
        <v>7</v>
      </c>
      <c r="B16349" s="11">
        <f>rap.date.3</f>
        <v>40816</v>
      </c>
    </row>
    <row r="16351" spans="1:2" ht="12.75" thickBot="1">
      <c r="A16351" s="4" t="s">
        <v>4512</v>
      </c>
      <c r="B16351" s="7"/>
    </row>
    <row r="16352" spans="1:2" ht="12.75" thickBot="1">
      <c r="A16352" s="6" t="s">
        <v>8</v>
      </c>
      <c r="B16352" s="7"/>
    </row>
    <row r="16353" spans="1:2" ht="12.75" thickBot="1">
      <c r="A16353" s="8" t="s">
        <v>2</v>
      </c>
      <c r="B16353" s="7" t="str">
        <f>rap.context.identifier</f>
        <v>entityCode</v>
      </c>
    </row>
    <row r="16354" spans="1:2" ht="12.75" thickBot="1">
      <c r="A16354" s="13" t="s">
        <v>9</v>
      </c>
      <c r="B16354" s="7" t="str">
        <f>rap.context.scheme</f>
        <v>http://www.idx.co.id/</v>
      </c>
    </row>
    <row r="16355" spans="1:2" ht="12.75" thickBot="1">
      <c r="A16355" s="6" t="s">
        <v>4</v>
      </c>
      <c r="B16355" s="7"/>
    </row>
    <row r="16356" spans="1:2" ht="12.75" thickBot="1">
      <c r="A16356" s="8" t="s">
        <v>7</v>
      </c>
      <c r="B16356" s="11">
        <f>rap.date.3</f>
        <v>40816</v>
      </c>
    </row>
    <row r="16358" spans="1:2" ht="12.75" thickBot="1">
      <c r="A16358" s="4" t="s">
        <v>4513</v>
      </c>
      <c r="B16358" s="7"/>
    </row>
    <row r="16359" spans="1:2" ht="12.75" thickBot="1">
      <c r="A16359" s="6" t="s">
        <v>8</v>
      </c>
      <c r="B16359" s="7"/>
    </row>
    <row r="16360" spans="1:2" ht="12.75" thickBot="1">
      <c r="A16360" s="8" t="s">
        <v>2</v>
      </c>
      <c r="B16360" s="7" t="str">
        <f>rap.context.identifier</f>
        <v>entityCode</v>
      </c>
    </row>
    <row r="16361" spans="1:2" ht="12.75" thickBot="1">
      <c r="A16361" s="13" t="s">
        <v>9</v>
      </c>
      <c r="B16361" s="7" t="str">
        <f>rap.context.scheme</f>
        <v>http://www.idx.co.id/</v>
      </c>
    </row>
    <row r="16362" spans="1:2" ht="12.75" thickBot="1">
      <c r="A16362" s="6" t="s">
        <v>4</v>
      </c>
      <c r="B16362" s="7"/>
    </row>
    <row r="16363" spans="1:2" ht="12.75" thickBot="1">
      <c r="A16363" s="8" t="s">
        <v>7</v>
      </c>
      <c r="B16363" s="11">
        <f>rap.date.3</f>
        <v>40816</v>
      </c>
    </row>
    <row r="16365" spans="1:2" ht="12.75" thickBot="1">
      <c r="A16365" s="4" t="s">
        <v>4514</v>
      </c>
      <c r="B16365" s="7"/>
    </row>
    <row r="16366" spans="1:2" ht="12.75" thickBot="1">
      <c r="A16366" s="6" t="s">
        <v>8</v>
      </c>
      <c r="B16366" s="7"/>
    </row>
    <row r="16367" spans="1:2" ht="12.75" thickBot="1">
      <c r="A16367" s="8" t="s">
        <v>2</v>
      </c>
      <c r="B16367" s="7" t="str">
        <f>rap.context.identifier</f>
        <v>entityCode</v>
      </c>
    </row>
    <row r="16368" spans="1:2" ht="12.75" thickBot="1">
      <c r="A16368" s="13" t="s">
        <v>9</v>
      </c>
      <c r="B16368" s="7" t="str">
        <f>rap.context.scheme</f>
        <v>http://www.idx.co.id/</v>
      </c>
    </row>
    <row r="16369" spans="1:2" ht="12.75" thickBot="1">
      <c r="A16369" s="6" t="s">
        <v>4</v>
      </c>
      <c r="B16369" s="7"/>
    </row>
    <row r="16370" spans="1:2" ht="12.75" thickBot="1">
      <c r="A16370" s="8" t="s">
        <v>7</v>
      </c>
      <c r="B16370" s="11">
        <f>rap.date.3</f>
        <v>40816</v>
      </c>
    </row>
    <row r="16372" spans="1:2" ht="12.75" thickBot="1">
      <c r="A16372" s="4" t="s">
        <v>4515</v>
      </c>
      <c r="B16372" s="7"/>
    </row>
    <row r="16373" spans="1:2" ht="12.75" thickBot="1">
      <c r="A16373" s="6" t="s">
        <v>8</v>
      </c>
      <c r="B16373" s="7"/>
    </row>
    <row r="16374" spans="1:2" ht="12.75" thickBot="1">
      <c r="A16374" s="8" t="s">
        <v>2</v>
      </c>
      <c r="B16374" s="7" t="str">
        <f>rap.context.identifier</f>
        <v>entityCode</v>
      </c>
    </row>
    <row r="16375" spans="1:2" ht="12.75" thickBot="1">
      <c r="A16375" s="13" t="s">
        <v>9</v>
      </c>
      <c r="B16375" s="7" t="str">
        <f>rap.context.scheme</f>
        <v>http://www.idx.co.id/</v>
      </c>
    </row>
    <row r="16376" spans="1:2" ht="12.75" thickBot="1">
      <c r="A16376" s="6" t="s">
        <v>4</v>
      </c>
      <c r="B16376" s="7"/>
    </row>
    <row r="16377" spans="1:2" ht="12.75" thickBot="1">
      <c r="A16377" s="8" t="s">
        <v>7</v>
      </c>
      <c r="B16377" s="11">
        <f>rap.date.3</f>
        <v>40816</v>
      </c>
    </row>
    <row r="16379" spans="1:2" ht="12.75" thickBot="1">
      <c r="A16379" s="4" t="s">
        <v>4516</v>
      </c>
      <c r="B16379" s="7"/>
    </row>
    <row r="16380" spans="1:2" ht="12.75" thickBot="1">
      <c r="A16380" s="6" t="s">
        <v>8</v>
      </c>
      <c r="B16380" s="7"/>
    </row>
    <row r="16381" spans="1:2" ht="12.75" thickBot="1">
      <c r="A16381" s="8" t="s">
        <v>2</v>
      </c>
      <c r="B16381" s="7" t="str">
        <f>rap.context.identifier</f>
        <v>entityCode</v>
      </c>
    </row>
    <row r="16382" spans="1:2" ht="12.75" thickBot="1">
      <c r="A16382" s="13" t="s">
        <v>9</v>
      </c>
      <c r="B16382" s="7" t="str">
        <f>rap.context.scheme</f>
        <v>http://www.idx.co.id/</v>
      </c>
    </row>
    <row r="16383" spans="1:2" ht="12.75" thickBot="1">
      <c r="A16383" s="6" t="s">
        <v>4</v>
      </c>
      <c r="B16383" s="7"/>
    </row>
    <row r="16384" spans="1:2" ht="12.75" thickBot="1">
      <c r="A16384" s="8" t="s">
        <v>7</v>
      </c>
      <c r="B16384" s="11">
        <f>rap.date.3</f>
        <v>40816</v>
      </c>
    </row>
    <row r="16386" spans="1:2" ht="12.75" thickBot="1">
      <c r="A16386" s="4" t="s">
        <v>4517</v>
      </c>
      <c r="B16386" s="7"/>
    </row>
    <row r="16387" spans="1:2" ht="12.75" thickBot="1">
      <c r="A16387" s="6" t="s">
        <v>8</v>
      </c>
      <c r="B16387" s="7"/>
    </row>
    <row r="16388" spans="1:2" ht="12.75" thickBot="1">
      <c r="A16388" s="8" t="s">
        <v>2</v>
      </c>
      <c r="B16388" s="7" t="str">
        <f>rap.context.identifier</f>
        <v>entityCode</v>
      </c>
    </row>
    <row r="16389" spans="1:2" ht="12.75" thickBot="1">
      <c r="A16389" s="13" t="s">
        <v>9</v>
      </c>
      <c r="B16389" s="7" t="str">
        <f>rap.context.scheme</f>
        <v>http://www.idx.co.id/</v>
      </c>
    </row>
    <row r="16390" spans="1:2" ht="12.75" thickBot="1">
      <c r="A16390" s="6" t="s">
        <v>4</v>
      </c>
      <c r="B16390" s="7"/>
    </row>
    <row r="16391" spans="1:2" ht="12.75" thickBot="1">
      <c r="A16391" s="8" t="s">
        <v>7</v>
      </c>
      <c r="B16391" s="11">
        <f>rap.date.3</f>
        <v>40816</v>
      </c>
    </row>
    <row r="16393" spans="1:2" ht="12.75" thickBot="1">
      <c r="A16393" s="4" t="s">
        <v>4518</v>
      </c>
      <c r="B16393" s="7"/>
    </row>
    <row r="16394" spans="1:2" ht="12.75" thickBot="1">
      <c r="A16394" s="6" t="s">
        <v>8</v>
      </c>
      <c r="B16394" s="7"/>
    </row>
    <row r="16395" spans="1:2" ht="12.75" thickBot="1">
      <c r="A16395" s="8" t="s">
        <v>2</v>
      </c>
      <c r="B16395" s="7" t="str">
        <f>rap.context.identifier</f>
        <v>entityCode</v>
      </c>
    </row>
    <row r="16396" spans="1:2" ht="12.75" thickBot="1">
      <c r="A16396" s="13" t="s">
        <v>9</v>
      </c>
      <c r="B16396" s="7" t="str">
        <f>rap.context.scheme</f>
        <v>http://www.idx.co.id/</v>
      </c>
    </row>
    <row r="16397" spans="1:2" ht="12.75" thickBot="1">
      <c r="A16397" s="6" t="s">
        <v>4</v>
      </c>
      <c r="B16397" s="7"/>
    </row>
    <row r="16398" spans="1:2" ht="12.75" thickBot="1">
      <c r="A16398" s="8" t="s">
        <v>7</v>
      </c>
      <c r="B16398" s="11">
        <f>rap.date.3</f>
        <v>40816</v>
      </c>
    </row>
    <row r="16400" spans="1:2" ht="12.75" thickBot="1">
      <c r="A16400" s="4" t="s">
        <v>4519</v>
      </c>
      <c r="B16400" s="7"/>
    </row>
    <row r="16401" spans="1:2" ht="12.75" thickBot="1">
      <c r="A16401" s="6" t="s">
        <v>8</v>
      </c>
      <c r="B16401" s="7"/>
    </row>
    <row r="16402" spans="1:2" ht="12.75" thickBot="1">
      <c r="A16402" s="8" t="s">
        <v>2</v>
      </c>
      <c r="B16402" s="7" t="str">
        <f>rap.context.identifier</f>
        <v>entityCode</v>
      </c>
    </row>
    <row r="16403" spans="1:2" ht="12.75" thickBot="1">
      <c r="A16403" s="13" t="s">
        <v>9</v>
      </c>
      <c r="B16403" s="7" t="str">
        <f>rap.context.scheme</f>
        <v>http://www.idx.co.id/</v>
      </c>
    </row>
    <row r="16404" spans="1:2" ht="12.75" thickBot="1">
      <c r="A16404" s="6" t="s">
        <v>4</v>
      </c>
      <c r="B16404" s="7"/>
    </row>
    <row r="16405" spans="1:2" ht="12.75" thickBot="1">
      <c r="A16405" s="8" t="s">
        <v>7</v>
      </c>
      <c r="B16405" s="11">
        <f>rap.date.3</f>
        <v>40816</v>
      </c>
    </row>
    <row r="16407" spans="1:2" ht="12.75" thickBot="1">
      <c r="A16407" s="4" t="s">
        <v>4520</v>
      </c>
      <c r="B16407" s="7"/>
    </row>
    <row r="16408" spans="1:2" ht="12.75" thickBot="1">
      <c r="A16408" s="6" t="s">
        <v>8</v>
      </c>
      <c r="B16408" s="7"/>
    </row>
    <row r="16409" spans="1:2" ht="12.75" thickBot="1">
      <c r="A16409" s="8" t="s">
        <v>2</v>
      </c>
      <c r="B16409" s="7" t="str">
        <f>rap.context.identifier</f>
        <v>entityCode</v>
      </c>
    </row>
    <row r="16410" spans="1:2" ht="12.75" thickBot="1">
      <c r="A16410" s="13" t="s">
        <v>9</v>
      </c>
      <c r="B16410" s="7" t="str">
        <f>rap.context.scheme</f>
        <v>http://www.idx.co.id/</v>
      </c>
    </row>
    <row r="16411" spans="1:2" ht="12.75" thickBot="1">
      <c r="A16411" s="6" t="s">
        <v>4</v>
      </c>
      <c r="B16411" s="7"/>
    </row>
    <row r="16412" spans="1:2" ht="12.75" thickBot="1">
      <c r="A16412" s="8" t="s">
        <v>7</v>
      </c>
      <c r="B16412" s="11">
        <f>rap.date.3</f>
        <v>40816</v>
      </c>
    </row>
    <row r="16414" spans="1:2" ht="12.75" thickBot="1">
      <c r="A16414" s="4" t="s">
        <v>4521</v>
      </c>
      <c r="B16414" s="7"/>
    </row>
    <row r="16415" spans="1:2" ht="12.75" thickBot="1">
      <c r="A16415" s="6" t="s">
        <v>8</v>
      </c>
      <c r="B16415" s="7"/>
    </row>
    <row r="16416" spans="1:2" ht="12.75" thickBot="1">
      <c r="A16416" s="8" t="s">
        <v>2</v>
      </c>
      <c r="B16416" s="7" t="str">
        <f>rap.context.identifier</f>
        <v>entityCode</v>
      </c>
    </row>
    <row r="16417" spans="1:2" ht="12.75" thickBot="1">
      <c r="A16417" s="13" t="s">
        <v>9</v>
      </c>
      <c r="B16417" s="7" t="str">
        <f>rap.context.scheme</f>
        <v>http://www.idx.co.id/</v>
      </c>
    </row>
    <row r="16418" spans="1:2" ht="12.75" thickBot="1">
      <c r="A16418" s="6" t="s">
        <v>4</v>
      </c>
      <c r="B16418" s="7"/>
    </row>
    <row r="16419" spans="1:2" ht="12.75" thickBot="1">
      <c r="A16419" s="8" t="s">
        <v>7</v>
      </c>
      <c r="B16419" s="11">
        <f>rap.date.3</f>
        <v>40816</v>
      </c>
    </row>
    <row r="16421" spans="1:2" ht="12.75" thickBot="1">
      <c r="A16421" s="4" t="s">
        <v>4522</v>
      </c>
      <c r="B16421" s="7"/>
    </row>
    <row r="16422" spans="1:2" ht="12.75" thickBot="1">
      <c r="A16422" s="6" t="s">
        <v>8</v>
      </c>
      <c r="B16422" s="7"/>
    </row>
    <row r="16423" spans="1:2" ht="12.75" thickBot="1">
      <c r="A16423" s="8" t="s">
        <v>2</v>
      </c>
      <c r="B16423" s="7" t="str">
        <f>rap.context.identifier</f>
        <v>entityCode</v>
      </c>
    </row>
    <row r="16424" spans="1:2" ht="12.75" thickBot="1">
      <c r="A16424" s="13" t="s">
        <v>9</v>
      </c>
      <c r="B16424" s="7" t="str">
        <f>rap.context.scheme</f>
        <v>http://www.idx.co.id/</v>
      </c>
    </row>
    <row r="16425" spans="1:2" ht="12.75" thickBot="1">
      <c r="A16425" s="6" t="s">
        <v>4</v>
      </c>
      <c r="B16425" s="7"/>
    </row>
    <row r="16426" spans="1:2" ht="12.75" thickBot="1">
      <c r="A16426" s="8" t="s">
        <v>7</v>
      </c>
      <c r="B16426" s="11">
        <f>rap.date.3</f>
        <v>40816</v>
      </c>
    </row>
    <row r="16428" spans="1:2" ht="12.75" thickBot="1">
      <c r="A16428" s="4" t="s">
        <v>4523</v>
      </c>
      <c r="B16428" s="7"/>
    </row>
    <row r="16429" spans="1:2" ht="12.75" thickBot="1">
      <c r="A16429" s="6" t="s">
        <v>8</v>
      </c>
      <c r="B16429" s="7"/>
    </row>
    <row r="16430" spans="1:2" ht="12.75" thickBot="1">
      <c r="A16430" s="8" t="s">
        <v>2</v>
      </c>
      <c r="B16430" s="7" t="str">
        <f>rap.context.identifier</f>
        <v>entityCode</v>
      </c>
    </row>
    <row r="16431" spans="1:2" ht="12.75" thickBot="1">
      <c r="A16431" s="13" t="s">
        <v>9</v>
      </c>
      <c r="B16431" s="7" t="str">
        <f>rap.context.scheme</f>
        <v>http://www.idx.co.id/</v>
      </c>
    </row>
    <row r="16432" spans="1:2" ht="12.75" thickBot="1">
      <c r="A16432" s="6" t="s">
        <v>4</v>
      </c>
      <c r="B16432" s="7"/>
    </row>
    <row r="16433" spans="1:2" ht="12.75" thickBot="1">
      <c r="A16433" s="8" t="s">
        <v>7</v>
      </c>
      <c r="B16433" s="11">
        <f>rap.date.3</f>
        <v>40816</v>
      </c>
    </row>
    <row r="16435" spans="1:2" ht="12.75" thickBot="1">
      <c r="A16435" s="4" t="s">
        <v>4524</v>
      </c>
      <c r="B16435" s="7"/>
    </row>
    <row r="16436" spans="1:2" ht="12.75" thickBot="1">
      <c r="A16436" s="6" t="s">
        <v>8</v>
      </c>
      <c r="B16436" s="7"/>
    </row>
    <row r="16437" spans="1:2" ht="12.75" thickBot="1">
      <c r="A16437" s="8" t="s">
        <v>2</v>
      </c>
      <c r="B16437" s="7" t="str">
        <f>rap.context.identifier</f>
        <v>entityCode</v>
      </c>
    </row>
    <row r="16438" spans="1:2" ht="12.75" thickBot="1">
      <c r="A16438" s="13" t="s">
        <v>9</v>
      </c>
      <c r="B16438" s="7" t="str">
        <f>rap.context.scheme</f>
        <v>http://www.idx.co.id/</v>
      </c>
    </row>
    <row r="16439" spans="1:2" ht="12.75" thickBot="1">
      <c r="A16439" s="6" t="s">
        <v>4</v>
      </c>
      <c r="B16439" s="7"/>
    </row>
    <row r="16440" spans="1:2" ht="12.75" thickBot="1">
      <c r="A16440" s="8" t="s">
        <v>7</v>
      </c>
      <c r="B16440" s="11">
        <f>rap.date.3</f>
        <v>40816</v>
      </c>
    </row>
    <row r="16442" spans="1:2" ht="12.75" thickBot="1">
      <c r="A16442" s="4" t="s">
        <v>4525</v>
      </c>
      <c r="B16442" s="7"/>
    </row>
    <row r="16443" spans="1:2" ht="12.75" thickBot="1">
      <c r="A16443" s="6" t="s">
        <v>8</v>
      </c>
      <c r="B16443" s="7"/>
    </row>
    <row r="16444" spans="1:2" ht="12.75" thickBot="1">
      <c r="A16444" s="8" t="s">
        <v>2</v>
      </c>
      <c r="B16444" s="7" t="str">
        <f>rap.context.identifier</f>
        <v>entityCode</v>
      </c>
    </row>
    <row r="16445" spans="1:2" ht="12.75" thickBot="1">
      <c r="A16445" s="13" t="s">
        <v>9</v>
      </c>
      <c r="B16445" s="7" t="str">
        <f>rap.context.scheme</f>
        <v>http://www.idx.co.id/</v>
      </c>
    </row>
    <row r="16446" spans="1:2" ht="12.75" thickBot="1">
      <c r="A16446" s="6" t="s">
        <v>4</v>
      </c>
      <c r="B16446" s="7"/>
    </row>
    <row r="16447" spans="1:2" ht="12.75" thickBot="1">
      <c r="A16447" s="8" t="s">
        <v>7</v>
      </c>
      <c r="B16447" s="11">
        <f>rap.date.3</f>
        <v>40816</v>
      </c>
    </row>
    <row r="16449" spans="1:2" ht="12.75" thickBot="1">
      <c r="A16449" s="4" t="s">
        <v>4526</v>
      </c>
      <c r="B16449" s="7"/>
    </row>
    <row r="16450" spans="1:2" ht="12.75" thickBot="1">
      <c r="A16450" s="6" t="s">
        <v>8</v>
      </c>
      <c r="B16450" s="7"/>
    </row>
    <row r="16451" spans="1:2" ht="12.75" thickBot="1">
      <c r="A16451" s="8" t="s">
        <v>2</v>
      </c>
      <c r="B16451" s="7" t="str">
        <f>rap.context.identifier</f>
        <v>entityCode</v>
      </c>
    </row>
    <row r="16452" spans="1:2" ht="12.75" thickBot="1">
      <c r="A16452" s="13" t="s">
        <v>9</v>
      </c>
      <c r="B16452" s="7" t="str">
        <f>rap.context.scheme</f>
        <v>http://www.idx.co.id/</v>
      </c>
    </row>
    <row r="16453" spans="1:2" ht="12.75" thickBot="1">
      <c r="A16453" s="6" t="s">
        <v>4</v>
      </c>
      <c r="B16453" s="7"/>
    </row>
    <row r="16454" spans="1:2" ht="12.75" thickBot="1">
      <c r="A16454" s="8" t="s">
        <v>7</v>
      </c>
      <c r="B16454" s="11">
        <f>rap.date.3</f>
        <v>40816</v>
      </c>
    </row>
    <row r="16456" spans="1:2" ht="12.75" thickBot="1">
      <c r="A16456" s="4" t="s">
        <v>4527</v>
      </c>
      <c r="B16456" s="7"/>
    </row>
    <row r="16457" spans="1:2" ht="12.75" thickBot="1">
      <c r="A16457" s="6" t="s">
        <v>8</v>
      </c>
      <c r="B16457" s="7"/>
    </row>
    <row r="16458" spans="1:2" ht="12.75" thickBot="1">
      <c r="A16458" s="8" t="s">
        <v>2</v>
      </c>
      <c r="B16458" s="7" t="str">
        <f>rap.context.identifier</f>
        <v>entityCode</v>
      </c>
    </row>
    <row r="16459" spans="1:2" ht="12.75" thickBot="1">
      <c r="A16459" s="13" t="s">
        <v>9</v>
      </c>
      <c r="B16459" s="7" t="str">
        <f>rap.context.scheme</f>
        <v>http://www.idx.co.id/</v>
      </c>
    </row>
    <row r="16460" spans="1:2" ht="12.75" thickBot="1">
      <c r="A16460" s="6" t="s">
        <v>4</v>
      </c>
      <c r="B16460" s="7"/>
    </row>
    <row r="16461" spans="1:2" ht="12.75" thickBot="1">
      <c r="A16461" s="8" t="s">
        <v>7</v>
      </c>
      <c r="B16461" s="11">
        <f>rap.date.3</f>
        <v>40816</v>
      </c>
    </row>
    <row r="16463" spans="1:2" ht="12.75" thickBot="1">
      <c r="A16463" s="4" t="s">
        <v>4528</v>
      </c>
      <c r="B16463" s="7"/>
    </row>
    <row r="16464" spans="1:2" ht="12.75" thickBot="1">
      <c r="A16464" s="6" t="s">
        <v>8</v>
      </c>
      <c r="B16464" s="7"/>
    </row>
    <row r="16465" spans="1:2" ht="12.75" thickBot="1">
      <c r="A16465" s="8" t="s">
        <v>2</v>
      </c>
      <c r="B16465" s="7" t="str">
        <f>rap.context.identifier</f>
        <v>entityCode</v>
      </c>
    </row>
    <row r="16466" spans="1:2" ht="12.75" thickBot="1">
      <c r="A16466" s="13" t="s">
        <v>9</v>
      </c>
      <c r="B16466" s="7" t="str">
        <f>rap.context.scheme</f>
        <v>http://www.idx.co.id/</v>
      </c>
    </row>
    <row r="16467" spans="1:2" ht="12.75" thickBot="1">
      <c r="A16467" s="6" t="s">
        <v>4</v>
      </c>
      <c r="B16467" s="7"/>
    </row>
    <row r="16468" spans="1:2" ht="12.75" thickBot="1">
      <c r="A16468" s="8" t="s">
        <v>7</v>
      </c>
      <c r="B16468" s="11">
        <f>rap.date.3</f>
        <v>40816</v>
      </c>
    </row>
    <row r="16470" spans="1:2" ht="12.75" thickBot="1">
      <c r="A16470" s="4" t="s">
        <v>4529</v>
      </c>
      <c r="B16470" s="7"/>
    </row>
    <row r="16471" spans="1:2" ht="12.75" thickBot="1">
      <c r="A16471" s="6" t="s">
        <v>8</v>
      </c>
      <c r="B16471" s="7"/>
    </row>
    <row r="16472" spans="1:2" ht="12.75" thickBot="1">
      <c r="A16472" s="8" t="s">
        <v>2</v>
      </c>
      <c r="B16472" s="7" t="str">
        <f>rap.context.identifier</f>
        <v>entityCode</v>
      </c>
    </row>
    <row r="16473" spans="1:2" ht="12.75" thickBot="1">
      <c r="A16473" s="13" t="s">
        <v>9</v>
      </c>
      <c r="B16473" s="7" t="str">
        <f>rap.context.scheme</f>
        <v>http://www.idx.co.id/</v>
      </c>
    </row>
    <row r="16474" spans="1:2" ht="12.75" thickBot="1">
      <c r="A16474" s="6" t="s">
        <v>4</v>
      </c>
      <c r="B16474" s="7"/>
    </row>
    <row r="16475" spans="1:2" ht="12.75" thickBot="1">
      <c r="A16475" s="8" t="s">
        <v>7</v>
      </c>
      <c r="B16475" s="11">
        <f>rap.date.3</f>
        <v>40816</v>
      </c>
    </row>
    <row r="16477" spans="1:2" ht="12.75" thickBot="1">
      <c r="A16477" s="4" t="s">
        <v>4530</v>
      </c>
      <c r="B16477" s="7"/>
    </row>
    <row r="16478" spans="1:2" ht="12.75" thickBot="1">
      <c r="A16478" s="6" t="s">
        <v>8</v>
      </c>
      <c r="B16478" s="7"/>
    </row>
    <row r="16479" spans="1:2" ht="12.75" thickBot="1">
      <c r="A16479" s="8" t="s">
        <v>2</v>
      </c>
      <c r="B16479" s="7" t="str">
        <f>rap.context.identifier</f>
        <v>entityCode</v>
      </c>
    </row>
    <row r="16480" spans="1:2" ht="12.75" thickBot="1">
      <c r="A16480" s="13" t="s">
        <v>9</v>
      </c>
      <c r="B16480" s="7" t="str">
        <f>rap.context.scheme</f>
        <v>http://www.idx.co.id/</v>
      </c>
    </row>
    <row r="16481" spans="1:2" ht="12.75" thickBot="1">
      <c r="A16481" s="6" t="s">
        <v>4</v>
      </c>
      <c r="B16481" s="7"/>
    </row>
    <row r="16482" spans="1:2" ht="12.75" thickBot="1">
      <c r="A16482" s="8" t="s">
        <v>7</v>
      </c>
      <c r="B16482" s="11">
        <f>rap.date.3</f>
        <v>40816</v>
      </c>
    </row>
    <row r="16484" spans="1:2" ht="12.75" thickBot="1">
      <c r="A16484" s="4" t="s">
        <v>4531</v>
      </c>
      <c r="B16484" s="7"/>
    </row>
    <row r="16485" spans="1:2" ht="12.75" thickBot="1">
      <c r="A16485" s="6" t="s">
        <v>8</v>
      </c>
      <c r="B16485" s="7"/>
    </row>
    <row r="16486" spans="1:2" ht="12.75" thickBot="1">
      <c r="A16486" s="8" t="s">
        <v>2</v>
      </c>
      <c r="B16486" s="7" t="str">
        <f>rap.context.identifier</f>
        <v>entityCode</v>
      </c>
    </row>
    <row r="16487" spans="1:2" ht="12.75" thickBot="1">
      <c r="A16487" s="13" t="s">
        <v>9</v>
      </c>
      <c r="B16487" s="7" t="str">
        <f>rap.context.scheme</f>
        <v>http://www.idx.co.id/</v>
      </c>
    </row>
    <row r="16488" spans="1:2" ht="12.75" thickBot="1">
      <c r="A16488" s="6" t="s">
        <v>4</v>
      </c>
      <c r="B16488" s="7"/>
    </row>
    <row r="16489" spans="1:2" ht="12.75" thickBot="1">
      <c r="A16489" s="8" t="s">
        <v>7</v>
      </c>
      <c r="B16489" s="11">
        <f>rap.date.3</f>
        <v>40816</v>
      </c>
    </row>
    <row r="16491" spans="1:2" ht="12.75" thickBot="1">
      <c r="A16491" s="4" t="s">
        <v>4532</v>
      </c>
      <c r="B16491" s="7"/>
    </row>
    <row r="16492" spans="1:2" ht="12.75" thickBot="1">
      <c r="A16492" s="6" t="s">
        <v>8</v>
      </c>
      <c r="B16492" s="7"/>
    </row>
    <row r="16493" spans="1:2" ht="12.75" thickBot="1">
      <c r="A16493" s="8" t="s">
        <v>2</v>
      </c>
      <c r="B16493" s="7" t="str">
        <f>rap.context.identifier</f>
        <v>entityCode</v>
      </c>
    </row>
    <row r="16494" spans="1:2" ht="12.75" thickBot="1">
      <c r="A16494" s="13" t="s">
        <v>9</v>
      </c>
      <c r="B16494" s="7" t="str">
        <f>rap.context.scheme</f>
        <v>http://www.idx.co.id/</v>
      </c>
    </row>
    <row r="16495" spans="1:2" ht="12.75" thickBot="1">
      <c r="A16495" s="6" t="s">
        <v>4</v>
      </c>
      <c r="B16495" s="7"/>
    </row>
    <row r="16496" spans="1:2" ht="12.75" thickBot="1">
      <c r="A16496" s="8" t="s">
        <v>7</v>
      </c>
      <c r="B16496" s="11">
        <f>rap.date.3</f>
        <v>40816</v>
      </c>
    </row>
    <row r="16498" spans="1:2" ht="12.75" thickBot="1">
      <c r="A16498" s="4" t="s">
        <v>4533</v>
      </c>
      <c r="B16498" s="7"/>
    </row>
    <row r="16499" spans="1:2" ht="12.75" thickBot="1">
      <c r="A16499" s="6" t="s">
        <v>8</v>
      </c>
      <c r="B16499" s="7"/>
    </row>
    <row r="16500" spans="1:2" ht="12.75" thickBot="1">
      <c r="A16500" s="8" t="s">
        <v>2</v>
      </c>
      <c r="B16500" s="7" t="str">
        <f>rap.context.identifier</f>
        <v>entityCode</v>
      </c>
    </row>
    <row r="16501" spans="1:2" ht="12.75" thickBot="1">
      <c r="A16501" s="13" t="s">
        <v>9</v>
      </c>
      <c r="B16501" s="7" t="str">
        <f>rap.context.scheme</f>
        <v>http://www.idx.co.id/</v>
      </c>
    </row>
    <row r="16502" spans="1:2" ht="12.75" thickBot="1">
      <c r="A16502" s="6" t="s">
        <v>4</v>
      </c>
      <c r="B16502" s="7"/>
    </row>
    <row r="16503" spans="1:2" ht="12.75" thickBot="1">
      <c r="A16503" s="8" t="s">
        <v>7</v>
      </c>
      <c r="B16503" s="11">
        <f>rap.date.3</f>
        <v>40816</v>
      </c>
    </row>
    <row r="16505" spans="1:2" ht="12.75" thickBot="1">
      <c r="A16505" s="4" t="s">
        <v>4534</v>
      </c>
      <c r="B16505" s="7"/>
    </row>
    <row r="16506" spans="1:2" ht="12.75" thickBot="1">
      <c r="A16506" s="6" t="s">
        <v>8</v>
      </c>
      <c r="B16506" s="7"/>
    </row>
    <row r="16507" spans="1:2" ht="12.75" thickBot="1">
      <c r="A16507" s="8" t="s">
        <v>2</v>
      </c>
      <c r="B16507" s="7" t="str">
        <f>rap.context.identifier</f>
        <v>entityCode</v>
      </c>
    </row>
    <row r="16508" spans="1:2" ht="12.75" thickBot="1">
      <c r="A16508" s="13" t="s">
        <v>9</v>
      </c>
      <c r="B16508" s="7" t="str">
        <f>rap.context.scheme</f>
        <v>http://www.idx.co.id/</v>
      </c>
    </row>
    <row r="16509" spans="1:2" ht="12.75" thickBot="1">
      <c r="A16509" s="6" t="s">
        <v>4</v>
      </c>
      <c r="B16509" s="7"/>
    </row>
    <row r="16510" spans="1:2" ht="12.75" thickBot="1">
      <c r="A16510" s="8" t="s">
        <v>7</v>
      </c>
      <c r="B16510" s="11">
        <f>rap.date.3</f>
        <v>40816</v>
      </c>
    </row>
    <row r="16512" spans="1:2" ht="12.75" thickBot="1">
      <c r="A16512" s="4" t="s">
        <v>4535</v>
      </c>
      <c r="B16512" s="7"/>
    </row>
    <row r="16513" spans="1:2" ht="12.75" thickBot="1">
      <c r="A16513" s="6" t="s">
        <v>8</v>
      </c>
      <c r="B16513" s="7"/>
    </row>
    <row r="16514" spans="1:2" ht="12.75" thickBot="1">
      <c r="A16514" s="8" t="s">
        <v>2</v>
      </c>
      <c r="B16514" s="7" t="str">
        <f>rap.context.identifier</f>
        <v>entityCode</v>
      </c>
    </row>
    <row r="16515" spans="1:2" ht="12.75" thickBot="1">
      <c r="A16515" s="13" t="s">
        <v>9</v>
      </c>
      <c r="B16515" s="7" t="str">
        <f>rap.context.scheme</f>
        <v>http://www.idx.co.id/</v>
      </c>
    </row>
    <row r="16516" spans="1:2" ht="12.75" thickBot="1">
      <c r="A16516" s="6" t="s">
        <v>4</v>
      </c>
      <c r="B16516" s="7"/>
    </row>
    <row r="16517" spans="1:2" ht="12.75" thickBot="1">
      <c r="A16517" s="8" t="s">
        <v>7</v>
      </c>
      <c r="B16517" s="11">
        <f>rap.date.3</f>
        <v>40816</v>
      </c>
    </row>
    <row r="16519" spans="1:2" ht="12.75" thickBot="1">
      <c r="A16519" s="4" t="s">
        <v>4536</v>
      </c>
      <c r="B16519" s="7"/>
    </row>
    <row r="16520" spans="1:2" ht="12.75" thickBot="1">
      <c r="A16520" s="6" t="s">
        <v>8</v>
      </c>
      <c r="B16520" s="7"/>
    </row>
    <row r="16521" spans="1:2" ht="12.75" thickBot="1">
      <c r="A16521" s="8" t="s">
        <v>2</v>
      </c>
      <c r="B16521" s="7" t="str">
        <f>rap.context.identifier</f>
        <v>entityCode</v>
      </c>
    </row>
    <row r="16522" spans="1:2" ht="12.75" thickBot="1">
      <c r="A16522" s="13" t="s">
        <v>9</v>
      </c>
      <c r="B16522" s="7" t="str">
        <f>rap.context.scheme</f>
        <v>http://www.idx.co.id/</v>
      </c>
    </row>
    <row r="16523" spans="1:2" ht="12.75" thickBot="1">
      <c r="A16523" s="6" t="s">
        <v>4</v>
      </c>
      <c r="B16523" s="7"/>
    </row>
    <row r="16524" spans="1:2" ht="12.75" thickBot="1">
      <c r="A16524" s="8" t="s">
        <v>7</v>
      </c>
      <c r="B16524" s="11">
        <f>rap.date.3</f>
        <v>40816</v>
      </c>
    </row>
    <row r="16526" spans="1:2" ht="12.75" thickBot="1">
      <c r="A16526" s="4" t="s">
        <v>4537</v>
      </c>
      <c r="B16526" s="7"/>
    </row>
    <row r="16527" spans="1:2" ht="12.75" thickBot="1">
      <c r="A16527" s="6" t="s">
        <v>8</v>
      </c>
      <c r="B16527" s="7"/>
    </row>
    <row r="16528" spans="1:2" ht="12.75" thickBot="1">
      <c r="A16528" s="8" t="s">
        <v>2</v>
      </c>
      <c r="B16528" s="7" t="str">
        <f>rap.context.identifier</f>
        <v>entityCode</v>
      </c>
    </row>
    <row r="16529" spans="1:2" ht="12.75" thickBot="1">
      <c r="A16529" s="13" t="s">
        <v>9</v>
      </c>
      <c r="B16529" s="7" t="str">
        <f>rap.context.scheme</f>
        <v>http://www.idx.co.id/</v>
      </c>
    </row>
    <row r="16530" spans="1:2" ht="12.75" thickBot="1">
      <c r="A16530" s="6" t="s">
        <v>4</v>
      </c>
      <c r="B16530" s="7"/>
    </row>
    <row r="16531" spans="1:2" ht="12.75" thickBot="1">
      <c r="A16531" s="8" t="s">
        <v>7</v>
      </c>
      <c r="B16531" s="11">
        <f>rap.date.3</f>
        <v>40816</v>
      </c>
    </row>
    <row r="16533" spans="1:2" ht="12.75" thickBot="1">
      <c r="A16533" s="4" t="s">
        <v>4538</v>
      </c>
      <c r="B16533" s="7"/>
    </row>
    <row r="16534" spans="1:2" ht="12.75" thickBot="1">
      <c r="A16534" s="6" t="s">
        <v>8</v>
      </c>
      <c r="B16534" s="7"/>
    </row>
    <row r="16535" spans="1:2" ht="12.75" thickBot="1">
      <c r="A16535" s="8" t="s">
        <v>2</v>
      </c>
      <c r="B16535" s="7" t="str">
        <f>rap.context.identifier</f>
        <v>entityCode</v>
      </c>
    </row>
    <row r="16536" spans="1:2" ht="12.75" thickBot="1">
      <c r="A16536" s="13" t="s">
        <v>9</v>
      </c>
      <c r="B16536" s="7" t="str">
        <f>rap.context.scheme</f>
        <v>http://www.idx.co.id/</v>
      </c>
    </row>
    <row r="16537" spans="1:2" ht="12.75" thickBot="1">
      <c r="A16537" s="6" t="s">
        <v>4</v>
      </c>
      <c r="B16537" s="7"/>
    </row>
    <row r="16538" spans="1:2" ht="12.75" thickBot="1">
      <c r="A16538" s="8" t="s">
        <v>7</v>
      </c>
      <c r="B16538" s="11">
        <f>rap.date.3</f>
        <v>40816</v>
      </c>
    </row>
    <row r="16540" spans="1:2" ht="12.75" thickBot="1">
      <c r="A16540" s="4" t="s">
        <v>4539</v>
      </c>
      <c r="B16540" s="7"/>
    </row>
    <row r="16541" spans="1:2" ht="12.75" thickBot="1">
      <c r="A16541" s="6" t="s">
        <v>8</v>
      </c>
      <c r="B16541" s="7"/>
    </row>
    <row r="16542" spans="1:2" ht="12.75" thickBot="1">
      <c r="A16542" s="8" t="s">
        <v>2</v>
      </c>
      <c r="B16542" s="7" t="str">
        <f>rap.context.identifier</f>
        <v>entityCode</v>
      </c>
    </row>
    <row r="16543" spans="1:2" ht="12.75" thickBot="1">
      <c r="A16543" s="13" t="s">
        <v>9</v>
      </c>
      <c r="B16543" s="7" t="str">
        <f>rap.context.scheme</f>
        <v>http://www.idx.co.id/</v>
      </c>
    </row>
    <row r="16544" spans="1:2" ht="12.75" thickBot="1">
      <c r="A16544" s="6" t="s">
        <v>4</v>
      </c>
      <c r="B16544" s="7"/>
    </row>
    <row r="16545" spans="1:2" ht="12.75" thickBot="1">
      <c r="A16545" s="8" t="s">
        <v>7</v>
      </c>
      <c r="B16545" s="11">
        <f>rap.date.3</f>
        <v>40816</v>
      </c>
    </row>
    <row r="16547" spans="1:2" ht="12.75" thickBot="1">
      <c r="A16547" s="4" t="s">
        <v>4540</v>
      </c>
      <c r="B16547" s="7"/>
    </row>
    <row r="16548" spans="1:2" ht="12.75" thickBot="1">
      <c r="A16548" s="6" t="s">
        <v>8</v>
      </c>
      <c r="B16548" s="7"/>
    </row>
    <row r="16549" spans="1:2" ht="12.75" thickBot="1">
      <c r="A16549" s="8" t="s">
        <v>2</v>
      </c>
      <c r="B16549" s="7" t="str">
        <f>rap.context.identifier</f>
        <v>entityCode</v>
      </c>
    </row>
    <row r="16550" spans="1:2" ht="12.75" thickBot="1">
      <c r="A16550" s="13" t="s">
        <v>9</v>
      </c>
      <c r="B16550" s="7" t="str">
        <f>rap.context.scheme</f>
        <v>http://www.idx.co.id/</v>
      </c>
    </row>
    <row r="16551" spans="1:2" ht="12.75" thickBot="1">
      <c r="A16551" s="6" t="s">
        <v>4</v>
      </c>
      <c r="B16551" s="7"/>
    </row>
    <row r="16552" spans="1:2" ht="12.75" thickBot="1">
      <c r="A16552" s="8" t="s">
        <v>7</v>
      </c>
      <c r="B16552" s="11">
        <f>rap.date.3</f>
        <v>40816</v>
      </c>
    </row>
    <row r="16554" spans="1:2" ht="12.75" thickBot="1">
      <c r="A16554" s="4" t="s">
        <v>4541</v>
      </c>
      <c r="B16554" s="7"/>
    </row>
    <row r="16555" spans="1:2" ht="12.75" thickBot="1">
      <c r="A16555" s="6" t="s">
        <v>8</v>
      </c>
      <c r="B16555" s="7"/>
    </row>
    <row r="16556" spans="1:2" ht="12.75" thickBot="1">
      <c r="A16556" s="8" t="s">
        <v>2</v>
      </c>
      <c r="B16556" s="7" t="str">
        <f>rap.context.identifier</f>
        <v>entityCode</v>
      </c>
    </row>
    <row r="16557" spans="1:2" ht="12.75" thickBot="1">
      <c r="A16557" s="13" t="s">
        <v>9</v>
      </c>
      <c r="B16557" s="7" t="str">
        <f>rap.context.scheme</f>
        <v>http://www.idx.co.id/</v>
      </c>
    </row>
    <row r="16558" spans="1:2" ht="12.75" thickBot="1">
      <c r="A16558" s="6" t="s">
        <v>4</v>
      </c>
      <c r="B16558" s="7"/>
    </row>
    <row r="16559" spans="1:2" ht="12.75" thickBot="1">
      <c r="A16559" s="8" t="s">
        <v>7</v>
      </c>
      <c r="B16559" s="11">
        <f>rap.date.3</f>
        <v>40816</v>
      </c>
    </row>
    <row r="16561" spans="1:2" ht="12.75" thickBot="1">
      <c r="A16561" s="4" t="s">
        <v>4542</v>
      </c>
      <c r="B16561" s="7"/>
    </row>
    <row r="16562" spans="1:2" ht="12.75" thickBot="1">
      <c r="A16562" s="6" t="s">
        <v>8</v>
      </c>
      <c r="B16562" s="7"/>
    </row>
    <row r="16563" spans="1:2" ht="12.75" thickBot="1">
      <c r="A16563" s="8" t="s">
        <v>2</v>
      </c>
      <c r="B16563" s="7" t="str">
        <f>rap.context.identifier</f>
        <v>entityCode</v>
      </c>
    </row>
    <row r="16564" spans="1:2" ht="12.75" thickBot="1">
      <c r="A16564" s="13" t="s">
        <v>9</v>
      </c>
      <c r="B16564" s="7" t="str">
        <f>rap.context.scheme</f>
        <v>http://www.idx.co.id/</v>
      </c>
    </row>
    <row r="16565" spans="1:2" ht="12.75" thickBot="1">
      <c r="A16565" s="6" t="s">
        <v>4</v>
      </c>
      <c r="B16565" s="7"/>
    </row>
    <row r="16566" spans="1:2" ht="12.75" thickBot="1">
      <c r="A16566" s="8" t="s">
        <v>7</v>
      </c>
      <c r="B16566" s="11">
        <f>rap.date.3</f>
        <v>40816</v>
      </c>
    </row>
    <row r="16568" spans="1:2" ht="12.75" thickBot="1">
      <c r="A16568" s="4" t="s">
        <v>4543</v>
      </c>
      <c r="B16568" s="7"/>
    </row>
    <row r="16569" spans="1:2" ht="12.75" thickBot="1">
      <c r="A16569" s="6" t="s">
        <v>8</v>
      </c>
      <c r="B16569" s="7"/>
    </row>
    <row r="16570" spans="1:2" ht="12.75" thickBot="1">
      <c r="A16570" s="8" t="s">
        <v>2</v>
      </c>
      <c r="B16570" s="7" t="str">
        <f>rap.context.identifier</f>
        <v>entityCode</v>
      </c>
    </row>
    <row r="16571" spans="1:2" ht="12.75" thickBot="1">
      <c r="A16571" s="13" t="s">
        <v>9</v>
      </c>
      <c r="B16571" s="7" t="str">
        <f>rap.context.scheme</f>
        <v>http://www.idx.co.id/</v>
      </c>
    </row>
    <row r="16572" spans="1:2" ht="12.75" thickBot="1">
      <c r="A16572" s="6" t="s">
        <v>4</v>
      </c>
      <c r="B16572" s="7"/>
    </row>
    <row r="16573" spans="1:2" ht="12.75" thickBot="1">
      <c r="A16573" s="8" t="s">
        <v>7</v>
      </c>
      <c r="B16573" s="11">
        <f>rap.date.3</f>
        <v>40816</v>
      </c>
    </row>
    <row r="16575" spans="1:2" ht="12.75" thickBot="1">
      <c r="A16575" s="4" t="s">
        <v>4544</v>
      </c>
      <c r="B16575" s="7"/>
    </row>
    <row r="16576" spans="1:2" ht="12.75" thickBot="1">
      <c r="A16576" s="6" t="s">
        <v>8</v>
      </c>
      <c r="B16576" s="7"/>
    </row>
    <row r="16577" spans="1:2" ht="12.75" thickBot="1">
      <c r="A16577" s="8" t="s">
        <v>2</v>
      </c>
      <c r="B16577" s="7" t="str">
        <f>rap.context.identifier</f>
        <v>entityCode</v>
      </c>
    </row>
    <row r="16578" spans="1:2" ht="12.75" thickBot="1">
      <c r="A16578" s="13" t="s">
        <v>9</v>
      </c>
      <c r="B16578" s="7" t="str">
        <f>rap.context.scheme</f>
        <v>http://www.idx.co.id/</v>
      </c>
    </row>
    <row r="16579" spans="1:2" ht="12.75" thickBot="1">
      <c r="A16579" s="6" t="s">
        <v>4</v>
      </c>
      <c r="B16579" s="7"/>
    </row>
    <row r="16580" spans="1:2" ht="12.75" thickBot="1">
      <c r="A16580" s="8" t="s">
        <v>7</v>
      </c>
      <c r="B16580" s="11">
        <f>rap.date.3</f>
        <v>40816</v>
      </c>
    </row>
    <row r="16582" spans="1:2" ht="12.75" thickBot="1">
      <c r="A16582" s="4" t="s">
        <v>4545</v>
      </c>
      <c r="B16582" s="7"/>
    </row>
    <row r="16583" spans="1:2" ht="12.75" thickBot="1">
      <c r="A16583" s="6" t="s">
        <v>8</v>
      </c>
      <c r="B16583" s="7"/>
    </row>
    <row r="16584" spans="1:2" ht="12.75" thickBot="1">
      <c r="A16584" s="8" t="s">
        <v>2</v>
      </c>
      <c r="B16584" s="7" t="str">
        <f>rap.context.identifier</f>
        <v>entityCode</v>
      </c>
    </row>
    <row r="16585" spans="1:2" ht="12.75" thickBot="1">
      <c r="A16585" s="13" t="s">
        <v>9</v>
      </c>
      <c r="B16585" s="7" t="str">
        <f>rap.context.scheme</f>
        <v>http://www.idx.co.id/</v>
      </c>
    </row>
    <row r="16586" spans="1:2" ht="12.75" thickBot="1">
      <c r="A16586" s="6" t="s">
        <v>4</v>
      </c>
      <c r="B16586" s="7"/>
    </row>
    <row r="16587" spans="1:2" ht="12.75" thickBot="1">
      <c r="A16587" s="8" t="s">
        <v>7</v>
      </c>
      <c r="B16587" s="11">
        <f>rap.date.3</f>
        <v>40816</v>
      </c>
    </row>
    <row r="16589" spans="1:2" ht="12.75" thickBot="1">
      <c r="A16589" s="4" t="s">
        <v>4546</v>
      </c>
      <c r="B16589" s="7"/>
    </row>
    <row r="16590" spans="1:2" ht="12.75" thickBot="1">
      <c r="A16590" s="6" t="s">
        <v>8</v>
      </c>
      <c r="B16590" s="7"/>
    </row>
    <row r="16591" spans="1:2" ht="12.75" thickBot="1">
      <c r="A16591" s="8" t="s">
        <v>2</v>
      </c>
      <c r="B16591" s="7" t="str">
        <f>rap.context.identifier</f>
        <v>entityCode</v>
      </c>
    </row>
    <row r="16592" spans="1:2" ht="12.75" thickBot="1">
      <c r="A16592" s="13" t="s">
        <v>9</v>
      </c>
      <c r="B16592" s="7" t="str">
        <f>rap.context.scheme</f>
        <v>http://www.idx.co.id/</v>
      </c>
    </row>
    <row r="16593" spans="1:2" ht="12.75" thickBot="1">
      <c r="A16593" s="6" t="s">
        <v>4</v>
      </c>
      <c r="B16593" s="7"/>
    </row>
    <row r="16594" spans="1:2" ht="12.75" thickBot="1">
      <c r="A16594" s="8" t="s">
        <v>7</v>
      </c>
      <c r="B16594" s="11">
        <f>rap.date.3</f>
        <v>40816</v>
      </c>
    </row>
    <row r="16596" spans="1:2" ht="12.75" thickBot="1">
      <c r="A16596" s="4" t="s">
        <v>4547</v>
      </c>
      <c r="B16596" s="7"/>
    </row>
    <row r="16597" spans="1:2" ht="12.75" thickBot="1">
      <c r="A16597" s="6" t="s">
        <v>8</v>
      </c>
      <c r="B16597" s="7"/>
    </row>
    <row r="16598" spans="1:2" ht="12.75" thickBot="1">
      <c r="A16598" s="8" t="s">
        <v>2</v>
      </c>
      <c r="B16598" s="7" t="str">
        <f>rap.context.identifier</f>
        <v>entityCode</v>
      </c>
    </row>
    <row r="16599" spans="1:2" ht="12.75" thickBot="1">
      <c r="A16599" s="13" t="s">
        <v>9</v>
      </c>
      <c r="B16599" s="7" t="str">
        <f>rap.context.scheme</f>
        <v>http://www.idx.co.id/</v>
      </c>
    </row>
    <row r="16600" spans="1:2" ht="12.75" thickBot="1">
      <c r="A16600" s="6" t="s">
        <v>4</v>
      </c>
      <c r="B16600" s="7"/>
    </row>
    <row r="16601" spans="1:2" ht="12.75" thickBot="1">
      <c r="A16601" s="8" t="s">
        <v>7</v>
      </c>
      <c r="B16601" s="11">
        <f>rap.date.3</f>
        <v>40816</v>
      </c>
    </row>
    <row r="16603" spans="1:2" ht="12.75" thickBot="1">
      <c r="A16603" s="4" t="s">
        <v>4548</v>
      </c>
      <c r="B16603" s="7"/>
    </row>
    <row r="16604" spans="1:2" ht="12.75" thickBot="1">
      <c r="A16604" s="6" t="s">
        <v>8</v>
      </c>
      <c r="B16604" s="7"/>
    </row>
    <row r="16605" spans="1:2" ht="12.75" thickBot="1">
      <c r="A16605" s="8" t="s">
        <v>2</v>
      </c>
      <c r="B16605" s="7" t="str">
        <f>rap.context.identifier</f>
        <v>entityCode</v>
      </c>
    </row>
    <row r="16606" spans="1:2" ht="12.75" thickBot="1">
      <c r="A16606" s="13" t="s">
        <v>9</v>
      </c>
      <c r="B16606" s="7" t="str">
        <f>rap.context.scheme</f>
        <v>http://www.idx.co.id/</v>
      </c>
    </row>
    <row r="16607" spans="1:2" ht="12.75" thickBot="1">
      <c r="A16607" s="6" t="s">
        <v>4</v>
      </c>
      <c r="B16607" s="7"/>
    </row>
    <row r="16608" spans="1:2" ht="12.75" thickBot="1">
      <c r="A16608" s="8" t="s">
        <v>7</v>
      </c>
      <c r="B16608" s="11">
        <f>rap.date.3</f>
        <v>40816</v>
      </c>
    </row>
    <row r="16610" spans="1:2" ht="12.75" thickBot="1">
      <c r="A16610" s="4" t="s">
        <v>4549</v>
      </c>
      <c r="B16610" s="7"/>
    </row>
    <row r="16611" spans="1:2" ht="12.75" thickBot="1">
      <c r="A16611" s="6" t="s">
        <v>8</v>
      </c>
      <c r="B16611" s="7"/>
    </row>
    <row r="16612" spans="1:2" ht="12.75" thickBot="1">
      <c r="A16612" s="8" t="s">
        <v>2</v>
      </c>
      <c r="B16612" s="7" t="str">
        <f>rap.context.identifier</f>
        <v>entityCode</v>
      </c>
    </row>
    <row r="16613" spans="1:2" ht="12.75" thickBot="1">
      <c r="A16613" s="13" t="s">
        <v>9</v>
      </c>
      <c r="B16613" s="7" t="str">
        <f>rap.context.scheme</f>
        <v>http://www.idx.co.id/</v>
      </c>
    </row>
    <row r="16614" spans="1:2" ht="12.75" thickBot="1">
      <c r="A16614" s="6" t="s">
        <v>4</v>
      </c>
      <c r="B16614" s="7"/>
    </row>
    <row r="16615" spans="1:2" ht="12.75" thickBot="1">
      <c r="A16615" s="8" t="s">
        <v>7</v>
      </c>
      <c r="B16615" s="11">
        <f>rap.date.3</f>
        <v>40816</v>
      </c>
    </row>
    <row r="16617" spans="1:2" ht="12.75" thickBot="1">
      <c r="A16617" s="4" t="s">
        <v>4550</v>
      </c>
      <c r="B16617" s="7"/>
    </row>
    <row r="16618" spans="1:2" ht="12.75" thickBot="1">
      <c r="A16618" s="6" t="s">
        <v>8</v>
      </c>
      <c r="B16618" s="7"/>
    </row>
    <row r="16619" spans="1:2" ht="12.75" thickBot="1">
      <c r="A16619" s="8" t="s">
        <v>2</v>
      </c>
      <c r="B16619" s="7" t="str">
        <f>rap.context.identifier</f>
        <v>entityCode</v>
      </c>
    </row>
    <row r="16620" spans="1:2" ht="12.75" thickBot="1">
      <c r="A16620" s="13" t="s">
        <v>9</v>
      </c>
      <c r="B16620" s="7" t="str">
        <f>rap.context.scheme</f>
        <v>http://www.idx.co.id/</v>
      </c>
    </row>
    <row r="16621" spans="1:2" ht="12.75" thickBot="1">
      <c r="A16621" s="6" t="s">
        <v>4</v>
      </c>
      <c r="B16621" s="7"/>
    </row>
    <row r="16622" spans="1:2" ht="12.75" thickBot="1">
      <c r="A16622" s="8" t="s">
        <v>7</v>
      </c>
      <c r="B16622" s="11">
        <f>rap.date.3</f>
        <v>40816</v>
      </c>
    </row>
    <row r="16624" spans="1:2" ht="12.75" thickBot="1">
      <c r="A16624" s="4" t="s">
        <v>4551</v>
      </c>
      <c r="B16624" s="7"/>
    </row>
    <row r="16625" spans="1:2" ht="12.75" thickBot="1">
      <c r="A16625" s="6" t="s">
        <v>8</v>
      </c>
      <c r="B16625" s="7"/>
    </row>
    <row r="16626" spans="1:2" ht="12.75" thickBot="1">
      <c r="A16626" s="8" t="s">
        <v>2</v>
      </c>
      <c r="B16626" s="7" t="str">
        <f>rap.context.identifier</f>
        <v>entityCode</v>
      </c>
    </row>
    <row r="16627" spans="1:2" ht="12.75" thickBot="1">
      <c r="A16627" s="13" t="s">
        <v>9</v>
      </c>
      <c r="B16627" s="7" t="str">
        <f>rap.context.scheme</f>
        <v>http://www.idx.co.id/</v>
      </c>
    </row>
    <row r="16628" spans="1:2" ht="12.75" thickBot="1">
      <c r="A16628" s="6" t="s">
        <v>4</v>
      </c>
      <c r="B16628" s="7"/>
    </row>
    <row r="16629" spans="1:2" ht="12.75" thickBot="1">
      <c r="A16629" s="8" t="s">
        <v>7</v>
      </c>
      <c r="B16629" s="11">
        <f>rap.date.3</f>
        <v>40816</v>
      </c>
    </row>
    <row r="16631" spans="1:2" ht="12.75" thickBot="1">
      <c r="A16631" s="4" t="s">
        <v>4552</v>
      </c>
      <c r="B16631" s="7"/>
    </row>
    <row r="16632" spans="1:2" ht="12.75" thickBot="1">
      <c r="A16632" s="6" t="s">
        <v>8</v>
      </c>
      <c r="B16632" s="7"/>
    </row>
    <row r="16633" spans="1:2" ht="12.75" thickBot="1">
      <c r="A16633" s="8" t="s">
        <v>2</v>
      </c>
      <c r="B16633" s="7" t="str">
        <f>rap.context.identifier</f>
        <v>entityCode</v>
      </c>
    </row>
    <row r="16634" spans="1:2" ht="12.75" thickBot="1">
      <c r="A16634" s="13" t="s">
        <v>9</v>
      </c>
      <c r="B16634" s="7" t="str">
        <f>rap.context.scheme</f>
        <v>http://www.idx.co.id/</v>
      </c>
    </row>
    <row r="16635" spans="1:2" ht="12.75" thickBot="1">
      <c r="A16635" s="6" t="s">
        <v>4</v>
      </c>
      <c r="B16635" s="7"/>
    </row>
    <row r="16636" spans="1:2" ht="12.75" thickBot="1">
      <c r="A16636" s="8" t="s">
        <v>7</v>
      </c>
      <c r="B16636" s="11">
        <f>rap.date.3</f>
        <v>40816</v>
      </c>
    </row>
    <row r="16638" spans="1:2" ht="12.75" thickBot="1">
      <c r="A16638" s="4" t="s">
        <v>4553</v>
      </c>
      <c r="B16638" s="7"/>
    </row>
    <row r="16639" spans="1:2" ht="12.75" thickBot="1">
      <c r="A16639" s="6" t="s">
        <v>8</v>
      </c>
      <c r="B16639" s="7"/>
    </row>
    <row r="16640" spans="1:2" ht="12.75" thickBot="1">
      <c r="A16640" s="8" t="s">
        <v>2</v>
      </c>
      <c r="B16640" s="7" t="str">
        <f>rap.context.identifier</f>
        <v>entityCode</v>
      </c>
    </row>
    <row r="16641" spans="1:2" ht="12.75" thickBot="1">
      <c r="A16641" s="13" t="s">
        <v>9</v>
      </c>
      <c r="B16641" s="7" t="str">
        <f>rap.context.scheme</f>
        <v>http://www.idx.co.id/</v>
      </c>
    </row>
    <row r="16642" spans="1:2" ht="12.75" thickBot="1">
      <c r="A16642" s="6" t="s">
        <v>4</v>
      </c>
      <c r="B16642" s="7"/>
    </row>
    <row r="16643" spans="1:2" ht="12.75" thickBot="1">
      <c r="A16643" s="8" t="s">
        <v>7</v>
      </c>
      <c r="B16643" s="11">
        <f>rap.date.3</f>
        <v>40816</v>
      </c>
    </row>
    <row r="16645" spans="1:2" ht="12.75" thickBot="1">
      <c r="A16645" s="4" t="s">
        <v>4554</v>
      </c>
      <c r="B16645" s="7"/>
    </row>
    <row r="16646" spans="1:2" ht="12.75" thickBot="1">
      <c r="A16646" s="6" t="s">
        <v>8</v>
      </c>
      <c r="B16646" s="7"/>
    </row>
    <row r="16647" spans="1:2" ht="12.75" thickBot="1">
      <c r="A16647" s="8" t="s">
        <v>2</v>
      </c>
      <c r="B16647" s="7" t="str">
        <f>rap.context.identifier</f>
        <v>entityCode</v>
      </c>
    </row>
    <row r="16648" spans="1:2" ht="12.75" thickBot="1">
      <c r="A16648" s="13" t="s">
        <v>9</v>
      </c>
      <c r="B16648" s="7" t="str">
        <f>rap.context.scheme</f>
        <v>http://www.idx.co.id/</v>
      </c>
    </row>
    <row r="16649" spans="1:2" ht="12.75" thickBot="1">
      <c r="A16649" s="6" t="s">
        <v>4</v>
      </c>
      <c r="B16649" s="7"/>
    </row>
    <row r="16650" spans="1:2" ht="12.75" thickBot="1">
      <c r="A16650" s="8" t="s">
        <v>7</v>
      </c>
      <c r="B16650" s="11">
        <f>rap.date.3</f>
        <v>40816</v>
      </c>
    </row>
    <row r="16652" spans="1:2" ht="12.75" thickBot="1">
      <c r="A16652" s="4" t="s">
        <v>4555</v>
      </c>
      <c r="B16652" s="7"/>
    </row>
    <row r="16653" spans="1:2" ht="12.75" thickBot="1">
      <c r="A16653" s="6" t="s">
        <v>8</v>
      </c>
      <c r="B16653" s="7"/>
    </row>
    <row r="16654" spans="1:2" ht="12.75" thickBot="1">
      <c r="A16654" s="8" t="s">
        <v>2</v>
      </c>
      <c r="B16654" s="7" t="str">
        <f>rap.context.identifier</f>
        <v>entityCode</v>
      </c>
    </row>
    <row r="16655" spans="1:2" ht="12.75" thickBot="1">
      <c r="A16655" s="13" t="s">
        <v>9</v>
      </c>
      <c r="B16655" s="7" t="str">
        <f>rap.context.scheme</f>
        <v>http://www.idx.co.id/</v>
      </c>
    </row>
    <row r="16656" spans="1:2" ht="12.75" thickBot="1">
      <c r="A16656" s="6" t="s">
        <v>4</v>
      </c>
      <c r="B16656" s="7"/>
    </row>
    <row r="16657" spans="1:2" ht="12.75" thickBot="1">
      <c r="A16657" s="8" t="s">
        <v>7</v>
      </c>
      <c r="B16657" s="11">
        <f>rap.date.3</f>
        <v>40816</v>
      </c>
    </row>
    <row r="16659" spans="1:2" ht="12.75" thickBot="1">
      <c r="A16659" s="4" t="s">
        <v>4556</v>
      </c>
      <c r="B16659" s="7"/>
    </row>
    <row r="16660" spans="1:2" ht="12.75" thickBot="1">
      <c r="A16660" s="6" t="s">
        <v>8</v>
      </c>
      <c r="B16660" s="7"/>
    </row>
    <row r="16661" spans="1:2" ht="12.75" thickBot="1">
      <c r="A16661" s="8" t="s">
        <v>2</v>
      </c>
      <c r="B16661" s="7" t="str">
        <f>rap.context.identifier</f>
        <v>entityCode</v>
      </c>
    </row>
    <row r="16662" spans="1:2" ht="12.75" thickBot="1">
      <c r="A16662" s="13" t="s">
        <v>9</v>
      </c>
      <c r="B16662" s="7" t="str">
        <f>rap.context.scheme</f>
        <v>http://www.idx.co.id/</v>
      </c>
    </row>
    <row r="16663" spans="1:2" ht="12.75" thickBot="1">
      <c r="A16663" s="6" t="s">
        <v>4</v>
      </c>
      <c r="B16663" s="7"/>
    </row>
    <row r="16664" spans="1:2" ht="12.75" thickBot="1">
      <c r="A16664" s="8" t="s">
        <v>7</v>
      </c>
      <c r="B16664" s="11">
        <f>rap.date.3</f>
        <v>40816</v>
      </c>
    </row>
    <row r="16666" spans="1:2" ht="12.75" thickBot="1">
      <c r="A16666" s="4" t="s">
        <v>4557</v>
      </c>
      <c r="B16666" s="7"/>
    </row>
    <row r="16667" spans="1:2" ht="12.75" thickBot="1">
      <c r="A16667" s="6" t="s">
        <v>8</v>
      </c>
      <c r="B16667" s="7"/>
    </row>
    <row r="16668" spans="1:2" ht="12.75" thickBot="1">
      <c r="A16668" s="8" t="s">
        <v>2</v>
      </c>
      <c r="B16668" s="7" t="str">
        <f>rap.context.identifier</f>
        <v>entityCode</v>
      </c>
    </row>
    <row r="16669" spans="1:2" ht="12.75" thickBot="1">
      <c r="A16669" s="13" t="s">
        <v>9</v>
      </c>
      <c r="B16669" s="7" t="str">
        <f>rap.context.scheme</f>
        <v>http://www.idx.co.id/</v>
      </c>
    </row>
    <row r="16670" spans="1:2" ht="12.75" thickBot="1">
      <c r="A16670" s="6" t="s">
        <v>4</v>
      </c>
      <c r="B16670" s="7"/>
    </row>
    <row r="16671" spans="1:2" ht="12.75" thickBot="1">
      <c r="A16671" s="8" t="s">
        <v>7</v>
      </c>
      <c r="B16671" s="11">
        <f>rap.date.3</f>
        <v>40816</v>
      </c>
    </row>
    <row r="16673" spans="1:2" ht="12.75" thickBot="1">
      <c r="A16673" s="4" t="s">
        <v>4558</v>
      </c>
      <c r="B16673" s="7"/>
    </row>
    <row r="16674" spans="1:2" ht="12.75" thickBot="1">
      <c r="A16674" s="6" t="s">
        <v>8</v>
      </c>
      <c r="B16674" s="7"/>
    </row>
    <row r="16675" spans="1:2" ht="12.75" thickBot="1">
      <c r="A16675" s="8" t="s">
        <v>2</v>
      </c>
      <c r="B16675" s="7" t="str">
        <f>rap.context.identifier</f>
        <v>entityCode</v>
      </c>
    </row>
    <row r="16676" spans="1:2" ht="12.75" thickBot="1">
      <c r="A16676" s="13" t="s">
        <v>9</v>
      </c>
      <c r="B16676" s="7" t="str">
        <f>rap.context.scheme</f>
        <v>http://www.idx.co.id/</v>
      </c>
    </row>
    <row r="16677" spans="1:2" ht="12.75" thickBot="1">
      <c r="A16677" s="6" t="s">
        <v>4</v>
      </c>
      <c r="B16677" s="7"/>
    </row>
    <row r="16678" spans="1:2" ht="12.75" thickBot="1">
      <c r="A16678" s="8" t="s">
        <v>7</v>
      </c>
      <c r="B16678" s="11">
        <f>rap.date.3</f>
        <v>40816</v>
      </c>
    </row>
    <row r="16680" spans="1:2" ht="12.75" thickBot="1">
      <c r="A16680" s="4" t="s">
        <v>4559</v>
      </c>
      <c r="B16680" s="7"/>
    </row>
    <row r="16681" spans="1:2" ht="12.75" thickBot="1">
      <c r="A16681" s="6" t="s">
        <v>8</v>
      </c>
      <c r="B16681" s="7"/>
    </row>
    <row r="16682" spans="1:2" ht="12.75" thickBot="1">
      <c r="A16682" s="8" t="s">
        <v>2</v>
      </c>
      <c r="B16682" s="7" t="str">
        <f>rap.context.identifier</f>
        <v>entityCode</v>
      </c>
    </row>
    <row r="16683" spans="1:2" ht="12.75" thickBot="1">
      <c r="A16683" s="13" t="s">
        <v>9</v>
      </c>
      <c r="B16683" s="7" t="str">
        <f>rap.context.scheme</f>
        <v>http://www.idx.co.id/</v>
      </c>
    </row>
    <row r="16684" spans="1:2" ht="12.75" thickBot="1">
      <c r="A16684" s="6" t="s">
        <v>4</v>
      </c>
      <c r="B16684" s="7"/>
    </row>
    <row r="16685" spans="1:2" ht="12.75" thickBot="1">
      <c r="A16685" s="8" t="s">
        <v>7</v>
      </c>
      <c r="B16685" s="11">
        <f>rap.date.3</f>
        <v>40816</v>
      </c>
    </row>
    <row r="16687" spans="1:2" ht="12.75" thickBot="1">
      <c r="A16687" s="4" t="s">
        <v>4560</v>
      </c>
      <c r="B16687" s="7"/>
    </row>
    <row r="16688" spans="1:2" ht="12.75" thickBot="1">
      <c r="A16688" s="6" t="s">
        <v>8</v>
      </c>
      <c r="B16688" s="7"/>
    </row>
    <row r="16689" spans="1:2" ht="12.75" thickBot="1">
      <c r="A16689" s="8" t="s">
        <v>2</v>
      </c>
      <c r="B16689" s="7" t="str">
        <f>rap.context.identifier</f>
        <v>entityCode</v>
      </c>
    </row>
    <row r="16690" spans="1:2" ht="12.75" thickBot="1">
      <c r="A16690" s="13" t="s">
        <v>9</v>
      </c>
      <c r="B16690" s="7" t="str">
        <f>rap.context.scheme</f>
        <v>http://www.idx.co.id/</v>
      </c>
    </row>
    <row r="16691" spans="1:2" ht="12.75" thickBot="1">
      <c r="A16691" s="6" t="s">
        <v>4</v>
      </c>
      <c r="B16691" s="7"/>
    </row>
    <row r="16692" spans="1:2" ht="12.75" thickBot="1">
      <c r="A16692" s="8" t="s">
        <v>7</v>
      </c>
      <c r="B16692" s="11">
        <f>rap.date.3</f>
        <v>40816</v>
      </c>
    </row>
    <row r="16694" spans="1:2" ht="12.75" thickBot="1">
      <c r="A16694" s="4" t="s">
        <v>4561</v>
      </c>
      <c r="B16694" s="7"/>
    </row>
    <row r="16695" spans="1:2" ht="12.75" thickBot="1">
      <c r="A16695" s="6" t="s">
        <v>8</v>
      </c>
      <c r="B16695" s="7"/>
    </row>
    <row r="16696" spans="1:2" ht="12.75" thickBot="1">
      <c r="A16696" s="8" t="s">
        <v>2</v>
      </c>
      <c r="B16696" s="7" t="str">
        <f>rap.context.identifier</f>
        <v>entityCode</v>
      </c>
    </row>
    <row r="16697" spans="1:2" ht="12.75" thickBot="1">
      <c r="A16697" s="13" t="s">
        <v>9</v>
      </c>
      <c r="B16697" s="7" t="str">
        <f>rap.context.scheme</f>
        <v>http://www.idx.co.id/</v>
      </c>
    </row>
    <row r="16698" spans="1:2" ht="12.75" thickBot="1">
      <c r="A16698" s="6" t="s">
        <v>4</v>
      </c>
      <c r="B16698" s="7"/>
    </row>
    <row r="16699" spans="1:2" ht="12.75" thickBot="1">
      <c r="A16699" s="8" t="s">
        <v>7</v>
      </c>
      <c r="B16699" s="11">
        <f>rap.date.3</f>
        <v>40816</v>
      </c>
    </row>
    <row r="16701" spans="1:2" ht="12.75" thickBot="1">
      <c r="A16701" s="4" t="s">
        <v>4562</v>
      </c>
      <c r="B16701" s="7"/>
    </row>
    <row r="16702" spans="1:2" ht="12.75" thickBot="1">
      <c r="A16702" s="6" t="s">
        <v>8</v>
      </c>
      <c r="B16702" s="7"/>
    </row>
    <row r="16703" spans="1:2" ht="12.75" thickBot="1">
      <c r="A16703" s="8" t="s">
        <v>2</v>
      </c>
      <c r="B16703" s="7" t="str">
        <f>rap.context.identifier</f>
        <v>entityCode</v>
      </c>
    </row>
    <row r="16704" spans="1:2" ht="12.75" thickBot="1">
      <c r="A16704" s="13" t="s">
        <v>9</v>
      </c>
      <c r="B16704" s="7" t="str">
        <f>rap.context.scheme</f>
        <v>http://www.idx.co.id/</v>
      </c>
    </row>
    <row r="16705" spans="1:2" ht="12.75" thickBot="1">
      <c r="A16705" s="6" t="s">
        <v>4</v>
      </c>
      <c r="B16705" s="7"/>
    </row>
    <row r="16706" spans="1:2" ht="12.75" thickBot="1">
      <c r="A16706" s="8" t="s">
        <v>7</v>
      </c>
      <c r="B16706" s="11">
        <f>rap.date.3</f>
        <v>40816</v>
      </c>
    </row>
    <row r="16708" spans="1:2" ht="12.75" thickBot="1">
      <c r="A16708" s="4" t="s">
        <v>4563</v>
      </c>
      <c r="B16708" s="7"/>
    </row>
    <row r="16709" spans="1:2" ht="12.75" thickBot="1">
      <c r="A16709" s="6" t="s">
        <v>8</v>
      </c>
      <c r="B16709" s="7"/>
    </row>
    <row r="16710" spans="1:2" ht="12.75" thickBot="1">
      <c r="A16710" s="8" t="s">
        <v>2</v>
      </c>
      <c r="B16710" s="7" t="str">
        <f>rap.context.identifier</f>
        <v>entityCode</v>
      </c>
    </row>
    <row r="16711" spans="1:2" ht="12.75" thickBot="1">
      <c r="A16711" s="13" t="s">
        <v>9</v>
      </c>
      <c r="B16711" s="7" t="str">
        <f>rap.context.scheme</f>
        <v>http://www.idx.co.id/</v>
      </c>
    </row>
    <row r="16712" spans="1:2" ht="12.75" thickBot="1">
      <c r="A16712" s="6" t="s">
        <v>4</v>
      </c>
      <c r="B16712" s="7"/>
    </row>
    <row r="16713" spans="1:2" ht="12.75" thickBot="1">
      <c r="A16713" s="8" t="s">
        <v>7</v>
      </c>
      <c r="B16713" s="11">
        <f>rap.date.3</f>
        <v>40816</v>
      </c>
    </row>
    <row r="16715" spans="1:2" ht="12.75" thickBot="1">
      <c r="A16715" s="4" t="s">
        <v>4564</v>
      </c>
      <c r="B16715" s="7"/>
    </row>
    <row r="16716" spans="1:2" ht="12.75" thickBot="1">
      <c r="A16716" s="6" t="s">
        <v>8</v>
      </c>
      <c r="B16716" s="7"/>
    </row>
    <row r="16717" spans="1:2" ht="12.75" thickBot="1">
      <c r="A16717" s="8" t="s">
        <v>2</v>
      </c>
      <c r="B16717" s="7" t="str">
        <f>rap.context.identifier</f>
        <v>entityCode</v>
      </c>
    </row>
    <row r="16718" spans="1:2" ht="12.75" thickBot="1">
      <c r="A16718" s="13" t="s">
        <v>9</v>
      </c>
      <c r="B16718" s="7" t="str">
        <f>rap.context.scheme</f>
        <v>http://www.idx.co.id/</v>
      </c>
    </row>
    <row r="16719" spans="1:2" ht="12.75" thickBot="1">
      <c r="A16719" s="6" t="s">
        <v>4</v>
      </c>
      <c r="B16719" s="7"/>
    </row>
    <row r="16720" spans="1:2" ht="12.75" thickBot="1">
      <c r="A16720" s="8" t="s">
        <v>7</v>
      </c>
      <c r="B16720" s="11">
        <f>rap.date.3</f>
        <v>40816</v>
      </c>
    </row>
    <row r="16722" spans="1:2" ht="12.75" thickBot="1">
      <c r="A16722" s="4" t="s">
        <v>4565</v>
      </c>
      <c r="B16722" s="7"/>
    </row>
    <row r="16723" spans="1:2" ht="12.75" thickBot="1">
      <c r="A16723" s="6" t="s">
        <v>8</v>
      </c>
      <c r="B16723" s="7"/>
    </row>
    <row r="16724" spans="1:2" ht="12.75" thickBot="1">
      <c r="A16724" s="8" t="s">
        <v>2</v>
      </c>
      <c r="B16724" s="7" t="str">
        <f>rap.context.identifier</f>
        <v>entityCode</v>
      </c>
    </row>
    <row r="16725" spans="1:2" ht="12.75" thickBot="1">
      <c r="A16725" s="13" t="s">
        <v>9</v>
      </c>
      <c r="B16725" s="7" t="str">
        <f>rap.context.scheme</f>
        <v>http://www.idx.co.id/</v>
      </c>
    </row>
    <row r="16726" spans="1:2" ht="12.75" thickBot="1">
      <c r="A16726" s="6" t="s">
        <v>4</v>
      </c>
      <c r="B16726" s="7"/>
    </row>
    <row r="16727" spans="1:2" ht="12.75" thickBot="1">
      <c r="A16727" s="8" t="s">
        <v>7</v>
      </c>
      <c r="B16727" s="11">
        <f>rap.date.3</f>
        <v>40816</v>
      </c>
    </row>
    <row r="16729" spans="1:2" ht="12.75" thickBot="1">
      <c r="A16729" s="4" t="s">
        <v>4566</v>
      </c>
      <c r="B16729" s="7"/>
    </row>
    <row r="16730" spans="1:2" ht="12.75" thickBot="1">
      <c r="A16730" s="6" t="s">
        <v>8</v>
      </c>
      <c r="B16730" s="7"/>
    </row>
    <row r="16731" spans="1:2" ht="12.75" thickBot="1">
      <c r="A16731" s="8" t="s">
        <v>2</v>
      </c>
      <c r="B16731" s="7" t="str">
        <f>rap.context.identifier</f>
        <v>entityCode</v>
      </c>
    </row>
    <row r="16732" spans="1:2" ht="12.75" thickBot="1">
      <c r="A16732" s="13" t="s">
        <v>9</v>
      </c>
      <c r="B16732" s="7" t="str">
        <f>rap.context.scheme</f>
        <v>http://www.idx.co.id/</v>
      </c>
    </row>
    <row r="16733" spans="1:2" ht="12.75" thickBot="1">
      <c r="A16733" s="6" t="s">
        <v>4</v>
      </c>
      <c r="B16733" s="7"/>
    </row>
    <row r="16734" spans="1:2" ht="12.75" thickBot="1">
      <c r="A16734" s="8" t="s">
        <v>7</v>
      </c>
      <c r="B16734" s="11">
        <f>rap.date.3</f>
        <v>40816</v>
      </c>
    </row>
    <row r="16736" spans="1:2" ht="12.75" thickBot="1">
      <c r="A16736" s="4" t="s">
        <v>4567</v>
      </c>
      <c r="B16736" s="7"/>
    </row>
    <row r="16737" spans="1:2" ht="12.75" thickBot="1">
      <c r="A16737" s="6" t="s">
        <v>8</v>
      </c>
      <c r="B16737" s="7"/>
    </row>
    <row r="16738" spans="1:2" ht="12.75" thickBot="1">
      <c r="A16738" s="8" t="s">
        <v>2</v>
      </c>
      <c r="B16738" s="7" t="str">
        <f>rap.context.identifier</f>
        <v>entityCode</v>
      </c>
    </row>
    <row r="16739" spans="1:2" ht="12.75" thickBot="1">
      <c r="A16739" s="13" t="s">
        <v>9</v>
      </c>
      <c r="B16739" s="7" t="str">
        <f>rap.context.scheme</f>
        <v>http://www.idx.co.id/</v>
      </c>
    </row>
    <row r="16740" spans="1:2" ht="12.75" thickBot="1">
      <c r="A16740" s="6" t="s">
        <v>4</v>
      </c>
      <c r="B16740" s="7"/>
    </row>
    <row r="16741" spans="1:2" ht="12.75" thickBot="1">
      <c r="A16741" s="8" t="s">
        <v>7</v>
      </c>
      <c r="B16741" s="11">
        <f>rap.date.3</f>
        <v>40816</v>
      </c>
    </row>
    <row r="16743" spans="1:2" ht="12.75" thickBot="1">
      <c r="A16743" s="4" t="s">
        <v>4568</v>
      </c>
      <c r="B16743" s="7"/>
    </row>
    <row r="16744" spans="1:2" ht="12.75" thickBot="1">
      <c r="A16744" s="6" t="s">
        <v>8</v>
      </c>
      <c r="B16744" s="7"/>
    </row>
    <row r="16745" spans="1:2" ht="12.75" thickBot="1">
      <c r="A16745" s="8" t="s">
        <v>2</v>
      </c>
      <c r="B16745" s="7" t="str">
        <f>rap.context.identifier</f>
        <v>entityCode</v>
      </c>
    </row>
    <row r="16746" spans="1:2" ht="12.75" thickBot="1">
      <c r="A16746" s="13" t="s">
        <v>9</v>
      </c>
      <c r="B16746" s="7" t="str">
        <f>rap.context.scheme</f>
        <v>http://www.idx.co.id/</v>
      </c>
    </row>
    <row r="16747" spans="1:2" ht="12.75" thickBot="1">
      <c r="A16747" s="6" t="s">
        <v>4</v>
      </c>
      <c r="B16747" s="7"/>
    </row>
    <row r="16748" spans="1:2" ht="12.75" thickBot="1">
      <c r="A16748" s="8" t="s">
        <v>7</v>
      </c>
      <c r="B16748" s="11">
        <f>rap.date.3</f>
        <v>40816</v>
      </c>
    </row>
    <row r="16750" spans="1:2" ht="12.75" thickBot="1">
      <c r="A16750" s="4" t="s">
        <v>4569</v>
      </c>
      <c r="B16750" s="7"/>
    </row>
    <row r="16751" spans="1:2" ht="12.75" thickBot="1">
      <c r="A16751" s="6" t="s">
        <v>8</v>
      </c>
      <c r="B16751" s="7"/>
    </row>
    <row r="16752" spans="1:2" ht="12.75" thickBot="1">
      <c r="A16752" s="8" t="s">
        <v>2</v>
      </c>
      <c r="B16752" s="7" t="str">
        <f>rap.context.identifier</f>
        <v>entityCode</v>
      </c>
    </row>
    <row r="16753" spans="1:2" ht="12.75" thickBot="1">
      <c r="A16753" s="13" t="s">
        <v>9</v>
      </c>
      <c r="B16753" s="7" t="str">
        <f>rap.context.scheme</f>
        <v>http://www.idx.co.id/</v>
      </c>
    </row>
    <row r="16754" spans="1:2" ht="12.75" thickBot="1">
      <c r="A16754" s="6" t="s">
        <v>4</v>
      </c>
      <c r="B16754" s="7"/>
    </row>
    <row r="16755" spans="1:2" ht="12.75" thickBot="1">
      <c r="A16755" s="8" t="s">
        <v>7</v>
      </c>
      <c r="B16755" s="11">
        <f>rap.date.3</f>
        <v>40816</v>
      </c>
    </row>
    <row r="16757" spans="1:2" ht="12.75" thickBot="1">
      <c r="A16757" s="4" t="s">
        <v>4570</v>
      </c>
      <c r="B16757" s="7"/>
    </row>
    <row r="16758" spans="1:2" ht="12.75" thickBot="1">
      <c r="A16758" s="6" t="s">
        <v>8</v>
      </c>
      <c r="B16758" s="7"/>
    </row>
    <row r="16759" spans="1:2" ht="12.75" thickBot="1">
      <c r="A16759" s="8" t="s">
        <v>2</v>
      </c>
      <c r="B16759" s="7" t="str">
        <f>rap.context.identifier</f>
        <v>entityCode</v>
      </c>
    </row>
    <row r="16760" spans="1:2" ht="12.75" thickBot="1">
      <c r="A16760" s="13" t="s">
        <v>9</v>
      </c>
      <c r="B16760" s="7" t="str">
        <f>rap.context.scheme</f>
        <v>http://www.idx.co.id/</v>
      </c>
    </row>
    <row r="16761" spans="1:2" ht="12.75" thickBot="1">
      <c r="A16761" s="6" t="s">
        <v>4</v>
      </c>
      <c r="B16761" s="7"/>
    </row>
    <row r="16762" spans="1:2" ht="12.75" thickBot="1">
      <c r="A16762" s="8" t="s">
        <v>7</v>
      </c>
      <c r="B16762" s="11">
        <f>rap.date.3</f>
        <v>40816</v>
      </c>
    </row>
    <row r="16764" spans="1:2" ht="12.75" thickBot="1">
      <c r="A16764" s="4" t="s">
        <v>4571</v>
      </c>
      <c r="B16764" s="7"/>
    </row>
    <row r="16765" spans="1:2" ht="12.75" thickBot="1">
      <c r="A16765" s="6" t="s">
        <v>8</v>
      </c>
      <c r="B16765" s="7"/>
    </row>
    <row r="16766" spans="1:2" ht="12.75" thickBot="1">
      <c r="A16766" s="8" t="s">
        <v>2</v>
      </c>
      <c r="B16766" s="7" t="str">
        <f>rap.context.identifier</f>
        <v>entityCode</v>
      </c>
    </row>
    <row r="16767" spans="1:2" ht="12.75" thickBot="1">
      <c r="A16767" s="13" t="s">
        <v>9</v>
      </c>
      <c r="B16767" s="7" t="str">
        <f>rap.context.scheme</f>
        <v>http://www.idx.co.id/</v>
      </c>
    </row>
    <row r="16768" spans="1:2" ht="12.75" thickBot="1">
      <c r="A16768" s="6" t="s">
        <v>4</v>
      </c>
      <c r="B16768" s="7"/>
    </row>
    <row r="16769" spans="1:2" ht="12.75" thickBot="1">
      <c r="A16769" s="8" t="s">
        <v>7</v>
      </c>
      <c r="B16769" s="11">
        <f>rap.date.3</f>
        <v>40816</v>
      </c>
    </row>
    <row r="16771" spans="1:2" ht="12.75" thickBot="1">
      <c r="A16771" s="4" t="s">
        <v>4572</v>
      </c>
      <c r="B16771" s="7"/>
    </row>
    <row r="16772" spans="1:2" ht="12.75" thickBot="1">
      <c r="A16772" s="6" t="s">
        <v>8</v>
      </c>
      <c r="B16772" s="7"/>
    </row>
    <row r="16773" spans="1:2" ht="12.75" thickBot="1">
      <c r="A16773" s="8" t="s">
        <v>2</v>
      </c>
      <c r="B16773" s="7" t="str">
        <f>rap.context.identifier</f>
        <v>entityCode</v>
      </c>
    </row>
    <row r="16774" spans="1:2" ht="12.75" thickBot="1">
      <c r="A16774" s="13" t="s">
        <v>9</v>
      </c>
      <c r="B16774" s="7" t="str">
        <f>rap.context.scheme</f>
        <v>http://www.idx.co.id/</v>
      </c>
    </row>
    <row r="16775" spans="1:2" ht="12.75" thickBot="1">
      <c r="A16775" s="6" t="s">
        <v>4</v>
      </c>
      <c r="B16775" s="7"/>
    </row>
    <row r="16776" spans="1:2" ht="12.75" thickBot="1">
      <c r="A16776" s="8" t="s">
        <v>7</v>
      </c>
      <c r="B16776" s="11">
        <f>rap.date.3</f>
        <v>40816</v>
      </c>
    </row>
    <row r="16778" spans="1:2" ht="12.75" thickBot="1">
      <c r="A16778" s="4" t="s">
        <v>4573</v>
      </c>
      <c r="B16778" s="7"/>
    </row>
    <row r="16779" spans="1:2" ht="12.75" thickBot="1">
      <c r="A16779" s="6" t="s">
        <v>8</v>
      </c>
      <c r="B16779" s="7"/>
    </row>
    <row r="16780" spans="1:2" ht="12.75" thickBot="1">
      <c r="A16780" s="8" t="s">
        <v>2</v>
      </c>
      <c r="B16780" s="7" t="str">
        <f>rap.context.identifier</f>
        <v>entityCode</v>
      </c>
    </row>
    <row r="16781" spans="1:2" ht="12.75" thickBot="1">
      <c r="A16781" s="13" t="s">
        <v>9</v>
      </c>
      <c r="B16781" s="7" t="str">
        <f>rap.context.scheme</f>
        <v>http://www.idx.co.id/</v>
      </c>
    </row>
    <row r="16782" spans="1:2" ht="12.75" thickBot="1">
      <c r="A16782" s="6" t="s">
        <v>4</v>
      </c>
      <c r="B16782" s="7"/>
    </row>
    <row r="16783" spans="1:2" ht="12.75" thickBot="1">
      <c r="A16783" s="8" t="s">
        <v>7</v>
      </c>
      <c r="B16783" s="11">
        <f>rap.date.3</f>
        <v>40816</v>
      </c>
    </row>
    <row r="16785" spans="1:2" ht="12.75" thickBot="1">
      <c r="A16785" s="4" t="s">
        <v>4574</v>
      </c>
      <c r="B16785" s="7"/>
    </row>
    <row r="16786" spans="1:2" ht="12.75" thickBot="1">
      <c r="A16786" s="6" t="s">
        <v>8</v>
      </c>
      <c r="B16786" s="7"/>
    </row>
    <row r="16787" spans="1:2" ht="12.75" thickBot="1">
      <c r="A16787" s="8" t="s">
        <v>2</v>
      </c>
      <c r="B16787" s="7" t="str">
        <f>rap.context.identifier</f>
        <v>entityCode</v>
      </c>
    </row>
    <row r="16788" spans="1:2" ht="12.75" thickBot="1">
      <c r="A16788" s="13" t="s">
        <v>9</v>
      </c>
      <c r="B16788" s="7" t="str">
        <f>rap.context.scheme</f>
        <v>http://www.idx.co.id/</v>
      </c>
    </row>
    <row r="16789" spans="1:2" ht="12.75" thickBot="1">
      <c r="A16789" s="6" t="s">
        <v>4</v>
      </c>
      <c r="B16789" s="7"/>
    </row>
    <row r="16790" spans="1:2" ht="12.75" thickBot="1">
      <c r="A16790" s="8" t="s">
        <v>7</v>
      </c>
      <c r="B16790" s="11">
        <f>rap.date.3</f>
        <v>40816</v>
      </c>
    </row>
    <row r="16792" spans="1:2" ht="12.75" thickBot="1">
      <c r="A16792" s="4" t="s">
        <v>4575</v>
      </c>
      <c r="B16792" s="7"/>
    </row>
    <row r="16793" spans="1:2" ht="12.75" thickBot="1">
      <c r="A16793" s="6" t="s">
        <v>8</v>
      </c>
      <c r="B16793" s="7"/>
    </row>
    <row r="16794" spans="1:2" ht="12.75" thickBot="1">
      <c r="A16794" s="8" t="s">
        <v>2</v>
      </c>
      <c r="B16794" s="7" t="str">
        <f>rap.context.identifier</f>
        <v>entityCode</v>
      </c>
    </row>
    <row r="16795" spans="1:2" ht="12.75" thickBot="1">
      <c r="A16795" s="13" t="s">
        <v>9</v>
      </c>
      <c r="B16795" s="7" t="str">
        <f>rap.context.scheme</f>
        <v>http://www.idx.co.id/</v>
      </c>
    </row>
    <row r="16796" spans="1:2" ht="12.75" thickBot="1">
      <c r="A16796" s="6" t="s">
        <v>4</v>
      </c>
      <c r="B16796" s="7"/>
    </row>
    <row r="16797" spans="1:2" ht="12.75" thickBot="1">
      <c r="A16797" s="8" t="s">
        <v>7</v>
      </c>
      <c r="B16797" s="11">
        <f>rap.date.3</f>
        <v>40816</v>
      </c>
    </row>
    <row r="16799" spans="1:2" ht="12.75" thickBot="1">
      <c r="A16799" s="4" t="s">
        <v>4576</v>
      </c>
      <c r="B16799" s="7"/>
    </row>
    <row r="16800" spans="1:2" ht="12.75" thickBot="1">
      <c r="A16800" s="6" t="s">
        <v>8</v>
      </c>
      <c r="B16800" s="7"/>
    </row>
    <row r="16801" spans="1:2" ht="12.75" thickBot="1">
      <c r="A16801" s="8" t="s">
        <v>2</v>
      </c>
      <c r="B16801" s="7" t="str">
        <f>rap.context.identifier</f>
        <v>entityCode</v>
      </c>
    </row>
    <row r="16802" spans="1:2" ht="12.75" thickBot="1">
      <c r="A16802" s="13" t="s">
        <v>9</v>
      </c>
      <c r="B16802" s="7" t="str">
        <f>rap.context.scheme</f>
        <v>http://www.idx.co.id/</v>
      </c>
    </row>
    <row r="16803" spans="1:2" ht="12.75" thickBot="1">
      <c r="A16803" s="6" t="s">
        <v>4</v>
      </c>
      <c r="B16803" s="7"/>
    </row>
    <row r="16804" spans="1:2" ht="12.75" thickBot="1">
      <c r="A16804" s="8" t="s">
        <v>7</v>
      </c>
      <c r="B16804" s="11">
        <f>rap.date.3</f>
        <v>40816</v>
      </c>
    </row>
    <row r="16806" spans="1:2" ht="12.75" thickBot="1">
      <c r="A16806" s="4" t="s">
        <v>4577</v>
      </c>
      <c r="B16806" s="7"/>
    </row>
    <row r="16807" spans="1:2" ht="12.75" thickBot="1">
      <c r="A16807" s="6" t="s">
        <v>8</v>
      </c>
      <c r="B16807" s="7"/>
    </row>
    <row r="16808" spans="1:2" ht="12.75" thickBot="1">
      <c r="A16808" s="8" t="s">
        <v>2</v>
      </c>
      <c r="B16808" s="7" t="str">
        <f>rap.context.identifier</f>
        <v>entityCode</v>
      </c>
    </row>
    <row r="16809" spans="1:2" ht="12.75" thickBot="1">
      <c r="A16809" s="13" t="s">
        <v>9</v>
      </c>
      <c r="B16809" s="7" t="str">
        <f>rap.context.scheme</f>
        <v>http://www.idx.co.id/</v>
      </c>
    </row>
    <row r="16810" spans="1:2" ht="12.75" thickBot="1">
      <c r="A16810" s="6" t="s">
        <v>4</v>
      </c>
      <c r="B16810" s="7"/>
    </row>
    <row r="16811" spans="1:2" ht="12.75" thickBot="1">
      <c r="A16811" s="8" t="s">
        <v>7</v>
      </c>
      <c r="B16811" s="11">
        <f>rap.date.3</f>
        <v>40816</v>
      </c>
    </row>
    <row r="16813" spans="1:2" ht="12.75" thickBot="1">
      <c r="A16813" s="4" t="s">
        <v>4578</v>
      </c>
      <c r="B16813" s="7"/>
    </row>
    <row r="16814" spans="1:2" ht="12.75" thickBot="1">
      <c r="A16814" s="6" t="s">
        <v>8</v>
      </c>
      <c r="B16814" s="7"/>
    </row>
    <row r="16815" spans="1:2" ht="12.75" thickBot="1">
      <c r="A16815" s="8" t="s">
        <v>2</v>
      </c>
      <c r="B16815" s="7" t="str">
        <f>rap.context.identifier</f>
        <v>entityCode</v>
      </c>
    </row>
    <row r="16816" spans="1:2" ht="12.75" thickBot="1">
      <c r="A16816" s="13" t="s">
        <v>9</v>
      </c>
      <c r="B16816" s="7" t="str">
        <f>rap.context.scheme</f>
        <v>http://www.idx.co.id/</v>
      </c>
    </row>
    <row r="16817" spans="1:2" ht="12.75" thickBot="1">
      <c r="A16817" s="6" t="s">
        <v>4</v>
      </c>
      <c r="B16817" s="7"/>
    </row>
    <row r="16818" spans="1:2" ht="12.75" thickBot="1">
      <c r="A16818" s="8" t="s">
        <v>7</v>
      </c>
      <c r="B16818" s="11">
        <f>rap.date.3</f>
        <v>40816</v>
      </c>
    </row>
    <row r="16820" spans="1:2" ht="12.75" thickBot="1">
      <c r="A16820" s="4" t="s">
        <v>4579</v>
      </c>
      <c r="B16820" s="7"/>
    </row>
    <row r="16821" spans="1:2" ht="12.75" thickBot="1">
      <c r="A16821" s="6" t="s">
        <v>8</v>
      </c>
      <c r="B16821" s="7"/>
    </row>
    <row r="16822" spans="1:2" ht="12.75" thickBot="1">
      <c r="A16822" s="8" t="s">
        <v>2</v>
      </c>
      <c r="B16822" s="7" t="str">
        <f>rap.context.identifier</f>
        <v>entityCode</v>
      </c>
    </row>
    <row r="16823" spans="1:2" ht="12.75" thickBot="1">
      <c r="A16823" s="13" t="s">
        <v>9</v>
      </c>
      <c r="B16823" s="7" t="str">
        <f>rap.context.scheme</f>
        <v>http://www.idx.co.id/</v>
      </c>
    </row>
    <row r="16824" spans="1:2" ht="12.75" thickBot="1">
      <c r="A16824" s="6" t="s">
        <v>4</v>
      </c>
      <c r="B16824" s="7"/>
    </row>
    <row r="16825" spans="1:2" ht="12.75" thickBot="1">
      <c r="A16825" s="8" t="s">
        <v>7</v>
      </c>
      <c r="B16825" s="11">
        <f>rap.date.3</f>
        <v>40816</v>
      </c>
    </row>
    <row r="16827" spans="1:2" ht="12.75" thickBot="1">
      <c r="A16827" s="4" t="s">
        <v>4580</v>
      </c>
      <c r="B16827" s="7"/>
    </row>
    <row r="16828" spans="1:2" ht="12.75" thickBot="1">
      <c r="A16828" s="6" t="s">
        <v>8</v>
      </c>
      <c r="B16828" s="7"/>
    </row>
    <row r="16829" spans="1:2" ht="12.75" thickBot="1">
      <c r="A16829" s="8" t="s">
        <v>2</v>
      </c>
      <c r="B16829" s="7" t="str">
        <f>rap.context.identifier</f>
        <v>entityCode</v>
      </c>
    </row>
    <row r="16830" spans="1:2" ht="12.75" thickBot="1">
      <c r="A16830" s="13" t="s">
        <v>9</v>
      </c>
      <c r="B16830" s="7" t="str">
        <f>rap.context.scheme</f>
        <v>http://www.idx.co.id/</v>
      </c>
    </row>
    <row r="16831" spans="1:2" ht="12.75" thickBot="1">
      <c r="A16831" s="6" t="s">
        <v>4</v>
      </c>
      <c r="B16831" s="7"/>
    </row>
    <row r="16832" spans="1:2" ht="12.75" thickBot="1">
      <c r="A16832" s="8" t="s">
        <v>7</v>
      </c>
      <c r="B16832" s="11">
        <f>rap.date.3</f>
        <v>40816</v>
      </c>
    </row>
    <row r="16834" spans="1:2" ht="12.75" thickBot="1">
      <c r="A16834" s="4" t="s">
        <v>4581</v>
      </c>
      <c r="B16834" s="7"/>
    </row>
    <row r="16835" spans="1:2" ht="12.75" thickBot="1">
      <c r="A16835" s="6" t="s">
        <v>8</v>
      </c>
      <c r="B16835" s="7"/>
    </row>
    <row r="16836" spans="1:2" ht="12.75" thickBot="1">
      <c r="A16836" s="8" t="s">
        <v>2</v>
      </c>
      <c r="B16836" s="7" t="str">
        <f>rap.context.identifier</f>
        <v>entityCode</v>
      </c>
    </row>
    <row r="16837" spans="1:2" ht="12.75" thickBot="1">
      <c r="A16837" s="13" t="s">
        <v>9</v>
      </c>
      <c r="B16837" s="7" t="str">
        <f>rap.context.scheme</f>
        <v>http://www.idx.co.id/</v>
      </c>
    </row>
    <row r="16838" spans="1:2" ht="12.75" thickBot="1">
      <c r="A16838" s="6" t="s">
        <v>4</v>
      </c>
      <c r="B16838" s="7"/>
    </row>
    <row r="16839" spans="1:2" ht="12.75" thickBot="1">
      <c r="A16839" s="8" t="s">
        <v>7</v>
      </c>
      <c r="B16839" s="11">
        <f>rap.date.3</f>
        <v>40816</v>
      </c>
    </row>
    <row r="16841" spans="1:2" ht="12.75" thickBot="1">
      <c r="A16841" s="4" t="s">
        <v>4582</v>
      </c>
      <c r="B16841" s="7"/>
    </row>
    <row r="16842" spans="1:2" ht="12.75" thickBot="1">
      <c r="A16842" s="6" t="s">
        <v>8</v>
      </c>
      <c r="B16842" s="7"/>
    </row>
    <row r="16843" spans="1:2" ht="12.75" thickBot="1">
      <c r="A16843" s="8" t="s">
        <v>2</v>
      </c>
      <c r="B16843" s="7" t="str">
        <f>rap.context.identifier</f>
        <v>entityCode</v>
      </c>
    </row>
    <row r="16844" spans="1:2" ht="12.75" thickBot="1">
      <c r="A16844" s="13" t="s">
        <v>9</v>
      </c>
      <c r="B16844" s="7" t="str">
        <f>rap.context.scheme</f>
        <v>http://www.idx.co.id/</v>
      </c>
    </row>
    <row r="16845" spans="1:2" ht="12.75" thickBot="1">
      <c r="A16845" s="6" t="s">
        <v>4</v>
      </c>
      <c r="B16845" s="7"/>
    </row>
    <row r="16846" spans="1:2" ht="12.75" thickBot="1">
      <c r="A16846" s="8" t="s">
        <v>7</v>
      </c>
      <c r="B16846" s="11">
        <f>rap.date.3</f>
        <v>40816</v>
      </c>
    </row>
    <row r="16848" spans="1:2" ht="12.75" thickBot="1">
      <c r="A16848" s="4" t="s">
        <v>4583</v>
      </c>
      <c r="B16848" s="7"/>
    </row>
    <row r="16849" spans="1:2" ht="12.75" thickBot="1">
      <c r="A16849" s="6" t="s">
        <v>8</v>
      </c>
      <c r="B16849" s="7"/>
    </row>
    <row r="16850" spans="1:2" ht="12.75" thickBot="1">
      <c r="A16850" s="8" t="s">
        <v>2</v>
      </c>
      <c r="B16850" s="7" t="str">
        <f>rap.context.identifier</f>
        <v>entityCode</v>
      </c>
    </row>
    <row r="16851" spans="1:2" ht="12.75" thickBot="1">
      <c r="A16851" s="13" t="s">
        <v>9</v>
      </c>
      <c r="B16851" s="7" t="str">
        <f>rap.context.scheme</f>
        <v>http://www.idx.co.id/</v>
      </c>
    </row>
    <row r="16852" spans="1:2" ht="12.75" thickBot="1">
      <c r="A16852" s="6" t="s">
        <v>4</v>
      </c>
      <c r="B16852" s="7"/>
    </row>
    <row r="16853" spans="1:2" ht="12.75" thickBot="1">
      <c r="A16853" s="8" t="s">
        <v>7</v>
      </c>
      <c r="B16853" s="11">
        <f>rap.date.3</f>
        <v>40816</v>
      </c>
    </row>
    <row r="16855" spans="1:2" ht="12.75" thickBot="1">
      <c r="A16855" s="4" t="s">
        <v>4584</v>
      </c>
      <c r="B16855" s="7"/>
    </row>
    <row r="16856" spans="1:2" ht="12.75" thickBot="1">
      <c r="A16856" s="6" t="s">
        <v>8</v>
      </c>
      <c r="B16856" s="7"/>
    </row>
    <row r="16857" spans="1:2" ht="12.75" thickBot="1">
      <c r="A16857" s="8" t="s">
        <v>2</v>
      </c>
      <c r="B16857" s="7" t="str">
        <f>rap.context.identifier</f>
        <v>entityCode</v>
      </c>
    </row>
    <row r="16858" spans="1:2" ht="12.75" thickBot="1">
      <c r="A16858" s="13" t="s">
        <v>9</v>
      </c>
      <c r="B16858" s="7" t="str">
        <f>rap.context.scheme</f>
        <v>http://www.idx.co.id/</v>
      </c>
    </row>
    <row r="16859" spans="1:2" ht="12.75" thickBot="1">
      <c r="A16859" s="6" t="s">
        <v>4</v>
      </c>
      <c r="B16859" s="7"/>
    </row>
    <row r="16860" spans="1:2" ht="12.75" thickBot="1">
      <c r="A16860" s="8" t="s">
        <v>7</v>
      </c>
      <c r="B16860" s="11">
        <f>rap.date.3</f>
        <v>40816</v>
      </c>
    </row>
    <row r="16862" spans="1:2" ht="12.75" thickBot="1">
      <c r="A16862" s="4" t="s">
        <v>4585</v>
      </c>
      <c r="B16862" s="7"/>
    </row>
    <row r="16863" spans="1:2" ht="12.75" thickBot="1">
      <c r="A16863" s="6" t="s">
        <v>8</v>
      </c>
      <c r="B16863" s="7"/>
    </row>
    <row r="16864" spans="1:2" ht="12.75" thickBot="1">
      <c r="A16864" s="8" t="s">
        <v>2</v>
      </c>
      <c r="B16864" s="7" t="str">
        <f>rap.context.identifier</f>
        <v>entityCode</v>
      </c>
    </row>
    <row r="16865" spans="1:2" ht="12.75" thickBot="1">
      <c r="A16865" s="13" t="s">
        <v>9</v>
      </c>
      <c r="B16865" s="7" t="str">
        <f>rap.context.scheme</f>
        <v>http://www.idx.co.id/</v>
      </c>
    </row>
    <row r="16866" spans="1:2" ht="12.75" thickBot="1">
      <c r="A16866" s="6" t="s">
        <v>4</v>
      </c>
      <c r="B16866" s="7"/>
    </row>
    <row r="16867" spans="1:2" ht="12.75" thickBot="1">
      <c r="A16867" s="8" t="s">
        <v>7</v>
      </c>
      <c r="B16867" s="11">
        <f>rap.date.3</f>
        <v>40816</v>
      </c>
    </row>
    <row r="16869" spans="1:2" ht="12.75" thickBot="1">
      <c r="A16869" s="4" t="s">
        <v>4586</v>
      </c>
      <c r="B16869" s="7"/>
    </row>
    <row r="16870" spans="1:2" ht="12.75" thickBot="1">
      <c r="A16870" s="6" t="s">
        <v>8</v>
      </c>
      <c r="B16870" s="7"/>
    </row>
    <row r="16871" spans="1:2" ht="12.75" thickBot="1">
      <c r="A16871" s="8" t="s">
        <v>2</v>
      </c>
      <c r="B16871" s="7" t="str">
        <f>rap.context.identifier</f>
        <v>entityCode</v>
      </c>
    </row>
    <row r="16872" spans="1:2" ht="12.75" thickBot="1">
      <c r="A16872" s="13" t="s">
        <v>9</v>
      </c>
      <c r="B16872" s="7" t="str">
        <f>rap.context.scheme</f>
        <v>http://www.idx.co.id/</v>
      </c>
    </row>
    <row r="16873" spans="1:2" ht="12.75" thickBot="1">
      <c r="A16873" s="6" t="s">
        <v>4</v>
      </c>
      <c r="B16873" s="7"/>
    </row>
    <row r="16874" spans="1:2" ht="12.75" thickBot="1">
      <c r="A16874" s="8" t="s">
        <v>7</v>
      </c>
      <c r="B16874" s="11">
        <f>rap.date.3</f>
        <v>40816</v>
      </c>
    </row>
    <row r="16876" spans="1:2" ht="12.75" thickBot="1">
      <c r="A16876" s="4" t="s">
        <v>4587</v>
      </c>
      <c r="B16876" s="7"/>
    </row>
    <row r="16877" spans="1:2" ht="12.75" thickBot="1">
      <c r="A16877" s="6" t="s">
        <v>8</v>
      </c>
      <c r="B16877" s="7"/>
    </row>
    <row r="16878" spans="1:2" ht="12.75" thickBot="1">
      <c r="A16878" s="8" t="s">
        <v>2</v>
      </c>
      <c r="B16878" s="7" t="str">
        <f>rap.context.identifier</f>
        <v>entityCode</v>
      </c>
    </row>
    <row r="16879" spans="1:2" ht="12.75" thickBot="1">
      <c r="A16879" s="13" t="s">
        <v>9</v>
      </c>
      <c r="B16879" s="7" t="str">
        <f>rap.context.scheme</f>
        <v>http://www.idx.co.id/</v>
      </c>
    </row>
    <row r="16880" spans="1:2" ht="12.75" thickBot="1">
      <c r="A16880" s="6" t="s">
        <v>4</v>
      </c>
      <c r="B16880" s="7"/>
    </row>
    <row r="16881" spans="1:2" ht="12.75" thickBot="1">
      <c r="A16881" s="8" t="s">
        <v>7</v>
      </c>
      <c r="B16881" s="11">
        <f>rap.date.3</f>
        <v>40816</v>
      </c>
    </row>
    <row r="16883" spans="1:2" ht="12.75" thickBot="1">
      <c r="A16883" s="4" t="s">
        <v>4588</v>
      </c>
      <c r="B16883" s="7"/>
    </row>
    <row r="16884" spans="1:2" ht="12.75" thickBot="1">
      <c r="A16884" s="6" t="s">
        <v>8</v>
      </c>
      <c r="B16884" s="7"/>
    </row>
    <row r="16885" spans="1:2" ht="12.75" thickBot="1">
      <c r="A16885" s="8" t="s">
        <v>2</v>
      </c>
      <c r="B16885" s="7" t="str">
        <f>rap.context.identifier</f>
        <v>entityCode</v>
      </c>
    </row>
    <row r="16886" spans="1:2" ht="12.75" thickBot="1">
      <c r="A16886" s="13" t="s">
        <v>9</v>
      </c>
      <c r="B16886" s="7" t="str">
        <f>rap.context.scheme</f>
        <v>http://www.idx.co.id/</v>
      </c>
    </row>
    <row r="16887" spans="1:2" ht="12.75" thickBot="1">
      <c r="A16887" s="6" t="s">
        <v>4</v>
      </c>
      <c r="B16887" s="7"/>
    </row>
    <row r="16888" spans="1:2" ht="12.75" thickBot="1">
      <c r="A16888" s="8" t="s">
        <v>7</v>
      </c>
      <c r="B16888" s="11">
        <f>rap.date.3</f>
        <v>40816</v>
      </c>
    </row>
    <row r="16890" spans="1:2" ht="12.75" thickBot="1">
      <c r="A16890" s="4" t="s">
        <v>4589</v>
      </c>
      <c r="B16890" s="7"/>
    </row>
    <row r="16891" spans="1:2" ht="12.75" thickBot="1">
      <c r="A16891" s="6" t="s">
        <v>8</v>
      </c>
      <c r="B16891" s="7"/>
    </row>
    <row r="16892" spans="1:2" ht="12.75" thickBot="1">
      <c r="A16892" s="8" t="s">
        <v>2</v>
      </c>
      <c r="B16892" s="7" t="str">
        <f>rap.context.identifier</f>
        <v>entityCode</v>
      </c>
    </row>
    <row r="16893" spans="1:2" ht="12.75" thickBot="1">
      <c r="A16893" s="13" t="s">
        <v>9</v>
      </c>
      <c r="B16893" s="7" t="str">
        <f>rap.context.scheme</f>
        <v>http://www.idx.co.id/</v>
      </c>
    </row>
    <row r="16894" spans="1:2" ht="12.75" thickBot="1">
      <c r="A16894" s="6" t="s">
        <v>4</v>
      </c>
      <c r="B16894" s="7"/>
    </row>
    <row r="16895" spans="1:2" ht="12.75" thickBot="1">
      <c r="A16895" s="8" t="s">
        <v>7</v>
      </c>
      <c r="B16895" s="11">
        <f>rap.date.3</f>
        <v>40816</v>
      </c>
    </row>
    <row r="16897" spans="1:2" ht="12.75" thickBot="1">
      <c r="A16897" s="4" t="s">
        <v>4590</v>
      </c>
      <c r="B16897" s="7"/>
    </row>
    <row r="16898" spans="1:2" ht="12.75" thickBot="1">
      <c r="A16898" s="6" t="s">
        <v>8</v>
      </c>
      <c r="B16898" s="7"/>
    </row>
    <row r="16899" spans="1:2" ht="12.75" thickBot="1">
      <c r="A16899" s="8" t="s">
        <v>2</v>
      </c>
      <c r="B16899" s="7" t="str">
        <f>rap.context.identifier</f>
        <v>entityCode</v>
      </c>
    </row>
    <row r="16900" spans="1:2" ht="12.75" thickBot="1">
      <c r="A16900" s="13" t="s">
        <v>9</v>
      </c>
      <c r="B16900" s="7" t="str">
        <f>rap.context.scheme</f>
        <v>http://www.idx.co.id/</v>
      </c>
    </row>
    <row r="16901" spans="1:2" ht="12.75" thickBot="1">
      <c r="A16901" s="6" t="s">
        <v>4</v>
      </c>
      <c r="B16901" s="7"/>
    </row>
    <row r="16902" spans="1:2" ht="12.75" thickBot="1">
      <c r="A16902" s="8" t="s">
        <v>7</v>
      </c>
      <c r="B16902" s="11">
        <f>rap.date.3</f>
        <v>40816</v>
      </c>
    </row>
    <row r="16904" spans="1:2" ht="12.75" thickBot="1">
      <c r="A16904" s="4" t="s">
        <v>4591</v>
      </c>
      <c r="B16904" s="7"/>
    </row>
    <row r="16905" spans="1:2" ht="12.75" thickBot="1">
      <c r="A16905" s="6" t="s">
        <v>8</v>
      </c>
      <c r="B16905" s="7"/>
    </row>
    <row r="16906" spans="1:2" ht="12.75" thickBot="1">
      <c r="A16906" s="8" t="s">
        <v>2</v>
      </c>
      <c r="B16906" s="7" t="str">
        <f>rap.context.identifier</f>
        <v>entityCode</v>
      </c>
    </row>
    <row r="16907" spans="1:2" ht="12.75" thickBot="1">
      <c r="A16907" s="13" t="s">
        <v>9</v>
      </c>
      <c r="B16907" s="7" t="str">
        <f>rap.context.scheme</f>
        <v>http://www.idx.co.id/</v>
      </c>
    </row>
    <row r="16908" spans="1:2" ht="12.75" thickBot="1">
      <c r="A16908" s="6" t="s">
        <v>4</v>
      </c>
      <c r="B16908" s="7"/>
    </row>
    <row r="16909" spans="1:2" ht="12.75" thickBot="1">
      <c r="A16909" s="8" t="s">
        <v>7</v>
      </c>
      <c r="B16909" s="11">
        <f>rap.date.3</f>
        <v>40816</v>
      </c>
    </row>
    <row r="16911" spans="1:2" ht="12.75" thickBot="1">
      <c r="A16911" s="4" t="s">
        <v>4592</v>
      </c>
      <c r="B16911" s="7"/>
    </row>
    <row r="16912" spans="1:2" ht="12.75" thickBot="1">
      <c r="A16912" s="6" t="s">
        <v>8</v>
      </c>
      <c r="B16912" s="7"/>
    </row>
    <row r="16913" spans="1:2" ht="12.75" thickBot="1">
      <c r="A16913" s="8" t="s">
        <v>2</v>
      </c>
      <c r="B16913" s="7" t="str">
        <f>rap.context.identifier</f>
        <v>entityCode</v>
      </c>
    </row>
    <row r="16914" spans="1:2" ht="12.75" thickBot="1">
      <c r="A16914" s="13" t="s">
        <v>9</v>
      </c>
      <c r="B16914" s="7" t="str">
        <f>rap.context.scheme</f>
        <v>http://www.idx.co.id/</v>
      </c>
    </row>
    <row r="16915" spans="1:2" ht="12.75" thickBot="1">
      <c r="A16915" s="6" t="s">
        <v>4</v>
      </c>
      <c r="B16915" s="7"/>
    </row>
    <row r="16916" spans="1:2" ht="12.75" thickBot="1">
      <c r="A16916" s="8" t="s">
        <v>7</v>
      </c>
      <c r="B16916" s="11">
        <f>rap.date.3</f>
        <v>40816</v>
      </c>
    </row>
    <row r="16918" spans="1:2" ht="12.75" thickBot="1">
      <c r="A16918" s="4" t="s">
        <v>4593</v>
      </c>
      <c r="B16918" s="7"/>
    </row>
    <row r="16919" spans="1:2" ht="12.75" thickBot="1">
      <c r="A16919" s="6" t="s">
        <v>8</v>
      </c>
      <c r="B16919" s="7"/>
    </row>
    <row r="16920" spans="1:2" ht="12.75" thickBot="1">
      <c r="A16920" s="8" t="s">
        <v>2</v>
      </c>
      <c r="B16920" s="7" t="str">
        <f>rap.context.identifier</f>
        <v>entityCode</v>
      </c>
    </row>
    <row r="16921" spans="1:2" ht="12.75" thickBot="1">
      <c r="A16921" s="13" t="s">
        <v>9</v>
      </c>
      <c r="B16921" s="7" t="str">
        <f>rap.context.scheme</f>
        <v>http://www.idx.co.id/</v>
      </c>
    </row>
    <row r="16922" spans="1:2" ht="12.75" thickBot="1">
      <c r="A16922" s="6" t="s">
        <v>4</v>
      </c>
      <c r="B16922" s="7"/>
    </row>
    <row r="16923" spans="1:2" ht="12.75" thickBot="1">
      <c r="A16923" s="8" t="s">
        <v>7</v>
      </c>
      <c r="B16923" s="11">
        <f>rap.date.3</f>
        <v>40816</v>
      </c>
    </row>
    <row r="16925" spans="1:2" ht="12.75" thickBot="1">
      <c r="A16925" s="4" t="s">
        <v>4594</v>
      </c>
      <c r="B16925" s="7"/>
    </row>
    <row r="16926" spans="1:2" ht="12.75" thickBot="1">
      <c r="A16926" s="6" t="s">
        <v>8</v>
      </c>
      <c r="B16926" s="7"/>
    </row>
    <row r="16927" spans="1:2" ht="12.75" thickBot="1">
      <c r="A16927" s="8" t="s">
        <v>2</v>
      </c>
      <c r="B16927" s="7" t="str">
        <f>rap.context.identifier</f>
        <v>entityCode</v>
      </c>
    </row>
    <row r="16928" spans="1:2" ht="12.75" thickBot="1">
      <c r="A16928" s="13" t="s">
        <v>9</v>
      </c>
      <c r="B16928" s="7" t="str">
        <f>rap.context.scheme</f>
        <v>http://www.idx.co.id/</v>
      </c>
    </row>
    <row r="16929" spans="1:2" ht="12.75" thickBot="1">
      <c r="A16929" s="6" t="s">
        <v>4</v>
      </c>
      <c r="B16929" s="7"/>
    </row>
    <row r="16930" spans="1:2" ht="12.75" thickBot="1">
      <c r="A16930" s="8" t="s">
        <v>7</v>
      </c>
      <c r="B16930" s="11">
        <f>rap.date.3</f>
        <v>40816</v>
      </c>
    </row>
    <row r="16932" spans="1:2" ht="12.75" thickBot="1">
      <c r="A16932" s="4" t="s">
        <v>4595</v>
      </c>
      <c r="B16932" s="7"/>
    </row>
    <row r="16933" spans="1:2" ht="12.75" thickBot="1">
      <c r="A16933" s="6" t="s">
        <v>8</v>
      </c>
      <c r="B16933" s="7"/>
    </row>
    <row r="16934" spans="1:2" ht="12.75" thickBot="1">
      <c r="A16934" s="8" t="s">
        <v>2</v>
      </c>
      <c r="B16934" s="7" t="str">
        <f>rap.context.identifier</f>
        <v>entityCode</v>
      </c>
    </row>
    <row r="16935" spans="1:2" ht="12.75" thickBot="1">
      <c r="A16935" s="13" t="s">
        <v>9</v>
      </c>
      <c r="B16935" s="7" t="str">
        <f>rap.context.scheme</f>
        <v>http://www.idx.co.id/</v>
      </c>
    </row>
    <row r="16936" spans="1:2" ht="12.75" thickBot="1">
      <c r="A16936" s="6" t="s">
        <v>4</v>
      </c>
      <c r="B16936" s="7"/>
    </row>
    <row r="16937" spans="1:2" ht="12.75" thickBot="1">
      <c r="A16937" s="8" t="s">
        <v>7</v>
      </c>
      <c r="B16937" s="11">
        <f>rap.date.3</f>
        <v>40816</v>
      </c>
    </row>
    <row r="16939" spans="1:2" ht="12.75" thickBot="1">
      <c r="A16939" s="4" t="s">
        <v>4596</v>
      </c>
      <c r="B16939" s="7"/>
    </row>
    <row r="16940" spans="1:2" ht="12.75" thickBot="1">
      <c r="A16940" s="6" t="s">
        <v>8</v>
      </c>
      <c r="B16940" s="7"/>
    </row>
    <row r="16941" spans="1:2" ht="12.75" thickBot="1">
      <c r="A16941" s="8" t="s">
        <v>2</v>
      </c>
      <c r="B16941" s="7" t="str">
        <f>rap.context.identifier</f>
        <v>entityCode</v>
      </c>
    </row>
    <row r="16942" spans="1:2" ht="12.75" thickBot="1">
      <c r="A16942" s="13" t="s">
        <v>9</v>
      </c>
      <c r="B16942" s="7" t="str">
        <f>rap.context.scheme</f>
        <v>http://www.idx.co.id/</v>
      </c>
    </row>
    <row r="16943" spans="1:2" ht="12.75" thickBot="1">
      <c r="A16943" s="6" t="s">
        <v>4</v>
      </c>
      <c r="B16943" s="7"/>
    </row>
    <row r="16944" spans="1:2" ht="12.75" thickBot="1">
      <c r="A16944" s="8" t="s">
        <v>7</v>
      </c>
      <c r="B16944" s="11">
        <f>rap.date.3</f>
        <v>40816</v>
      </c>
    </row>
    <row r="16946" spans="1:2" ht="12.75" thickBot="1">
      <c r="A16946" s="4" t="s">
        <v>4597</v>
      </c>
      <c r="B16946" s="7"/>
    </row>
    <row r="16947" spans="1:2" ht="12.75" thickBot="1">
      <c r="A16947" s="6" t="s">
        <v>8</v>
      </c>
      <c r="B16947" s="7"/>
    </row>
    <row r="16948" spans="1:2" ht="12.75" thickBot="1">
      <c r="A16948" s="8" t="s">
        <v>2</v>
      </c>
      <c r="B16948" s="7" t="str">
        <f>rap.context.identifier</f>
        <v>entityCode</v>
      </c>
    </row>
    <row r="16949" spans="1:2" ht="12.75" thickBot="1">
      <c r="A16949" s="13" t="s">
        <v>9</v>
      </c>
      <c r="B16949" s="7" t="str">
        <f>rap.context.scheme</f>
        <v>http://www.idx.co.id/</v>
      </c>
    </row>
    <row r="16950" spans="1:2" ht="12.75" thickBot="1">
      <c r="A16950" s="6" t="s">
        <v>4</v>
      </c>
      <c r="B16950" s="7"/>
    </row>
    <row r="16951" spans="1:2" ht="12.75" thickBot="1">
      <c r="A16951" s="8" t="s">
        <v>7</v>
      </c>
      <c r="B16951" s="11">
        <f>rap.date.3</f>
        <v>40816</v>
      </c>
    </row>
    <row r="16953" spans="1:2" ht="12.75" thickBot="1">
      <c r="A16953" s="4" t="s">
        <v>4598</v>
      </c>
      <c r="B16953" s="7"/>
    </row>
    <row r="16954" spans="1:2" ht="12.75" thickBot="1">
      <c r="A16954" s="6" t="s">
        <v>8</v>
      </c>
      <c r="B16954" s="7"/>
    </row>
    <row r="16955" spans="1:2" ht="12.75" thickBot="1">
      <c r="A16955" s="8" t="s">
        <v>2</v>
      </c>
      <c r="B16955" s="7" t="str">
        <f>rap.context.identifier</f>
        <v>entityCode</v>
      </c>
    </row>
    <row r="16956" spans="1:2" ht="12.75" thickBot="1">
      <c r="A16956" s="13" t="s">
        <v>9</v>
      </c>
      <c r="B16956" s="7" t="str">
        <f>rap.context.scheme</f>
        <v>http://www.idx.co.id/</v>
      </c>
    </row>
    <row r="16957" spans="1:2" ht="12.75" thickBot="1">
      <c r="A16957" s="6" t="s">
        <v>4</v>
      </c>
      <c r="B16957" s="7"/>
    </row>
    <row r="16958" spans="1:2" ht="12.75" thickBot="1">
      <c r="A16958" s="8" t="s">
        <v>7</v>
      </c>
      <c r="B16958" s="11">
        <f>rap.date.3</f>
        <v>40816</v>
      </c>
    </row>
    <row r="16960" spans="1:2" ht="12.75" thickBot="1">
      <c r="A16960" s="4" t="s">
        <v>4599</v>
      </c>
      <c r="B16960" s="7"/>
    </row>
    <row r="16961" spans="1:2" ht="12.75" thickBot="1">
      <c r="A16961" s="6" t="s">
        <v>8</v>
      </c>
      <c r="B16961" s="7"/>
    </row>
    <row r="16962" spans="1:2" ht="12.75" thickBot="1">
      <c r="A16962" s="8" t="s">
        <v>2</v>
      </c>
      <c r="B16962" s="7" t="str">
        <f>rap.context.identifier</f>
        <v>entityCode</v>
      </c>
    </row>
    <row r="16963" spans="1:2" ht="12.75" thickBot="1">
      <c r="A16963" s="13" t="s">
        <v>9</v>
      </c>
      <c r="B16963" s="7" t="str">
        <f>rap.context.scheme</f>
        <v>http://www.idx.co.id/</v>
      </c>
    </row>
    <row r="16964" spans="1:2" ht="12.75" thickBot="1">
      <c r="A16964" s="6" t="s">
        <v>4</v>
      </c>
      <c r="B16964" s="7"/>
    </row>
    <row r="16965" spans="1:2" ht="12.75" thickBot="1">
      <c r="A16965" s="8" t="s">
        <v>7</v>
      </c>
      <c r="B16965" s="11">
        <f>rap.date.3</f>
        <v>40816</v>
      </c>
    </row>
    <row r="16967" spans="1:2" ht="12.75" thickBot="1">
      <c r="A16967" s="4" t="s">
        <v>4600</v>
      </c>
      <c r="B16967" s="7"/>
    </row>
    <row r="16968" spans="1:2" ht="12.75" thickBot="1">
      <c r="A16968" s="6" t="s">
        <v>8</v>
      </c>
      <c r="B16968" s="7"/>
    </row>
    <row r="16969" spans="1:2" ht="12.75" thickBot="1">
      <c r="A16969" s="8" t="s">
        <v>2</v>
      </c>
      <c r="B16969" s="7" t="str">
        <f>rap.context.identifier</f>
        <v>entityCode</v>
      </c>
    </row>
    <row r="16970" spans="1:2" ht="12.75" thickBot="1">
      <c r="A16970" s="13" t="s">
        <v>9</v>
      </c>
      <c r="B16970" s="7" t="str">
        <f>rap.context.scheme</f>
        <v>http://www.idx.co.id/</v>
      </c>
    </row>
    <row r="16971" spans="1:2" ht="12.75" thickBot="1">
      <c r="A16971" s="6" t="s">
        <v>4</v>
      </c>
      <c r="B16971" s="7"/>
    </row>
    <row r="16972" spans="1:2" ht="12.75" thickBot="1">
      <c r="A16972" s="8" t="s">
        <v>7</v>
      </c>
      <c r="B16972" s="11">
        <f>rap.date.3</f>
        <v>40816</v>
      </c>
    </row>
    <row r="16974" spans="1:2" ht="12.75" thickBot="1">
      <c r="A16974" s="4" t="s">
        <v>4601</v>
      </c>
      <c r="B16974" s="7"/>
    </row>
    <row r="16975" spans="1:2" ht="12.75" thickBot="1">
      <c r="A16975" s="6" t="s">
        <v>8</v>
      </c>
      <c r="B16975" s="7"/>
    </row>
    <row r="16976" spans="1:2" ht="12.75" thickBot="1">
      <c r="A16976" s="8" t="s">
        <v>2</v>
      </c>
      <c r="B16976" s="7" t="str">
        <f>rap.context.identifier</f>
        <v>entityCode</v>
      </c>
    </row>
    <row r="16977" spans="1:2" ht="12.75" thickBot="1">
      <c r="A16977" s="13" t="s">
        <v>9</v>
      </c>
      <c r="B16977" s="7" t="str">
        <f>rap.context.scheme</f>
        <v>http://www.idx.co.id/</v>
      </c>
    </row>
    <row r="16978" spans="1:2" ht="12.75" thickBot="1">
      <c r="A16978" s="6" t="s">
        <v>4</v>
      </c>
      <c r="B16978" s="7"/>
    </row>
    <row r="16979" spans="1:2" ht="12.75" thickBot="1">
      <c r="A16979" s="8" t="s">
        <v>7</v>
      </c>
      <c r="B16979" s="11">
        <f>rap.date.3</f>
        <v>40816</v>
      </c>
    </row>
    <row r="16981" spans="1:2" ht="12.75" thickBot="1">
      <c r="A16981" s="4" t="s">
        <v>4602</v>
      </c>
      <c r="B16981" s="7"/>
    </row>
    <row r="16982" spans="1:2" ht="12.75" thickBot="1">
      <c r="A16982" s="6" t="s">
        <v>8</v>
      </c>
      <c r="B16982" s="7"/>
    </row>
    <row r="16983" spans="1:2" ht="12.75" thickBot="1">
      <c r="A16983" s="8" t="s">
        <v>2</v>
      </c>
      <c r="B16983" s="7" t="str">
        <f>rap.context.identifier</f>
        <v>entityCode</v>
      </c>
    </row>
    <row r="16984" spans="1:2" ht="12.75" thickBot="1">
      <c r="A16984" s="13" t="s">
        <v>9</v>
      </c>
      <c r="B16984" s="7" t="str">
        <f>rap.context.scheme</f>
        <v>http://www.idx.co.id/</v>
      </c>
    </row>
    <row r="16985" spans="1:2" ht="12.75" thickBot="1">
      <c r="A16985" s="6" t="s">
        <v>4</v>
      </c>
      <c r="B16985" s="7"/>
    </row>
    <row r="16986" spans="1:2" ht="12.75" thickBot="1">
      <c r="A16986" s="8" t="s">
        <v>7</v>
      </c>
      <c r="B16986" s="11">
        <f>rap.date.3</f>
        <v>40816</v>
      </c>
    </row>
    <row r="16988" spans="1:2" ht="12.75" thickBot="1">
      <c r="A16988" s="4" t="s">
        <v>4603</v>
      </c>
      <c r="B16988" s="7"/>
    </row>
    <row r="16989" spans="1:2" ht="12.75" thickBot="1">
      <c r="A16989" s="6" t="s">
        <v>8</v>
      </c>
      <c r="B16989" s="7"/>
    </row>
    <row r="16990" spans="1:2" ht="12.75" thickBot="1">
      <c r="A16990" s="8" t="s">
        <v>2</v>
      </c>
      <c r="B16990" s="7" t="str">
        <f>rap.context.identifier</f>
        <v>entityCode</v>
      </c>
    </row>
    <row r="16991" spans="1:2" ht="12.75" thickBot="1">
      <c r="A16991" s="13" t="s">
        <v>9</v>
      </c>
      <c r="B16991" s="7" t="str">
        <f>rap.context.scheme</f>
        <v>http://www.idx.co.id/</v>
      </c>
    </row>
    <row r="16992" spans="1:2" ht="12.75" thickBot="1">
      <c r="A16992" s="6" t="s">
        <v>4</v>
      </c>
      <c r="B16992" s="7"/>
    </row>
    <row r="16993" spans="1:2" ht="12.75" thickBot="1">
      <c r="A16993" s="8" t="s">
        <v>7</v>
      </c>
      <c r="B16993" s="11">
        <f>rap.date.3</f>
        <v>40816</v>
      </c>
    </row>
    <row r="16995" spans="1:2" ht="12.75" thickBot="1">
      <c r="A16995" s="4" t="s">
        <v>4604</v>
      </c>
      <c r="B16995" s="7"/>
    </row>
    <row r="16996" spans="1:2" ht="12.75" thickBot="1">
      <c r="A16996" s="6" t="s">
        <v>8</v>
      </c>
      <c r="B16996" s="7"/>
    </row>
    <row r="16997" spans="1:2" ht="12.75" thickBot="1">
      <c r="A16997" s="8" t="s">
        <v>2</v>
      </c>
      <c r="B16997" s="7" t="str">
        <f>rap.context.identifier</f>
        <v>entityCode</v>
      </c>
    </row>
    <row r="16998" spans="1:2" ht="12.75" thickBot="1">
      <c r="A16998" s="13" t="s">
        <v>9</v>
      </c>
      <c r="B16998" s="7" t="str">
        <f>rap.context.scheme</f>
        <v>http://www.idx.co.id/</v>
      </c>
    </row>
    <row r="16999" spans="1:2" ht="12.75" thickBot="1">
      <c r="A16999" s="6" t="s">
        <v>4</v>
      </c>
      <c r="B16999" s="7"/>
    </row>
    <row r="17000" spans="1:2" ht="12.75" thickBot="1">
      <c r="A17000" s="8" t="s">
        <v>7</v>
      </c>
      <c r="B17000" s="11">
        <f>rap.date.3</f>
        <v>40816</v>
      </c>
    </row>
    <row r="17002" spans="1:2" ht="12.75" thickBot="1">
      <c r="A17002" s="4" t="s">
        <v>4605</v>
      </c>
      <c r="B17002" s="7"/>
    </row>
    <row r="17003" spans="1:2" ht="12.75" thickBot="1">
      <c r="A17003" s="6" t="s">
        <v>8</v>
      </c>
      <c r="B17003" s="7"/>
    </row>
    <row r="17004" spans="1:2" ht="12.75" thickBot="1">
      <c r="A17004" s="8" t="s">
        <v>2</v>
      </c>
      <c r="B17004" s="7" t="str">
        <f>rap.context.identifier</f>
        <v>entityCode</v>
      </c>
    </row>
    <row r="17005" spans="1:2" ht="12.75" thickBot="1">
      <c r="A17005" s="13" t="s">
        <v>9</v>
      </c>
      <c r="B17005" s="7" t="str">
        <f>rap.context.scheme</f>
        <v>http://www.idx.co.id/</v>
      </c>
    </row>
    <row r="17006" spans="1:2" ht="12.75" thickBot="1">
      <c r="A17006" s="6" t="s">
        <v>4</v>
      </c>
      <c r="B17006" s="7"/>
    </row>
    <row r="17007" spans="1:2" ht="12.75" thickBot="1">
      <c r="A17007" s="8" t="s">
        <v>7</v>
      </c>
      <c r="B17007" s="11">
        <f>rap.date.3</f>
        <v>40816</v>
      </c>
    </row>
    <row r="17009" spans="1:2" ht="12.75" thickBot="1">
      <c r="A17009" s="4" t="s">
        <v>4606</v>
      </c>
      <c r="B17009" s="7"/>
    </row>
    <row r="17010" spans="1:2" ht="12.75" thickBot="1">
      <c r="A17010" s="6" t="s">
        <v>8</v>
      </c>
      <c r="B17010" s="7"/>
    </row>
    <row r="17011" spans="1:2" ht="12.75" thickBot="1">
      <c r="A17011" s="8" t="s">
        <v>2</v>
      </c>
      <c r="B17011" s="7" t="str">
        <f>rap.context.identifier</f>
        <v>entityCode</v>
      </c>
    </row>
    <row r="17012" spans="1:2" ht="12.75" thickBot="1">
      <c r="A17012" s="13" t="s">
        <v>9</v>
      </c>
      <c r="B17012" s="7" t="str">
        <f>rap.context.scheme</f>
        <v>http://www.idx.co.id/</v>
      </c>
    </row>
    <row r="17013" spans="1:2" ht="12.75" thickBot="1">
      <c r="A17013" s="6" t="s">
        <v>4</v>
      </c>
      <c r="B17013" s="7"/>
    </row>
    <row r="17014" spans="1:2" ht="12.75" thickBot="1">
      <c r="A17014" s="8" t="s">
        <v>7</v>
      </c>
      <c r="B17014" s="11">
        <f>rap.date.3</f>
        <v>40816</v>
      </c>
    </row>
    <row r="17016" spans="1:2" ht="12.75" thickBot="1">
      <c r="A17016" s="4" t="s">
        <v>4607</v>
      </c>
      <c r="B17016" s="7"/>
    </row>
    <row r="17017" spans="1:2" ht="12.75" thickBot="1">
      <c r="A17017" s="6" t="s">
        <v>8</v>
      </c>
      <c r="B17017" s="7"/>
    </row>
    <row r="17018" spans="1:2" ht="12.75" thickBot="1">
      <c r="A17018" s="8" t="s">
        <v>2</v>
      </c>
      <c r="B17018" s="7" t="str">
        <f>rap.context.identifier</f>
        <v>entityCode</v>
      </c>
    </row>
    <row r="17019" spans="1:2" ht="12.75" thickBot="1">
      <c r="A17019" s="13" t="s">
        <v>9</v>
      </c>
      <c r="B17019" s="7" t="str">
        <f>rap.context.scheme</f>
        <v>http://www.idx.co.id/</v>
      </c>
    </row>
    <row r="17020" spans="1:2" ht="12.75" thickBot="1">
      <c r="A17020" s="6" t="s">
        <v>4</v>
      </c>
      <c r="B17020" s="7"/>
    </row>
    <row r="17021" spans="1:2" ht="12.75" thickBot="1">
      <c r="A17021" s="8" t="s">
        <v>7</v>
      </c>
      <c r="B17021" s="11">
        <f>rap.date.3</f>
        <v>40816</v>
      </c>
    </row>
    <row r="17023" spans="1:2" ht="12.75" thickBot="1">
      <c r="A17023" s="4" t="s">
        <v>4608</v>
      </c>
      <c r="B17023" s="7"/>
    </row>
    <row r="17024" spans="1:2" ht="12.75" thickBot="1">
      <c r="A17024" s="6" t="s">
        <v>8</v>
      </c>
      <c r="B17024" s="7"/>
    </row>
    <row r="17025" spans="1:2" ht="12.75" thickBot="1">
      <c r="A17025" s="8" t="s">
        <v>2</v>
      </c>
      <c r="B17025" s="7" t="str">
        <f>rap.context.identifier</f>
        <v>entityCode</v>
      </c>
    </row>
    <row r="17026" spans="1:2" ht="12.75" thickBot="1">
      <c r="A17026" s="13" t="s">
        <v>9</v>
      </c>
      <c r="B17026" s="7" t="str">
        <f>rap.context.scheme</f>
        <v>http://www.idx.co.id/</v>
      </c>
    </row>
    <row r="17027" spans="1:2" ht="12.75" thickBot="1">
      <c r="A17027" s="6" t="s">
        <v>4</v>
      </c>
      <c r="B17027" s="7"/>
    </row>
    <row r="17028" spans="1:2" ht="12.75" thickBot="1">
      <c r="A17028" s="8" t="s">
        <v>7</v>
      </c>
      <c r="B17028" s="11">
        <f>rap.date.3</f>
        <v>40816</v>
      </c>
    </row>
    <row r="17030" spans="1:2" ht="12.75" thickBot="1">
      <c r="A17030" s="4" t="s">
        <v>4609</v>
      </c>
      <c r="B17030" s="7"/>
    </row>
    <row r="17031" spans="1:2" ht="12.75" thickBot="1">
      <c r="A17031" s="6" t="s">
        <v>8</v>
      </c>
      <c r="B17031" s="7"/>
    </row>
    <row r="17032" spans="1:2" ht="12.75" thickBot="1">
      <c r="A17032" s="8" t="s">
        <v>2</v>
      </c>
      <c r="B17032" s="7" t="str">
        <f>rap.context.identifier</f>
        <v>entityCode</v>
      </c>
    </row>
    <row r="17033" spans="1:2" ht="12.75" thickBot="1">
      <c r="A17033" s="13" t="s">
        <v>9</v>
      </c>
      <c r="B17033" s="7" t="str">
        <f>rap.context.scheme</f>
        <v>http://www.idx.co.id/</v>
      </c>
    </row>
    <row r="17034" spans="1:2" ht="12.75" thickBot="1">
      <c r="A17034" s="6" t="s">
        <v>4</v>
      </c>
      <c r="B17034" s="7"/>
    </row>
    <row r="17035" spans="1:2" ht="12.75" thickBot="1">
      <c r="A17035" s="8" t="s">
        <v>7</v>
      </c>
      <c r="B17035" s="11">
        <f>rap.date.3</f>
        <v>40816</v>
      </c>
    </row>
    <row r="17037" spans="1:2" ht="12.75" thickBot="1">
      <c r="A17037" s="4" t="s">
        <v>4610</v>
      </c>
      <c r="B17037" s="7"/>
    </row>
    <row r="17038" spans="1:2" ht="12.75" thickBot="1">
      <c r="A17038" s="6" t="s">
        <v>8</v>
      </c>
      <c r="B17038" s="7"/>
    </row>
    <row r="17039" spans="1:2" ht="12.75" thickBot="1">
      <c r="A17039" s="8" t="s">
        <v>2</v>
      </c>
      <c r="B17039" s="7" t="str">
        <f>rap.context.identifier</f>
        <v>entityCode</v>
      </c>
    </row>
    <row r="17040" spans="1:2" ht="12.75" thickBot="1">
      <c r="A17040" s="13" t="s">
        <v>9</v>
      </c>
      <c r="B17040" s="7" t="str">
        <f>rap.context.scheme</f>
        <v>http://www.idx.co.id/</v>
      </c>
    </row>
    <row r="17041" spans="1:2" ht="12.75" thickBot="1">
      <c r="A17041" s="6" t="s">
        <v>4</v>
      </c>
      <c r="B17041" s="7"/>
    </row>
    <row r="17042" spans="1:2" ht="12.75" thickBot="1">
      <c r="A17042" s="8" t="s">
        <v>7</v>
      </c>
      <c r="B17042" s="11">
        <f>rap.date.3</f>
        <v>40816</v>
      </c>
    </row>
    <row r="17044" spans="1:2" ht="12.75" thickBot="1">
      <c r="A17044" s="4" t="s">
        <v>4611</v>
      </c>
      <c r="B17044" s="7"/>
    </row>
    <row r="17045" spans="1:2" ht="12.75" thickBot="1">
      <c r="A17045" s="6" t="s">
        <v>8</v>
      </c>
      <c r="B17045" s="7"/>
    </row>
    <row r="17046" spans="1:2" ht="12.75" thickBot="1">
      <c r="A17046" s="8" t="s">
        <v>2</v>
      </c>
      <c r="B17046" s="7" t="str">
        <f>rap.context.identifier</f>
        <v>entityCode</v>
      </c>
    </row>
    <row r="17047" spans="1:2" ht="12.75" thickBot="1">
      <c r="A17047" s="13" t="s">
        <v>9</v>
      </c>
      <c r="B17047" s="7" t="str">
        <f>rap.context.scheme</f>
        <v>http://www.idx.co.id/</v>
      </c>
    </row>
    <row r="17048" spans="1:2" ht="12.75" thickBot="1">
      <c r="A17048" s="6" t="s">
        <v>4</v>
      </c>
      <c r="B17048" s="7"/>
    </row>
    <row r="17049" spans="1:2" ht="12.75" thickBot="1">
      <c r="A17049" s="8" t="s">
        <v>7</v>
      </c>
      <c r="B17049" s="11">
        <f>rap.date.3</f>
        <v>40816</v>
      </c>
    </row>
    <row r="17051" spans="1:2" ht="12.75" thickBot="1">
      <c r="A17051" s="4" t="s">
        <v>4612</v>
      </c>
      <c r="B17051" s="7"/>
    </row>
    <row r="17052" spans="1:2" ht="12.75" thickBot="1">
      <c r="A17052" s="6" t="s">
        <v>8</v>
      </c>
      <c r="B17052" s="7"/>
    </row>
    <row r="17053" spans="1:2" ht="12.75" thickBot="1">
      <c r="A17053" s="8" t="s">
        <v>2</v>
      </c>
      <c r="B17053" s="7" t="str">
        <f>rap.context.identifier</f>
        <v>entityCode</v>
      </c>
    </row>
    <row r="17054" spans="1:2" ht="12.75" thickBot="1">
      <c r="A17054" s="13" t="s">
        <v>9</v>
      </c>
      <c r="B17054" s="7" t="str">
        <f>rap.context.scheme</f>
        <v>http://www.idx.co.id/</v>
      </c>
    </row>
    <row r="17055" spans="1:2" ht="12.75" thickBot="1">
      <c r="A17055" s="6" t="s">
        <v>4</v>
      </c>
      <c r="B17055" s="7"/>
    </row>
    <row r="17056" spans="1:2" ht="12.75" thickBot="1">
      <c r="A17056" s="8" t="s">
        <v>7</v>
      </c>
      <c r="B17056" s="11">
        <f>rap.date.3</f>
        <v>40816</v>
      </c>
    </row>
    <row r="17058" spans="1:2" ht="12.75" thickBot="1">
      <c r="A17058" s="4" t="s">
        <v>4613</v>
      </c>
      <c r="B17058" s="7"/>
    </row>
    <row r="17059" spans="1:2" ht="12.75" thickBot="1">
      <c r="A17059" s="6" t="s">
        <v>8</v>
      </c>
      <c r="B17059" s="7"/>
    </row>
    <row r="17060" spans="1:2" ht="12.75" thickBot="1">
      <c r="A17060" s="8" t="s">
        <v>2</v>
      </c>
      <c r="B17060" s="7" t="str">
        <f>rap.context.identifier</f>
        <v>entityCode</v>
      </c>
    </row>
    <row r="17061" spans="1:2" ht="12.75" thickBot="1">
      <c r="A17061" s="13" t="s">
        <v>9</v>
      </c>
      <c r="B17061" s="7" t="str">
        <f>rap.context.scheme</f>
        <v>http://www.idx.co.id/</v>
      </c>
    </row>
    <row r="17062" spans="1:2" ht="12.75" thickBot="1">
      <c r="A17062" s="6" t="s">
        <v>4</v>
      </c>
      <c r="B17062" s="7"/>
    </row>
    <row r="17063" spans="1:2" ht="12.75" thickBot="1">
      <c r="A17063" s="8" t="s">
        <v>7</v>
      </c>
      <c r="B17063" s="11">
        <f>rap.date.3</f>
        <v>40816</v>
      </c>
    </row>
    <row r="17065" spans="1:2" ht="12.75" thickBot="1">
      <c r="A17065" s="4" t="s">
        <v>4614</v>
      </c>
      <c r="B17065" s="7"/>
    </row>
    <row r="17066" spans="1:2" ht="12.75" thickBot="1">
      <c r="A17066" s="6" t="s">
        <v>8</v>
      </c>
      <c r="B17066" s="7"/>
    </row>
    <row r="17067" spans="1:2" ht="12.75" thickBot="1">
      <c r="A17067" s="8" t="s">
        <v>2</v>
      </c>
      <c r="B17067" s="7" t="str">
        <f>rap.context.identifier</f>
        <v>entityCode</v>
      </c>
    </row>
    <row r="17068" spans="1:2" ht="12.75" thickBot="1">
      <c r="A17068" s="13" t="s">
        <v>9</v>
      </c>
      <c r="B17068" s="7" t="str">
        <f>rap.context.scheme</f>
        <v>http://www.idx.co.id/</v>
      </c>
    </row>
    <row r="17069" spans="1:2" ht="12.75" thickBot="1">
      <c r="A17069" s="6" t="s">
        <v>4</v>
      </c>
      <c r="B17069" s="7"/>
    </row>
    <row r="17070" spans="1:2" ht="12.75" thickBot="1">
      <c r="A17070" s="8" t="s">
        <v>7</v>
      </c>
      <c r="B17070" s="11">
        <f>rap.date.3</f>
        <v>40816</v>
      </c>
    </row>
    <row r="17072" spans="1:2" ht="12.75" thickBot="1">
      <c r="A17072" s="4" t="s">
        <v>4615</v>
      </c>
      <c r="B17072" s="7"/>
    </row>
    <row r="17073" spans="1:2" ht="12.75" thickBot="1">
      <c r="A17073" s="6" t="s">
        <v>8</v>
      </c>
      <c r="B17073" s="7"/>
    </row>
    <row r="17074" spans="1:2" ht="12.75" thickBot="1">
      <c r="A17074" s="8" t="s">
        <v>2</v>
      </c>
      <c r="B17074" s="7" t="str">
        <f>rap.context.identifier</f>
        <v>entityCode</v>
      </c>
    </row>
    <row r="17075" spans="1:2" ht="12.75" thickBot="1">
      <c r="A17075" s="13" t="s">
        <v>9</v>
      </c>
      <c r="B17075" s="7" t="str">
        <f>rap.context.scheme</f>
        <v>http://www.idx.co.id/</v>
      </c>
    </row>
    <row r="17076" spans="1:2" ht="12.75" thickBot="1">
      <c r="A17076" s="6" t="s">
        <v>4</v>
      </c>
      <c r="B17076" s="7"/>
    </row>
    <row r="17077" spans="1:2" ht="12.75" thickBot="1">
      <c r="A17077" s="8" t="s">
        <v>7</v>
      </c>
      <c r="B17077" s="11">
        <f>rap.date.3</f>
        <v>40816</v>
      </c>
    </row>
    <row r="17079" spans="1:2" ht="12.75" thickBot="1">
      <c r="A17079" s="4" t="s">
        <v>4616</v>
      </c>
      <c r="B17079" s="7"/>
    </row>
    <row r="17080" spans="1:2" ht="12.75" thickBot="1">
      <c r="A17080" s="6" t="s">
        <v>8</v>
      </c>
      <c r="B17080" s="7"/>
    </row>
    <row r="17081" spans="1:2" ht="12.75" thickBot="1">
      <c r="A17081" s="8" t="s">
        <v>2</v>
      </c>
      <c r="B17081" s="7" t="str">
        <f>rap.context.identifier</f>
        <v>entityCode</v>
      </c>
    </row>
    <row r="17082" spans="1:2" ht="12.75" thickBot="1">
      <c r="A17082" s="13" t="s">
        <v>9</v>
      </c>
      <c r="B17082" s="7" t="str">
        <f>rap.context.scheme</f>
        <v>http://www.idx.co.id/</v>
      </c>
    </row>
    <row r="17083" spans="1:2" ht="12.75" thickBot="1">
      <c r="A17083" s="6" t="s">
        <v>4</v>
      </c>
      <c r="B17083" s="7"/>
    </row>
    <row r="17084" spans="1:2" ht="12.75" thickBot="1">
      <c r="A17084" s="8" t="s">
        <v>7</v>
      </c>
      <c r="B17084" s="11">
        <f>rap.date.3</f>
        <v>40816</v>
      </c>
    </row>
    <row r="17086" spans="1:2" ht="12.75" thickBot="1">
      <c r="A17086" s="4" t="s">
        <v>4617</v>
      </c>
      <c r="B17086" s="7"/>
    </row>
    <row r="17087" spans="1:2" ht="12.75" thickBot="1">
      <c r="A17087" s="6" t="s">
        <v>8</v>
      </c>
      <c r="B17087" s="7"/>
    </row>
    <row r="17088" spans="1:2" ht="12.75" thickBot="1">
      <c r="A17088" s="8" t="s">
        <v>2</v>
      </c>
      <c r="B17088" s="7" t="str">
        <f>rap.context.identifier</f>
        <v>entityCode</v>
      </c>
    </row>
    <row r="17089" spans="1:2" ht="12.75" thickBot="1">
      <c r="A17089" s="13" t="s">
        <v>9</v>
      </c>
      <c r="B17089" s="7" t="str">
        <f>rap.context.scheme</f>
        <v>http://www.idx.co.id/</v>
      </c>
    </row>
    <row r="17090" spans="1:2" ht="12.75" thickBot="1">
      <c r="A17090" s="6" t="s">
        <v>4</v>
      </c>
      <c r="B17090" s="7"/>
    </row>
    <row r="17091" spans="1:2" ht="12.75" thickBot="1">
      <c r="A17091" s="8" t="s">
        <v>7</v>
      </c>
      <c r="B17091" s="11">
        <f>rap.date.3</f>
        <v>40816</v>
      </c>
    </row>
    <row r="17093" spans="1:2" ht="12.75" thickBot="1">
      <c r="A17093" s="4" t="s">
        <v>4618</v>
      </c>
      <c r="B17093" s="7"/>
    </row>
    <row r="17094" spans="1:2" ht="12.75" thickBot="1">
      <c r="A17094" s="6" t="s">
        <v>8</v>
      </c>
      <c r="B17094" s="7"/>
    </row>
    <row r="17095" spans="1:2" ht="12.75" thickBot="1">
      <c r="A17095" s="8" t="s">
        <v>2</v>
      </c>
      <c r="B17095" s="7" t="str">
        <f>rap.context.identifier</f>
        <v>entityCode</v>
      </c>
    </row>
    <row r="17096" spans="1:2" ht="12.75" thickBot="1">
      <c r="A17096" s="13" t="s">
        <v>9</v>
      </c>
      <c r="B17096" s="7" t="str">
        <f>rap.context.scheme</f>
        <v>http://www.idx.co.id/</v>
      </c>
    </row>
    <row r="17097" spans="1:2" ht="12.75" thickBot="1">
      <c r="A17097" s="6" t="s">
        <v>4</v>
      </c>
      <c r="B17097" s="7"/>
    </row>
    <row r="17098" spans="1:2" ht="12.75" thickBot="1">
      <c r="A17098" s="8" t="s">
        <v>7</v>
      </c>
      <c r="B17098" s="11">
        <f>rap.date.3</f>
        <v>40816</v>
      </c>
    </row>
    <row r="17100" spans="1:2" ht="12.75" thickBot="1">
      <c r="A17100" s="4" t="s">
        <v>4619</v>
      </c>
      <c r="B17100" s="7"/>
    </row>
    <row r="17101" spans="1:2" ht="12.75" thickBot="1">
      <c r="A17101" s="6" t="s">
        <v>8</v>
      </c>
      <c r="B17101" s="7"/>
    </row>
    <row r="17102" spans="1:2" ht="12.75" thickBot="1">
      <c r="A17102" s="8" t="s">
        <v>2</v>
      </c>
      <c r="B17102" s="7" t="str">
        <f>rap.context.identifier</f>
        <v>entityCode</v>
      </c>
    </row>
    <row r="17103" spans="1:2" ht="12.75" thickBot="1">
      <c r="A17103" s="13" t="s">
        <v>9</v>
      </c>
      <c r="B17103" s="7" t="str">
        <f>rap.context.scheme</f>
        <v>http://www.idx.co.id/</v>
      </c>
    </row>
    <row r="17104" spans="1:2" ht="12.75" thickBot="1">
      <c r="A17104" s="6" t="s">
        <v>4</v>
      </c>
      <c r="B17104" s="7"/>
    </row>
    <row r="17105" spans="1:2" ht="12.75" thickBot="1">
      <c r="A17105" s="8" t="s">
        <v>7</v>
      </c>
      <c r="B17105" s="11">
        <f>rap.date.3</f>
        <v>40816</v>
      </c>
    </row>
    <row r="17107" spans="1:2" ht="12.75" thickBot="1">
      <c r="A17107" s="4" t="s">
        <v>4620</v>
      </c>
      <c r="B17107" s="7"/>
    </row>
    <row r="17108" spans="1:2" ht="12.75" thickBot="1">
      <c r="A17108" s="6" t="s">
        <v>8</v>
      </c>
      <c r="B17108" s="7"/>
    </row>
    <row r="17109" spans="1:2" ht="12.75" thickBot="1">
      <c r="A17109" s="8" t="s">
        <v>2</v>
      </c>
      <c r="B17109" s="7" t="str">
        <f>rap.context.identifier</f>
        <v>entityCode</v>
      </c>
    </row>
    <row r="17110" spans="1:2" ht="12.75" thickBot="1">
      <c r="A17110" s="13" t="s">
        <v>9</v>
      </c>
      <c r="B17110" s="7" t="str">
        <f>rap.context.scheme</f>
        <v>http://www.idx.co.id/</v>
      </c>
    </row>
    <row r="17111" spans="1:2" ht="12.75" thickBot="1">
      <c r="A17111" s="6" t="s">
        <v>4</v>
      </c>
      <c r="B17111" s="7"/>
    </row>
    <row r="17112" spans="1:2" ht="12.75" thickBot="1">
      <c r="A17112" s="8" t="s">
        <v>7</v>
      </c>
      <c r="B17112" s="11">
        <f>rap.date.3</f>
        <v>40816</v>
      </c>
    </row>
    <row r="17114" spans="1:2" ht="12.75" thickBot="1">
      <c r="A17114" s="4" t="s">
        <v>4621</v>
      </c>
      <c r="B17114" s="7"/>
    </row>
    <row r="17115" spans="1:2" ht="12.75" thickBot="1">
      <c r="A17115" s="6" t="s">
        <v>8</v>
      </c>
      <c r="B17115" s="7"/>
    </row>
    <row r="17116" spans="1:2" ht="12.75" thickBot="1">
      <c r="A17116" s="8" t="s">
        <v>2</v>
      </c>
      <c r="B17116" s="7" t="str">
        <f>rap.context.identifier</f>
        <v>entityCode</v>
      </c>
    </row>
    <row r="17117" spans="1:2" ht="12.75" thickBot="1">
      <c r="A17117" s="13" t="s">
        <v>9</v>
      </c>
      <c r="B17117" s="7" t="str">
        <f>rap.context.scheme</f>
        <v>http://www.idx.co.id/</v>
      </c>
    </row>
    <row r="17118" spans="1:2" ht="12.75" thickBot="1">
      <c r="A17118" s="6" t="s">
        <v>4</v>
      </c>
      <c r="B17118" s="7"/>
    </row>
    <row r="17119" spans="1:2" ht="12.75" thickBot="1">
      <c r="A17119" s="8" t="s">
        <v>7</v>
      </c>
      <c r="B17119" s="11">
        <f>rap.date.3</f>
        <v>40816</v>
      </c>
    </row>
    <row r="17121" spans="1:2" ht="12.75" thickBot="1">
      <c r="A17121" s="4" t="s">
        <v>4622</v>
      </c>
      <c r="B17121" s="7"/>
    </row>
    <row r="17122" spans="1:2" ht="12.75" thickBot="1">
      <c r="A17122" s="6" t="s">
        <v>8</v>
      </c>
      <c r="B17122" s="7"/>
    </row>
    <row r="17123" spans="1:2" ht="12.75" thickBot="1">
      <c r="A17123" s="8" t="s">
        <v>2</v>
      </c>
      <c r="B17123" s="7" t="str">
        <f>rap.context.identifier</f>
        <v>entityCode</v>
      </c>
    </row>
    <row r="17124" spans="1:2" ht="12.75" thickBot="1">
      <c r="A17124" s="13" t="s">
        <v>9</v>
      </c>
      <c r="B17124" s="7" t="str">
        <f>rap.context.scheme</f>
        <v>http://www.idx.co.id/</v>
      </c>
    </row>
    <row r="17125" spans="1:2" ht="12.75" thickBot="1">
      <c r="A17125" s="6" t="s">
        <v>4</v>
      </c>
      <c r="B17125" s="7"/>
    </row>
    <row r="17126" spans="1:2" ht="12.75" thickBot="1">
      <c r="A17126" s="8" t="s">
        <v>7</v>
      </c>
      <c r="B17126" s="11">
        <f>rap.date.3</f>
        <v>40816</v>
      </c>
    </row>
    <row r="17128" spans="1:2" ht="12.75" thickBot="1">
      <c r="A17128" s="4" t="s">
        <v>4623</v>
      </c>
      <c r="B17128" s="7"/>
    </row>
    <row r="17129" spans="1:2" ht="12.75" thickBot="1">
      <c r="A17129" s="6" t="s">
        <v>8</v>
      </c>
      <c r="B17129" s="7"/>
    </row>
    <row r="17130" spans="1:2" ht="12.75" thickBot="1">
      <c r="A17130" s="8" t="s">
        <v>2</v>
      </c>
      <c r="B17130" s="7" t="str">
        <f>rap.context.identifier</f>
        <v>entityCode</v>
      </c>
    </row>
    <row r="17131" spans="1:2" ht="12.75" thickBot="1">
      <c r="A17131" s="13" t="s">
        <v>9</v>
      </c>
      <c r="B17131" s="7" t="str">
        <f>rap.context.scheme</f>
        <v>http://www.idx.co.id/</v>
      </c>
    </row>
    <row r="17132" spans="1:2" ht="12.75" thickBot="1">
      <c r="A17132" s="6" t="s">
        <v>4</v>
      </c>
      <c r="B17132" s="7"/>
    </row>
    <row r="17133" spans="1:2" ht="12.75" thickBot="1">
      <c r="A17133" s="8" t="s">
        <v>7</v>
      </c>
      <c r="B17133" s="11">
        <f>rap.date.3</f>
        <v>40816</v>
      </c>
    </row>
    <row r="17135" spans="1:2" ht="12.75" thickBot="1">
      <c r="A17135" s="4" t="s">
        <v>4624</v>
      </c>
      <c r="B17135" s="7"/>
    </row>
    <row r="17136" spans="1:2" ht="12.75" thickBot="1">
      <c r="A17136" s="6" t="s">
        <v>8</v>
      </c>
      <c r="B17136" s="7"/>
    </row>
    <row r="17137" spans="1:2" ht="12.75" thickBot="1">
      <c r="A17137" s="8" t="s">
        <v>2</v>
      </c>
      <c r="B17137" s="7" t="str">
        <f>rap.context.identifier</f>
        <v>entityCode</v>
      </c>
    </row>
    <row r="17138" spans="1:2" ht="12.75" thickBot="1">
      <c r="A17138" s="13" t="s">
        <v>9</v>
      </c>
      <c r="B17138" s="7" t="str">
        <f>rap.context.scheme</f>
        <v>http://www.idx.co.id/</v>
      </c>
    </row>
    <row r="17139" spans="1:2" ht="12.75" thickBot="1">
      <c r="A17139" s="6" t="s">
        <v>4</v>
      </c>
      <c r="B17139" s="7"/>
    </row>
    <row r="17140" spans="1:2" ht="12.75" thickBot="1">
      <c r="A17140" s="8" t="s">
        <v>7</v>
      </c>
      <c r="B17140" s="11">
        <f>rap.date.3</f>
        <v>40816</v>
      </c>
    </row>
    <row r="17142" spans="1:2" ht="12.75" thickBot="1">
      <c r="A17142" s="4" t="s">
        <v>4625</v>
      </c>
      <c r="B17142" s="7"/>
    </row>
    <row r="17143" spans="1:2" ht="12.75" thickBot="1">
      <c r="A17143" s="6" t="s">
        <v>8</v>
      </c>
      <c r="B17143" s="7"/>
    </row>
    <row r="17144" spans="1:2" ht="12.75" thickBot="1">
      <c r="A17144" s="8" t="s">
        <v>2</v>
      </c>
      <c r="B17144" s="7" t="str">
        <f>rap.context.identifier</f>
        <v>entityCode</v>
      </c>
    </row>
    <row r="17145" spans="1:2" ht="12.75" thickBot="1">
      <c r="A17145" s="13" t="s">
        <v>9</v>
      </c>
      <c r="B17145" s="7" t="str">
        <f>rap.context.scheme</f>
        <v>http://www.idx.co.id/</v>
      </c>
    </row>
    <row r="17146" spans="1:2" ht="12.75" thickBot="1">
      <c r="A17146" s="6" t="s">
        <v>4</v>
      </c>
      <c r="B17146" s="7"/>
    </row>
    <row r="17147" spans="1:2" ht="12.75" thickBot="1">
      <c r="A17147" s="8" t="s">
        <v>7</v>
      </c>
      <c r="B17147" s="11">
        <f>rap.date.3</f>
        <v>40816</v>
      </c>
    </row>
    <row r="17149" spans="1:2" ht="12.75" thickBot="1">
      <c r="A17149" s="4" t="s">
        <v>4626</v>
      </c>
      <c r="B17149" s="7"/>
    </row>
    <row r="17150" spans="1:2" ht="12.75" thickBot="1">
      <c r="A17150" s="6" t="s">
        <v>8</v>
      </c>
      <c r="B17150" s="7"/>
    </row>
    <row r="17151" spans="1:2" ht="12.75" thickBot="1">
      <c r="A17151" s="8" t="s">
        <v>2</v>
      </c>
      <c r="B17151" s="7" t="str">
        <f>rap.context.identifier</f>
        <v>entityCode</v>
      </c>
    </row>
    <row r="17152" spans="1:2" ht="12.75" thickBot="1">
      <c r="A17152" s="13" t="s">
        <v>9</v>
      </c>
      <c r="B17152" s="7" t="str">
        <f>rap.context.scheme</f>
        <v>http://www.idx.co.id/</v>
      </c>
    </row>
    <row r="17153" spans="1:2" ht="12.75" thickBot="1">
      <c r="A17153" s="6" t="s">
        <v>4</v>
      </c>
      <c r="B17153" s="7"/>
    </row>
    <row r="17154" spans="1:2" ht="12.75" thickBot="1">
      <c r="A17154" s="8" t="s">
        <v>7</v>
      </c>
      <c r="B17154" s="11">
        <f>rap.date.3</f>
        <v>40816</v>
      </c>
    </row>
    <row r="17156" spans="1:2" ht="12.75" thickBot="1">
      <c r="A17156" s="4" t="s">
        <v>4627</v>
      </c>
      <c r="B17156" s="7"/>
    </row>
    <row r="17157" spans="1:2" ht="12.75" thickBot="1">
      <c r="A17157" s="6" t="s">
        <v>8</v>
      </c>
      <c r="B17157" s="7"/>
    </row>
    <row r="17158" spans="1:2" ht="12.75" thickBot="1">
      <c r="A17158" s="8" t="s">
        <v>2</v>
      </c>
      <c r="B17158" s="7" t="str">
        <f>rap.context.identifier</f>
        <v>entityCode</v>
      </c>
    </row>
    <row r="17159" spans="1:2" ht="12.75" thickBot="1">
      <c r="A17159" s="13" t="s">
        <v>9</v>
      </c>
      <c r="B17159" s="7" t="str">
        <f>rap.context.scheme</f>
        <v>http://www.idx.co.id/</v>
      </c>
    </row>
    <row r="17160" spans="1:2" ht="12.75" thickBot="1">
      <c r="A17160" s="6" t="s">
        <v>4</v>
      </c>
      <c r="B17160" s="7"/>
    </row>
    <row r="17161" spans="1:2" ht="12.75" thickBot="1">
      <c r="A17161" s="8" t="s">
        <v>7</v>
      </c>
      <c r="B17161" s="11">
        <f>rap.date.3</f>
        <v>40816</v>
      </c>
    </row>
    <row r="17163" spans="1:2" ht="12.75" thickBot="1">
      <c r="A17163" s="4" t="s">
        <v>4628</v>
      </c>
      <c r="B17163" s="7"/>
    </row>
    <row r="17164" spans="1:2" ht="12.75" thickBot="1">
      <c r="A17164" s="6" t="s">
        <v>8</v>
      </c>
      <c r="B17164" s="7"/>
    </row>
    <row r="17165" spans="1:2" ht="12.75" thickBot="1">
      <c r="A17165" s="8" t="s">
        <v>2</v>
      </c>
      <c r="B17165" s="7" t="str">
        <f>rap.context.identifier</f>
        <v>entityCode</v>
      </c>
    </row>
    <row r="17166" spans="1:2" ht="12.75" thickBot="1">
      <c r="A17166" s="13" t="s">
        <v>9</v>
      </c>
      <c r="B17166" s="7" t="str">
        <f>rap.context.scheme</f>
        <v>http://www.idx.co.id/</v>
      </c>
    </row>
    <row r="17167" spans="1:2" ht="12.75" thickBot="1">
      <c r="A17167" s="6" t="s">
        <v>4</v>
      </c>
      <c r="B17167" s="7"/>
    </row>
    <row r="17168" spans="1:2" ht="12.75" thickBot="1">
      <c r="A17168" s="8" t="s">
        <v>7</v>
      </c>
      <c r="B17168" s="11">
        <f>rap.date.3</f>
        <v>40816</v>
      </c>
    </row>
    <row r="17170" spans="1:2" ht="12.75" thickBot="1">
      <c r="A17170" s="4" t="s">
        <v>4629</v>
      </c>
      <c r="B17170" s="7"/>
    </row>
    <row r="17171" spans="1:2" ht="12.75" thickBot="1">
      <c r="A17171" s="6" t="s">
        <v>8</v>
      </c>
      <c r="B17171" s="7"/>
    </row>
    <row r="17172" spans="1:2" ht="12.75" thickBot="1">
      <c r="A17172" s="8" t="s">
        <v>2</v>
      </c>
      <c r="B17172" s="7" t="str">
        <f>rap.context.identifier</f>
        <v>entityCode</v>
      </c>
    </row>
    <row r="17173" spans="1:2" ht="12.75" thickBot="1">
      <c r="A17173" s="13" t="s">
        <v>9</v>
      </c>
      <c r="B17173" s="7" t="str">
        <f>rap.context.scheme</f>
        <v>http://www.idx.co.id/</v>
      </c>
    </row>
    <row r="17174" spans="1:2" ht="12.75" thickBot="1">
      <c r="A17174" s="6" t="s">
        <v>4</v>
      </c>
      <c r="B17174" s="7"/>
    </row>
    <row r="17175" spans="1:2" ht="12.75" thickBot="1">
      <c r="A17175" s="8" t="s">
        <v>7</v>
      </c>
      <c r="B17175" s="11">
        <f>rap.date.3</f>
        <v>40816</v>
      </c>
    </row>
    <row r="17177" spans="1:2" ht="12.75" thickBot="1">
      <c r="A17177" s="4" t="s">
        <v>4630</v>
      </c>
      <c r="B17177" s="7"/>
    </row>
    <row r="17178" spans="1:2" ht="12.75" thickBot="1">
      <c r="A17178" s="6" t="s">
        <v>8</v>
      </c>
      <c r="B17178" s="7"/>
    </row>
    <row r="17179" spans="1:2" ht="12.75" thickBot="1">
      <c r="A17179" s="8" t="s">
        <v>2</v>
      </c>
      <c r="B17179" s="7" t="str">
        <f>rap.context.identifier</f>
        <v>entityCode</v>
      </c>
    </row>
    <row r="17180" spans="1:2" ht="12.75" thickBot="1">
      <c r="A17180" s="13" t="s">
        <v>9</v>
      </c>
      <c r="B17180" s="7" t="str">
        <f>rap.context.scheme</f>
        <v>http://www.idx.co.id/</v>
      </c>
    </row>
    <row r="17181" spans="1:2" ht="12.75" thickBot="1">
      <c r="A17181" s="6" t="s">
        <v>4</v>
      </c>
      <c r="B17181" s="7"/>
    </row>
    <row r="17182" spans="1:2" ht="12.75" thickBot="1">
      <c r="A17182" s="8" t="s">
        <v>7</v>
      </c>
      <c r="B17182" s="11">
        <f>rap.date.3</f>
        <v>40816</v>
      </c>
    </row>
    <row r="17184" spans="1:2" ht="12.75" thickBot="1">
      <c r="A17184" s="4" t="s">
        <v>4631</v>
      </c>
      <c r="B17184" s="7"/>
    </row>
    <row r="17185" spans="1:2" ht="12.75" thickBot="1">
      <c r="A17185" s="6" t="s">
        <v>8</v>
      </c>
      <c r="B17185" s="7"/>
    </row>
    <row r="17186" spans="1:2" ht="12.75" thickBot="1">
      <c r="A17186" s="8" t="s">
        <v>2</v>
      </c>
      <c r="B17186" s="7" t="str">
        <f>rap.context.identifier</f>
        <v>entityCode</v>
      </c>
    </row>
    <row r="17187" spans="1:2" ht="12.75" thickBot="1">
      <c r="A17187" s="13" t="s">
        <v>9</v>
      </c>
      <c r="B17187" s="7" t="str">
        <f>rap.context.scheme</f>
        <v>http://www.idx.co.id/</v>
      </c>
    </row>
    <row r="17188" spans="1:2" ht="12.75" thickBot="1">
      <c r="A17188" s="6" t="s">
        <v>4</v>
      </c>
      <c r="B17188" s="7"/>
    </row>
    <row r="17189" spans="1:2" ht="12.75" thickBot="1">
      <c r="A17189" s="8" t="s">
        <v>7</v>
      </c>
      <c r="B17189" s="11">
        <f>rap.date.3</f>
        <v>40816</v>
      </c>
    </row>
    <row r="17191" spans="1:2" ht="12.75" thickBot="1">
      <c r="A17191" s="4" t="s">
        <v>4632</v>
      </c>
      <c r="B17191" s="7"/>
    </row>
    <row r="17192" spans="1:2" ht="12.75" thickBot="1">
      <c r="A17192" s="6" t="s">
        <v>8</v>
      </c>
      <c r="B17192" s="7"/>
    </row>
    <row r="17193" spans="1:2" ht="12.75" thickBot="1">
      <c r="A17193" s="8" t="s">
        <v>2</v>
      </c>
      <c r="B17193" s="7" t="str">
        <f>rap.context.identifier</f>
        <v>entityCode</v>
      </c>
    </row>
    <row r="17194" spans="1:2" ht="12.75" thickBot="1">
      <c r="A17194" s="13" t="s">
        <v>9</v>
      </c>
      <c r="B17194" s="7" t="str">
        <f>rap.context.scheme</f>
        <v>http://www.idx.co.id/</v>
      </c>
    </row>
    <row r="17195" spans="1:2" ht="12.75" thickBot="1">
      <c r="A17195" s="6" t="s">
        <v>4</v>
      </c>
      <c r="B17195" s="7"/>
    </row>
    <row r="17196" spans="1:2" ht="12.75" thickBot="1">
      <c r="A17196" s="8" t="s">
        <v>7</v>
      </c>
      <c r="B17196" s="11">
        <f>rap.date.3</f>
        <v>40816</v>
      </c>
    </row>
    <row r="17198" spans="1:2" ht="12.75" thickBot="1">
      <c r="A17198" s="4" t="s">
        <v>4633</v>
      </c>
      <c r="B17198" s="7"/>
    </row>
    <row r="17199" spans="1:2" ht="12.75" thickBot="1">
      <c r="A17199" s="6" t="s">
        <v>8</v>
      </c>
      <c r="B17199" s="7"/>
    </row>
    <row r="17200" spans="1:2" ht="12.75" thickBot="1">
      <c r="A17200" s="8" t="s">
        <v>2</v>
      </c>
      <c r="B17200" s="7" t="str">
        <f>rap.context.identifier</f>
        <v>entityCode</v>
      </c>
    </row>
    <row r="17201" spans="1:2" ht="12.75" thickBot="1">
      <c r="A17201" s="13" t="s">
        <v>9</v>
      </c>
      <c r="B17201" s="7" t="str">
        <f>rap.context.scheme</f>
        <v>http://www.idx.co.id/</v>
      </c>
    </row>
    <row r="17202" spans="1:2" ht="12.75" thickBot="1">
      <c r="A17202" s="6" t="s">
        <v>4</v>
      </c>
      <c r="B17202" s="7"/>
    </row>
    <row r="17203" spans="1:2" ht="12.75" thickBot="1">
      <c r="A17203" s="8" t="s">
        <v>7</v>
      </c>
      <c r="B17203" s="11">
        <f>rap.date.3</f>
        <v>40816</v>
      </c>
    </row>
    <row r="17205" spans="1:2" ht="12.75" thickBot="1">
      <c r="A17205" s="4" t="s">
        <v>4634</v>
      </c>
      <c r="B17205" s="7"/>
    </row>
    <row r="17206" spans="1:2" ht="12.75" thickBot="1">
      <c r="A17206" s="6" t="s">
        <v>8</v>
      </c>
      <c r="B17206" s="7"/>
    </row>
    <row r="17207" spans="1:2" ht="12.75" thickBot="1">
      <c r="A17207" s="8" t="s">
        <v>2</v>
      </c>
      <c r="B17207" s="7" t="str">
        <f>rap.context.identifier</f>
        <v>entityCode</v>
      </c>
    </row>
    <row r="17208" spans="1:2" ht="12.75" thickBot="1">
      <c r="A17208" s="13" t="s">
        <v>9</v>
      </c>
      <c r="B17208" s="7" t="str">
        <f>rap.context.scheme</f>
        <v>http://www.idx.co.id/</v>
      </c>
    </row>
    <row r="17209" spans="1:2" ht="12.75" thickBot="1">
      <c r="A17209" s="6" t="s">
        <v>4</v>
      </c>
      <c r="B17209" s="7"/>
    </row>
    <row r="17210" spans="1:2" ht="12.75" thickBot="1">
      <c r="A17210" s="8" t="s">
        <v>7</v>
      </c>
      <c r="B17210" s="11">
        <f>rap.date.3</f>
        <v>40816</v>
      </c>
    </row>
    <row r="17212" spans="1:2" ht="12.75" thickBot="1">
      <c r="A17212" s="4" t="s">
        <v>4635</v>
      </c>
      <c r="B17212" s="7"/>
    </row>
    <row r="17213" spans="1:2" ht="12.75" thickBot="1">
      <c r="A17213" s="6" t="s">
        <v>8</v>
      </c>
      <c r="B17213" s="7"/>
    </row>
    <row r="17214" spans="1:2" ht="12.75" thickBot="1">
      <c r="A17214" s="8" t="s">
        <v>2</v>
      </c>
      <c r="B17214" s="7" t="str">
        <f>rap.context.identifier</f>
        <v>entityCode</v>
      </c>
    </row>
    <row r="17215" spans="1:2" ht="12.75" thickBot="1">
      <c r="A17215" s="13" t="s">
        <v>9</v>
      </c>
      <c r="B17215" s="7" t="str">
        <f>rap.context.scheme</f>
        <v>http://www.idx.co.id/</v>
      </c>
    </row>
    <row r="17216" spans="1:2" ht="12.75" thickBot="1">
      <c r="A17216" s="6" t="s">
        <v>4</v>
      </c>
      <c r="B17216" s="7"/>
    </row>
    <row r="17217" spans="1:2" ht="12.75" thickBot="1">
      <c r="A17217" s="8" t="s">
        <v>7</v>
      </c>
      <c r="B17217" s="11">
        <f>rap.date.3</f>
        <v>40816</v>
      </c>
    </row>
    <row r="17219" spans="1:2" ht="12.75" thickBot="1">
      <c r="A17219" s="4" t="s">
        <v>4636</v>
      </c>
      <c r="B17219" s="7"/>
    </row>
    <row r="17220" spans="1:2" ht="12.75" thickBot="1">
      <c r="A17220" s="6" t="s">
        <v>8</v>
      </c>
      <c r="B17220" s="7"/>
    </row>
    <row r="17221" spans="1:2" ht="12.75" thickBot="1">
      <c r="A17221" s="8" t="s">
        <v>2</v>
      </c>
      <c r="B17221" s="7" t="str">
        <f>rap.context.identifier</f>
        <v>entityCode</v>
      </c>
    </row>
    <row r="17222" spans="1:2" ht="12.75" thickBot="1">
      <c r="A17222" s="13" t="s">
        <v>9</v>
      </c>
      <c r="B17222" s="7" t="str">
        <f>rap.context.scheme</f>
        <v>http://www.idx.co.id/</v>
      </c>
    </row>
    <row r="17223" spans="1:2" ht="12.75" thickBot="1">
      <c r="A17223" s="6" t="s">
        <v>4</v>
      </c>
      <c r="B17223" s="7"/>
    </row>
    <row r="17224" spans="1:2" ht="12.75" thickBot="1">
      <c r="A17224" s="8" t="s">
        <v>7</v>
      </c>
      <c r="B17224" s="11">
        <f>rap.date.3</f>
        <v>40816</v>
      </c>
    </row>
    <row r="17226" spans="1:2" ht="12.75" thickBot="1">
      <c r="A17226" s="4" t="s">
        <v>4637</v>
      </c>
      <c r="B17226" s="7"/>
    </row>
    <row r="17227" spans="1:2" ht="12.75" thickBot="1">
      <c r="A17227" s="6" t="s">
        <v>8</v>
      </c>
      <c r="B17227" s="7"/>
    </row>
    <row r="17228" spans="1:2" ht="12.75" thickBot="1">
      <c r="A17228" s="8" t="s">
        <v>2</v>
      </c>
      <c r="B17228" s="7" t="str">
        <f>rap.context.identifier</f>
        <v>entityCode</v>
      </c>
    </row>
    <row r="17229" spans="1:2" ht="12.75" thickBot="1">
      <c r="A17229" s="13" t="s">
        <v>9</v>
      </c>
      <c r="B17229" s="7" t="str">
        <f>rap.context.scheme</f>
        <v>http://www.idx.co.id/</v>
      </c>
    </row>
    <row r="17230" spans="1:2" ht="12.75" thickBot="1">
      <c r="A17230" s="6" t="s">
        <v>4</v>
      </c>
      <c r="B17230" s="7"/>
    </row>
    <row r="17231" spans="1:2" ht="12.75" thickBot="1">
      <c r="A17231" s="8" t="s">
        <v>7</v>
      </c>
      <c r="B17231" s="11">
        <f>rap.date.3</f>
        <v>40816</v>
      </c>
    </row>
    <row r="17233" spans="1:2" ht="12.75" thickBot="1">
      <c r="A17233" s="4" t="s">
        <v>4638</v>
      </c>
      <c r="B17233" s="7"/>
    </row>
    <row r="17234" spans="1:2" ht="12.75" thickBot="1">
      <c r="A17234" s="6" t="s">
        <v>8</v>
      </c>
      <c r="B17234" s="7"/>
    </row>
    <row r="17235" spans="1:2" ht="12.75" thickBot="1">
      <c r="A17235" s="8" t="s">
        <v>2</v>
      </c>
      <c r="B17235" s="7" t="str">
        <f>rap.context.identifier</f>
        <v>entityCode</v>
      </c>
    </row>
    <row r="17236" spans="1:2" ht="12.75" thickBot="1">
      <c r="A17236" s="13" t="s">
        <v>9</v>
      </c>
      <c r="B17236" s="7" t="str">
        <f>rap.context.scheme</f>
        <v>http://www.idx.co.id/</v>
      </c>
    </row>
    <row r="17237" spans="1:2" ht="12.75" thickBot="1">
      <c r="A17237" s="6" t="s">
        <v>4</v>
      </c>
      <c r="B17237" s="7"/>
    </row>
    <row r="17238" spans="1:2" ht="12.75" thickBot="1">
      <c r="A17238" s="8" t="s">
        <v>7</v>
      </c>
      <c r="B17238" s="11">
        <f>rap.date.3</f>
        <v>40816</v>
      </c>
    </row>
    <row r="17240" spans="1:2" ht="12.75" thickBot="1">
      <c r="A17240" s="4" t="s">
        <v>4639</v>
      </c>
      <c r="B17240" s="7"/>
    </row>
    <row r="17241" spans="1:2" ht="12.75" thickBot="1">
      <c r="A17241" s="6" t="s">
        <v>8</v>
      </c>
      <c r="B17241" s="7"/>
    </row>
    <row r="17242" spans="1:2" ht="12.75" thickBot="1">
      <c r="A17242" s="8" t="s">
        <v>2</v>
      </c>
      <c r="B17242" s="7" t="str">
        <f>rap.context.identifier</f>
        <v>entityCode</v>
      </c>
    </row>
    <row r="17243" spans="1:2" ht="12.75" thickBot="1">
      <c r="A17243" s="13" t="s">
        <v>9</v>
      </c>
      <c r="B17243" s="7" t="str">
        <f>rap.context.scheme</f>
        <v>http://www.idx.co.id/</v>
      </c>
    </row>
    <row r="17244" spans="1:2" ht="12.75" thickBot="1">
      <c r="A17244" s="6" t="s">
        <v>4</v>
      </c>
      <c r="B17244" s="7"/>
    </row>
    <row r="17245" spans="1:2" ht="12.75" thickBot="1">
      <c r="A17245" s="8" t="s">
        <v>7</v>
      </c>
      <c r="B17245" s="11">
        <f>rap.date.3</f>
        <v>40816</v>
      </c>
    </row>
    <row r="17247" spans="1:2" ht="12.75" thickBot="1">
      <c r="A17247" s="4" t="s">
        <v>4640</v>
      </c>
      <c r="B17247" s="7"/>
    </row>
    <row r="17248" spans="1:2" ht="12.75" thickBot="1">
      <c r="A17248" s="6" t="s">
        <v>8</v>
      </c>
      <c r="B17248" s="7"/>
    </row>
    <row r="17249" spans="1:2" ht="12.75" thickBot="1">
      <c r="A17249" s="8" t="s">
        <v>2</v>
      </c>
      <c r="B17249" s="7" t="str">
        <f>rap.context.identifier</f>
        <v>entityCode</v>
      </c>
    </row>
    <row r="17250" spans="1:2" ht="12.75" thickBot="1">
      <c r="A17250" s="13" t="s">
        <v>9</v>
      </c>
      <c r="B17250" s="7" t="str">
        <f>rap.context.scheme</f>
        <v>http://www.idx.co.id/</v>
      </c>
    </row>
    <row r="17251" spans="1:2" ht="12.75" thickBot="1">
      <c r="A17251" s="6" t="s">
        <v>4</v>
      </c>
      <c r="B17251" s="7"/>
    </row>
    <row r="17252" spans="1:2" ht="12.75" thickBot="1">
      <c r="A17252" s="8" t="s">
        <v>7</v>
      </c>
      <c r="B17252" s="11">
        <f>rap.date.3</f>
        <v>40816</v>
      </c>
    </row>
    <row r="17254" spans="1:2" ht="12.75" thickBot="1">
      <c r="A17254" s="4" t="s">
        <v>4641</v>
      </c>
      <c r="B17254" s="7"/>
    </row>
    <row r="17255" spans="1:2" ht="12.75" thickBot="1">
      <c r="A17255" s="6" t="s">
        <v>8</v>
      </c>
      <c r="B17255" s="7"/>
    </row>
    <row r="17256" spans="1:2" ht="12.75" thickBot="1">
      <c r="A17256" s="8" t="s">
        <v>2</v>
      </c>
      <c r="B17256" s="7" t="str">
        <f>rap.context.identifier</f>
        <v>entityCode</v>
      </c>
    </row>
    <row r="17257" spans="1:2" ht="12.75" thickBot="1">
      <c r="A17257" s="13" t="s">
        <v>9</v>
      </c>
      <c r="B17257" s="7" t="str">
        <f>rap.context.scheme</f>
        <v>http://www.idx.co.id/</v>
      </c>
    </row>
    <row r="17258" spans="1:2" ht="12.75" thickBot="1">
      <c r="A17258" s="6" t="s">
        <v>4</v>
      </c>
      <c r="B17258" s="7"/>
    </row>
    <row r="17259" spans="1:2" ht="12.75" thickBot="1">
      <c r="A17259" s="8" t="s">
        <v>7</v>
      </c>
      <c r="B17259" s="11">
        <f>rap.date.3</f>
        <v>40816</v>
      </c>
    </row>
    <row r="17261" spans="1:2" ht="12.75" thickBot="1">
      <c r="A17261" s="4" t="s">
        <v>4642</v>
      </c>
      <c r="B17261" s="7"/>
    </row>
    <row r="17262" spans="1:2" ht="12.75" thickBot="1">
      <c r="A17262" s="6" t="s">
        <v>8</v>
      </c>
      <c r="B17262" s="7"/>
    </row>
    <row r="17263" spans="1:2" ht="12.75" thickBot="1">
      <c r="A17263" s="8" t="s">
        <v>2</v>
      </c>
      <c r="B17263" s="7" t="str">
        <f>rap.context.identifier</f>
        <v>entityCode</v>
      </c>
    </row>
    <row r="17264" spans="1:2" ht="12.75" thickBot="1">
      <c r="A17264" s="13" t="s">
        <v>9</v>
      </c>
      <c r="B17264" s="7" t="str">
        <f>rap.context.scheme</f>
        <v>http://www.idx.co.id/</v>
      </c>
    </row>
    <row r="17265" spans="1:2" ht="12.75" thickBot="1">
      <c r="A17265" s="6" t="s">
        <v>4</v>
      </c>
      <c r="B17265" s="7"/>
    </row>
    <row r="17266" spans="1:2" ht="12.75" thickBot="1">
      <c r="A17266" s="8" t="s">
        <v>7</v>
      </c>
      <c r="B17266" s="11">
        <f>rap.date.3</f>
        <v>40816</v>
      </c>
    </row>
    <row r="17268" spans="1:2" ht="12.75" thickBot="1">
      <c r="A17268" s="4" t="s">
        <v>4643</v>
      </c>
      <c r="B17268" s="7"/>
    </row>
    <row r="17269" spans="1:2" ht="12.75" thickBot="1">
      <c r="A17269" s="6" t="s">
        <v>8</v>
      </c>
      <c r="B17269" s="7"/>
    </row>
    <row r="17270" spans="1:2" ht="12.75" thickBot="1">
      <c r="A17270" s="8" t="s">
        <v>2</v>
      </c>
      <c r="B17270" s="7" t="str">
        <f>rap.context.identifier</f>
        <v>entityCode</v>
      </c>
    </row>
    <row r="17271" spans="1:2" ht="12.75" thickBot="1">
      <c r="A17271" s="13" t="s">
        <v>9</v>
      </c>
      <c r="B17271" s="7" t="str">
        <f>rap.context.scheme</f>
        <v>http://www.idx.co.id/</v>
      </c>
    </row>
    <row r="17272" spans="1:2" ht="12.75" thickBot="1">
      <c r="A17272" s="6" t="s">
        <v>4</v>
      </c>
      <c r="B17272" s="7"/>
    </row>
    <row r="17273" spans="1:2" ht="12.75" thickBot="1">
      <c r="A17273" s="8" t="s">
        <v>7</v>
      </c>
      <c r="B17273" s="11">
        <f>rap.date.3</f>
        <v>40816</v>
      </c>
    </row>
    <row r="17275" spans="1:2" ht="12.75" thickBot="1">
      <c r="A17275" s="4" t="s">
        <v>4644</v>
      </c>
      <c r="B17275" s="7"/>
    </row>
    <row r="17276" spans="1:2" ht="12.75" thickBot="1">
      <c r="A17276" s="6" t="s">
        <v>8</v>
      </c>
      <c r="B17276" s="7"/>
    </row>
    <row r="17277" spans="1:2" ht="12.75" thickBot="1">
      <c r="A17277" s="8" t="s">
        <v>2</v>
      </c>
      <c r="B17277" s="7" t="str">
        <f>rap.context.identifier</f>
        <v>entityCode</v>
      </c>
    </row>
    <row r="17278" spans="1:2" ht="12.75" thickBot="1">
      <c r="A17278" s="13" t="s">
        <v>9</v>
      </c>
      <c r="B17278" s="7" t="str">
        <f>rap.context.scheme</f>
        <v>http://www.idx.co.id/</v>
      </c>
    </row>
    <row r="17279" spans="1:2" ht="12.75" thickBot="1">
      <c r="A17279" s="6" t="s">
        <v>4</v>
      </c>
      <c r="B17279" s="7"/>
    </row>
    <row r="17280" spans="1:2" ht="12.75" thickBot="1">
      <c r="A17280" s="8" t="s">
        <v>7</v>
      </c>
      <c r="B17280" s="11">
        <f>rap.date.3</f>
        <v>40816</v>
      </c>
    </row>
    <row r="17282" spans="1:2" ht="12.75" thickBot="1">
      <c r="A17282" s="4" t="s">
        <v>4645</v>
      </c>
      <c r="B17282" s="7"/>
    </row>
    <row r="17283" spans="1:2" ht="12.75" thickBot="1">
      <c r="A17283" s="6" t="s">
        <v>8</v>
      </c>
      <c r="B17283" s="7"/>
    </row>
    <row r="17284" spans="1:2" ht="12.75" thickBot="1">
      <c r="A17284" s="8" t="s">
        <v>2</v>
      </c>
      <c r="B17284" s="7" t="str">
        <f>rap.context.identifier</f>
        <v>entityCode</v>
      </c>
    </row>
    <row r="17285" spans="1:2" ht="12.75" thickBot="1">
      <c r="A17285" s="13" t="s">
        <v>9</v>
      </c>
      <c r="B17285" s="7" t="str">
        <f>rap.context.scheme</f>
        <v>http://www.idx.co.id/</v>
      </c>
    </row>
    <row r="17286" spans="1:2" ht="12.75" thickBot="1">
      <c r="A17286" s="6" t="s">
        <v>4</v>
      </c>
      <c r="B17286" s="7"/>
    </row>
    <row r="17287" spans="1:2" ht="12.75" thickBot="1">
      <c r="A17287" s="8" t="s">
        <v>7</v>
      </c>
      <c r="B17287" s="11">
        <f>rap.date.3</f>
        <v>40816</v>
      </c>
    </row>
    <row r="17289" spans="1:2" ht="12.75" thickBot="1">
      <c r="A17289" s="4" t="s">
        <v>4646</v>
      </c>
      <c r="B17289" s="7"/>
    </row>
    <row r="17290" spans="1:2" ht="12.75" thickBot="1">
      <c r="A17290" s="6" t="s">
        <v>8</v>
      </c>
      <c r="B17290" s="7"/>
    </row>
    <row r="17291" spans="1:2" ht="12.75" thickBot="1">
      <c r="A17291" s="8" t="s">
        <v>2</v>
      </c>
      <c r="B17291" s="7" t="str">
        <f>rap.context.identifier</f>
        <v>entityCode</v>
      </c>
    </row>
    <row r="17292" spans="1:2" ht="12.75" thickBot="1">
      <c r="A17292" s="13" t="s">
        <v>9</v>
      </c>
      <c r="B17292" s="7" t="str">
        <f>rap.context.scheme</f>
        <v>http://www.idx.co.id/</v>
      </c>
    </row>
    <row r="17293" spans="1:2" ht="12.75" thickBot="1">
      <c r="A17293" s="6" t="s">
        <v>4</v>
      </c>
      <c r="B17293" s="7"/>
    </row>
    <row r="17294" spans="1:2" ht="12.75" thickBot="1">
      <c r="A17294" s="8" t="s">
        <v>7</v>
      </c>
      <c r="B17294" s="11">
        <f>rap.date.3</f>
        <v>40816</v>
      </c>
    </row>
    <row r="17296" spans="1:2" ht="12.75" thickBot="1">
      <c r="A17296" s="4" t="s">
        <v>4647</v>
      </c>
      <c r="B17296" s="7"/>
    </row>
    <row r="17297" spans="1:2" ht="12.75" thickBot="1">
      <c r="A17297" s="6" t="s">
        <v>8</v>
      </c>
      <c r="B17297" s="7"/>
    </row>
    <row r="17298" spans="1:2" ht="12.75" thickBot="1">
      <c r="A17298" s="8" t="s">
        <v>2</v>
      </c>
      <c r="B17298" s="7" t="str">
        <f>rap.context.identifier</f>
        <v>entityCode</v>
      </c>
    </row>
    <row r="17299" spans="1:2" ht="12.75" thickBot="1">
      <c r="A17299" s="13" t="s">
        <v>9</v>
      </c>
      <c r="B17299" s="7" t="str">
        <f>rap.context.scheme</f>
        <v>http://www.idx.co.id/</v>
      </c>
    </row>
    <row r="17300" spans="1:2" ht="12.75" thickBot="1">
      <c r="A17300" s="6" t="s">
        <v>4</v>
      </c>
      <c r="B17300" s="7"/>
    </row>
    <row r="17301" spans="1:2" ht="12.75" thickBot="1">
      <c r="A17301" s="8" t="s">
        <v>7</v>
      </c>
      <c r="B17301" s="11">
        <f>rap.date.3</f>
        <v>40816</v>
      </c>
    </row>
    <row r="17303" spans="1:2" ht="12.75" thickBot="1">
      <c r="A17303" s="4" t="s">
        <v>4648</v>
      </c>
      <c r="B17303" s="7"/>
    </row>
    <row r="17304" spans="1:2" ht="12.75" thickBot="1">
      <c r="A17304" s="6" t="s">
        <v>8</v>
      </c>
      <c r="B17304" s="7"/>
    </row>
    <row r="17305" spans="1:2" ht="12.75" thickBot="1">
      <c r="A17305" s="8" t="s">
        <v>2</v>
      </c>
      <c r="B17305" s="7" t="str">
        <f>rap.context.identifier</f>
        <v>entityCode</v>
      </c>
    </row>
    <row r="17306" spans="1:2" ht="12.75" thickBot="1">
      <c r="A17306" s="13" t="s">
        <v>9</v>
      </c>
      <c r="B17306" s="7" t="str">
        <f>rap.context.scheme</f>
        <v>http://www.idx.co.id/</v>
      </c>
    </row>
    <row r="17307" spans="1:2" ht="12.75" thickBot="1">
      <c r="A17307" s="6" t="s">
        <v>4</v>
      </c>
      <c r="B17307" s="7"/>
    </row>
    <row r="17308" spans="1:2" ht="12.75" thickBot="1">
      <c r="A17308" s="8" t="s">
        <v>7</v>
      </c>
      <c r="B17308" s="11">
        <f>rap.date.3</f>
        <v>40816</v>
      </c>
    </row>
    <row r="17310" spans="1:2" ht="12.75" thickBot="1">
      <c r="A17310" s="4" t="s">
        <v>4649</v>
      </c>
      <c r="B17310" s="7"/>
    </row>
    <row r="17311" spans="1:2" ht="12.75" thickBot="1">
      <c r="A17311" s="6" t="s">
        <v>8</v>
      </c>
      <c r="B17311" s="7"/>
    </row>
    <row r="17312" spans="1:2" ht="12.75" thickBot="1">
      <c r="A17312" s="8" t="s">
        <v>2</v>
      </c>
      <c r="B17312" s="7" t="str">
        <f>rap.context.identifier</f>
        <v>entityCode</v>
      </c>
    </row>
    <row r="17313" spans="1:2" ht="12.75" thickBot="1">
      <c r="A17313" s="13" t="s">
        <v>9</v>
      </c>
      <c r="B17313" s="7" t="str">
        <f>rap.context.scheme</f>
        <v>http://www.idx.co.id/</v>
      </c>
    </row>
    <row r="17314" spans="1:2" ht="12.75" thickBot="1">
      <c r="A17314" s="6" t="s">
        <v>4</v>
      </c>
      <c r="B17314" s="7"/>
    </row>
    <row r="17315" spans="1:2" ht="12.75" thickBot="1">
      <c r="A17315" s="8" t="s">
        <v>7</v>
      </c>
      <c r="B17315" s="11">
        <f>rap.date.3</f>
        <v>40816</v>
      </c>
    </row>
    <row r="17317" spans="1:2" ht="12.75" thickBot="1">
      <c r="A17317" s="4" t="s">
        <v>4650</v>
      </c>
      <c r="B17317" s="7"/>
    </row>
    <row r="17318" spans="1:2" ht="12.75" thickBot="1">
      <c r="A17318" s="6" t="s">
        <v>8</v>
      </c>
      <c r="B17318" s="7"/>
    </row>
    <row r="17319" spans="1:2" ht="12.75" thickBot="1">
      <c r="A17319" s="8" t="s">
        <v>2</v>
      </c>
      <c r="B17319" s="7" t="str">
        <f>rap.context.identifier</f>
        <v>entityCode</v>
      </c>
    </row>
    <row r="17320" spans="1:2" ht="12.75" thickBot="1">
      <c r="A17320" s="13" t="s">
        <v>9</v>
      </c>
      <c r="B17320" s="7" t="str">
        <f>rap.context.scheme</f>
        <v>http://www.idx.co.id/</v>
      </c>
    </row>
    <row r="17321" spans="1:2" ht="12.75" thickBot="1">
      <c r="A17321" s="6" t="s">
        <v>4</v>
      </c>
      <c r="B17321" s="7"/>
    </row>
    <row r="17322" spans="1:2" ht="12.75" thickBot="1">
      <c r="A17322" s="8" t="s">
        <v>7</v>
      </c>
      <c r="B17322" s="11">
        <f>rap.date.3</f>
        <v>40816</v>
      </c>
    </row>
    <row r="17324" spans="1:2" ht="12.75" thickBot="1">
      <c r="A17324" s="4" t="s">
        <v>4651</v>
      </c>
      <c r="B17324" s="7"/>
    </row>
    <row r="17325" spans="1:2" ht="12.75" thickBot="1">
      <c r="A17325" s="6" t="s">
        <v>8</v>
      </c>
      <c r="B17325" s="7"/>
    </row>
    <row r="17326" spans="1:2" ht="12.75" thickBot="1">
      <c r="A17326" s="8" t="s">
        <v>2</v>
      </c>
      <c r="B17326" s="7" t="str">
        <f>rap.context.identifier</f>
        <v>entityCode</v>
      </c>
    </row>
    <row r="17327" spans="1:2" ht="12.75" thickBot="1">
      <c r="A17327" s="13" t="s">
        <v>9</v>
      </c>
      <c r="B17327" s="7" t="str">
        <f>rap.context.scheme</f>
        <v>http://www.idx.co.id/</v>
      </c>
    </row>
    <row r="17328" spans="1:2" ht="12.75" thickBot="1">
      <c r="A17328" s="6" t="s">
        <v>4</v>
      </c>
      <c r="B17328" s="7"/>
    </row>
    <row r="17329" spans="1:2" ht="12.75" thickBot="1">
      <c r="A17329" s="8" t="s">
        <v>7</v>
      </c>
      <c r="B17329" s="11">
        <f>rap.date.3</f>
        <v>40816</v>
      </c>
    </row>
    <row r="17331" spans="1:2" ht="12.75" thickBot="1">
      <c r="A17331" s="4" t="s">
        <v>4652</v>
      </c>
      <c r="B17331" s="7"/>
    </row>
    <row r="17332" spans="1:2" ht="12.75" thickBot="1">
      <c r="A17332" s="6" t="s">
        <v>8</v>
      </c>
      <c r="B17332" s="7"/>
    </row>
    <row r="17333" spans="1:2" ht="12.75" thickBot="1">
      <c r="A17333" s="8" t="s">
        <v>2</v>
      </c>
      <c r="B17333" s="7" t="str">
        <f>rap.context.identifier</f>
        <v>entityCode</v>
      </c>
    </row>
    <row r="17334" spans="1:2" ht="12.75" thickBot="1">
      <c r="A17334" s="13" t="s">
        <v>9</v>
      </c>
      <c r="B17334" s="7" t="str">
        <f>rap.context.scheme</f>
        <v>http://www.idx.co.id/</v>
      </c>
    </row>
    <row r="17335" spans="1:2" ht="12.75" thickBot="1">
      <c r="A17335" s="6" t="s">
        <v>4</v>
      </c>
      <c r="B17335" s="7"/>
    </row>
    <row r="17336" spans="1:2" ht="12.75" thickBot="1">
      <c r="A17336" s="8" t="s">
        <v>7</v>
      </c>
      <c r="B17336" s="11">
        <f>rap.date.3</f>
        <v>40816</v>
      </c>
    </row>
    <row r="17338" spans="1:2" ht="12.75" thickBot="1">
      <c r="A17338" s="4" t="s">
        <v>4653</v>
      </c>
      <c r="B17338" s="7"/>
    </row>
    <row r="17339" spans="1:2" ht="12.75" thickBot="1">
      <c r="A17339" s="6" t="s">
        <v>8</v>
      </c>
      <c r="B17339" s="7"/>
    </row>
    <row r="17340" spans="1:2" ht="12.75" thickBot="1">
      <c r="A17340" s="8" t="s">
        <v>2</v>
      </c>
      <c r="B17340" s="7" t="str">
        <f>rap.context.identifier</f>
        <v>entityCode</v>
      </c>
    </row>
    <row r="17341" spans="1:2" ht="12.75" thickBot="1">
      <c r="A17341" s="13" t="s">
        <v>9</v>
      </c>
      <c r="B17341" s="7" t="str">
        <f>rap.context.scheme</f>
        <v>http://www.idx.co.id/</v>
      </c>
    </row>
    <row r="17342" spans="1:2" ht="12.75" thickBot="1">
      <c r="A17342" s="6" t="s">
        <v>4</v>
      </c>
      <c r="B17342" s="7"/>
    </row>
    <row r="17343" spans="1:2" ht="12.75" thickBot="1">
      <c r="A17343" s="8" t="s">
        <v>7</v>
      </c>
      <c r="B17343" s="11">
        <f>rap.date.3</f>
        <v>40816</v>
      </c>
    </row>
    <row r="17345" spans="1:2" ht="12.75" thickBot="1">
      <c r="A17345" s="4" t="s">
        <v>4654</v>
      </c>
      <c r="B17345" s="7"/>
    </row>
    <row r="17346" spans="1:2" ht="12.75" thickBot="1">
      <c r="A17346" s="6" t="s">
        <v>8</v>
      </c>
      <c r="B17346" s="7"/>
    </row>
    <row r="17347" spans="1:2" ht="12.75" thickBot="1">
      <c r="A17347" s="8" t="s">
        <v>2</v>
      </c>
      <c r="B17347" s="7" t="str">
        <f>rap.context.identifier</f>
        <v>entityCode</v>
      </c>
    </row>
    <row r="17348" spans="1:2" ht="12.75" thickBot="1">
      <c r="A17348" s="13" t="s">
        <v>9</v>
      </c>
      <c r="B17348" s="7" t="str">
        <f>rap.context.scheme</f>
        <v>http://www.idx.co.id/</v>
      </c>
    </row>
    <row r="17349" spans="1:2" ht="12.75" thickBot="1">
      <c r="A17349" s="6" t="s">
        <v>4</v>
      </c>
      <c r="B17349" s="7"/>
    </row>
    <row r="17350" spans="1:2" ht="12.75" thickBot="1">
      <c r="A17350" s="8" t="s">
        <v>7</v>
      </c>
      <c r="B17350" s="11">
        <f>rap.date.3</f>
        <v>40816</v>
      </c>
    </row>
    <row r="17352" spans="1:2" ht="12.75" thickBot="1">
      <c r="A17352" s="4" t="s">
        <v>4655</v>
      </c>
      <c r="B17352" s="7"/>
    </row>
    <row r="17353" spans="1:2" ht="12.75" thickBot="1">
      <c r="A17353" s="6" t="s">
        <v>8</v>
      </c>
      <c r="B17353" s="7"/>
    </row>
    <row r="17354" spans="1:2" ht="12.75" thickBot="1">
      <c r="A17354" s="8" t="s">
        <v>2</v>
      </c>
      <c r="B17354" s="7" t="str">
        <f>rap.context.identifier</f>
        <v>entityCode</v>
      </c>
    </row>
    <row r="17355" spans="1:2" ht="12.75" thickBot="1">
      <c r="A17355" s="13" t="s">
        <v>9</v>
      </c>
      <c r="B17355" s="7" t="str">
        <f>rap.context.scheme</f>
        <v>http://www.idx.co.id/</v>
      </c>
    </row>
    <row r="17356" spans="1:2" ht="12.75" thickBot="1">
      <c r="A17356" s="6" t="s">
        <v>4</v>
      </c>
      <c r="B17356" s="7"/>
    </row>
    <row r="17357" spans="1:2" ht="12.75" thickBot="1">
      <c r="A17357" s="8" t="s">
        <v>7</v>
      </c>
      <c r="B17357" s="11">
        <f>rap.date.3</f>
        <v>40816</v>
      </c>
    </row>
    <row r="17359" spans="1:2" ht="12.75" thickBot="1">
      <c r="A17359" s="4" t="s">
        <v>4656</v>
      </c>
      <c r="B17359" s="7"/>
    </row>
    <row r="17360" spans="1:2" ht="12.75" thickBot="1">
      <c r="A17360" s="6" t="s">
        <v>8</v>
      </c>
      <c r="B17360" s="7"/>
    </row>
    <row r="17361" spans="1:2" ht="12.75" thickBot="1">
      <c r="A17361" s="8" t="s">
        <v>2</v>
      </c>
      <c r="B17361" s="7" t="str">
        <f>rap.context.identifier</f>
        <v>entityCode</v>
      </c>
    </row>
    <row r="17362" spans="1:2" ht="12.75" thickBot="1">
      <c r="A17362" s="13" t="s">
        <v>9</v>
      </c>
      <c r="B17362" s="7" t="str">
        <f>rap.context.scheme</f>
        <v>http://www.idx.co.id/</v>
      </c>
    </row>
    <row r="17363" spans="1:2" ht="12.75" thickBot="1">
      <c r="A17363" s="6" t="s">
        <v>4</v>
      </c>
      <c r="B17363" s="7"/>
    </row>
    <row r="17364" spans="1:2" ht="12.75" thickBot="1">
      <c r="A17364" s="8" t="s">
        <v>7</v>
      </c>
      <c r="B17364" s="11">
        <f>rap.date.3</f>
        <v>40816</v>
      </c>
    </row>
    <row r="17366" spans="1:2" ht="12.75" thickBot="1">
      <c r="A17366" s="4" t="s">
        <v>4657</v>
      </c>
      <c r="B17366" s="7"/>
    </row>
    <row r="17367" spans="1:2" ht="12.75" thickBot="1">
      <c r="A17367" s="6" t="s">
        <v>8</v>
      </c>
      <c r="B17367" s="7"/>
    </row>
    <row r="17368" spans="1:2" ht="12.75" thickBot="1">
      <c r="A17368" s="8" t="s">
        <v>2</v>
      </c>
      <c r="B17368" s="7" t="str">
        <f>rap.context.identifier</f>
        <v>entityCode</v>
      </c>
    </row>
    <row r="17369" spans="1:2" ht="12.75" thickBot="1">
      <c r="A17369" s="13" t="s">
        <v>9</v>
      </c>
      <c r="B17369" s="7" t="str">
        <f>rap.context.scheme</f>
        <v>http://www.idx.co.id/</v>
      </c>
    </row>
    <row r="17370" spans="1:2" ht="12.75" thickBot="1">
      <c r="A17370" s="6" t="s">
        <v>4</v>
      </c>
      <c r="B17370" s="7"/>
    </row>
    <row r="17371" spans="1:2" ht="12.75" thickBot="1">
      <c r="A17371" s="8" t="s">
        <v>7</v>
      </c>
      <c r="B17371" s="11">
        <f>rap.date.3</f>
        <v>40816</v>
      </c>
    </row>
    <row r="17373" spans="1:2" ht="12.75" thickBot="1">
      <c r="A17373" s="4" t="s">
        <v>4658</v>
      </c>
      <c r="B17373" s="7"/>
    </row>
    <row r="17374" spans="1:2" ht="12.75" thickBot="1">
      <c r="A17374" s="6" t="s">
        <v>8</v>
      </c>
      <c r="B17374" s="7"/>
    </row>
    <row r="17375" spans="1:2" ht="12.75" thickBot="1">
      <c r="A17375" s="8" t="s">
        <v>2</v>
      </c>
      <c r="B17375" s="7" t="str">
        <f>rap.context.identifier</f>
        <v>entityCode</v>
      </c>
    </row>
    <row r="17376" spans="1:2" ht="12.75" thickBot="1">
      <c r="A17376" s="13" t="s">
        <v>9</v>
      </c>
      <c r="B17376" s="7" t="str">
        <f>rap.context.scheme</f>
        <v>http://www.idx.co.id/</v>
      </c>
    </row>
    <row r="17377" spans="1:2" ht="12.75" thickBot="1">
      <c r="A17377" s="6" t="s">
        <v>4</v>
      </c>
      <c r="B17377" s="7"/>
    </row>
    <row r="17378" spans="1:2" ht="12.75" thickBot="1">
      <c r="A17378" s="8" t="s">
        <v>7</v>
      </c>
      <c r="B17378" s="11">
        <f>rap.date.3</f>
        <v>40816</v>
      </c>
    </row>
    <row r="17380" spans="1:2" ht="12.75" thickBot="1">
      <c r="A17380" s="4" t="s">
        <v>4659</v>
      </c>
      <c r="B17380" s="7"/>
    </row>
    <row r="17381" spans="1:2" ht="12.75" thickBot="1">
      <c r="A17381" s="6" t="s">
        <v>8</v>
      </c>
      <c r="B17381" s="7"/>
    </row>
    <row r="17382" spans="1:2" ht="12.75" thickBot="1">
      <c r="A17382" s="8" t="s">
        <v>2</v>
      </c>
      <c r="B17382" s="7" t="str">
        <f>rap.context.identifier</f>
        <v>entityCode</v>
      </c>
    </row>
    <row r="17383" spans="1:2" ht="12.75" thickBot="1">
      <c r="A17383" s="13" t="s">
        <v>9</v>
      </c>
      <c r="B17383" s="7" t="str">
        <f>rap.context.scheme</f>
        <v>http://www.idx.co.id/</v>
      </c>
    </row>
    <row r="17384" spans="1:2" ht="12.75" thickBot="1">
      <c r="A17384" s="6" t="s">
        <v>4</v>
      </c>
      <c r="B17384" s="7"/>
    </row>
    <row r="17385" spans="1:2" ht="12.75" thickBot="1">
      <c r="A17385" s="8" t="s">
        <v>7</v>
      </c>
      <c r="B17385" s="11">
        <f>rap.date.3</f>
        <v>40816</v>
      </c>
    </row>
    <row r="17387" spans="1:2" ht="12.75" thickBot="1">
      <c r="A17387" s="4" t="s">
        <v>4660</v>
      </c>
      <c r="B17387" s="7"/>
    </row>
    <row r="17388" spans="1:2" ht="12.75" thickBot="1">
      <c r="A17388" s="6" t="s">
        <v>8</v>
      </c>
      <c r="B17388" s="7"/>
    </row>
    <row r="17389" spans="1:2" ht="12.75" thickBot="1">
      <c r="A17389" s="8" t="s">
        <v>2</v>
      </c>
      <c r="B17389" s="7" t="str">
        <f>rap.context.identifier</f>
        <v>entityCode</v>
      </c>
    </row>
    <row r="17390" spans="1:2" ht="12.75" thickBot="1">
      <c r="A17390" s="13" t="s">
        <v>9</v>
      </c>
      <c r="B17390" s="7" t="str">
        <f>rap.context.scheme</f>
        <v>http://www.idx.co.id/</v>
      </c>
    </row>
    <row r="17391" spans="1:2" ht="12.75" thickBot="1">
      <c r="A17391" s="6" t="s">
        <v>4</v>
      </c>
      <c r="B17391" s="7"/>
    </row>
    <row r="17392" spans="1:2" ht="12.75" thickBot="1">
      <c r="A17392" s="8" t="s">
        <v>7</v>
      </c>
      <c r="B17392" s="11">
        <f>rap.date.3</f>
        <v>40816</v>
      </c>
    </row>
    <row r="17394" spans="1:2" ht="12.75" thickBot="1">
      <c r="A17394" s="4" t="s">
        <v>4661</v>
      </c>
      <c r="B17394" s="7"/>
    </row>
    <row r="17395" spans="1:2" ht="12.75" thickBot="1">
      <c r="A17395" s="6" t="s">
        <v>8</v>
      </c>
      <c r="B17395" s="7"/>
    </row>
    <row r="17396" spans="1:2" ht="12.75" thickBot="1">
      <c r="A17396" s="8" t="s">
        <v>2</v>
      </c>
      <c r="B17396" s="7" t="str">
        <f>rap.context.identifier</f>
        <v>entityCode</v>
      </c>
    </row>
    <row r="17397" spans="1:2" ht="12.75" thickBot="1">
      <c r="A17397" s="13" t="s">
        <v>9</v>
      </c>
      <c r="B17397" s="7" t="str">
        <f>rap.context.scheme</f>
        <v>http://www.idx.co.id/</v>
      </c>
    </row>
    <row r="17398" spans="1:2" ht="12.75" thickBot="1">
      <c r="A17398" s="6" t="s">
        <v>4</v>
      </c>
      <c r="B17398" s="7"/>
    </row>
    <row r="17399" spans="1:2" ht="12.75" thickBot="1">
      <c r="A17399" s="8" t="s">
        <v>7</v>
      </c>
      <c r="B17399" s="11">
        <f>rap.date.3</f>
        <v>40816</v>
      </c>
    </row>
    <row r="17401" spans="1:2" ht="12.75" thickBot="1">
      <c r="A17401" s="4" t="s">
        <v>4662</v>
      </c>
      <c r="B17401" s="7"/>
    </row>
    <row r="17402" spans="1:2" ht="12.75" thickBot="1">
      <c r="A17402" s="6" t="s">
        <v>8</v>
      </c>
      <c r="B17402" s="7"/>
    </row>
    <row r="17403" spans="1:2" ht="12.75" thickBot="1">
      <c r="A17403" s="8" t="s">
        <v>2</v>
      </c>
      <c r="B17403" s="7" t="str">
        <f>rap.context.identifier</f>
        <v>entityCode</v>
      </c>
    </row>
    <row r="17404" spans="1:2" ht="12.75" thickBot="1">
      <c r="A17404" s="13" t="s">
        <v>9</v>
      </c>
      <c r="B17404" s="7" t="str">
        <f>rap.context.scheme</f>
        <v>http://www.idx.co.id/</v>
      </c>
    </row>
    <row r="17405" spans="1:2" ht="12.75" thickBot="1">
      <c r="A17405" s="6" t="s">
        <v>4</v>
      </c>
      <c r="B17405" s="7"/>
    </row>
    <row r="17406" spans="1:2" ht="12.75" thickBot="1">
      <c r="A17406" s="8" t="s">
        <v>7</v>
      </c>
      <c r="B17406" s="11">
        <f>rap.date.3</f>
        <v>40816</v>
      </c>
    </row>
    <row r="17408" spans="1:2" ht="12.75" thickBot="1">
      <c r="A17408" s="4" t="s">
        <v>4663</v>
      </c>
      <c r="B17408" s="7"/>
    </row>
    <row r="17409" spans="1:2" ht="12.75" thickBot="1">
      <c r="A17409" s="6" t="s">
        <v>8</v>
      </c>
      <c r="B17409" s="7"/>
    </row>
    <row r="17410" spans="1:2" ht="12.75" thickBot="1">
      <c r="A17410" s="8" t="s">
        <v>2</v>
      </c>
      <c r="B17410" s="7" t="str">
        <f>rap.context.identifier</f>
        <v>entityCode</v>
      </c>
    </row>
    <row r="17411" spans="1:2" ht="12.75" thickBot="1">
      <c r="A17411" s="13" t="s">
        <v>9</v>
      </c>
      <c r="B17411" s="7" t="str">
        <f>rap.context.scheme</f>
        <v>http://www.idx.co.id/</v>
      </c>
    </row>
    <row r="17412" spans="1:2" ht="12.75" thickBot="1">
      <c r="A17412" s="6" t="s">
        <v>4</v>
      </c>
      <c r="B17412" s="7"/>
    </row>
    <row r="17413" spans="1:2" ht="12.75" thickBot="1">
      <c r="A17413" s="8" t="s">
        <v>7</v>
      </c>
      <c r="B17413" s="11">
        <f>rap.date.3</f>
        <v>40816</v>
      </c>
    </row>
    <row r="17415" spans="1:2" ht="12.75" thickBot="1">
      <c r="A17415" s="4" t="s">
        <v>4664</v>
      </c>
      <c r="B17415" s="7"/>
    </row>
    <row r="17416" spans="1:2" ht="12.75" thickBot="1">
      <c r="A17416" s="6" t="s">
        <v>8</v>
      </c>
      <c r="B17416" s="7"/>
    </row>
    <row r="17417" spans="1:2" ht="12.75" thickBot="1">
      <c r="A17417" s="8" t="s">
        <v>2</v>
      </c>
      <c r="B17417" s="7" t="str">
        <f>rap.context.identifier</f>
        <v>entityCode</v>
      </c>
    </row>
    <row r="17418" spans="1:2" ht="12.75" thickBot="1">
      <c r="A17418" s="13" t="s">
        <v>9</v>
      </c>
      <c r="B17418" s="7" t="str">
        <f>rap.context.scheme</f>
        <v>http://www.idx.co.id/</v>
      </c>
    </row>
    <row r="17419" spans="1:2" ht="12.75" thickBot="1">
      <c r="A17419" s="6" t="s">
        <v>4</v>
      </c>
      <c r="B17419" s="7"/>
    </row>
    <row r="17420" spans="1:2" ht="12.75" thickBot="1">
      <c r="A17420" s="8" t="s">
        <v>7</v>
      </c>
      <c r="B17420" s="11">
        <f>rap.date.3</f>
        <v>40816</v>
      </c>
    </row>
    <row r="17422" spans="1:2" ht="12.75" thickBot="1">
      <c r="A17422" s="4" t="s">
        <v>4665</v>
      </c>
      <c r="B17422" s="7"/>
    </row>
    <row r="17423" spans="1:2" ht="12.75" thickBot="1">
      <c r="A17423" s="6" t="s">
        <v>8</v>
      </c>
      <c r="B17423" s="7"/>
    </row>
    <row r="17424" spans="1:2" ht="12.75" thickBot="1">
      <c r="A17424" s="8" t="s">
        <v>2</v>
      </c>
      <c r="B17424" s="7" t="str">
        <f>rap.context.identifier</f>
        <v>entityCode</v>
      </c>
    </row>
    <row r="17425" spans="1:2" ht="12.75" thickBot="1">
      <c r="A17425" s="13" t="s">
        <v>9</v>
      </c>
      <c r="B17425" s="7" t="str">
        <f>rap.context.scheme</f>
        <v>http://www.idx.co.id/</v>
      </c>
    </row>
    <row r="17426" spans="1:2" ht="12.75" thickBot="1">
      <c r="A17426" s="6" t="s">
        <v>4</v>
      </c>
      <c r="B17426" s="7"/>
    </row>
    <row r="17427" spans="1:2" ht="12.75" thickBot="1">
      <c r="A17427" s="8" t="s">
        <v>7</v>
      </c>
      <c r="B17427" s="11">
        <f>rap.date.3</f>
        <v>40816</v>
      </c>
    </row>
    <row r="17429" spans="1:2" ht="12.75" thickBot="1">
      <c r="A17429" s="4" t="s">
        <v>4666</v>
      </c>
      <c r="B17429" s="7"/>
    </row>
    <row r="17430" spans="1:2" ht="12.75" thickBot="1">
      <c r="A17430" s="6" t="s">
        <v>8</v>
      </c>
      <c r="B17430" s="7"/>
    </row>
    <row r="17431" spans="1:2" ht="12.75" thickBot="1">
      <c r="A17431" s="8" t="s">
        <v>2</v>
      </c>
      <c r="B17431" s="7" t="str">
        <f>rap.context.identifier</f>
        <v>entityCode</v>
      </c>
    </row>
    <row r="17432" spans="1:2" ht="12.75" thickBot="1">
      <c r="A17432" s="13" t="s">
        <v>9</v>
      </c>
      <c r="B17432" s="7" t="str">
        <f>rap.context.scheme</f>
        <v>http://www.idx.co.id/</v>
      </c>
    </row>
    <row r="17433" spans="1:2" ht="12.75" thickBot="1">
      <c r="A17433" s="6" t="s">
        <v>4</v>
      </c>
      <c r="B17433" s="7"/>
    </row>
    <row r="17434" spans="1:2" ht="12.75" thickBot="1">
      <c r="A17434" s="8" t="s">
        <v>7</v>
      </c>
      <c r="B17434" s="11">
        <f>rap.date.3</f>
        <v>40816</v>
      </c>
    </row>
    <row r="17436" spans="1:2" ht="12.75" thickBot="1">
      <c r="A17436" s="4" t="s">
        <v>4667</v>
      </c>
      <c r="B17436" s="7"/>
    </row>
    <row r="17437" spans="1:2" ht="12.75" thickBot="1">
      <c r="A17437" s="6" t="s">
        <v>8</v>
      </c>
      <c r="B17437" s="7"/>
    </row>
    <row r="17438" spans="1:2" ht="12.75" thickBot="1">
      <c r="A17438" s="8" t="s">
        <v>2</v>
      </c>
      <c r="B17438" s="7" t="str">
        <f>rap.context.identifier</f>
        <v>entityCode</v>
      </c>
    </row>
    <row r="17439" spans="1:2" ht="12.75" thickBot="1">
      <c r="A17439" s="13" t="s">
        <v>9</v>
      </c>
      <c r="B17439" s="7" t="str">
        <f>rap.context.scheme</f>
        <v>http://www.idx.co.id/</v>
      </c>
    </row>
    <row r="17440" spans="1:2" ht="12.75" thickBot="1">
      <c r="A17440" s="6" t="s">
        <v>4</v>
      </c>
      <c r="B17440" s="7"/>
    </row>
    <row r="17441" spans="1:2" ht="12.75" thickBot="1">
      <c r="A17441" s="8" t="s">
        <v>7</v>
      </c>
      <c r="B17441" s="11">
        <f>rap.date.3</f>
        <v>40816</v>
      </c>
    </row>
    <row r="17443" spans="1:2" ht="12.75" thickBot="1">
      <c r="A17443" s="4" t="s">
        <v>4668</v>
      </c>
      <c r="B17443" s="7"/>
    </row>
    <row r="17444" spans="1:2" ht="12.75" thickBot="1">
      <c r="A17444" s="6" t="s">
        <v>8</v>
      </c>
      <c r="B17444" s="7"/>
    </row>
    <row r="17445" spans="1:2" ht="12.75" thickBot="1">
      <c r="A17445" s="8" t="s">
        <v>2</v>
      </c>
      <c r="B17445" s="7" t="str">
        <f>rap.context.identifier</f>
        <v>entityCode</v>
      </c>
    </row>
    <row r="17446" spans="1:2" ht="12.75" thickBot="1">
      <c r="A17446" s="13" t="s">
        <v>9</v>
      </c>
      <c r="B17446" s="7" t="str">
        <f>rap.context.scheme</f>
        <v>http://www.idx.co.id/</v>
      </c>
    </row>
    <row r="17447" spans="1:2" ht="12.75" thickBot="1">
      <c r="A17447" s="6" t="s">
        <v>4</v>
      </c>
      <c r="B17447" s="7"/>
    </row>
    <row r="17448" spans="1:2" ht="12.75" thickBot="1">
      <c r="A17448" s="8" t="s">
        <v>7</v>
      </c>
      <c r="B17448" s="11">
        <f>rap.date.3</f>
        <v>40816</v>
      </c>
    </row>
    <row r="17450" spans="1:2" ht="12.75" thickBot="1">
      <c r="A17450" s="4" t="s">
        <v>4669</v>
      </c>
      <c r="B17450" s="7"/>
    </row>
    <row r="17451" spans="1:2" ht="12.75" thickBot="1">
      <c r="A17451" s="6" t="s">
        <v>8</v>
      </c>
      <c r="B17451" s="7"/>
    </row>
    <row r="17452" spans="1:2" ht="12.75" thickBot="1">
      <c r="A17452" s="8" t="s">
        <v>2</v>
      </c>
      <c r="B17452" s="7" t="str">
        <f>rap.context.identifier</f>
        <v>entityCode</v>
      </c>
    </row>
    <row r="17453" spans="1:2" ht="12.75" thickBot="1">
      <c r="A17453" s="13" t="s">
        <v>9</v>
      </c>
      <c r="B17453" s="7" t="str">
        <f>rap.context.scheme</f>
        <v>http://www.idx.co.id/</v>
      </c>
    </row>
    <row r="17454" spans="1:2" ht="12.75" thickBot="1">
      <c r="A17454" s="6" t="s">
        <v>4</v>
      </c>
      <c r="B17454" s="7"/>
    </row>
    <row r="17455" spans="1:2" ht="12.75" thickBot="1">
      <c r="A17455" s="8" t="s">
        <v>7</v>
      </c>
      <c r="B17455" s="11">
        <f>rap.date.3</f>
        <v>40816</v>
      </c>
    </row>
    <row r="17457" spans="1:2" ht="12.75" thickBot="1">
      <c r="A17457" s="4" t="s">
        <v>4670</v>
      </c>
      <c r="B17457" s="7"/>
    </row>
    <row r="17458" spans="1:2" ht="12.75" thickBot="1">
      <c r="A17458" s="6" t="s">
        <v>8</v>
      </c>
      <c r="B17458" s="7"/>
    </row>
    <row r="17459" spans="1:2" ht="12.75" thickBot="1">
      <c r="A17459" s="8" t="s">
        <v>2</v>
      </c>
      <c r="B17459" s="7" t="str">
        <f>rap.context.identifier</f>
        <v>entityCode</v>
      </c>
    </row>
    <row r="17460" spans="1:2" ht="12.75" thickBot="1">
      <c r="A17460" s="13" t="s">
        <v>9</v>
      </c>
      <c r="B17460" s="7" t="str">
        <f>rap.context.scheme</f>
        <v>http://www.idx.co.id/</v>
      </c>
    </row>
    <row r="17461" spans="1:2" ht="12.75" thickBot="1">
      <c r="A17461" s="6" t="s">
        <v>4</v>
      </c>
      <c r="B17461" s="7"/>
    </row>
    <row r="17462" spans="1:2" ht="12.75" thickBot="1">
      <c r="A17462" s="8" t="s">
        <v>7</v>
      </c>
      <c r="B17462" s="11">
        <f>rap.date.3</f>
        <v>40816</v>
      </c>
    </row>
    <row r="17464" spans="1:2" ht="12.75" thickBot="1">
      <c r="A17464" s="4" t="s">
        <v>4671</v>
      </c>
      <c r="B17464" s="7"/>
    </row>
    <row r="17465" spans="1:2" ht="12.75" thickBot="1">
      <c r="A17465" s="6" t="s">
        <v>8</v>
      </c>
      <c r="B17465" s="7"/>
    </row>
    <row r="17466" spans="1:2" ht="12.75" thickBot="1">
      <c r="A17466" s="8" t="s">
        <v>2</v>
      </c>
      <c r="B17466" s="7" t="str">
        <f>rap.context.identifier</f>
        <v>entityCode</v>
      </c>
    </row>
    <row r="17467" spans="1:2" ht="12.75" thickBot="1">
      <c r="A17467" s="13" t="s">
        <v>9</v>
      </c>
      <c r="B17467" s="7" t="str">
        <f>rap.context.scheme</f>
        <v>http://www.idx.co.id/</v>
      </c>
    </row>
    <row r="17468" spans="1:2" ht="12.75" thickBot="1">
      <c r="A17468" s="6" t="s">
        <v>4</v>
      </c>
      <c r="B17468" s="7"/>
    </row>
    <row r="17469" spans="1:2" ht="12.75" thickBot="1">
      <c r="A17469" s="8" t="s">
        <v>7</v>
      </c>
      <c r="B17469" s="11">
        <f>rap.date.3</f>
        <v>40816</v>
      </c>
    </row>
    <row r="17471" spans="1:2" ht="12.75" thickBot="1">
      <c r="A17471" s="4" t="s">
        <v>4672</v>
      </c>
      <c r="B17471" s="7"/>
    </row>
    <row r="17472" spans="1:2" ht="12.75" thickBot="1">
      <c r="A17472" s="6" t="s">
        <v>8</v>
      </c>
      <c r="B17472" s="7"/>
    </row>
    <row r="17473" spans="1:2" ht="12.75" thickBot="1">
      <c r="A17473" s="8" t="s">
        <v>2</v>
      </c>
      <c r="B17473" s="7" t="str">
        <f>rap.context.identifier</f>
        <v>entityCode</v>
      </c>
    </row>
    <row r="17474" spans="1:2" ht="12.75" thickBot="1">
      <c r="A17474" s="13" t="s">
        <v>9</v>
      </c>
      <c r="B17474" s="7" t="str">
        <f>rap.context.scheme</f>
        <v>http://www.idx.co.id/</v>
      </c>
    </row>
    <row r="17475" spans="1:2" ht="12.75" thickBot="1">
      <c r="A17475" s="6" t="s">
        <v>4</v>
      </c>
      <c r="B17475" s="7"/>
    </row>
    <row r="17476" spans="1:2" ht="12.75" thickBot="1">
      <c r="A17476" s="8" t="s">
        <v>7</v>
      </c>
      <c r="B17476" s="11">
        <f>rap.date.3</f>
        <v>40816</v>
      </c>
    </row>
    <row r="17478" spans="1:2" ht="12.75" thickBot="1">
      <c r="A17478" s="4" t="s">
        <v>4673</v>
      </c>
      <c r="B17478" s="7"/>
    </row>
    <row r="17479" spans="1:2" ht="12.75" thickBot="1">
      <c r="A17479" s="6" t="s">
        <v>8</v>
      </c>
      <c r="B17479" s="7"/>
    </row>
    <row r="17480" spans="1:2" ht="12.75" thickBot="1">
      <c r="A17480" s="8" t="s">
        <v>2</v>
      </c>
      <c r="B17480" s="7" t="str">
        <f>rap.context.identifier</f>
        <v>entityCode</v>
      </c>
    </row>
    <row r="17481" spans="1:2" ht="12.75" thickBot="1">
      <c r="A17481" s="13" t="s">
        <v>9</v>
      </c>
      <c r="B17481" s="7" t="str">
        <f>rap.context.scheme</f>
        <v>http://www.idx.co.id/</v>
      </c>
    </row>
    <row r="17482" spans="1:2" ht="12.75" thickBot="1">
      <c r="A17482" s="6" t="s">
        <v>4</v>
      </c>
      <c r="B17482" s="7"/>
    </row>
    <row r="17483" spans="1:2" ht="12.75" thickBot="1">
      <c r="A17483" s="8" t="s">
        <v>7</v>
      </c>
      <c r="B17483" s="11">
        <f>rap.date.3</f>
        <v>40816</v>
      </c>
    </row>
    <row r="17485" spans="1:2" ht="12.75" thickBot="1">
      <c r="A17485" s="4" t="s">
        <v>4674</v>
      </c>
      <c r="B17485" s="7"/>
    </row>
    <row r="17486" spans="1:2" ht="12.75" thickBot="1">
      <c r="A17486" s="6" t="s">
        <v>8</v>
      </c>
      <c r="B17486" s="7"/>
    </row>
    <row r="17487" spans="1:2" ht="12.75" thickBot="1">
      <c r="A17487" s="8" t="s">
        <v>2</v>
      </c>
      <c r="B17487" s="7" t="str">
        <f>rap.context.identifier</f>
        <v>entityCode</v>
      </c>
    </row>
    <row r="17488" spans="1:2" ht="12.75" thickBot="1">
      <c r="A17488" s="13" t="s">
        <v>9</v>
      </c>
      <c r="B17488" s="7" t="str">
        <f>rap.context.scheme</f>
        <v>http://www.idx.co.id/</v>
      </c>
    </row>
    <row r="17489" spans="1:2" ht="12.75" thickBot="1">
      <c r="A17489" s="6" t="s">
        <v>4</v>
      </c>
      <c r="B17489" s="7"/>
    </row>
    <row r="17490" spans="1:2" ht="12.75" thickBot="1">
      <c r="A17490" s="8" t="s">
        <v>7</v>
      </c>
      <c r="B17490" s="11">
        <f>rap.date.3</f>
        <v>40816</v>
      </c>
    </row>
    <row r="17492" spans="1:2" ht="12.75" thickBot="1">
      <c r="A17492" s="4" t="s">
        <v>4675</v>
      </c>
      <c r="B17492" s="7"/>
    </row>
    <row r="17493" spans="1:2" ht="12.75" thickBot="1">
      <c r="A17493" s="6" t="s">
        <v>8</v>
      </c>
      <c r="B17493" s="7"/>
    </row>
    <row r="17494" spans="1:2" ht="12.75" thickBot="1">
      <c r="A17494" s="8" t="s">
        <v>2</v>
      </c>
      <c r="B17494" s="7" t="str">
        <f>rap.context.identifier</f>
        <v>entityCode</v>
      </c>
    </row>
    <row r="17495" spans="1:2" ht="12.75" thickBot="1">
      <c r="A17495" s="13" t="s">
        <v>9</v>
      </c>
      <c r="B17495" s="7" t="str">
        <f>rap.context.scheme</f>
        <v>http://www.idx.co.id/</v>
      </c>
    </row>
    <row r="17496" spans="1:2" ht="12.75" thickBot="1">
      <c r="A17496" s="6" t="s">
        <v>4</v>
      </c>
      <c r="B17496" s="7"/>
    </row>
    <row r="17497" spans="1:2" ht="12.75" thickBot="1">
      <c r="A17497" s="8" t="s">
        <v>7</v>
      </c>
      <c r="B17497" s="11">
        <f>rap.date.3</f>
        <v>40816</v>
      </c>
    </row>
    <row r="17499" spans="1:2" ht="12.75" thickBot="1">
      <c r="A17499" s="4" t="s">
        <v>4676</v>
      </c>
      <c r="B17499" s="7"/>
    </row>
    <row r="17500" spans="1:2" ht="12.75" thickBot="1">
      <c r="A17500" s="6" t="s">
        <v>8</v>
      </c>
      <c r="B17500" s="7"/>
    </row>
    <row r="17501" spans="1:2" ht="12.75" thickBot="1">
      <c r="A17501" s="8" t="s">
        <v>2</v>
      </c>
      <c r="B17501" s="7" t="str">
        <f>rap.context.identifier</f>
        <v>entityCode</v>
      </c>
    </row>
    <row r="17502" spans="1:2" ht="12.75" thickBot="1">
      <c r="A17502" s="13" t="s">
        <v>9</v>
      </c>
      <c r="B17502" s="7" t="str">
        <f>rap.context.scheme</f>
        <v>http://www.idx.co.id/</v>
      </c>
    </row>
    <row r="17503" spans="1:2" ht="12.75" thickBot="1">
      <c r="A17503" s="6" t="s">
        <v>4</v>
      </c>
      <c r="B17503" s="7"/>
    </row>
    <row r="17504" spans="1:2" ht="12.75" thickBot="1">
      <c r="A17504" s="8" t="s">
        <v>7</v>
      </c>
      <c r="B17504" s="11">
        <f>rap.date.3</f>
        <v>40816</v>
      </c>
    </row>
    <row r="17506" spans="1:2" ht="12.75" thickBot="1">
      <c r="A17506" s="4" t="s">
        <v>4677</v>
      </c>
      <c r="B17506" s="7"/>
    </row>
    <row r="17507" spans="1:2" ht="12.75" thickBot="1">
      <c r="A17507" s="6" t="s">
        <v>8</v>
      </c>
      <c r="B17507" s="7"/>
    </row>
    <row r="17508" spans="1:2" ht="12.75" thickBot="1">
      <c r="A17508" s="8" t="s">
        <v>2</v>
      </c>
      <c r="B17508" s="7" t="str">
        <f>rap.context.identifier</f>
        <v>entityCode</v>
      </c>
    </row>
    <row r="17509" spans="1:2" ht="12.75" thickBot="1">
      <c r="A17509" s="13" t="s">
        <v>9</v>
      </c>
      <c r="B17509" s="7" t="str">
        <f>rap.context.scheme</f>
        <v>http://www.idx.co.id/</v>
      </c>
    </row>
    <row r="17510" spans="1:2" ht="12.75" thickBot="1">
      <c r="A17510" s="6" t="s">
        <v>4</v>
      </c>
      <c r="B17510" s="7"/>
    </row>
    <row r="17511" spans="1:2" ht="12.75" thickBot="1">
      <c r="A17511" s="8" t="s">
        <v>7</v>
      </c>
      <c r="B17511" s="11">
        <f>rap.date.3</f>
        <v>40816</v>
      </c>
    </row>
    <row r="17513" spans="1:2" ht="12.75" thickBot="1">
      <c r="A17513" s="4" t="s">
        <v>4678</v>
      </c>
      <c r="B17513" s="7"/>
    </row>
    <row r="17514" spans="1:2" ht="12.75" thickBot="1">
      <c r="A17514" s="6" t="s">
        <v>8</v>
      </c>
      <c r="B17514" s="7"/>
    </row>
    <row r="17515" spans="1:2" ht="12.75" thickBot="1">
      <c r="A17515" s="8" t="s">
        <v>2</v>
      </c>
      <c r="B17515" s="7" t="str">
        <f>rap.context.identifier</f>
        <v>entityCode</v>
      </c>
    </row>
    <row r="17516" spans="1:2" ht="12.75" thickBot="1">
      <c r="A17516" s="13" t="s">
        <v>9</v>
      </c>
      <c r="B17516" s="7" t="str">
        <f>rap.context.scheme</f>
        <v>http://www.idx.co.id/</v>
      </c>
    </row>
    <row r="17517" spans="1:2" ht="12.75" thickBot="1">
      <c r="A17517" s="6" t="s">
        <v>4</v>
      </c>
      <c r="B17517" s="7"/>
    </row>
    <row r="17518" spans="1:2" ht="12.75" thickBot="1">
      <c r="A17518" s="8" t="s">
        <v>7</v>
      </c>
      <c r="B17518" s="11">
        <f>rap.date.3</f>
        <v>40816</v>
      </c>
    </row>
    <row r="17520" spans="1:2" ht="12.75" thickBot="1">
      <c r="A17520" s="4" t="s">
        <v>4679</v>
      </c>
      <c r="B17520" s="7"/>
    </row>
    <row r="17521" spans="1:2" ht="12.75" thickBot="1">
      <c r="A17521" s="6" t="s">
        <v>8</v>
      </c>
      <c r="B17521" s="7"/>
    </row>
    <row r="17522" spans="1:2" ht="12.75" thickBot="1">
      <c r="A17522" s="8" t="s">
        <v>2</v>
      </c>
      <c r="B17522" s="7" t="str">
        <f>rap.context.identifier</f>
        <v>entityCode</v>
      </c>
    </row>
    <row r="17523" spans="1:2" ht="12.75" thickBot="1">
      <c r="A17523" s="13" t="s">
        <v>9</v>
      </c>
      <c r="B17523" s="7" t="str">
        <f>rap.context.scheme</f>
        <v>http://www.idx.co.id/</v>
      </c>
    </row>
    <row r="17524" spans="1:2" ht="12.75" thickBot="1">
      <c r="A17524" s="6" t="s">
        <v>4</v>
      </c>
      <c r="B17524" s="7"/>
    </row>
    <row r="17525" spans="1:2" ht="12.75" thickBot="1">
      <c r="A17525" s="8" t="s">
        <v>7</v>
      </c>
      <c r="B17525" s="11">
        <f>rap.date.3</f>
        <v>40816</v>
      </c>
    </row>
    <row r="17527" spans="1:2" ht="12.75" thickBot="1">
      <c r="A17527" s="4" t="s">
        <v>4680</v>
      </c>
      <c r="B17527" s="7"/>
    </row>
    <row r="17528" spans="1:2" ht="12.75" thickBot="1">
      <c r="A17528" s="6" t="s">
        <v>8</v>
      </c>
      <c r="B17528" s="7"/>
    </row>
    <row r="17529" spans="1:2" ht="12.75" thickBot="1">
      <c r="A17529" s="8" t="s">
        <v>2</v>
      </c>
      <c r="B17529" s="7" t="str">
        <f>rap.context.identifier</f>
        <v>entityCode</v>
      </c>
    </row>
    <row r="17530" spans="1:2" ht="12.75" thickBot="1">
      <c r="A17530" s="13" t="s">
        <v>9</v>
      </c>
      <c r="B17530" s="7" t="str">
        <f>rap.context.scheme</f>
        <v>http://www.idx.co.id/</v>
      </c>
    </row>
    <row r="17531" spans="1:2" ht="12.75" thickBot="1">
      <c r="A17531" s="6" t="s">
        <v>4</v>
      </c>
      <c r="B17531" s="7"/>
    </row>
    <row r="17532" spans="1:2" ht="12.75" thickBot="1">
      <c r="A17532" s="8" t="s">
        <v>7</v>
      </c>
      <c r="B17532" s="11">
        <f>rap.date.3</f>
        <v>40816</v>
      </c>
    </row>
    <row r="17534" spans="1:2" ht="12.75" thickBot="1">
      <c r="A17534" s="4" t="s">
        <v>4681</v>
      </c>
      <c r="B17534" s="7"/>
    </row>
    <row r="17535" spans="1:2" ht="12.75" thickBot="1">
      <c r="A17535" s="6" t="s">
        <v>8</v>
      </c>
      <c r="B17535" s="7"/>
    </row>
    <row r="17536" spans="1:2" ht="12.75" thickBot="1">
      <c r="A17536" s="8" t="s">
        <v>2</v>
      </c>
      <c r="B17536" s="7" t="str">
        <f>rap.context.identifier</f>
        <v>entityCode</v>
      </c>
    </row>
    <row r="17537" spans="1:2" ht="12.75" thickBot="1">
      <c r="A17537" s="13" t="s">
        <v>9</v>
      </c>
      <c r="B17537" s="7" t="str">
        <f>rap.context.scheme</f>
        <v>http://www.idx.co.id/</v>
      </c>
    </row>
    <row r="17538" spans="1:2" ht="12.75" thickBot="1">
      <c r="A17538" s="6" t="s">
        <v>4</v>
      </c>
      <c r="B17538" s="7"/>
    </row>
    <row r="17539" spans="1:2" ht="12.75" thickBot="1">
      <c r="A17539" s="8" t="s">
        <v>7</v>
      </c>
      <c r="B17539" s="11">
        <f>rap.date.3</f>
        <v>40816</v>
      </c>
    </row>
    <row r="17541" spans="1:2" ht="12.75" thickBot="1">
      <c r="A17541" s="4" t="s">
        <v>4682</v>
      </c>
      <c r="B17541" s="7"/>
    </row>
    <row r="17542" spans="1:2" ht="12.75" thickBot="1">
      <c r="A17542" s="6" t="s">
        <v>8</v>
      </c>
      <c r="B17542" s="7"/>
    </row>
    <row r="17543" spans="1:2" ht="12.75" thickBot="1">
      <c r="A17543" s="8" t="s">
        <v>2</v>
      </c>
      <c r="B17543" s="7" t="str">
        <f>rap.context.identifier</f>
        <v>entityCode</v>
      </c>
    </row>
    <row r="17544" spans="1:2" ht="12.75" thickBot="1">
      <c r="A17544" s="13" t="s">
        <v>9</v>
      </c>
      <c r="B17544" s="7" t="str">
        <f>rap.context.scheme</f>
        <v>http://www.idx.co.id/</v>
      </c>
    </row>
    <row r="17545" spans="1:2" ht="12.75" thickBot="1">
      <c r="A17545" s="6" t="s">
        <v>4</v>
      </c>
      <c r="B17545" s="7"/>
    </row>
    <row r="17546" spans="1:2" ht="12.75" thickBot="1">
      <c r="A17546" s="8" t="s">
        <v>7</v>
      </c>
      <c r="B17546" s="11">
        <f>rap.date.3</f>
        <v>40816</v>
      </c>
    </row>
    <row r="17548" spans="1:2" ht="12.75" thickBot="1">
      <c r="A17548" s="4" t="s">
        <v>4683</v>
      </c>
      <c r="B17548" s="7"/>
    </row>
    <row r="17549" spans="1:2" ht="12.75" thickBot="1">
      <c r="A17549" s="6" t="s">
        <v>8</v>
      </c>
      <c r="B17549" s="7"/>
    </row>
    <row r="17550" spans="1:2" ht="12.75" thickBot="1">
      <c r="A17550" s="8" t="s">
        <v>2</v>
      </c>
      <c r="B17550" s="7" t="str">
        <f>rap.context.identifier</f>
        <v>entityCode</v>
      </c>
    </row>
    <row r="17551" spans="1:2" ht="12.75" thickBot="1">
      <c r="A17551" s="13" t="s">
        <v>9</v>
      </c>
      <c r="B17551" s="7" t="str">
        <f>rap.context.scheme</f>
        <v>http://www.idx.co.id/</v>
      </c>
    </row>
    <row r="17552" spans="1:2" ht="12.75" thickBot="1">
      <c r="A17552" s="6" t="s">
        <v>4</v>
      </c>
      <c r="B17552" s="7"/>
    </row>
    <row r="17553" spans="1:2" ht="12.75" thickBot="1">
      <c r="A17553" s="8" t="s">
        <v>7</v>
      </c>
      <c r="B17553" s="11">
        <f>rap.date.3</f>
        <v>40816</v>
      </c>
    </row>
    <row r="17555" spans="1:2" ht="12.75" thickBot="1">
      <c r="A17555" s="4" t="s">
        <v>4684</v>
      </c>
      <c r="B17555" s="7"/>
    </row>
    <row r="17556" spans="1:2" ht="12.75" thickBot="1">
      <c r="A17556" s="6" t="s">
        <v>8</v>
      </c>
      <c r="B17556" s="7"/>
    </row>
    <row r="17557" spans="1:2" ht="12.75" thickBot="1">
      <c r="A17557" s="8" t="s">
        <v>2</v>
      </c>
      <c r="B17557" s="7" t="str">
        <f>rap.context.identifier</f>
        <v>entityCode</v>
      </c>
    </row>
    <row r="17558" spans="1:2" ht="12.75" thickBot="1">
      <c r="A17558" s="13" t="s">
        <v>9</v>
      </c>
      <c r="B17558" s="7" t="str">
        <f>rap.context.scheme</f>
        <v>http://www.idx.co.id/</v>
      </c>
    </row>
    <row r="17559" spans="1:2" ht="12.75" thickBot="1">
      <c r="A17559" s="6" t="s">
        <v>4</v>
      </c>
      <c r="B17559" s="7"/>
    </row>
    <row r="17560" spans="1:2" ht="12.75" thickBot="1">
      <c r="A17560" s="8" t="s">
        <v>7</v>
      </c>
      <c r="B17560" s="11">
        <f>rap.date.3</f>
        <v>40816</v>
      </c>
    </row>
    <row r="17562" spans="1:2" ht="12.75" thickBot="1">
      <c r="A17562" s="4" t="s">
        <v>4685</v>
      </c>
      <c r="B17562" s="7"/>
    </row>
    <row r="17563" spans="1:2" ht="12.75" thickBot="1">
      <c r="A17563" s="6" t="s">
        <v>8</v>
      </c>
      <c r="B17563" s="7"/>
    </row>
    <row r="17564" spans="1:2" ht="12.75" thickBot="1">
      <c r="A17564" s="8" t="s">
        <v>2</v>
      </c>
      <c r="B17564" s="7" t="str">
        <f>rap.context.identifier</f>
        <v>entityCode</v>
      </c>
    </row>
    <row r="17565" spans="1:2" ht="12.75" thickBot="1">
      <c r="A17565" s="13" t="s">
        <v>9</v>
      </c>
      <c r="B17565" s="7" t="str">
        <f>rap.context.scheme</f>
        <v>http://www.idx.co.id/</v>
      </c>
    </row>
    <row r="17566" spans="1:2" ht="12.75" thickBot="1">
      <c r="A17566" s="6" t="s">
        <v>4</v>
      </c>
      <c r="B17566" s="7"/>
    </row>
    <row r="17567" spans="1:2" ht="12.75" thickBot="1">
      <c r="A17567" s="8" t="s">
        <v>7</v>
      </c>
      <c r="B17567" s="11">
        <f>rap.date.3</f>
        <v>40816</v>
      </c>
    </row>
    <row r="17569" spans="1:2" ht="12.75" thickBot="1">
      <c r="A17569" s="4" t="s">
        <v>4686</v>
      </c>
      <c r="B17569" s="7"/>
    </row>
    <row r="17570" spans="1:2" ht="12.75" thickBot="1">
      <c r="A17570" s="6" t="s">
        <v>8</v>
      </c>
      <c r="B17570" s="7"/>
    </row>
    <row r="17571" spans="1:2" ht="12.75" thickBot="1">
      <c r="A17571" s="8" t="s">
        <v>2</v>
      </c>
      <c r="B17571" s="7" t="str">
        <f>rap.context.identifier</f>
        <v>entityCode</v>
      </c>
    </row>
    <row r="17572" spans="1:2" ht="12.75" thickBot="1">
      <c r="A17572" s="13" t="s">
        <v>9</v>
      </c>
      <c r="B17572" s="7" t="str">
        <f>rap.context.scheme</f>
        <v>http://www.idx.co.id/</v>
      </c>
    </row>
    <row r="17573" spans="1:2" ht="12.75" thickBot="1">
      <c r="A17573" s="6" t="s">
        <v>4</v>
      </c>
      <c r="B17573" s="7"/>
    </row>
    <row r="17574" spans="1:2" ht="12.75" thickBot="1">
      <c r="A17574" s="8" t="s">
        <v>7</v>
      </c>
      <c r="B17574" s="11">
        <f>rap.date.3</f>
        <v>40816</v>
      </c>
    </row>
    <row r="17576" spans="1:2" ht="12.75" thickBot="1">
      <c r="A17576" s="4" t="s">
        <v>4687</v>
      </c>
      <c r="B17576" s="7"/>
    </row>
    <row r="17577" spans="1:2" ht="12.75" thickBot="1">
      <c r="A17577" s="6" t="s">
        <v>8</v>
      </c>
      <c r="B17577" s="7"/>
    </row>
    <row r="17578" spans="1:2" ht="12.75" thickBot="1">
      <c r="A17578" s="8" t="s">
        <v>2</v>
      </c>
      <c r="B17578" s="7" t="str">
        <f>rap.context.identifier</f>
        <v>entityCode</v>
      </c>
    </row>
    <row r="17579" spans="1:2" ht="12.75" thickBot="1">
      <c r="A17579" s="13" t="s">
        <v>9</v>
      </c>
      <c r="B17579" s="7" t="str">
        <f>rap.context.scheme</f>
        <v>http://www.idx.co.id/</v>
      </c>
    </row>
    <row r="17580" spans="1:2" ht="12.75" thickBot="1">
      <c r="A17580" s="6" t="s">
        <v>4</v>
      </c>
      <c r="B17580" s="7"/>
    </row>
    <row r="17581" spans="1:2" ht="12.75" thickBot="1">
      <c r="A17581" s="8" t="s">
        <v>7</v>
      </c>
      <c r="B17581" s="11">
        <f>rap.date.3</f>
        <v>40816</v>
      </c>
    </row>
    <row r="17583" spans="1:2" ht="12.75" thickBot="1">
      <c r="A17583" s="4" t="s">
        <v>4688</v>
      </c>
      <c r="B17583" s="7"/>
    </row>
    <row r="17584" spans="1:2" ht="12.75" thickBot="1">
      <c r="A17584" s="6" t="s">
        <v>8</v>
      </c>
      <c r="B17584" s="7"/>
    </row>
    <row r="17585" spans="1:2" ht="12.75" thickBot="1">
      <c r="A17585" s="8" t="s">
        <v>2</v>
      </c>
      <c r="B17585" s="7" t="str">
        <f>rap.context.identifier</f>
        <v>entityCode</v>
      </c>
    </row>
    <row r="17586" spans="1:2" ht="12.75" thickBot="1">
      <c r="A17586" s="13" t="s">
        <v>9</v>
      </c>
      <c r="B17586" s="7" t="str">
        <f>rap.context.scheme</f>
        <v>http://www.idx.co.id/</v>
      </c>
    </row>
    <row r="17587" spans="1:2" ht="12.75" thickBot="1">
      <c r="A17587" s="6" t="s">
        <v>4</v>
      </c>
      <c r="B17587" s="7"/>
    </row>
    <row r="17588" spans="1:2" ht="12.75" thickBot="1">
      <c r="A17588" s="8" t="s">
        <v>7</v>
      </c>
      <c r="B17588" s="11">
        <f>rap.date.3</f>
        <v>40816</v>
      </c>
    </row>
    <row r="17590" spans="1:2" ht="12.75" thickBot="1">
      <c r="A17590" s="4" t="s">
        <v>4689</v>
      </c>
      <c r="B17590" s="7"/>
    </row>
    <row r="17591" spans="1:2" ht="12.75" thickBot="1">
      <c r="A17591" s="6" t="s">
        <v>8</v>
      </c>
      <c r="B17591" s="7"/>
    </row>
    <row r="17592" spans="1:2" ht="12.75" thickBot="1">
      <c r="A17592" s="8" t="s">
        <v>2</v>
      </c>
      <c r="B17592" s="7" t="str">
        <f>rap.context.identifier</f>
        <v>entityCode</v>
      </c>
    </row>
    <row r="17593" spans="1:2" ht="12.75" thickBot="1">
      <c r="A17593" s="13" t="s">
        <v>9</v>
      </c>
      <c r="B17593" s="7" t="str">
        <f>rap.context.scheme</f>
        <v>http://www.idx.co.id/</v>
      </c>
    </row>
    <row r="17594" spans="1:2" ht="12.75" thickBot="1">
      <c r="A17594" s="6" t="s">
        <v>4</v>
      </c>
      <c r="B17594" s="7"/>
    </row>
    <row r="17595" spans="1:2" ht="12.75" thickBot="1">
      <c r="A17595" s="8" t="s">
        <v>7</v>
      </c>
      <c r="B17595" s="11">
        <f>rap.date.3</f>
        <v>40816</v>
      </c>
    </row>
    <row r="17597" spans="1:2" ht="12.75" thickBot="1">
      <c r="A17597" s="4" t="s">
        <v>4690</v>
      </c>
      <c r="B17597" s="7"/>
    </row>
    <row r="17598" spans="1:2" ht="12.75" thickBot="1">
      <c r="A17598" s="6" t="s">
        <v>8</v>
      </c>
      <c r="B17598" s="7"/>
    </row>
    <row r="17599" spans="1:2" ht="12.75" thickBot="1">
      <c r="A17599" s="8" t="s">
        <v>2</v>
      </c>
      <c r="B17599" s="7" t="str">
        <f>rap.context.identifier</f>
        <v>entityCode</v>
      </c>
    </row>
    <row r="17600" spans="1:2" ht="12.75" thickBot="1">
      <c r="A17600" s="13" t="s">
        <v>9</v>
      </c>
      <c r="B17600" s="7" t="str">
        <f>rap.context.scheme</f>
        <v>http://www.idx.co.id/</v>
      </c>
    </row>
    <row r="17601" spans="1:2" ht="12.75" thickBot="1">
      <c r="A17601" s="6" t="s">
        <v>4</v>
      </c>
      <c r="B17601" s="7"/>
    </row>
    <row r="17602" spans="1:2" ht="12.75" thickBot="1">
      <c r="A17602" s="8" t="s">
        <v>7</v>
      </c>
      <c r="B17602" s="11">
        <f>rap.date.3</f>
        <v>40816</v>
      </c>
    </row>
    <row r="17604" spans="1:2" ht="12.75" thickBot="1">
      <c r="A17604" s="4" t="s">
        <v>4691</v>
      </c>
      <c r="B17604" s="7"/>
    </row>
    <row r="17605" spans="1:2" ht="12.75" thickBot="1">
      <c r="A17605" s="6" t="s">
        <v>8</v>
      </c>
      <c r="B17605" s="7"/>
    </row>
    <row r="17606" spans="1:2" ht="12.75" thickBot="1">
      <c r="A17606" s="8" t="s">
        <v>2</v>
      </c>
      <c r="B17606" s="7" t="str">
        <f>rap.context.identifier</f>
        <v>entityCode</v>
      </c>
    </row>
    <row r="17607" spans="1:2" ht="12.75" thickBot="1">
      <c r="A17607" s="13" t="s">
        <v>9</v>
      </c>
      <c r="B17607" s="7" t="str">
        <f>rap.context.scheme</f>
        <v>http://www.idx.co.id/</v>
      </c>
    </row>
    <row r="17608" spans="1:2" ht="12.75" thickBot="1">
      <c r="A17608" s="6" t="s">
        <v>4</v>
      </c>
      <c r="B17608" s="7"/>
    </row>
    <row r="17609" spans="1:2" ht="12.75" thickBot="1">
      <c r="A17609" s="8" t="s">
        <v>7</v>
      </c>
      <c r="B17609" s="11">
        <f>rap.date.3</f>
        <v>40816</v>
      </c>
    </row>
    <row r="17611" spans="1:2" ht="12.75" thickBot="1">
      <c r="A17611" s="4" t="s">
        <v>4692</v>
      </c>
      <c r="B17611" s="7"/>
    </row>
    <row r="17612" spans="1:2" ht="12.75" thickBot="1">
      <c r="A17612" s="6" t="s">
        <v>8</v>
      </c>
      <c r="B17612" s="7"/>
    </row>
    <row r="17613" spans="1:2" ht="12.75" thickBot="1">
      <c r="A17613" s="8" t="s">
        <v>2</v>
      </c>
      <c r="B17613" s="7" t="str">
        <f>rap.context.identifier</f>
        <v>entityCode</v>
      </c>
    </row>
    <row r="17614" spans="1:2" ht="12.75" thickBot="1">
      <c r="A17614" s="13" t="s">
        <v>9</v>
      </c>
      <c r="B17614" s="7" t="str">
        <f>rap.context.scheme</f>
        <v>http://www.idx.co.id/</v>
      </c>
    </row>
    <row r="17615" spans="1:2" ht="12.75" thickBot="1">
      <c r="A17615" s="6" t="s">
        <v>4</v>
      </c>
      <c r="B17615" s="7"/>
    </row>
    <row r="17616" spans="1:2" ht="12.75" thickBot="1">
      <c r="A17616" s="8" t="s">
        <v>7</v>
      </c>
      <c r="B17616" s="11">
        <f>rap.date.3</f>
        <v>40816</v>
      </c>
    </row>
    <row r="17618" spans="1:2" ht="12.75" thickBot="1">
      <c r="A17618" s="4" t="s">
        <v>4693</v>
      </c>
      <c r="B17618" s="7"/>
    </row>
    <row r="17619" spans="1:2" ht="12.75" thickBot="1">
      <c r="A17619" s="6" t="s">
        <v>8</v>
      </c>
      <c r="B17619" s="7"/>
    </row>
    <row r="17620" spans="1:2" ht="12.75" thickBot="1">
      <c r="A17620" s="8" t="s">
        <v>2</v>
      </c>
      <c r="B17620" s="7" t="str">
        <f>rap.context.identifier</f>
        <v>entityCode</v>
      </c>
    </row>
    <row r="17621" spans="1:2" ht="12.75" thickBot="1">
      <c r="A17621" s="13" t="s">
        <v>9</v>
      </c>
      <c r="B17621" s="7" t="str">
        <f>rap.context.scheme</f>
        <v>http://www.idx.co.id/</v>
      </c>
    </row>
    <row r="17622" spans="1:2" ht="12.75" thickBot="1">
      <c r="A17622" s="6" t="s">
        <v>4</v>
      </c>
      <c r="B17622" s="7"/>
    </row>
    <row r="17623" spans="1:2" ht="12.75" thickBot="1">
      <c r="A17623" s="8" t="s">
        <v>7</v>
      </c>
      <c r="B17623" s="11">
        <f>rap.date.3</f>
        <v>40816</v>
      </c>
    </row>
    <row r="17625" spans="1:2" ht="12.75" thickBot="1">
      <c r="A17625" s="4" t="s">
        <v>4694</v>
      </c>
      <c r="B17625" s="7"/>
    </row>
    <row r="17626" spans="1:2" ht="12.75" thickBot="1">
      <c r="A17626" s="6" t="s">
        <v>8</v>
      </c>
      <c r="B17626" s="7"/>
    </row>
    <row r="17627" spans="1:2" ht="12.75" thickBot="1">
      <c r="A17627" s="8" t="s">
        <v>2</v>
      </c>
      <c r="B17627" s="7" t="str">
        <f>rap.context.identifier</f>
        <v>entityCode</v>
      </c>
    </row>
    <row r="17628" spans="1:2" ht="12.75" thickBot="1">
      <c r="A17628" s="13" t="s">
        <v>9</v>
      </c>
      <c r="B17628" s="7" t="str">
        <f>rap.context.scheme</f>
        <v>http://www.idx.co.id/</v>
      </c>
    </row>
    <row r="17629" spans="1:2" ht="12.75" thickBot="1">
      <c r="A17629" s="6" t="s">
        <v>4</v>
      </c>
      <c r="B17629" s="7"/>
    </row>
    <row r="17630" spans="1:2" ht="12.75" thickBot="1">
      <c r="A17630" s="8" t="s">
        <v>7</v>
      </c>
      <c r="B17630" s="11">
        <f>rap.date.3</f>
        <v>40816</v>
      </c>
    </row>
    <row r="17632" spans="1:2" ht="12.75" thickBot="1">
      <c r="A17632" s="4" t="s">
        <v>4695</v>
      </c>
      <c r="B17632" s="7"/>
    </row>
    <row r="17633" spans="1:2" ht="12.75" thickBot="1">
      <c r="A17633" s="6" t="s">
        <v>8</v>
      </c>
      <c r="B17633" s="7"/>
    </row>
    <row r="17634" spans="1:2" ht="12.75" thickBot="1">
      <c r="A17634" s="8" t="s">
        <v>2</v>
      </c>
      <c r="B17634" s="7" t="str">
        <f>rap.context.identifier</f>
        <v>entityCode</v>
      </c>
    </row>
    <row r="17635" spans="1:2" ht="12.75" thickBot="1">
      <c r="A17635" s="13" t="s">
        <v>9</v>
      </c>
      <c r="B17635" s="7" t="str">
        <f>rap.context.scheme</f>
        <v>http://www.idx.co.id/</v>
      </c>
    </row>
    <row r="17636" spans="1:2" ht="12.75" thickBot="1">
      <c r="A17636" s="6" t="s">
        <v>4</v>
      </c>
      <c r="B17636" s="7"/>
    </row>
    <row r="17637" spans="1:2" ht="12.75" thickBot="1">
      <c r="A17637" s="8" t="s">
        <v>7</v>
      </c>
      <c r="B17637" s="11">
        <f>rap.date.3</f>
        <v>40816</v>
      </c>
    </row>
    <row r="17639" spans="1:2" ht="12.75" thickBot="1">
      <c r="A17639" s="4" t="s">
        <v>4696</v>
      </c>
      <c r="B17639" s="7"/>
    </row>
    <row r="17640" spans="1:2" ht="12.75" thickBot="1">
      <c r="A17640" s="6" t="s">
        <v>8</v>
      </c>
      <c r="B17640" s="7"/>
    </row>
    <row r="17641" spans="1:2" ht="12.75" thickBot="1">
      <c r="A17641" s="8" t="s">
        <v>2</v>
      </c>
      <c r="B17641" s="7" t="str">
        <f>rap.context.identifier</f>
        <v>entityCode</v>
      </c>
    </row>
    <row r="17642" spans="1:2" ht="12.75" thickBot="1">
      <c r="A17642" s="13" t="s">
        <v>9</v>
      </c>
      <c r="B17642" s="7" t="str">
        <f>rap.context.scheme</f>
        <v>http://www.idx.co.id/</v>
      </c>
    </row>
    <row r="17643" spans="1:2" ht="12.75" thickBot="1">
      <c r="A17643" s="6" t="s">
        <v>4</v>
      </c>
      <c r="B17643" s="7"/>
    </row>
    <row r="17644" spans="1:2" ht="12.75" thickBot="1">
      <c r="A17644" s="8" t="s">
        <v>7</v>
      </c>
      <c r="B17644" s="11">
        <f>rap.date.3</f>
        <v>40816</v>
      </c>
    </row>
    <row r="17646" spans="1:2" ht="12.75" thickBot="1">
      <c r="A17646" s="4" t="s">
        <v>4697</v>
      </c>
      <c r="B17646" s="7"/>
    </row>
    <row r="17647" spans="1:2" ht="12.75" thickBot="1">
      <c r="A17647" s="6" t="s">
        <v>8</v>
      </c>
      <c r="B17647" s="7"/>
    </row>
    <row r="17648" spans="1:2" ht="12.75" thickBot="1">
      <c r="A17648" s="8" t="s">
        <v>2</v>
      </c>
      <c r="B17648" s="7" t="str">
        <f>rap.context.identifier</f>
        <v>entityCode</v>
      </c>
    </row>
    <row r="17649" spans="1:2" ht="12.75" thickBot="1">
      <c r="A17649" s="13" t="s">
        <v>9</v>
      </c>
      <c r="B17649" s="7" t="str">
        <f>rap.context.scheme</f>
        <v>http://www.idx.co.id/</v>
      </c>
    </row>
    <row r="17650" spans="1:2" ht="12.75" thickBot="1">
      <c r="A17650" s="6" t="s">
        <v>4</v>
      </c>
      <c r="B17650" s="7"/>
    </row>
    <row r="17651" spans="1:2" ht="12.75" thickBot="1">
      <c r="A17651" s="8" t="s">
        <v>7</v>
      </c>
      <c r="B17651" s="11">
        <f>rap.date.3</f>
        <v>40816</v>
      </c>
    </row>
    <row r="17653" spans="1:2" ht="12.75" thickBot="1">
      <c r="A17653" s="4" t="s">
        <v>4698</v>
      </c>
      <c r="B17653" s="7"/>
    </row>
    <row r="17654" spans="1:2" ht="12.75" thickBot="1">
      <c r="A17654" s="6" t="s">
        <v>8</v>
      </c>
      <c r="B17654" s="7"/>
    </row>
    <row r="17655" spans="1:2" ht="12.75" thickBot="1">
      <c r="A17655" s="8" t="s">
        <v>2</v>
      </c>
      <c r="B17655" s="7" t="str">
        <f>rap.context.identifier</f>
        <v>entityCode</v>
      </c>
    </row>
    <row r="17656" spans="1:2" ht="12.75" thickBot="1">
      <c r="A17656" s="13" t="s">
        <v>9</v>
      </c>
      <c r="B17656" s="7" t="str">
        <f>rap.context.scheme</f>
        <v>http://www.idx.co.id/</v>
      </c>
    </row>
    <row r="17657" spans="1:2" ht="12.75" thickBot="1">
      <c r="A17657" s="6" t="s">
        <v>4</v>
      </c>
      <c r="B17657" s="7"/>
    </row>
    <row r="17658" spans="1:2" ht="12.75" thickBot="1">
      <c r="A17658" s="8" t="s">
        <v>7</v>
      </c>
      <c r="B17658" s="11">
        <f>rap.date.3</f>
        <v>40816</v>
      </c>
    </row>
    <row r="17660" spans="1:2" ht="12.75" thickBot="1">
      <c r="A17660" s="4" t="s">
        <v>4699</v>
      </c>
      <c r="B17660" s="7"/>
    </row>
    <row r="17661" spans="1:2" ht="12.75" thickBot="1">
      <c r="A17661" s="6" t="s">
        <v>8</v>
      </c>
      <c r="B17661" s="7"/>
    </row>
    <row r="17662" spans="1:2" ht="12.75" thickBot="1">
      <c r="A17662" s="8" t="s">
        <v>2</v>
      </c>
      <c r="B17662" s="7" t="str">
        <f>rap.context.identifier</f>
        <v>entityCode</v>
      </c>
    </row>
    <row r="17663" spans="1:2" ht="12.75" thickBot="1">
      <c r="A17663" s="13" t="s">
        <v>9</v>
      </c>
      <c r="B17663" s="7" t="str">
        <f>rap.context.scheme</f>
        <v>http://www.idx.co.id/</v>
      </c>
    </row>
    <row r="17664" spans="1:2" ht="12.75" thickBot="1">
      <c r="A17664" s="6" t="s">
        <v>4</v>
      </c>
      <c r="B17664" s="7"/>
    </row>
    <row r="17665" spans="1:2" ht="12.75" thickBot="1">
      <c r="A17665" s="8" t="s">
        <v>7</v>
      </c>
      <c r="B17665" s="11">
        <f>rap.date.3</f>
        <v>40816</v>
      </c>
    </row>
    <row r="17667" spans="1:2" ht="12.75" thickBot="1">
      <c r="A17667" s="4" t="s">
        <v>4700</v>
      </c>
      <c r="B17667" s="7"/>
    </row>
    <row r="17668" spans="1:2" ht="12.75" thickBot="1">
      <c r="A17668" s="6" t="s">
        <v>8</v>
      </c>
      <c r="B17668" s="7"/>
    </row>
    <row r="17669" spans="1:2" ht="12.75" thickBot="1">
      <c r="A17669" s="8" t="s">
        <v>2</v>
      </c>
      <c r="B17669" s="7" t="str">
        <f>rap.context.identifier</f>
        <v>entityCode</v>
      </c>
    </row>
    <row r="17670" spans="1:2" ht="12.75" thickBot="1">
      <c r="A17670" s="13" t="s">
        <v>9</v>
      </c>
      <c r="B17670" s="7" t="str">
        <f>rap.context.scheme</f>
        <v>http://www.idx.co.id/</v>
      </c>
    </row>
    <row r="17671" spans="1:2" ht="12.75" thickBot="1">
      <c r="A17671" s="6" t="s">
        <v>4</v>
      </c>
      <c r="B17671" s="7"/>
    </row>
    <row r="17672" spans="1:2" ht="12.75" thickBot="1">
      <c r="A17672" s="8" t="s">
        <v>7</v>
      </c>
      <c r="B17672" s="11">
        <f>rap.date.3</f>
        <v>40816</v>
      </c>
    </row>
    <row r="17674" spans="1:2" ht="12.75" thickBot="1">
      <c r="A17674" s="4" t="s">
        <v>4701</v>
      </c>
      <c r="B17674" s="7"/>
    </row>
    <row r="17675" spans="1:2" ht="12.75" thickBot="1">
      <c r="A17675" s="6" t="s">
        <v>8</v>
      </c>
      <c r="B17675" s="7"/>
    </row>
    <row r="17676" spans="1:2" ht="12.75" thickBot="1">
      <c r="A17676" s="8" t="s">
        <v>2</v>
      </c>
      <c r="B17676" s="7" t="str">
        <f>rap.context.identifier</f>
        <v>entityCode</v>
      </c>
    </row>
    <row r="17677" spans="1:2" ht="12.75" thickBot="1">
      <c r="A17677" s="13" t="s">
        <v>9</v>
      </c>
      <c r="B17677" s="7" t="str">
        <f>rap.context.scheme</f>
        <v>http://www.idx.co.id/</v>
      </c>
    </row>
    <row r="17678" spans="1:2" ht="12.75" thickBot="1">
      <c r="A17678" s="6" t="s">
        <v>4</v>
      </c>
      <c r="B17678" s="7"/>
    </row>
    <row r="17679" spans="1:2" ht="12.75" thickBot="1">
      <c r="A17679" s="8" t="s">
        <v>7</v>
      </c>
      <c r="B17679" s="11">
        <f>rap.date.3</f>
        <v>40816</v>
      </c>
    </row>
    <row r="17681" spans="1:2" ht="12.75" thickBot="1">
      <c r="A17681" s="4" t="s">
        <v>4702</v>
      </c>
      <c r="B17681" s="7"/>
    </row>
    <row r="17682" spans="1:2" ht="12.75" thickBot="1">
      <c r="A17682" s="6" t="s">
        <v>8</v>
      </c>
      <c r="B17682" s="7"/>
    </row>
    <row r="17683" spans="1:2" ht="12.75" thickBot="1">
      <c r="A17683" s="8" t="s">
        <v>2</v>
      </c>
      <c r="B17683" s="7" t="str">
        <f>rap.context.identifier</f>
        <v>entityCode</v>
      </c>
    </row>
    <row r="17684" spans="1:2" ht="12.75" thickBot="1">
      <c r="A17684" s="13" t="s">
        <v>9</v>
      </c>
      <c r="B17684" s="7" t="str">
        <f>rap.context.scheme</f>
        <v>http://www.idx.co.id/</v>
      </c>
    </row>
    <row r="17685" spans="1:2" ht="12.75" thickBot="1">
      <c r="A17685" s="6" t="s">
        <v>4</v>
      </c>
      <c r="B17685" s="7"/>
    </row>
    <row r="17686" spans="1:2" ht="12.75" thickBot="1">
      <c r="A17686" s="8" t="s">
        <v>7</v>
      </c>
      <c r="B17686" s="11">
        <f>rap.date.3</f>
        <v>40816</v>
      </c>
    </row>
    <row r="17688" spans="1:2" ht="12.75" thickBot="1">
      <c r="A17688" s="4" t="s">
        <v>4703</v>
      </c>
      <c r="B17688" s="7"/>
    </row>
    <row r="17689" spans="1:2" ht="12.75" thickBot="1">
      <c r="A17689" s="6" t="s">
        <v>8</v>
      </c>
      <c r="B17689" s="7"/>
    </row>
    <row r="17690" spans="1:2" ht="12.75" thickBot="1">
      <c r="A17690" s="8" t="s">
        <v>2</v>
      </c>
      <c r="B17690" s="7" t="str">
        <f>rap.context.identifier</f>
        <v>entityCode</v>
      </c>
    </row>
    <row r="17691" spans="1:2" ht="12.75" thickBot="1">
      <c r="A17691" s="13" t="s">
        <v>9</v>
      </c>
      <c r="B17691" s="7" t="str">
        <f>rap.context.scheme</f>
        <v>http://www.idx.co.id/</v>
      </c>
    </row>
    <row r="17692" spans="1:2" ht="12.75" thickBot="1">
      <c r="A17692" s="6" t="s">
        <v>4</v>
      </c>
      <c r="B17692" s="7"/>
    </row>
    <row r="17693" spans="1:2" ht="12.75" thickBot="1">
      <c r="A17693" s="8" t="s">
        <v>7</v>
      </c>
      <c r="B17693" s="11">
        <f>rap.date.3</f>
        <v>40816</v>
      </c>
    </row>
    <row r="17695" spans="1:2" ht="12.75" thickBot="1">
      <c r="A17695" s="4" t="s">
        <v>4704</v>
      </c>
      <c r="B17695" s="7"/>
    </row>
    <row r="17696" spans="1:2" ht="12.75" thickBot="1">
      <c r="A17696" s="6" t="s">
        <v>8</v>
      </c>
      <c r="B17696" s="7"/>
    </row>
    <row r="17697" spans="1:2" ht="12.75" thickBot="1">
      <c r="A17697" s="8" t="s">
        <v>2</v>
      </c>
      <c r="B17697" s="7" t="str">
        <f>rap.context.identifier</f>
        <v>entityCode</v>
      </c>
    </row>
    <row r="17698" spans="1:2" ht="12.75" thickBot="1">
      <c r="A17698" s="13" t="s">
        <v>9</v>
      </c>
      <c r="B17698" s="7" t="str">
        <f>rap.context.scheme</f>
        <v>http://www.idx.co.id/</v>
      </c>
    </row>
    <row r="17699" spans="1:2" ht="12.75" thickBot="1">
      <c r="A17699" s="6" t="s">
        <v>4</v>
      </c>
      <c r="B17699" s="7"/>
    </row>
    <row r="17700" spans="1:2" ht="12.75" thickBot="1">
      <c r="A17700" s="8" t="s">
        <v>7</v>
      </c>
      <c r="B17700" s="11">
        <f>rap.date.3</f>
        <v>40816</v>
      </c>
    </row>
    <row r="17702" spans="1:2" ht="12.75" thickBot="1">
      <c r="A17702" s="4" t="s">
        <v>4705</v>
      </c>
      <c r="B17702" s="7"/>
    </row>
    <row r="17703" spans="1:2" ht="12.75" thickBot="1">
      <c r="A17703" s="6" t="s">
        <v>8</v>
      </c>
      <c r="B17703" s="7"/>
    </row>
    <row r="17704" spans="1:2" ht="12.75" thickBot="1">
      <c r="A17704" s="8" t="s">
        <v>2</v>
      </c>
      <c r="B17704" s="7" t="str">
        <f>rap.context.identifier</f>
        <v>entityCode</v>
      </c>
    </row>
    <row r="17705" spans="1:2" ht="12.75" thickBot="1">
      <c r="A17705" s="13" t="s">
        <v>9</v>
      </c>
      <c r="B17705" s="7" t="str">
        <f>rap.context.scheme</f>
        <v>http://www.idx.co.id/</v>
      </c>
    </row>
    <row r="17706" spans="1:2" ht="12.75" thickBot="1">
      <c r="A17706" s="6" t="s">
        <v>4</v>
      </c>
      <c r="B17706" s="7"/>
    </row>
    <row r="17707" spans="1:2" ht="12.75" thickBot="1">
      <c r="A17707" s="8" t="s">
        <v>7</v>
      </c>
      <c r="B17707" s="11">
        <f>rap.date.3</f>
        <v>40816</v>
      </c>
    </row>
    <row r="17709" spans="1:2" ht="12.75" thickBot="1">
      <c r="A17709" s="4" t="s">
        <v>4706</v>
      </c>
      <c r="B17709" s="7"/>
    </row>
    <row r="17710" spans="1:2" ht="12.75" thickBot="1">
      <c r="A17710" s="6" t="s">
        <v>8</v>
      </c>
      <c r="B17710" s="7"/>
    </row>
    <row r="17711" spans="1:2" ht="12.75" thickBot="1">
      <c r="A17711" s="8" t="s">
        <v>2</v>
      </c>
      <c r="B17711" s="7" t="str">
        <f>rap.context.identifier</f>
        <v>entityCode</v>
      </c>
    </row>
    <row r="17712" spans="1:2" ht="12.75" thickBot="1">
      <c r="A17712" s="13" t="s">
        <v>9</v>
      </c>
      <c r="B17712" s="7" t="str">
        <f>rap.context.scheme</f>
        <v>http://www.idx.co.id/</v>
      </c>
    </row>
    <row r="17713" spans="1:2" ht="12.75" thickBot="1">
      <c r="A17713" s="6" t="s">
        <v>4</v>
      </c>
      <c r="B17713" s="7"/>
    </row>
    <row r="17714" spans="1:2" ht="12.75" thickBot="1">
      <c r="A17714" s="8" t="s">
        <v>7</v>
      </c>
      <c r="B17714" s="11">
        <f>rap.date.3</f>
        <v>40816</v>
      </c>
    </row>
    <row r="17716" spans="1:2" ht="12.75" thickBot="1">
      <c r="A17716" s="4" t="s">
        <v>4707</v>
      </c>
      <c r="B17716" s="7"/>
    </row>
    <row r="17717" spans="1:2" ht="12.75" thickBot="1">
      <c r="A17717" s="6" t="s">
        <v>8</v>
      </c>
      <c r="B17717" s="7"/>
    </row>
    <row r="17718" spans="1:2" ht="12.75" thickBot="1">
      <c r="A17718" s="8" t="s">
        <v>2</v>
      </c>
      <c r="B17718" s="7" t="str">
        <f>rap.context.identifier</f>
        <v>entityCode</v>
      </c>
    </row>
    <row r="17719" spans="1:2" ht="12.75" thickBot="1">
      <c r="A17719" s="13" t="s">
        <v>9</v>
      </c>
      <c r="B17719" s="7" t="str">
        <f>rap.context.scheme</f>
        <v>http://www.idx.co.id/</v>
      </c>
    </row>
    <row r="17720" spans="1:2" ht="12.75" thickBot="1">
      <c r="A17720" s="6" t="s">
        <v>4</v>
      </c>
      <c r="B17720" s="7"/>
    </row>
    <row r="17721" spans="1:2" ht="12.75" thickBot="1">
      <c r="A17721" s="8" t="s">
        <v>7</v>
      </c>
      <c r="B17721" s="11">
        <f>rap.date.3</f>
        <v>40816</v>
      </c>
    </row>
    <row r="17723" spans="1:2" ht="12.75" thickBot="1">
      <c r="A17723" s="4" t="s">
        <v>4708</v>
      </c>
      <c r="B17723" s="7"/>
    </row>
    <row r="17724" spans="1:2" ht="12.75" thickBot="1">
      <c r="A17724" s="6" t="s">
        <v>8</v>
      </c>
      <c r="B17724" s="7"/>
    </row>
    <row r="17725" spans="1:2" ht="12.75" thickBot="1">
      <c r="A17725" s="8" t="s">
        <v>2</v>
      </c>
      <c r="B17725" s="7" t="str">
        <f>rap.context.identifier</f>
        <v>entityCode</v>
      </c>
    </row>
    <row r="17726" spans="1:2" ht="12.75" thickBot="1">
      <c r="A17726" s="13" t="s">
        <v>9</v>
      </c>
      <c r="B17726" s="7" t="str">
        <f>rap.context.scheme</f>
        <v>http://www.idx.co.id/</v>
      </c>
    </row>
    <row r="17727" spans="1:2" ht="12.75" thickBot="1">
      <c r="A17727" s="6" t="s">
        <v>4</v>
      </c>
      <c r="B17727" s="7"/>
    </row>
    <row r="17728" spans="1:2" ht="12.75" thickBot="1">
      <c r="A17728" s="8" t="s">
        <v>7</v>
      </c>
      <c r="B17728" s="11">
        <f>rap.date.3</f>
        <v>40816</v>
      </c>
    </row>
    <row r="17730" spans="1:2" ht="12.75" thickBot="1">
      <c r="A17730" s="4" t="s">
        <v>4709</v>
      </c>
      <c r="B17730" s="7"/>
    </row>
    <row r="17731" spans="1:2" ht="12.75" thickBot="1">
      <c r="A17731" s="6" t="s">
        <v>8</v>
      </c>
      <c r="B17731" s="7"/>
    </row>
    <row r="17732" spans="1:2" ht="12.75" thickBot="1">
      <c r="A17732" s="8" t="s">
        <v>2</v>
      </c>
      <c r="B17732" s="7" t="str">
        <f>rap.context.identifier</f>
        <v>entityCode</v>
      </c>
    </row>
    <row r="17733" spans="1:2" ht="12.75" thickBot="1">
      <c r="A17733" s="13" t="s">
        <v>9</v>
      </c>
      <c r="B17733" s="7" t="str">
        <f>rap.context.scheme</f>
        <v>http://www.idx.co.id/</v>
      </c>
    </row>
    <row r="17734" spans="1:2" ht="12.75" thickBot="1">
      <c r="A17734" s="6" t="s">
        <v>4</v>
      </c>
      <c r="B17734" s="7"/>
    </row>
    <row r="17735" spans="1:2" ht="12.75" thickBot="1">
      <c r="A17735" s="8" t="s">
        <v>7</v>
      </c>
      <c r="B17735" s="11">
        <f>rap.date.3</f>
        <v>40816</v>
      </c>
    </row>
    <row r="17737" spans="1:2" ht="12.75" thickBot="1">
      <c r="A17737" s="4" t="s">
        <v>4710</v>
      </c>
      <c r="B17737" s="7"/>
    </row>
    <row r="17738" spans="1:2" ht="12.75" thickBot="1">
      <c r="A17738" s="6" t="s">
        <v>8</v>
      </c>
      <c r="B17738" s="7"/>
    </row>
    <row r="17739" spans="1:2" ht="12.75" thickBot="1">
      <c r="A17739" s="8" t="s">
        <v>2</v>
      </c>
      <c r="B17739" s="7" t="str">
        <f>rap.context.identifier</f>
        <v>entityCode</v>
      </c>
    </row>
    <row r="17740" spans="1:2" ht="12.75" thickBot="1">
      <c r="A17740" s="13" t="s">
        <v>9</v>
      </c>
      <c r="B17740" s="7" t="str">
        <f>rap.context.scheme</f>
        <v>http://www.idx.co.id/</v>
      </c>
    </row>
    <row r="17741" spans="1:2" ht="12.75" thickBot="1">
      <c r="A17741" s="6" t="s">
        <v>4</v>
      </c>
      <c r="B17741" s="7"/>
    </row>
    <row r="17742" spans="1:2" ht="12.75" thickBot="1">
      <c r="A17742" s="8" t="s">
        <v>7</v>
      </c>
      <c r="B17742" s="11">
        <f>rap.date.3</f>
        <v>40816</v>
      </c>
    </row>
    <row r="17744" spans="1:2" ht="12.75" thickBot="1">
      <c r="A17744" s="4" t="s">
        <v>4711</v>
      </c>
      <c r="B17744" s="7"/>
    </row>
    <row r="17745" spans="1:2" ht="12.75" thickBot="1">
      <c r="A17745" s="6" t="s">
        <v>8</v>
      </c>
      <c r="B17745" s="7"/>
    </row>
    <row r="17746" spans="1:2" ht="12.75" thickBot="1">
      <c r="A17746" s="8" t="s">
        <v>2</v>
      </c>
      <c r="B17746" s="7" t="str">
        <f>rap.context.identifier</f>
        <v>entityCode</v>
      </c>
    </row>
    <row r="17747" spans="1:2" ht="12.75" thickBot="1">
      <c r="A17747" s="13" t="s">
        <v>9</v>
      </c>
      <c r="B17747" s="7" t="str">
        <f>rap.context.scheme</f>
        <v>http://www.idx.co.id/</v>
      </c>
    </row>
    <row r="17748" spans="1:2" ht="12.75" thickBot="1">
      <c r="A17748" s="6" t="s">
        <v>4</v>
      </c>
      <c r="B17748" s="7"/>
    </row>
    <row r="17749" spans="1:2" ht="12.75" thickBot="1">
      <c r="A17749" s="8" t="s">
        <v>7</v>
      </c>
      <c r="B17749" s="11">
        <f>rap.date.3</f>
        <v>40816</v>
      </c>
    </row>
    <row r="17751" spans="1:2" ht="12.75" thickBot="1">
      <c r="A17751" s="4" t="s">
        <v>4712</v>
      </c>
      <c r="B17751" s="7"/>
    </row>
    <row r="17752" spans="1:2" ht="12.75" thickBot="1">
      <c r="A17752" s="6" t="s">
        <v>8</v>
      </c>
      <c r="B17752" s="7"/>
    </row>
    <row r="17753" spans="1:2" ht="12.75" thickBot="1">
      <c r="A17753" s="8" t="s">
        <v>2</v>
      </c>
      <c r="B17753" s="7" t="str">
        <f>rap.context.identifier</f>
        <v>entityCode</v>
      </c>
    </row>
    <row r="17754" spans="1:2" ht="12.75" thickBot="1">
      <c r="A17754" s="13" t="s">
        <v>9</v>
      </c>
      <c r="B17754" s="7" t="str">
        <f>rap.context.scheme</f>
        <v>http://www.idx.co.id/</v>
      </c>
    </row>
    <row r="17755" spans="1:2" ht="12.75" thickBot="1">
      <c r="A17755" s="6" t="s">
        <v>4</v>
      </c>
      <c r="B17755" s="7"/>
    </row>
    <row r="17756" spans="1:2" ht="12.75" thickBot="1">
      <c r="A17756" s="8" t="s">
        <v>7</v>
      </c>
      <c r="B17756" s="11">
        <f>rap.date.3</f>
        <v>40816</v>
      </c>
    </row>
    <row r="17758" spans="1:2" ht="12.75" thickBot="1">
      <c r="A17758" s="4" t="s">
        <v>4713</v>
      </c>
      <c r="B17758" s="7"/>
    </row>
    <row r="17759" spans="1:2" ht="12.75" thickBot="1">
      <c r="A17759" s="6" t="s">
        <v>8</v>
      </c>
      <c r="B17759" s="7"/>
    </row>
    <row r="17760" spans="1:2" ht="12.75" thickBot="1">
      <c r="A17760" s="8" t="s">
        <v>2</v>
      </c>
      <c r="B17760" s="7" t="str">
        <f>rap.context.identifier</f>
        <v>entityCode</v>
      </c>
    </row>
    <row r="17761" spans="1:2" ht="12.75" thickBot="1">
      <c r="A17761" s="13" t="s">
        <v>9</v>
      </c>
      <c r="B17761" s="7" t="str">
        <f>rap.context.scheme</f>
        <v>http://www.idx.co.id/</v>
      </c>
    </row>
    <row r="17762" spans="1:2" ht="12.75" thickBot="1">
      <c r="A17762" s="6" t="s">
        <v>4</v>
      </c>
      <c r="B17762" s="7"/>
    </row>
    <row r="17763" spans="1:2" ht="12.75" thickBot="1">
      <c r="A17763" s="8" t="s">
        <v>7</v>
      </c>
      <c r="B17763" s="11">
        <f>rap.date.3</f>
        <v>40816</v>
      </c>
    </row>
    <row r="17765" spans="1:2" ht="12.75" thickBot="1">
      <c r="A17765" s="4" t="s">
        <v>4714</v>
      </c>
      <c r="B17765" s="7"/>
    </row>
    <row r="17766" spans="1:2" ht="12.75" thickBot="1">
      <c r="A17766" s="6" t="s">
        <v>8</v>
      </c>
      <c r="B17766" s="7"/>
    </row>
    <row r="17767" spans="1:2" ht="12.75" thickBot="1">
      <c r="A17767" s="8" t="s">
        <v>2</v>
      </c>
      <c r="B17767" s="7" t="str">
        <f>rap.context.identifier</f>
        <v>entityCode</v>
      </c>
    </row>
    <row r="17768" spans="1:2" ht="12.75" thickBot="1">
      <c r="A17768" s="13" t="s">
        <v>9</v>
      </c>
      <c r="B17768" s="7" t="str">
        <f>rap.context.scheme</f>
        <v>http://www.idx.co.id/</v>
      </c>
    </row>
    <row r="17769" spans="1:2" ht="12.75" thickBot="1">
      <c r="A17769" s="6" t="s">
        <v>4</v>
      </c>
      <c r="B17769" s="7"/>
    </row>
    <row r="17770" spans="1:2" ht="12.75" thickBot="1">
      <c r="A17770" s="8" t="s">
        <v>7</v>
      </c>
      <c r="B17770" s="11">
        <f>rap.date.3</f>
        <v>40816</v>
      </c>
    </row>
    <row r="17772" spans="1:2" ht="12.75" thickBot="1">
      <c r="A17772" s="4" t="s">
        <v>4715</v>
      </c>
      <c r="B17772" s="7"/>
    </row>
    <row r="17773" spans="1:2" ht="12.75" thickBot="1">
      <c r="A17773" s="6" t="s">
        <v>8</v>
      </c>
      <c r="B17773" s="7"/>
    </row>
    <row r="17774" spans="1:2" ht="12.75" thickBot="1">
      <c r="A17774" s="8" t="s">
        <v>2</v>
      </c>
      <c r="B17774" s="7" t="str">
        <f>rap.context.identifier</f>
        <v>entityCode</v>
      </c>
    </row>
    <row r="17775" spans="1:2" ht="12.75" thickBot="1">
      <c r="A17775" s="13" t="s">
        <v>9</v>
      </c>
      <c r="B17775" s="7" t="str">
        <f>rap.context.scheme</f>
        <v>http://www.idx.co.id/</v>
      </c>
    </row>
    <row r="17776" spans="1:2" ht="12.75" thickBot="1">
      <c r="A17776" s="6" t="s">
        <v>4</v>
      </c>
      <c r="B17776" s="7"/>
    </row>
    <row r="17777" spans="1:2" ht="12.75" thickBot="1">
      <c r="A17777" s="8" t="s">
        <v>7</v>
      </c>
      <c r="B17777" s="11">
        <f>rap.date.3</f>
        <v>40816</v>
      </c>
    </row>
    <row r="17779" spans="1:2" ht="12.75" thickBot="1">
      <c r="A17779" s="4" t="s">
        <v>4716</v>
      </c>
      <c r="B17779" s="7"/>
    </row>
    <row r="17780" spans="1:2" ht="12.75" thickBot="1">
      <c r="A17780" s="6" t="s">
        <v>8</v>
      </c>
      <c r="B17780" s="7"/>
    </row>
    <row r="17781" spans="1:2" ht="12.75" thickBot="1">
      <c r="A17781" s="8" t="s">
        <v>2</v>
      </c>
      <c r="B17781" s="7" t="str">
        <f>rap.context.identifier</f>
        <v>entityCode</v>
      </c>
    </row>
    <row r="17782" spans="1:2" ht="12.75" thickBot="1">
      <c r="A17782" s="13" t="s">
        <v>9</v>
      </c>
      <c r="B17782" s="7" t="str">
        <f>rap.context.scheme</f>
        <v>http://www.idx.co.id/</v>
      </c>
    </row>
    <row r="17783" spans="1:2" ht="12.75" thickBot="1">
      <c r="A17783" s="6" t="s">
        <v>4</v>
      </c>
      <c r="B17783" s="7"/>
    </row>
    <row r="17784" spans="1:2" ht="12.75" thickBot="1">
      <c r="A17784" s="8" t="s">
        <v>7</v>
      </c>
      <c r="B17784" s="11">
        <f>rap.date.3</f>
        <v>40816</v>
      </c>
    </row>
    <row r="17786" spans="1:2" ht="12.75" thickBot="1">
      <c r="A17786" s="4" t="s">
        <v>4717</v>
      </c>
      <c r="B17786" s="7"/>
    </row>
    <row r="17787" spans="1:2" ht="12.75" thickBot="1">
      <c r="A17787" s="6" t="s">
        <v>8</v>
      </c>
      <c r="B17787" s="7"/>
    </row>
    <row r="17788" spans="1:2" ht="12.75" thickBot="1">
      <c r="A17788" s="8" t="s">
        <v>2</v>
      </c>
      <c r="B17788" s="7" t="str">
        <f>rap.context.identifier</f>
        <v>entityCode</v>
      </c>
    </row>
    <row r="17789" spans="1:2" ht="12.75" thickBot="1">
      <c r="A17789" s="13" t="s">
        <v>9</v>
      </c>
      <c r="B17789" s="7" t="str">
        <f>rap.context.scheme</f>
        <v>http://www.idx.co.id/</v>
      </c>
    </row>
    <row r="17790" spans="1:2" ht="12.75" thickBot="1">
      <c r="A17790" s="6" t="s">
        <v>4</v>
      </c>
      <c r="B17790" s="7"/>
    </row>
    <row r="17791" spans="1:2" ht="12.75" thickBot="1">
      <c r="A17791" s="8" t="s">
        <v>7</v>
      </c>
      <c r="B17791" s="11">
        <f>rap.date.3</f>
        <v>40816</v>
      </c>
    </row>
    <row r="17793" spans="1:2" ht="12.75" thickBot="1">
      <c r="A17793" s="4" t="s">
        <v>4718</v>
      </c>
      <c r="B17793" s="7"/>
    </row>
    <row r="17794" spans="1:2" ht="12.75" thickBot="1">
      <c r="A17794" s="6" t="s">
        <v>8</v>
      </c>
      <c r="B17794" s="7"/>
    </row>
    <row r="17795" spans="1:2" ht="12.75" thickBot="1">
      <c r="A17795" s="8" t="s">
        <v>2</v>
      </c>
      <c r="B17795" s="7" t="str">
        <f>rap.context.identifier</f>
        <v>entityCode</v>
      </c>
    </row>
    <row r="17796" spans="1:2" ht="12.75" thickBot="1">
      <c r="A17796" s="13" t="s">
        <v>9</v>
      </c>
      <c r="B17796" s="7" t="str">
        <f>rap.context.scheme</f>
        <v>http://www.idx.co.id/</v>
      </c>
    </row>
    <row r="17797" spans="1:2" ht="12.75" thickBot="1">
      <c r="A17797" s="6" t="s">
        <v>4</v>
      </c>
      <c r="B17797" s="7"/>
    </row>
    <row r="17798" spans="1:2" ht="12.75" thickBot="1">
      <c r="A17798" s="8" t="s">
        <v>7</v>
      </c>
      <c r="B17798" s="11">
        <f>rap.date.3</f>
        <v>40816</v>
      </c>
    </row>
    <row r="17800" spans="1:2" ht="12.75" thickBot="1">
      <c r="A17800" s="4" t="s">
        <v>4719</v>
      </c>
      <c r="B17800" s="7"/>
    </row>
    <row r="17801" spans="1:2" ht="12.75" thickBot="1">
      <c r="A17801" s="6" t="s">
        <v>8</v>
      </c>
      <c r="B17801" s="7"/>
    </row>
    <row r="17802" spans="1:2" ht="12.75" thickBot="1">
      <c r="A17802" s="8" t="s">
        <v>2</v>
      </c>
      <c r="B17802" s="7" t="str">
        <f>rap.context.identifier</f>
        <v>entityCode</v>
      </c>
    </row>
    <row r="17803" spans="1:2" ht="12.75" thickBot="1">
      <c r="A17803" s="13" t="s">
        <v>9</v>
      </c>
      <c r="B17803" s="7" t="str">
        <f>rap.context.scheme</f>
        <v>http://www.idx.co.id/</v>
      </c>
    </row>
    <row r="17804" spans="1:2" ht="12.75" thickBot="1">
      <c r="A17804" s="6" t="s">
        <v>4</v>
      </c>
      <c r="B17804" s="7"/>
    </row>
    <row r="17805" spans="1:2" ht="12.75" thickBot="1">
      <c r="A17805" s="8" t="s">
        <v>7</v>
      </c>
      <c r="B17805" s="11">
        <f>rap.date.3</f>
        <v>40816</v>
      </c>
    </row>
    <row r="17807" spans="1:2" ht="12.75" thickBot="1">
      <c r="A17807" s="4" t="s">
        <v>4720</v>
      </c>
      <c r="B17807" s="7"/>
    </row>
    <row r="17808" spans="1:2" ht="12.75" thickBot="1">
      <c r="A17808" s="6" t="s">
        <v>8</v>
      </c>
      <c r="B17808" s="7"/>
    </row>
    <row r="17809" spans="1:2" ht="12.75" thickBot="1">
      <c r="A17809" s="8" t="s">
        <v>2</v>
      </c>
      <c r="B17809" s="7" t="str">
        <f>rap.context.identifier</f>
        <v>entityCode</v>
      </c>
    </row>
    <row r="17810" spans="1:2" ht="12.75" thickBot="1">
      <c r="A17810" s="13" t="s">
        <v>9</v>
      </c>
      <c r="B17810" s="7" t="str">
        <f>rap.context.scheme</f>
        <v>http://www.idx.co.id/</v>
      </c>
    </row>
    <row r="17811" spans="1:2" ht="12.75" thickBot="1">
      <c r="A17811" s="6" t="s">
        <v>4</v>
      </c>
      <c r="B17811" s="7"/>
    </row>
    <row r="17812" spans="1:2" ht="12.75" thickBot="1">
      <c r="A17812" s="8" t="s">
        <v>7</v>
      </c>
      <c r="B17812" s="11">
        <f>rap.date.3</f>
        <v>40816</v>
      </c>
    </row>
    <row r="17814" spans="1:2" ht="12.75" thickBot="1">
      <c r="A17814" s="4" t="s">
        <v>4721</v>
      </c>
      <c r="B17814" s="7"/>
    </row>
    <row r="17815" spans="1:2" ht="12.75" thickBot="1">
      <c r="A17815" s="6" t="s">
        <v>8</v>
      </c>
      <c r="B17815" s="7"/>
    </row>
    <row r="17816" spans="1:2" ht="12.75" thickBot="1">
      <c r="A17816" s="8" t="s">
        <v>2</v>
      </c>
      <c r="B17816" s="7" t="str">
        <f>rap.context.identifier</f>
        <v>entityCode</v>
      </c>
    </row>
    <row r="17817" spans="1:2" ht="12.75" thickBot="1">
      <c r="A17817" s="13" t="s">
        <v>9</v>
      </c>
      <c r="B17817" s="7" t="str">
        <f>rap.context.scheme</f>
        <v>http://www.idx.co.id/</v>
      </c>
    </row>
    <row r="17818" spans="1:2" ht="12.75" thickBot="1">
      <c r="A17818" s="6" t="s">
        <v>4</v>
      </c>
      <c r="B17818" s="7"/>
    </row>
    <row r="17819" spans="1:2" ht="12.75" thickBot="1">
      <c r="A17819" s="8" t="s">
        <v>7</v>
      </c>
      <c r="B17819" s="11">
        <f>rap.date.3</f>
        <v>40816</v>
      </c>
    </row>
    <row r="17821" spans="1:2" ht="12.75" thickBot="1">
      <c r="A17821" s="4" t="s">
        <v>4722</v>
      </c>
      <c r="B17821" s="7"/>
    </row>
    <row r="17822" spans="1:2" ht="12.75" thickBot="1">
      <c r="A17822" s="6" t="s">
        <v>8</v>
      </c>
      <c r="B17822" s="7"/>
    </row>
    <row r="17823" spans="1:2" ht="12.75" thickBot="1">
      <c r="A17823" s="8" t="s">
        <v>2</v>
      </c>
      <c r="B17823" s="7" t="str">
        <f>rap.context.identifier</f>
        <v>entityCode</v>
      </c>
    </row>
    <row r="17824" spans="1:2" ht="12.75" thickBot="1">
      <c r="A17824" s="13" t="s">
        <v>9</v>
      </c>
      <c r="B17824" s="7" t="str">
        <f>rap.context.scheme</f>
        <v>http://www.idx.co.id/</v>
      </c>
    </row>
    <row r="17825" spans="1:2" ht="12.75" thickBot="1">
      <c r="A17825" s="6" t="s">
        <v>4</v>
      </c>
      <c r="B17825" s="7"/>
    </row>
    <row r="17826" spans="1:2" ht="12.75" thickBot="1">
      <c r="A17826" s="8" t="s">
        <v>7</v>
      </c>
      <c r="B17826" s="11">
        <f>rap.date.3</f>
        <v>40816</v>
      </c>
    </row>
    <row r="17828" spans="1:2" ht="12.75" thickBot="1">
      <c r="A17828" s="4" t="s">
        <v>4723</v>
      </c>
      <c r="B17828" s="7"/>
    </row>
    <row r="17829" spans="1:2" ht="12.75" thickBot="1">
      <c r="A17829" s="6" t="s">
        <v>8</v>
      </c>
      <c r="B17829" s="7"/>
    </row>
    <row r="17830" spans="1:2" ht="12.75" thickBot="1">
      <c r="A17830" s="8" t="s">
        <v>2</v>
      </c>
      <c r="B17830" s="7" t="str">
        <f>rap.context.identifier</f>
        <v>entityCode</v>
      </c>
    </row>
    <row r="17831" spans="1:2" ht="12.75" thickBot="1">
      <c r="A17831" s="13" t="s">
        <v>9</v>
      </c>
      <c r="B17831" s="7" t="str">
        <f>rap.context.scheme</f>
        <v>http://www.idx.co.id/</v>
      </c>
    </row>
    <row r="17832" spans="1:2" ht="12.75" thickBot="1">
      <c r="A17832" s="6" t="s">
        <v>4</v>
      </c>
      <c r="B17832" s="7"/>
    </row>
    <row r="17833" spans="1:2" ht="12.75" thickBot="1">
      <c r="A17833" s="8" t="s">
        <v>7</v>
      </c>
      <c r="B17833" s="11">
        <f>rap.date.3</f>
        <v>40816</v>
      </c>
    </row>
    <row r="17835" spans="1:2" ht="12.75" thickBot="1">
      <c r="A17835" s="4" t="s">
        <v>4724</v>
      </c>
      <c r="B17835" s="7"/>
    </row>
    <row r="17836" spans="1:2" ht="12.75" thickBot="1">
      <c r="A17836" s="6" t="s">
        <v>8</v>
      </c>
      <c r="B17836" s="7"/>
    </row>
    <row r="17837" spans="1:2" ht="12.75" thickBot="1">
      <c r="A17837" s="8" t="s">
        <v>2</v>
      </c>
      <c r="B17837" s="7" t="str">
        <f>rap.context.identifier</f>
        <v>entityCode</v>
      </c>
    </row>
    <row r="17838" spans="1:2" ht="12.75" thickBot="1">
      <c r="A17838" s="13" t="s">
        <v>9</v>
      </c>
      <c r="B17838" s="7" t="str">
        <f>rap.context.scheme</f>
        <v>http://www.idx.co.id/</v>
      </c>
    </row>
    <row r="17839" spans="1:2" ht="12.75" thickBot="1">
      <c r="A17839" s="6" t="s">
        <v>4</v>
      </c>
      <c r="B17839" s="7"/>
    </row>
    <row r="17840" spans="1:2" ht="12.75" thickBot="1">
      <c r="A17840" s="8" t="s">
        <v>7</v>
      </c>
      <c r="B17840" s="11">
        <f>rap.date.3</f>
        <v>40816</v>
      </c>
    </row>
    <row r="17842" spans="1:2" ht="12.75" thickBot="1">
      <c r="A17842" s="4" t="s">
        <v>4725</v>
      </c>
      <c r="B17842" s="7"/>
    </row>
    <row r="17843" spans="1:2" ht="12.75" thickBot="1">
      <c r="A17843" s="6" t="s">
        <v>8</v>
      </c>
      <c r="B17843" s="7"/>
    </row>
    <row r="17844" spans="1:2" ht="12.75" thickBot="1">
      <c r="A17844" s="8" t="s">
        <v>2</v>
      </c>
      <c r="B17844" s="7" t="str">
        <f>rap.context.identifier</f>
        <v>entityCode</v>
      </c>
    </row>
    <row r="17845" spans="1:2" ht="12.75" thickBot="1">
      <c r="A17845" s="13" t="s">
        <v>9</v>
      </c>
      <c r="B17845" s="7" t="str">
        <f>rap.context.scheme</f>
        <v>http://www.idx.co.id/</v>
      </c>
    </row>
    <row r="17846" spans="1:2" ht="12.75" thickBot="1">
      <c r="A17846" s="6" t="s">
        <v>4</v>
      </c>
      <c r="B17846" s="7"/>
    </row>
    <row r="17847" spans="1:2" ht="12.75" thickBot="1">
      <c r="A17847" s="8" t="s">
        <v>7</v>
      </c>
      <c r="B17847" s="11">
        <f>rap.date.3</f>
        <v>40816</v>
      </c>
    </row>
    <row r="17849" spans="1:2" ht="12.75" thickBot="1">
      <c r="A17849" s="4" t="s">
        <v>4726</v>
      </c>
      <c r="B17849" s="7"/>
    </row>
    <row r="17850" spans="1:2" ht="12.75" thickBot="1">
      <c r="A17850" s="6" t="s">
        <v>8</v>
      </c>
      <c r="B17850" s="7"/>
    </row>
    <row r="17851" spans="1:2" ht="12.75" thickBot="1">
      <c r="A17851" s="8" t="s">
        <v>2</v>
      </c>
      <c r="B17851" s="7" t="str">
        <f>rap.context.identifier</f>
        <v>entityCode</v>
      </c>
    </row>
    <row r="17852" spans="1:2" ht="12.75" thickBot="1">
      <c r="A17852" s="13" t="s">
        <v>9</v>
      </c>
      <c r="B17852" s="7" t="str">
        <f>rap.context.scheme</f>
        <v>http://www.idx.co.id/</v>
      </c>
    </row>
    <row r="17853" spans="1:2" ht="12.75" thickBot="1">
      <c r="A17853" s="6" t="s">
        <v>4</v>
      </c>
      <c r="B17853" s="7"/>
    </row>
    <row r="17854" spans="1:2" ht="12.75" thickBot="1">
      <c r="A17854" s="8" t="s">
        <v>7</v>
      </c>
      <c r="B17854" s="11">
        <f>rap.date.3</f>
        <v>40816</v>
      </c>
    </row>
    <row r="17856" spans="1:2" ht="12.75" thickBot="1">
      <c r="A17856" s="4" t="s">
        <v>4727</v>
      </c>
      <c r="B17856" s="7"/>
    </row>
    <row r="17857" spans="1:2" ht="12.75" thickBot="1">
      <c r="A17857" s="6" t="s">
        <v>8</v>
      </c>
      <c r="B17857" s="7"/>
    </row>
    <row r="17858" spans="1:2" ht="12.75" thickBot="1">
      <c r="A17858" s="8" t="s">
        <v>2</v>
      </c>
      <c r="B17858" s="7" t="str">
        <f>rap.context.identifier</f>
        <v>entityCode</v>
      </c>
    </row>
    <row r="17859" spans="1:2" ht="12.75" thickBot="1">
      <c r="A17859" s="13" t="s">
        <v>9</v>
      </c>
      <c r="B17859" s="7" t="str">
        <f>rap.context.scheme</f>
        <v>http://www.idx.co.id/</v>
      </c>
    </row>
    <row r="17860" spans="1:2" ht="12.75" thickBot="1">
      <c r="A17860" s="6" t="s">
        <v>4</v>
      </c>
      <c r="B17860" s="7"/>
    </row>
    <row r="17861" spans="1:2" ht="12.75" thickBot="1">
      <c r="A17861" s="8" t="s">
        <v>7</v>
      </c>
      <c r="B17861" s="11">
        <f>rap.date.3</f>
        <v>40816</v>
      </c>
    </row>
    <row r="17863" spans="1:2" ht="12.75" thickBot="1">
      <c r="A17863" s="4" t="s">
        <v>4728</v>
      </c>
      <c r="B17863" s="7"/>
    </row>
    <row r="17864" spans="1:2" ht="12.75" thickBot="1">
      <c r="A17864" s="6" t="s">
        <v>8</v>
      </c>
      <c r="B17864" s="7"/>
    </row>
    <row r="17865" spans="1:2" ht="12.75" thickBot="1">
      <c r="A17865" s="8" t="s">
        <v>2</v>
      </c>
      <c r="B17865" s="7" t="str">
        <f>rap.context.identifier</f>
        <v>entityCode</v>
      </c>
    </row>
    <row r="17866" spans="1:2" ht="12.75" thickBot="1">
      <c r="A17866" s="13" t="s">
        <v>9</v>
      </c>
      <c r="B17866" s="7" t="str">
        <f>rap.context.scheme</f>
        <v>http://www.idx.co.id/</v>
      </c>
    </row>
    <row r="17867" spans="1:2" ht="12.75" thickBot="1">
      <c r="A17867" s="6" t="s">
        <v>4</v>
      </c>
      <c r="B17867" s="7"/>
    </row>
    <row r="17868" spans="1:2" ht="12.75" thickBot="1">
      <c r="A17868" s="8" t="s">
        <v>7</v>
      </c>
      <c r="B17868" s="11">
        <f>rap.date.3</f>
        <v>40816</v>
      </c>
    </row>
    <row r="17870" spans="1:2" ht="12.75" thickBot="1">
      <c r="A17870" s="4" t="s">
        <v>4729</v>
      </c>
      <c r="B17870" s="7"/>
    </row>
    <row r="17871" spans="1:2" ht="12.75" thickBot="1">
      <c r="A17871" s="6" t="s">
        <v>8</v>
      </c>
      <c r="B17871" s="7"/>
    </row>
    <row r="17872" spans="1:2" ht="12.75" thickBot="1">
      <c r="A17872" s="8" t="s">
        <v>2</v>
      </c>
      <c r="B17872" s="7" t="str">
        <f>rap.context.identifier</f>
        <v>entityCode</v>
      </c>
    </row>
    <row r="17873" spans="1:2" ht="12.75" thickBot="1">
      <c r="A17873" s="13" t="s">
        <v>9</v>
      </c>
      <c r="B17873" s="7" t="str">
        <f>rap.context.scheme</f>
        <v>http://www.idx.co.id/</v>
      </c>
    </row>
    <row r="17874" spans="1:2" ht="12.75" thickBot="1">
      <c r="A17874" s="6" t="s">
        <v>4</v>
      </c>
      <c r="B17874" s="7"/>
    </row>
    <row r="17875" spans="1:2" ht="12.75" thickBot="1">
      <c r="A17875" s="8" t="s">
        <v>7</v>
      </c>
      <c r="B17875" s="11">
        <f>rap.date.3</f>
        <v>40816</v>
      </c>
    </row>
    <row r="17877" spans="1:2" ht="12.75" thickBot="1">
      <c r="A17877" s="4" t="s">
        <v>4730</v>
      </c>
      <c r="B17877" s="7"/>
    </row>
    <row r="17878" spans="1:2" ht="12.75" thickBot="1">
      <c r="A17878" s="6" t="s">
        <v>8</v>
      </c>
      <c r="B17878" s="7"/>
    </row>
    <row r="17879" spans="1:2" ht="12.75" thickBot="1">
      <c r="A17879" s="8" t="s">
        <v>2</v>
      </c>
      <c r="B17879" s="7" t="str">
        <f>rap.context.identifier</f>
        <v>entityCode</v>
      </c>
    </row>
    <row r="17880" spans="1:2" ht="12.75" thickBot="1">
      <c r="A17880" s="13" t="s">
        <v>9</v>
      </c>
      <c r="B17880" s="7" t="str">
        <f>rap.context.scheme</f>
        <v>http://www.idx.co.id/</v>
      </c>
    </row>
    <row r="17881" spans="1:2" ht="12.75" thickBot="1">
      <c r="A17881" s="6" t="s">
        <v>4</v>
      </c>
      <c r="B17881" s="7"/>
    </row>
    <row r="17882" spans="1:2" ht="12.75" thickBot="1">
      <c r="A17882" s="8" t="s">
        <v>7</v>
      </c>
      <c r="B17882" s="11">
        <f>rap.date.3</f>
        <v>40816</v>
      </c>
    </row>
    <row r="17884" spans="1:2" ht="12.75" thickBot="1">
      <c r="A17884" s="4" t="s">
        <v>4731</v>
      </c>
      <c r="B17884" s="7"/>
    </row>
    <row r="17885" spans="1:2" ht="12.75" thickBot="1">
      <c r="A17885" s="6" t="s">
        <v>8</v>
      </c>
      <c r="B17885" s="7"/>
    </row>
    <row r="17886" spans="1:2" ht="12.75" thickBot="1">
      <c r="A17886" s="8" t="s">
        <v>2</v>
      </c>
      <c r="B17886" s="7" t="str">
        <f>rap.context.identifier</f>
        <v>entityCode</v>
      </c>
    </row>
    <row r="17887" spans="1:2" ht="12.75" thickBot="1">
      <c r="A17887" s="13" t="s">
        <v>9</v>
      </c>
      <c r="B17887" s="7" t="str">
        <f>rap.context.scheme</f>
        <v>http://www.idx.co.id/</v>
      </c>
    </row>
    <row r="17888" spans="1:2" ht="12.75" thickBot="1">
      <c r="A17888" s="6" t="s">
        <v>4</v>
      </c>
      <c r="B17888" s="7"/>
    </row>
    <row r="17889" spans="1:2" ht="12.75" thickBot="1">
      <c r="A17889" s="8" t="s">
        <v>7</v>
      </c>
      <c r="B17889" s="11">
        <f>rap.date.3</f>
        <v>40816</v>
      </c>
    </row>
    <row r="17891" spans="1:2" ht="12.75" thickBot="1">
      <c r="A17891" s="4" t="s">
        <v>4732</v>
      </c>
      <c r="B17891" s="7"/>
    </row>
    <row r="17892" spans="1:2" ht="12.75" thickBot="1">
      <c r="A17892" s="6" t="s">
        <v>8</v>
      </c>
      <c r="B17892" s="7"/>
    </row>
    <row r="17893" spans="1:2" ht="12.75" thickBot="1">
      <c r="A17893" s="8" t="s">
        <v>2</v>
      </c>
      <c r="B17893" s="7" t="str">
        <f>rap.context.identifier</f>
        <v>entityCode</v>
      </c>
    </row>
    <row r="17894" spans="1:2" ht="12.75" thickBot="1">
      <c r="A17894" s="13" t="s">
        <v>9</v>
      </c>
      <c r="B17894" s="7" t="str">
        <f>rap.context.scheme</f>
        <v>http://www.idx.co.id/</v>
      </c>
    </row>
    <row r="17895" spans="1:2" ht="12.75" thickBot="1">
      <c r="A17895" s="6" t="s">
        <v>4</v>
      </c>
      <c r="B17895" s="7"/>
    </row>
    <row r="17896" spans="1:2" ht="12.75" thickBot="1">
      <c r="A17896" s="8" t="s">
        <v>7</v>
      </c>
      <c r="B17896" s="11">
        <f>rap.date.3</f>
        <v>40816</v>
      </c>
    </row>
    <row r="17898" spans="1:2" ht="12.75" thickBot="1">
      <c r="A17898" s="4" t="s">
        <v>4733</v>
      </c>
      <c r="B17898" s="7"/>
    </row>
    <row r="17899" spans="1:2" ht="12.75" thickBot="1">
      <c r="A17899" s="6" t="s">
        <v>8</v>
      </c>
      <c r="B17899" s="7"/>
    </row>
    <row r="17900" spans="1:2" ht="12.75" thickBot="1">
      <c r="A17900" s="8" t="s">
        <v>2</v>
      </c>
      <c r="B17900" s="7" t="str">
        <f>rap.context.identifier</f>
        <v>entityCode</v>
      </c>
    </row>
    <row r="17901" spans="1:2" ht="12.75" thickBot="1">
      <c r="A17901" s="13" t="s">
        <v>9</v>
      </c>
      <c r="B17901" s="7" t="str">
        <f>rap.context.scheme</f>
        <v>http://www.idx.co.id/</v>
      </c>
    </row>
    <row r="17902" spans="1:2" ht="12.75" thickBot="1">
      <c r="A17902" s="6" t="s">
        <v>4</v>
      </c>
      <c r="B17902" s="7"/>
    </row>
    <row r="17903" spans="1:2" ht="12.75" thickBot="1">
      <c r="A17903" s="8" t="s">
        <v>7</v>
      </c>
      <c r="B17903" s="11">
        <f>rap.date.3</f>
        <v>40816</v>
      </c>
    </row>
    <row r="17905" spans="1:2" ht="12.75" thickBot="1">
      <c r="A17905" s="4" t="s">
        <v>4734</v>
      </c>
      <c r="B17905" s="7"/>
    </row>
    <row r="17906" spans="1:2" ht="12.75" thickBot="1">
      <c r="A17906" s="6" t="s">
        <v>8</v>
      </c>
      <c r="B17906" s="7"/>
    </row>
    <row r="17907" spans="1:2" ht="12.75" thickBot="1">
      <c r="A17907" s="8" t="s">
        <v>2</v>
      </c>
      <c r="B17907" s="7" t="str">
        <f>rap.context.identifier</f>
        <v>entityCode</v>
      </c>
    </row>
    <row r="17908" spans="1:2" ht="12.75" thickBot="1">
      <c r="A17908" s="13" t="s">
        <v>9</v>
      </c>
      <c r="B17908" s="7" t="str">
        <f>rap.context.scheme</f>
        <v>http://www.idx.co.id/</v>
      </c>
    </row>
    <row r="17909" spans="1:2" ht="12.75" thickBot="1">
      <c r="A17909" s="6" t="s">
        <v>4</v>
      </c>
      <c r="B17909" s="7"/>
    </row>
    <row r="17910" spans="1:2" ht="12.75" thickBot="1">
      <c r="A17910" s="8" t="s">
        <v>7</v>
      </c>
      <c r="B17910" s="11">
        <f>rap.date.3</f>
        <v>40816</v>
      </c>
    </row>
    <row r="17912" spans="1:2" ht="12.75" thickBot="1">
      <c r="A17912" s="4" t="s">
        <v>4735</v>
      </c>
      <c r="B17912" s="7"/>
    </row>
    <row r="17913" spans="1:2" ht="12.75" thickBot="1">
      <c r="A17913" s="6" t="s">
        <v>8</v>
      </c>
      <c r="B17913" s="7"/>
    </row>
    <row r="17914" spans="1:2" ht="12.75" thickBot="1">
      <c r="A17914" s="8" t="s">
        <v>2</v>
      </c>
      <c r="B17914" s="7" t="str">
        <f>rap.context.identifier</f>
        <v>entityCode</v>
      </c>
    </row>
    <row r="17915" spans="1:2" ht="12.75" thickBot="1">
      <c r="A17915" s="13" t="s">
        <v>9</v>
      </c>
      <c r="B17915" s="7" t="str">
        <f>rap.context.scheme</f>
        <v>http://www.idx.co.id/</v>
      </c>
    </row>
    <row r="17916" spans="1:2" ht="12.75" thickBot="1">
      <c r="A17916" s="6" t="s">
        <v>4</v>
      </c>
      <c r="B17916" s="7"/>
    </row>
    <row r="17917" spans="1:2" ht="12.75" thickBot="1">
      <c r="A17917" s="8" t="s">
        <v>7</v>
      </c>
      <c r="B17917" s="11">
        <f>rap.date.3</f>
        <v>40816</v>
      </c>
    </row>
    <row r="17919" spans="1:2" ht="12.75" thickBot="1">
      <c r="A17919" s="4" t="s">
        <v>4736</v>
      </c>
      <c r="B17919" s="7"/>
    </row>
    <row r="17920" spans="1:2" ht="12.75" thickBot="1">
      <c r="A17920" s="6" t="s">
        <v>8</v>
      </c>
      <c r="B17920" s="7"/>
    </row>
    <row r="17921" spans="1:2" ht="12.75" thickBot="1">
      <c r="A17921" s="8" t="s">
        <v>2</v>
      </c>
      <c r="B17921" s="7" t="str">
        <f>rap.context.identifier</f>
        <v>entityCode</v>
      </c>
    </row>
    <row r="17922" spans="1:2" ht="12.75" thickBot="1">
      <c r="A17922" s="13" t="s">
        <v>9</v>
      </c>
      <c r="B17922" s="7" t="str">
        <f>rap.context.scheme</f>
        <v>http://www.idx.co.id/</v>
      </c>
    </row>
    <row r="17923" spans="1:2" ht="12.75" thickBot="1">
      <c r="A17923" s="6" t="s">
        <v>4</v>
      </c>
      <c r="B17923" s="7"/>
    </row>
    <row r="17924" spans="1:2" ht="12.75" thickBot="1">
      <c r="A17924" s="8" t="s">
        <v>7</v>
      </c>
      <c r="B17924" s="11">
        <f>rap.date.3</f>
        <v>40816</v>
      </c>
    </row>
    <row r="17926" spans="1:2" ht="12.75" thickBot="1">
      <c r="A17926" s="4" t="s">
        <v>4737</v>
      </c>
      <c r="B17926" s="7"/>
    </row>
    <row r="17927" spans="1:2" ht="12.75" thickBot="1">
      <c r="A17927" s="6" t="s">
        <v>8</v>
      </c>
      <c r="B17927" s="7"/>
    </row>
    <row r="17928" spans="1:2" ht="12.75" thickBot="1">
      <c r="A17928" s="8" t="s">
        <v>2</v>
      </c>
      <c r="B17928" s="7" t="str">
        <f>rap.context.identifier</f>
        <v>entityCode</v>
      </c>
    </row>
    <row r="17929" spans="1:2" ht="12.75" thickBot="1">
      <c r="A17929" s="13" t="s">
        <v>9</v>
      </c>
      <c r="B17929" s="7" t="str">
        <f>rap.context.scheme</f>
        <v>http://www.idx.co.id/</v>
      </c>
    </row>
    <row r="17930" spans="1:2" ht="12.75" thickBot="1">
      <c r="A17930" s="6" t="s">
        <v>4</v>
      </c>
      <c r="B17930" s="7"/>
    </row>
    <row r="17931" spans="1:2" ht="12.75" thickBot="1">
      <c r="A17931" s="8" t="s">
        <v>7</v>
      </c>
      <c r="B17931" s="11">
        <f>rap.date.3</f>
        <v>40816</v>
      </c>
    </row>
    <row r="17933" spans="1:2" ht="12.75" thickBot="1">
      <c r="A17933" s="4" t="s">
        <v>4738</v>
      </c>
      <c r="B17933" s="7"/>
    </row>
    <row r="17934" spans="1:2" ht="12.75" thickBot="1">
      <c r="A17934" s="6" t="s">
        <v>8</v>
      </c>
      <c r="B17934" s="7"/>
    </row>
    <row r="17935" spans="1:2" ht="12.75" thickBot="1">
      <c r="A17935" s="8" t="s">
        <v>2</v>
      </c>
      <c r="B17935" s="7" t="str">
        <f>rap.context.identifier</f>
        <v>entityCode</v>
      </c>
    </row>
    <row r="17936" spans="1:2" ht="12.75" thickBot="1">
      <c r="A17936" s="13" t="s">
        <v>9</v>
      </c>
      <c r="B17936" s="7" t="str">
        <f>rap.context.scheme</f>
        <v>http://www.idx.co.id/</v>
      </c>
    </row>
    <row r="17937" spans="1:2" ht="12.75" thickBot="1">
      <c r="A17937" s="6" t="s">
        <v>4</v>
      </c>
      <c r="B17937" s="7"/>
    </row>
    <row r="17938" spans="1:2" ht="12.75" thickBot="1">
      <c r="A17938" s="8" t="s">
        <v>7</v>
      </c>
      <c r="B17938" s="11">
        <f>rap.date.3</f>
        <v>40816</v>
      </c>
    </row>
    <row r="17940" spans="1:2" ht="12.75" thickBot="1">
      <c r="A17940" s="4" t="s">
        <v>4739</v>
      </c>
      <c r="B17940" s="7"/>
    </row>
    <row r="17941" spans="1:2" ht="12.75" thickBot="1">
      <c r="A17941" s="6" t="s">
        <v>8</v>
      </c>
      <c r="B17941" s="7"/>
    </row>
    <row r="17942" spans="1:2" ht="12.75" thickBot="1">
      <c r="A17942" s="8" t="s">
        <v>2</v>
      </c>
      <c r="B17942" s="7" t="str">
        <f>rap.context.identifier</f>
        <v>entityCode</v>
      </c>
    </row>
    <row r="17943" spans="1:2" ht="12.75" thickBot="1">
      <c r="A17943" s="13" t="s">
        <v>9</v>
      </c>
      <c r="B17943" s="7" t="str">
        <f>rap.context.scheme</f>
        <v>http://www.idx.co.id/</v>
      </c>
    </row>
    <row r="17944" spans="1:2" ht="12.75" thickBot="1">
      <c r="A17944" s="6" t="s">
        <v>4</v>
      </c>
      <c r="B17944" s="7"/>
    </row>
    <row r="17945" spans="1:2" ht="12.75" thickBot="1">
      <c r="A17945" s="8" t="s">
        <v>7</v>
      </c>
      <c r="B17945" s="11">
        <f>rap.date.3</f>
        <v>40816</v>
      </c>
    </row>
    <row r="17947" spans="1:2" ht="12.75" thickBot="1">
      <c r="A17947" s="4" t="s">
        <v>4740</v>
      </c>
      <c r="B17947" s="7"/>
    </row>
    <row r="17948" spans="1:2" ht="12.75" thickBot="1">
      <c r="A17948" s="6" t="s">
        <v>8</v>
      </c>
      <c r="B17948" s="7"/>
    </row>
    <row r="17949" spans="1:2" ht="12.75" thickBot="1">
      <c r="A17949" s="8" t="s">
        <v>2</v>
      </c>
      <c r="B17949" s="7" t="str">
        <f>rap.context.identifier</f>
        <v>entityCode</v>
      </c>
    </row>
    <row r="17950" spans="1:2" ht="12.75" thickBot="1">
      <c r="A17950" s="13" t="s">
        <v>9</v>
      </c>
      <c r="B17950" s="7" t="str">
        <f>rap.context.scheme</f>
        <v>http://www.idx.co.id/</v>
      </c>
    </row>
    <row r="17951" spans="1:2" ht="12.75" thickBot="1">
      <c r="A17951" s="6" t="s">
        <v>4</v>
      </c>
      <c r="B17951" s="7"/>
    </row>
    <row r="17952" spans="1:2" ht="12.75" thickBot="1">
      <c r="A17952" s="8" t="s">
        <v>7</v>
      </c>
      <c r="B17952" s="11">
        <f>rap.date.3</f>
        <v>40816</v>
      </c>
    </row>
    <row r="17954" spans="1:2" ht="12.75" thickBot="1">
      <c r="A17954" s="4" t="s">
        <v>4741</v>
      </c>
      <c r="B17954" s="7"/>
    </row>
    <row r="17955" spans="1:2" ht="12.75" thickBot="1">
      <c r="A17955" s="6" t="s">
        <v>8</v>
      </c>
      <c r="B17955" s="7"/>
    </row>
    <row r="17956" spans="1:2" ht="12.75" thickBot="1">
      <c r="A17956" s="8" t="s">
        <v>2</v>
      </c>
      <c r="B17956" s="7" t="str">
        <f>rap.context.identifier</f>
        <v>entityCode</v>
      </c>
    </row>
    <row r="17957" spans="1:2" ht="12.75" thickBot="1">
      <c r="A17957" s="13" t="s">
        <v>9</v>
      </c>
      <c r="B17957" s="7" t="str">
        <f>rap.context.scheme</f>
        <v>http://www.idx.co.id/</v>
      </c>
    </row>
    <row r="17958" spans="1:2" ht="12.75" thickBot="1">
      <c r="A17958" s="6" t="s">
        <v>4</v>
      </c>
      <c r="B17958" s="7"/>
    </row>
    <row r="17959" spans="1:2" ht="12.75" thickBot="1">
      <c r="A17959" s="8" t="s">
        <v>7</v>
      </c>
      <c r="B17959" s="11">
        <f>rap.date.3</f>
        <v>40816</v>
      </c>
    </row>
    <row r="17961" spans="1:2" ht="12.75" thickBot="1">
      <c r="A17961" s="4" t="s">
        <v>4742</v>
      </c>
      <c r="B17961" s="7"/>
    </row>
    <row r="17962" spans="1:2" ht="12.75" thickBot="1">
      <c r="A17962" s="6" t="s">
        <v>8</v>
      </c>
      <c r="B17962" s="7"/>
    </row>
    <row r="17963" spans="1:2" ht="12.75" thickBot="1">
      <c r="A17963" s="8" t="s">
        <v>2</v>
      </c>
      <c r="B17963" s="7" t="str">
        <f>rap.context.identifier</f>
        <v>entityCode</v>
      </c>
    </row>
    <row r="17964" spans="1:2" ht="12.75" thickBot="1">
      <c r="A17964" s="13" t="s">
        <v>9</v>
      </c>
      <c r="B17964" s="7" t="str">
        <f>rap.context.scheme</f>
        <v>http://www.idx.co.id/</v>
      </c>
    </row>
    <row r="17965" spans="1:2" ht="12.75" thickBot="1">
      <c r="A17965" s="6" t="s">
        <v>4</v>
      </c>
      <c r="B17965" s="7"/>
    </row>
    <row r="17966" spans="1:2" ht="12.75" thickBot="1">
      <c r="A17966" s="8" t="s">
        <v>7</v>
      </c>
      <c r="B17966" s="11">
        <f>rap.date.3</f>
        <v>40816</v>
      </c>
    </row>
    <row r="17968" spans="1:2" ht="12.75" thickBot="1">
      <c r="A17968" s="4" t="s">
        <v>4743</v>
      </c>
      <c r="B17968" s="7"/>
    </row>
    <row r="17969" spans="1:2" ht="12.75" thickBot="1">
      <c r="A17969" s="6" t="s">
        <v>8</v>
      </c>
      <c r="B17969" s="7"/>
    </row>
    <row r="17970" spans="1:2" ht="12.75" thickBot="1">
      <c r="A17970" s="8" t="s">
        <v>2</v>
      </c>
      <c r="B17970" s="7" t="str">
        <f>rap.context.identifier</f>
        <v>entityCode</v>
      </c>
    </row>
    <row r="17971" spans="1:2" ht="12.75" thickBot="1">
      <c r="A17971" s="13" t="s">
        <v>9</v>
      </c>
      <c r="B17971" s="7" t="str">
        <f>rap.context.scheme</f>
        <v>http://www.idx.co.id/</v>
      </c>
    </row>
    <row r="17972" spans="1:2" ht="12.75" thickBot="1">
      <c r="A17972" s="6" t="s">
        <v>4</v>
      </c>
      <c r="B17972" s="7"/>
    </row>
    <row r="17973" spans="1:2" ht="12.75" thickBot="1">
      <c r="A17973" s="8" t="s">
        <v>7</v>
      </c>
      <c r="B17973" s="11">
        <f>rap.date.3</f>
        <v>40816</v>
      </c>
    </row>
    <row r="17975" spans="1:2" ht="12.75" thickBot="1">
      <c r="A17975" s="4" t="s">
        <v>4744</v>
      </c>
      <c r="B17975" s="7"/>
    </row>
    <row r="17976" spans="1:2" ht="12.75" thickBot="1">
      <c r="A17976" s="6" t="s">
        <v>8</v>
      </c>
      <c r="B17976" s="7"/>
    </row>
    <row r="17977" spans="1:2" ht="12.75" thickBot="1">
      <c r="A17977" s="8" t="s">
        <v>2</v>
      </c>
      <c r="B17977" s="7" t="str">
        <f>rap.context.identifier</f>
        <v>entityCode</v>
      </c>
    </row>
    <row r="17978" spans="1:2" ht="12.75" thickBot="1">
      <c r="A17978" s="13" t="s">
        <v>9</v>
      </c>
      <c r="B17978" s="7" t="str">
        <f>rap.context.scheme</f>
        <v>http://www.idx.co.id/</v>
      </c>
    </row>
    <row r="17979" spans="1:2" ht="12.75" thickBot="1">
      <c r="A17979" s="6" t="s">
        <v>4</v>
      </c>
      <c r="B17979" s="7"/>
    </row>
    <row r="17980" spans="1:2" ht="12.75" thickBot="1">
      <c r="A17980" s="8" t="s">
        <v>7</v>
      </c>
      <c r="B17980" s="11">
        <f>rap.date.3</f>
        <v>40816</v>
      </c>
    </row>
    <row r="17982" spans="1:2" ht="12.75" thickBot="1">
      <c r="A17982" s="4" t="s">
        <v>4745</v>
      </c>
      <c r="B17982" s="7"/>
    </row>
    <row r="17983" spans="1:2" ht="12.75" thickBot="1">
      <c r="A17983" s="6" t="s">
        <v>8</v>
      </c>
      <c r="B17983" s="7"/>
    </row>
    <row r="17984" spans="1:2" ht="12.75" thickBot="1">
      <c r="A17984" s="8" t="s">
        <v>2</v>
      </c>
      <c r="B17984" s="7" t="str">
        <f>rap.context.identifier</f>
        <v>entityCode</v>
      </c>
    </row>
    <row r="17985" spans="1:2" ht="12.75" thickBot="1">
      <c r="A17985" s="13" t="s">
        <v>9</v>
      </c>
      <c r="B17985" s="7" t="str">
        <f>rap.context.scheme</f>
        <v>http://www.idx.co.id/</v>
      </c>
    </row>
    <row r="17986" spans="1:2" ht="12.75" thickBot="1">
      <c r="A17986" s="6" t="s">
        <v>4</v>
      </c>
      <c r="B17986" s="7"/>
    </row>
    <row r="17987" spans="1:2" ht="12.75" thickBot="1">
      <c r="A17987" s="8" t="s">
        <v>7</v>
      </c>
      <c r="B17987" s="11">
        <f>rap.date.3</f>
        <v>40816</v>
      </c>
    </row>
    <row r="17989" spans="1:2" ht="12.75" thickBot="1">
      <c r="A17989" s="4" t="s">
        <v>4746</v>
      </c>
      <c r="B17989" s="7"/>
    </row>
    <row r="17990" spans="1:2" ht="12.75" thickBot="1">
      <c r="A17990" s="6" t="s">
        <v>8</v>
      </c>
      <c r="B17990" s="7"/>
    </row>
    <row r="17991" spans="1:2" ht="12.75" thickBot="1">
      <c r="A17991" s="8" t="s">
        <v>2</v>
      </c>
      <c r="B17991" s="7" t="str">
        <f>rap.context.identifier</f>
        <v>entityCode</v>
      </c>
    </row>
    <row r="17992" spans="1:2" ht="12.75" thickBot="1">
      <c r="A17992" s="13" t="s">
        <v>9</v>
      </c>
      <c r="B17992" s="7" t="str">
        <f>rap.context.scheme</f>
        <v>http://www.idx.co.id/</v>
      </c>
    </row>
    <row r="17993" spans="1:2" ht="12.75" thickBot="1">
      <c r="A17993" s="6" t="s">
        <v>4</v>
      </c>
      <c r="B17993" s="7"/>
    </row>
    <row r="17994" spans="1:2" ht="12.75" thickBot="1">
      <c r="A17994" s="8" t="s">
        <v>7</v>
      </c>
      <c r="B17994" s="11">
        <f>rap.date.3</f>
        <v>40816</v>
      </c>
    </row>
    <row r="17996" spans="1:2" ht="12.75" thickBot="1">
      <c r="A17996" s="4" t="s">
        <v>4747</v>
      </c>
      <c r="B17996" s="7"/>
    </row>
    <row r="17997" spans="1:2" ht="12.75" thickBot="1">
      <c r="A17997" s="6" t="s">
        <v>8</v>
      </c>
      <c r="B17997" s="7"/>
    </row>
    <row r="17998" spans="1:2" ht="12.75" thickBot="1">
      <c r="A17998" s="8" t="s">
        <v>2</v>
      </c>
      <c r="B17998" s="7" t="str">
        <f>rap.context.identifier</f>
        <v>entityCode</v>
      </c>
    </row>
    <row r="17999" spans="1:2" ht="12.75" thickBot="1">
      <c r="A17999" s="13" t="s">
        <v>9</v>
      </c>
      <c r="B17999" s="7" t="str">
        <f>rap.context.scheme</f>
        <v>http://www.idx.co.id/</v>
      </c>
    </row>
    <row r="18000" spans="1:2" ht="12.75" thickBot="1">
      <c r="A18000" s="6" t="s">
        <v>4</v>
      </c>
      <c r="B18000" s="7"/>
    </row>
    <row r="18001" spans="1:2" ht="12.75" thickBot="1">
      <c r="A18001" s="8" t="s">
        <v>7</v>
      </c>
      <c r="B18001" s="11">
        <f>rap.date.3</f>
        <v>40816</v>
      </c>
    </row>
    <row r="18003" spans="1:2" ht="12.75" thickBot="1">
      <c r="A18003" s="4" t="s">
        <v>4748</v>
      </c>
      <c r="B18003" s="7"/>
    </row>
    <row r="18004" spans="1:2" ht="12.75" thickBot="1">
      <c r="A18004" s="6" t="s">
        <v>8</v>
      </c>
      <c r="B18004" s="7"/>
    </row>
    <row r="18005" spans="1:2" ht="12.75" thickBot="1">
      <c r="A18005" s="8" t="s">
        <v>2</v>
      </c>
      <c r="B18005" s="7" t="str">
        <f>rap.context.identifier</f>
        <v>entityCode</v>
      </c>
    </row>
    <row r="18006" spans="1:2" ht="12.75" thickBot="1">
      <c r="A18006" s="13" t="s">
        <v>9</v>
      </c>
      <c r="B18006" s="7" t="str">
        <f>rap.context.scheme</f>
        <v>http://www.idx.co.id/</v>
      </c>
    </row>
    <row r="18007" spans="1:2" ht="12.75" thickBot="1">
      <c r="A18007" s="6" t="s">
        <v>4</v>
      </c>
      <c r="B18007" s="7"/>
    </row>
    <row r="18008" spans="1:2" ht="12.75" thickBot="1">
      <c r="A18008" s="8" t="s">
        <v>7</v>
      </c>
      <c r="B18008" s="11">
        <f>rap.date.3</f>
        <v>40816</v>
      </c>
    </row>
    <row r="18010" spans="1:2" ht="12.75" thickBot="1">
      <c r="A18010" s="4" t="s">
        <v>4749</v>
      </c>
      <c r="B18010" s="7"/>
    </row>
    <row r="18011" spans="1:2" ht="12.75" thickBot="1">
      <c r="A18011" s="6" t="s">
        <v>8</v>
      </c>
      <c r="B18011" s="7"/>
    </row>
    <row r="18012" spans="1:2" ht="12.75" thickBot="1">
      <c r="A18012" s="8" t="s">
        <v>2</v>
      </c>
      <c r="B18012" s="7" t="str">
        <f>rap.context.identifier</f>
        <v>entityCode</v>
      </c>
    </row>
    <row r="18013" spans="1:2" ht="12.75" thickBot="1">
      <c r="A18013" s="13" t="s">
        <v>9</v>
      </c>
      <c r="B18013" s="7" t="str">
        <f>rap.context.scheme</f>
        <v>http://www.idx.co.id/</v>
      </c>
    </row>
    <row r="18014" spans="1:2" ht="12.75" thickBot="1">
      <c r="A18014" s="6" t="s">
        <v>4</v>
      </c>
      <c r="B18014" s="7"/>
    </row>
    <row r="18015" spans="1:2" ht="12.75" thickBot="1">
      <c r="A18015" s="8" t="s">
        <v>7</v>
      </c>
      <c r="B18015" s="11">
        <f>rap.date.3</f>
        <v>40816</v>
      </c>
    </row>
    <row r="18017" spans="1:2" ht="12.75" thickBot="1">
      <c r="A18017" s="4" t="s">
        <v>4750</v>
      </c>
      <c r="B18017" s="7"/>
    </row>
    <row r="18018" spans="1:2" ht="12.75" thickBot="1">
      <c r="A18018" s="6" t="s">
        <v>8</v>
      </c>
      <c r="B18018" s="7"/>
    </row>
    <row r="18019" spans="1:2" ht="12.75" thickBot="1">
      <c r="A18019" s="8" t="s">
        <v>2</v>
      </c>
      <c r="B18019" s="7" t="str">
        <f>rap.context.identifier</f>
        <v>entityCode</v>
      </c>
    </row>
    <row r="18020" spans="1:2" ht="12.75" thickBot="1">
      <c r="A18020" s="13" t="s">
        <v>9</v>
      </c>
      <c r="B18020" s="7" t="str">
        <f>rap.context.scheme</f>
        <v>http://www.idx.co.id/</v>
      </c>
    </row>
    <row r="18021" spans="1:2" ht="12.75" thickBot="1">
      <c r="A18021" s="6" t="s">
        <v>4</v>
      </c>
      <c r="B18021" s="7"/>
    </row>
    <row r="18022" spans="1:2" ht="12.75" thickBot="1">
      <c r="A18022" s="8" t="s">
        <v>7</v>
      </c>
      <c r="B18022" s="11">
        <f>rap.date.3</f>
        <v>40816</v>
      </c>
    </row>
    <row r="18024" spans="1:2" ht="12.75" thickBot="1">
      <c r="A18024" s="4" t="s">
        <v>4751</v>
      </c>
      <c r="B18024" s="7"/>
    </row>
    <row r="18025" spans="1:2" ht="12.75" thickBot="1">
      <c r="A18025" s="6" t="s">
        <v>8</v>
      </c>
      <c r="B18025" s="7"/>
    </row>
    <row r="18026" spans="1:2" ht="12.75" thickBot="1">
      <c r="A18026" s="8" t="s">
        <v>2</v>
      </c>
      <c r="B18026" s="7" t="str">
        <f>rap.context.identifier</f>
        <v>entityCode</v>
      </c>
    </row>
    <row r="18027" spans="1:2" ht="12.75" thickBot="1">
      <c r="A18027" s="13" t="s">
        <v>9</v>
      </c>
      <c r="B18027" s="7" t="str">
        <f>rap.context.scheme</f>
        <v>http://www.idx.co.id/</v>
      </c>
    </row>
    <row r="18028" spans="1:2" ht="12.75" thickBot="1">
      <c r="A18028" s="6" t="s">
        <v>4</v>
      </c>
      <c r="B18028" s="7"/>
    </row>
    <row r="18029" spans="1:2" ht="12.75" thickBot="1">
      <c r="A18029" s="8" t="s">
        <v>7</v>
      </c>
      <c r="B18029" s="11">
        <f>rap.date.3</f>
        <v>40816</v>
      </c>
    </row>
    <row r="18031" spans="1:2" ht="12.75" thickBot="1">
      <c r="A18031" s="4" t="s">
        <v>4752</v>
      </c>
      <c r="B18031" s="7"/>
    </row>
    <row r="18032" spans="1:2" ht="12.75" thickBot="1">
      <c r="A18032" s="6" t="s">
        <v>8</v>
      </c>
      <c r="B18032" s="7"/>
    </row>
    <row r="18033" spans="1:2" ht="12.75" thickBot="1">
      <c r="A18033" s="8" t="s">
        <v>2</v>
      </c>
      <c r="B18033" s="7" t="str">
        <f>rap.context.identifier</f>
        <v>entityCode</v>
      </c>
    </row>
    <row r="18034" spans="1:2" ht="12.75" thickBot="1">
      <c r="A18034" s="13" t="s">
        <v>9</v>
      </c>
      <c r="B18034" s="7" t="str">
        <f>rap.context.scheme</f>
        <v>http://www.idx.co.id/</v>
      </c>
    </row>
    <row r="18035" spans="1:2" ht="12.75" thickBot="1">
      <c r="A18035" s="6" t="s">
        <v>4</v>
      </c>
      <c r="B18035" s="7"/>
    </row>
    <row r="18036" spans="1:2" ht="12.75" thickBot="1">
      <c r="A18036" s="8" t="s">
        <v>7</v>
      </c>
      <c r="B18036" s="11">
        <f>rap.date.3</f>
        <v>40816</v>
      </c>
    </row>
    <row r="18038" spans="1:2" ht="12.75" thickBot="1">
      <c r="A18038" s="4" t="s">
        <v>4753</v>
      </c>
      <c r="B18038" s="7"/>
    </row>
    <row r="18039" spans="1:2" ht="12.75" thickBot="1">
      <c r="A18039" s="6" t="s">
        <v>8</v>
      </c>
      <c r="B18039" s="7"/>
    </row>
    <row r="18040" spans="1:2" ht="12.75" thickBot="1">
      <c r="A18040" s="8" t="s">
        <v>2</v>
      </c>
      <c r="B18040" s="7" t="str">
        <f>rap.context.identifier</f>
        <v>entityCode</v>
      </c>
    </row>
    <row r="18041" spans="1:2" ht="12.75" thickBot="1">
      <c r="A18041" s="13" t="s">
        <v>9</v>
      </c>
      <c r="B18041" s="7" t="str">
        <f>rap.context.scheme</f>
        <v>http://www.idx.co.id/</v>
      </c>
    </row>
    <row r="18042" spans="1:2" ht="12.75" thickBot="1">
      <c r="A18042" s="6" t="s">
        <v>4</v>
      </c>
      <c r="B18042" s="7"/>
    </row>
    <row r="18043" spans="1:2" ht="12.75" thickBot="1">
      <c r="A18043" s="8" t="s">
        <v>7</v>
      </c>
      <c r="B18043" s="11">
        <f>rap.date.3</f>
        <v>40816</v>
      </c>
    </row>
    <row r="18045" spans="1:2" ht="12.75" thickBot="1">
      <c r="A18045" s="4" t="s">
        <v>4754</v>
      </c>
      <c r="B18045" s="7"/>
    </row>
    <row r="18046" spans="1:2" ht="12.75" thickBot="1">
      <c r="A18046" s="6" t="s">
        <v>8</v>
      </c>
      <c r="B18046" s="7"/>
    </row>
    <row r="18047" spans="1:2" ht="12.75" thickBot="1">
      <c r="A18047" s="8" t="s">
        <v>2</v>
      </c>
      <c r="B18047" s="7" t="str">
        <f>rap.context.identifier</f>
        <v>entityCode</v>
      </c>
    </row>
    <row r="18048" spans="1:2" ht="12.75" thickBot="1">
      <c r="A18048" s="13" t="s">
        <v>9</v>
      </c>
      <c r="B18048" s="7" t="str">
        <f>rap.context.scheme</f>
        <v>http://www.idx.co.id/</v>
      </c>
    </row>
    <row r="18049" spans="1:2" ht="12.75" thickBot="1">
      <c r="A18049" s="6" t="s">
        <v>4</v>
      </c>
      <c r="B18049" s="7"/>
    </row>
    <row r="18050" spans="1:2" ht="12.75" thickBot="1">
      <c r="A18050" s="8" t="s">
        <v>7</v>
      </c>
      <c r="B18050" s="11">
        <f>rap.date.3</f>
        <v>40816</v>
      </c>
    </row>
    <row r="18052" spans="1:2" ht="12.75" thickBot="1">
      <c r="A18052" s="4" t="s">
        <v>4755</v>
      </c>
      <c r="B18052" s="7"/>
    </row>
    <row r="18053" spans="1:2" ht="12.75" thickBot="1">
      <c r="A18053" s="6" t="s">
        <v>8</v>
      </c>
      <c r="B18053" s="7"/>
    </row>
    <row r="18054" spans="1:2" ht="12.75" thickBot="1">
      <c r="A18054" s="8" t="s">
        <v>2</v>
      </c>
      <c r="B18054" s="7" t="str">
        <f>rap.context.identifier</f>
        <v>entityCode</v>
      </c>
    </row>
    <row r="18055" spans="1:2" ht="12.75" thickBot="1">
      <c r="A18055" s="13" t="s">
        <v>9</v>
      </c>
      <c r="B18055" s="7" t="str">
        <f>rap.context.scheme</f>
        <v>http://www.idx.co.id/</v>
      </c>
    </row>
    <row r="18056" spans="1:2" ht="12.75" thickBot="1">
      <c r="A18056" s="6" t="s">
        <v>4</v>
      </c>
      <c r="B18056" s="7"/>
    </row>
    <row r="18057" spans="1:2" ht="12.75" thickBot="1">
      <c r="A18057" s="8" t="s">
        <v>7</v>
      </c>
      <c r="B18057" s="11">
        <f>rap.date.3</f>
        <v>40816</v>
      </c>
    </row>
    <row r="18059" spans="1:2" ht="12.75" thickBot="1">
      <c r="A18059" s="4" t="s">
        <v>4756</v>
      </c>
      <c r="B18059" s="7"/>
    </row>
    <row r="18060" spans="1:2" ht="12.75" thickBot="1">
      <c r="A18060" s="6" t="s">
        <v>8</v>
      </c>
      <c r="B18060" s="7"/>
    </row>
    <row r="18061" spans="1:2" ht="12.75" thickBot="1">
      <c r="A18061" s="8" t="s">
        <v>2</v>
      </c>
      <c r="B18061" s="7" t="str">
        <f>rap.context.identifier</f>
        <v>entityCode</v>
      </c>
    </row>
    <row r="18062" spans="1:2" ht="12.75" thickBot="1">
      <c r="A18062" s="13" t="s">
        <v>9</v>
      </c>
      <c r="B18062" s="7" t="str">
        <f>rap.context.scheme</f>
        <v>http://www.idx.co.id/</v>
      </c>
    </row>
    <row r="18063" spans="1:2" ht="12.75" thickBot="1">
      <c r="A18063" s="6" t="s">
        <v>4</v>
      </c>
      <c r="B18063" s="7"/>
    </row>
    <row r="18064" spans="1:2" ht="12.75" thickBot="1">
      <c r="A18064" s="8" t="s">
        <v>7</v>
      </c>
      <c r="B18064" s="11">
        <f>rap.date.3</f>
        <v>40816</v>
      </c>
    </row>
    <row r="18066" spans="1:2" ht="12.75" thickBot="1">
      <c r="A18066" s="4" t="s">
        <v>4757</v>
      </c>
      <c r="B18066" s="7"/>
    </row>
    <row r="18067" spans="1:2" ht="12.75" thickBot="1">
      <c r="A18067" s="6" t="s">
        <v>8</v>
      </c>
      <c r="B18067" s="7"/>
    </row>
    <row r="18068" spans="1:2" ht="12.75" thickBot="1">
      <c r="A18068" s="8" t="s">
        <v>2</v>
      </c>
      <c r="B18068" s="7" t="str">
        <f>rap.context.identifier</f>
        <v>entityCode</v>
      </c>
    </row>
    <row r="18069" spans="1:2" ht="12.75" thickBot="1">
      <c r="A18069" s="13" t="s">
        <v>9</v>
      </c>
      <c r="B18069" s="7" t="str">
        <f>rap.context.scheme</f>
        <v>http://www.idx.co.id/</v>
      </c>
    </row>
    <row r="18070" spans="1:2" ht="12.75" thickBot="1">
      <c r="A18070" s="6" t="s">
        <v>4</v>
      </c>
      <c r="B18070" s="7"/>
    </row>
    <row r="18071" spans="1:2" ht="12.75" thickBot="1">
      <c r="A18071" s="8" t="s">
        <v>7</v>
      </c>
      <c r="B18071" s="11">
        <f>rap.date.3</f>
        <v>40816</v>
      </c>
    </row>
    <row r="18073" spans="1:2" ht="12.75" thickBot="1">
      <c r="A18073" s="4" t="s">
        <v>4758</v>
      </c>
      <c r="B18073" s="7"/>
    </row>
    <row r="18074" spans="1:2" ht="12.75" thickBot="1">
      <c r="A18074" s="6" t="s">
        <v>8</v>
      </c>
      <c r="B18074" s="7"/>
    </row>
    <row r="18075" spans="1:2" ht="12.75" thickBot="1">
      <c r="A18075" s="8" t="s">
        <v>2</v>
      </c>
      <c r="B18075" s="7" t="str">
        <f>rap.context.identifier</f>
        <v>entityCode</v>
      </c>
    </row>
    <row r="18076" spans="1:2" ht="12.75" thickBot="1">
      <c r="A18076" s="13" t="s">
        <v>9</v>
      </c>
      <c r="B18076" s="7" t="str">
        <f>rap.context.scheme</f>
        <v>http://www.idx.co.id/</v>
      </c>
    </row>
    <row r="18077" spans="1:2" ht="12.75" thickBot="1">
      <c r="A18077" s="6" t="s">
        <v>4</v>
      </c>
      <c r="B18077" s="7"/>
    </row>
    <row r="18078" spans="1:2" ht="12.75" thickBot="1">
      <c r="A18078" s="8" t="s">
        <v>7</v>
      </c>
      <c r="B18078" s="11">
        <f>rap.date.3</f>
        <v>40816</v>
      </c>
    </row>
    <row r="18080" spans="1:2" ht="12.75" thickBot="1">
      <c r="A18080" s="4" t="s">
        <v>4759</v>
      </c>
      <c r="B18080" s="7"/>
    </row>
    <row r="18081" spans="1:2" ht="12.75" thickBot="1">
      <c r="A18081" s="6" t="s">
        <v>8</v>
      </c>
      <c r="B18081" s="7"/>
    </row>
    <row r="18082" spans="1:2" ht="12.75" thickBot="1">
      <c r="A18082" s="8" t="s">
        <v>2</v>
      </c>
      <c r="B18082" s="7" t="str">
        <f>rap.context.identifier</f>
        <v>entityCode</v>
      </c>
    </row>
    <row r="18083" spans="1:2" ht="12.75" thickBot="1">
      <c r="A18083" s="13" t="s">
        <v>9</v>
      </c>
      <c r="B18083" s="7" t="str">
        <f>rap.context.scheme</f>
        <v>http://www.idx.co.id/</v>
      </c>
    </row>
    <row r="18084" spans="1:2" ht="12.75" thickBot="1">
      <c r="A18084" s="6" t="s">
        <v>4</v>
      </c>
      <c r="B18084" s="7"/>
    </row>
    <row r="18085" spans="1:2" ht="12.75" thickBot="1">
      <c r="A18085" s="8" t="s">
        <v>7</v>
      </c>
      <c r="B18085" s="11">
        <f>rap.date.3</f>
        <v>40816</v>
      </c>
    </row>
    <row r="18087" spans="1:2" ht="12.75" thickBot="1">
      <c r="A18087" s="4" t="s">
        <v>4760</v>
      </c>
      <c r="B18087" s="7"/>
    </row>
    <row r="18088" spans="1:2" ht="12.75" thickBot="1">
      <c r="A18088" s="6" t="s">
        <v>8</v>
      </c>
      <c r="B18088" s="7"/>
    </row>
    <row r="18089" spans="1:2" ht="12.75" thickBot="1">
      <c r="A18089" s="8" t="s">
        <v>2</v>
      </c>
      <c r="B18089" s="7" t="str">
        <f>rap.context.identifier</f>
        <v>entityCode</v>
      </c>
    </row>
    <row r="18090" spans="1:2" ht="12.75" thickBot="1">
      <c r="A18090" s="13" t="s">
        <v>9</v>
      </c>
      <c r="B18090" s="7" t="str">
        <f>rap.context.scheme</f>
        <v>http://www.idx.co.id/</v>
      </c>
    </row>
    <row r="18091" spans="1:2" ht="12.75" thickBot="1">
      <c r="A18091" s="6" t="s">
        <v>4</v>
      </c>
      <c r="B18091" s="7"/>
    </row>
    <row r="18092" spans="1:2" ht="12.75" thickBot="1">
      <c r="A18092" s="8" t="s">
        <v>7</v>
      </c>
      <c r="B18092" s="11">
        <f>rap.date.3</f>
        <v>40816</v>
      </c>
    </row>
    <row r="18094" spans="1:2" ht="12.75" thickBot="1">
      <c r="A18094" s="4" t="s">
        <v>4761</v>
      </c>
      <c r="B18094" s="7"/>
    </row>
    <row r="18095" spans="1:2" ht="12.75" thickBot="1">
      <c r="A18095" s="6" t="s">
        <v>8</v>
      </c>
      <c r="B18095" s="7"/>
    </row>
    <row r="18096" spans="1:2" ht="12.75" thickBot="1">
      <c r="A18096" s="8" t="s">
        <v>2</v>
      </c>
      <c r="B18096" s="7" t="str">
        <f>rap.context.identifier</f>
        <v>entityCode</v>
      </c>
    </row>
    <row r="18097" spans="1:2" ht="12.75" thickBot="1">
      <c r="A18097" s="13" t="s">
        <v>9</v>
      </c>
      <c r="B18097" s="7" t="str">
        <f>rap.context.scheme</f>
        <v>http://www.idx.co.id/</v>
      </c>
    </row>
    <row r="18098" spans="1:2" ht="12.75" thickBot="1">
      <c r="A18098" s="6" t="s">
        <v>4</v>
      </c>
      <c r="B18098" s="7"/>
    </row>
    <row r="18099" spans="1:2" ht="12.75" thickBot="1">
      <c r="A18099" s="8" t="s">
        <v>7</v>
      </c>
      <c r="B18099" s="11">
        <f>rap.date.3</f>
        <v>40816</v>
      </c>
    </row>
    <row r="18101" spans="1:2" ht="12.75" thickBot="1">
      <c r="A18101" s="4" t="s">
        <v>4762</v>
      </c>
      <c r="B18101" s="7"/>
    </row>
    <row r="18102" spans="1:2" ht="12.75" thickBot="1">
      <c r="A18102" s="6" t="s">
        <v>8</v>
      </c>
      <c r="B18102" s="7"/>
    </row>
    <row r="18103" spans="1:2" ht="12.75" thickBot="1">
      <c r="A18103" s="8" t="s">
        <v>2</v>
      </c>
      <c r="B18103" s="7" t="str">
        <f>rap.context.identifier</f>
        <v>entityCode</v>
      </c>
    </row>
    <row r="18104" spans="1:2" ht="12.75" thickBot="1">
      <c r="A18104" s="13" t="s">
        <v>9</v>
      </c>
      <c r="B18104" s="7" t="str">
        <f>rap.context.scheme</f>
        <v>http://www.idx.co.id/</v>
      </c>
    </row>
    <row r="18105" spans="1:2" ht="12.75" thickBot="1">
      <c r="A18105" s="6" t="s">
        <v>4</v>
      </c>
      <c r="B18105" s="7"/>
    </row>
    <row r="18106" spans="1:2" ht="12.75" thickBot="1">
      <c r="A18106" s="8" t="s">
        <v>7</v>
      </c>
      <c r="B18106" s="11">
        <f>rap.date.3</f>
        <v>40816</v>
      </c>
    </row>
    <row r="18108" spans="1:2" ht="12.75" thickBot="1">
      <c r="A18108" s="4" t="s">
        <v>4763</v>
      </c>
      <c r="B18108" s="7"/>
    </row>
    <row r="18109" spans="1:2" ht="12.75" thickBot="1">
      <c r="A18109" s="6" t="s">
        <v>8</v>
      </c>
      <c r="B18109" s="7"/>
    </row>
    <row r="18110" spans="1:2" ht="12.75" thickBot="1">
      <c r="A18110" s="8" t="s">
        <v>2</v>
      </c>
      <c r="B18110" s="7" t="str">
        <f>rap.context.identifier</f>
        <v>entityCode</v>
      </c>
    </row>
    <row r="18111" spans="1:2" ht="12.75" thickBot="1">
      <c r="A18111" s="13" t="s">
        <v>9</v>
      </c>
      <c r="B18111" s="7" t="str">
        <f>rap.context.scheme</f>
        <v>http://www.idx.co.id/</v>
      </c>
    </row>
    <row r="18112" spans="1:2" ht="12.75" thickBot="1">
      <c r="A18112" s="6" t="s">
        <v>4</v>
      </c>
      <c r="B18112" s="7"/>
    </row>
    <row r="18113" spans="1:2" ht="12.75" thickBot="1">
      <c r="A18113" s="8" t="s">
        <v>7</v>
      </c>
      <c r="B18113" s="11">
        <f>rap.date.3</f>
        <v>40816</v>
      </c>
    </row>
    <row r="18115" spans="1:2" ht="12.75" thickBot="1">
      <c r="A18115" s="4" t="s">
        <v>4764</v>
      </c>
      <c r="B18115" s="7"/>
    </row>
    <row r="18116" spans="1:2" ht="12.75" thickBot="1">
      <c r="A18116" s="6" t="s">
        <v>8</v>
      </c>
      <c r="B18116" s="7"/>
    </row>
    <row r="18117" spans="1:2" ht="12.75" thickBot="1">
      <c r="A18117" s="8" t="s">
        <v>2</v>
      </c>
      <c r="B18117" s="7" t="str">
        <f>rap.context.identifier</f>
        <v>entityCode</v>
      </c>
    </row>
    <row r="18118" spans="1:2" ht="12.75" thickBot="1">
      <c r="A18118" s="13" t="s">
        <v>9</v>
      </c>
      <c r="B18118" s="7" t="str">
        <f>rap.context.scheme</f>
        <v>http://www.idx.co.id/</v>
      </c>
    </row>
    <row r="18119" spans="1:2" ht="12.75" thickBot="1">
      <c r="A18119" s="6" t="s">
        <v>4</v>
      </c>
      <c r="B18119" s="7"/>
    </row>
    <row r="18120" spans="1:2" ht="12.75" thickBot="1">
      <c r="A18120" s="8" t="s">
        <v>7</v>
      </c>
      <c r="B18120" s="11">
        <f>rap.date.3</f>
        <v>40816</v>
      </c>
    </row>
    <row r="18122" spans="1:2" ht="12.75" thickBot="1">
      <c r="A18122" s="4" t="s">
        <v>4765</v>
      </c>
      <c r="B18122" s="7"/>
    </row>
    <row r="18123" spans="1:2" ht="12.75" thickBot="1">
      <c r="A18123" s="6" t="s">
        <v>8</v>
      </c>
      <c r="B18123" s="7"/>
    </row>
    <row r="18124" spans="1:2" ht="12.75" thickBot="1">
      <c r="A18124" s="8" t="s">
        <v>2</v>
      </c>
      <c r="B18124" s="7" t="str">
        <f>rap.context.identifier</f>
        <v>entityCode</v>
      </c>
    </row>
    <row r="18125" spans="1:2" ht="12.75" thickBot="1">
      <c r="A18125" s="13" t="s">
        <v>9</v>
      </c>
      <c r="B18125" s="7" t="str">
        <f>rap.context.scheme</f>
        <v>http://www.idx.co.id/</v>
      </c>
    </row>
    <row r="18126" spans="1:2" ht="12.75" thickBot="1">
      <c r="A18126" s="6" t="s">
        <v>4</v>
      </c>
      <c r="B18126" s="7"/>
    </row>
    <row r="18127" spans="1:2" ht="12.75" thickBot="1">
      <c r="A18127" s="8" t="s">
        <v>7</v>
      </c>
      <c r="B18127" s="11">
        <f>rap.date.3</f>
        <v>40816</v>
      </c>
    </row>
    <row r="18129" spans="1:2" ht="12.75" thickBot="1">
      <c r="A18129" s="4" t="s">
        <v>4766</v>
      </c>
      <c r="B18129" s="7"/>
    </row>
    <row r="18130" spans="1:2" ht="12.75" thickBot="1">
      <c r="A18130" s="6" t="s">
        <v>8</v>
      </c>
      <c r="B18130" s="7"/>
    </row>
    <row r="18131" spans="1:2" ht="12.75" thickBot="1">
      <c r="A18131" s="8" t="s">
        <v>2</v>
      </c>
      <c r="B18131" s="7" t="str">
        <f>rap.context.identifier</f>
        <v>entityCode</v>
      </c>
    </row>
    <row r="18132" spans="1:2" ht="12.75" thickBot="1">
      <c r="A18132" s="13" t="s">
        <v>9</v>
      </c>
      <c r="B18132" s="7" t="str">
        <f>rap.context.scheme</f>
        <v>http://www.idx.co.id/</v>
      </c>
    </row>
    <row r="18133" spans="1:2" ht="12.75" thickBot="1">
      <c r="A18133" s="6" t="s">
        <v>4</v>
      </c>
      <c r="B18133" s="7"/>
    </row>
    <row r="18134" spans="1:2" ht="12.75" thickBot="1">
      <c r="A18134" s="8" t="s">
        <v>7</v>
      </c>
      <c r="B18134" s="11">
        <f>rap.date.3</f>
        <v>40816</v>
      </c>
    </row>
    <row r="18136" spans="1:2" ht="12.75" thickBot="1">
      <c r="A18136" s="4" t="s">
        <v>4767</v>
      </c>
      <c r="B18136" s="7"/>
    </row>
    <row r="18137" spans="1:2" ht="12.75" thickBot="1">
      <c r="A18137" s="6" t="s">
        <v>8</v>
      </c>
      <c r="B18137" s="7"/>
    </row>
    <row r="18138" spans="1:2" ht="12.75" thickBot="1">
      <c r="A18138" s="8" t="s">
        <v>2</v>
      </c>
      <c r="B18138" s="7" t="str">
        <f>rap.context.identifier</f>
        <v>entityCode</v>
      </c>
    </row>
    <row r="18139" spans="1:2" ht="12.75" thickBot="1">
      <c r="A18139" s="13" t="s">
        <v>9</v>
      </c>
      <c r="B18139" s="7" t="str">
        <f>rap.context.scheme</f>
        <v>http://www.idx.co.id/</v>
      </c>
    </row>
    <row r="18140" spans="1:2" ht="12.75" thickBot="1">
      <c r="A18140" s="6" t="s">
        <v>4</v>
      </c>
      <c r="B18140" s="7"/>
    </row>
    <row r="18141" spans="1:2" ht="12.75" thickBot="1">
      <c r="A18141" s="8" t="s">
        <v>7</v>
      </c>
      <c r="B18141" s="11">
        <f>rap.date.3</f>
        <v>40816</v>
      </c>
    </row>
    <row r="18143" spans="1:2" ht="12.75" thickBot="1">
      <c r="A18143" s="4" t="s">
        <v>4768</v>
      </c>
      <c r="B18143" s="7"/>
    </row>
    <row r="18144" spans="1:2" ht="12.75" thickBot="1">
      <c r="A18144" s="6" t="s">
        <v>8</v>
      </c>
      <c r="B18144" s="7"/>
    </row>
    <row r="18145" spans="1:2" ht="12.75" thickBot="1">
      <c r="A18145" s="8" t="s">
        <v>2</v>
      </c>
      <c r="B18145" s="7" t="str">
        <f>rap.context.identifier</f>
        <v>entityCode</v>
      </c>
    </row>
    <row r="18146" spans="1:2" ht="12.75" thickBot="1">
      <c r="A18146" s="13" t="s">
        <v>9</v>
      </c>
      <c r="B18146" s="7" t="str">
        <f>rap.context.scheme</f>
        <v>http://www.idx.co.id/</v>
      </c>
    </row>
    <row r="18147" spans="1:2" ht="12.75" thickBot="1">
      <c r="A18147" s="6" t="s">
        <v>4</v>
      </c>
      <c r="B18147" s="7"/>
    </row>
    <row r="18148" spans="1:2" ht="12.75" thickBot="1">
      <c r="A18148" s="8" t="s">
        <v>7</v>
      </c>
      <c r="B18148" s="11">
        <f>rap.date.3</f>
        <v>40816</v>
      </c>
    </row>
    <row r="18150" spans="1:2" ht="12.75" thickBot="1">
      <c r="A18150" s="4" t="s">
        <v>4769</v>
      </c>
      <c r="B18150" s="7"/>
    </row>
    <row r="18151" spans="1:2" ht="12.75" thickBot="1">
      <c r="A18151" s="6" t="s">
        <v>8</v>
      </c>
      <c r="B18151" s="7"/>
    </row>
    <row r="18152" spans="1:2" ht="12.75" thickBot="1">
      <c r="A18152" s="8" t="s">
        <v>2</v>
      </c>
      <c r="B18152" s="7" t="str">
        <f>rap.context.identifier</f>
        <v>entityCode</v>
      </c>
    </row>
    <row r="18153" spans="1:2" ht="12.75" thickBot="1">
      <c r="A18153" s="13" t="s">
        <v>9</v>
      </c>
      <c r="B18153" s="7" t="str">
        <f>rap.context.scheme</f>
        <v>http://www.idx.co.id/</v>
      </c>
    </row>
    <row r="18154" spans="1:2" ht="12.75" thickBot="1">
      <c r="A18154" s="6" t="s">
        <v>4</v>
      </c>
      <c r="B18154" s="7"/>
    </row>
    <row r="18155" spans="1:2" ht="12.75" thickBot="1">
      <c r="A18155" s="8" t="s">
        <v>7</v>
      </c>
      <c r="B18155" s="11">
        <f>rap.date.3</f>
        <v>40816</v>
      </c>
    </row>
    <row r="18157" spans="1:2" ht="12.75" thickBot="1">
      <c r="A18157" s="4" t="s">
        <v>4770</v>
      </c>
      <c r="B18157" s="7"/>
    </row>
    <row r="18158" spans="1:2" ht="12.75" thickBot="1">
      <c r="A18158" s="6" t="s">
        <v>8</v>
      </c>
      <c r="B18158" s="7"/>
    </row>
    <row r="18159" spans="1:2" ht="12.75" thickBot="1">
      <c r="A18159" s="8" t="s">
        <v>2</v>
      </c>
      <c r="B18159" s="7" t="str">
        <f>rap.context.identifier</f>
        <v>entityCode</v>
      </c>
    </row>
    <row r="18160" spans="1:2" ht="12.75" thickBot="1">
      <c r="A18160" s="13" t="s">
        <v>9</v>
      </c>
      <c r="B18160" s="7" t="str">
        <f>rap.context.scheme</f>
        <v>http://www.idx.co.id/</v>
      </c>
    </row>
    <row r="18161" spans="1:2" ht="12.75" thickBot="1">
      <c r="A18161" s="6" t="s">
        <v>4</v>
      </c>
      <c r="B18161" s="7"/>
    </row>
    <row r="18162" spans="1:2" ht="12.75" thickBot="1">
      <c r="A18162" s="8" t="s">
        <v>7</v>
      </c>
      <c r="B18162" s="11">
        <f>rap.date.3</f>
        <v>40816</v>
      </c>
    </row>
    <row r="18164" spans="1:2" ht="12.75" thickBot="1">
      <c r="A18164" s="4" t="s">
        <v>4771</v>
      </c>
      <c r="B18164" s="7"/>
    </row>
    <row r="18165" spans="1:2" ht="12.75" thickBot="1">
      <c r="A18165" s="6" t="s">
        <v>8</v>
      </c>
      <c r="B18165" s="7"/>
    </row>
    <row r="18166" spans="1:2" ht="12.75" thickBot="1">
      <c r="A18166" s="8" t="s">
        <v>2</v>
      </c>
      <c r="B18166" s="7" t="str">
        <f>rap.context.identifier</f>
        <v>entityCode</v>
      </c>
    </row>
    <row r="18167" spans="1:2" ht="12.75" thickBot="1">
      <c r="A18167" s="13" t="s">
        <v>9</v>
      </c>
      <c r="B18167" s="7" t="str">
        <f>rap.context.scheme</f>
        <v>http://www.idx.co.id/</v>
      </c>
    </row>
    <row r="18168" spans="1:2" ht="12.75" thickBot="1">
      <c r="A18168" s="6" t="s">
        <v>4</v>
      </c>
      <c r="B18168" s="7"/>
    </row>
    <row r="18169" spans="1:2" ht="12.75" thickBot="1">
      <c r="A18169" s="8" t="s">
        <v>7</v>
      </c>
      <c r="B18169" s="11">
        <f>rap.date.3</f>
        <v>40816</v>
      </c>
    </row>
    <row r="18171" spans="1:2" ht="12.75" thickBot="1">
      <c r="A18171" s="4" t="s">
        <v>4772</v>
      </c>
      <c r="B18171" s="7"/>
    </row>
    <row r="18172" spans="1:2" ht="12.75" thickBot="1">
      <c r="A18172" s="6" t="s">
        <v>8</v>
      </c>
      <c r="B18172" s="7"/>
    </row>
    <row r="18173" spans="1:2" ht="12.75" thickBot="1">
      <c r="A18173" s="8" t="s">
        <v>2</v>
      </c>
      <c r="B18173" s="7" t="str">
        <f>rap.context.identifier</f>
        <v>entityCode</v>
      </c>
    </row>
    <row r="18174" spans="1:2" ht="12.75" thickBot="1">
      <c r="A18174" s="13" t="s">
        <v>9</v>
      </c>
      <c r="B18174" s="7" t="str">
        <f>rap.context.scheme</f>
        <v>http://www.idx.co.id/</v>
      </c>
    </row>
    <row r="18175" spans="1:2" ht="12.75" thickBot="1">
      <c r="A18175" s="6" t="s">
        <v>4</v>
      </c>
      <c r="B18175" s="7"/>
    </row>
    <row r="18176" spans="1:2" ht="12.75" thickBot="1">
      <c r="A18176" s="8" t="s">
        <v>7</v>
      </c>
      <c r="B18176" s="11">
        <f>rap.date.3</f>
        <v>40816</v>
      </c>
    </row>
    <row r="18178" spans="1:2" ht="12.75" thickBot="1">
      <c r="A18178" s="4" t="s">
        <v>4773</v>
      </c>
      <c r="B18178" s="7"/>
    </row>
    <row r="18179" spans="1:2" ht="12.75" thickBot="1">
      <c r="A18179" s="6" t="s">
        <v>8</v>
      </c>
      <c r="B18179" s="7"/>
    </row>
    <row r="18180" spans="1:2" ht="12.75" thickBot="1">
      <c r="A18180" s="8" t="s">
        <v>2</v>
      </c>
      <c r="B18180" s="7" t="str">
        <f>rap.context.identifier</f>
        <v>entityCode</v>
      </c>
    </row>
    <row r="18181" spans="1:2" ht="12.75" thickBot="1">
      <c r="A18181" s="13" t="s">
        <v>9</v>
      </c>
      <c r="B18181" s="7" t="str">
        <f>rap.context.scheme</f>
        <v>http://www.idx.co.id/</v>
      </c>
    </row>
    <row r="18182" spans="1:2" ht="12.75" thickBot="1">
      <c r="A18182" s="6" t="s">
        <v>4</v>
      </c>
      <c r="B18182" s="7"/>
    </row>
    <row r="18183" spans="1:2" ht="12.75" thickBot="1">
      <c r="A18183" s="8" t="s">
        <v>7</v>
      </c>
      <c r="B18183" s="11">
        <f>rap.date.3</f>
        <v>40816</v>
      </c>
    </row>
    <row r="18185" spans="1:2" ht="12.75" thickBot="1">
      <c r="A18185" s="4" t="s">
        <v>4774</v>
      </c>
      <c r="B18185" s="7"/>
    </row>
    <row r="18186" spans="1:2" ht="12.75" thickBot="1">
      <c r="A18186" s="6" t="s">
        <v>8</v>
      </c>
      <c r="B18186" s="7"/>
    </row>
    <row r="18187" spans="1:2" ht="12.75" thickBot="1">
      <c r="A18187" s="8" t="s">
        <v>2</v>
      </c>
      <c r="B18187" s="7" t="str">
        <f>rap.context.identifier</f>
        <v>entityCode</v>
      </c>
    </row>
    <row r="18188" spans="1:2" ht="12.75" thickBot="1">
      <c r="A18188" s="13" t="s">
        <v>9</v>
      </c>
      <c r="B18188" s="7" t="str">
        <f>rap.context.scheme</f>
        <v>http://www.idx.co.id/</v>
      </c>
    </row>
    <row r="18189" spans="1:2" ht="12.75" thickBot="1">
      <c r="A18189" s="6" t="s">
        <v>4</v>
      </c>
      <c r="B18189" s="7"/>
    </row>
    <row r="18190" spans="1:2" ht="12.75" thickBot="1">
      <c r="A18190" s="8" t="s">
        <v>7</v>
      </c>
      <c r="B18190" s="11">
        <f>rap.date.3</f>
        <v>40816</v>
      </c>
    </row>
    <row r="18192" spans="1:2" ht="12.75" thickBot="1">
      <c r="A18192" s="4" t="s">
        <v>4775</v>
      </c>
      <c r="B18192" s="7"/>
    </row>
    <row r="18193" spans="1:2" ht="12.75" thickBot="1">
      <c r="A18193" s="6" t="s">
        <v>8</v>
      </c>
      <c r="B18193" s="7"/>
    </row>
    <row r="18194" spans="1:2" ht="12.75" thickBot="1">
      <c r="A18194" s="8" t="s">
        <v>2</v>
      </c>
      <c r="B18194" s="7" t="str">
        <f>rap.context.identifier</f>
        <v>entityCode</v>
      </c>
    </row>
    <row r="18195" spans="1:2" ht="12.75" thickBot="1">
      <c r="A18195" s="13" t="s">
        <v>9</v>
      </c>
      <c r="B18195" s="7" t="str">
        <f>rap.context.scheme</f>
        <v>http://www.idx.co.id/</v>
      </c>
    </row>
    <row r="18196" spans="1:2" ht="12.75" thickBot="1">
      <c r="A18196" s="6" t="s">
        <v>4</v>
      </c>
      <c r="B18196" s="7"/>
    </row>
    <row r="18197" spans="1:2" ht="12.75" thickBot="1">
      <c r="A18197" s="8" t="s">
        <v>7</v>
      </c>
      <c r="B18197" s="11">
        <f>rap.date.3</f>
        <v>40816</v>
      </c>
    </row>
    <row r="18199" spans="1:2" ht="12.75" thickBot="1">
      <c r="A18199" s="4" t="s">
        <v>4776</v>
      </c>
      <c r="B18199" s="7"/>
    </row>
    <row r="18200" spans="1:2" ht="12.75" thickBot="1">
      <c r="A18200" s="6" t="s">
        <v>8</v>
      </c>
      <c r="B18200" s="7"/>
    </row>
    <row r="18201" spans="1:2" ht="12.75" thickBot="1">
      <c r="A18201" s="8" t="s">
        <v>2</v>
      </c>
      <c r="B18201" s="7" t="str">
        <f>rap.context.identifier</f>
        <v>entityCode</v>
      </c>
    </row>
    <row r="18202" spans="1:2" ht="12.75" thickBot="1">
      <c r="A18202" s="13" t="s">
        <v>9</v>
      </c>
      <c r="B18202" s="7" t="str">
        <f>rap.context.scheme</f>
        <v>http://www.idx.co.id/</v>
      </c>
    </row>
    <row r="18203" spans="1:2" ht="12.75" thickBot="1">
      <c r="A18203" s="6" t="s">
        <v>4</v>
      </c>
      <c r="B18203" s="7"/>
    </row>
    <row r="18204" spans="1:2" ht="12.75" thickBot="1">
      <c r="A18204" s="8" t="s">
        <v>7</v>
      </c>
      <c r="B18204" s="11">
        <f>rap.date.3</f>
        <v>40816</v>
      </c>
    </row>
    <row r="18206" spans="1:2" ht="12.75" thickBot="1">
      <c r="A18206" s="4" t="s">
        <v>4777</v>
      </c>
      <c r="B18206" s="7"/>
    </row>
    <row r="18207" spans="1:2" ht="12.75" thickBot="1">
      <c r="A18207" s="6" t="s">
        <v>8</v>
      </c>
      <c r="B18207" s="7"/>
    </row>
    <row r="18208" spans="1:2" ht="12.75" thickBot="1">
      <c r="A18208" s="8" t="s">
        <v>2</v>
      </c>
      <c r="B18208" s="7" t="str">
        <f>rap.context.identifier</f>
        <v>entityCode</v>
      </c>
    </row>
    <row r="18209" spans="1:2" ht="12.75" thickBot="1">
      <c r="A18209" s="13" t="s">
        <v>9</v>
      </c>
      <c r="B18209" s="7" t="str">
        <f>rap.context.scheme</f>
        <v>http://www.idx.co.id/</v>
      </c>
    </row>
    <row r="18210" spans="1:2" ht="12.75" thickBot="1">
      <c r="A18210" s="6" t="s">
        <v>4</v>
      </c>
      <c r="B18210" s="7"/>
    </row>
    <row r="18211" spans="1:2" ht="12.75" thickBot="1">
      <c r="A18211" s="8" t="s">
        <v>7</v>
      </c>
      <c r="B18211" s="11">
        <f>rap.date.3</f>
        <v>40816</v>
      </c>
    </row>
    <row r="18213" spans="1:2" ht="12.75" thickBot="1">
      <c r="A18213" s="4" t="s">
        <v>4778</v>
      </c>
      <c r="B18213" s="7"/>
    </row>
    <row r="18214" spans="1:2" ht="12.75" thickBot="1">
      <c r="A18214" s="6" t="s">
        <v>8</v>
      </c>
      <c r="B18214" s="7"/>
    </row>
    <row r="18215" spans="1:2" ht="12.75" thickBot="1">
      <c r="A18215" s="8" t="s">
        <v>2</v>
      </c>
      <c r="B18215" s="7" t="str">
        <f>rap.context.identifier</f>
        <v>entityCode</v>
      </c>
    </row>
    <row r="18216" spans="1:2" ht="12.75" thickBot="1">
      <c r="A18216" s="13" t="s">
        <v>9</v>
      </c>
      <c r="B18216" s="7" t="str">
        <f>rap.context.scheme</f>
        <v>http://www.idx.co.id/</v>
      </c>
    </row>
    <row r="18217" spans="1:2" ht="12.75" thickBot="1">
      <c r="A18217" s="6" t="s">
        <v>4</v>
      </c>
      <c r="B18217" s="7"/>
    </row>
    <row r="18218" spans="1:2" ht="12.75" thickBot="1">
      <c r="A18218" s="8" t="s">
        <v>7</v>
      </c>
      <c r="B18218" s="11">
        <f>rap.date.3</f>
        <v>40816</v>
      </c>
    </row>
    <row r="18220" spans="1:2" ht="12.75" thickBot="1">
      <c r="A18220" s="4" t="s">
        <v>4779</v>
      </c>
      <c r="B18220" s="7"/>
    </row>
    <row r="18221" spans="1:2" ht="12.75" thickBot="1">
      <c r="A18221" s="6" t="s">
        <v>8</v>
      </c>
      <c r="B18221" s="7"/>
    </row>
    <row r="18222" spans="1:2" ht="12.75" thickBot="1">
      <c r="A18222" s="8" t="s">
        <v>2</v>
      </c>
      <c r="B18222" s="7" t="str">
        <f>rap.context.identifier</f>
        <v>entityCode</v>
      </c>
    </row>
    <row r="18223" spans="1:2" ht="12.75" thickBot="1">
      <c r="A18223" s="13" t="s">
        <v>9</v>
      </c>
      <c r="B18223" s="7" t="str">
        <f>rap.context.scheme</f>
        <v>http://www.idx.co.id/</v>
      </c>
    </row>
    <row r="18224" spans="1:2" ht="12.75" thickBot="1">
      <c r="A18224" s="6" t="s">
        <v>4</v>
      </c>
      <c r="B18224" s="7"/>
    </row>
    <row r="18225" spans="1:2" ht="12.75" thickBot="1">
      <c r="A18225" s="8" t="s">
        <v>7</v>
      </c>
      <c r="B18225" s="11">
        <f>rap.date.3</f>
        <v>40816</v>
      </c>
    </row>
    <row r="18227" spans="1:2" ht="12.75" thickBot="1">
      <c r="A18227" s="4" t="s">
        <v>4780</v>
      </c>
      <c r="B18227" s="7"/>
    </row>
    <row r="18228" spans="1:2" ht="12.75" thickBot="1">
      <c r="A18228" s="6" t="s">
        <v>8</v>
      </c>
      <c r="B18228" s="7"/>
    </row>
    <row r="18229" spans="1:2" ht="12.75" thickBot="1">
      <c r="A18229" s="8" t="s">
        <v>2</v>
      </c>
      <c r="B18229" s="7" t="str">
        <f>rap.context.identifier</f>
        <v>entityCode</v>
      </c>
    </row>
    <row r="18230" spans="1:2" ht="12.75" thickBot="1">
      <c r="A18230" s="13" t="s">
        <v>9</v>
      </c>
      <c r="B18230" s="7" t="str">
        <f>rap.context.scheme</f>
        <v>http://www.idx.co.id/</v>
      </c>
    </row>
    <row r="18231" spans="1:2" ht="12.75" thickBot="1">
      <c r="A18231" s="6" t="s">
        <v>4</v>
      </c>
      <c r="B18231" s="7"/>
    </row>
    <row r="18232" spans="1:2" ht="12.75" thickBot="1">
      <c r="A18232" s="8" t="s">
        <v>7</v>
      </c>
      <c r="B18232" s="11">
        <f>rap.date.3</f>
        <v>40816</v>
      </c>
    </row>
    <row r="18234" spans="1:2" ht="12.75" thickBot="1">
      <c r="A18234" s="4" t="s">
        <v>4781</v>
      </c>
      <c r="B18234" s="7"/>
    </row>
    <row r="18235" spans="1:2" ht="12.75" thickBot="1">
      <c r="A18235" s="6" t="s">
        <v>8</v>
      </c>
      <c r="B18235" s="7"/>
    </row>
    <row r="18236" spans="1:2" ht="12.75" thickBot="1">
      <c r="A18236" s="8" t="s">
        <v>2</v>
      </c>
      <c r="B18236" s="7" t="str">
        <f>rap.context.identifier</f>
        <v>entityCode</v>
      </c>
    </row>
    <row r="18237" spans="1:2" ht="12.75" thickBot="1">
      <c r="A18237" s="13" t="s">
        <v>9</v>
      </c>
      <c r="B18237" s="7" t="str">
        <f>rap.context.scheme</f>
        <v>http://www.idx.co.id/</v>
      </c>
    </row>
    <row r="18238" spans="1:2" ht="12.75" thickBot="1">
      <c r="A18238" s="6" t="s">
        <v>4</v>
      </c>
      <c r="B18238" s="7"/>
    </row>
    <row r="18239" spans="1:2" ht="12.75" thickBot="1">
      <c r="A18239" s="8" t="s">
        <v>7</v>
      </c>
      <c r="B18239" s="11">
        <f>rap.date.3</f>
        <v>40816</v>
      </c>
    </row>
    <row r="18241" spans="1:2" ht="12.75" thickBot="1">
      <c r="A18241" s="4" t="s">
        <v>4782</v>
      </c>
      <c r="B18241" s="7"/>
    </row>
    <row r="18242" spans="1:2" ht="12.75" thickBot="1">
      <c r="A18242" s="6" t="s">
        <v>8</v>
      </c>
      <c r="B18242" s="7"/>
    </row>
    <row r="18243" spans="1:2" ht="12.75" thickBot="1">
      <c r="A18243" s="8" t="s">
        <v>2</v>
      </c>
      <c r="B18243" s="7" t="str">
        <f>rap.context.identifier</f>
        <v>entityCode</v>
      </c>
    </row>
    <row r="18244" spans="1:2" ht="12.75" thickBot="1">
      <c r="A18244" s="13" t="s">
        <v>9</v>
      </c>
      <c r="B18244" s="7" t="str">
        <f>rap.context.scheme</f>
        <v>http://www.idx.co.id/</v>
      </c>
    </row>
    <row r="18245" spans="1:2" ht="12.75" thickBot="1">
      <c r="A18245" s="6" t="s">
        <v>4</v>
      </c>
      <c r="B18245" s="7"/>
    </row>
    <row r="18246" spans="1:2" ht="12.75" thickBot="1">
      <c r="A18246" s="8" t="s">
        <v>7</v>
      </c>
      <c r="B18246" s="11">
        <f>rap.date.3</f>
        <v>40816</v>
      </c>
    </row>
    <row r="18248" spans="1:2" ht="12.75" thickBot="1">
      <c r="A18248" s="4" t="s">
        <v>4783</v>
      </c>
      <c r="B18248" s="7"/>
    </row>
    <row r="18249" spans="1:2" ht="12.75" thickBot="1">
      <c r="A18249" s="6" t="s">
        <v>8</v>
      </c>
      <c r="B18249" s="7"/>
    </row>
    <row r="18250" spans="1:2" ht="12.75" thickBot="1">
      <c r="A18250" s="8" t="s">
        <v>2</v>
      </c>
      <c r="B18250" s="7" t="str">
        <f>rap.context.identifier</f>
        <v>entityCode</v>
      </c>
    </row>
    <row r="18251" spans="1:2" ht="12.75" thickBot="1">
      <c r="A18251" s="13" t="s">
        <v>9</v>
      </c>
      <c r="B18251" s="7" t="str">
        <f>rap.context.scheme</f>
        <v>http://www.idx.co.id/</v>
      </c>
    </row>
    <row r="18252" spans="1:2" ht="12.75" thickBot="1">
      <c r="A18252" s="6" t="s">
        <v>4</v>
      </c>
      <c r="B18252" s="7"/>
    </row>
    <row r="18253" spans="1:2" ht="12.75" thickBot="1">
      <c r="A18253" s="8" t="s">
        <v>7</v>
      </c>
      <c r="B18253" s="11">
        <f>rap.date.3</f>
        <v>40816</v>
      </c>
    </row>
    <row r="18255" spans="1:2" ht="12.75" thickBot="1">
      <c r="A18255" s="4" t="s">
        <v>4784</v>
      </c>
      <c r="B18255" s="7"/>
    </row>
    <row r="18256" spans="1:2" ht="12.75" thickBot="1">
      <c r="A18256" s="6" t="s">
        <v>8</v>
      </c>
      <c r="B18256" s="7"/>
    </row>
    <row r="18257" spans="1:2" ht="12.75" thickBot="1">
      <c r="A18257" s="8" t="s">
        <v>2</v>
      </c>
      <c r="B18257" s="7" t="str">
        <f>rap.context.identifier</f>
        <v>entityCode</v>
      </c>
    </row>
    <row r="18258" spans="1:2" ht="12.75" thickBot="1">
      <c r="A18258" s="13" t="s">
        <v>9</v>
      </c>
      <c r="B18258" s="7" t="str">
        <f>rap.context.scheme</f>
        <v>http://www.idx.co.id/</v>
      </c>
    </row>
    <row r="18259" spans="1:2" ht="12.75" thickBot="1">
      <c r="A18259" s="6" t="s">
        <v>4</v>
      </c>
      <c r="B18259" s="7"/>
    </row>
    <row r="18260" spans="1:2" ht="12.75" thickBot="1">
      <c r="A18260" s="8" t="s">
        <v>7</v>
      </c>
      <c r="B18260" s="11">
        <f>rap.date.3</f>
        <v>40816</v>
      </c>
    </row>
    <row r="18262" spans="1:2" ht="12.75" thickBot="1">
      <c r="A18262" s="4" t="s">
        <v>4785</v>
      </c>
      <c r="B18262" s="7"/>
    </row>
    <row r="18263" spans="1:2" ht="12.75" thickBot="1">
      <c r="A18263" s="6" t="s">
        <v>8</v>
      </c>
      <c r="B18263" s="7"/>
    </row>
    <row r="18264" spans="1:2" ht="12.75" thickBot="1">
      <c r="A18264" s="8" t="s">
        <v>2</v>
      </c>
      <c r="B18264" s="7" t="str">
        <f>rap.context.identifier</f>
        <v>entityCode</v>
      </c>
    </row>
    <row r="18265" spans="1:2" ht="12.75" thickBot="1">
      <c r="A18265" s="13" t="s">
        <v>9</v>
      </c>
      <c r="B18265" s="7" t="str">
        <f>rap.context.scheme</f>
        <v>http://www.idx.co.id/</v>
      </c>
    </row>
    <row r="18266" spans="1:2" ht="12.75" thickBot="1">
      <c r="A18266" s="6" t="s">
        <v>4</v>
      </c>
      <c r="B18266" s="7"/>
    </row>
    <row r="18267" spans="1:2" ht="12.75" thickBot="1">
      <c r="A18267" s="8" t="s">
        <v>7</v>
      </c>
      <c r="B18267" s="11">
        <f>rap.date.3</f>
        <v>40816</v>
      </c>
    </row>
    <row r="18269" spans="1:2" ht="12.75" thickBot="1">
      <c r="A18269" s="4" t="s">
        <v>4786</v>
      </c>
      <c r="B18269" s="7"/>
    </row>
    <row r="18270" spans="1:2" ht="12.75" thickBot="1">
      <c r="A18270" s="6" t="s">
        <v>8</v>
      </c>
      <c r="B18270" s="7"/>
    </row>
    <row r="18271" spans="1:2" ht="12.75" thickBot="1">
      <c r="A18271" s="8" t="s">
        <v>2</v>
      </c>
      <c r="B18271" s="7" t="str">
        <f>rap.context.identifier</f>
        <v>entityCode</v>
      </c>
    </row>
    <row r="18272" spans="1:2" ht="12.75" thickBot="1">
      <c r="A18272" s="13" t="s">
        <v>9</v>
      </c>
      <c r="B18272" s="7" t="str">
        <f>rap.context.scheme</f>
        <v>http://www.idx.co.id/</v>
      </c>
    </row>
    <row r="18273" spans="1:2" ht="12.75" thickBot="1">
      <c r="A18273" s="6" t="s">
        <v>4</v>
      </c>
      <c r="B18273" s="7"/>
    </row>
    <row r="18274" spans="1:2" ht="12.75" thickBot="1">
      <c r="A18274" s="8" t="s">
        <v>7</v>
      </c>
      <c r="B18274" s="11">
        <f>rap.date.3</f>
        <v>40816</v>
      </c>
    </row>
    <row r="18276" spans="1:2" ht="12.75" thickBot="1">
      <c r="A18276" s="4" t="s">
        <v>4787</v>
      </c>
      <c r="B18276" s="7"/>
    </row>
    <row r="18277" spans="1:2" ht="12.75" thickBot="1">
      <c r="A18277" s="6" t="s">
        <v>8</v>
      </c>
      <c r="B18277" s="7"/>
    </row>
    <row r="18278" spans="1:2" ht="12.75" thickBot="1">
      <c r="A18278" s="8" t="s">
        <v>2</v>
      </c>
      <c r="B18278" s="7" t="str">
        <f>rap.context.identifier</f>
        <v>entityCode</v>
      </c>
    </row>
    <row r="18279" spans="1:2" ht="12.75" thickBot="1">
      <c r="A18279" s="13" t="s">
        <v>9</v>
      </c>
      <c r="B18279" s="7" t="str">
        <f>rap.context.scheme</f>
        <v>http://www.idx.co.id/</v>
      </c>
    </row>
    <row r="18280" spans="1:2" ht="12.75" thickBot="1">
      <c r="A18280" s="6" t="s">
        <v>4</v>
      </c>
      <c r="B18280" s="7"/>
    </row>
    <row r="18281" spans="1:2" ht="12.75" thickBot="1">
      <c r="A18281" s="8" t="s">
        <v>7</v>
      </c>
      <c r="B18281" s="11">
        <f>rap.date.3</f>
        <v>40816</v>
      </c>
    </row>
    <row r="18283" spans="1:2" ht="12.75" thickBot="1">
      <c r="A18283" s="4" t="s">
        <v>4788</v>
      </c>
      <c r="B18283" s="7"/>
    </row>
    <row r="18284" spans="1:2" ht="12.75" thickBot="1">
      <c r="A18284" s="6" t="s">
        <v>8</v>
      </c>
      <c r="B18284" s="7"/>
    </row>
    <row r="18285" spans="1:2" ht="12.75" thickBot="1">
      <c r="A18285" s="8" t="s">
        <v>2</v>
      </c>
      <c r="B18285" s="7" t="str">
        <f>rap.context.identifier</f>
        <v>entityCode</v>
      </c>
    </row>
    <row r="18286" spans="1:2" ht="12.75" thickBot="1">
      <c r="A18286" s="13" t="s">
        <v>9</v>
      </c>
      <c r="B18286" s="7" t="str">
        <f>rap.context.scheme</f>
        <v>http://www.idx.co.id/</v>
      </c>
    </row>
    <row r="18287" spans="1:2" ht="12.75" thickBot="1">
      <c r="A18287" s="6" t="s">
        <v>4</v>
      </c>
      <c r="B18287" s="7"/>
    </row>
    <row r="18288" spans="1:2" ht="12.75" thickBot="1">
      <c r="A18288" s="8" t="s">
        <v>7</v>
      </c>
      <c r="B18288" s="11">
        <f>rap.date.3</f>
        <v>40816</v>
      </c>
    </row>
    <row r="18290" spans="1:2" ht="12.75" thickBot="1">
      <c r="A18290" s="4" t="s">
        <v>4789</v>
      </c>
      <c r="B18290" s="7"/>
    </row>
    <row r="18291" spans="1:2" ht="12.75" thickBot="1">
      <c r="A18291" s="6" t="s">
        <v>8</v>
      </c>
      <c r="B18291" s="7"/>
    </row>
    <row r="18292" spans="1:2" ht="12.75" thickBot="1">
      <c r="A18292" s="8" t="s">
        <v>2</v>
      </c>
      <c r="B18292" s="7" t="str">
        <f>rap.context.identifier</f>
        <v>entityCode</v>
      </c>
    </row>
    <row r="18293" spans="1:2" ht="12.75" thickBot="1">
      <c r="A18293" s="13" t="s">
        <v>9</v>
      </c>
      <c r="B18293" s="7" t="str">
        <f>rap.context.scheme</f>
        <v>http://www.idx.co.id/</v>
      </c>
    </row>
    <row r="18294" spans="1:2" ht="12.75" thickBot="1">
      <c r="A18294" s="6" t="s">
        <v>4</v>
      </c>
      <c r="B18294" s="7"/>
    </row>
    <row r="18295" spans="1:2" ht="12.75" thickBot="1">
      <c r="A18295" s="8" t="s">
        <v>7</v>
      </c>
      <c r="B18295" s="11">
        <f>rap.date.3</f>
        <v>40816</v>
      </c>
    </row>
    <row r="18297" spans="1:2" ht="12.75" thickBot="1">
      <c r="A18297" s="4" t="s">
        <v>4790</v>
      </c>
      <c r="B18297" s="7"/>
    </row>
    <row r="18298" spans="1:2" ht="12.75" thickBot="1">
      <c r="A18298" s="6" t="s">
        <v>8</v>
      </c>
      <c r="B18298" s="7"/>
    </row>
    <row r="18299" spans="1:2" ht="12.75" thickBot="1">
      <c r="A18299" s="8" t="s">
        <v>2</v>
      </c>
      <c r="B18299" s="7" t="str">
        <f>rap.context.identifier</f>
        <v>entityCode</v>
      </c>
    </row>
    <row r="18300" spans="1:2" ht="12.75" thickBot="1">
      <c r="A18300" s="13" t="s">
        <v>9</v>
      </c>
      <c r="B18300" s="7" t="str">
        <f>rap.context.scheme</f>
        <v>http://www.idx.co.id/</v>
      </c>
    </row>
    <row r="18301" spans="1:2" ht="12.75" thickBot="1">
      <c r="A18301" s="6" t="s">
        <v>4</v>
      </c>
      <c r="B18301" s="7"/>
    </row>
    <row r="18302" spans="1:2" ht="12.75" thickBot="1">
      <c r="A18302" s="8" t="s">
        <v>7</v>
      </c>
      <c r="B18302" s="11">
        <f>rap.date.3</f>
        <v>40816</v>
      </c>
    </row>
    <row r="18304" spans="1:2" ht="12.75" thickBot="1">
      <c r="A18304" s="4" t="s">
        <v>4791</v>
      </c>
      <c r="B18304" s="7"/>
    </row>
    <row r="18305" spans="1:2" ht="12.75" thickBot="1">
      <c r="A18305" s="6" t="s">
        <v>8</v>
      </c>
      <c r="B18305" s="7"/>
    </row>
    <row r="18306" spans="1:2" ht="12.75" thickBot="1">
      <c r="A18306" s="8" t="s">
        <v>2</v>
      </c>
      <c r="B18306" s="7" t="str">
        <f>rap.context.identifier</f>
        <v>entityCode</v>
      </c>
    </row>
    <row r="18307" spans="1:2" ht="12.75" thickBot="1">
      <c r="A18307" s="13" t="s">
        <v>9</v>
      </c>
      <c r="B18307" s="7" t="str">
        <f>rap.context.scheme</f>
        <v>http://www.idx.co.id/</v>
      </c>
    </row>
    <row r="18308" spans="1:2" ht="12.75" thickBot="1">
      <c r="A18308" s="6" t="s">
        <v>4</v>
      </c>
      <c r="B18308" s="7"/>
    </row>
    <row r="18309" spans="1:2" ht="12.75" thickBot="1">
      <c r="A18309" s="8" t="s">
        <v>7</v>
      </c>
      <c r="B18309" s="11">
        <f>rap.date.3</f>
        <v>40816</v>
      </c>
    </row>
    <row r="18311" spans="1:2" ht="12.75" thickBot="1">
      <c r="A18311" s="4" t="s">
        <v>4792</v>
      </c>
      <c r="B18311" s="7"/>
    </row>
    <row r="18312" spans="1:2" ht="12.75" thickBot="1">
      <c r="A18312" s="6" t="s">
        <v>8</v>
      </c>
      <c r="B18312" s="7"/>
    </row>
    <row r="18313" spans="1:2" ht="12.75" thickBot="1">
      <c r="A18313" s="8" t="s">
        <v>2</v>
      </c>
      <c r="B18313" s="7" t="str">
        <f>rap.context.identifier</f>
        <v>entityCode</v>
      </c>
    </row>
    <row r="18314" spans="1:2" ht="12.75" thickBot="1">
      <c r="A18314" s="13" t="s">
        <v>9</v>
      </c>
      <c r="B18314" s="7" t="str">
        <f>rap.context.scheme</f>
        <v>http://www.idx.co.id/</v>
      </c>
    </row>
    <row r="18315" spans="1:2" ht="12.75" thickBot="1">
      <c r="A18315" s="6" t="s">
        <v>4</v>
      </c>
      <c r="B18315" s="7"/>
    </row>
    <row r="18316" spans="1:2" ht="12.75" thickBot="1">
      <c r="A18316" s="8" t="s">
        <v>7</v>
      </c>
      <c r="B18316" s="11">
        <f>rap.date.3</f>
        <v>40816</v>
      </c>
    </row>
    <row r="18318" spans="1:2" ht="12.75" thickBot="1">
      <c r="A18318" s="4" t="s">
        <v>4793</v>
      </c>
      <c r="B18318" s="7"/>
    </row>
    <row r="18319" spans="1:2" ht="12.75" thickBot="1">
      <c r="A18319" s="6" t="s">
        <v>8</v>
      </c>
      <c r="B18319" s="7"/>
    </row>
    <row r="18320" spans="1:2" ht="12.75" thickBot="1">
      <c r="A18320" s="8" t="s">
        <v>2</v>
      </c>
      <c r="B18320" s="7" t="str">
        <f>rap.context.identifier</f>
        <v>entityCode</v>
      </c>
    </row>
    <row r="18321" spans="1:2" ht="12.75" thickBot="1">
      <c r="A18321" s="13" t="s">
        <v>9</v>
      </c>
      <c r="B18321" s="7" t="str">
        <f>rap.context.scheme</f>
        <v>http://www.idx.co.id/</v>
      </c>
    </row>
    <row r="18322" spans="1:2" ht="12.75" thickBot="1">
      <c r="A18322" s="6" t="s">
        <v>4</v>
      </c>
      <c r="B18322" s="7"/>
    </row>
    <row r="18323" spans="1:2" ht="12.75" thickBot="1">
      <c r="A18323" s="8" t="s">
        <v>7</v>
      </c>
      <c r="B18323" s="11">
        <f>rap.date.3</f>
        <v>40816</v>
      </c>
    </row>
    <row r="18325" spans="1:2" ht="12.75" thickBot="1">
      <c r="A18325" s="4" t="s">
        <v>4794</v>
      </c>
      <c r="B18325" s="7"/>
    </row>
    <row r="18326" spans="1:2" ht="12.75" thickBot="1">
      <c r="A18326" s="6" t="s">
        <v>8</v>
      </c>
      <c r="B18326" s="7"/>
    </row>
    <row r="18327" spans="1:2" ht="12.75" thickBot="1">
      <c r="A18327" s="8" t="s">
        <v>2</v>
      </c>
      <c r="B18327" s="7" t="str">
        <f>rap.context.identifier</f>
        <v>entityCode</v>
      </c>
    </row>
    <row r="18328" spans="1:2" ht="12.75" thickBot="1">
      <c r="A18328" s="13" t="s">
        <v>9</v>
      </c>
      <c r="B18328" s="7" t="str">
        <f>rap.context.scheme</f>
        <v>http://www.idx.co.id/</v>
      </c>
    </row>
    <row r="18329" spans="1:2" ht="12.75" thickBot="1">
      <c r="A18329" s="6" t="s">
        <v>4</v>
      </c>
      <c r="B18329" s="7"/>
    </row>
    <row r="18330" spans="1:2" ht="12.75" thickBot="1">
      <c r="A18330" s="8" t="s">
        <v>7</v>
      </c>
      <c r="B18330" s="11">
        <f>rap.date.3</f>
        <v>40816</v>
      </c>
    </row>
    <row r="18332" spans="1:2" ht="12.75" thickBot="1">
      <c r="A18332" s="4" t="s">
        <v>4795</v>
      </c>
      <c r="B18332" s="7"/>
    </row>
    <row r="18333" spans="1:2" ht="12.75" thickBot="1">
      <c r="A18333" s="6" t="s">
        <v>8</v>
      </c>
      <c r="B18333" s="7"/>
    </row>
    <row r="18334" spans="1:2" ht="12.75" thickBot="1">
      <c r="A18334" s="8" t="s">
        <v>2</v>
      </c>
      <c r="B18334" s="7" t="str">
        <f>rap.context.identifier</f>
        <v>entityCode</v>
      </c>
    </row>
    <row r="18335" spans="1:2" ht="12.75" thickBot="1">
      <c r="A18335" s="13" t="s">
        <v>9</v>
      </c>
      <c r="B18335" s="7" t="str">
        <f>rap.context.scheme</f>
        <v>http://www.idx.co.id/</v>
      </c>
    </row>
    <row r="18336" spans="1:2" ht="12.75" thickBot="1">
      <c r="A18336" s="6" t="s">
        <v>4</v>
      </c>
      <c r="B18336" s="7"/>
    </row>
    <row r="18337" spans="1:2" ht="12.75" thickBot="1">
      <c r="A18337" s="8" t="s">
        <v>7</v>
      </c>
      <c r="B18337" s="11">
        <f>rap.date.3</f>
        <v>40816</v>
      </c>
    </row>
    <row r="18339" spans="1:2" ht="12.75" thickBot="1">
      <c r="A18339" s="4" t="s">
        <v>4796</v>
      </c>
      <c r="B18339" s="7"/>
    </row>
    <row r="18340" spans="1:2" ht="12.75" thickBot="1">
      <c r="A18340" s="6" t="s">
        <v>8</v>
      </c>
      <c r="B18340" s="7"/>
    </row>
    <row r="18341" spans="1:2" ht="12.75" thickBot="1">
      <c r="A18341" s="8" t="s">
        <v>2</v>
      </c>
      <c r="B18341" s="7" t="str">
        <f>rap.context.identifier</f>
        <v>entityCode</v>
      </c>
    </row>
    <row r="18342" spans="1:2" ht="12.75" thickBot="1">
      <c r="A18342" s="13" t="s">
        <v>9</v>
      </c>
      <c r="B18342" s="7" t="str">
        <f>rap.context.scheme</f>
        <v>http://www.idx.co.id/</v>
      </c>
    </row>
    <row r="18343" spans="1:2" ht="12.75" thickBot="1">
      <c r="A18343" s="6" t="s">
        <v>4</v>
      </c>
      <c r="B18343" s="7"/>
    </row>
    <row r="18344" spans="1:2" ht="12.75" thickBot="1">
      <c r="A18344" s="8" t="s">
        <v>7</v>
      </c>
      <c r="B18344" s="11">
        <f>rap.date.3</f>
        <v>40816</v>
      </c>
    </row>
    <row r="18346" spans="1:2" ht="12.75" thickBot="1">
      <c r="A18346" s="4" t="s">
        <v>4797</v>
      </c>
      <c r="B18346" s="7"/>
    </row>
    <row r="18347" spans="1:2" ht="12.75" thickBot="1">
      <c r="A18347" s="6" t="s">
        <v>8</v>
      </c>
      <c r="B18347" s="7"/>
    </row>
    <row r="18348" spans="1:2" ht="12.75" thickBot="1">
      <c r="A18348" s="8" t="s">
        <v>2</v>
      </c>
      <c r="B18348" s="7" t="str">
        <f>rap.context.identifier</f>
        <v>entityCode</v>
      </c>
    </row>
    <row r="18349" spans="1:2" ht="12.75" thickBot="1">
      <c r="A18349" s="13" t="s">
        <v>9</v>
      </c>
      <c r="B18349" s="7" t="str">
        <f>rap.context.scheme</f>
        <v>http://www.idx.co.id/</v>
      </c>
    </row>
    <row r="18350" spans="1:2" ht="12.75" thickBot="1">
      <c r="A18350" s="6" t="s">
        <v>4</v>
      </c>
      <c r="B18350" s="7"/>
    </row>
    <row r="18351" spans="1:2" ht="12.75" thickBot="1">
      <c r="A18351" s="8" t="s">
        <v>7</v>
      </c>
      <c r="B18351" s="11">
        <f>rap.date.3</f>
        <v>40816</v>
      </c>
    </row>
    <row r="18353" spans="1:2" ht="12.75" thickBot="1">
      <c r="A18353" s="4" t="s">
        <v>4798</v>
      </c>
      <c r="B18353" s="7"/>
    </row>
    <row r="18354" spans="1:2" ht="12.75" thickBot="1">
      <c r="A18354" s="6" t="s">
        <v>8</v>
      </c>
      <c r="B18354" s="7"/>
    </row>
    <row r="18355" spans="1:2" ht="12.75" thickBot="1">
      <c r="A18355" s="8" t="s">
        <v>2</v>
      </c>
      <c r="B18355" s="7" t="str">
        <f>rap.context.identifier</f>
        <v>entityCode</v>
      </c>
    </row>
    <row r="18356" spans="1:2" ht="12.75" thickBot="1">
      <c r="A18356" s="13" t="s">
        <v>9</v>
      </c>
      <c r="B18356" s="7" t="str">
        <f>rap.context.scheme</f>
        <v>http://www.idx.co.id/</v>
      </c>
    </row>
    <row r="18357" spans="1:2" ht="12.75" thickBot="1">
      <c r="A18357" s="6" t="s">
        <v>4</v>
      </c>
      <c r="B18357" s="7"/>
    </row>
    <row r="18358" spans="1:2" ht="12.75" thickBot="1">
      <c r="A18358" s="8" t="s">
        <v>7</v>
      </c>
      <c r="B18358" s="11">
        <f>rap.date.3</f>
        <v>40816</v>
      </c>
    </row>
    <row r="18360" spans="1:2" ht="12.75" thickBot="1">
      <c r="A18360" s="4" t="s">
        <v>4799</v>
      </c>
      <c r="B18360" s="7"/>
    </row>
    <row r="18361" spans="1:2" ht="12.75" thickBot="1">
      <c r="A18361" s="6" t="s">
        <v>8</v>
      </c>
      <c r="B18361" s="7"/>
    </row>
    <row r="18362" spans="1:2" ht="12.75" thickBot="1">
      <c r="A18362" s="8" t="s">
        <v>2</v>
      </c>
      <c r="B18362" s="7" t="str">
        <f>rap.context.identifier</f>
        <v>entityCode</v>
      </c>
    </row>
    <row r="18363" spans="1:2" ht="12.75" thickBot="1">
      <c r="A18363" s="13" t="s">
        <v>9</v>
      </c>
      <c r="B18363" s="7" t="str">
        <f>rap.context.scheme</f>
        <v>http://www.idx.co.id/</v>
      </c>
    </row>
    <row r="18364" spans="1:2" ht="12.75" thickBot="1">
      <c r="A18364" s="6" t="s">
        <v>4</v>
      </c>
      <c r="B18364" s="7"/>
    </row>
    <row r="18365" spans="1:2" ht="12.75" thickBot="1">
      <c r="A18365" s="8" t="s">
        <v>7</v>
      </c>
      <c r="B18365" s="11">
        <f>rap.date.3</f>
        <v>40816</v>
      </c>
    </row>
    <row r="18367" spans="1:2" ht="12.75" thickBot="1">
      <c r="A18367" s="4" t="s">
        <v>4800</v>
      </c>
      <c r="B18367" s="7"/>
    </row>
    <row r="18368" spans="1:2" ht="12.75" thickBot="1">
      <c r="A18368" s="6" t="s">
        <v>8</v>
      </c>
      <c r="B18368" s="7"/>
    </row>
    <row r="18369" spans="1:2" ht="12.75" thickBot="1">
      <c r="A18369" s="8" t="s">
        <v>2</v>
      </c>
      <c r="B18369" s="7" t="str">
        <f>rap.context.identifier</f>
        <v>entityCode</v>
      </c>
    </row>
    <row r="18370" spans="1:2" ht="12.75" thickBot="1">
      <c r="A18370" s="13" t="s">
        <v>9</v>
      </c>
      <c r="B18370" s="7" t="str">
        <f>rap.context.scheme</f>
        <v>http://www.idx.co.id/</v>
      </c>
    </row>
    <row r="18371" spans="1:2" ht="12.75" thickBot="1">
      <c r="A18371" s="6" t="s">
        <v>4</v>
      </c>
      <c r="B18371" s="7"/>
    </row>
    <row r="18372" spans="1:2" ht="12.75" thickBot="1">
      <c r="A18372" s="8" t="s">
        <v>7</v>
      </c>
      <c r="B18372" s="11">
        <f>rap.date.3</f>
        <v>40816</v>
      </c>
    </row>
    <row r="18374" spans="1:2" ht="12.75" thickBot="1">
      <c r="A18374" s="4" t="s">
        <v>4801</v>
      </c>
      <c r="B18374" s="7"/>
    </row>
    <row r="18375" spans="1:2" ht="12.75" thickBot="1">
      <c r="A18375" s="6" t="s">
        <v>8</v>
      </c>
      <c r="B18375" s="7"/>
    </row>
    <row r="18376" spans="1:2" ht="12.75" thickBot="1">
      <c r="A18376" s="8" t="s">
        <v>2</v>
      </c>
      <c r="B18376" s="7" t="str">
        <f>rap.context.identifier</f>
        <v>entityCode</v>
      </c>
    </row>
    <row r="18377" spans="1:2" ht="12.75" thickBot="1">
      <c r="A18377" s="13" t="s">
        <v>9</v>
      </c>
      <c r="B18377" s="7" t="str">
        <f>rap.context.scheme</f>
        <v>http://www.idx.co.id/</v>
      </c>
    </row>
    <row r="18378" spans="1:2" ht="12.75" thickBot="1">
      <c r="A18378" s="6" t="s">
        <v>4</v>
      </c>
      <c r="B18378" s="7"/>
    </row>
    <row r="18379" spans="1:2" ht="12.75" thickBot="1">
      <c r="A18379" s="8" t="s">
        <v>7</v>
      </c>
      <c r="B18379" s="11">
        <f>rap.date.3</f>
        <v>40816</v>
      </c>
    </row>
    <row r="18381" spans="1:2" ht="12.75" thickBot="1">
      <c r="A18381" s="4" t="s">
        <v>4802</v>
      </c>
      <c r="B18381" s="7"/>
    </row>
    <row r="18382" spans="1:2" ht="12.75" thickBot="1">
      <c r="A18382" s="6" t="s">
        <v>8</v>
      </c>
      <c r="B18382" s="7"/>
    </row>
    <row r="18383" spans="1:2" ht="12.75" thickBot="1">
      <c r="A18383" s="8" t="s">
        <v>2</v>
      </c>
      <c r="B18383" s="7" t="str">
        <f>rap.context.identifier</f>
        <v>entityCode</v>
      </c>
    </row>
    <row r="18384" spans="1:2" ht="12.75" thickBot="1">
      <c r="A18384" s="13" t="s">
        <v>9</v>
      </c>
      <c r="B18384" s="7" t="str">
        <f>rap.context.scheme</f>
        <v>http://www.idx.co.id/</v>
      </c>
    </row>
    <row r="18385" spans="1:2" ht="12.75" thickBot="1">
      <c r="A18385" s="6" t="s">
        <v>4</v>
      </c>
      <c r="B18385" s="7"/>
    </row>
    <row r="18386" spans="1:2" ht="12.75" thickBot="1">
      <c r="A18386" s="8" t="s">
        <v>7</v>
      </c>
      <c r="B18386" s="11">
        <f>rap.date.3</f>
        <v>40816</v>
      </c>
    </row>
    <row r="18388" spans="1:2" ht="12.75" thickBot="1">
      <c r="A18388" s="4" t="s">
        <v>4803</v>
      </c>
      <c r="B18388" s="7"/>
    </row>
    <row r="18389" spans="1:2" ht="12.75" thickBot="1">
      <c r="A18389" s="6" t="s">
        <v>8</v>
      </c>
      <c r="B18389" s="7"/>
    </row>
    <row r="18390" spans="1:2" ht="12.75" thickBot="1">
      <c r="A18390" s="8" t="s">
        <v>2</v>
      </c>
      <c r="B18390" s="7" t="str">
        <f>rap.context.identifier</f>
        <v>entityCode</v>
      </c>
    </row>
    <row r="18391" spans="1:2" ht="12.75" thickBot="1">
      <c r="A18391" s="13" t="s">
        <v>9</v>
      </c>
      <c r="B18391" s="7" t="str">
        <f>rap.context.scheme</f>
        <v>http://www.idx.co.id/</v>
      </c>
    </row>
    <row r="18392" spans="1:2" ht="12.75" thickBot="1">
      <c r="A18392" s="6" t="s">
        <v>4</v>
      </c>
      <c r="B18392" s="7"/>
    </row>
    <row r="18393" spans="1:2" ht="12.75" thickBot="1">
      <c r="A18393" s="8" t="s">
        <v>7</v>
      </c>
      <c r="B18393" s="11">
        <f>rap.date.3</f>
        <v>40816</v>
      </c>
    </row>
    <row r="18395" spans="1:2" ht="12.75" thickBot="1">
      <c r="A18395" s="4" t="s">
        <v>4804</v>
      </c>
      <c r="B18395" s="7"/>
    </row>
    <row r="18396" spans="1:2" ht="12.75" thickBot="1">
      <c r="A18396" s="6" t="s">
        <v>8</v>
      </c>
      <c r="B18396" s="7"/>
    </row>
    <row r="18397" spans="1:2" ht="12.75" thickBot="1">
      <c r="A18397" s="8" t="s">
        <v>2</v>
      </c>
      <c r="B18397" s="7" t="str">
        <f>rap.context.identifier</f>
        <v>entityCode</v>
      </c>
    </row>
    <row r="18398" spans="1:2" ht="12.75" thickBot="1">
      <c r="A18398" s="13" t="s">
        <v>9</v>
      </c>
      <c r="B18398" s="7" t="str">
        <f>rap.context.scheme</f>
        <v>http://www.idx.co.id/</v>
      </c>
    </row>
    <row r="18399" spans="1:2" ht="12.75" thickBot="1">
      <c r="A18399" s="6" t="s">
        <v>4</v>
      </c>
      <c r="B18399" s="7"/>
    </row>
    <row r="18400" spans="1:2" ht="12.75" thickBot="1">
      <c r="A18400" s="8" t="s">
        <v>7</v>
      </c>
      <c r="B18400" s="11">
        <f>rap.date.3</f>
        <v>40816</v>
      </c>
    </row>
    <row r="18402" spans="1:2" ht="12.75" thickBot="1">
      <c r="A18402" s="4" t="s">
        <v>4805</v>
      </c>
      <c r="B18402" s="7"/>
    </row>
    <row r="18403" spans="1:2" ht="12.75" thickBot="1">
      <c r="A18403" s="6" t="s">
        <v>8</v>
      </c>
      <c r="B18403" s="7"/>
    </row>
    <row r="18404" spans="1:2" ht="12.75" thickBot="1">
      <c r="A18404" s="8" t="s">
        <v>2</v>
      </c>
      <c r="B18404" s="7" t="str">
        <f>rap.context.identifier</f>
        <v>entityCode</v>
      </c>
    </row>
    <row r="18405" spans="1:2" ht="12.75" thickBot="1">
      <c r="A18405" s="13" t="s">
        <v>9</v>
      </c>
      <c r="B18405" s="7" t="str">
        <f>rap.context.scheme</f>
        <v>http://www.idx.co.id/</v>
      </c>
    </row>
    <row r="18406" spans="1:2" ht="12.75" thickBot="1">
      <c r="A18406" s="6" t="s">
        <v>4</v>
      </c>
      <c r="B18406" s="7"/>
    </row>
    <row r="18407" spans="1:2" ht="12.75" thickBot="1">
      <c r="A18407" s="8" t="s">
        <v>7</v>
      </c>
      <c r="B18407" s="11">
        <f>rap.date.3</f>
        <v>40816</v>
      </c>
    </row>
    <row r="18409" spans="1:2" ht="12.75" thickBot="1">
      <c r="A18409" s="4" t="s">
        <v>4806</v>
      </c>
      <c r="B18409" s="7"/>
    </row>
    <row r="18410" spans="1:2" ht="12.75" thickBot="1">
      <c r="A18410" s="6" t="s">
        <v>8</v>
      </c>
      <c r="B18410" s="7"/>
    </row>
    <row r="18411" spans="1:2" ht="12.75" thickBot="1">
      <c r="A18411" s="8" t="s">
        <v>2</v>
      </c>
      <c r="B18411" s="7" t="str">
        <f>rap.context.identifier</f>
        <v>entityCode</v>
      </c>
    </row>
    <row r="18412" spans="1:2" ht="12.75" thickBot="1">
      <c r="A18412" s="13" t="s">
        <v>9</v>
      </c>
      <c r="B18412" s="7" t="str">
        <f>rap.context.scheme</f>
        <v>http://www.idx.co.id/</v>
      </c>
    </row>
    <row r="18413" spans="1:2" ht="12.75" thickBot="1">
      <c r="A18413" s="6" t="s">
        <v>4</v>
      </c>
      <c r="B18413" s="7"/>
    </row>
    <row r="18414" spans="1:2" ht="12.75" thickBot="1">
      <c r="A18414" s="8" t="s">
        <v>7</v>
      </c>
      <c r="B18414" s="11">
        <f>rap.date.3</f>
        <v>40816</v>
      </c>
    </row>
    <row r="18416" spans="1:2" ht="12.75" thickBot="1">
      <c r="A18416" s="4" t="s">
        <v>4807</v>
      </c>
      <c r="B18416" s="7"/>
    </row>
    <row r="18417" spans="1:2" ht="12.75" thickBot="1">
      <c r="A18417" s="6" t="s">
        <v>8</v>
      </c>
      <c r="B18417" s="7"/>
    </row>
    <row r="18418" spans="1:2" ht="12.75" thickBot="1">
      <c r="A18418" s="8" t="s">
        <v>2</v>
      </c>
      <c r="B18418" s="7" t="str">
        <f>rap.context.identifier</f>
        <v>entityCode</v>
      </c>
    </row>
    <row r="18419" spans="1:2" ht="12.75" thickBot="1">
      <c r="A18419" s="13" t="s">
        <v>9</v>
      </c>
      <c r="B18419" s="7" t="str">
        <f>rap.context.scheme</f>
        <v>http://www.idx.co.id/</v>
      </c>
    </row>
    <row r="18420" spans="1:2" ht="12.75" thickBot="1">
      <c r="A18420" s="6" t="s">
        <v>4</v>
      </c>
      <c r="B18420" s="7"/>
    </row>
    <row r="18421" spans="1:2" ht="12.75" thickBot="1">
      <c r="A18421" s="8" t="s">
        <v>7</v>
      </c>
      <c r="B18421" s="11">
        <f>rap.date.3</f>
        <v>40816</v>
      </c>
    </row>
    <row r="18423" spans="1:2" ht="12.75" thickBot="1">
      <c r="A18423" s="4" t="s">
        <v>4808</v>
      </c>
      <c r="B18423" s="7"/>
    </row>
    <row r="18424" spans="1:2" ht="12.75" thickBot="1">
      <c r="A18424" s="6" t="s">
        <v>8</v>
      </c>
      <c r="B18424" s="7"/>
    </row>
    <row r="18425" spans="1:2" ht="12.75" thickBot="1">
      <c r="A18425" s="8" t="s">
        <v>2</v>
      </c>
      <c r="B18425" s="7" t="str">
        <f>rap.context.identifier</f>
        <v>entityCode</v>
      </c>
    </row>
    <row r="18426" spans="1:2" ht="12.75" thickBot="1">
      <c r="A18426" s="13" t="s">
        <v>9</v>
      </c>
      <c r="B18426" s="7" t="str">
        <f>rap.context.scheme</f>
        <v>http://www.idx.co.id/</v>
      </c>
    </row>
    <row r="18427" spans="1:2" ht="12.75" thickBot="1">
      <c r="A18427" s="6" t="s">
        <v>4</v>
      </c>
      <c r="B18427" s="7"/>
    </row>
    <row r="18428" spans="1:2" ht="12.75" thickBot="1">
      <c r="A18428" s="8" t="s">
        <v>7</v>
      </c>
      <c r="B18428" s="11">
        <f>rap.date.3</f>
        <v>40816</v>
      </c>
    </row>
    <row r="18430" spans="1:2" ht="12.75" thickBot="1">
      <c r="A18430" s="4" t="s">
        <v>4809</v>
      </c>
      <c r="B18430" s="7"/>
    </row>
    <row r="18431" spans="1:2" ht="12.75" thickBot="1">
      <c r="A18431" s="6" t="s">
        <v>8</v>
      </c>
      <c r="B18431" s="7"/>
    </row>
    <row r="18432" spans="1:2" ht="12.75" thickBot="1">
      <c r="A18432" s="8" t="s">
        <v>2</v>
      </c>
      <c r="B18432" s="7" t="str">
        <f>rap.context.identifier</f>
        <v>entityCode</v>
      </c>
    </row>
    <row r="18433" spans="1:2" ht="12.75" thickBot="1">
      <c r="A18433" s="13" t="s">
        <v>9</v>
      </c>
      <c r="B18433" s="7" t="str">
        <f>rap.context.scheme</f>
        <v>http://www.idx.co.id/</v>
      </c>
    </row>
    <row r="18434" spans="1:2" ht="12.75" thickBot="1">
      <c r="A18434" s="6" t="s">
        <v>4</v>
      </c>
      <c r="B18434" s="7"/>
    </row>
    <row r="18435" spans="1:2" ht="12.75" thickBot="1">
      <c r="A18435" s="8" t="s">
        <v>7</v>
      </c>
      <c r="B18435" s="11">
        <f>rap.date.3</f>
        <v>40816</v>
      </c>
    </row>
    <row r="18437" spans="1:2" ht="12.75" thickBot="1">
      <c r="A18437" s="4" t="s">
        <v>4810</v>
      </c>
      <c r="B18437" s="7"/>
    </row>
    <row r="18438" spans="1:2" ht="12.75" thickBot="1">
      <c r="A18438" s="6" t="s">
        <v>8</v>
      </c>
      <c r="B18438" s="7"/>
    </row>
    <row r="18439" spans="1:2" ht="12.75" thickBot="1">
      <c r="A18439" s="8" t="s">
        <v>2</v>
      </c>
      <c r="B18439" s="7" t="str">
        <f>rap.context.identifier</f>
        <v>entityCode</v>
      </c>
    </row>
    <row r="18440" spans="1:2" ht="12.75" thickBot="1">
      <c r="A18440" s="13" t="s">
        <v>9</v>
      </c>
      <c r="B18440" s="7" t="str">
        <f>rap.context.scheme</f>
        <v>http://www.idx.co.id/</v>
      </c>
    </row>
    <row r="18441" spans="1:2" ht="12.75" thickBot="1">
      <c r="A18441" s="6" t="s">
        <v>4</v>
      </c>
      <c r="B18441" s="7"/>
    </row>
    <row r="18442" spans="1:2" ht="12.75" thickBot="1">
      <c r="A18442" s="8" t="s">
        <v>7</v>
      </c>
      <c r="B18442" s="11">
        <f>rap.date.3</f>
        <v>40816</v>
      </c>
    </row>
    <row r="18444" spans="1:2" ht="12.75" thickBot="1">
      <c r="A18444" s="4" t="s">
        <v>4811</v>
      </c>
      <c r="B18444" s="7"/>
    </row>
    <row r="18445" spans="1:2" ht="12.75" thickBot="1">
      <c r="A18445" s="6" t="s">
        <v>8</v>
      </c>
      <c r="B18445" s="7"/>
    </row>
    <row r="18446" spans="1:2" ht="12.75" thickBot="1">
      <c r="A18446" s="8" t="s">
        <v>2</v>
      </c>
      <c r="B18446" s="7" t="str">
        <f>rap.context.identifier</f>
        <v>entityCode</v>
      </c>
    </row>
    <row r="18447" spans="1:2" ht="12.75" thickBot="1">
      <c r="A18447" s="13" t="s">
        <v>9</v>
      </c>
      <c r="B18447" s="7" t="str">
        <f>rap.context.scheme</f>
        <v>http://www.idx.co.id/</v>
      </c>
    </row>
    <row r="18448" spans="1:2" ht="12.75" thickBot="1">
      <c r="A18448" s="6" t="s">
        <v>4</v>
      </c>
      <c r="B18448" s="7"/>
    </row>
    <row r="18449" spans="1:2" ht="12.75" thickBot="1">
      <c r="A18449" s="8" t="s">
        <v>7</v>
      </c>
      <c r="B18449" s="11">
        <f>rap.date.3</f>
        <v>40816</v>
      </c>
    </row>
    <row r="18451" spans="1:2" ht="12.75" thickBot="1">
      <c r="A18451" s="4" t="s">
        <v>4812</v>
      </c>
      <c r="B18451" s="7"/>
    </row>
    <row r="18452" spans="1:2" ht="12.75" thickBot="1">
      <c r="A18452" s="6" t="s">
        <v>8</v>
      </c>
      <c r="B18452" s="7"/>
    </row>
    <row r="18453" spans="1:2" ht="12.75" thickBot="1">
      <c r="A18453" s="8" t="s">
        <v>2</v>
      </c>
      <c r="B18453" s="7" t="str">
        <f>rap.context.identifier</f>
        <v>entityCode</v>
      </c>
    </row>
    <row r="18454" spans="1:2" ht="12.75" thickBot="1">
      <c r="A18454" s="13" t="s">
        <v>9</v>
      </c>
      <c r="B18454" s="7" t="str">
        <f>rap.context.scheme</f>
        <v>http://www.idx.co.id/</v>
      </c>
    </row>
    <row r="18455" spans="1:2" ht="12.75" thickBot="1">
      <c r="A18455" s="6" t="s">
        <v>4</v>
      </c>
      <c r="B18455" s="7"/>
    </row>
    <row r="18456" spans="1:2" ht="12.75" thickBot="1">
      <c r="A18456" s="8" t="s">
        <v>7</v>
      </c>
      <c r="B18456" s="11">
        <f>rap.date.3</f>
        <v>40816</v>
      </c>
    </row>
    <row r="18458" spans="1:2" ht="12.75" thickBot="1">
      <c r="A18458" s="4" t="s">
        <v>4813</v>
      </c>
      <c r="B18458" s="7"/>
    </row>
    <row r="18459" spans="1:2" ht="12.75" thickBot="1">
      <c r="A18459" s="6" t="s">
        <v>8</v>
      </c>
      <c r="B18459" s="7"/>
    </row>
    <row r="18460" spans="1:2" ht="12.75" thickBot="1">
      <c r="A18460" s="8" t="s">
        <v>2</v>
      </c>
      <c r="B18460" s="7" t="str">
        <f>rap.context.identifier</f>
        <v>entityCode</v>
      </c>
    </row>
    <row r="18461" spans="1:2" ht="12.75" thickBot="1">
      <c r="A18461" s="13" t="s">
        <v>9</v>
      </c>
      <c r="B18461" s="7" t="str">
        <f>rap.context.scheme</f>
        <v>http://www.idx.co.id/</v>
      </c>
    </row>
    <row r="18462" spans="1:2" ht="12.75" thickBot="1">
      <c r="A18462" s="6" t="s">
        <v>4</v>
      </c>
      <c r="B18462" s="7"/>
    </row>
    <row r="18463" spans="1:2" ht="12.75" thickBot="1">
      <c r="A18463" s="8" t="s">
        <v>7</v>
      </c>
      <c r="B18463" s="11">
        <f>rap.date.3</f>
        <v>40816</v>
      </c>
    </row>
    <row r="18465" spans="1:2" ht="12.75" thickBot="1">
      <c r="A18465" s="4" t="s">
        <v>4814</v>
      </c>
      <c r="B18465" s="7"/>
    </row>
    <row r="18466" spans="1:2" ht="12.75" thickBot="1">
      <c r="A18466" s="6" t="s">
        <v>8</v>
      </c>
      <c r="B18466" s="7"/>
    </row>
    <row r="18467" spans="1:2" ht="12.75" thickBot="1">
      <c r="A18467" s="8" t="s">
        <v>2</v>
      </c>
      <c r="B18467" s="7" t="str">
        <f>rap.context.identifier</f>
        <v>entityCode</v>
      </c>
    </row>
    <row r="18468" spans="1:2" ht="12.75" thickBot="1">
      <c r="A18468" s="13" t="s">
        <v>9</v>
      </c>
      <c r="B18468" s="7" t="str">
        <f>rap.context.scheme</f>
        <v>http://www.idx.co.id/</v>
      </c>
    </row>
    <row r="18469" spans="1:2" ht="12.75" thickBot="1">
      <c r="A18469" s="6" t="s">
        <v>4</v>
      </c>
      <c r="B18469" s="7"/>
    </row>
    <row r="18470" spans="1:2" ht="12.75" thickBot="1">
      <c r="A18470" s="8" t="s">
        <v>7</v>
      </c>
      <c r="B18470" s="11">
        <f>rap.date.3</f>
        <v>40816</v>
      </c>
    </row>
    <row r="18472" spans="1:2" ht="12.75" thickBot="1">
      <c r="A18472" s="4" t="s">
        <v>4815</v>
      </c>
      <c r="B18472" s="7"/>
    </row>
    <row r="18473" spans="1:2" ht="12.75" thickBot="1">
      <c r="A18473" s="6" t="s">
        <v>8</v>
      </c>
      <c r="B18473" s="7"/>
    </row>
    <row r="18474" spans="1:2" ht="12.75" thickBot="1">
      <c r="A18474" s="8" t="s">
        <v>2</v>
      </c>
      <c r="B18474" s="7" t="str">
        <f>rap.context.identifier</f>
        <v>entityCode</v>
      </c>
    </row>
    <row r="18475" spans="1:2" ht="12.75" thickBot="1">
      <c r="A18475" s="13" t="s">
        <v>9</v>
      </c>
      <c r="B18475" s="7" t="str">
        <f>rap.context.scheme</f>
        <v>http://www.idx.co.id/</v>
      </c>
    </row>
    <row r="18476" spans="1:2" ht="12.75" thickBot="1">
      <c r="A18476" s="6" t="s">
        <v>4</v>
      </c>
      <c r="B18476" s="7"/>
    </row>
    <row r="18477" spans="1:2" ht="12.75" thickBot="1">
      <c r="A18477" s="8" t="s">
        <v>7</v>
      </c>
      <c r="B18477" s="11">
        <f>rap.date.3</f>
        <v>40816</v>
      </c>
    </row>
    <row r="18479" spans="1:2" ht="12.75" thickBot="1">
      <c r="A18479" s="4" t="s">
        <v>4816</v>
      </c>
      <c r="B18479" s="7"/>
    </row>
    <row r="18480" spans="1:2" ht="12.75" thickBot="1">
      <c r="A18480" s="6" t="s">
        <v>8</v>
      </c>
      <c r="B18480" s="7"/>
    </row>
    <row r="18481" spans="1:2" ht="12.75" thickBot="1">
      <c r="A18481" s="8" t="s">
        <v>2</v>
      </c>
      <c r="B18481" s="7" t="str">
        <f>rap.context.identifier</f>
        <v>entityCode</v>
      </c>
    </row>
    <row r="18482" spans="1:2" ht="12.75" thickBot="1">
      <c r="A18482" s="13" t="s">
        <v>9</v>
      </c>
      <c r="B18482" s="7" t="str">
        <f>rap.context.scheme</f>
        <v>http://www.idx.co.id/</v>
      </c>
    </row>
    <row r="18483" spans="1:2" ht="12.75" thickBot="1">
      <c r="A18483" s="6" t="s">
        <v>4</v>
      </c>
      <c r="B18483" s="7"/>
    </row>
    <row r="18484" spans="1:2" ht="12.75" thickBot="1">
      <c r="A18484" s="8" t="s">
        <v>7</v>
      </c>
      <c r="B18484" s="11">
        <f>rap.date.3</f>
        <v>40816</v>
      </c>
    </row>
    <row r="18486" spans="1:2" ht="12.75" thickBot="1">
      <c r="A18486" s="4" t="s">
        <v>4817</v>
      </c>
      <c r="B18486" s="7"/>
    </row>
    <row r="18487" spans="1:2" ht="12.75" thickBot="1">
      <c r="A18487" s="6" t="s">
        <v>8</v>
      </c>
      <c r="B18487" s="7"/>
    </row>
    <row r="18488" spans="1:2" ht="12.75" thickBot="1">
      <c r="A18488" s="8" t="s">
        <v>2</v>
      </c>
      <c r="B18488" s="7" t="str">
        <f>rap.context.identifier</f>
        <v>entityCode</v>
      </c>
    </row>
    <row r="18489" spans="1:2" ht="12.75" thickBot="1">
      <c r="A18489" s="13" t="s">
        <v>9</v>
      </c>
      <c r="B18489" s="7" t="str">
        <f>rap.context.scheme</f>
        <v>http://www.idx.co.id/</v>
      </c>
    </row>
    <row r="18490" spans="1:2" ht="12.75" thickBot="1">
      <c r="A18490" s="6" t="s">
        <v>4</v>
      </c>
      <c r="B18490" s="7"/>
    </row>
    <row r="18491" spans="1:2" ht="12.75" thickBot="1">
      <c r="A18491" s="8" t="s">
        <v>7</v>
      </c>
      <c r="B18491" s="11">
        <f>rap.date.3</f>
        <v>40816</v>
      </c>
    </row>
    <row r="18493" spans="1:2" ht="12.75" thickBot="1">
      <c r="A18493" s="4" t="s">
        <v>4818</v>
      </c>
      <c r="B18493" s="7"/>
    </row>
    <row r="18494" spans="1:2" ht="12.75" thickBot="1">
      <c r="A18494" s="6" t="s">
        <v>8</v>
      </c>
      <c r="B18494" s="7"/>
    </row>
    <row r="18495" spans="1:2" ht="12.75" thickBot="1">
      <c r="A18495" s="8" t="s">
        <v>2</v>
      </c>
      <c r="B18495" s="7" t="str">
        <f>rap.context.identifier</f>
        <v>entityCode</v>
      </c>
    </row>
    <row r="18496" spans="1:2" ht="12.75" thickBot="1">
      <c r="A18496" s="13" t="s">
        <v>9</v>
      </c>
      <c r="B18496" s="7" t="str">
        <f>rap.context.scheme</f>
        <v>http://www.idx.co.id/</v>
      </c>
    </row>
    <row r="18497" spans="1:2" ht="12.75" thickBot="1">
      <c r="A18497" s="6" t="s">
        <v>4</v>
      </c>
      <c r="B18497" s="7"/>
    </row>
    <row r="18498" spans="1:2" ht="12.75" thickBot="1">
      <c r="A18498" s="8" t="s">
        <v>7</v>
      </c>
      <c r="B18498" s="11">
        <f>rap.date.3</f>
        <v>40816</v>
      </c>
    </row>
    <row r="18500" spans="1:2" ht="12.75" thickBot="1">
      <c r="A18500" s="4" t="s">
        <v>4819</v>
      </c>
      <c r="B18500" s="7"/>
    </row>
    <row r="18501" spans="1:2" ht="12.75" thickBot="1">
      <c r="A18501" s="6" t="s">
        <v>8</v>
      </c>
      <c r="B18501" s="7"/>
    </row>
    <row r="18502" spans="1:2" ht="12.75" thickBot="1">
      <c r="A18502" s="8" t="s">
        <v>2</v>
      </c>
      <c r="B18502" s="7" t="str">
        <f>rap.context.identifier</f>
        <v>entityCode</v>
      </c>
    </row>
    <row r="18503" spans="1:2" ht="12.75" thickBot="1">
      <c r="A18503" s="13" t="s">
        <v>9</v>
      </c>
      <c r="B18503" s="7" t="str">
        <f>rap.context.scheme</f>
        <v>http://www.idx.co.id/</v>
      </c>
    </row>
    <row r="18504" spans="1:2" ht="12.75" thickBot="1">
      <c r="A18504" s="6" t="s">
        <v>4</v>
      </c>
      <c r="B18504" s="7"/>
    </row>
    <row r="18505" spans="1:2" ht="12.75" thickBot="1">
      <c r="A18505" s="8" t="s">
        <v>7</v>
      </c>
      <c r="B18505" s="11">
        <f>rap.date.3</f>
        <v>40816</v>
      </c>
    </row>
    <row r="18507" spans="1:2" ht="12.75" thickBot="1">
      <c r="A18507" s="4" t="s">
        <v>4820</v>
      </c>
      <c r="B18507" s="7"/>
    </row>
    <row r="18508" spans="1:2" ht="12.75" thickBot="1">
      <c r="A18508" s="6" t="s">
        <v>8</v>
      </c>
      <c r="B18508" s="7"/>
    </row>
    <row r="18509" spans="1:2" ht="12.75" thickBot="1">
      <c r="A18509" s="8" t="s">
        <v>2</v>
      </c>
      <c r="B18509" s="7" t="str">
        <f>rap.context.identifier</f>
        <v>entityCode</v>
      </c>
    </row>
    <row r="18510" spans="1:2" ht="12.75" thickBot="1">
      <c r="A18510" s="13" t="s">
        <v>9</v>
      </c>
      <c r="B18510" s="7" t="str">
        <f>rap.context.scheme</f>
        <v>http://www.idx.co.id/</v>
      </c>
    </row>
    <row r="18511" spans="1:2" ht="12.75" thickBot="1">
      <c r="A18511" s="6" t="s">
        <v>4</v>
      </c>
      <c r="B18511" s="7"/>
    </row>
    <row r="18512" spans="1:2" ht="12.75" thickBot="1">
      <c r="A18512" s="8" t="s">
        <v>7</v>
      </c>
      <c r="B18512" s="11">
        <f>rap.date.3</f>
        <v>40816</v>
      </c>
    </row>
    <row r="18514" spans="1:2" ht="12.75" thickBot="1">
      <c r="A18514" s="4" t="s">
        <v>4821</v>
      </c>
      <c r="B18514" s="7"/>
    </row>
    <row r="18515" spans="1:2" ht="12.75" thickBot="1">
      <c r="A18515" s="6" t="s">
        <v>8</v>
      </c>
      <c r="B18515" s="7"/>
    </row>
    <row r="18516" spans="1:2" ht="12.75" thickBot="1">
      <c r="A18516" s="8" t="s">
        <v>2</v>
      </c>
      <c r="B18516" s="7" t="str">
        <f>rap.context.identifier</f>
        <v>entityCode</v>
      </c>
    </row>
    <row r="18517" spans="1:2" ht="12.75" thickBot="1">
      <c r="A18517" s="13" t="s">
        <v>9</v>
      </c>
      <c r="B18517" s="7" t="str">
        <f>rap.context.scheme</f>
        <v>http://www.idx.co.id/</v>
      </c>
    </row>
    <row r="18518" spans="1:2" ht="12.75" thickBot="1">
      <c r="A18518" s="6" t="s">
        <v>4</v>
      </c>
      <c r="B18518" s="7"/>
    </row>
    <row r="18519" spans="1:2" ht="12.75" thickBot="1">
      <c r="A18519" s="8" t="s">
        <v>7</v>
      </c>
      <c r="B18519" s="11">
        <f>rap.date.3</f>
        <v>40816</v>
      </c>
    </row>
    <row r="18521" spans="1:2" ht="12.75" thickBot="1">
      <c r="A18521" s="4" t="s">
        <v>4822</v>
      </c>
      <c r="B18521" s="7"/>
    </row>
    <row r="18522" spans="1:2" ht="12.75" thickBot="1">
      <c r="A18522" s="6" t="s">
        <v>8</v>
      </c>
      <c r="B18522" s="7"/>
    </row>
    <row r="18523" spans="1:2" ht="12.75" thickBot="1">
      <c r="A18523" s="8" t="s">
        <v>2</v>
      </c>
      <c r="B18523" s="7" t="str">
        <f>rap.context.identifier</f>
        <v>entityCode</v>
      </c>
    </row>
    <row r="18524" spans="1:2" ht="12.75" thickBot="1">
      <c r="A18524" s="13" t="s">
        <v>9</v>
      </c>
      <c r="B18524" s="7" t="str">
        <f>rap.context.scheme</f>
        <v>http://www.idx.co.id/</v>
      </c>
    </row>
    <row r="18525" spans="1:2" ht="12.75" thickBot="1">
      <c r="A18525" s="6" t="s">
        <v>4</v>
      </c>
      <c r="B18525" s="7"/>
    </row>
    <row r="18526" spans="1:2" ht="12.75" thickBot="1">
      <c r="A18526" s="8" t="s">
        <v>7</v>
      </c>
      <c r="B18526" s="11">
        <f>rap.date.3</f>
        <v>40816</v>
      </c>
    </row>
    <row r="18528" spans="1:2" ht="12.75" thickBot="1">
      <c r="A18528" s="4" t="s">
        <v>4823</v>
      </c>
      <c r="B18528" s="7"/>
    </row>
    <row r="18529" spans="1:2" ht="12.75" thickBot="1">
      <c r="A18529" s="6" t="s">
        <v>8</v>
      </c>
      <c r="B18529" s="7"/>
    </row>
    <row r="18530" spans="1:2" ht="12.75" thickBot="1">
      <c r="A18530" s="8" t="s">
        <v>2</v>
      </c>
      <c r="B18530" s="7" t="str">
        <f>rap.context.identifier</f>
        <v>entityCode</v>
      </c>
    </row>
    <row r="18531" spans="1:2" ht="12.75" thickBot="1">
      <c r="A18531" s="13" t="s">
        <v>9</v>
      </c>
      <c r="B18531" s="7" t="str">
        <f>rap.context.scheme</f>
        <v>http://www.idx.co.id/</v>
      </c>
    </row>
    <row r="18532" spans="1:2" ht="12.75" thickBot="1">
      <c r="A18532" s="6" t="s">
        <v>4</v>
      </c>
      <c r="B18532" s="7"/>
    </row>
    <row r="18533" spans="1:2" ht="12.75" thickBot="1">
      <c r="A18533" s="8" t="s">
        <v>7</v>
      </c>
      <c r="B18533" s="11">
        <f>rap.date.3</f>
        <v>40816</v>
      </c>
    </row>
    <row r="18535" spans="1:2" ht="12.75" thickBot="1">
      <c r="A18535" s="4" t="s">
        <v>4824</v>
      </c>
      <c r="B18535" s="7"/>
    </row>
    <row r="18536" spans="1:2" ht="12.75" thickBot="1">
      <c r="A18536" s="6" t="s">
        <v>8</v>
      </c>
      <c r="B18536" s="7"/>
    </row>
    <row r="18537" spans="1:2" ht="12.75" thickBot="1">
      <c r="A18537" s="8" t="s">
        <v>2</v>
      </c>
      <c r="B18537" s="7" t="str">
        <f>rap.context.identifier</f>
        <v>entityCode</v>
      </c>
    </row>
    <row r="18538" spans="1:2" ht="12.75" thickBot="1">
      <c r="A18538" s="13" t="s">
        <v>9</v>
      </c>
      <c r="B18538" s="7" t="str">
        <f>rap.context.scheme</f>
        <v>http://www.idx.co.id/</v>
      </c>
    </row>
    <row r="18539" spans="1:2" ht="12.75" thickBot="1">
      <c r="A18539" s="6" t="s">
        <v>4</v>
      </c>
      <c r="B18539" s="7"/>
    </row>
    <row r="18540" spans="1:2" ht="12.75" thickBot="1">
      <c r="A18540" s="8" t="s">
        <v>7</v>
      </c>
      <c r="B18540" s="11">
        <f>rap.date.3</f>
        <v>40816</v>
      </c>
    </row>
    <row r="18542" spans="1:2" ht="12.75" thickBot="1">
      <c r="A18542" s="4" t="s">
        <v>4825</v>
      </c>
      <c r="B18542" s="7"/>
    </row>
    <row r="18543" spans="1:2" ht="12.75" thickBot="1">
      <c r="A18543" s="6" t="s">
        <v>8</v>
      </c>
      <c r="B18543" s="7"/>
    </row>
    <row r="18544" spans="1:2" ht="12.75" thickBot="1">
      <c r="A18544" s="8" t="s">
        <v>2</v>
      </c>
      <c r="B18544" s="7" t="str">
        <f>rap.context.identifier</f>
        <v>entityCode</v>
      </c>
    </row>
    <row r="18545" spans="1:2" ht="12.75" thickBot="1">
      <c r="A18545" s="13" t="s">
        <v>9</v>
      </c>
      <c r="B18545" s="7" t="str">
        <f>rap.context.scheme</f>
        <v>http://www.idx.co.id/</v>
      </c>
    </row>
    <row r="18546" spans="1:2" ht="12.75" thickBot="1">
      <c r="A18546" s="6" t="s">
        <v>4</v>
      </c>
      <c r="B18546" s="7"/>
    </row>
    <row r="18547" spans="1:2" ht="12.75" thickBot="1">
      <c r="A18547" s="8" t="s">
        <v>7</v>
      </c>
      <c r="B18547" s="11">
        <f>rap.date.3</f>
        <v>40816</v>
      </c>
    </row>
    <row r="18549" spans="1:2" ht="12.75" thickBot="1">
      <c r="A18549" s="4" t="s">
        <v>4826</v>
      </c>
      <c r="B18549" s="7"/>
    </row>
    <row r="18550" spans="1:2" ht="12.75" thickBot="1">
      <c r="A18550" s="6" t="s">
        <v>8</v>
      </c>
      <c r="B18550" s="7"/>
    </row>
    <row r="18551" spans="1:2" ht="12.75" thickBot="1">
      <c r="A18551" s="8" t="s">
        <v>2</v>
      </c>
      <c r="B18551" s="7" t="str">
        <f>rap.context.identifier</f>
        <v>entityCode</v>
      </c>
    </row>
    <row r="18552" spans="1:2" ht="12.75" thickBot="1">
      <c r="A18552" s="13" t="s">
        <v>9</v>
      </c>
      <c r="B18552" s="7" t="str">
        <f>rap.context.scheme</f>
        <v>http://www.idx.co.id/</v>
      </c>
    </row>
    <row r="18553" spans="1:2" ht="12.75" thickBot="1">
      <c r="A18553" s="6" t="s">
        <v>4</v>
      </c>
      <c r="B18553" s="7"/>
    </row>
    <row r="18554" spans="1:2" ht="12.75" thickBot="1">
      <c r="A18554" s="8" t="s">
        <v>7</v>
      </c>
      <c r="B18554" s="11">
        <f>rap.date.3</f>
        <v>40816</v>
      </c>
    </row>
    <row r="18556" spans="1:2" ht="12.75" thickBot="1">
      <c r="A18556" s="4" t="s">
        <v>4827</v>
      </c>
      <c r="B18556" s="7"/>
    </row>
    <row r="18557" spans="1:2" ht="12.75" thickBot="1">
      <c r="A18557" s="6" t="s">
        <v>8</v>
      </c>
      <c r="B18557" s="7"/>
    </row>
    <row r="18558" spans="1:2" ht="12.75" thickBot="1">
      <c r="A18558" s="8" t="s">
        <v>2</v>
      </c>
      <c r="B18558" s="7" t="str">
        <f>rap.context.identifier</f>
        <v>entityCode</v>
      </c>
    </row>
    <row r="18559" spans="1:2" ht="12.75" thickBot="1">
      <c r="A18559" s="13" t="s">
        <v>9</v>
      </c>
      <c r="B18559" s="7" t="str">
        <f>rap.context.scheme</f>
        <v>http://www.idx.co.id/</v>
      </c>
    </row>
    <row r="18560" spans="1:2" ht="12.75" thickBot="1">
      <c r="A18560" s="6" t="s">
        <v>4</v>
      </c>
      <c r="B18560" s="7"/>
    </row>
    <row r="18561" spans="1:2" ht="12.75" thickBot="1">
      <c r="A18561" s="8" t="s">
        <v>7</v>
      </c>
      <c r="B18561" s="11">
        <f>rap.date.3</f>
        <v>40816</v>
      </c>
    </row>
    <row r="18563" spans="1:2" ht="12.75" thickBot="1">
      <c r="A18563" s="4" t="s">
        <v>4828</v>
      </c>
      <c r="B18563" s="7"/>
    </row>
    <row r="18564" spans="1:2" ht="12.75" thickBot="1">
      <c r="A18564" s="6" t="s">
        <v>8</v>
      </c>
      <c r="B18564" s="7"/>
    </row>
    <row r="18565" spans="1:2" ht="12.75" thickBot="1">
      <c r="A18565" s="8" t="s">
        <v>2</v>
      </c>
      <c r="B18565" s="7" t="str">
        <f>rap.context.identifier</f>
        <v>entityCode</v>
      </c>
    </row>
    <row r="18566" spans="1:2" ht="12.75" thickBot="1">
      <c r="A18566" s="13" t="s">
        <v>9</v>
      </c>
      <c r="B18566" s="7" t="str">
        <f>rap.context.scheme</f>
        <v>http://www.idx.co.id/</v>
      </c>
    </row>
    <row r="18567" spans="1:2" ht="12.75" thickBot="1">
      <c r="A18567" s="6" t="s">
        <v>4</v>
      </c>
      <c r="B18567" s="7"/>
    </row>
    <row r="18568" spans="1:2" ht="12.75" thickBot="1">
      <c r="A18568" s="8" t="s">
        <v>7</v>
      </c>
      <c r="B18568" s="11">
        <f>rap.date.3</f>
        <v>40816</v>
      </c>
    </row>
    <row r="18570" spans="1:2" ht="12.75" thickBot="1">
      <c r="A18570" s="4" t="s">
        <v>4829</v>
      </c>
      <c r="B18570" s="7"/>
    </row>
    <row r="18571" spans="1:2" ht="12.75" thickBot="1">
      <c r="A18571" s="6" t="s">
        <v>8</v>
      </c>
      <c r="B18571" s="7"/>
    </row>
    <row r="18572" spans="1:2" ht="12.75" thickBot="1">
      <c r="A18572" s="8" t="s">
        <v>2</v>
      </c>
      <c r="B18572" s="7" t="str">
        <f>rap.context.identifier</f>
        <v>entityCode</v>
      </c>
    </row>
    <row r="18573" spans="1:2" ht="12.75" thickBot="1">
      <c r="A18573" s="13" t="s">
        <v>9</v>
      </c>
      <c r="B18573" s="7" t="str">
        <f>rap.context.scheme</f>
        <v>http://www.idx.co.id/</v>
      </c>
    </row>
    <row r="18574" spans="1:2" ht="12.75" thickBot="1">
      <c r="A18574" s="6" t="s">
        <v>4</v>
      </c>
      <c r="B18574" s="7"/>
    </row>
    <row r="18575" spans="1:2" ht="12.75" thickBot="1">
      <c r="A18575" s="8" t="s">
        <v>7</v>
      </c>
      <c r="B18575" s="11">
        <f>rap.date.3</f>
        <v>40816</v>
      </c>
    </row>
    <row r="18577" spans="1:2" ht="12.75" thickBot="1">
      <c r="A18577" s="4" t="s">
        <v>4830</v>
      </c>
      <c r="B18577" s="7"/>
    </row>
    <row r="18578" spans="1:2" ht="12.75" thickBot="1">
      <c r="A18578" s="6" t="s">
        <v>8</v>
      </c>
      <c r="B18578" s="7"/>
    </row>
    <row r="18579" spans="1:2" ht="12.75" thickBot="1">
      <c r="A18579" s="8" t="s">
        <v>2</v>
      </c>
      <c r="B18579" s="7" t="str">
        <f>rap.context.identifier</f>
        <v>entityCode</v>
      </c>
    </row>
    <row r="18580" spans="1:2" ht="12.75" thickBot="1">
      <c r="A18580" s="13" t="s">
        <v>9</v>
      </c>
      <c r="B18580" s="7" t="str">
        <f>rap.context.scheme</f>
        <v>http://www.idx.co.id/</v>
      </c>
    </row>
    <row r="18581" spans="1:2" ht="12.75" thickBot="1">
      <c r="A18581" s="6" t="s">
        <v>4</v>
      </c>
      <c r="B18581" s="7"/>
    </row>
    <row r="18582" spans="1:2" ht="12.75" thickBot="1">
      <c r="A18582" s="8" t="s">
        <v>7</v>
      </c>
      <c r="B18582" s="11">
        <f>rap.date.3</f>
        <v>40816</v>
      </c>
    </row>
    <row r="18584" spans="1:2" ht="12.75" thickBot="1">
      <c r="A18584" s="4" t="s">
        <v>4831</v>
      </c>
      <c r="B18584" s="7"/>
    </row>
    <row r="18585" spans="1:2" ht="12.75" thickBot="1">
      <c r="A18585" s="6" t="s">
        <v>8</v>
      </c>
      <c r="B18585" s="7"/>
    </row>
    <row r="18586" spans="1:2" ht="12.75" thickBot="1">
      <c r="A18586" s="8" t="s">
        <v>2</v>
      </c>
      <c r="B18586" s="7" t="str">
        <f>rap.context.identifier</f>
        <v>entityCode</v>
      </c>
    </row>
    <row r="18587" spans="1:2" ht="12.75" thickBot="1">
      <c r="A18587" s="13" t="s">
        <v>9</v>
      </c>
      <c r="B18587" s="7" t="str">
        <f>rap.context.scheme</f>
        <v>http://www.idx.co.id/</v>
      </c>
    </row>
    <row r="18588" spans="1:2" ht="12.75" thickBot="1">
      <c r="A18588" s="6" t="s">
        <v>4</v>
      </c>
      <c r="B18588" s="7"/>
    </row>
    <row r="18589" spans="1:2" ht="12.75" thickBot="1">
      <c r="A18589" s="8" t="s">
        <v>7</v>
      </c>
      <c r="B18589" s="11">
        <f>rap.date.3</f>
        <v>40816</v>
      </c>
    </row>
    <row r="18591" spans="1:2" ht="12.75" thickBot="1">
      <c r="A18591" s="4" t="s">
        <v>4832</v>
      </c>
      <c r="B18591" s="7"/>
    </row>
    <row r="18592" spans="1:2" ht="12.75" thickBot="1">
      <c r="A18592" s="6" t="s">
        <v>8</v>
      </c>
      <c r="B18592" s="7"/>
    </row>
    <row r="18593" spans="1:2" ht="12.75" thickBot="1">
      <c r="A18593" s="8" t="s">
        <v>2</v>
      </c>
      <c r="B18593" s="7" t="str">
        <f>rap.context.identifier</f>
        <v>entityCode</v>
      </c>
    </row>
    <row r="18594" spans="1:2" ht="12.75" thickBot="1">
      <c r="A18594" s="13" t="s">
        <v>9</v>
      </c>
      <c r="B18594" s="7" t="str">
        <f>rap.context.scheme</f>
        <v>http://www.idx.co.id/</v>
      </c>
    </row>
    <row r="18595" spans="1:2" ht="12.75" thickBot="1">
      <c r="A18595" s="6" t="s">
        <v>4</v>
      </c>
      <c r="B18595" s="7"/>
    </row>
    <row r="18596" spans="1:2" ht="12.75" thickBot="1">
      <c r="A18596" s="8" t="s">
        <v>7</v>
      </c>
      <c r="B18596" s="11">
        <f>rap.date.3</f>
        <v>40816</v>
      </c>
    </row>
    <row r="18598" spans="1:2" ht="12.75" thickBot="1">
      <c r="A18598" s="4" t="s">
        <v>4833</v>
      </c>
      <c r="B18598" s="7"/>
    </row>
    <row r="18599" spans="1:2" ht="12.75" thickBot="1">
      <c r="A18599" s="6" t="s">
        <v>8</v>
      </c>
      <c r="B18599" s="7"/>
    </row>
    <row r="18600" spans="1:2" ht="12.75" thickBot="1">
      <c r="A18600" s="8" t="s">
        <v>2</v>
      </c>
      <c r="B18600" s="7" t="str">
        <f>rap.context.identifier</f>
        <v>entityCode</v>
      </c>
    </row>
    <row r="18601" spans="1:2" ht="12.75" thickBot="1">
      <c r="A18601" s="13" t="s">
        <v>9</v>
      </c>
      <c r="B18601" s="7" t="str">
        <f>rap.context.scheme</f>
        <v>http://www.idx.co.id/</v>
      </c>
    </row>
    <row r="18602" spans="1:2" ht="12.75" thickBot="1">
      <c r="A18602" s="6" t="s">
        <v>4</v>
      </c>
      <c r="B18602" s="7"/>
    </row>
    <row r="18603" spans="1:2" ht="12.75" thickBot="1">
      <c r="A18603" s="8" t="s">
        <v>7</v>
      </c>
      <c r="B18603" s="11">
        <f>rap.date.3</f>
        <v>40816</v>
      </c>
    </row>
    <row r="18605" spans="1:2" ht="12.75" thickBot="1">
      <c r="A18605" s="4" t="s">
        <v>4834</v>
      </c>
      <c r="B18605" s="7"/>
    </row>
    <row r="18606" spans="1:2" ht="12.75" thickBot="1">
      <c r="A18606" s="6" t="s">
        <v>8</v>
      </c>
      <c r="B18606" s="7"/>
    </row>
    <row r="18607" spans="1:2" ht="12.75" thickBot="1">
      <c r="A18607" s="8" t="s">
        <v>2</v>
      </c>
      <c r="B18607" s="7" t="str">
        <f>rap.context.identifier</f>
        <v>entityCode</v>
      </c>
    </row>
    <row r="18608" spans="1:2" ht="12.75" thickBot="1">
      <c r="A18608" s="13" t="s">
        <v>9</v>
      </c>
      <c r="B18608" s="7" t="str">
        <f>rap.context.scheme</f>
        <v>http://www.idx.co.id/</v>
      </c>
    </row>
    <row r="18609" spans="1:2" ht="12.75" thickBot="1">
      <c r="A18609" s="6" t="s">
        <v>4</v>
      </c>
      <c r="B18609" s="7"/>
    </row>
    <row r="18610" spans="1:2" ht="12.75" thickBot="1">
      <c r="A18610" s="8" t="s">
        <v>7</v>
      </c>
      <c r="B18610" s="11">
        <f>rap.date.3</f>
        <v>40816</v>
      </c>
    </row>
    <row r="18612" spans="1:2" ht="12.75" thickBot="1">
      <c r="A18612" s="4" t="s">
        <v>4835</v>
      </c>
      <c r="B18612" s="7"/>
    </row>
    <row r="18613" spans="1:2" ht="12.75" thickBot="1">
      <c r="A18613" s="6" t="s">
        <v>8</v>
      </c>
      <c r="B18613" s="7"/>
    </row>
    <row r="18614" spans="1:2" ht="12.75" thickBot="1">
      <c r="A18614" s="8" t="s">
        <v>2</v>
      </c>
      <c r="B18614" s="7" t="str">
        <f>rap.context.identifier</f>
        <v>entityCode</v>
      </c>
    </row>
    <row r="18615" spans="1:2" ht="12.75" thickBot="1">
      <c r="A18615" s="13" t="s">
        <v>9</v>
      </c>
      <c r="B18615" s="7" t="str">
        <f>rap.context.scheme</f>
        <v>http://www.idx.co.id/</v>
      </c>
    </row>
    <row r="18616" spans="1:2" ht="12.75" thickBot="1">
      <c r="A18616" s="6" t="s">
        <v>4</v>
      </c>
      <c r="B18616" s="7"/>
    </row>
    <row r="18617" spans="1:2" ht="12.75" thickBot="1">
      <c r="A18617" s="8" t="s">
        <v>7</v>
      </c>
      <c r="B18617" s="11">
        <f>rap.date.3</f>
        <v>40816</v>
      </c>
    </row>
    <row r="18619" spans="1:2" ht="12.75" thickBot="1">
      <c r="A18619" s="4" t="s">
        <v>4836</v>
      </c>
      <c r="B18619" s="7"/>
    </row>
    <row r="18620" spans="1:2" ht="12.75" thickBot="1">
      <c r="A18620" s="6" t="s">
        <v>8</v>
      </c>
      <c r="B18620" s="7"/>
    </row>
    <row r="18621" spans="1:2" ht="12.75" thickBot="1">
      <c r="A18621" s="8" t="s">
        <v>2</v>
      </c>
      <c r="B18621" s="7" t="str">
        <f>rap.context.identifier</f>
        <v>entityCode</v>
      </c>
    </row>
    <row r="18622" spans="1:2" ht="12.75" thickBot="1">
      <c r="A18622" s="13" t="s">
        <v>9</v>
      </c>
      <c r="B18622" s="7" t="str">
        <f>rap.context.scheme</f>
        <v>http://www.idx.co.id/</v>
      </c>
    </row>
    <row r="18623" spans="1:2" ht="12.75" thickBot="1">
      <c r="A18623" s="6" t="s">
        <v>4</v>
      </c>
      <c r="B18623" s="7"/>
    </row>
    <row r="18624" spans="1:2" ht="12.75" thickBot="1">
      <c r="A18624" s="8" t="s">
        <v>7</v>
      </c>
      <c r="B18624" s="11">
        <f>rap.date.3</f>
        <v>40816</v>
      </c>
    </row>
    <row r="18626" spans="1:2" ht="12.75" thickBot="1">
      <c r="A18626" s="4" t="s">
        <v>4837</v>
      </c>
      <c r="B18626" s="7"/>
    </row>
    <row r="18627" spans="1:2" ht="12.75" thickBot="1">
      <c r="A18627" s="6" t="s">
        <v>8</v>
      </c>
      <c r="B18627" s="7"/>
    </row>
    <row r="18628" spans="1:2" ht="12.75" thickBot="1">
      <c r="A18628" s="8" t="s">
        <v>2</v>
      </c>
      <c r="B18628" s="7" t="str">
        <f>rap.context.identifier</f>
        <v>entityCode</v>
      </c>
    </row>
    <row r="18629" spans="1:2" ht="12.75" thickBot="1">
      <c r="A18629" s="13" t="s">
        <v>9</v>
      </c>
      <c r="B18629" s="7" t="str">
        <f>rap.context.scheme</f>
        <v>http://www.idx.co.id/</v>
      </c>
    </row>
    <row r="18630" spans="1:2" ht="12.75" thickBot="1">
      <c r="A18630" s="6" t="s">
        <v>4</v>
      </c>
      <c r="B18630" s="7"/>
    </row>
    <row r="18631" spans="1:2" ht="12.75" thickBot="1">
      <c r="A18631" s="8" t="s">
        <v>7</v>
      </c>
      <c r="B18631" s="11">
        <f>rap.date.3</f>
        <v>40816</v>
      </c>
    </row>
    <row r="18633" spans="1:2" ht="12.75" thickBot="1">
      <c r="A18633" s="4" t="s">
        <v>4838</v>
      </c>
      <c r="B18633" s="7"/>
    </row>
    <row r="18634" spans="1:2" ht="12.75" thickBot="1">
      <c r="A18634" s="6" t="s">
        <v>8</v>
      </c>
      <c r="B18634" s="7"/>
    </row>
    <row r="18635" spans="1:2" ht="12.75" thickBot="1">
      <c r="A18635" s="8" t="s">
        <v>2</v>
      </c>
      <c r="B18635" s="7" t="str">
        <f>rap.context.identifier</f>
        <v>entityCode</v>
      </c>
    </row>
    <row r="18636" spans="1:2" ht="12.75" thickBot="1">
      <c r="A18636" s="13" t="s">
        <v>9</v>
      </c>
      <c r="B18636" s="7" t="str">
        <f>rap.context.scheme</f>
        <v>http://www.idx.co.id/</v>
      </c>
    </row>
    <row r="18637" spans="1:2" ht="12.75" thickBot="1">
      <c r="A18637" s="6" t="s">
        <v>4</v>
      </c>
      <c r="B18637" s="7"/>
    </row>
    <row r="18638" spans="1:2" ht="12.75" thickBot="1">
      <c r="A18638" s="8" t="s">
        <v>7</v>
      </c>
      <c r="B18638" s="11">
        <f>rap.date.3</f>
        <v>40816</v>
      </c>
    </row>
    <row r="18640" spans="1:2" ht="12.75" thickBot="1">
      <c r="A18640" s="4" t="s">
        <v>4839</v>
      </c>
      <c r="B18640" s="7"/>
    </row>
    <row r="18641" spans="1:2" ht="12.75" thickBot="1">
      <c r="A18641" s="6" t="s">
        <v>8</v>
      </c>
      <c r="B18641" s="7"/>
    </row>
    <row r="18642" spans="1:2" ht="12.75" thickBot="1">
      <c r="A18642" s="8" t="s">
        <v>2</v>
      </c>
      <c r="B18642" s="7" t="str">
        <f>rap.context.identifier</f>
        <v>entityCode</v>
      </c>
    </row>
    <row r="18643" spans="1:2" ht="12.75" thickBot="1">
      <c r="A18643" s="13" t="s">
        <v>9</v>
      </c>
      <c r="B18643" s="7" t="str">
        <f>rap.context.scheme</f>
        <v>http://www.idx.co.id/</v>
      </c>
    </row>
    <row r="18644" spans="1:2" ht="12.75" thickBot="1">
      <c r="A18644" s="6" t="s">
        <v>4</v>
      </c>
      <c r="B18644" s="7"/>
    </row>
    <row r="18645" spans="1:2" ht="12.75" thickBot="1">
      <c r="A18645" s="8" t="s">
        <v>7</v>
      </c>
      <c r="B18645" s="11">
        <f>rap.date.3</f>
        <v>40816</v>
      </c>
    </row>
    <row r="18647" spans="1:2" ht="12.75" thickBot="1">
      <c r="A18647" s="4" t="s">
        <v>4840</v>
      </c>
      <c r="B18647" s="7"/>
    </row>
    <row r="18648" spans="1:2" ht="12.75" thickBot="1">
      <c r="A18648" s="6" t="s">
        <v>8</v>
      </c>
      <c r="B18648" s="7"/>
    </row>
    <row r="18649" spans="1:2" ht="12.75" thickBot="1">
      <c r="A18649" s="8" t="s">
        <v>2</v>
      </c>
      <c r="B18649" s="7" t="str">
        <f>rap.context.identifier</f>
        <v>entityCode</v>
      </c>
    </row>
    <row r="18650" spans="1:2" ht="12.75" thickBot="1">
      <c r="A18650" s="13" t="s">
        <v>9</v>
      </c>
      <c r="B18650" s="7" t="str">
        <f>rap.context.scheme</f>
        <v>http://www.idx.co.id/</v>
      </c>
    </row>
    <row r="18651" spans="1:2" ht="12.75" thickBot="1">
      <c r="A18651" s="6" t="s">
        <v>4</v>
      </c>
      <c r="B18651" s="7"/>
    </row>
    <row r="18652" spans="1:2" ht="12.75" thickBot="1">
      <c r="A18652" s="8" t="s">
        <v>7</v>
      </c>
      <c r="B18652" s="11">
        <f>rap.date.3</f>
        <v>40816</v>
      </c>
    </row>
    <row r="18654" spans="1:2" ht="12.75" thickBot="1">
      <c r="A18654" s="4" t="s">
        <v>4841</v>
      </c>
      <c r="B18654" s="7"/>
    </row>
    <row r="18655" spans="1:2" ht="12.75" thickBot="1">
      <c r="A18655" s="6" t="s">
        <v>8</v>
      </c>
      <c r="B18655" s="7"/>
    </row>
    <row r="18656" spans="1:2" ht="12.75" thickBot="1">
      <c r="A18656" s="8" t="s">
        <v>2</v>
      </c>
      <c r="B18656" s="7" t="str">
        <f>rap.context.identifier</f>
        <v>entityCode</v>
      </c>
    </row>
    <row r="18657" spans="1:2" ht="12.75" thickBot="1">
      <c r="A18657" s="13" t="s">
        <v>9</v>
      </c>
      <c r="B18657" s="7" t="str">
        <f>rap.context.scheme</f>
        <v>http://www.idx.co.id/</v>
      </c>
    </row>
    <row r="18658" spans="1:2" ht="12.75" thickBot="1">
      <c r="A18658" s="6" t="s">
        <v>4</v>
      </c>
      <c r="B18658" s="7"/>
    </row>
    <row r="18659" spans="1:2" ht="12.75" thickBot="1">
      <c r="A18659" s="8" t="s">
        <v>7</v>
      </c>
      <c r="B18659" s="11">
        <f>rap.date.3</f>
        <v>40816</v>
      </c>
    </row>
    <row r="18661" spans="1:2" ht="12.75" thickBot="1">
      <c r="A18661" s="4" t="s">
        <v>4842</v>
      </c>
      <c r="B18661" s="7"/>
    </row>
    <row r="18662" spans="1:2" ht="12.75" thickBot="1">
      <c r="A18662" s="6" t="s">
        <v>8</v>
      </c>
      <c r="B18662" s="7"/>
    </row>
    <row r="18663" spans="1:2" ht="12.75" thickBot="1">
      <c r="A18663" s="8" t="s">
        <v>2</v>
      </c>
      <c r="B18663" s="7" t="str">
        <f>rap.context.identifier</f>
        <v>entityCode</v>
      </c>
    </row>
    <row r="18664" spans="1:2" ht="12.75" thickBot="1">
      <c r="A18664" s="13" t="s">
        <v>9</v>
      </c>
      <c r="B18664" s="7" t="str">
        <f>rap.context.scheme</f>
        <v>http://www.idx.co.id/</v>
      </c>
    </row>
    <row r="18665" spans="1:2" ht="12.75" thickBot="1">
      <c r="A18665" s="6" t="s">
        <v>4</v>
      </c>
      <c r="B18665" s="7"/>
    </row>
    <row r="18666" spans="1:2" ht="12.75" thickBot="1">
      <c r="A18666" s="8" t="s">
        <v>7</v>
      </c>
      <c r="B18666" s="11">
        <f>rap.date.3</f>
        <v>40816</v>
      </c>
    </row>
    <row r="18668" spans="1:2" ht="12.75" thickBot="1">
      <c r="A18668" s="4" t="s">
        <v>4843</v>
      </c>
      <c r="B18668" s="7"/>
    </row>
    <row r="18669" spans="1:2" ht="12.75" thickBot="1">
      <c r="A18669" s="6" t="s">
        <v>8</v>
      </c>
      <c r="B18669" s="7"/>
    </row>
    <row r="18670" spans="1:2" ht="12.75" thickBot="1">
      <c r="A18670" s="8" t="s">
        <v>2</v>
      </c>
      <c r="B18670" s="7" t="str">
        <f>rap.context.identifier</f>
        <v>entityCode</v>
      </c>
    </row>
    <row r="18671" spans="1:2" ht="12.75" thickBot="1">
      <c r="A18671" s="13" t="s">
        <v>9</v>
      </c>
      <c r="B18671" s="7" t="str">
        <f>rap.context.scheme</f>
        <v>http://www.idx.co.id/</v>
      </c>
    </row>
    <row r="18672" spans="1:2" ht="12.75" thickBot="1">
      <c r="A18672" s="6" t="s">
        <v>4</v>
      </c>
      <c r="B18672" s="7"/>
    </row>
    <row r="18673" spans="1:2" ht="12.75" thickBot="1">
      <c r="A18673" s="8" t="s">
        <v>7</v>
      </c>
      <c r="B18673" s="11">
        <f>rap.date.3</f>
        <v>40816</v>
      </c>
    </row>
    <row r="18675" spans="1:2" ht="12.75" thickBot="1">
      <c r="A18675" s="4" t="s">
        <v>4844</v>
      </c>
      <c r="B18675" s="7"/>
    </row>
    <row r="18676" spans="1:2" ht="12.75" thickBot="1">
      <c r="A18676" s="6" t="s">
        <v>8</v>
      </c>
      <c r="B18676" s="7"/>
    </row>
    <row r="18677" spans="1:2" ht="12.75" thickBot="1">
      <c r="A18677" s="8" t="s">
        <v>2</v>
      </c>
      <c r="B18677" s="7" t="str">
        <f>rap.context.identifier</f>
        <v>entityCode</v>
      </c>
    </row>
    <row r="18678" spans="1:2" ht="12.75" thickBot="1">
      <c r="A18678" s="13" t="s">
        <v>9</v>
      </c>
      <c r="B18678" s="7" t="str">
        <f>rap.context.scheme</f>
        <v>http://www.idx.co.id/</v>
      </c>
    </row>
    <row r="18679" spans="1:2" ht="12.75" thickBot="1">
      <c r="A18679" s="6" t="s">
        <v>4</v>
      </c>
      <c r="B18679" s="7"/>
    </row>
    <row r="18680" spans="1:2" ht="12.75" thickBot="1">
      <c r="A18680" s="8" t="s">
        <v>7</v>
      </c>
      <c r="B18680" s="11">
        <f>rap.date.3</f>
        <v>40816</v>
      </c>
    </row>
    <row r="18682" spans="1:2" ht="12.75" thickBot="1">
      <c r="A18682" s="4" t="s">
        <v>4845</v>
      </c>
      <c r="B18682" s="7"/>
    </row>
    <row r="18683" spans="1:2" ht="12.75" thickBot="1">
      <c r="A18683" s="6" t="s">
        <v>8</v>
      </c>
      <c r="B18683" s="7"/>
    </row>
    <row r="18684" spans="1:2" ht="12.75" thickBot="1">
      <c r="A18684" s="8" t="s">
        <v>2</v>
      </c>
      <c r="B18684" s="7" t="str">
        <f>rap.context.identifier</f>
        <v>entityCode</v>
      </c>
    </row>
    <row r="18685" spans="1:2" ht="12.75" thickBot="1">
      <c r="A18685" s="13" t="s">
        <v>9</v>
      </c>
      <c r="B18685" s="7" t="str">
        <f>rap.context.scheme</f>
        <v>http://www.idx.co.id/</v>
      </c>
    </row>
    <row r="18686" spans="1:2" ht="12.75" thickBot="1">
      <c r="A18686" s="6" t="s">
        <v>4</v>
      </c>
      <c r="B18686" s="7"/>
    </row>
    <row r="18687" spans="1:2" ht="12.75" thickBot="1">
      <c r="A18687" s="8" t="s">
        <v>7</v>
      </c>
      <c r="B18687" s="11">
        <f>rap.date.3</f>
        <v>40816</v>
      </c>
    </row>
    <row r="18689" spans="1:2" ht="12.75" thickBot="1">
      <c r="A18689" s="4" t="s">
        <v>4846</v>
      </c>
      <c r="B18689" s="7"/>
    </row>
    <row r="18690" spans="1:2" ht="12.75" thickBot="1">
      <c r="A18690" s="6" t="s">
        <v>8</v>
      </c>
      <c r="B18690" s="7"/>
    </row>
    <row r="18691" spans="1:2" ht="12.75" thickBot="1">
      <c r="A18691" s="8" t="s">
        <v>2</v>
      </c>
      <c r="B18691" s="7" t="str">
        <f>rap.context.identifier</f>
        <v>entityCode</v>
      </c>
    </row>
    <row r="18692" spans="1:2" ht="12.75" thickBot="1">
      <c r="A18692" s="13" t="s">
        <v>9</v>
      </c>
      <c r="B18692" s="7" t="str">
        <f>rap.context.scheme</f>
        <v>http://www.idx.co.id/</v>
      </c>
    </row>
    <row r="18693" spans="1:2" ht="12.75" thickBot="1">
      <c r="A18693" s="6" t="s">
        <v>4</v>
      </c>
      <c r="B18693" s="7"/>
    </row>
    <row r="18694" spans="1:2" ht="12.75" thickBot="1">
      <c r="A18694" s="8" t="s">
        <v>7</v>
      </c>
      <c r="B18694" s="11">
        <f>rap.date.3</f>
        <v>40816</v>
      </c>
    </row>
    <row r="18696" spans="1:2" ht="12.75" thickBot="1">
      <c r="A18696" s="4" t="s">
        <v>4847</v>
      </c>
      <c r="B18696" s="7"/>
    </row>
    <row r="18697" spans="1:2" ht="12.75" thickBot="1">
      <c r="A18697" s="6" t="s">
        <v>8</v>
      </c>
      <c r="B18697" s="7"/>
    </row>
    <row r="18698" spans="1:2" ht="12.75" thickBot="1">
      <c r="A18698" s="8" t="s">
        <v>2</v>
      </c>
      <c r="B18698" s="7" t="str">
        <f>rap.context.identifier</f>
        <v>entityCode</v>
      </c>
    </row>
    <row r="18699" spans="1:2" ht="12.75" thickBot="1">
      <c r="A18699" s="13" t="s">
        <v>9</v>
      </c>
      <c r="B18699" s="7" t="str">
        <f>rap.context.scheme</f>
        <v>http://www.idx.co.id/</v>
      </c>
    </row>
    <row r="18700" spans="1:2" ht="12.75" thickBot="1">
      <c r="A18700" s="6" t="s">
        <v>4</v>
      </c>
      <c r="B18700" s="7"/>
    </row>
    <row r="18701" spans="1:2" ht="12.75" thickBot="1">
      <c r="A18701" s="8" t="s">
        <v>7</v>
      </c>
      <c r="B18701" s="11">
        <f>rap.date.3</f>
        <v>40816</v>
      </c>
    </row>
    <row r="18703" spans="1:2" ht="12.75" thickBot="1">
      <c r="A18703" s="4" t="s">
        <v>4848</v>
      </c>
      <c r="B18703" s="7"/>
    </row>
    <row r="18704" spans="1:2" ht="12.75" thickBot="1">
      <c r="A18704" s="6" t="s">
        <v>8</v>
      </c>
      <c r="B18704" s="7"/>
    </row>
    <row r="18705" spans="1:2" ht="12.75" thickBot="1">
      <c r="A18705" s="8" t="s">
        <v>2</v>
      </c>
      <c r="B18705" s="7" t="str">
        <f>rap.context.identifier</f>
        <v>entityCode</v>
      </c>
    </row>
    <row r="18706" spans="1:2" ht="12.75" thickBot="1">
      <c r="A18706" s="13" t="s">
        <v>9</v>
      </c>
      <c r="B18706" s="7" t="str">
        <f>rap.context.scheme</f>
        <v>http://www.idx.co.id/</v>
      </c>
    </row>
    <row r="18707" spans="1:2" ht="12.75" thickBot="1">
      <c r="A18707" s="6" t="s">
        <v>4</v>
      </c>
      <c r="B18707" s="7"/>
    </row>
    <row r="18708" spans="1:2" ht="12.75" thickBot="1">
      <c r="A18708" s="8" t="s">
        <v>7</v>
      </c>
      <c r="B18708" s="11">
        <f>rap.date.3</f>
        <v>40816</v>
      </c>
    </row>
    <row r="18710" spans="1:2" ht="12.75" thickBot="1">
      <c r="A18710" s="4" t="s">
        <v>4849</v>
      </c>
      <c r="B18710" s="7"/>
    </row>
    <row r="18711" spans="1:2" ht="12.75" thickBot="1">
      <c r="A18711" s="6" t="s">
        <v>8</v>
      </c>
      <c r="B18711" s="7"/>
    </row>
    <row r="18712" spans="1:2" ht="12.75" thickBot="1">
      <c r="A18712" s="8" t="s">
        <v>2</v>
      </c>
      <c r="B18712" s="7" t="str">
        <f>rap.context.identifier</f>
        <v>entityCode</v>
      </c>
    </row>
    <row r="18713" spans="1:2" ht="12.75" thickBot="1">
      <c r="A18713" s="13" t="s">
        <v>9</v>
      </c>
      <c r="B18713" s="7" t="str">
        <f>rap.context.scheme</f>
        <v>http://www.idx.co.id/</v>
      </c>
    </row>
    <row r="18714" spans="1:2" ht="12.75" thickBot="1">
      <c r="A18714" s="6" t="s">
        <v>4</v>
      </c>
      <c r="B18714" s="7"/>
    </row>
    <row r="18715" spans="1:2" ht="12.75" thickBot="1">
      <c r="A18715" s="8" t="s">
        <v>7</v>
      </c>
      <c r="B18715" s="11">
        <f>rap.date.3</f>
        <v>40816</v>
      </c>
    </row>
    <row r="18717" spans="1:2" ht="12.75" thickBot="1">
      <c r="A18717" s="4" t="s">
        <v>4850</v>
      </c>
      <c r="B18717" s="7"/>
    </row>
    <row r="18718" spans="1:2" ht="12.75" thickBot="1">
      <c r="A18718" s="6" t="s">
        <v>8</v>
      </c>
      <c r="B18718" s="7"/>
    </row>
    <row r="18719" spans="1:2" ht="12.75" thickBot="1">
      <c r="A18719" s="8" t="s">
        <v>2</v>
      </c>
      <c r="B18719" s="7" t="str">
        <f>rap.context.identifier</f>
        <v>entityCode</v>
      </c>
    </row>
    <row r="18720" spans="1:2" ht="12.75" thickBot="1">
      <c r="A18720" s="13" t="s">
        <v>9</v>
      </c>
      <c r="B18720" s="7" t="str">
        <f>rap.context.scheme</f>
        <v>http://www.idx.co.id/</v>
      </c>
    </row>
    <row r="18721" spans="1:2" ht="12.75" thickBot="1">
      <c r="A18721" s="6" t="s">
        <v>4</v>
      </c>
      <c r="B18721" s="7"/>
    </row>
    <row r="18722" spans="1:2" ht="12.75" thickBot="1">
      <c r="A18722" s="8" t="s">
        <v>7</v>
      </c>
      <c r="B18722" s="11">
        <f>rap.date.3</f>
        <v>40816</v>
      </c>
    </row>
    <row r="18724" spans="1:2" ht="12.75" thickBot="1">
      <c r="A18724" s="4" t="s">
        <v>4851</v>
      </c>
      <c r="B18724" s="7"/>
    </row>
    <row r="18725" spans="1:2" ht="12.75" thickBot="1">
      <c r="A18725" s="6" t="s">
        <v>8</v>
      </c>
      <c r="B18725" s="7"/>
    </row>
    <row r="18726" spans="1:2" ht="12.75" thickBot="1">
      <c r="A18726" s="8" t="s">
        <v>2</v>
      </c>
      <c r="B18726" s="7" t="str">
        <f>rap.context.identifier</f>
        <v>entityCode</v>
      </c>
    </row>
    <row r="18727" spans="1:2" ht="12.75" thickBot="1">
      <c r="A18727" s="13" t="s">
        <v>9</v>
      </c>
      <c r="B18727" s="7" t="str">
        <f>rap.context.scheme</f>
        <v>http://www.idx.co.id/</v>
      </c>
    </row>
    <row r="18728" spans="1:2" ht="12.75" thickBot="1">
      <c r="A18728" s="6" t="s">
        <v>4</v>
      </c>
      <c r="B18728" s="7"/>
    </row>
    <row r="18729" spans="1:2" ht="12.75" thickBot="1">
      <c r="A18729" s="8" t="s">
        <v>7</v>
      </c>
      <c r="B18729" s="11">
        <f>rap.date.3</f>
        <v>40816</v>
      </c>
    </row>
    <row r="18731" spans="1:2" ht="12.75" thickBot="1">
      <c r="A18731" s="4" t="s">
        <v>4852</v>
      </c>
      <c r="B18731" s="7"/>
    </row>
    <row r="18732" spans="1:2" ht="12.75" thickBot="1">
      <c r="A18732" s="6" t="s">
        <v>8</v>
      </c>
      <c r="B18732" s="7"/>
    </row>
    <row r="18733" spans="1:2" ht="12.75" thickBot="1">
      <c r="A18733" s="8" t="s">
        <v>2</v>
      </c>
      <c r="B18733" s="7" t="str">
        <f>rap.context.identifier</f>
        <v>entityCode</v>
      </c>
    </row>
    <row r="18734" spans="1:2" ht="12.75" thickBot="1">
      <c r="A18734" s="13" t="s">
        <v>9</v>
      </c>
      <c r="B18734" s="7" t="str">
        <f>rap.context.scheme</f>
        <v>http://www.idx.co.id/</v>
      </c>
    </row>
    <row r="18735" spans="1:2" ht="12.75" thickBot="1">
      <c r="A18735" s="6" t="s">
        <v>4</v>
      </c>
      <c r="B18735" s="7"/>
    </row>
    <row r="18736" spans="1:2" ht="12.75" thickBot="1">
      <c r="A18736" s="8" t="s">
        <v>7</v>
      </c>
      <c r="B18736" s="11">
        <f>rap.date.3</f>
        <v>40816</v>
      </c>
    </row>
    <row r="18738" spans="1:2" ht="12.75" thickBot="1">
      <c r="A18738" s="4" t="s">
        <v>4853</v>
      </c>
      <c r="B18738" s="7"/>
    </row>
    <row r="18739" spans="1:2" ht="12.75" thickBot="1">
      <c r="A18739" s="6" t="s">
        <v>8</v>
      </c>
      <c r="B18739" s="7"/>
    </row>
    <row r="18740" spans="1:2" ht="12.75" thickBot="1">
      <c r="A18740" s="8" t="s">
        <v>2</v>
      </c>
      <c r="B18740" s="7" t="str">
        <f>rap.context.identifier</f>
        <v>entityCode</v>
      </c>
    </row>
    <row r="18741" spans="1:2" ht="12.75" thickBot="1">
      <c r="A18741" s="13" t="s">
        <v>9</v>
      </c>
      <c r="B18741" s="7" t="str">
        <f>rap.context.scheme</f>
        <v>http://www.idx.co.id/</v>
      </c>
    </row>
    <row r="18742" spans="1:2" ht="12.75" thickBot="1">
      <c r="A18742" s="6" t="s">
        <v>4</v>
      </c>
      <c r="B18742" s="7"/>
    </row>
    <row r="18743" spans="1:2" ht="12.75" thickBot="1">
      <c r="A18743" s="8" t="s">
        <v>7</v>
      </c>
      <c r="B18743" s="11">
        <f>rap.date.3</f>
        <v>40816</v>
      </c>
    </row>
    <row r="18745" spans="1:2" ht="12.75" thickBot="1">
      <c r="A18745" s="4" t="s">
        <v>4854</v>
      </c>
      <c r="B18745" s="7"/>
    </row>
    <row r="18746" spans="1:2" ht="12.75" thickBot="1">
      <c r="A18746" s="6" t="s">
        <v>8</v>
      </c>
      <c r="B18746" s="7"/>
    </row>
    <row r="18747" spans="1:2" ht="12.75" thickBot="1">
      <c r="A18747" s="8" t="s">
        <v>2</v>
      </c>
      <c r="B18747" s="7" t="str">
        <f>rap.context.identifier</f>
        <v>entityCode</v>
      </c>
    </row>
    <row r="18748" spans="1:2" ht="12.75" thickBot="1">
      <c r="A18748" s="13" t="s">
        <v>9</v>
      </c>
      <c r="B18748" s="7" t="str">
        <f>rap.context.scheme</f>
        <v>http://www.idx.co.id/</v>
      </c>
    </row>
    <row r="18749" spans="1:2" ht="12.75" thickBot="1">
      <c r="A18749" s="6" t="s">
        <v>4</v>
      </c>
      <c r="B18749" s="7"/>
    </row>
    <row r="18750" spans="1:2" ht="12.75" thickBot="1">
      <c r="A18750" s="8" t="s">
        <v>7</v>
      </c>
      <c r="B18750" s="11">
        <f>rap.date.3</f>
        <v>40816</v>
      </c>
    </row>
    <row r="18752" spans="1:2" ht="12.75" thickBot="1">
      <c r="A18752" s="4" t="s">
        <v>4855</v>
      </c>
      <c r="B18752" s="7"/>
    </row>
    <row r="18753" spans="1:2" ht="12.75" thickBot="1">
      <c r="A18753" s="6" t="s">
        <v>8</v>
      </c>
      <c r="B18753" s="7"/>
    </row>
    <row r="18754" spans="1:2" ht="12.75" thickBot="1">
      <c r="A18754" s="8" t="s">
        <v>2</v>
      </c>
      <c r="B18754" s="7" t="str">
        <f>rap.context.identifier</f>
        <v>entityCode</v>
      </c>
    </row>
    <row r="18755" spans="1:2" ht="12.75" thickBot="1">
      <c r="A18755" s="13" t="s">
        <v>9</v>
      </c>
      <c r="B18755" s="7" t="str">
        <f>rap.context.scheme</f>
        <v>http://www.idx.co.id/</v>
      </c>
    </row>
    <row r="18756" spans="1:2" ht="12.75" thickBot="1">
      <c r="A18756" s="6" t="s">
        <v>4</v>
      </c>
      <c r="B18756" s="7"/>
    </row>
    <row r="18757" spans="1:2" ht="12.75" thickBot="1">
      <c r="A18757" s="8" t="s">
        <v>7</v>
      </c>
      <c r="B18757" s="11">
        <f>rap.date.3</f>
        <v>40816</v>
      </c>
    </row>
    <row r="18759" spans="1:2" ht="12.75" thickBot="1">
      <c r="A18759" s="4" t="s">
        <v>4856</v>
      </c>
      <c r="B18759" s="7"/>
    </row>
    <row r="18760" spans="1:2" ht="12.75" thickBot="1">
      <c r="A18760" s="6" t="s">
        <v>8</v>
      </c>
      <c r="B18760" s="7"/>
    </row>
    <row r="18761" spans="1:2" ht="12.75" thickBot="1">
      <c r="A18761" s="8" t="s">
        <v>2</v>
      </c>
      <c r="B18761" s="7" t="str">
        <f>rap.context.identifier</f>
        <v>entityCode</v>
      </c>
    </row>
    <row r="18762" spans="1:2" ht="12.75" thickBot="1">
      <c r="A18762" s="13" t="s">
        <v>9</v>
      </c>
      <c r="B18762" s="7" t="str">
        <f>rap.context.scheme</f>
        <v>http://www.idx.co.id/</v>
      </c>
    </row>
    <row r="18763" spans="1:2" ht="12.75" thickBot="1">
      <c r="A18763" s="6" t="s">
        <v>4</v>
      </c>
      <c r="B18763" s="7"/>
    </row>
    <row r="18764" spans="1:2" ht="12.75" thickBot="1">
      <c r="A18764" s="8" t="s">
        <v>7</v>
      </c>
      <c r="B18764" s="11">
        <f>rap.date.3</f>
        <v>40816</v>
      </c>
    </row>
    <row r="18766" spans="1:2" ht="12.75" thickBot="1">
      <c r="A18766" s="4" t="s">
        <v>4857</v>
      </c>
      <c r="B18766" s="7"/>
    </row>
    <row r="18767" spans="1:2" ht="12.75" thickBot="1">
      <c r="A18767" s="6" t="s">
        <v>8</v>
      </c>
      <c r="B18767" s="7"/>
    </row>
    <row r="18768" spans="1:2" ht="12.75" thickBot="1">
      <c r="A18768" s="8" t="s">
        <v>2</v>
      </c>
      <c r="B18768" s="7" t="str">
        <f>rap.context.identifier</f>
        <v>entityCode</v>
      </c>
    </row>
    <row r="18769" spans="1:2" ht="12.75" thickBot="1">
      <c r="A18769" s="13" t="s">
        <v>9</v>
      </c>
      <c r="B18769" s="7" t="str">
        <f>rap.context.scheme</f>
        <v>http://www.idx.co.id/</v>
      </c>
    </row>
    <row r="18770" spans="1:2" ht="12.75" thickBot="1">
      <c r="A18770" s="6" t="s">
        <v>4</v>
      </c>
      <c r="B18770" s="7"/>
    </row>
    <row r="18771" spans="1:2" ht="12.75" thickBot="1">
      <c r="A18771" s="8" t="s">
        <v>7</v>
      </c>
      <c r="B18771" s="11">
        <f>rap.date.3</f>
        <v>40816</v>
      </c>
    </row>
    <row r="18773" spans="1:2" ht="12.75" thickBot="1">
      <c r="A18773" s="4" t="s">
        <v>4858</v>
      </c>
      <c r="B18773" s="7"/>
    </row>
    <row r="18774" spans="1:2" ht="12.75" thickBot="1">
      <c r="A18774" s="6" t="s">
        <v>8</v>
      </c>
      <c r="B18774" s="7"/>
    </row>
    <row r="18775" spans="1:2" ht="12.75" thickBot="1">
      <c r="A18775" s="8" t="s">
        <v>2</v>
      </c>
      <c r="B18775" s="7" t="str">
        <f>rap.context.identifier</f>
        <v>entityCode</v>
      </c>
    </row>
    <row r="18776" spans="1:2" ht="12.75" thickBot="1">
      <c r="A18776" s="13" t="s">
        <v>9</v>
      </c>
      <c r="B18776" s="7" t="str">
        <f>rap.context.scheme</f>
        <v>http://www.idx.co.id/</v>
      </c>
    </row>
    <row r="18777" spans="1:2" ht="12.75" thickBot="1">
      <c r="A18777" s="6" t="s">
        <v>4</v>
      </c>
      <c r="B18777" s="7"/>
    </row>
    <row r="18778" spans="1:2" ht="12.75" thickBot="1">
      <c r="A18778" s="8" t="s">
        <v>7</v>
      </c>
      <c r="B18778" s="11">
        <f>rap.date.3</f>
        <v>40816</v>
      </c>
    </row>
    <row r="18780" spans="1:2" ht="12.75" thickBot="1">
      <c r="A18780" s="4" t="s">
        <v>4859</v>
      </c>
      <c r="B18780" s="7"/>
    </row>
    <row r="18781" spans="1:2" ht="12.75" thickBot="1">
      <c r="A18781" s="6" t="s">
        <v>8</v>
      </c>
      <c r="B18781" s="7"/>
    </row>
    <row r="18782" spans="1:2" ht="12.75" thickBot="1">
      <c r="A18782" s="8" t="s">
        <v>2</v>
      </c>
      <c r="B18782" s="7" t="str">
        <f>rap.context.identifier</f>
        <v>entityCode</v>
      </c>
    </row>
    <row r="18783" spans="1:2" ht="12.75" thickBot="1">
      <c r="A18783" s="13" t="s">
        <v>9</v>
      </c>
      <c r="B18783" s="7" t="str">
        <f>rap.context.scheme</f>
        <v>http://www.idx.co.id/</v>
      </c>
    </row>
    <row r="18784" spans="1:2" ht="12.75" thickBot="1">
      <c r="A18784" s="6" t="s">
        <v>4</v>
      </c>
      <c r="B18784" s="7"/>
    </row>
    <row r="18785" spans="1:2" ht="12.75" thickBot="1">
      <c r="A18785" s="8" t="s">
        <v>7</v>
      </c>
      <c r="B18785" s="11">
        <f>rap.date.3</f>
        <v>40816</v>
      </c>
    </row>
    <row r="18787" spans="1:2" ht="12.75" thickBot="1">
      <c r="A18787" s="4" t="s">
        <v>4860</v>
      </c>
      <c r="B18787" s="7"/>
    </row>
    <row r="18788" spans="1:2" ht="12.75" thickBot="1">
      <c r="A18788" s="6" t="s">
        <v>8</v>
      </c>
      <c r="B18788" s="7"/>
    </row>
    <row r="18789" spans="1:2" ht="12.75" thickBot="1">
      <c r="A18789" s="8" t="s">
        <v>2</v>
      </c>
      <c r="B18789" s="7" t="str">
        <f>rap.context.identifier</f>
        <v>entityCode</v>
      </c>
    </row>
    <row r="18790" spans="1:2" ht="12.75" thickBot="1">
      <c r="A18790" s="13" t="s">
        <v>9</v>
      </c>
      <c r="B18790" s="7" t="str">
        <f>rap.context.scheme</f>
        <v>http://www.idx.co.id/</v>
      </c>
    </row>
    <row r="18791" spans="1:2" ht="12.75" thickBot="1">
      <c r="A18791" s="6" t="s">
        <v>4</v>
      </c>
      <c r="B18791" s="7"/>
    </row>
    <row r="18792" spans="1:2" ht="12.75" thickBot="1">
      <c r="A18792" s="8" t="s">
        <v>7</v>
      </c>
      <c r="B18792" s="11">
        <f>rap.date.3</f>
        <v>40816</v>
      </c>
    </row>
    <row r="18794" spans="1:2" ht="12.75" thickBot="1">
      <c r="A18794" s="4" t="s">
        <v>4861</v>
      </c>
      <c r="B18794" s="7"/>
    </row>
    <row r="18795" spans="1:2" ht="12.75" thickBot="1">
      <c r="A18795" s="6" t="s">
        <v>8</v>
      </c>
      <c r="B18795" s="7"/>
    </row>
    <row r="18796" spans="1:2" ht="12.75" thickBot="1">
      <c r="A18796" s="8" t="s">
        <v>2</v>
      </c>
      <c r="B18796" s="7" t="str">
        <f>rap.context.identifier</f>
        <v>entityCode</v>
      </c>
    </row>
    <row r="18797" spans="1:2" ht="12.75" thickBot="1">
      <c r="A18797" s="13" t="s">
        <v>9</v>
      </c>
      <c r="B18797" s="7" t="str">
        <f>rap.context.scheme</f>
        <v>http://www.idx.co.id/</v>
      </c>
    </row>
    <row r="18798" spans="1:2" ht="12.75" thickBot="1">
      <c r="A18798" s="6" t="s">
        <v>4</v>
      </c>
      <c r="B18798" s="7"/>
    </row>
    <row r="18799" spans="1:2" ht="12.75" thickBot="1">
      <c r="A18799" s="8" t="s">
        <v>7</v>
      </c>
      <c r="B18799" s="11">
        <f>rap.date.3</f>
        <v>40816</v>
      </c>
    </row>
    <row r="18801" spans="1:2" ht="12.75" thickBot="1">
      <c r="A18801" s="4" t="s">
        <v>4862</v>
      </c>
      <c r="B18801" s="7"/>
    </row>
    <row r="18802" spans="1:2" ht="12.75" thickBot="1">
      <c r="A18802" s="6" t="s">
        <v>8</v>
      </c>
      <c r="B18802" s="7"/>
    </row>
    <row r="18803" spans="1:2" ht="12.75" thickBot="1">
      <c r="A18803" s="8" t="s">
        <v>2</v>
      </c>
      <c r="B18803" s="7" t="str">
        <f>rap.context.identifier</f>
        <v>entityCode</v>
      </c>
    </row>
    <row r="18804" spans="1:2" ht="12.75" thickBot="1">
      <c r="A18804" s="13" t="s">
        <v>9</v>
      </c>
      <c r="B18804" s="7" t="str">
        <f>rap.context.scheme</f>
        <v>http://www.idx.co.id/</v>
      </c>
    </row>
    <row r="18805" spans="1:2" ht="12.75" thickBot="1">
      <c r="A18805" s="6" t="s">
        <v>4</v>
      </c>
      <c r="B18805" s="7"/>
    </row>
    <row r="18806" spans="1:2" ht="12.75" thickBot="1">
      <c r="A18806" s="8" t="s">
        <v>7</v>
      </c>
      <c r="B18806" s="11">
        <f>rap.date.3</f>
        <v>40816</v>
      </c>
    </row>
    <row r="18808" spans="1:2" ht="12.75" thickBot="1">
      <c r="A18808" s="4" t="s">
        <v>4863</v>
      </c>
      <c r="B18808" s="7"/>
    </row>
    <row r="18809" spans="1:2" ht="12.75" thickBot="1">
      <c r="A18809" s="6" t="s">
        <v>8</v>
      </c>
      <c r="B18809" s="7"/>
    </row>
    <row r="18810" spans="1:2" ht="12.75" thickBot="1">
      <c r="A18810" s="8" t="s">
        <v>2</v>
      </c>
      <c r="B18810" s="7" t="str">
        <f>rap.context.identifier</f>
        <v>entityCode</v>
      </c>
    </row>
    <row r="18811" spans="1:2" ht="12.75" thickBot="1">
      <c r="A18811" s="13" t="s">
        <v>9</v>
      </c>
      <c r="B18811" s="7" t="str">
        <f>rap.context.scheme</f>
        <v>http://www.idx.co.id/</v>
      </c>
    </row>
    <row r="18812" spans="1:2" ht="12.75" thickBot="1">
      <c r="A18812" s="6" t="s">
        <v>4</v>
      </c>
      <c r="B18812" s="7"/>
    </row>
    <row r="18813" spans="1:2" ht="12.75" thickBot="1">
      <c r="A18813" s="8" t="s">
        <v>7</v>
      </c>
      <c r="B18813" s="11">
        <f>rap.date.3</f>
        <v>40816</v>
      </c>
    </row>
    <row r="18815" spans="1:2" ht="12.75" thickBot="1">
      <c r="A18815" s="4" t="s">
        <v>4864</v>
      </c>
      <c r="B18815" s="7"/>
    </row>
    <row r="18816" spans="1:2" ht="12.75" thickBot="1">
      <c r="A18816" s="6" t="s">
        <v>8</v>
      </c>
      <c r="B18816" s="7"/>
    </row>
    <row r="18817" spans="1:2" ht="12.75" thickBot="1">
      <c r="A18817" s="8" t="s">
        <v>2</v>
      </c>
      <c r="B18817" s="7" t="str">
        <f>rap.context.identifier</f>
        <v>entityCode</v>
      </c>
    </row>
    <row r="18818" spans="1:2" ht="12.75" thickBot="1">
      <c r="A18818" s="13" t="s">
        <v>9</v>
      </c>
      <c r="B18818" s="7" t="str">
        <f>rap.context.scheme</f>
        <v>http://www.idx.co.id/</v>
      </c>
    </row>
    <row r="18819" spans="1:2" ht="12.75" thickBot="1">
      <c r="A18819" s="6" t="s">
        <v>4</v>
      </c>
      <c r="B18819" s="7"/>
    </row>
    <row r="18820" spans="1:2" ht="12.75" thickBot="1">
      <c r="A18820" s="8" t="s">
        <v>7</v>
      </c>
      <c r="B18820" s="11">
        <f>rap.date.3</f>
        <v>40816</v>
      </c>
    </row>
    <row r="18822" spans="1:2" ht="12.75" thickBot="1">
      <c r="A18822" s="4" t="s">
        <v>4865</v>
      </c>
      <c r="B18822" s="7"/>
    </row>
    <row r="18823" spans="1:2" ht="12.75" thickBot="1">
      <c r="A18823" s="6" t="s">
        <v>8</v>
      </c>
      <c r="B18823" s="7"/>
    </row>
    <row r="18824" spans="1:2" ht="12.75" thickBot="1">
      <c r="A18824" s="8" t="s">
        <v>2</v>
      </c>
      <c r="B18824" s="7" t="str">
        <f>rap.context.identifier</f>
        <v>entityCode</v>
      </c>
    </row>
    <row r="18825" spans="1:2" ht="12.75" thickBot="1">
      <c r="A18825" s="13" t="s">
        <v>9</v>
      </c>
      <c r="B18825" s="7" t="str">
        <f>rap.context.scheme</f>
        <v>http://www.idx.co.id/</v>
      </c>
    </row>
    <row r="18826" spans="1:2" ht="12.75" thickBot="1">
      <c r="A18826" s="6" t="s">
        <v>4</v>
      </c>
      <c r="B18826" s="7"/>
    </row>
    <row r="18827" spans="1:2" ht="12.75" thickBot="1">
      <c r="A18827" s="8" t="s">
        <v>7</v>
      </c>
      <c r="B18827" s="11">
        <f>rap.date.3</f>
        <v>40816</v>
      </c>
    </row>
    <row r="18829" spans="1:2" ht="12.75" thickBot="1">
      <c r="A18829" s="4" t="s">
        <v>4866</v>
      </c>
      <c r="B18829" s="7"/>
    </row>
    <row r="18830" spans="1:2" ht="12.75" thickBot="1">
      <c r="A18830" s="6" t="s">
        <v>8</v>
      </c>
      <c r="B18830" s="7"/>
    </row>
    <row r="18831" spans="1:2" ht="12.75" thickBot="1">
      <c r="A18831" s="8" t="s">
        <v>2</v>
      </c>
      <c r="B18831" s="7" t="str">
        <f>rap.context.identifier</f>
        <v>entityCode</v>
      </c>
    </row>
    <row r="18832" spans="1:2" ht="12.75" thickBot="1">
      <c r="A18832" s="13" t="s">
        <v>9</v>
      </c>
      <c r="B18832" s="7" t="str">
        <f>rap.context.scheme</f>
        <v>http://www.idx.co.id/</v>
      </c>
    </row>
    <row r="18833" spans="1:2" ht="12.75" thickBot="1">
      <c r="A18833" s="6" t="s">
        <v>4</v>
      </c>
      <c r="B18833" s="7"/>
    </row>
    <row r="18834" spans="1:2" ht="12.75" thickBot="1">
      <c r="A18834" s="8" t="s">
        <v>7</v>
      </c>
      <c r="B18834" s="11">
        <f>rap.date.3</f>
        <v>40816</v>
      </c>
    </row>
    <row r="18836" spans="1:2" ht="12.75" thickBot="1">
      <c r="A18836" s="4" t="s">
        <v>4867</v>
      </c>
      <c r="B18836" s="7"/>
    </row>
    <row r="18837" spans="1:2" ht="12.75" thickBot="1">
      <c r="A18837" s="6" t="s">
        <v>8</v>
      </c>
      <c r="B18837" s="7"/>
    </row>
    <row r="18838" spans="1:2" ht="12.75" thickBot="1">
      <c r="A18838" s="8" t="s">
        <v>2</v>
      </c>
      <c r="B18838" s="7" t="str">
        <f>rap.context.identifier</f>
        <v>entityCode</v>
      </c>
    </row>
    <row r="18839" spans="1:2" ht="12.75" thickBot="1">
      <c r="A18839" s="13" t="s">
        <v>9</v>
      </c>
      <c r="B18839" s="7" t="str">
        <f>rap.context.scheme</f>
        <v>http://www.idx.co.id/</v>
      </c>
    </row>
    <row r="18840" spans="1:2" ht="12.75" thickBot="1">
      <c r="A18840" s="6" t="s">
        <v>4</v>
      </c>
      <c r="B18840" s="7"/>
    </row>
    <row r="18841" spans="1:2" ht="12.75" thickBot="1">
      <c r="A18841" s="8" t="s">
        <v>7</v>
      </c>
      <c r="B18841" s="11">
        <f>rap.date.3</f>
        <v>40816</v>
      </c>
    </row>
    <row r="18843" spans="1:2" ht="12.75" thickBot="1">
      <c r="A18843" s="4" t="s">
        <v>4868</v>
      </c>
      <c r="B18843" s="7"/>
    </row>
    <row r="18844" spans="1:2" ht="12.75" thickBot="1">
      <c r="A18844" s="6" t="s">
        <v>8</v>
      </c>
      <c r="B18844" s="7"/>
    </row>
    <row r="18845" spans="1:2" ht="12.75" thickBot="1">
      <c r="A18845" s="8" t="s">
        <v>2</v>
      </c>
      <c r="B18845" s="7" t="str">
        <f>rap.context.identifier</f>
        <v>entityCode</v>
      </c>
    </row>
    <row r="18846" spans="1:2" ht="12.75" thickBot="1">
      <c r="A18846" s="13" t="s">
        <v>9</v>
      </c>
      <c r="B18846" s="7" t="str">
        <f>rap.context.scheme</f>
        <v>http://www.idx.co.id/</v>
      </c>
    </row>
    <row r="18847" spans="1:2" ht="12.75" thickBot="1">
      <c r="A18847" s="6" t="s">
        <v>4</v>
      </c>
      <c r="B18847" s="7"/>
    </row>
    <row r="18848" spans="1:2" ht="12.75" thickBot="1">
      <c r="A18848" s="8" t="s">
        <v>7</v>
      </c>
      <c r="B18848" s="11">
        <f>rap.date.3</f>
        <v>40816</v>
      </c>
    </row>
    <row r="18850" spans="1:2" ht="12.75" thickBot="1">
      <c r="A18850" s="4" t="s">
        <v>4869</v>
      </c>
      <c r="B18850" s="7"/>
    </row>
    <row r="18851" spans="1:2" ht="12.75" thickBot="1">
      <c r="A18851" s="6" t="s">
        <v>8</v>
      </c>
      <c r="B18851" s="7"/>
    </row>
    <row r="18852" spans="1:2" ht="12.75" thickBot="1">
      <c r="A18852" s="8" t="s">
        <v>2</v>
      </c>
      <c r="B18852" s="7" t="str">
        <f>rap.context.identifier</f>
        <v>entityCode</v>
      </c>
    </row>
    <row r="18853" spans="1:2" ht="12.75" thickBot="1">
      <c r="A18853" s="13" t="s">
        <v>9</v>
      </c>
      <c r="B18853" s="7" t="str">
        <f>rap.context.scheme</f>
        <v>http://www.idx.co.id/</v>
      </c>
    </row>
    <row r="18854" spans="1:2" ht="12.75" thickBot="1">
      <c r="A18854" s="6" t="s">
        <v>4</v>
      </c>
      <c r="B18854" s="7"/>
    </row>
    <row r="18855" spans="1:2" ht="12.75" thickBot="1">
      <c r="A18855" s="8" t="s">
        <v>7</v>
      </c>
      <c r="B18855" s="11">
        <f>rap.date.3</f>
        <v>40816</v>
      </c>
    </row>
    <row r="18857" spans="1:2" ht="12.75" thickBot="1">
      <c r="A18857" s="4" t="s">
        <v>4870</v>
      </c>
      <c r="B18857" s="7"/>
    </row>
    <row r="18858" spans="1:2" ht="12.75" thickBot="1">
      <c r="A18858" s="6" t="s">
        <v>8</v>
      </c>
      <c r="B18858" s="7"/>
    </row>
    <row r="18859" spans="1:2" ht="12.75" thickBot="1">
      <c r="A18859" s="8" t="s">
        <v>2</v>
      </c>
      <c r="B18859" s="7" t="str">
        <f>rap.context.identifier</f>
        <v>entityCode</v>
      </c>
    </row>
    <row r="18860" spans="1:2" ht="12.75" thickBot="1">
      <c r="A18860" s="13" t="s">
        <v>9</v>
      </c>
      <c r="B18860" s="7" t="str">
        <f>rap.context.scheme</f>
        <v>http://www.idx.co.id/</v>
      </c>
    </row>
    <row r="18861" spans="1:2" ht="12.75" thickBot="1">
      <c r="A18861" s="6" t="s">
        <v>4</v>
      </c>
      <c r="B18861" s="7"/>
    </row>
    <row r="18862" spans="1:2" ht="12.75" thickBot="1">
      <c r="A18862" s="8" t="s">
        <v>7</v>
      </c>
      <c r="B18862" s="11">
        <f>rap.date.3</f>
        <v>40816</v>
      </c>
    </row>
    <row r="18864" spans="1:2" ht="12.75" thickBot="1">
      <c r="A18864" s="4" t="s">
        <v>4871</v>
      </c>
      <c r="B18864" s="7"/>
    </row>
    <row r="18865" spans="1:2" ht="12.75" thickBot="1">
      <c r="A18865" s="6" t="s">
        <v>8</v>
      </c>
      <c r="B18865" s="7"/>
    </row>
    <row r="18866" spans="1:2" ht="12.75" thickBot="1">
      <c r="A18866" s="8" t="s">
        <v>2</v>
      </c>
      <c r="B18866" s="7" t="str">
        <f>rap.context.identifier</f>
        <v>entityCode</v>
      </c>
    </row>
    <row r="18867" spans="1:2" ht="12.75" thickBot="1">
      <c r="A18867" s="13" t="s">
        <v>9</v>
      </c>
      <c r="B18867" s="7" t="str">
        <f>rap.context.scheme</f>
        <v>http://www.idx.co.id/</v>
      </c>
    </row>
    <row r="18868" spans="1:2" ht="12.75" thickBot="1">
      <c r="A18868" s="6" t="s">
        <v>4</v>
      </c>
      <c r="B18868" s="7"/>
    </row>
    <row r="18869" spans="1:2" ht="12.75" thickBot="1">
      <c r="A18869" s="8" t="s">
        <v>7</v>
      </c>
      <c r="B18869" s="11">
        <f>rap.date.3</f>
        <v>40816</v>
      </c>
    </row>
    <row r="18871" spans="1:2" ht="12.75" thickBot="1">
      <c r="A18871" s="4" t="s">
        <v>4872</v>
      </c>
      <c r="B18871" s="7"/>
    </row>
    <row r="18872" spans="1:2" ht="12.75" thickBot="1">
      <c r="A18872" s="6" t="s">
        <v>8</v>
      </c>
      <c r="B18872" s="7"/>
    </row>
    <row r="18873" spans="1:2" ht="12.75" thickBot="1">
      <c r="A18873" s="8" t="s">
        <v>2</v>
      </c>
      <c r="B18873" s="7" t="str">
        <f>rap.context.identifier</f>
        <v>entityCode</v>
      </c>
    </row>
    <row r="18874" spans="1:2" ht="12.75" thickBot="1">
      <c r="A18874" s="13" t="s">
        <v>9</v>
      </c>
      <c r="B18874" s="7" t="str">
        <f>rap.context.scheme</f>
        <v>http://www.idx.co.id/</v>
      </c>
    </row>
    <row r="18875" spans="1:2" ht="12.75" thickBot="1">
      <c r="A18875" s="6" t="s">
        <v>4</v>
      </c>
      <c r="B18875" s="7"/>
    </row>
    <row r="18876" spans="1:2" ht="12.75" thickBot="1">
      <c r="A18876" s="8" t="s">
        <v>7</v>
      </c>
      <c r="B18876" s="11">
        <f>rap.date.3</f>
        <v>40816</v>
      </c>
    </row>
    <row r="18878" spans="1:2" ht="12.75" thickBot="1">
      <c r="A18878" s="4" t="s">
        <v>4873</v>
      </c>
      <c r="B18878" s="7"/>
    </row>
    <row r="18879" spans="1:2" ht="12.75" thickBot="1">
      <c r="A18879" s="6" t="s">
        <v>8</v>
      </c>
      <c r="B18879" s="7"/>
    </row>
    <row r="18880" spans="1:2" ht="12.75" thickBot="1">
      <c r="A18880" s="8" t="s">
        <v>2</v>
      </c>
      <c r="B18880" s="7" t="str">
        <f>rap.context.identifier</f>
        <v>entityCode</v>
      </c>
    </row>
    <row r="18881" spans="1:2" ht="12.75" thickBot="1">
      <c r="A18881" s="13" t="s">
        <v>9</v>
      </c>
      <c r="B18881" s="7" t="str">
        <f>rap.context.scheme</f>
        <v>http://www.idx.co.id/</v>
      </c>
    </row>
    <row r="18882" spans="1:2" ht="12.75" thickBot="1">
      <c r="A18882" s="6" t="s">
        <v>4</v>
      </c>
      <c r="B18882" s="7"/>
    </row>
    <row r="18883" spans="1:2" ht="12.75" thickBot="1">
      <c r="A18883" s="8" t="s">
        <v>7</v>
      </c>
      <c r="B18883" s="11">
        <f>rap.date.3</f>
        <v>40816</v>
      </c>
    </row>
    <row r="18885" spans="1:2" ht="12.75" thickBot="1">
      <c r="A18885" s="4" t="s">
        <v>4874</v>
      </c>
      <c r="B18885" s="7"/>
    </row>
    <row r="18886" spans="1:2" ht="12.75" thickBot="1">
      <c r="A18886" s="6" t="s">
        <v>8</v>
      </c>
      <c r="B18886" s="7"/>
    </row>
    <row r="18887" spans="1:2" ht="12.75" thickBot="1">
      <c r="A18887" s="8" t="s">
        <v>2</v>
      </c>
      <c r="B18887" s="7" t="str">
        <f>rap.context.identifier</f>
        <v>entityCode</v>
      </c>
    </row>
    <row r="18888" spans="1:2" ht="12.75" thickBot="1">
      <c r="A18888" s="13" t="s">
        <v>9</v>
      </c>
      <c r="B18888" s="7" t="str">
        <f>rap.context.scheme</f>
        <v>http://www.idx.co.id/</v>
      </c>
    </row>
    <row r="18889" spans="1:2" ht="12.75" thickBot="1">
      <c r="A18889" s="6" t="s">
        <v>4</v>
      </c>
      <c r="B18889" s="7"/>
    </row>
    <row r="18890" spans="1:2" ht="12.75" thickBot="1">
      <c r="A18890" s="8" t="s">
        <v>7</v>
      </c>
      <c r="B18890" s="11">
        <f>rap.date.3</f>
        <v>40816</v>
      </c>
    </row>
    <row r="18892" spans="1:2" ht="12.75" thickBot="1">
      <c r="A18892" s="4" t="s">
        <v>4875</v>
      </c>
      <c r="B18892" s="7"/>
    </row>
    <row r="18893" spans="1:2" ht="12.75" thickBot="1">
      <c r="A18893" s="6" t="s">
        <v>8</v>
      </c>
      <c r="B18893" s="7"/>
    </row>
    <row r="18894" spans="1:2" ht="12.75" thickBot="1">
      <c r="A18894" s="8" t="s">
        <v>2</v>
      </c>
      <c r="B18894" s="7" t="str">
        <f>rap.context.identifier</f>
        <v>entityCode</v>
      </c>
    </row>
    <row r="18895" spans="1:2" ht="12.75" thickBot="1">
      <c r="A18895" s="13" t="s">
        <v>9</v>
      </c>
      <c r="B18895" s="7" t="str">
        <f>rap.context.scheme</f>
        <v>http://www.idx.co.id/</v>
      </c>
    </row>
    <row r="18896" spans="1:2" ht="12.75" thickBot="1">
      <c r="A18896" s="6" t="s">
        <v>4</v>
      </c>
      <c r="B18896" s="7"/>
    </row>
    <row r="18897" spans="1:2" ht="12.75" thickBot="1">
      <c r="A18897" s="8" t="s">
        <v>7</v>
      </c>
      <c r="B18897" s="11">
        <f>rap.date.3</f>
        <v>40816</v>
      </c>
    </row>
    <row r="18899" spans="1:2" ht="12.75" thickBot="1">
      <c r="A18899" s="4" t="s">
        <v>4876</v>
      </c>
      <c r="B18899" s="7"/>
    </row>
    <row r="18900" spans="1:2" ht="12.75" thickBot="1">
      <c r="A18900" s="6" t="s">
        <v>8</v>
      </c>
      <c r="B18900" s="7"/>
    </row>
    <row r="18901" spans="1:2" ht="12.75" thickBot="1">
      <c r="A18901" s="8" t="s">
        <v>2</v>
      </c>
      <c r="B18901" s="7" t="str">
        <f>rap.context.identifier</f>
        <v>entityCode</v>
      </c>
    </row>
    <row r="18902" spans="1:2" ht="12.75" thickBot="1">
      <c r="A18902" s="13" t="s">
        <v>9</v>
      </c>
      <c r="B18902" s="7" t="str">
        <f>rap.context.scheme</f>
        <v>http://www.idx.co.id/</v>
      </c>
    </row>
    <row r="18903" spans="1:2" ht="12.75" thickBot="1">
      <c r="A18903" s="6" t="s">
        <v>4</v>
      </c>
      <c r="B18903" s="7"/>
    </row>
    <row r="18904" spans="1:2" ht="12.75" thickBot="1">
      <c r="A18904" s="8" t="s">
        <v>7</v>
      </c>
      <c r="B18904" s="11">
        <f>rap.date.3</f>
        <v>40816</v>
      </c>
    </row>
    <row r="18906" spans="1:2" ht="12.75" thickBot="1">
      <c r="A18906" s="4" t="s">
        <v>4877</v>
      </c>
      <c r="B18906" s="7"/>
    </row>
    <row r="18907" spans="1:2" ht="12.75" thickBot="1">
      <c r="A18907" s="6" t="s">
        <v>8</v>
      </c>
      <c r="B18907" s="7"/>
    </row>
    <row r="18908" spans="1:2" ht="12.75" thickBot="1">
      <c r="A18908" s="8" t="s">
        <v>2</v>
      </c>
      <c r="B18908" s="7" t="str">
        <f>rap.context.identifier</f>
        <v>entityCode</v>
      </c>
    </row>
    <row r="18909" spans="1:2" ht="12.75" thickBot="1">
      <c r="A18909" s="13" t="s">
        <v>9</v>
      </c>
      <c r="B18909" s="7" t="str">
        <f>rap.context.scheme</f>
        <v>http://www.idx.co.id/</v>
      </c>
    </row>
    <row r="18910" spans="1:2" ht="12.75" thickBot="1">
      <c r="A18910" s="6" t="s">
        <v>4</v>
      </c>
      <c r="B18910" s="7"/>
    </row>
    <row r="18911" spans="1:2" ht="12.75" thickBot="1">
      <c r="A18911" s="8" t="s">
        <v>7</v>
      </c>
      <c r="B18911" s="11">
        <f>rap.date.3</f>
        <v>40816</v>
      </c>
    </row>
    <row r="18913" spans="1:2" ht="12.75" thickBot="1">
      <c r="A18913" s="4" t="s">
        <v>4878</v>
      </c>
      <c r="B18913" s="7"/>
    </row>
    <row r="18914" spans="1:2" ht="12.75" thickBot="1">
      <c r="A18914" s="6" t="s">
        <v>8</v>
      </c>
      <c r="B18914" s="7"/>
    </row>
    <row r="18915" spans="1:2" ht="12.75" thickBot="1">
      <c r="A18915" s="8" t="s">
        <v>2</v>
      </c>
      <c r="B18915" s="7" t="str">
        <f>rap.context.identifier</f>
        <v>entityCode</v>
      </c>
    </row>
    <row r="18916" spans="1:2" ht="12.75" thickBot="1">
      <c r="A18916" s="13" t="s">
        <v>9</v>
      </c>
      <c r="B18916" s="7" t="str">
        <f>rap.context.scheme</f>
        <v>http://www.idx.co.id/</v>
      </c>
    </row>
    <row r="18917" spans="1:2" ht="12.75" thickBot="1">
      <c r="A18917" s="6" t="s">
        <v>4</v>
      </c>
      <c r="B18917" s="7"/>
    </row>
    <row r="18918" spans="1:2" ht="12.75" thickBot="1">
      <c r="A18918" s="8" t="s">
        <v>7</v>
      </c>
      <c r="B18918" s="11">
        <f>rap.date.3</f>
        <v>40816</v>
      </c>
    </row>
    <row r="18920" spans="1:2" ht="12.75" thickBot="1">
      <c r="A18920" s="4" t="s">
        <v>4879</v>
      </c>
      <c r="B18920" s="7"/>
    </row>
    <row r="18921" spans="1:2" ht="12.75" thickBot="1">
      <c r="A18921" s="6" t="s">
        <v>8</v>
      </c>
      <c r="B18921" s="7"/>
    </row>
    <row r="18922" spans="1:2" ht="12.75" thickBot="1">
      <c r="A18922" s="8" t="s">
        <v>2</v>
      </c>
      <c r="B18922" s="7" t="str">
        <f>rap.context.identifier</f>
        <v>entityCode</v>
      </c>
    </row>
    <row r="18923" spans="1:2" ht="12.75" thickBot="1">
      <c r="A18923" s="13" t="s">
        <v>9</v>
      </c>
      <c r="B18923" s="7" t="str">
        <f>rap.context.scheme</f>
        <v>http://www.idx.co.id/</v>
      </c>
    </row>
    <row r="18924" spans="1:2" ht="12.75" thickBot="1">
      <c r="A18924" s="6" t="s">
        <v>4</v>
      </c>
      <c r="B18924" s="7"/>
    </row>
    <row r="18925" spans="1:2" ht="12.75" thickBot="1">
      <c r="A18925" s="8" t="s">
        <v>7</v>
      </c>
      <c r="B18925" s="11">
        <f>rap.date.3</f>
        <v>40816</v>
      </c>
    </row>
    <row r="18927" spans="1:2" ht="12.75" thickBot="1">
      <c r="A18927" s="4" t="s">
        <v>4880</v>
      </c>
      <c r="B18927" s="7"/>
    </row>
    <row r="18928" spans="1:2" ht="12.75" thickBot="1">
      <c r="A18928" s="6" t="s">
        <v>8</v>
      </c>
      <c r="B18928" s="7"/>
    </row>
    <row r="18929" spans="1:2" ht="12.75" thickBot="1">
      <c r="A18929" s="8" t="s">
        <v>2</v>
      </c>
      <c r="B18929" s="7" t="str">
        <f>rap.context.identifier</f>
        <v>entityCode</v>
      </c>
    </row>
    <row r="18930" spans="1:2" ht="12.75" thickBot="1">
      <c r="A18930" s="13" t="s">
        <v>9</v>
      </c>
      <c r="B18930" s="7" t="str">
        <f>rap.context.scheme</f>
        <v>http://www.idx.co.id/</v>
      </c>
    </row>
    <row r="18931" spans="1:2" ht="12.75" thickBot="1">
      <c r="A18931" s="6" t="s">
        <v>4</v>
      </c>
      <c r="B18931" s="7"/>
    </row>
    <row r="18932" spans="1:2" ht="12.75" thickBot="1">
      <c r="A18932" s="8" t="s">
        <v>7</v>
      </c>
      <c r="B18932" s="11">
        <f>rap.date.3</f>
        <v>40816</v>
      </c>
    </row>
    <row r="18934" spans="1:2" ht="12.75" thickBot="1">
      <c r="A18934" s="4" t="s">
        <v>4881</v>
      </c>
      <c r="B18934" s="7"/>
    </row>
    <row r="18935" spans="1:2" ht="12.75" thickBot="1">
      <c r="A18935" s="6" t="s">
        <v>8</v>
      </c>
      <c r="B18935" s="7"/>
    </row>
    <row r="18936" spans="1:2" ht="12.75" thickBot="1">
      <c r="A18936" s="8" t="s">
        <v>2</v>
      </c>
      <c r="B18936" s="7" t="str">
        <f>rap.context.identifier</f>
        <v>entityCode</v>
      </c>
    </row>
    <row r="18937" spans="1:2" ht="12.75" thickBot="1">
      <c r="A18937" s="13" t="s">
        <v>9</v>
      </c>
      <c r="B18937" s="7" t="str">
        <f>rap.context.scheme</f>
        <v>http://www.idx.co.id/</v>
      </c>
    </row>
    <row r="18938" spans="1:2" ht="12.75" thickBot="1">
      <c r="A18938" s="6" t="s">
        <v>4</v>
      </c>
      <c r="B18938" s="7"/>
    </row>
    <row r="18939" spans="1:2" ht="12.75" thickBot="1">
      <c r="A18939" s="8" t="s">
        <v>7</v>
      </c>
      <c r="B18939" s="11">
        <f>rap.date.3</f>
        <v>40816</v>
      </c>
    </row>
    <row r="18941" spans="1:2" ht="12.75" thickBot="1">
      <c r="A18941" s="4" t="s">
        <v>4882</v>
      </c>
      <c r="B18941" s="7"/>
    </row>
    <row r="18942" spans="1:2" ht="12.75" thickBot="1">
      <c r="A18942" s="6" t="s">
        <v>8</v>
      </c>
      <c r="B18942" s="7"/>
    </row>
    <row r="18943" spans="1:2" ht="12.75" thickBot="1">
      <c r="A18943" s="8" t="s">
        <v>2</v>
      </c>
      <c r="B18943" s="7" t="str">
        <f>rap.context.identifier</f>
        <v>entityCode</v>
      </c>
    </row>
    <row r="18944" spans="1:2" ht="12.75" thickBot="1">
      <c r="A18944" s="13" t="s">
        <v>9</v>
      </c>
      <c r="B18944" s="7" t="str">
        <f>rap.context.scheme</f>
        <v>http://www.idx.co.id/</v>
      </c>
    </row>
    <row r="18945" spans="1:2" ht="12.75" thickBot="1">
      <c r="A18945" s="6" t="s">
        <v>4</v>
      </c>
      <c r="B18945" s="7"/>
    </row>
    <row r="18946" spans="1:2" ht="12.75" thickBot="1">
      <c r="A18946" s="8" t="s">
        <v>7</v>
      </c>
      <c r="B18946" s="11">
        <f>rap.date.3</f>
        <v>40816</v>
      </c>
    </row>
    <row r="18948" spans="1:2" ht="12.75" thickBot="1">
      <c r="A18948" s="4" t="s">
        <v>4883</v>
      </c>
      <c r="B18948" s="7"/>
    </row>
    <row r="18949" spans="1:2" ht="12.75" thickBot="1">
      <c r="A18949" s="6" t="s">
        <v>8</v>
      </c>
      <c r="B18949" s="7"/>
    </row>
    <row r="18950" spans="1:2" ht="12.75" thickBot="1">
      <c r="A18950" s="8" t="s">
        <v>2</v>
      </c>
      <c r="B18950" s="7" t="str">
        <f>rap.context.identifier</f>
        <v>entityCode</v>
      </c>
    </row>
    <row r="18951" spans="1:2" ht="12.75" thickBot="1">
      <c r="A18951" s="13" t="s">
        <v>9</v>
      </c>
      <c r="B18951" s="7" t="str">
        <f>rap.context.scheme</f>
        <v>http://www.idx.co.id/</v>
      </c>
    </row>
    <row r="18952" spans="1:2" ht="12.75" thickBot="1">
      <c r="A18952" s="6" t="s">
        <v>4</v>
      </c>
      <c r="B18952" s="7"/>
    </row>
    <row r="18953" spans="1:2" ht="12.75" thickBot="1">
      <c r="A18953" s="8" t="s">
        <v>7</v>
      </c>
      <c r="B18953" s="11">
        <f>rap.date.3</f>
        <v>40816</v>
      </c>
    </row>
    <row r="18955" spans="1:2" ht="12.75" thickBot="1">
      <c r="A18955" s="4" t="s">
        <v>4884</v>
      </c>
      <c r="B18955" s="7"/>
    </row>
    <row r="18956" spans="1:2" ht="12.75" thickBot="1">
      <c r="A18956" s="6" t="s">
        <v>8</v>
      </c>
      <c r="B18956" s="7"/>
    </row>
    <row r="18957" spans="1:2" ht="12.75" thickBot="1">
      <c r="A18957" s="8" t="s">
        <v>2</v>
      </c>
      <c r="B18957" s="7" t="str">
        <f>rap.context.identifier</f>
        <v>entityCode</v>
      </c>
    </row>
    <row r="18958" spans="1:2" ht="12.75" thickBot="1">
      <c r="A18958" s="13" t="s">
        <v>9</v>
      </c>
      <c r="B18958" s="7" t="str">
        <f>rap.context.scheme</f>
        <v>http://www.idx.co.id/</v>
      </c>
    </row>
    <row r="18959" spans="1:2" ht="12.75" thickBot="1">
      <c r="A18959" s="6" t="s">
        <v>4</v>
      </c>
      <c r="B18959" s="7"/>
    </row>
    <row r="18960" spans="1:2" ht="12.75" thickBot="1">
      <c r="A18960" s="8" t="s">
        <v>7</v>
      </c>
      <c r="B18960" s="11">
        <f>rap.date.3</f>
        <v>40816</v>
      </c>
    </row>
    <row r="18962" spans="1:2" ht="12.75" thickBot="1">
      <c r="A18962" s="4" t="s">
        <v>4885</v>
      </c>
      <c r="B18962" s="7"/>
    </row>
    <row r="18963" spans="1:2" ht="12.75" thickBot="1">
      <c r="A18963" s="6" t="s">
        <v>8</v>
      </c>
      <c r="B18963" s="7"/>
    </row>
    <row r="18964" spans="1:2" ht="12.75" thickBot="1">
      <c r="A18964" s="8" t="s">
        <v>2</v>
      </c>
      <c r="B18964" s="7" t="str">
        <f>rap.context.identifier</f>
        <v>entityCode</v>
      </c>
    </row>
    <row r="18965" spans="1:2" ht="12.75" thickBot="1">
      <c r="A18965" s="13" t="s">
        <v>9</v>
      </c>
      <c r="B18965" s="7" t="str">
        <f>rap.context.scheme</f>
        <v>http://www.idx.co.id/</v>
      </c>
    </row>
    <row r="18966" spans="1:2" ht="12.75" thickBot="1">
      <c r="A18966" s="6" t="s">
        <v>4</v>
      </c>
      <c r="B18966" s="7"/>
    </row>
    <row r="18967" spans="1:2" ht="12.75" thickBot="1">
      <c r="A18967" s="8" t="s">
        <v>7</v>
      </c>
      <c r="B18967" s="11">
        <f>rap.date.3</f>
        <v>40816</v>
      </c>
    </row>
    <row r="18969" spans="1:2" ht="12.75" thickBot="1">
      <c r="A18969" s="4" t="s">
        <v>4886</v>
      </c>
      <c r="B18969" s="7"/>
    </row>
    <row r="18970" spans="1:2" ht="12.75" thickBot="1">
      <c r="A18970" s="6" t="s">
        <v>8</v>
      </c>
      <c r="B18970" s="7"/>
    </row>
    <row r="18971" spans="1:2" ht="12.75" thickBot="1">
      <c r="A18971" s="8" t="s">
        <v>2</v>
      </c>
      <c r="B18971" s="7" t="str">
        <f>rap.context.identifier</f>
        <v>entityCode</v>
      </c>
    </row>
    <row r="18972" spans="1:2" ht="12.75" thickBot="1">
      <c r="A18972" s="13" t="s">
        <v>9</v>
      </c>
      <c r="B18972" s="7" t="str">
        <f>rap.context.scheme</f>
        <v>http://www.idx.co.id/</v>
      </c>
    </row>
    <row r="18973" spans="1:2" ht="12.75" thickBot="1">
      <c r="A18973" s="6" t="s">
        <v>4</v>
      </c>
      <c r="B18973" s="7"/>
    </row>
    <row r="18974" spans="1:2" ht="12.75" thickBot="1">
      <c r="A18974" s="8" t="s">
        <v>7</v>
      </c>
      <c r="B18974" s="11">
        <f>rap.date.3</f>
        <v>40816</v>
      </c>
    </row>
    <row r="18976" spans="1:2" ht="12.75" thickBot="1">
      <c r="A18976" s="4" t="s">
        <v>4887</v>
      </c>
      <c r="B18976" s="7"/>
    </row>
    <row r="18977" spans="1:2" ht="12.75" thickBot="1">
      <c r="A18977" s="6" t="s">
        <v>8</v>
      </c>
      <c r="B18977" s="7"/>
    </row>
    <row r="18978" spans="1:2" ht="12.75" thickBot="1">
      <c r="A18978" s="8" t="s">
        <v>2</v>
      </c>
      <c r="B18978" s="7" t="str">
        <f>rap.context.identifier</f>
        <v>entityCode</v>
      </c>
    </row>
    <row r="18979" spans="1:2" ht="12.75" thickBot="1">
      <c r="A18979" s="13" t="s">
        <v>9</v>
      </c>
      <c r="B18979" s="7" t="str">
        <f>rap.context.scheme</f>
        <v>http://www.idx.co.id/</v>
      </c>
    </row>
    <row r="18980" spans="1:2" ht="12.75" thickBot="1">
      <c r="A18980" s="6" t="s">
        <v>4</v>
      </c>
      <c r="B18980" s="7"/>
    </row>
    <row r="18981" spans="1:2" ht="12.75" thickBot="1">
      <c r="A18981" s="8" t="s">
        <v>7</v>
      </c>
      <c r="B18981" s="11">
        <f>rap.date.3</f>
        <v>40816</v>
      </c>
    </row>
    <row r="18983" spans="1:2" ht="12.75" thickBot="1">
      <c r="A18983" s="4" t="s">
        <v>4888</v>
      </c>
      <c r="B18983" s="7"/>
    </row>
    <row r="18984" spans="1:2" ht="12.75" thickBot="1">
      <c r="A18984" s="6" t="s">
        <v>8</v>
      </c>
      <c r="B18984" s="7"/>
    </row>
    <row r="18985" spans="1:2" ht="12.75" thickBot="1">
      <c r="A18985" s="8" t="s">
        <v>2</v>
      </c>
      <c r="B18985" s="7" t="str">
        <f>rap.context.identifier</f>
        <v>entityCode</v>
      </c>
    </row>
    <row r="18986" spans="1:2" ht="12.75" thickBot="1">
      <c r="A18986" s="13" t="s">
        <v>9</v>
      </c>
      <c r="B18986" s="7" t="str">
        <f>rap.context.scheme</f>
        <v>http://www.idx.co.id/</v>
      </c>
    </row>
    <row r="18987" spans="1:2" ht="12.75" thickBot="1">
      <c r="A18987" s="6" t="s">
        <v>4</v>
      </c>
      <c r="B18987" s="7"/>
    </row>
    <row r="18988" spans="1:2" ht="12.75" thickBot="1">
      <c r="A18988" s="8" t="s">
        <v>7</v>
      </c>
      <c r="B18988" s="11">
        <f>rap.date.3</f>
        <v>40816</v>
      </c>
    </row>
    <row r="18990" spans="1:2" ht="12.75" thickBot="1">
      <c r="A18990" s="4" t="s">
        <v>4889</v>
      </c>
      <c r="B18990" s="7"/>
    </row>
    <row r="18991" spans="1:2" ht="12.75" thickBot="1">
      <c r="A18991" s="6" t="s">
        <v>8</v>
      </c>
      <c r="B18991" s="7"/>
    </row>
    <row r="18992" spans="1:2" ht="12.75" thickBot="1">
      <c r="A18992" s="8" t="s">
        <v>2</v>
      </c>
      <c r="B18992" s="7" t="str">
        <f>rap.context.identifier</f>
        <v>entityCode</v>
      </c>
    </row>
    <row r="18993" spans="1:2" ht="12.75" thickBot="1">
      <c r="A18993" s="13" t="s">
        <v>9</v>
      </c>
      <c r="B18993" s="7" t="str">
        <f>rap.context.scheme</f>
        <v>http://www.idx.co.id/</v>
      </c>
    </row>
    <row r="18994" spans="1:2" ht="12.75" thickBot="1">
      <c r="A18994" s="6" t="s">
        <v>4</v>
      </c>
      <c r="B18994" s="7"/>
    </row>
    <row r="18995" spans="1:2" ht="12.75" thickBot="1">
      <c r="A18995" s="8" t="s">
        <v>7</v>
      </c>
      <c r="B18995" s="11">
        <f>rap.date.3</f>
        <v>40816</v>
      </c>
    </row>
    <row r="18997" spans="1:2" ht="12.75" thickBot="1">
      <c r="A18997" s="4" t="s">
        <v>4890</v>
      </c>
      <c r="B18997" s="7"/>
    </row>
    <row r="18998" spans="1:2" ht="12.75" thickBot="1">
      <c r="A18998" s="6" t="s">
        <v>8</v>
      </c>
      <c r="B18998" s="7"/>
    </row>
    <row r="18999" spans="1:2" ht="12.75" thickBot="1">
      <c r="A18999" s="8" t="s">
        <v>2</v>
      </c>
      <c r="B18999" s="7" t="str">
        <f>rap.context.identifier</f>
        <v>entityCode</v>
      </c>
    </row>
    <row r="19000" spans="1:2" ht="12.75" thickBot="1">
      <c r="A19000" s="13" t="s">
        <v>9</v>
      </c>
      <c r="B19000" s="7" t="str">
        <f>rap.context.scheme</f>
        <v>http://www.idx.co.id/</v>
      </c>
    </row>
    <row r="19001" spans="1:2" ht="12.75" thickBot="1">
      <c r="A19001" s="6" t="s">
        <v>4</v>
      </c>
      <c r="B19001" s="7"/>
    </row>
    <row r="19002" spans="1:2" ht="12.75" thickBot="1">
      <c r="A19002" s="8" t="s">
        <v>7</v>
      </c>
      <c r="B19002" s="11">
        <f>rap.date.3</f>
        <v>40816</v>
      </c>
    </row>
    <row r="19004" spans="1:2" ht="12.75" thickBot="1">
      <c r="A19004" s="4" t="s">
        <v>4891</v>
      </c>
      <c r="B19004" s="7"/>
    </row>
    <row r="19005" spans="1:2" ht="12.75" thickBot="1">
      <c r="A19005" s="6" t="s">
        <v>8</v>
      </c>
      <c r="B19005" s="7"/>
    </row>
    <row r="19006" spans="1:2" ht="12.75" thickBot="1">
      <c r="A19006" s="8" t="s">
        <v>2</v>
      </c>
      <c r="B19006" s="7" t="str">
        <f>rap.context.identifier</f>
        <v>entityCode</v>
      </c>
    </row>
    <row r="19007" spans="1:2" ht="12.75" thickBot="1">
      <c r="A19007" s="13" t="s">
        <v>9</v>
      </c>
      <c r="B19007" s="7" t="str">
        <f>rap.context.scheme</f>
        <v>http://www.idx.co.id/</v>
      </c>
    </row>
    <row r="19008" spans="1:2" ht="12.75" thickBot="1">
      <c r="A19008" s="6" t="s">
        <v>4</v>
      </c>
      <c r="B19008" s="7"/>
    </row>
    <row r="19009" spans="1:2" ht="12.75" thickBot="1">
      <c r="A19009" s="8" t="s">
        <v>7</v>
      </c>
      <c r="B19009" s="11">
        <f>rap.date.3</f>
        <v>40816</v>
      </c>
    </row>
    <row r="19011" spans="1:2" ht="12.75" thickBot="1">
      <c r="A19011" s="4" t="s">
        <v>4892</v>
      </c>
      <c r="B19011" s="7"/>
    </row>
    <row r="19012" spans="1:2" ht="12.75" thickBot="1">
      <c r="A19012" s="6" t="s">
        <v>8</v>
      </c>
      <c r="B19012" s="7"/>
    </row>
    <row r="19013" spans="1:2" ht="12.75" thickBot="1">
      <c r="A19013" s="8" t="s">
        <v>2</v>
      </c>
      <c r="B19013" s="7" t="str">
        <f>rap.context.identifier</f>
        <v>entityCode</v>
      </c>
    </row>
    <row r="19014" spans="1:2" ht="12.75" thickBot="1">
      <c r="A19014" s="13" t="s">
        <v>9</v>
      </c>
      <c r="B19014" s="7" t="str">
        <f>rap.context.scheme</f>
        <v>http://www.idx.co.id/</v>
      </c>
    </row>
    <row r="19015" spans="1:2" ht="12.75" thickBot="1">
      <c r="A19015" s="6" t="s">
        <v>4</v>
      </c>
      <c r="B19015" s="7"/>
    </row>
    <row r="19016" spans="1:2" ht="12.75" thickBot="1">
      <c r="A19016" s="8" t="s">
        <v>7</v>
      </c>
      <c r="B19016" s="11">
        <f>rap.date.3</f>
        <v>40816</v>
      </c>
    </row>
    <row r="19018" spans="1:2" ht="12.75" thickBot="1">
      <c r="A19018" s="4" t="s">
        <v>4893</v>
      </c>
      <c r="B19018" s="7"/>
    </row>
    <row r="19019" spans="1:2" ht="12.75" thickBot="1">
      <c r="A19019" s="6" t="s">
        <v>8</v>
      </c>
      <c r="B19019" s="7"/>
    </row>
    <row r="19020" spans="1:2" ht="12.75" thickBot="1">
      <c r="A19020" s="8" t="s">
        <v>2</v>
      </c>
      <c r="B19020" s="7" t="str">
        <f>rap.context.identifier</f>
        <v>entityCode</v>
      </c>
    </row>
    <row r="19021" spans="1:2" ht="12.75" thickBot="1">
      <c r="A19021" s="13" t="s">
        <v>9</v>
      </c>
      <c r="B19021" s="7" t="str">
        <f>rap.context.scheme</f>
        <v>http://www.idx.co.id/</v>
      </c>
    </row>
    <row r="19022" spans="1:2" ht="12.75" thickBot="1">
      <c r="A19022" s="6" t="s">
        <v>4</v>
      </c>
      <c r="B19022" s="7"/>
    </row>
    <row r="19023" spans="1:2" ht="12.75" thickBot="1">
      <c r="A19023" s="8" t="s">
        <v>7</v>
      </c>
      <c r="B19023" s="11">
        <f>rap.date.3</f>
        <v>40816</v>
      </c>
    </row>
    <row r="19025" spans="1:2" ht="12.75" thickBot="1">
      <c r="A19025" s="4" t="s">
        <v>4894</v>
      </c>
      <c r="B19025" s="7"/>
    </row>
    <row r="19026" spans="1:2" ht="12.75" thickBot="1">
      <c r="A19026" s="6" t="s">
        <v>8</v>
      </c>
      <c r="B19026" s="7"/>
    </row>
    <row r="19027" spans="1:2" ht="12.75" thickBot="1">
      <c r="A19027" s="8" t="s">
        <v>2</v>
      </c>
      <c r="B19027" s="7" t="str">
        <f>rap.context.identifier</f>
        <v>entityCode</v>
      </c>
    </row>
    <row r="19028" spans="1:2" ht="12.75" thickBot="1">
      <c r="A19028" s="13" t="s">
        <v>9</v>
      </c>
      <c r="B19028" s="7" t="str">
        <f>rap.context.scheme</f>
        <v>http://www.idx.co.id/</v>
      </c>
    </row>
    <row r="19029" spans="1:2" ht="12.75" thickBot="1">
      <c r="A19029" s="6" t="s">
        <v>4</v>
      </c>
      <c r="B19029" s="7"/>
    </row>
    <row r="19030" spans="1:2" ht="12.75" thickBot="1">
      <c r="A19030" s="8" t="s">
        <v>7</v>
      </c>
      <c r="B19030" s="11">
        <f>rap.date.3</f>
        <v>40816</v>
      </c>
    </row>
    <row r="19032" spans="1:2" ht="12.75" thickBot="1">
      <c r="A19032" s="4" t="s">
        <v>4895</v>
      </c>
      <c r="B19032" s="7"/>
    </row>
    <row r="19033" spans="1:2" ht="12.75" thickBot="1">
      <c r="A19033" s="6" t="s">
        <v>8</v>
      </c>
      <c r="B19033" s="7"/>
    </row>
    <row r="19034" spans="1:2" ht="12.75" thickBot="1">
      <c r="A19034" s="8" t="s">
        <v>2</v>
      </c>
      <c r="B19034" s="7" t="str">
        <f>rap.context.identifier</f>
        <v>entityCode</v>
      </c>
    </row>
    <row r="19035" spans="1:2" ht="12.75" thickBot="1">
      <c r="A19035" s="13" t="s">
        <v>9</v>
      </c>
      <c r="B19035" s="7" t="str">
        <f>rap.context.scheme</f>
        <v>http://www.idx.co.id/</v>
      </c>
    </row>
    <row r="19036" spans="1:2" ht="12.75" thickBot="1">
      <c r="A19036" s="6" t="s">
        <v>4</v>
      </c>
      <c r="B19036" s="7"/>
    </row>
    <row r="19037" spans="1:2" ht="12.75" thickBot="1">
      <c r="A19037" s="8" t="s">
        <v>7</v>
      </c>
      <c r="B19037" s="11">
        <f>rap.date.3</f>
        <v>40816</v>
      </c>
    </row>
    <row r="19039" spans="1:2" ht="12.75" thickBot="1">
      <c r="A19039" s="4" t="s">
        <v>4896</v>
      </c>
      <c r="B19039" s="7"/>
    </row>
    <row r="19040" spans="1:2" ht="12.75" thickBot="1">
      <c r="A19040" s="6" t="s">
        <v>8</v>
      </c>
      <c r="B19040" s="7"/>
    </row>
    <row r="19041" spans="1:2" ht="12.75" thickBot="1">
      <c r="A19041" s="8" t="s">
        <v>2</v>
      </c>
      <c r="B19041" s="7" t="str">
        <f>rap.context.identifier</f>
        <v>entityCode</v>
      </c>
    </row>
    <row r="19042" spans="1:2" ht="12.75" thickBot="1">
      <c r="A19042" s="13" t="s">
        <v>9</v>
      </c>
      <c r="B19042" s="7" t="str">
        <f>rap.context.scheme</f>
        <v>http://www.idx.co.id/</v>
      </c>
    </row>
    <row r="19043" spans="1:2" ht="12.75" thickBot="1">
      <c r="A19043" s="6" t="s">
        <v>4</v>
      </c>
      <c r="B19043" s="7"/>
    </row>
    <row r="19044" spans="1:2" ht="12.75" thickBot="1">
      <c r="A19044" s="8" t="s">
        <v>7</v>
      </c>
      <c r="B19044" s="11">
        <f>rap.date.3</f>
        <v>40816</v>
      </c>
    </row>
    <row r="19046" spans="1:2" ht="12.75" thickBot="1">
      <c r="A19046" s="4" t="s">
        <v>4897</v>
      </c>
      <c r="B19046" s="7"/>
    </row>
    <row r="19047" spans="1:2" ht="12.75" thickBot="1">
      <c r="A19047" s="6" t="s">
        <v>8</v>
      </c>
      <c r="B19047" s="7"/>
    </row>
    <row r="19048" spans="1:2" ht="12.75" thickBot="1">
      <c r="A19048" s="8" t="s">
        <v>2</v>
      </c>
      <c r="B19048" s="7" t="str">
        <f>rap.context.identifier</f>
        <v>entityCode</v>
      </c>
    </row>
    <row r="19049" spans="1:2" ht="12.75" thickBot="1">
      <c r="A19049" s="13" t="s">
        <v>9</v>
      </c>
      <c r="B19049" s="7" t="str">
        <f>rap.context.scheme</f>
        <v>http://www.idx.co.id/</v>
      </c>
    </row>
    <row r="19050" spans="1:2" ht="12.75" thickBot="1">
      <c r="A19050" s="6" t="s">
        <v>4</v>
      </c>
      <c r="B19050" s="7"/>
    </row>
    <row r="19051" spans="1:2" ht="12.75" thickBot="1">
      <c r="A19051" s="8" t="s">
        <v>7</v>
      </c>
      <c r="B19051" s="11">
        <f>rap.date.3</f>
        <v>40816</v>
      </c>
    </row>
    <row r="19053" spans="1:2" ht="12.75" thickBot="1">
      <c r="A19053" s="4" t="s">
        <v>4898</v>
      </c>
      <c r="B19053" s="7"/>
    </row>
    <row r="19054" spans="1:2" ht="12.75" thickBot="1">
      <c r="A19054" s="6" t="s">
        <v>8</v>
      </c>
      <c r="B19054" s="7"/>
    </row>
    <row r="19055" spans="1:2" ht="12.75" thickBot="1">
      <c r="A19055" s="8" t="s">
        <v>2</v>
      </c>
      <c r="B19055" s="7" t="str">
        <f>rap.context.identifier</f>
        <v>entityCode</v>
      </c>
    </row>
    <row r="19056" spans="1:2" ht="12.75" thickBot="1">
      <c r="A19056" s="13" t="s">
        <v>9</v>
      </c>
      <c r="B19056" s="7" t="str">
        <f>rap.context.scheme</f>
        <v>http://www.idx.co.id/</v>
      </c>
    </row>
    <row r="19057" spans="1:2" ht="12.75" thickBot="1">
      <c r="A19057" s="6" t="s">
        <v>4</v>
      </c>
      <c r="B19057" s="7"/>
    </row>
    <row r="19058" spans="1:2" ht="12.75" thickBot="1">
      <c r="A19058" s="8" t="s">
        <v>7</v>
      </c>
      <c r="B19058" s="11">
        <f>rap.date.3</f>
        <v>40816</v>
      </c>
    </row>
    <row r="19060" spans="1:2" ht="12.75" thickBot="1">
      <c r="A19060" s="4" t="s">
        <v>4899</v>
      </c>
      <c r="B19060" s="7"/>
    </row>
    <row r="19061" spans="1:2" ht="12.75" thickBot="1">
      <c r="A19061" s="6" t="s">
        <v>8</v>
      </c>
      <c r="B19061" s="7"/>
    </row>
    <row r="19062" spans="1:2" ht="12.75" thickBot="1">
      <c r="A19062" s="8" t="s">
        <v>2</v>
      </c>
      <c r="B19062" s="7" t="str">
        <f>rap.context.identifier</f>
        <v>entityCode</v>
      </c>
    </row>
    <row r="19063" spans="1:2" ht="12.75" thickBot="1">
      <c r="A19063" s="13" t="s">
        <v>9</v>
      </c>
      <c r="B19063" s="7" t="str">
        <f>rap.context.scheme</f>
        <v>http://www.idx.co.id/</v>
      </c>
    </row>
    <row r="19064" spans="1:2" ht="12.75" thickBot="1">
      <c r="A19064" s="6" t="s">
        <v>4</v>
      </c>
      <c r="B19064" s="7"/>
    </row>
    <row r="19065" spans="1:2" ht="12.75" thickBot="1">
      <c r="A19065" s="8" t="s">
        <v>7</v>
      </c>
      <c r="B19065" s="11">
        <f>rap.date.3</f>
        <v>40816</v>
      </c>
    </row>
    <row r="19067" spans="1:2" ht="12.75" thickBot="1">
      <c r="A19067" s="4" t="s">
        <v>4900</v>
      </c>
      <c r="B19067" s="7"/>
    </row>
    <row r="19068" spans="1:2" ht="12.75" thickBot="1">
      <c r="A19068" s="6" t="s">
        <v>8</v>
      </c>
      <c r="B19068" s="7"/>
    </row>
    <row r="19069" spans="1:2" ht="12.75" thickBot="1">
      <c r="A19069" s="8" t="s">
        <v>2</v>
      </c>
      <c r="B19069" s="7" t="str">
        <f>rap.context.identifier</f>
        <v>entityCode</v>
      </c>
    </row>
    <row r="19070" spans="1:2" ht="12.75" thickBot="1">
      <c r="A19070" s="13" t="s">
        <v>9</v>
      </c>
      <c r="B19070" s="7" t="str">
        <f>rap.context.scheme</f>
        <v>http://www.idx.co.id/</v>
      </c>
    </row>
    <row r="19071" spans="1:2" ht="12.75" thickBot="1">
      <c r="A19071" s="6" t="s">
        <v>4</v>
      </c>
      <c r="B19071" s="7"/>
    </row>
    <row r="19072" spans="1:2" ht="12.75" thickBot="1">
      <c r="A19072" s="8" t="s">
        <v>7</v>
      </c>
      <c r="B19072" s="11">
        <f>rap.date.3</f>
        <v>40816</v>
      </c>
    </row>
    <row r="19074" spans="1:2" ht="12.75" thickBot="1">
      <c r="A19074" s="4" t="s">
        <v>4901</v>
      </c>
      <c r="B19074" s="7"/>
    </row>
    <row r="19075" spans="1:2" ht="12.75" thickBot="1">
      <c r="A19075" s="6" t="s">
        <v>8</v>
      </c>
      <c r="B19075" s="7"/>
    </row>
    <row r="19076" spans="1:2" ht="12.75" thickBot="1">
      <c r="A19076" s="8" t="s">
        <v>2</v>
      </c>
      <c r="B19076" s="7" t="str">
        <f>rap.context.identifier</f>
        <v>entityCode</v>
      </c>
    </row>
    <row r="19077" spans="1:2" ht="12.75" thickBot="1">
      <c r="A19077" s="13" t="s">
        <v>9</v>
      </c>
      <c r="B19077" s="7" t="str">
        <f>rap.context.scheme</f>
        <v>http://www.idx.co.id/</v>
      </c>
    </row>
    <row r="19078" spans="1:2" ht="12.75" thickBot="1">
      <c r="A19078" s="6" t="s">
        <v>4</v>
      </c>
      <c r="B19078" s="7"/>
    </row>
    <row r="19079" spans="1:2" ht="12.75" thickBot="1">
      <c r="A19079" s="8" t="s">
        <v>7</v>
      </c>
      <c r="B19079" s="11">
        <f>rap.date.3</f>
        <v>40816</v>
      </c>
    </row>
    <row r="19081" spans="1:2" ht="12.75" thickBot="1">
      <c r="A19081" s="4" t="s">
        <v>4902</v>
      </c>
      <c r="B19081" s="7"/>
    </row>
    <row r="19082" spans="1:2" ht="12.75" thickBot="1">
      <c r="A19082" s="6" t="s">
        <v>8</v>
      </c>
      <c r="B19082" s="7"/>
    </row>
    <row r="19083" spans="1:2" ht="12.75" thickBot="1">
      <c r="A19083" s="8" t="s">
        <v>2</v>
      </c>
      <c r="B19083" s="7" t="str">
        <f>rap.context.identifier</f>
        <v>entityCode</v>
      </c>
    </row>
    <row r="19084" spans="1:2" ht="12.75" thickBot="1">
      <c r="A19084" s="13" t="s">
        <v>9</v>
      </c>
      <c r="B19084" s="7" t="str">
        <f>rap.context.scheme</f>
        <v>http://www.idx.co.id/</v>
      </c>
    </row>
    <row r="19085" spans="1:2" ht="12.75" thickBot="1">
      <c r="A19085" s="6" t="s">
        <v>4</v>
      </c>
      <c r="B19085" s="7"/>
    </row>
    <row r="19086" spans="1:2" ht="12.75" thickBot="1">
      <c r="A19086" s="8" t="s">
        <v>7</v>
      </c>
      <c r="B19086" s="11">
        <f>rap.date.3</f>
        <v>40816</v>
      </c>
    </row>
    <row r="19088" spans="1:2" ht="12.75" thickBot="1">
      <c r="A19088" s="4" t="s">
        <v>4903</v>
      </c>
      <c r="B19088" s="7"/>
    </row>
    <row r="19089" spans="1:2" ht="12.75" thickBot="1">
      <c r="A19089" s="6" t="s">
        <v>8</v>
      </c>
      <c r="B19089" s="7"/>
    </row>
    <row r="19090" spans="1:2" ht="12.75" thickBot="1">
      <c r="A19090" s="8" t="s">
        <v>2</v>
      </c>
      <c r="B19090" s="7" t="str">
        <f>rap.context.identifier</f>
        <v>entityCode</v>
      </c>
    </row>
    <row r="19091" spans="1:2" ht="12.75" thickBot="1">
      <c r="A19091" s="13" t="s">
        <v>9</v>
      </c>
      <c r="B19091" s="7" t="str">
        <f>rap.context.scheme</f>
        <v>http://www.idx.co.id/</v>
      </c>
    </row>
    <row r="19092" spans="1:2" ht="12.75" thickBot="1">
      <c r="A19092" s="6" t="s">
        <v>4</v>
      </c>
      <c r="B19092" s="7"/>
    </row>
    <row r="19093" spans="1:2" ht="12.75" thickBot="1">
      <c r="A19093" s="8" t="s">
        <v>7</v>
      </c>
      <c r="B19093" s="11">
        <f>rap.date.3</f>
        <v>40816</v>
      </c>
    </row>
    <row r="19095" spans="1:2" ht="12.75" thickBot="1">
      <c r="A19095" s="4" t="s">
        <v>4904</v>
      </c>
      <c r="B19095" s="7"/>
    </row>
    <row r="19096" spans="1:2" ht="12.75" thickBot="1">
      <c r="A19096" s="6" t="s">
        <v>8</v>
      </c>
      <c r="B19096" s="7"/>
    </row>
    <row r="19097" spans="1:2" ht="12.75" thickBot="1">
      <c r="A19097" s="8" t="s">
        <v>2</v>
      </c>
      <c r="B19097" s="7" t="str">
        <f>rap.context.identifier</f>
        <v>entityCode</v>
      </c>
    </row>
    <row r="19098" spans="1:2" ht="12.75" thickBot="1">
      <c r="A19098" s="13" t="s">
        <v>9</v>
      </c>
      <c r="B19098" s="7" t="str">
        <f>rap.context.scheme</f>
        <v>http://www.idx.co.id/</v>
      </c>
    </row>
    <row r="19099" spans="1:2" ht="12.75" thickBot="1">
      <c r="A19099" s="6" t="s">
        <v>4</v>
      </c>
      <c r="B19099" s="7"/>
    </row>
    <row r="19100" spans="1:2" ht="12.75" thickBot="1">
      <c r="A19100" s="8" t="s">
        <v>7</v>
      </c>
      <c r="B19100" s="11">
        <f>rap.date.3</f>
        <v>40816</v>
      </c>
    </row>
    <row r="19102" spans="1:2" ht="12.75" thickBot="1">
      <c r="A19102" s="4" t="s">
        <v>4905</v>
      </c>
      <c r="B19102" s="7"/>
    </row>
    <row r="19103" spans="1:2" ht="12.75" thickBot="1">
      <c r="A19103" s="6" t="s">
        <v>8</v>
      </c>
      <c r="B19103" s="7"/>
    </row>
    <row r="19104" spans="1:2" ht="12.75" thickBot="1">
      <c r="A19104" s="8" t="s">
        <v>2</v>
      </c>
      <c r="B19104" s="7" t="str">
        <f>rap.context.identifier</f>
        <v>entityCode</v>
      </c>
    </row>
    <row r="19105" spans="1:2" ht="12.75" thickBot="1">
      <c r="A19105" s="13" t="s">
        <v>9</v>
      </c>
      <c r="B19105" s="7" t="str">
        <f>rap.context.scheme</f>
        <v>http://www.idx.co.id/</v>
      </c>
    </row>
    <row r="19106" spans="1:2" ht="12.75" thickBot="1">
      <c r="A19106" s="6" t="s">
        <v>4</v>
      </c>
      <c r="B19106" s="7"/>
    </row>
    <row r="19107" spans="1:2" ht="12.75" thickBot="1">
      <c r="A19107" s="8" t="s">
        <v>7</v>
      </c>
      <c r="B19107" s="11">
        <f>rap.date.3</f>
        <v>40816</v>
      </c>
    </row>
    <row r="19109" spans="1:2" ht="12.75" thickBot="1">
      <c r="A19109" s="4" t="s">
        <v>4906</v>
      </c>
      <c r="B19109" s="7"/>
    </row>
    <row r="19110" spans="1:2" ht="12.75" thickBot="1">
      <c r="A19110" s="6" t="s">
        <v>8</v>
      </c>
      <c r="B19110" s="7"/>
    </row>
    <row r="19111" spans="1:2" ht="12.75" thickBot="1">
      <c r="A19111" s="8" t="s">
        <v>2</v>
      </c>
      <c r="B19111" s="7" t="str">
        <f>rap.context.identifier</f>
        <v>entityCode</v>
      </c>
    </row>
    <row r="19112" spans="1:2" ht="12.75" thickBot="1">
      <c r="A19112" s="13" t="s">
        <v>9</v>
      </c>
      <c r="B19112" s="7" t="str">
        <f>rap.context.scheme</f>
        <v>http://www.idx.co.id/</v>
      </c>
    </row>
    <row r="19113" spans="1:2" ht="12.75" thickBot="1">
      <c r="A19113" s="6" t="s">
        <v>4</v>
      </c>
      <c r="B19113" s="7"/>
    </row>
    <row r="19114" spans="1:2" ht="12.75" thickBot="1">
      <c r="A19114" s="8" t="s">
        <v>7</v>
      </c>
      <c r="B19114" s="11">
        <f>rap.date.3</f>
        <v>40816</v>
      </c>
    </row>
    <row r="19116" spans="1:2" ht="12.75" thickBot="1">
      <c r="A19116" s="4" t="s">
        <v>4907</v>
      </c>
      <c r="B19116" s="7"/>
    </row>
    <row r="19117" spans="1:2" ht="12.75" thickBot="1">
      <c r="A19117" s="6" t="s">
        <v>8</v>
      </c>
      <c r="B19117" s="7"/>
    </row>
    <row r="19118" spans="1:2" ht="12.75" thickBot="1">
      <c r="A19118" s="8" t="s">
        <v>2</v>
      </c>
      <c r="B19118" s="7" t="str">
        <f>rap.context.identifier</f>
        <v>entityCode</v>
      </c>
    </row>
    <row r="19119" spans="1:2" ht="12.75" thickBot="1">
      <c r="A19119" s="13" t="s">
        <v>9</v>
      </c>
      <c r="B19119" s="7" t="str">
        <f>rap.context.scheme</f>
        <v>http://www.idx.co.id/</v>
      </c>
    </row>
    <row r="19120" spans="1:2" ht="12.75" thickBot="1">
      <c r="A19120" s="6" t="s">
        <v>4</v>
      </c>
      <c r="B19120" s="7"/>
    </row>
    <row r="19121" spans="1:2" ht="12.75" thickBot="1">
      <c r="A19121" s="8" t="s">
        <v>7</v>
      </c>
      <c r="B19121" s="11">
        <f>rap.date.3</f>
        <v>40816</v>
      </c>
    </row>
    <row r="19123" spans="1:2" ht="12.75" thickBot="1">
      <c r="A19123" s="4" t="s">
        <v>4908</v>
      </c>
      <c r="B19123" s="7"/>
    </row>
    <row r="19124" spans="1:2" ht="12.75" thickBot="1">
      <c r="A19124" s="6" t="s">
        <v>8</v>
      </c>
      <c r="B19124" s="7"/>
    </row>
    <row r="19125" spans="1:2" ht="12.75" thickBot="1">
      <c r="A19125" s="8" t="s">
        <v>2</v>
      </c>
      <c r="B19125" s="7" t="str">
        <f>rap.context.identifier</f>
        <v>entityCode</v>
      </c>
    </row>
    <row r="19126" spans="1:2" ht="12.75" thickBot="1">
      <c r="A19126" s="13" t="s">
        <v>9</v>
      </c>
      <c r="B19126" s="7" t="str">
        <f>rap.context.scheme</f>
        <v>http://www.idx.co.id/</v>
      </c>
    </row>
    <row r="19127" spans="1:2" ht="12.75" thickBot="1">
      <c r="A19127" s="6" t="s">
        <v>4</v>
      </c>
      <c r="B19127" s="7"/>
    </row>
    <row r="19128" spans="1:2" ht="12.75" thickBot="1">
      <c r="A19128" s="8" t="s">
        <v>7</v>
      </c>
      <c r="B19128" s="11">
        <f>rap.date.3</f>
        <v>40816</v>
      </c>
    </row>
    <row r="19130" spans="1:2" ht="12.75" thickBot="1">
      <c r="A19130" s="4" t="s">
        <v>4909</v>
      </c>
      <c r="B19130" s="7"/>
    </row>
    <row r="19131" spans="1:2" ht="12.75" thickBot="1">
      <c r="A19131" s="6" t="s">
        <v>8</v>
      </c>
      <c r="B19131" s="7"/>
    </row>
    <row r="19132" spans="1:2" ht="12.75" thickBot="1">
      <c r="A19132" s="8" t="s">
        <v>2</v>
      </c>
      <c r="B19132" s="7" t="str">
        <f>rap.context.identifier</f>
        <v>entityCode</v>
      </c>
    </row>
    <row r="19133" spans="1:2" ht="12.75" thickBot="1">
      <c r="A19133" s="13" t="s">
        <v>9</v>
      </c>
      <c r="B19133" s="7" t="str">
        <f>rap.context.scheme</f>
        <v>http://www.idx.co.id/</v>
      </c>
    </row>
    <row r="19134" spans="1:2" ht="12.75" thickBot="1">
      <c r="A19134" s="6" t="s">
        <v>4</v>
      </c>
      <c r="B19134" s="7"/>
    </row>
    <row r="19135" spans="1:2" ht="12.75" thickBot="1">
      <c r="A19135" s="8" t="s">
        <v>7</v>
      </c>
      <c r="B19135" s="11">
        <f>rap.date.3</f>
        <v>40816</v>
      </c>
    </row>
    <row r="19137" spans="1:2" ht="12.75" thickBot="1">
      <c r="A19137" s="4" t="s">
        <v>4910</v>
      </c>
      <c r="B19137" s="7"/>
    </row>
    <row r="19138" spans="1:2" ht="12.75" thickBot="1">
      <c r="A19138" s="6" t="s">
        <v>8</v>
      </c>
      <c r="B19138" s="7"/>
    </row>
    <row r="19139" spans="1:2" ht="12.75" thickBot="1">
      <c r="A19139" s="8" t="s">
        <v>2</v>
      </c>
      <c r="B19139" s="7" t="str">
        <f>rap.context.identifier</f>
        <v>entityCode</v>
      </c>
    </row>
    <row r="19140" spans="1:2" ht="12.75" thickBot="1">
      <c r="A19140" s="13" t="s">
        <v>9</v>
      </c>
      <c r="B19140" s="7" t="str">
        <f>rap.context.scheme</f>
        <v>http://www.idx.co.id/</v>
      </c>
    </row>
    <row r="19141" spans="1:2" ht="12.75" thickBot="1">
      <c r="A19141" s="6" t="s">
        <v>4</v>
      </c>
      <c r="B19141" s="7"/>
    </row>
    <row r="19142" spans="1:2" ht="12.75" thickBot="1">
      <c r="A19142" s="8" t="s">
        <v>7</v>
      </c>
      <c r="B19142" s="11">
        <f>rap.date.3</f>
        <v>40816</v>
      </c>
    </row>
    <row r="19144" spans="1:2" ht="12.75" thickBot="1">
      <c r="A19144" s="4" t="s">
        <v>4911</v>
      </c>
      <c r="B19144" s="7"/>
    </row>
    <row r="19145" spans="1:2" ht="12.75" thickBot="1">
      <c r="A19145" s="6" t="s">
        <v>8</v>
      </c>
      <c r="B19145" s="7"/>
    </row>
    <row r="19146" spans="1:2" ht="12.75" thickBot="1">
      <c r="A19146" s="8" t="s">
        <v>2</v>
      </c>
      <c r="B19146" s="7" t="str">
        <f>rap.context.identifier</f>
        <v>entityCode</v>
      </c>
    </row>
    <row r="19147" spans="1:2" ht="12.75" thickBot="1">
      <c r="A19147" s="13" t="s">
        <v>9</v>
      </c>
      <c r="B19147" s="7" t="str">
        <f>rap.context.scheme</f>
        <v>http://www.idx.co.id/</v>
      </c>
    </row>
    <row r="19148" spans="1:2" ht="12.75" thickBot="1">
      <c r="A19148" s="6" t="s">
        <v>4</v>
      </c>
      <c r="B19148" s="7"/>
    </row>
    <row r="19149" spans="1:2" ht="12.75" thickBot="1">
      <c r="A19149" s="8" t="s">
        <v>7</v>
      </c>
      <c r="B19149" s="11">
        <f>rap.date.3</f>
        <v>40816</v>
      </c>
    </row>
    <row r="19151" spans="1:2" ht="12.75" thickBot="1">
      <c r="A19151" s="4" t="s">
        <v>4912</v>
      </c>
      <c r="B19151" s="7"/>
    </row>
    <row r="19152" spans="1:2" ht="12.75" thickBot="1">
      <c r="A19152" s="6" t="s">
        <v>8</v>
      </c>
      <c r="B19152" s="7"/>
    </row>
    <row r="19153" spans="1:2" ht="12.75" thickBot="1">
      <c r="A19153" s="8" t="s">
        <v>2</v>
      </c>
      <c r="B19153" s="7" t="str">
        <f>rap.context.identifier</f>
        <v>entityCode</v>
      </c>
    </row>
    <row r="19154" spans="1:2" ht="12.75" thickBot="1">
      <c r="A19154" s="13" t="s">
        <v>9</v>
      </c>
      <c r="B19154" s="7" t="str">
        <f>rap.context.scheme</f>
        <v>http://www.idx.co.id/</v>
      </c>
    </row>
    <row r="19155" spans="1:2" ht="12.75" thickBot="1">
      <c r="A19155" s="6" t="s">
        <v>4</v>
      </c>
      <c r="B19155" s="7"/>
    </row>
    <row r="19156" spans="1:2" ht="12.75" thickBot="1">
      <c r="A19156" s="8" t="s">
        <v>7</v>
      </c>
      <c r="B19156" s="11">
        <f>rap.date.3</f>
        <v>40816</v>
      </c>
    </row>
    <row r="19158" spans="1:2" ht="12.75" thickBot="1">
      <c r="A19158" s="4" t="s">
        <v>4913</v>
      </c>
      <c r="B19158" s="7"/>
    </row>
    <row r="19159" spans="1:2" ht="12.75" thickBot="1">
      <c r="A19159" s="6" t="s">
        <v>8</v>
      </c>
      <c r="B19159" s="7"/>
    </row>
    <row r="19160" spans="1:2" ht="12.75" thickBot="1">
      <c r="A19160" s="8" t="s">
        <v>2</v>
      </c>
      <c r="B19160" s="7" t="str">
        <f>rap.context.identifier</f>
        <v>entityCode</v>
      </c>
    </row>
    <row r="19161" spans="1:2" ht="12.75" thickBot="1">
      <c r="A19161" s="13" t="s">
        <v>9</v>
      </c>
      <c r="B19161" s="7" t="str">
        <f>rap.context.scheme</f>
        <v>http://www.idx.co.id/</v>
      </c>
    </row>
    <row r="19162" spans="1:2" ht="12.75" thickBot="1">
      <c r="A19162" s="6" t="s">
        <v>4</v>
      </c>
      <c r="B19162" s="7"/>
    </row>
    <row r="19163" spans="1:2" ht="12.75" thickBot="1">
      <c r="A19163" s="8" t="s">
        <v>7</v>
      </c>
      <c r="B19163" s="11">
        <f>rap.date.3</f>
        <v>40816</v>
      </c>
    </row>
    <row r="19165" spans="1:2" ht="12.75" thickBot="1">
      <c r="A19165" s="4" t="s">
        <v>4914</v>
      </c>
      <c r="B19165" s="7"/>
    </row>
    <row r="19166" spans="1:2" ht="12.75" thickBot="1">
      <c r="A19166" s="6" t="s">
        <v>8</v>
      </c>
      <c r="B19166" s="7"/>
    </row>
    <row r="19167" spans="1:2" ht="12.75" thickBot="1">
      <c r="A19167" s="8" t="s">
        <v>2</v>
      </c>
      <c r="B19167" s="7" t="str">
        <f>rap.context.identifier</f>
        <v>entityCode</v>
      </c>
    </row>
    <row r="19168" spans="1:2" ht="12.75" thickBot="1">
      <c r="A19168" s="13" t="s">
        <v>9</v>
      </c>
      <c r="B19168" s="7" t="str">
        <f>rap.context.scheme</f>
        <v>http://www.idx.co.id/</v>
      </c>
    </row>
    <row r="19169" spans="1:2" ht="12.75" thickBot="1">
      <c r="A19169" s="6" t="s">
        <v>4</v>
      </c>
      <c r="B19169" s="7"/>
    </row>
    <row r="19170" spans="1:2" ht="12.75" thickBot="1">
      <c r="A19170" s="8" t="s">
        <v>7</v>
      </c>
      <c r="B19170" s="11">
        <f>rap.date.3</f>
        <v>40816</v>
      </c>
    </row>
    <row r="19172" spans="1:2" ht="12.75" thickBot="1">
      <c r="A19172" s="4" t="s">
        <v>4915</v>
      </c>
      <c r="B19172" s="7"/>
    </row>
    <row r="19173" spans="1:2" ht="12.75" thickBot="1">
      <c r="A19173" s="6" t="s">
        <v>8</v>
      </c>
      <c r="B19173" s="7"/>
    </row>
    <row r="19174" spans="1:2" ht="12.75" thickBot="1">
      <c r="A19174" s="8" t="s">
        <v>2</v>
      </c>
      <c r="B19174" s="7" t="str">
        <f>rap.context.identifier</f>
        <v>entityCode</v>
      </c>
    </row>
    <row r="19175" spans="1:2" ht="12.75" thickBot="1">
      <c r="A19175" s="13" t="s">
        <v>9</v>
      </c>
      <c r="B19175" s="7" t="str">
        <f>rap.context.scheme</f>
        <v>http://www.idx.co.id/</v>
      </c>
    </row>
    <row r="19176" spans="1:2" ht="12.75" thickBot="1">
      <c r="A19176" s="6" t="s">
        <v>4</v>
      </c>
      <c r="B19176" s="7"/>
    </row>
    <row r="19177" spans="1:2" ht="12.75" thickBot="1">
      <c r="A19177" s="8" t="s">
        <v>7</v>
      </c>
      <c r="B19177" s="11">
        <f>rap.date.3</f>
        <v>40816</v>
      </c>
    </row>
    <row r="19179" spans="1:2" ht="12.75" thickBot="1">
      <c r="A19179" s="4" t="s">
        <v>4916</v>
      </c>
      <c r="B19179" s="7"/>
    </row>
    <row r="19180" spans="1:2" ht="12.75" thickBot="1">
      <c r="A19180" s="6" t="s">
        <v>8</v>
      </c>
      <c r="B19180" s="7"/>
    </row>
    <row r="19181" spans="1:2" ht="12.75" thickBot="1">
      <c r="A19181" s="8" t="s">
        <v>2</v>
      </c>
      <c r="B19181" s="7" t="str">
        <f>rap.context.identifier</f>
        <v>entityCode</v>
      </c>
    </row>
    <row r="19182" spans="1:2" ht="12.75" thickBot="1">
      <c r="A19182" s="13" t="s">
        <v>9</v>
      </c>
      <c r="B19182" s="7" t="str">
        <f>rap.context.scheme</f>
        <v>http://www.idx.co.id/</v>
      </c>
    </row>
    <row r="19183" spans="1:2" ht="12.75" thickBot="1">
      <c r="A19183" s="6" t="s">
        <v>4</v>
      </c>
      <c r="B19183" s="7"/>
    </row>
    <row r="19184" spans="1:2" ht="12.75" thickBot="1">
      <c r="A19184" s="8" t="s">
        <v>7</v>
      </c>
      <c r="B19184" s="11">
        <f>rap.date.3</f>
        <v>40816</v>
      </c>
    </row>
    <row r="19186" spans="1:2" ht="12.75" thickBot="1">
      <c r="A19186" s="4" t="s">
        <v>4917</v>
      </c>
      <c r="B19186" s="7"/>
    </row>
    <row r="19187" spans="1:2" ht="12.75" thickBot="1">
      <c r="A19187" s="6" t="s">
        <v>8</v>
      </c>
      <c r="B19187" s="7"/>
    </row>
    <row r="19188" spans="1:2" ht="12.75" thickBot="1">
      <c r="A19188" s="8" t="s">
        <v>2</v>
      </c>
      <c r="B19188" s="7" t="str">
        <f>rap.context.identifier</f>
        <v>entityCode</v>
      </c>
    </row>
    <row r="19189" spans="1:2" ht="12.75" thickBot="1">
      <c r="A19189" s="13" t="s">
        <v>9</v>
      </c>
      <c r="B19189" s="7" t="str">
        <f>rap.context.scheme</f>
        <v>http://www.idx.co.id/</v>
      </c>
    </row>
    <row r="19190" spans="1:2" ht="12.75" thickBot="1">
      <c r="A19190" s="6" t="s">
        <v>4</v>
      </c>
      <c r="B19190" s="7"/>
    </row>
    <row r="19191" spans="1:2" ht="12.75" thickBot="1">
      <c r="A19191" s="8" t="s">
        <v>7</v>
      </c>
      <c r="B19191" s="11">
        <f>rap.date.3</f>
        <v>40816</v>
      </c>
    </row>
    <row r="19193" spans="1:2" ht="12.75" thickBot="1">
      <c r="A19193" s="4" t="s">
        <v>4918</v>
      </c>
      <c r="B19193" s="7"/>
    </row>
    <row r="19194" spans="1:2" ht="12.75" thickBot="1">
      <c r="A19194" s="6" t="s">
        <v>8</v>
      </c>
      <c r="B19194" s="7"/>
    </row>
    <row r="19195" spans="1:2" ht="12.75" thickBot="1">
      <c r="A19195" s="8" t="s">
        <v>2</v>
      </c>
      <c r="B19195" s="7" t="str">
        <f>rap.context.identifier</f>
        <v>entityCode</v>
      </c>
    </row>
    <row r="19196" spans="1:2" ht="12.75" thickBot="1">
      <c r="A19196" s="13" t="s">
        <v>9</v>
      </c>
      <c r="B19196" s="7" t="str">
        <f>rap.context.scheme</f>
        <v>http://www.idx.co.id/</v>
      </c>
    </row>
    <row r="19197" spans="1:2" ht="12.75" thickBot="1">
      <c r="A19197" s="6" t="s">
        <v>4</v>
      </c>
      <c r="B19197" s="7"/>
    </row>
    <row r="19198" spans="1:2" ht="12.75" thickBot="1">
      <c r="A19198" s="8" t="s">
        <v>7</v>
      </c>
      <c r="B19198" s="11">
        <f>rap.date.3</f>
        <v>40816</v>
      </c>
    </row>
    <row r="19200" spans="1:2" ht="12.75" thickBot="1">
      <c r="A19200" s="4" t="s">
        <v>4919</v>
      </c>
      <c r="B19200" s="7"/>
    </row>
    <row r="19201" spans="1:2" ht="12.75" thickBot="1">
      <c r="A19201" s="6" t="s">
        <v>8</v>
      </c>
      <c r="B19201" s="7"/>
    </row>
    <row r="19202" spans="1:2" ht="12.75" thickBot="1">
      <c r="A19202" s="8" t="s">
        <v>2</v>
      </c>
      <c r="B19202" s="7" t="str">
        <f>rap.context.identifier</f>
        <v>entityCode</v>
      </c>
    </row>
    <row r="19203" spans="1:2" ht="12.75" thickBot="1">
      <c r="A19203" s="13" t="s">
        <v>9</v>
      </c>
      <c r="B19203" s="7" t="str">
        <f>rap.context.scheme</f>
        <v>http://www.idx.co.id/</v>
      </c>
    </row>
    <row r="19204" spans="1:2" ht="12.75" thickBot="1">
      <c r="A19204" s="6" t="s">
        <v>4</v>
      </c>
      <c r="B19204" s="7"/>
    </row>
    <row r="19205" spans="1:2" ht="12.75" thickBot="1">
      <c r="A19205" s="8" t="s">
        <v>7</v>
      </c>
      <c r="B19205" s="11">
        <f>rap.date.3</f>
        <v>40816</v>
      </c>
    </row>
    <row r="19207" spans="1:2" ht="12.75" thickBot="1">
      <c r="A19207" s="4" t="s">
        <v>4920</v>
      </c>
      <c r="B19207" s="7"/>
    </row>
    <row r="19208" spans="1:2" ht="12.75" thickBot="1">
      <c r="A19208" s="6" t="s">
        <v>8</v>
      </c>
      <c r="B19208" s="7"/>
    </row>
    <row r="19209" spans="1:2" ht="12.75" thickBot="1">
      <c r="A19209" s="8" t="s">
        <v>2</v>
      </c>
      <c r="B19209" s="7" t="str">
        <f>rap.context.identifier</f>
        <v>entityCode</v>
      </c>
    </row>
    <row r="19210" spans="1:2" ht="12.75" thickBot="1">
      <c r="A19210" s="13" t="s">
        <v>9</v>
      </c>
      <c r="B19210" s="7" t="str">
        <f>rap.context.scheme</f>
        <v>http://www.idx.co.id/</v>
      </c>
    </row>
    <row r="19211" spans="1:2" ht="12.75" thickBot="1">
      <c r="A19211" s="6" t="s">
        <v>4</v>
      </c>
      <c r="B19211" s="7"/>
    </row>
    <row r="19212" spans="1:2" ht="12.75" thickBot="1">
      <c r="A19212" s="8" t="s">
        <v>7</v>
      </c>
      <c r="B19212" s="11">
        <f>rap.date.3</f>
        <v>40816</v>
      </c>
    </row>
    <row r="19214" spans="1:2" ht="12.75" thickBot="1">
      <c r="A19214" s="4" t="s">
        <v>4921</v>
      </c>
      <c r="B19214" s="7"/>
    </row>
    <row r="19215" spans="1:2" ht="12.75" thickBot="1">
      <c r="A19215" s="6" t="s">
        <v>8</v>
      </c>
      <c r="B19215" s="7"/>
    </row>
    <row r="19216" spans="1:2" ht="12.75" thickBot="1">
      <c r="A19216" s="8" t="s">
        <v>2</v>
      </c>
      <c r="B19216" s="7" t="str">
        <f>rap.context.identifier</f>
        <v>entityCode</v>
      </c>
    </row>
    <row r="19217" spans="1:2" ht="12.75" thickBot="1">
      <c r="A19217" s="13" t="s">
        <v>9</v>
      </c>
      <c r="B19217" s="7" t="str">
        <f>rap.context.scheme</f>
        <v>http://www.idx.co.id/</v>
      </c>
    </row>
    <row r="19218" spans="1:2" ht="12.75" thickBot="1">
      <c r="A19218" s="6" t="s">
        <v>4</v>
      </c>
      <c r="B19218" s="7"/>
    </row>
    <row r="19219" spans="1:2" ht="12.75" thickBot="1">
      <c r="A19219" s="8" t="s">
        <v>7</v>
      </c>
      <c r="B19219" s="11">
        <f>rap.date.3</f>
        <v>40816</v>
      </c>
    </row>
    <row r="19221" spans="1:2" ht="12.75" thickBot="1">
      <c r="A19221" s="4" t="s">
        <v>4922</v>
      </c>
      <c r="B19221" s="7"/>
    </row>
    <row r="19222" spans="1:2" ht="12.75" thickBot="1">
      <c r="A19222" s="6" t="s">
        <v>8</v>
      </c>
      <c r="B19222" s="7"/>
    </row>
    <row r="19223" spans="1:2" ht="12.75" thickBot="1">
      <c r="A19223" s="8" t="s">
        <v>2</v>
      </c>
      <c r="B19223" s="7" t="str">
        <f>rap.context.identifier</f>
        <v>entityCode</v>
      </c>
    </row>
    <row r="19224" spans="1:2" ht="12.75" thickBot="1">
      <c r="A19224" s="13" t="s">
        <v>9</v>
      </c>
      <c r="B19224" s="7" t="str">
        <f>rap.context.scheme</f>
        <v>http://www.idx.co.id/</v>
      </c>
    </row>
    <row r="19225" spans="1:2" ht="12.75" thickBot="1">
      <c r="A19225" s="6" t="s">
        <v>4</v>
      </c>
      <c r="B19225" s="7"/>
    </row>
    <row r="19226" spans="1:2" ht="12.75" thickBot="1">
      <c r="A19226" s="8" t="s">
        <v>7</v>
      </c>
      <c r="B19226" s="11">
        <f>rap.date.3</f>
        <v>40816</v>
      </c>
    </row>
    <row r="19228" spans="1:2" ht="12.75" thickBot="1">
      <c r="A19228" s="4" t="s">
        <v>4923</v>
      </c>
      <c r="B19228" s="7"/>
    </row>
    <row r="19229" spans="1:2" ht="12.75" thickBot="1">
      <c r="A19229" s="6" t="s">
        <v>8</v>
      </c>
      <c r="B19229" s="7"/>
    </row>
    <row r="19230" spans="1:2" ht="12.75" thickBot="1">
      <c r="A19230" s="8" t="s">
        <v>2</v>
      </c>
      <c r="B19230" s="7" t="str">
        <f>rap.context.identifier</f>
        <v>entityCode</v>
      </c>
    </row>
    <row r="19231" spans="1:2" ht="12.75" thickBot="1">
      <c r="A19231" s="13" t="s">
        <v>9</v>
      </c>
      <c r="B19231" s="7" t="str">
        <f>rap.context.scheme</f>
        <v>http://www.idx.co.id/</v>
      </c>
    </row>
    <row r="19232" spans="1:2" ht="12.75" thickBot="1">
      <c r="A19232" s="6" t="s">
        <v>4</v>
      </c>
      <c r="B19232" s="7"/>
    </row>
    <row r="19233" spans="1:2" ht="12.75" thickBot="1">
      <c r="A19233" s="8" t="s">
        <v>7</v>
      </c>
      <c r="B19233" s="11">
        <f>rap.date.3</f>
        <v>40816</v>
      </c>
    </row>
    <row r="19235" spans="1:2" ht="12.75" thickBot="1">
      <c r="A19235" s="4" t="s">
        <v>4924</v>
      </c>
      <c r="B19235" s="7"/>
    </row>
    <row r="19236" spans="1:2" ht="12.75" thickBot="1">
      <c r="A19236" s="6" t="s">
        <v>8</v>
      </c>
      <c r="B19236" s="7"/>
    </row>
    <row r="19237" spans="1:2" ht="12.75" thickBot="1">
      <c r="A19237" s="8" t="s">
        <v>2</v>
      </c>
      <c r="B19237" s="7" t="str">
        <f>rap.context.identifier</f>
        <v>entityCode</v>
      </c>
    </row>
    <row r="19238" spans="1:2" ht="12.75" thickBot="1">
      <c r="A19238" s="13" t="s">
        <v>9</v>
      </c>
      <c r="B19238" s="7" t="str">
        <f>rap.context.scheme</f>
        <v>http://www.idx.co.id/</v>
      </c>
    </row>
    <row r="19239" spans="1:2" ht="12.75" thickBot="1">
      <c r="A19239" s="6" t="s">
        <v>4</v>
      </c>
      <c r="B19239" s="7"/>
    </row>
    <row r="19240" spans="1:2" ht="12.75" thickBot="1">
      <c r="A19240" s="8" t="s">
        <v>7</v>
      </c>
      <c r="B19240" s="11">
        <f>rap.date.3</f>
        <v>40816</v>
      </c>
    </row>
    <row r="19242" spans="1:2" ht="12.75" thickBot="1">
      <c r="A19242" s="4" t="s">
        <v>4925</v>
      </c>
      <c r="B19242" s="7"/>
    </row>
    <row r="19243" spans="1:2" ht="12.75" thickBot="1">
      <c r="A19243" s="6" t="s">
        <v>8</v>
      </c>
      <c r="B19243" s="7"/>
    </row>
    <row r="19244" spans="1:2" ht="12.75" thickBot="1">
      <c r="A19244" s="8" t="s">
        <v>2</v>
      </c>
      <c r="B19244" s="7" t="str">
        <f>rap.context.identifier</f>
        <v>entityCode</v>
      </c>
    </row>
    <row r="19245" spans="1:2" ht="12.75" thickBot="1">
      <c r="A19245" s="13" t="s">
        <v>9</v>
      </c>
      <c r="B19245" s="7" t="str">
        <f>rap.context.scheme</f>
        <v>http://www.idx.co.id/</v>
      </c>
    </row>
    <row r="19246" spans="1:2" ht="12.75" thickBot="1">
      <c r="A19246" s="6" t="s">
        <v>4</v>
      </c>
      <c r="B19246" s="7"/>
    </row>
    <row r="19247" spans="1:2" ht="12.75" thickBot="1">
      <c r="A19247" s="8" t="s">
        <v>7</v>
      </c>
      <c r="B19247" s="11">
        <f>rap.date.3</f>
        <v>40816</v>
      </c>
    </row>
    <row r="19249" spans="1:2" ht="12.75" thickBot="1">
      <c r="A19249" s="4" t="s">
        <v>4926</v>
      </c>
      <c r="B19249" s="7"/>
    </row>
    <row r="19250" spans="1:2" ht="12.75" thickBot="1">
      <c r="A19250" s="6" t="s">
        <v>8</v>
      </c>
      <c r="B19250" s="7"/>
    </row>
    <row r="19251" spans="1:2" ht="12.75" thickBot="1">
      <c r="A19251" s="8" t="s">
        <v>2</v>
      </c>
      <c r="B19251" s="7" t="str">
        <f>rap.context.identifier</f>
        <v>entityCode</v>
      </c>
    </row>
    <row r="19252" spans="1:2" ht="12.75" thickBot="1">
      <c r="A19252" s="13" t="s">
        <v>9</v>
      </c>
      <c r="B19252" s="7" t="str">
        <f>rap.context.scheme</f>
        <v>http://www.idx.co.id/</v>
      </c>
    </row>
    <row r="19253" spans="1:2" ht="12.75" thickBot="1">
      <c r="A19253" s="6" t="s">
        <v>4</v>
      </c>
      <c r="B19253" s="7"/>
    </row>
    <row r="19254" spans="1:2" ht="12.75" thickBot="1">
      <c r="A19254" s="8" t="s">
        <v>7</v>
      </c>
      <c r="B19254" s="11">
        <f>rap.date.3</f>
        <v>40816</v>
      </c>
    </row>
    <row r="19256" spans="1:2" ht="12.75" thickBot="1">
      <c r="A19256" s="4" t="s">
        <v>4927</v>
      </c>
      <c r="B19256" s="7"/>
    </row>
    <row r="19257" spans="1:2" ht="12.75" thickBot="1">
      <c r="A19257" s="6" t="s">
        <v>8</v>
      </c>
      <c r="B19257" s="7"/>
    </row>
    <row r="19258" spans="1:2" ht="12.75" thickBot="1">
      <c r="A19258" s="8" t="s">
        <v>2</v>
      </c>
      <c r="B19258" s="7" t="str">
        <f>rap.context.identifier</f>
        <v>entityCode</v>
      </c>
    </row>
    <row r="19259" spans="1:2" ht="12.75" thickBot="1">
      <c r="A19259" s="13" t="s">
        <v>9</v>
      </c>
      <c r="B19259" s="7" t="str">
        <f>rap.context.scheme</f>
        <v>http://www.idx.co.id/</v>
      </c>
    </row>
    <row r="19260" spans="1:2" ht="12.75" thickBot="1">
      <c r="A19260" s="6" t="s">
        <v>4</v>
      </c>
      <c r="B19260" s="7"/>
    </row>
    <row r="19261" spans="1:2" ht="12.75" thickBot="1">
      <c r="A19261" s="8" t="s">
        <v>7</v>
      </c>
      <c r="B19261" s="11">
        <f>rap.date.3</f>
        <v>40816</v>
      </c>
    </row>
    <row r="19263" spans="1:2" ht="12.75" thickBot="1">
      <c r="A19263" s="4" t="s">
        <v>4928</v>
      </c>
      <c r="B19263" s="7"/>
    </row>
    <row r="19264" spans="1:2" ht="12.75" thickBot="1">
      <c r="A19264" s="6" t="s">
        <v>8</v>
      </c>
      <c r="B19264" s="7"/>
    </row>
    <row r="19265" spans="1:2" ht="12.75" thickBot="1">
      <c r="A19265" s="8" t="s">
        <v>2</v>
      </c>
      <c r="B19265" s="7" t="str">
        <f>rap.context.identifier</f>
        <v>entityCode</v>
      </c>
    </row>
    <row r="19266" spans="1:2" ht="12.75" thickBot="1">
      <c r="A19266" s="13" t="s">
        <v>9</v>
      </c>
      <c r="B19266" s="7" t="str">
        <f>rap.context.scheme</f>
        <v>http://www.idx.co.id/</v>
      </c>
    </row>
    <row r="19267" spans="1:2" ht="12.75" thickBot="1">
      <c r="A19267" s="6" t="s">
        <v>4</v>
      </c>
      <c r="B19267" s="7"/>
    </row>
    <row r="19268" spans="1:2" ht="12.75" thickBot="1">
      <c r="A19268" s="8" t="s">
        <v>7</v>
      </c>
      <c r="B19268" s="11">
        <f>rap.date.3</f>
        <v>40816</v>
      </c>
    </row>
    <row r="19270" spans="1:2" ht="12.75" thickBot="1">
      <c r="A19270" s="4" t="s">
        <v>4929</v>
      </c>
      <c r="B19270" s="7"/>
    </row>
    <row r="19271" spans="1:2" ht="12.75" thickBot="1">
      <c r="A19271" s="6" t="s">
        <v>8</v>
      </c>
      <c r="B19271" s="7"/>
    </row>
    <row r="19272" spans="1:2" ht="12.75" thickBot="1">
      <c r="A19272" s="8" t="s">
        <v>2</v>
      </c>
      <c r="B19272" s="7" t="str">
        <f>rap.context.identifier</f>
        <v>entityCode</v>
      </c>
    </row>
    <row r="19273" spans="1:2" ht="12.75" thickBot="1">
      <c r="A19273" s="13" t="s">
        <v>9</v>
      </c>
      <c r="B19273" s="7" t="str">
        <f>rap.context.scheme</f>
        <v>http://www.idx.co.id/</v>
      </c>
    </row>
    <row r="19274" spans="1:2" ht="12.75" thickBot="1">
      <c r="A19274" s="6" t="s">
        <v>4</v>
      </c>
      <c r="B19274" s="7"/>
    </row>
    <row r="19275" spans="1:2" ht="12.75" thickBot="1">
      <c r="A19275" s="8" t="s">
        <v>7</v>
      </c>
      <c r="B19275" s="11">
        <f>rap.date.3</f>
        <v>40816</v>
      </c>
    </row>
    <row r="19277" spans="1:2" ht="12.75" thickBot="1">
      <c r="A19277" s="4" t="s">
        <v>4930</v>
      </c>
      <c r="B19277" s="7"/>
    </row>
    <row r="19278" spans="1:2" ht="12.75" thickBot="1">
      <c r="A19278" s="6" t="s">
        <v>8</v>
      </c>
      <c r="B19278" s="7"/>
    </row>
    <row r="19279" spans="1:2" ht="12.75" thickBot="1">
      <c r="A19279" s="8" t="s">
        <v>2</v>
      </c>
      <c r="B19279" s="7" t="str">
        <f>rap.context.identifier</f>
        <v>entityCode</v>
      </c>
    </row>
    <row r="19280" spans="1:2" ht="12.75" thickBot="1">
      <c r="A19280" s="13" t="s">
        <v>9</v>
      </c>
      <c r="B19280" s="7" t="str">
        <f>rap.context.scheme</f>
        <v>http://www.idx.co.id/</v>
      </c>
    </row>
    <row r="19281" spans="1:2" ht="12.75" thickBot="1">
      <c r="A19281" s="6" t="s">
        <v>4</v>
      </c>
      <c r="B19281" s="7"/>
    </row>
    <row r="19282" spans="1:2" ht="12.75" thickBot="1">
      <c r="A19282" s="8" t="s">
        <v>7</v>
      </c>
      <c r="B19282" s="11">
        <f>rap.date.3</f>
        <v>40816</v>
      </c>
    </row>
    <row r="19284" spans="1:2" ht="12.75" thickBot="1">
      <c r="A19284" s="4" t="s">
        <v>4931</v>
      </c>
      <c r="B19284" s="7"/>
    </row>
    <row r="19285" spans="1:2" ht="12.75" thickBot="1">
      <c r="A19285" s="6" t="s">
        <v>8</v>
      </c>
      <c r="B19285" s="7"/>
    </row>
    <row r="19286" spans="1:2" ht="12.75" thickBot="1">
      <c r="A19286" s="8" t="s">
        <v>2</v>
      </c>
      <c r="B19286" s="7" t="str">
        <f>rap.context.identifier</f>
        <v>entityCode</v>
      </c>
    </row>
    <row r="19287" spans="1:2" ht="12.75" thickBot="1">
      <c r="A19287" s="13" t="s">
        <v>9</v>
      </c>
      <c r="B19287" s="7" t="str">
        <f>rap.context.scheme</f>
        <v>http://www.idx.co.id/</v>
      </c>
    </row>
    <row r="19288" spans="1:2" ht="12.75" thickBot="1">
      <c r="A19288" s="6" t="s">
        <v>4</v>
      </c>
      <c r="B19288" s="7"/>
    </row>
    <row r="19289" spans="1:2" ht="12.75" thickBot="1">
      <c r="A19289" s="8" t="s">
        <v>7</v>
      </c>
      <c r="B19289" s="11">
        <f>rap.date.3</f>
        <v>40816</v>
      </c>
    </row>
    <row r="19291" spans="1:2" ht="12.75" thickBot="1">
      <c r="A19291" s="4" t="s">
        <v>4932</v>
      </c>
      <c r="B19291" s="7"/>
    </row>
    <row r="19292" spans="1:2" ht="12.75" thickBot="1">
      <c r="A19292" s="6" t="s">
        <v>8</v>
      </c>
      <c r="B19292" s="7"/>
    </row>
    <row r="19293" spans="1:2" ht="12.75" thickBot="1">
      <c r="A19293" s="8" t="s">
        <v>2</v>
      </c>
      <c r="B19293" s="7" t="str">
        <f>rap.context.identifier</f>
        <v>entityCode</v>
      </c>
    </row>
    <row r="19294" spans="1:2" ht="12.75" thickBot="1">
      <c r="A19294" s="13" t="s">
        <v>9</v>
      </c>
      <c r="B19294" s="7" t="str">
        <f>rap.context.scheme</f>
        <v>http://www.idx.co.id/</v>
      </c>
    </row>
    <row r="19295" spans="1:2" ht="12.75" thickBot="1">
      <c r="A19295" s="6" t="s">
        <v>4</v>
      </c>
      <c r="B19295" s="7"/>
    </row>
    <row r="19296" spans="1:2" ht="12.75" thickBot="1">
      <c r="A19296" s="8" t="s">
        <v>7</v>
      </c>
      <c r="B19296" s="11">
        <f>rap.date.3</f>
        <v>40816</v>
      </c>
    </row>
    <row r="19298" spans="1:2" ht="12.75" thickBot="1">
      <c r="A19298" s="4" t="s">
        <v>4933</v>
      </c>
      <c r="B19298" s="7"/>
    </row>
    <row r="19299" spans="1:2" ht="12.75" thickBot="1">
      <c r="A19299" s="6" t="s">
        <v>8</v>
      </c>
      <c r="B19299" s="7"/>
    </row>
    <row r="19300" spans="1:2" ht="12.75" thickBot="1">
      <c r="A19300" s="8" t="s">
        <v>2</v>
      </c>
      <c r="B19300" s="7" t="str">
        <f>rap.context.identifier</f>
        <v>entityCode</v>
      </c>
    </row>
    <row r="19301" spans="1:2" ht="12.75" thickBot="1">
      <c r="A19301" s="13" t="s">
        <v>9</v>
      </c>
      <c r="B19301" s="7" t="str">
        <f>rap.context.scheme</f>
        <v>http://www.idx.co.id/</v>
      </c>
    </row>
    <row r="19302" spans="1:2" ht="12.75" thickBot="1">
      <c r="A19302" s="6" t="s">
        <v>4</v>
      </c>
      <c r="B19302" s="7"/>
    </row>
    <row r="19303" spans="1:2" ht="12.75" thickBot="1">
      <c r="A19303" s="8" t="s">
        <v>7</v>
      </c>
      <c r="B19303" s="11">
        <f>rap.date.3</f>
        <v>40816</v>
      </c>
    </row>
    <row r="19305" spans="1:2" ht="12.75" thickBot="1">
      <c r="A19305" s="4" t="s">
        <v>4934</v>
      </c>
      <c r="B19305" s="7"/>
    </row>
    <row r="19306" spans="1:2" ht="12.75" thickBot="1">
      <c r="A19306" s="6" t="s">
        <v>8</v>
      </c>
      <c r="B19306" s="7"/>
    </row>
    <row r="19307" spans="1:2" ht="12.75" thickBot="1">
      <c r="A19307" s="8" t="s">
        <v>2</v>
      </c>
      <c r="B19307" s="7" t="str">
        <f>rap.context.identifier</f>
        <v>entityCode</v>
      </c>
    </row>
    <row r="19308" spans="1:2" ht="12.75" thickBot="1">
      <c r="A19308" s="13" t="s">
        <v>9</v>
      </c>
      <c r="B19308" s="7" t="str">
        <f>rap.context.scheme</f>
        <v>http://www.idx.co.id/</v>
      </c>
    </row>
    <row r="19309" spans="1:2" ht="12.75" thickBot="1">
      <c r="A19309" s="6" t="s">
        <v>4</v>
      </c>
      <c r="B19309" s="7"/>
    </row>
    <row r="19310" spans="1:2" ht="12.75" thickBot="1">
      <c r="A19310" s="8" t="s">
        <v>7</v>
      </c>
      <c r="B19310" s="11">
        <f>rap.date.3</f>
        <v>40816</v>
      </c>
    </row>
    <row r="19312" spans="1:2" ht="12.75" thickBot="1">
      <c r="A19312" s="4" t="s">
        <v>4935</v>
      </c>
      <c r="B19312" s="7"/>
    </row>
    <row r="19313" spans="1:2" ht="12.75" thickBot="1">
      <c r="A19313" s="6" t="s">
        <v>8</v>
      </c>
      <c r="B19313" s="7"/>
    </row>
    <row r="19314" spans="1:2" ht="12.75" thickBot="1">
      <c r="A19314" s="8" t="s">
        <v>2</v>
      </c>
      <c r="B19314" s="7" t="str">
        <f>rap.context.identifier</f>
        <v>entityCode</v>
      </c>
    </row>
    <row r="19315" spans="1:2" ht="12.75" thickBot="1">
      <c r="A19315" s="13" t="s">
        <v>9</v>
      </c>
      <c r="B19315" s="7" t="str">
        <f>rap.context.scheme</f>
        <v>http://www.idx.co.id/</v>
      </c>
    </row>
    <row r="19316" spans="1:2" ht="12.75" thickBot="1">
      <c r="A19316" s="6" t="s">
        <v>4</v>
      </c>
      <c r="B19316" s="7"/>
    </row>
    <row r="19317" spans="1:2" ht="12.75" thickBot="1">
      <c r="A19317" s="8" t="s">
        <v>7</v>
      </c>
      <c r="B19317" s="11">
        <f>rap.date.3</f>
        <v>40816</v>
      </c>
    </row>
    <row r="19319" spans="1:2" ht="12.75" thickBot="1">
      <c r="A19319" s="4" t="s">
        <v>4936</v>
      </c>
      <c r="B19319" s="7"/>
    </row>
    <row r="19320" spans="1:2" ht="12.75" thickBot="1">
      <c r="A19320" s="6" t="s">
        <v>8</v>
      </c>
      <c r="B19320" s="7"/>
    </row>
    <row r="19321" spans="1:2" ht="12.75" thickBot="1">
      <c r="A19321" s="8" t="s">
        <v>2</v>
      </c>
      <c r="B19321" s="7" t="str">
        <f>rap.context.identifier</f>
        <v>entityCode</v>
      </c>
    </row>
    <row r="19322" spans="1:2" ht="12.75" thickBot="1">
      <c r="A19322" s="13" t="s">
        <v>9</v>
      </c>
      <c r="B19322" s="7" t="str">
        <f>rap.context.scheme</f>
        <v>http://www.idx.co.id/</v>
      </c>
    </row>
    <row r="19323" spans="1:2" ht="12.75" thickBot="1">
      <c r="A19323" s="6" t="s">
        <v>4</v>
      </c>
      <c r="B19323" s="7"/>
    </row>
    <row r="19324" spans="1:2" ht="12.75" thickBot="1">
      <c r="A19324" s="8" t="s">
        <v>7</v>
      </c>
      <c r="B19324" s="11">
        <f>rap.date.3</f>
        <v>40816</v>
      </c>
    </row>
    <row r="19326" spans="1:2" ht="12.75" thickBot="1">
      <c r="A19326" s="4" t="s">
        <v>4937</v>
      </c>
      <c r="B19326" s="7"/>
    </row>
    <row r="19327" spans="1:2" ht="12.75" thickBot="1">
      <c r="A19327" s="6" t="s">
        <v>8</v>
      </c>
      <c r="B19327" s="7"/>
    </row>
    <row r="19328" spans="1:2" ht="12.75" thickBot="1">
      <c r="A19328" s="8" t="s">
        <v>2</v>
      </c>
      <c r="B19328" s="7" t="str">
        <f>rap.context.identifier</f>
        <v>entityCode</v>
      </c>
    </row>
    <row r="19329" spans="1:2" ht="12.75" thickBot="1">
      <c r="A19329" s="13" t="s">
        <v>9</v>
      </c>
      <c r="B19329" s="7" t="str">
        <f>rap.context.scheme</f>
        <v>http://www.idx.co.id/</v>
      </c>
    </row>
    <row r="19330" spans="1:2" ht="12.75" thickBot="1">
      <c r="A19330" s="6" t="s">
        <v>4</v>
      </c>
      <c r="B19330" s="7"/>
    </row>
    <row r="19331" spans="1:2" ht="12.75" thickBot="1">
      <c r="A19331" s="8" t="s">
        <v>7</v>
      </c>
      <c r="B19331" s="11">
        <f>rap.date.3</f>
        <v>40816</v>
      </c>
    </row>
    <row r="19333" spans="1:2" ht="12.75" thickBot="1">
      <c r="A19333" s="4" t="s">
        <v>4938</v>
      </c>
      <c r="B19333" s="7"/>
    </row>
    <row r="19334" spans="1:2" ht="12.75" thickBot="1">
      <c r="A19334" s="6" t="s">
        <v>8</v>
      </c>
      <c r="B19334" s="7"/>
    </row>
    <row r="19335" spans="1:2" ht="12.75" thickBot="1">
      <c r="A19335" s="8" t="s">
        <v>2</v>
      </c>
      <c r="B19335" s="7" t="str">
        <f>rap.context.identifier</f>
        <v>entityCode</v>
      </c>
    </row>
    <row r="19336" spans="1:2" ht="12.75" thickBot="1">
      <c r="A19336" s="13" t="s">
        <v>9</v>
      </c>
      <c r="B19336" s="7" t="str">
        <f>rap.context.scheme</f>
        <v>http://www.idx.co.id/</v>
      </c>
    </row>
    <row r="19337" spans="1:2" ht="12.75" thickBot="1">
      <c r="A19337" s="6" t="s">
        <v>4</v>
      </c>
      <c r="B19337" s="7"/>
    </row>
    <row r="19338" spans="1:2" ht="12.75" thickBot="1">
      <c r="A19338" s="8" t="s">
        <v>7</v>
      </c>
      <c r="B19338" s="11">
        <f>rap.date.3</f>
        <v>40816</v>
      </c>
    </row>
    <row r="19340" spans="1:2" ht="12.75" thickBot="1">
      <c r="A19340" s="4" t="s">
        <v>4939</v>
      </c>
      <c r="B19340" s="7"/>
    </row>
    <row r="19341" spans="1:2" ht="12.75" thickBot="1">
      <c r="A19341" s="6" t="s">
        <v>8</v>
      </c>
      <c r="B19341" s="7"/>
    </row>
    <row r="19342" spans="1:2" ht="12.75" thickBot="1">
      <c r="A19342" s="8" t="s">
        <v>2</v>
      </c>
      <c r="B19342" s="7" t="str">
        <f>rap.context.identifier</f>
        <v>entityCode</v>
      </c>
    </row>
    <row r="19343" spans="1:2" ht="12.75" thickBot="1">
      <c r="A19343" s="13" t="s">
        <v>9</v>
      </c>
      <c r="B19343" s="7" t="str">
        <f>rap.context.scheme</f>
        <v>http://www.idx.co.id/</v>
      </c>
    </row>
    <row r="19344" spans="1:2" ht="12.75" thickBot="1">
      <c r="A19344" s="6" t="s">
        <v>4</v>
      </c>
      <c r="B19344" s="7"/>
    </row>
    <row r="19345" spans="1:2" ht="12.75" thickBot="1">
      <c r="A19345" s="8" t="s">
        <v>7</v>
      </c>
      <c r="B19345" s="11">
        <f>rap.date.3</f>
        <v>40816</v>
      </c>
    </row>
    <row r="19347" spans="1:2" ht="12.75" thickBot="1">
      <c r="A19347" s="4" t="s">
        <v>4940</v>
      </c>
      <c r="B19347" s="7"/>
    </row>
    <row r="19348" spans="1:2" ht="12.75" thickBot="1">
      <c r="A19348" s="6" t="s">
        <v>8</v>
      </c>
      <c r="B19348" s="7"/>
    </row>
    <row r="19349" spans="1:2" ht="12.75" thickBot="1">
      <c r="A19349" s="8" t="s">
        <v>2</v>
      </c>
      <c r="B19349" s="7" t="str">
        <f>rap.context.identifier</f>
        <v>entityCode</v>
      </c>
    </row>
    <row r="19350" spans="1:2" ht="12.75" thickBot="1">
      <c r="A19350" s="13" t="s">
        <v>9</v>
      </c>
      <c r="B19350" s="7" t="str">
        <f>rap.context.scheme</f>
        <v>http://www.idx.co.id/</v>
      </c>
    </row>
    <row r="19351" spans="1:2" ht="12.75" thickBot="1">
      <c r="A19351" s="6" t="s">
        <v>4</v>
      </c>
      <c r="B19351" s="7"/>
    </row>
    <row r="19352" spans="1:2" ht="12.75" thickBot="1">
      <c r="A19352" s="8" t="s">
        <v>7</v>
      </c>
      <c r="B19352" s="11">
        <f>rap.date.3</f>
        <v>40816</v>
      </c>
    </row>
    <row r="19354" spans="1:2" ht="12.75" thickBot="1">
      <c r="A19354" s="4" t="s">
        <v>4941</v>
      </c>
      <c r="B19354" s="7"/>
    </row>
    <row r="19355" spans="1:2" ht="12.75" thickBot="1">
      <c r="A19355" s="6" t="s">
        <v>8</v>
      </c>
      <c r="B19355" s="7"/>
    </row>
    <row r="19356" spans="1:2" ht="12.75" thickBot="1">
      <c r="A19356" s="8" t="s">
        <v>2</v>
      </c>
      <c r="B19356" s="7" t="str">
        <f>rap.context.identifier</f>
        <v>entityCode</v>
      </c>
    </row>
    <row r="19357" spans="1:2" ht="12.75" thickBot="1">
      <c r="A19357" s="13" t="s">
        <v>9</v>
      </c>
      <c r="B19357" s="7" t="str">
        <f>rap.context.scheme</f>
        <v>http://www.idx.co.id/</v>
      </c>
    </row>
    <row r="19358" spans="1:2" ht="12.75" thickBot="1">
      <c r="A19358" s="6" t="s">
        <v>4</v>
      </c>
      <c r="B19358" s="7"/>
    </row>
    <row r="19359" spans="1:2" ht="12.75" thickBot="1">
      <c r="A19359" s="8" t="s">
        <v>7</v>
      </c>
      <c r="B19359" s="11">
        <f>rap.date.3</f>
        <v>40816</v>
      </c>
    </row>
    <row r="19361" spans="1:2" ht="12.75" thickBot="1">
      <c r="A19361" s="4" t="s">
        <v>4942</v>
      </c>
      <c r="B19361" s="7"/>
    </row>
    <row r="19362" spans="1:2" ht="12.75" thickBot="1">
      <c r="A19362" s="6" t="s">
        <v>8</v>
      </c>
      <c r="B19362" s="7"/>
    </row>
    <row r="19363" spans="1:2" ht="12.75" thickBot="1">
      <c r="A19363" s="8" t="s">
        <v>2</v>
      </c>
      <c r="B19363" s="7" t="str">
        <f>rap.context.identifier</f>
        <v>entityCode</v>
      </c>
    </row>
    <row r="19364" spans="1:2" ht="12.75" thickBot="1">
      <c r="A19364" s="13" t="s">
        <v>9</v>
      </c>
      <c r="B19364" s="7" t="str">
        <f>rap.context.scheme</f>
        <v>http://www.idx.co.id/</v>
      </c>
    </row>
    <row r="19365" spans="1:2" ht="12.75" thickBot="1">
      <c r="A19365" s="6" t="s">
        <v>4</v>
      </c>
      <c r="B19365" s="7"/>
    </row>
    <row r="19366" spans="1:2" ht="12.75" thickBot="1">
      <c r="A19366" s="8" t="s">
        <v>7</v>
      </c>
      <c r="B19366" s="11">
        <f>rap.date.3</f>
        <v>40816</v>
      </c>
    </row>
    <row r="19368" spans="1:2" ht="12.75" thickBot="1">
      <c r="A19368" s="4" t="s">
        <v>4943</v>
      </c>
      <c r="B19368" s="7"/>
    </row>
    <row r="19369" spans="1:2" ht="12.75" thickBot="1">
      <c r="A19369" s="6" t="s">
        <v>8</v>
      </c>
      <c r="B19369" s="7"/>
    </row>
    <row r="19370" spans="1:2" ht="12.75" thickBot="1">
      <c r="A19370" s="8" t="s">
        <v>2</v>
      </c>
      <c r="B19370" s="7" t="str">
        <f>rap.context.identifier</f>
        <v>entityCode</v>
      </c>
    </row>
    <row r="19371" spans="1:2" ht="12.75" thickBot="1">
      <c r="A19371" s="13" t="s">
        <v>9</v>
      </c>
      <c r="B19371" s="7" t="str">
        <f>rap.context.scheme</f>
        <v>http://www.idx.co.id/</v>
      </c>
    </row>
    <row r="19372" spans="1:2" ht="12.75" thickBot="1">
      <c r="A19372" s="6" t="s">
        <v>4</v>
      </c>
      <c r="B19372" s="7"/>
    </row>
    <row r="19373" spans="1:2" ht="12.75" thickBot="1">
      <c r="A19373" s="8" t="s">
        <v>7</v>
      </c>
      <c r="B19373" s="11">
        <f>rap.date.3</f>
        <v>40816</v>
      </c>
    </row>
    <row r="19375" spans="1:2" ht="12.75" thickBot="1">
      <c r="A19375" s="4" t="s">
        <v>4944</v>
      </c>
      <c r="B19375" s="7"/>
    </row>
    <row r="19376" spans="1:2" ht="12.75" thickBot="1">
      <c r="A19376" s="6" t="s">
        <v>8</v>
      </c>
      <c r="B19376" s="7"/>
    </row>
    <row r="19377" spans="1:2" ht="12.75" thickBot="1">
      <c r="A19377" s="8" t="s">
        <v>2</v>
      </c>
      <c r="B19377" s="7" t="str">
        <f>rap.context.identifier</f>
        <v>entityCode</v>
      </c>
    </row>
    <row r="19378" spans="1:2" ht="12.75" thickBot="1">
      <c r="A19378" s="13" t="s">
        <v>9</v>
      </c>
      <c r="B19378" s="7" t="str">
        <f>rap.context.scheme</f>
        <v>http://www.idx.co.id/</v>
      </c>
    </row>
    <row r="19379" spans="1:2" ht="12.75" thickBot="1">
      <c r="A19379" s="6" t="s">
        <v>4</v>
      </c>
      <c r="B19379" s="7"/>
    </row>
    <row r="19380" spans="1:2" ht="12.75" thickBot="1">
      <c r="A19380" s="8" t="s">
        <v>7</v>
      </c>
      <c r="B19380" s="11">
        <f>rap.date.3</f>
        <v>40816</v>
      </c>
    </row>
    <row r="19382" spans="1:2" ht="12.75" thickBot="1">
      <c r="A19382" s="4" t="s">
        <v>4945</v>
      </c>
      <c r="B19382" s="7"/>
    </row>
    <row r="19383" spans="1:2" ht="12.75" thickBot="1">
      <c r="A19383" s="6" t="s">
        <v>8</v>
      </c>
      <c r="B19383" s="7"/>
    </row>
    <row r="19384" spans="1:2" ht="12.75" thickBot="1">
      <c r="A19384" s="8" t="s">
        <v>2</v>
      </c>
      <c r="B19384" s="7" t="str">
        <f>rap.context.identifier</f>
        <v>entityCode</v>
      </c>
    </row>
    <row r="19385" spans="1:2" ht="12.75" thickBot="1">
      <c r="A19385" s="13" t="s">
        <v>9</v>
      </c>
      <c r="B19385" s="7" t="str">
        <f>rap.context.scheme</f>
        <v>http://www.idx.co.id/</v>
      </c>
    </row>
    <row r="19386" spans="1:2" ht="12.75" thickBot="1">
      <c r="A19386" s="6" t="s">
        <v>4</v>
      </c>
      <c r="B19386" s="7"/>
    </row>
    <row r="19387" spans="1:2" ht="12.75" thickBot="1">
      <c r="A19387" s="8" t="s">
        <v>7</v>
      </c>
      <c r="B19387" s="11">
        <f>rap.date.3</f>
        <v>40816</v>
      </c>
    </row>
    <row r="19389" spans="1:2" ht="12.75" thickBot="1">
      <c r="A19389" s="4" t="s">
        <v>4946</v>
      </c>
      <c r="B19389" s="7"/>
    </row>
    <row r="19390" spans="1:2" ht="12.75" thickBot="1">
      <c r="A19390" s="6" t="s">
        <v>8</v>
      </c>
      <c r="B19390" s="7"/>
    </row>
    <row r="19391" spans="1:2" ht="12.75" thickBot="1">
      <c r="A19391" s="8" t="s">
        <v>2</v>
      </c>
      <c r="B19391" s="7" t="str">
        <f>rap.context.identifier</f>
        <v>entityCode</v>
      </c>
    </row>
    <row r="19392" spans="1:2" ht="12.75" thickBot="1">
      <c r="A19392" s="13" t="s">
        <v>9</v>
      </c>
      <c r="B19392" s="7" t="str">
        <f>rap.context.scheme</f>
        <v>http://www.idx.co.id/</v>
      </c>
    </row>
    <row r="19393" spans="1:2" ht="12.75" thickBot="1">
      <c r="A19393" s="6" t="s">
        <v>4</v>
      </c>
      <c r="B19393" s="7"/>
    </row>
    <row r="19394" spans="1:2" ht="12.75" thickBot="1">
      <c r="A19394" s="8" t="s">
        <v>7</v>
      </c>
      <c r="B19394" s="11">
        <f>rap.date.3</f>
        <v>40816</v>
      </c>
    </row>
    <row r="19396" spans="1:2" ht="12.75" thickBot="1">
      <c r="A19396" s="4" t="s">
        <v>4947</v>
      </c>
      <c r="B19396" s="7"/>
    </row>
    <row r="19397" spans="1:2" ht="12.75" thickBot="1">
      <c r="A19397" s="6" t="s">
        <v>8</v>
      </c>
      <c r="B19397" s="7"/>
    </row>
    <row r="19398" spans="1:2" ht="12.75" thickBot="1">
      <c r="A19398" s="8" t="s">
        <v>2</v>
      </c>
      <c r="B19398" s="7" t="str">
        <f>rap.context.identifier</f>
        <v>entityCode</v>
      </c>
    </row>
    <row r="19399" spans="1:2" ht="12.75" thickBot="1">
      <c r="A19399" s="13" t="s">
        <v>9</v>
      </c>
      <c r="B19399" s="7" t="str">
        <f>rap.context.scheme</f>
        <v>http://www.idx.co.id/</v>
      </c>
    </row>
    <row r="19400" spans="1:2" ht="12.75" thickBot="1">
      <c r="A19400" s="6" t="s">
        <v>4</v>
      </c>
      <c r="B19400" s="7"/>
    </row>
    <row r="19401" spans="1:2" ht="12.75" thickBot="1">
      <c r="A19401" s="8" t="s">
        <v>7</v>
      </c>
      <c r="B19401" s="11">
        <f>rap.date.3</f>
        <v>40816</v>
      </c>
    </row>
    <row r="19403" spans="1:2" ht="12.75" thickBot="1">
      <c r="A19403" s="4" t="s">
        <v>4948</v>
      </c>
      <c r="B19403" s="7"/>
    </row>
    <row r="19404" spans="1:2" ht="12.75" thickBot="1">
      <c r="A19404" s="6" t="s">
        <v>8</v>
      </c>
      <c r="B19404" s="7"/>
    </row>
    <row r="19405" spans="1:2" ht="12.75" thickBot="1">
      <c r="A19405" s="8" t="s">
        <v>2</v>
      </c>
      <c r="B19405" s="7" t="str">
        <f>rap.context.identifier</f>
        <v>entityCode</v>
      </c>
    </row>
    <row r="19406" spans="1:2" ht="12.75" thickBot="1">
      <c r="A19406" s="13" t="s">
        <v>9</v>
      </c>
      <c r="B19406" s="7" t="str">
        <f>rap.context.scheme</f>
        <v>http://www.idx.co.id/</v>
      </c>
    </row>
    <row r="19407" spans="1:2" ht="12.75" thickBot="1">
      <c r="A19407" s="6" t="s">
        <v>4</v>
      </c>
      <c r="B19407" s="7"/>
    </row>
    <row r="19408" spans="1:2" ht="12.75" thickBot="1">
      <c r="A19408" s="8" t="s">
        <v>7</v>
      </c>
      <c r="B19408" s="11">
        <f>rap.date.3</f>
        <v>40816</v>
      </c>
    </row>
    <row r="19410" spans="1:2" ht="12.75" thickBot="1">
      <c r="A19410" s="4" t="s">
        <v>4949</v>
      </c>
      <c r="B19410" s="7"/>
    </row>
    <row r="19411" spans="1:2" ht="12.75" thickBot="1">
      <c r="A19411" s="6" t="s">
        <v>8</v>
      </c>
      <c r="B19411" s="7"/>
    </row>
    <row r="19412" spans="1:2" ht="12.75" thickBot="1">
      <c r="A19412" s="8" t="s">
        <v>2</v>
      </c>
      <c r="B19412" s="7" t="str">
        <f>rap.context.identifier</f>
        <v>entityCode</v>
      </c>
    </row>
    <row r="19413" spans="1:2" ht="12.75" thickBot="1">
      <c r="A19413" s="13" t="s">
        <v>9</v>
      </c>
      <c r="B19413" s="7" t="str">
        <f>rap.context.scheme</f>
        <v>http://www.idx.co.id/</v>
      </c>
    </row>
    <row r="19414" spans="1:2" ht="12.75" thickBot="1">
      <c r="A19414" s="6" t="s">
        <v>4</v>
      </c>
      <c r="B19414" s="7"/>
    </row>
    <row r="19415" spans="1:2" ht="12.75" thickBot="1">
      <c r="A19415" s="8" t="s">
        <v>7</v>
      </c>
      <c r="B19415" s="11">
        <f>rap.date.3</f>
        <v>40816</v>
      </c>
    </row>
    <row r="19417" spans="1:2" ht="12.75" thickBot="1">
      <c r="A19417" s="4" t="s">
        <v>4950</v>
      </c>
      <c r="B19417" s="7"/>
    </row>
    <row r="19418" spans="1:2" ht="12.75" thickBot="1">
      <c r="A19418" s="6" t="s">
        <v>8</v>
      </c>
      <c r="B19418" s="7"/>
    </row>
    <row r="19419" spans="1:2" ht="12.75" thickBot="1">
      <c r="A19419" s="8" t="s">
        <v>2</v>
      </c>
      <c r="B19419" s="7" t="str">
        <f>rap.context.identifier</f>
        <v>entityCode</v>
      </c>
    </row>
    <row r="19420" spans="1:2" ht="12.75" thickBot="1">
      <c r="A19420" s="13" t="s">
        <v>9</v>
      </c>
      <c r="B19420" s="7" t="str">
        <f>rap.context.scheme</f>
        <v>http://www.idx.co.id/</v>
      </c>
    </row>
    <row r="19421" spans="1:2" ht="12.75" thickBot="1">
      <c r="A19421" s="6" t="s">
        <v>4</v>
      </c>
      <c r="B19421" s="7"/>
    </row>
    <row r="19422" spans="1:2" ht="12.75" thickBot="1">
      <c r="A19422" s="8" t="s">
        <v>7</v>
      </c>
      <c r="B19422" s="11">
        <f>rap.date.3</f>
        <v>40816</v>
      </c>
    </row>
    <row r="19424" spans="1:2" ht="12.75" thickBot="1">
      <c r="A19424" s="4" t="s">
        <v>4951</v>
      </c>
      <c r="B19424" s="7"/>
    </row>
    <row r="19425" spans="1:2" ht="12.75" thickBot="1">
      <c r="A19425" s="6" t="s">
        <v>8</v>
      </c>
      <c r="B19425" s="7"/>
    </row>
    <row r="19426" spans="1:2" ht="12.75" thickBot="1">
      <c r="A19426" s="8" t="s">
        <v>2</v>
      </c>
      <c r="B19426" s="7" t="str">
        <f>rap.context.identifier</f>
        <v>entityCode</v>
      </c>
    </row>
    <row r="19427" spans="1:2" ht="12.75" thickBot="1">
      <c r="A19427" s="13" t="s">
        <v>9</v>
      </c>
      <c r="B19427" s="7" t="str">
        <f>rap.context.scheme</f>
        <v>http://www.idx.co.id/</v>
      </c>
    </row>
    <row r="19428" spans="1:2" ht="12.75" thickBot="1">
      <c r="A19428" s="6" t="s">
        <v>4</v>
      </c>
      <c r="B19428" s="7"/>
    </row>
    <row r="19429" spans="1:2" ht="12.75" thickBot="1">
      <c r="A19429" s="8" t="s">
        <v>7</v>
      </c>
      <c r="B19429" s="11">
        <f>rap.date.3</f>
        <v>40816</v>
      </c>
    </row>
    <row r="19431" spans="1:2" ht="12.75" thickBot="1">
      <c r="A19431" s="4" t="s">
        <v>4952</v>
      </c>
      <c r="B19431" s="7"/>
    </row>
    <row r="19432" spans="1:2" ht="12.75" thickBot="1">
      <c r="A19432" s="6" t="s">
        <v>8</v>
      </c>
      <c r="B19432" s="7"/>
    </row>
    <row r="19433" spans="1:2" ht="12.75" thickBot="1">
      <c r="A19433" s="8" t="s">
        <v>2</v>
      </c>
      <c r="B19433" s="7" t="str">
        <f>rap.context.identifier</f>
        <v>entityCode</v>
      </c>
    </row>
    <row r="19434" spans="1:2" ht="12.75" thickBot="1">
      <c r="A19434" s="13" t="s">
        <v>9</v>
      </c>
      <c r="B19434" s="7" t="str">
        <f>rap.context.scheme</f>
        <v>http://www.idx.co.id/</v>
      </c>
    </row>
    <row r="19435" spans="1:2" ht="12.75" thickBot="1">
      <c r="A19435" s="6" t="s">
        <v>4</v>
      </c>
      <c r="B19435" s="7"/>
    </row>
    <row r="19436" spans="1:2" ht="12.75" thickBot="1">
      <c r="A19436" s="8" t="s">
        <v>7</v>
      </c>
      <c r="B19436" s="11">
        <f>rap.date.3</f>
        <v>40816</v>
      </c>
    </row>
    <row r="19438" spans="1:2" ht="12.75" thickBot="1">
      <c r="A19438" s="4" t="s">
        <v>4953</v>
      </c>
      <c r="B19438" s="7"/>
    </row>
    <row r="19439" spans="1:2" ht="12.75" thickBot="1">
      <c r="A19439" s="6" t="s">
        <v>8</v>
      </c>
      <c r="B19439" s="7"/>
    </row>
    <row r="19440" spans="1:2" ht="12.75" thickBot="1">
      <c r="A19440" s="8" t="s">
        <v>2</v>
      </c>
      <c r="B19440" s="7" t="str">
        <f>rap.context.identifier</f>
        <v>entityCode</v>
      </c>
    </row>
    <row r="19441" spans="1:2" ht="12.75" thickBot="1">
      <c r="A19441" s="13" t="s">
        <v>9</v>
      </c>
      <c r="B19441" s="7" t="str">
        <f>rap.context.scheme</f>
        <v>http://www.idx.co.id/</v>
      </c>
    </row>
    <row r="19442" spans="1:2" ht="12.75" thickBot="1">
      <c r="A19442" s="6" t="s">
        <v>4</v>
      </c>
      <c r="B19442" s="7"/>
    </row>
    <row r="19443" spans="1:2" ht="12.75" thickBot="1">
      <c r="A19443" s="8" t="s">
        <v>7</v>
      </c>
      <c r="B19443" s="11">
        <f>rap.date.3</f>
        <v>40816</v>
      </c>
    </row>
    <row r="19445" spans="1:2" ht="12.75" thickBot="1">
      <c r="A19445" s="4" t="s">
        <v>4954</v>
      </c>
      <c r="B19445" s="7"/>
    </row>
    <row r="19446" spans="1:2" ht="12.75" thickBot="1">
      <c r="A19446" s="6" t="s">
        <v>8</v>
      </c>
      <c r="B19446" s="7"/>
    </row>
    <row r="19447" spans="1:2" ht="12.75" thickBot="1">
      <c r="A19447" s="8" t="s">
        <v>2</v>
      </c>
      <c r="B19447" s="7" t="str">
        <f>rap.context.identifier</f>
        <v>entityCode</v>
      </c>
    </row>
    <row r="19448" spans="1:2" ht="12.75" thickBot="1">
      <c r="A19448" s="13" t="s">
        <v>9</v>
      </c>
      <c r="B19448" s="7" t="str">
        <f>rap.context.scheme</f>
        <v>http://www.idx.co.id/</v>
      </c>
    </row>
    <row r="19449" spans="1:2" ht="12.75" thickBot="1">
      <c r="A19449" s="6" t="s">
        <v>4</v>
      </c>
      <c r="B19449" s="7"/>
    </row>
    <row r="19450" spans="1:2" ht="12.75" thickBot="1">
      <c r="A19450" s="8" t="s">
        <v>7</v>
      </c>
      <c r="B19450" s="11">
        <f>rap.date.3</f>
        <v>40816</v>
      </c>
    </row>
    <row r="19452" spans="1:2" ht="12.75" thickBot="1">
      <c r="A19452" s="4" t="s">
        <v>4955</v>
      </c>
      <c r="B19452" s="7"/>
    </row>
    <row r="19453" spans="1:2" ht="12.75" thickBot="1">
      <c r="A19453" s="6" t="s">
        <v>8</v>
      </c>
      <c r="B19453" s="7"/>
    </row>
    <row r="19454" spans="1:2" ht="12.75" thickBot="1">
      <c r="A19454" s="8" t="s">
        <v>2</v>
      </c>
      <c r="B19454" s="7" t="str">
        <f>rap.context.identifier</f>
        <v>entityCode</v>
      </c>
    </row>
    <row r="19455" spans="1:2" ht="12.75" thickBot="1">
      <c r="A19455" s="13" t="s">
        <v>9</v>
      </c>
      <c r="B19455" s="7" t="str">
        <f>rap.context.scheme</f>
        <v>http://www.idx.co.id/</v>
      </c>
    </row>
    <row r="19456" spans="1:2" ht="12.75" thickBot="1">
      <c r="A19456" s="6" t="s">
        <v>4</v>
      </c>
      <c r="B19456" s="7"/>
    </row>
    <row r="19457" spans="1:2" ht="12.75" thickBot="1">
      <c r="A19457" s="8" t="s">
        <v>7</v>
      </c>
      <c r="B19457" s="11">
        <f>rap.date.3</f>
        <v>40816</v>
      </c>
    </row>
    <row r="19459" spans="1:2" ht="12.75" thickBot="1">
      <c r="A19459" s="4" t="s">
        <v>4956</v>
      </c>
      <c r="B19459" s="7"/>
    </row>
    <row r="19460" spans="1:2" ht="12.75" thickBot="1">
      <c r="A19460" s="6" t="s">
        <v>8</v>
      </c>
      <c r="B19460" s="7"/>
    </row>
    <row r="19461" spans="1:2" ht="12.75" thickBot="1">
      <c r="A19461" s="8" t="s">
        <v>2</v>
      </c>
      <c r="B19461" s="7" t="str">
        <f>rap.context.identifier</f>
        <v>entityCode</v>
      </c>
    </row>
    <row r="19462" spans="1:2" ht="12.75" thickBot="1">
      <c r="A19462" s="13" t="s">
        <v>9</v>
      </c>
      <c r="B19462" s="7" t="str">
        <f>rap.context.scheme</f>
        <v>http://www.idx.co.id/</v>
      </c>
    </row>
    <row r="19463" spans="1:2" ht="12.75" thickBot="1">
      <c r="A19463" s="6" t="s">
        <v>4</v>
      </c>
      <c r="B19463" s="7"/>
    </row>
    <row r="19464" spans="1:2" ht="12.75" thickBot="1">
      <c r="A19464" s="8" t="s">
        <v>7</v>
      </c>
      <c r="B19464" s="11">
        <f>rap.date.3</f>
        <v>40816</v>
      </c>
    </row>
    <row r="19466" spans="1:2" ht="12.75" thickBot="1">
      <c r="A19466" s="4" t="s">
        <v>4957</v>
      </c>
      <c r="B19466" s="7"/>
    </row>
    <row r="19467" spans="1:2" ht="12.75" thickBot="1">
      <c r="A19467" s="6" t="s">
        <v>8</v>
      </c>
      <c r="B19467" s="7"/>
    </row>
    <row r="19468" spans="1:2" ht="12.75" thickBot="1">
      <c r="A19468" s="8" t="s">
        <v>2</v>
      </c>
      <c r="B19468" s="7" t="str">
        <f>rap.context.identifier</f>
        <v>entityCode</v>
      </c>
    </row>
    <row r="19469" spans="1:2" ht="12.75" thickBot="1">
      <c r="A19469" s="13" t="s">
        <v>9</v>
      </c>
      <c r="B19469" s="7" t="str">
        <f>rap.context.scheme</f>
        <v>http://www.idx.co.id/</v>
      </c>
    </row>
    <row r="19470" spans="1:2" ht="12.75" thickBot="1">
      <c r="A19470" s="6" t="s">
        <v>4</v>
      </c>
      <c r="B19470" s="7"/>
    </row>
    <row r="19471" spans="1:2" ht="12.75" thickBot="1">
      <c r="A19471" s="8" t="s">
        <v>7</v>
      </c>
      <c r="B19471" s="11">
        <f>rap.date.3</f>
        <v>40816</v>
      </c>
    </row>
    <row r="19473" spans="1:2" ht="12.75" thickBot="1">
      <c r="A19473" s="4" t="s">
        <v>4958</v>
      </c>
      <c r="B19473" s="7"/>
    </row>
    <row r="19474" spans="1:2" ht="12.75" thickBot="1">
      <c r="A19474" s="6" t="s">
        <v>8</v>
      </c>
      <c r="B19474" s="7"/>
    </row>
    <row r="19475" spans="1:2" ht="12.75" thickBot="1">
      <c r="A19475" s="8" t="s">
        <v>2</v>
      </c>
      <c r="B19475" s="7" t="str">
        <f>rap.context.identifier</f>
        <v>entityCode</v>
      </c>
    </row>
    <row r="19476" spans="1:2" ht="12.75" thickBot="1">
      <c r="A19476" s="13" t="s">
        <v>9</v>
      </c>
      <c r="B19476" s="7" t="str">
        <f>rap.context.scheme</f>
        <v>http://www.idx.co.id/</v>
      </c>
    </row>
    <row r="19477" spans="1:2" ht="12.75" thickBot="1">
      <c r="A19477" s="6" t="s">
        <v>4</v>
      </c>
      <c r="B19477" s="7"/>
    </row>
    <row r="19478" spans="1:2" ht="12.75" thickBot="1">
      <c r="A19478" s="8" t="s">
        <v>7</v>
      </c>
      <c r="B19478" s="11">
        <f>rap.date.3</f>
        <v>40816</v>
      </c>
    </row>
    <row r="19480" spans="1:2" ht="12.75" thickBot="1">
      <c r="A19480" s="4" t="s">
        <v>4959</v>
      </c>
      <c r="B19480" s="7"/>
    </row>
    <row r="19481" spans="1:2" ht="12.75" thickBot="1">
      <c r="A19481" s="6" t="s">
        <v>8</v>
      </c>
      <c r="B19481" s="7"/>
    </row>
    <row r="19482" spans="1:2" ht="12.75" thickBot="1">
      <c r="A19482" s="8" t="s">
        <v>2</v>
      </c>
      <c r="B19482" s="7" t="str">
        <f>rap.context.identifier</f>
        <v>entityCode</v>
      </c>
    </row>
    <row r="19483" spans="1:2" ht="12.75" thickBot="1">
      <c r="A19483" s="13" t="s">
        <v>9</v>
      </c>
      <c r="B19483" s="7" t="str">
        <f>rap.context.scheme</f>
        <v>http://www.idx.co.id/</v>
      </c>
    </row>
    <row r="19484" spans="1:2" ht="12.75" thickBot="1">
      <c r="A19484" s="6" t="s">
        <v>4</v>
      </c>
      <c r="B19484" s="7"/>
    </row>
    <row r="19485" spans="1:2" ht="12.75" thickBot="1">
      <c r="A19485" s="8" t="s">
        <v>7</v>
      </c>
      <c r="B19485" s="11">
        <f>rap.date.3</f>
        <v>40816</v>
      </c>
    </row>
    <row r="19487" spans="1:2" ht="12.75" thickBot="1">
      <c r="A19487" s="4" t="s">
        <v>4960</v>
      </c>
      <c r="B19487" s="7"/>
    </row>
    <row r="19488" spans="1:2" ht="12.75" thickBot="1">
      <c r="A19488" s="6" t="s">
        <v>8</v>
      </c>
      <c r="B19488" s="7"/>
    </row>
    <row r="19489" spans="1:2" ht="12.75" thickBot="1">
      <c r="A19489" s="8" t="s">
        <v>2</v>
      </c>
      <c r="B19489" s="7" t="str">
        <f>rap.context.identifier</f>
        <v>entityCode</v>
      </c>
    </row>
    <row r="19490" spans="1:2" ht="12.75" thickBot="1">
      <c r="A19490" s="13" t="s">
        <v>9</v>
      </c>
      <c r="B19490" s="7" t="str">
        <f>rap.context.scheme</f>
        <v>http://www.idx.co.id/</v>
      </c>
    </row>
    <row r="19491" spans="1:2" ht="12.75" thickBot="1">
      <c r="A19491" s="6" t="s">
        <v>4</v>
      </c>
      <c r="B19491" s="7"/>
    </row>
    <row r="19492" spans="1:2" ht="12.75" thickBot="1">
      <c r="A19492" s="8" t="s">
        <v>7</v>
      </c>
      <c r="B19492" s="11">
        <f>rap.date.3</f>
        <v>40816</v>
      </c>
    </row>
    <row r="19494" spans="1:2" ht="12.75" thickBot="1">
      <c r="A19494" s="4" t="s">
        <v>4961</v>
      </c>
      <c r="B19494" s="7"/>
    </row>
    <row r="19495" spans="1:2" ht="12.75" thickBot="1">
      <c r="A19495" s="6" t="s">
        <v>8</v>
      </c>
      <c r="B19495" s="7"/>
    </row>
    <row r="19496" spans="1:2" ht="12.75" thickBot="1">
      <c r="A19496" s="8" t="s">
        <v>2</v>
      </c>
      <c r="B19496" s="7" t="str">
        <f>rap.context.identifier</f>
        <v>entityCode</v>
      </c>
    </row>
    <row r="19497" spans="1:2" ht="12.75" thickBot="1">
      <c r="A19497" s="13" t="s">
        <v>9</v>
      </c>
      <c r="B19497" s="7" t="str">
        <f>rap.context.scheme</f>
        <v>http://www.idx.co.id/</v>
      </c>
    </row>
    <row r="19498" spans="1:2" ht="12.75" thickBot="1">
      <c r="A19498" s="6" t="s">
        <v>4</v>
      </c>
      <c r="B19498" s="7"/>
    </row>
    <row r="19499" spans="1:2" ht="12.75" thickBot="1">
      <c r="A19499" s="8" t="s">
        <v>7</v>
      </c>
      <c r="B19499" s="11">
        <f>rap.date.3</f>
        <v>40816</v>
      </c>
    </row>
    <row r="19501" spans="1:2" ht="12.75" thickBot="1">
      <c r="A19501" s="4" t="s">
        <v>4962</v>
      </c>
      <c r="B19501" s="7"/>
    </row>
    <row r="19502" spans="1:2" ht="12.75" thickBot="1">
      <c r="A19502" s="6" t="s">
        <v>8</v>
      </c>
      <c r="B19502" s="7"/>
    </row>
    <row r="19503" spans="1:2" ht="12.75" thickBot="1">
      <c r="A19503" s="8" t="s">
        <v>2</v>
      </c>
      <c r="B19503" s="7" t="str">
        <f>rap.context.identifier</f>
        <v>entityCode</v>
      </c>
    </row>
    <row r="19504" spans="1:2" ht="12.75" thickBot="1">
      <c r="A19504" s="13" t="s">
        <v>9</v>
      </c>
      <c r="B19504" s="7" t="str">
        <f>rap.context.scheme</f>
        <v>http://www.idx.co.id/</v>
      </c>
    </row>
    <row r="19505" spans="1:2" ht="12.75" thickBot="1">
      <c r="A19505" s="6" t="s">
        <v>4</v>
      </c>
      <c r="B19505" s="7"/>
    </row>
    <row r="19506" spans="1:2" ht="12.75" thickBot="1">
      <c r="A19506" s="8" t="s">
        <v>7</v>
      </c>
      <c r="B19506" s="11">
        <f>rap.date.3</f>
        <v>40816</v>
      </c>
    </row>
    <row r="19508" spans="1:2" ht="12.75" thickBot="1">
      <c r="A19508" s="4" t="s">
        <v>4963</v>
      </c>
      <c r="B19508" s="7"/>
    </row>
    <row r="19509" spans="1:2" ht="12.75" thickBot="1">
      <c r="A19509" s="6" t="s">
        <v>8</v>
      </c>
      <c r="B19509" s="7"/>
    </row>
    <row r="19510" spans="1:2" ht="12.75" thickBot="1">
      <c r="A19510" s="8" t="s">
        <v>2</v>
      </c>
      <c r="B19510" s="7" t="str">
        <f>rap.context.identifier</f>
        <v>entityCode</v>
      </c>
    </row>
    <row r="19511" spans="1:2" ht="12.75" thickBot="1">
      <c r="A19511" s="13" t="s">
        <v>9</v>
      </c>
      <c r="B19511" s="7" t="str">
        <f>rap.context.scheme</f>
        <v>http://www.idx.co.id/</v>
      </c>
    </row>
    <row r="19512" spans="1:2" ht="12.75" thickBot="1">
      <c r="A19512" s="6" t="s">
        <v>4</v>
      </c>
      <c r="B19512" s="7"/>
    </row>
    <row r="19513" spans="1:2" ht="12.75" thickBot="1">
      <c r="A19513" s="8" t="s">
        <v>7</v>
      </c>
      <c r="B19513" s="11">
        <f>rap.date.3</f>
        <v>40816</v>
      </c>
    </row>
    <row r="19515" spans="1:2" ht="12.75" thickBot="1">
      <c r="A19515" s="4" t="s">
        <v>4964</v>
      </c>
      <c r="B19515" s="7"/>
    </row>
    <row r="19516" spans="1:2" ht="12.75" thickBot="1">
      <c r="A19516" s="6" t="s">
        <v>8</v>
      </c>
      <c r="B19516" s="7"/>
    </row>
    <row r="19517" spans="1:2" ht="12.75" thickBot="1">
      <c r="A19517" s="8" t="s">
        <v>2</v>
      </c>
      <c r="B19517" s="7" t="str">
        <f>rap.context.identifier</f>
        <v>entityCode</v>
      </c>
    </row>
    <row r="19518" spans="1:2" ht="12.75" thickBot="1">
      <c r="A19518" s="13" t="s">
        <v>9</v>
      </c>
      <c r="B19518" s="7" t="str">
        <f>rap.context.scheme</f>
        <v>http://www.idx.co.id/</v>
      </c>
    </row>
    <row r="19519" spans="1:2" ht="12.75" thickBot="1">
      <c r="A19519" s="6" t="s">
        <v>4</v>
      </c>
      <c r="B19519" s="7"/>
    </row>
    <row r="19520" spans="1:2" ht="12.75" thickBot="1">
      <c r="A19520" s="8" t="s">
        <v>7</v>
      </c>
      <c r="B19520" s="11">
        <f>rap.date.3</f>
        <v>40816</v>
      </c>
    </row>
    <row r="19522" spans="1:2" ht="12.75" thickBot="1">
      <c r="A19522" s="4" t="s">
        <v>4965</v>
      </c>
      <c r="B19522" s="7"/>
    </row>
    <row r="19523" spans="1:2" ht="12.75" thickBot="1">
      <c r="A19523" s="6" t="s">
        <v>8</v>
      </c>
      <c r="B19523" s="7"/>
    </row>
    <row r="19524" spans="1:2" ht="12.75" thickBot="1">
      <c r="A19524" s="8" t="s">
        <v>2</v>
      </c>
      <c r="B19524" s="7" t="str">
        <f>rap.context.identifier</f>
        <v>entityCode</v>
      </c>
    </row>
    <row r="19525" spans="1:2" ht="12.75" thickBot="1">
      <c r="A19525" s="13" t="s">
        <v>9</v>
      </c>
      <c r="B19525" s="7" t="str">
        <f>rap.context.scheme</f>
        <v>http://www.idx.co.id/</v>
      </c>
    </row>
    <row r="19526" spans="1:2" ht="12.75" thickBot="1">
      <c r="A19526" s="6" t="s">
        <v>4</v>
      </c>
      <c r="B19526" s="7"/>
    </row>
    <row r="19527" spans="1:2" ht="12.75" thickBot="1">
      <c r="A19527" s="8" t="s">
        <v>7</v>
      </c>
      <c r="B19527" s="11">
        <f>rap.date.3</f>
        <v>40816</v>
      </c>
    </row>
    <row r="19529" spans="1:2" ht="12.75" thickBot="1">
      <c r="A19529" s="4" t="s">
        <v>4966</v>
      </c>
      <c r="B19529" s="7"/>
    </row>
    <row r="19530" spans="1:2" ht="12.75" thickBot="1">
      <c r="A19530" s="6" t="s">
        <v>8</v>
      </c>
      <c r="B19530" s="7"/>
    </row>
    <row r="19531" spans="1:2" ht="12.75" thickBot="1">
      <c r="A19531" s="8" t="s">
        <v>2</v>
      </c>
      <c r="B19531" s="7" t="str">
        <f>rap.context.identifier</f>
        <v>entityCode</v>
      </c>
    </row>
    <row r="19532" spans="1:2" ht="12.75" thickBot="1">
      <c r="A19532" s="13" t="s">
        <v>9</v>
      </c>
      <c r="B19532" s="7" t="str">
        <f>rap.context.scheme</f>
        <v>http://www.idx.co.id/</v>
      </c>
    </row>
    <row r="19533" spans="1:2" ht="12.75" thickBot="1">
      <c r="A19533" s="6" t="s">
        <v>4</v>
      </c>
      <c r="B19533" s="7"/>
    </row>
    <row r="19534" spans="1:2" ht="12.75" thickBot="1">
      <c r="A19534" s="8" t="s">
        <v>7</v>
      </c>
      <c r="B19534" s="11">
        <f>rap.date.3</f>
        <v>40816</v>
      </c>
    </row>
    <row r="19536" spans="1:2" ht="12.75" thickBot="1">
      <c r="A19536" s="4" t="s">
        <v>4967</v>
      </c>
      <c r="B19536" s="7"/>
    </row>
    <row r="19537" spans="1:2" ht="12.75" thickBot="1">
      <c r="A19537" s="6" t="s">
        <v>8</v>
      </c>
      <c r="B19537" s="7"/>
    </row>
    <row r="19538" spans="1:2" ht="12.75" thickBot="1">
      <c r="A19538" s="8" t="s">
        <v>2</v>
      </c>
      <c r="B19538" s="7" t="str">
        <f>rap.context.identifier</f>
        <v>entityCode</v>
      </c>
    </row>
    <row r="19539" spans="1:2" ht="12.75" thickBot="1">
      <c r="A19539" s="13" t="s">
        <v>9</v>
      </c>
      <c r="B19539" s="7" t="str">
        <f>rap.context.scheme</f>
        <v>http://www.idx.co.id/</v>
      </c>
    </row>
    <row r="19540" spans="1:2" ht="12.75" thickBot="1">
      <c r="A19540" s="6" t="s">
        <v>4</v>
      </c>
      <c r="B19540" s="7"/>
    </row>
    <row r="19541" spans="1:2" ht="12.75" thickBot="1">
      <c r="A19541" s="8" t="s">
        <v>7</v>
      </c>
      <c r="B19541" s="11">
        <f>rap.date.3</f>
        <v>40816</v>
      </c>
    </row>
    <row r="19543" spans="1:2" ht="12.75" thickBot="1">
      <c r="A19543" s="4" t="s">
        <v>4968</v>
      </c>
      <c r="B19543" s="7"/>
    </row>
    <row r="19544" spans="1:2" ht="12.75" thickBot="1">
      <c r="A19544" s="6" t="s">
        <v>8</v>
      </c>
      <c r="B19544" s="7"/>
    </row>
    <row r="19545" spans="1:2" ht="12.75" thickBot="1">
      <c r="A19545" s="8" t="s">
        <v>2</v>
      </c>
      <c r="B19545" s="7" t="str">
        <f>rap.context.identifier</f>
        <v>entityCode</v>
      </c>
    </row>
    <row r="19546" spans="1:2" ht="12.75" thickBot="1">
      <c r="A19546" s="13" t="s">
        <v>9</v>
      </c>
      <c r="B19546" s="7" t="str">
        <f>rap.context.scheme</f>
        <v>http://www.idx.co.id/</v>
      </c>
    </row>
    <row r="19547" spans="1:2" ht="12.75" thickBot="1">
      <c r="A19547" s="6" t="s">
        <v>4</v>
      </c>
      <c r="B19547" s="7"/>
    </row>
    <row r="19548" spans="1:2" ht="12.75" thickBot="1">
      <c r="A19548" s="8" t="s">
        <v>7</v>
      </c>
      <c r="B19548" s="11">
        <f>rap.date.3</f>
        <v>40816</v>
      </c>
    </row>
    <row r="19550" spans="1:2" ht="12.75" thickBot="1">
      <c r="A19550" s="4" t="s">
        <v>4969</v>
      </c>
      <c r="B19550" s="7"/>
    </row>
    <row r="19551" spans="1:2" ht="12.75" thickBot="1">
      <c r="A19551" s="6" t="s">
        <v>8</v>
      </c>
      <c r="B19551" s="7"/>
    </row>
    <row r="19552" spans="1:2" ht="12.75" thickBot="1">
      <c r="A19552" s="8" t="s">
        <v>2</v>
      </c>
      <c r="B19552" s="7" t="str">
        <f>rap.context.identifier</f>
        <v>entityCode</v>
      </c>
    </row>
    <row r="19553" spans="1:2" ht="12.75" thickBot="1">
      <c r="A19553" s="13" t="s">
        <v>9</v>
      </c>
      <c r="B19553" s="7" t="str">
        <f>rap.context.scheme</f>
        <v>http://www.idx.co.id/</v>
      </c>
    </row>
    <row r="19554" spans="1:2" ht="12.75" thickBot="1">
      <c r="A19554" s="6" t="s">
        <v>4</v>
      </c>
      <c r="B19554" s="7"/>
    </row>
    <row r="19555" spans="1:2" ht="12.75" thickBot="1">
      <c r="A19555" s="8" t="s">
        <v>7</v>
      </c>
      <c r="B19555" s="11">
        <f>rap.date.3</f>
        <v>40816</v>
      </c>
    </row>
    <row r="19557" spans="1:2" ht="12.75" thickBot="1">
      <c r="A19557" s="4" t="s">
        <v>4970</v>
      </c>
      <c r="B19557" s="7"/>
    </row>
    <row r="19558" spans="1:2" ht="12.75" thickBot="1">
      <c r="A19558" s="6" t="s">
        <v>8</v>
      </c>
      <c r="B19558" s="7"/>
    </row>
    <row r="19559" spans="1:2" ht="12.75" thickBot="1">
      <c r="A19559" s="8" t="s">
        <v>2</v>
      </c>
      <c r="B19559" s="7" t="str">
        <f>rap.context.identifier</f>
        <v>entityCode</v>
      </c>
    </row>
    <row r="19560" spans="1:2" ht="12.75" thickBot="1">
      <c r="A19560" s="13" t="s">
        <v>9</v>
      </c>
      <c r="B19560" s="7" t="str">
        <f>rap.context.scheme</f>
        <v>http://www.idx.co.id/</v>
      </c>
    </row>
    <row r="19561" spans="1:2" ht="12.75" thickBot="1">
      <c r="A19561" s="6" t="s">
        <v>4</v>
      </c>
      <c r="B19561" s="7"/>
    </row>
    <row r="19562" spans="1:2" ht="12.75" thickBot="1">
      <c r="A19562" s="8" t="s">
        <v>7</v>
      </c>
      <c r="B19562" s="11">
        <f>rap.date.3</f>
        <v>40816</v>
      </c>
    </row>
    <row r="19564" spans="1:2" ht="12.75" thickBot="1">
      <c r="A19564" s="4" t="s">
        <v>4971</v>
      </c>
      <c r="B19564" s="7"/>
    </row>
    <row r="19565" spans="1:2" ht="12.75" thickBot="1">
      <c r="A19565" s="6" t="s">
        <v>8</v>
      </c>
      <c r="B19565" s="7"/>
    </row>
    <row r="19566" spans="1:2" ht="12.75" thickBot="1">
      <c r="A19566" s="8" t="s">
        <v>2</v>
      </c>
      <c r="B19566" s="7" t="str">
        <f>rap.context.identifier</f>
        <v>entityCode</v>
      </c>
    </row>
    <row r="19567" spans="1:2" ht="12.75" thickBot="1">
      <c r="A19567" s="13" t="s">
        <v>9</v>
      </c>
      <c r="B19567" s="7" t="str">
        <f>rap.context.scheme</f>
        <v>http://www.idx.co.id/</v>
      </c>
    </row>
    <row r="19568" spans="1:2" ht="12.75" thickBot="1">
      <c r="A19568" s="6" t="s">
        <v>4</v>
      </c>
      <c r="B19568" s="7"/>
    </row>
    <row r="19569" spans="1:2" ht="12.75" thickBot="1">
      <c r="A19569" s="8" t="s">
        <v>7</v>
      </c>
      <c r="B19569" s="11">
        <f>rap.date.3</f>
        <v>40816</v>
      </c>
    </row>
    <row r="19571" spans="1:2" ht="12.75" thickBot="1">
      <c r="A19571" s="4" t="s">
        <v>4972</v>
      </c>
      <c r="B19571" s="7"/>
    </row>
    <row r="19572" spans="1:2" ht="12.75" thickBot="1">
      <c r="A19572" s="6" t="s">
        <v>8</v>
      </c>
      <c r="B19572" s="7"/>
    </row>
    <row r="19573" spans="1:2" ht="12.75" thickBot="1">
      <c r="A19573" s="8" t="s">
        <v>2</v>
      </c>
      <c r="B19573" s="7" t="str">
        <f>rap.context.identifier</f>
        <v>entityCode</v>
      </c>
    </row>
    <row r="19574" spans="1:2" ht="12.75" thickBot="1">
      <c r="A19574" s="13" t="s">
        <v>9</v>
      </c>
      <c r="B19574" s="7" t="str">
        <f>rap.context.scheme</f>
        <v>http://www.idx.co.id/</v>
      </c>
    </row>
    <row r="19575" spans="1:2" ht="12.75" thickBot="1">
      <c r="A19575" s="6" t="s">
        <v>4</v>
      </c>
      <c r="B19575" s="7"/>
    </row>
    <row r="19576" spans="1:2" ht="12.75" thickBot="1">
      <c r="A19576" s="8" t="s">
        <v>7</v>
      </c>
      <c r="B19576" s="11">
        <f>rap.date.3</f>
        <v>40816</v>
      </c>
    </row>
    <row r="19578" spans="1:2" ht="12.75" thickBot="1">
      <c r="A19578" s="4" t="s">
        <v>4973</v>
      </c>
      <c r="B19578" s="7"/>
    </row>
    <row r="19579" spans="1:2" ht="12.75" thickBot="1">
      <c r="A19579" s="6" t="s">
        <v>8</v>
      </c>
      <c r="B19579" s="7"/>
    </row>
    <row r="19580" spans="1:2" ht="12.75" thickBot="1">
      <c r="A19580" s="8" t="s">
        <v>2</v>
      </c>
      <c r="B19580" s="7" t="str">
        <f>rap.context.identifier</f>
        <v>entityCode</v>
      </c>
    </row>
    <row r="19581" spans="1:2" ht="12.75" thickBot="1">
      <c r="A19581" s="13" t="s">
        <v>9</v>
      </c>
      <c r="B19581" s="7" t="str">
        <f>rap.context.scheme</f>
        <v>http://www.idx.co.id/</v>
      </c>
    </row>
    <row r="19582" spans="1:2" ht="12.75" thickBot="1">
      <c r="A19582" s="6" t="s">
        <v>4</v>
      </c>
      <c r="B19582" s="7"/>
    </row>
    <row r="19583" spans="1:2" ht="12.75" thickBot="1">
      <c r="A19583" s="8" t="s">
        <v>7</v>
      </c>
      <c r="B19583" s="11">
        <f>rap.date.3</f>
        <v>40816</v>
      </c>
    </row>
    <row r="19585" spans="1:2" ht="12.75" thickBot="1">
      <c r="A19585" s="4" t="s">
        <v>4974</v>
      </c>
      <c r="B19585" s="7"/>
    </row>
    <row r="19586" spans="1:2" ht="12.75" thickBot="1">
      <c r="A19586" s="6" t="s">
        <v>8</v>
      </c>
      <c r="B19586" s="7"/>
    </row>
    <row r="19587" spans="1:2" ht="12.75" thickBot="1">
      <c r="A19587" s="8" t="s">
        <v>2</v>
      </c>
      <c r="B19587" s="7" t="str">
        <f>rap.context.identifier</f>
        <v>entityCode</v>
      </c>
    </row>
    <row r="19588" spans="1:2" ht="12.75" thickBot="1">
      <c r="A19588" s="13" t="s">
        <v>9</v>
      </c>
      <c r="B19588" s="7" t="str">
        <f>rap.context.scheme</f>
        <v>http://www.idx.co.id/</v>
      </c>
    </row>
    <row r="19589" spans="1:2" ht="12.75" thickBot="1">
      <c r="A19589" s="6" t="s">
        <v>4</v>
      </c>
      <c r="B19589" s="7"/>
    </row>
    <row r="19590" spans="1:2" ht="12.75" thickBot="1">
      <c r="A19590" s="8" t="s">
        <v>7</v>
      </c>
      <c r="B19590" s="11">
        <f>rap.date.3</f>
        <v>40816</v>
      </c>
    </row>
    <row r="19592" spans="1:2" ht="12.75" thickBot="1">
      <c r="A19592" s="4" t="s">
        <v>4975</v>
      </c>
      <c r="B19592" s="7"/>
    </row>
    <row r="19593" spans="1:2" ht="12.75" thickBot="1">
      <c r="A19593" s="6" t="s">
        <v>8</v>
      </c>
      <c r="B19593" s="7"/>
    </row>
    <row r="19594" spans="1:2" ht="12.75" thickBot="1">
      <c r="A19594" s="8" t="s">
        <v>2</v>
      </c>
      <c r="B19594" s="7" t="str">
        <f>rap.context.identifier</f>
        <v>entityCode</v>
      </c>
    </row>
    <row r="19595" spans="1:2" ht="12.75" thickBot="1">
      <c r="A19595" s="13" t="s">
        <v>9</v>
      </c>
      <c r="B19595" s="7" t="str">
        <f>rap.context.scheme</f>
        <v>http://www.idx.co.id/</v>
      </c>
    </row>
    <row r="19596" spans="1:2" ht="12.75" thickBot="1">
      <c r="A19596" s="6" t="s">
        <v>4</v>
      </c>
      <c r="B19596" s="7"/>
    </row>
    <row r="19597" spans="1:2" ht="12.75" thickBot="1">
      <c r="A19597" s="8" t="s">
        <v>7</v>
      </c>
      <c r="B19597" s="11">
        <f>rap.date.3</f>
        <v>40816</v>
      </c>
    </row>
    <row r="19599" spans="1:2" ht="12.75" thickBot="1">
      <c r="A19599" s="4" t="s">
        <v>4976</v>
      </c>
      <c r="B19599" s="7"/>
    </row>
    <row r="19600" spans="1:2" ht="12.75" thickBot="1">
      <c r="A19600" s="6" t="s">
        <v>8</v>
      </c>
      <c r="B19600" s="7"/>
    </row>
    <row r="19601" spans="1:2" ht="12.75" thickBot="1">
      <c r="A19601" s="8" t="s">
        <v>2</v>
      </c>
      <c r="B19601" s="7" t="str">
        <f>rap.context.identifier</f>
        <v>entityCode</v>
      </c>
    </row>
    <row r="19602" spans="1:2" ht="12.75" thickBot="1">
      <c r="A19602" s="13" t="s">
        <v>9</v>
      </c>
      <c r="B19602" s="7" t="str">
        <f>rap.context.scheme</f>
        <v>http://www.idx.co.id/</v>
      </c>
    </row>
    <row r="19603" spans="1:2" ht="12.75" thickBot="1">
      <c r="A19603" s="6" t="s">
        <v>4</v>
      </c>
      <c r="B19603" s="7"/>
    </row>
    <row r="19604" spans="1:2" ht="12.75" thickBot="1">
      <c r="A19604" s="8" t="s">
        <v>7</v>
      </c>
      <c r="B19604" s="11">
        <f>rap.date.3</f>
        <v>40816</v>
      </c>
    </row>
    <row r="19606" spans="1:2" ht="12.75" thickBot="1">
      <c r="A19606" s="4" t="s">
        <v>4977</v>
      </c>
      <c r="B19606" s="7"/>
    </row>
    <row r="19607" spans="1:2" ht="12.75" thickBot="1">
      <c r="A19607" s="6" t="s">
        <v>8</v>
      </c>
      <c r="B19607" s="7"/>
    </row>
    <row r="19608" spans="1:2" ht="12.75" thickBot="1">
      <c r="A19608" s="8" t="s">
        <v>2</v>
      </c>
      <c r="B19608" s="7" t="str">
        <f>rap.context.identifier</f>
        <v>entityCode</v>
      </c>
    </row>
    <row r="19609" spans="1:2" ht="12.75" thickBot="1">
      <c r="A19609" s="13" t="s">
        <v>9</v>
      </c>
      <c r="B19609" s="7" t="str">
        <f>rap.context.scheme</f>
        <v>http://www.idx.co.id/</v>
      </c>
    </row>
    <row r="19610" spans="1:2" ht="12.75" thickBot="1">
      <c r="A19610" s="6" t="s">
        <v>4</v>
      </c>
      <c r="B19610" s="7"/>
    </row>
    <row r="19611" spans="1:2" ht="12.75" thickBot="1">
      <c r="A19611" s="8" t="s">
        <v>7</v>
      </c>
      <c r="B19611" s="11">
        <f>rap.date.3</f>
        <v>40816</v>
      </c>
    </row>
    <row r="19613" spans="1:2" ht="12.75" thickBot="1">
      <c r="A19613" s="4" t="s">
        <v>4978</v>
      </c>
      <c r="B19613" s="7"/>
    </row>
    <row r="19614" spans="1:2" ht="12.75" thickBot="1">
      <c r="A19614" s="6" t="s">
        <v>8</v>
      </c>
      <c r="B19614" s="7"/>
    </row>
    <row r="19615" spans="1:2" ht="12.75" thickBot="1">
      <c r="A19615" s="8" t="s">
        <v>2</v>
      </c>
      <c r="B19615" s="7" t="str">
        <f>rap.context.identifier</f>
        <v>entityCode</v>
      </c>
    </row>
    <row r="19616" spans="1:2" ht="12.75" thickBot="1">
      <c r="A19616" s="13" t="s">
        <v>9</v>
      </c>
      <c r="B19616" s="7" t="str">
        <f>rap.context.scheme</f>
        <v>http://www.idx.co.id/</v>
      </c>
    </row>
    <row r="19617" spans="1:2" ht="12.75" thickBot="1">
      <c r="A19617" s="6" t="s">
        <v>4</v>
      </c>
      <c r="B19617" s="7"/>
    </row>
    <row r="19618" spans="1:2" ht="12.75" thickBot="1">
      <c r="A19618" s="8" t="s">
        <v>7</v>
      </c>
      <c r="B19618" s="11">
        <f>rap.date.3</f>
        <v>40816</v>
      </c>
    </row>
    <row r="19620" spans="1:2" ht="12.75" thickBot="1">
      <c r="A19620" s="4" t="s">
        <v>4979</v>
      </c>
      <c r="B19620" s="7"/>
    </row>
    <row r="19621" spans="1:2" ht="12.75" thickBot="1">
      <c r="A19621" s="6" t="s">
        <v>8</v>
      </c>
      <c r="B19621" s="7"/>
    </row>
    <row r="19622" spans="1:2" ht="12.75" thickBot="1">
      <c r="A19622" s="8" t="s">
        <v>2</v>
      </c>
      <c r="B19622" s="7" t="str">
        <f>rap.context.identifier</f>
        <v>entityCode</v>
      </c>
    </row>
    <row r="19623" spans="1:2" ht="12.75" thickBot="1">
      <c r="A19623" s="13" t="s">
        <v>9</v>
      </c>
      <c r="B19623" s="7" t="str">
        <f>rap.context.scheme</f>
        <v>http://www.idx.co.id/</v>
      </c>
    </row>
    <row r="19624" spans="1:2" ht="12.75" thickBot="1">
      <c r="A19624" s="6" t="s">
        <v>4</v>
      </c>
      <c r="B19624" s="7"/>
    </row>
    <row r="19625" spans="1:2" ht="12.75" thickBot="1">
      <c r="A19625" s="8" t="s">
        <v>7</v>
      </c>
      <c r="B19625" s="11">
        <f>rap.date.3</f>
        <v>40816</v>
      </c>
    </row>
    <row r="19627" spans="1:2" ht="12.75" thickBot="1">
      <c r="A19627" s="4" t="s">
        <v>4980</v>
      </c>
      <c r="B19627" s="7"/>
    </row>
    <row r="19628" spans="1:2" ht="12.75" thickBot="1">
      <c r="A19628" s="6" t="s">
        <v>8</v>
      </c>
      <c r="B19628" s="7"/>
    </row>
    <row r="19629" spans="1:2" ht="12.75" thickBot="1">
      <c r="A19629" s="8" t="s">
        <v>2</v>
      </c>
      <c r="B19629" s="7" t="str">
        <f>rap.context.identifier</f>
        <v>entityCode</v>
      </c>
    </row>
    <row r="19630" spans="1:2" ht="12.75" thickBot="1">
      <c r="A19630" s="13" t="s">
        <v>9</v>
      </c>
      <c r="B19630" s="7" t="str">
        <f>rap.context.scheme</f>
        <v>http://www.idx.co.id/</v>
      </c>
    </row>
    <row r="19631" spans="1:2" ht="12.75" thickBot="1">
      <c r="A19631" s="6" t="s">
        <v>4</v>
      </c>
      <c r="B19631" s="7"/>
    </row>
    <row r="19632" spans="1:2" ht="12.75" thickBot="1">
      <c r="A19632" s="8" t="s">
        <v>7</v>
      </c>
      <c r="B19632" s="11">
        <f>rap.date.3</f>
        <v>40816</v>
      </c>
    </row>
    <row r="19634" spans="1:2" ht="12.75" thickBot="1">
      <c r="A19634" s="4" t="s">
        <v>4981</v>
      </c>
      <c r="B19634" s="7"/>
    </row>
    <row r="19635" spans="1:2" ht="12.75" thickBot="1">
      <c r="A19635" s="6" t="s">
        <v>8</v>
      </c>
      <c r="B19635" s="7"/>
    </row>
    <row r="19636" spans="1:2" ht="12.75" thickBot="1">
      <c r="A19636" s="8" t="s">
        <v>2</v>
      </c>
      <c r="B19636" s="7" t="str">
        <f>rap.context.identifier</f>
        <v>entityCode</v>
      </c>
    </row>
    <row r="19637" spans="1:2" ht="12.75" thickBot="1">
      <c r="A19637" s="13" t="s">
        <v>9</v>
      </c>
      <c r="B19637" s="7" t="str">
        <f>rap.context.scheme</f>
        <v>http://www.idx.co.id/</v>
      </c>
    </row>
    <row r="19638" spans="1:2" ht="12.75" thickBot="1">
      <c r="A19638" s="6" t="s">
        <v>4</v>
      </c>
      <c r="B19638" s="7"/>
    </row>
    <row r="19639" spans="1:2" ht="12.75" thickBot="1">
      <c r="A19639" s="8" t="s">
        <v>7</v>
      </c>
      <c r="B19639" s="11">
        <f>rap.date.3</f>
        <v>40816</v>
      </c>
    </row>
    <row r="19641" spans="1:2" ht="12.75" thickBot="1">
      <c r="A19641" s="4" t="s">
        <v>4982</v>
      </c>
      <c r="B19641" s="7"/>
    </row>
    <row r="19642" spans="1:2" ht="12.75" thickBot="1">
      <c r="A19642" s="6" t="s">
        <v>8</v>
      </c>
      <c r="B19642" s="7"/>
    </row>
    <row r="19643" spans="1:2" ht="12.75" thickBot="1">
      <c r="A19643" s="8" t="s">
        <v>2</v>
      </c>
      <c r="B19643" s="7" t="str">
        <f>rap.context.identifier</f>
        <v>entityCode</v>
      </c>
    </row>
    <row r="19644" spans="1:2" ht="12.75" thickBot="1">
      <c r="A19644" s="13" t="s">
        <v>9</v>
      </c>
      <c r="B19644" s="7" t="str">
        <f>rap.context.scheme</f>
        <v>http://www.idx.co.id/</v>
      </c>
    </row>
    <row r="19645" spans="1:2" ht="12.75" thickBot="1">
      <c r="A19645" s="6" t="s">
        <v>4</v>
      </c>
      <c r="B19645" s="7"/>
    </row>
    <row r="19646" spans="1:2" ht="12.75" thickBot="1">
      <c r="A19646" s="8" t="s">
        <v>7</v>
      </c>
      <c r="B19646" s="11">
        <f>rap.date.3</f>
        <v>40816</v>
      </c>
    </row>
    <row r="19648" spans="1:2" ht="12.75" thickBot="1">
      <c r="A19648" s="4" t="s">
        <v>4983</v>
      </c>
      <c r="B19648" s="7"/>
    </row>
    <row r="19649" spans="1:2" ht="12.75" thickBot="1">
      <c r="A19649" s="6" t="s">
        <v>8</v>
      </c>
      <c r="B19649" s="7"/>
    </row>
    <row r="19650" spans="1:2" ht="12.75" thickBot="1">
      <c r="A19650" s="8" t="s">
        <v>2</v>
      </c>
      <c r="B19650" s="7" t="str">
        <f>rap.context.identifier</f>
        <v>entityCode</v>
      </c>
    </row>
    <row r="19651" spans="1:2" ht="12.75" thickBot="1">
      <c r="A19651" s="13" t="s">
        <v>9</v>
      </c>
      <c r="B19651" s="7" t="str">
        <f>rap.context.scheme</f>
        <v>http://www.idx.co.id/</v>
      </c>
    </row>
    <row r="19652" spans="1:2" ht="12.75" thickBot="1">
      <c r="A19652" s="6" t="s">
        <v>4</v>
      </c>
      <c r="B19652" s="7"/>
    </row>
    <row r="19653" spans="1:2" ht="12.75" thickBot="1">
      <c r="A19653" s="8" t="s">
        <v>7</v>
      </c>
      <c r="B19653" s="11">
        <f>rap.date.3</f>
        <v>40816</v>
      </c>
    </row>
    <row r="19655" spans="1:2" ht="12.75" thickBot="1">
      <c r="A19655" s="4" t="s">
        <v>4984</v>
      </c>
      <c r="B19655" s="7"/>
    </row>
    <row r="19656" spans="1:2" ht="12.75" thickBot="1">
      <c r="A19656" s="6" t="s">
        <v>8</v>
      </c>
      <c r="B19656" s="7"/>
    </row>
    <row r="19657" spans="1:2" ht="12.75" thickBot="1">
      <c r="A19657" s="8" t="s">
        <v>2</v>
      </c>
      <c r="B19657" s="7" t="str">
        <f>rap.context.identifier</f>
        <v>entityCode</v>
      </c>
    </row>
    <row r="19658" spans="1:2" ht="12.75" thickBot="1">
      <c r="A19658" s="13" t="s">
        <v>9</v>
      </c>
      <c r="B19658" s="7" t="str">
        <f>rap.context.scheme</f>
        <v>http://www.idx.co.id/</v>
      </c>
    </row>
    <row r="19659" spans="1:2" ht="12.75" thickBot="1">
      <c r="A19659" s="6" t="s">
        <v>4</v>
      </c>
      <c r="B19659" s="7"/>
    </row>
    <row r="19660" spans="1:2" ht="12.75" thickBot="1">
      <c r="A19660" s="8" t="s">
        <v>7</v>
      </c>
      <c r="B19660" s="11">
        <f>rap.date.3</f>
        <v>40816</v>
      </c>
    </row>
    <row r="19662" spans="1:2" ht="12.75" thickBot="1">
      <c r="A19662" s="4" t="s">
        <v>4985</v>
      </c>
      <c r="B19662" s="7"/>
    </row>
    <row r="19663" spans="1:2" ht="12.75" thickBot="1">
      <c r="A19663" s="6" t="s">
        <v>8</v>
      </c>
      <c r="B19663" s="7"/>
    </row>
    <row r="19664" spans="1:2" ht="12.75" thickBot="1">
      <c r="A19664" s="8" t="s">
        <v>2</v>
      </c>
      <c r="B19664" s="7" t="str">
        <f>rap.context.identifier</f>
        <v>entityCode</v>
      </c>
    </row>
    <row r="19665" spans="1:2" ht="12.75" thickBot="1">
      <c r="A19665" s="13" t="s">
        <v>9</v>
      </c>
      <c r="B19665" s="7" t="str">
        <f>rap.context.scheme</f>
        <v>http://www.idx.co.id/</v>
      </c>
    </row>
    <row r="19666" spans="1:2" ht="12.75" thickBot="1">
      <c r="A19666" s="6" t="s">
        <v>4</v>
      </c>
      <c r="B19666" s="7"/>
    </row>
    <row r="19667" spans="1:2" ht="12.75" thickBot="1">
      <c r="A19667" s="8" t="s">
        <v>7</v>
      </c>
      <c r="B19667" s="11">
        <f>rap.date.3</f>
        <v>40816</v>
      </c>
    </row>
    <row r="19669" spans="1:2" ht="12.75" thickBot="1">
      <c r="A19669" s="4" t="s">
        <v>4986</v>
      </c>
      <c r="B19669" s="7"/>
    </row>
    <row r="19670" spans="1:2" ht="12.75" thickBot="1">
      <c r="A19670" s="6" t="s">
        <v>8</v>
      </c>
      <c r="B19670" s="7"/>
    </row>
    <row r="19671" spans="1:2" ht="12.75" thickBot="1">
      <c r="A19671" s="8" t="s">
        <v>2</v>
      </c>
      <c r="B19671" s="7" t="str">
        <f>rap.context.identifier</f>
        <v>entityCode</v>
      </c>
    </row>
    <row r="19672" spans="1:2" ht="12.75" thickBot="1">
      <c r="A19672" s="13" t="s">
        <v>9</v>
      </c>
      <c r="B19672" s="7" t="str">
        <f>rap.context.scheme</f>
        <v>http://www.idx.co.id/</v>
      </c>
    </row>
    <row r="19673" spans="1:2" ht="12.75" thickBot="1">
      <c r="A19673" s="6" t="s">
        <v>4</v>
      </c>
      <c r="B19673" s="7"/>
    </row>
    <row r="19674" spans="1:2" ht="12.75" thickBot="1">
      <c r="A19674" s="8" t="s">
        <v>7</v>
      </c>
      <c r="B19674" s="11">
        <f>rap.date.3</f>
        <v>40816</v>
      </c>
    </row>
    <row r="19676" spans="1:2" ht="12.75" thickBot="1">
      <c r="A19676" s="4" t="s">
        <v>4987</v>
      </c>
      <c r="B19676" s="7"/>
    </row>
    <row r="19677" spans="1:2" ht="12.75" thickBot="1">
      <c r="A19677" s="6" t="s">
        <v>8</v>
      </c>
      <c r="B19677" s="7"/>
    </row>
    <row r="19678" spans="1:2" ht="12.75" thickBot="1">
      <c r="A19678" s="8" t="s">
        <v>2</v>
      </c>
      <c r="B19678" s="7" t="str">
        <f>rap.context.identifier</f>
        <v>entityCode</v>
      </c>
    </row>
    <row r="19679" spans="1:2" ht="12.75" thickBot="1">
      <c r="A19679" s="13" t="s">
        <v>9</v>
      </c>
      <c r="B19679" s="7" t="str">
        <f>rap.context.scheme</f>
        <v>http://www.idx.co.id/</v>
      </c>
    </row>
    <row r="19680" spans="1:2" ht="12.75" thickBot="1">
      <c r="A19680" s="6" t="s">
        <v>4</v>
      </c>
      <c r="B19680" s="7"/>
    </row>
    <row r="19681" spans="1:2" ht="12.75" thickBot="1">
      <c r="A19681" s="8" t="s">
        <v>7</v>
      </c>
      <c r="B19681" s="11">
        <f>rap.date.3</f>
        <v>40816</v>
      </c>
    </row>
    <row r="19683" spans="1:2" ht="12.75" thickBot="1">
      <c r="A19683" s="4" t="s">
        <v>4988</v>
      </c>
      <c r="B19683" s="7"/>
    </row>
    <row r="19684" spans="1:2" ht="12.75" thickBot="1">
      <c r="A19684" s="6" t="s">
        <v>8</v>
      </c>
      <c r="B19684" s="7"/>
    </row>
    <row r="19685" spans="1:2" ht="12.75" thickBot="1">
      <c r="A19685" s="8" t="s">
        <v>2</v>
      </c>
      <c r="B19685" s="7" t="str">
        <f>rap.context.identifier</f>
        <v>entityCode</v>
      </c>
    </row>
    <row r="19686" spans="1:2" ht="12.75" thickBot="1">
      <c r="A19686" s="13" t="s">
        <v>9</v>
      </c>
      <c r="B19686" s="7" t="str">
        <f>rap.context.scheme</f>
        <v>http://www.idx.co.id/</v>
      </c>
    </row>
    <row r="19687" spans="1:2" ht="12.75" thickBot="1">
      <c r="A19687" s="6" t="s">
        <v>4</v>
      </c>
      <c r="B19687" s="7"/>
    </row>
    <row r="19688" spans="1:2" ht="12.75" thickBot="1">
      <c r="A19688" s="8" t="s">
        <v>7</v>
      </c>
      <c r="B19688" s="11">
        <f>rap.date.3</f>
        <v>40816</v>
      </c>
    </row>
    <row r="19690" spans="1:2" ht="12.75" thickBot="1">
      <c r="A19690" s="4" t="s">
        <v>4989</v>
      </c>
      <c r="B19690" s="7"/>
    </row>
    <row r="19691" spans="1:2" ht="12.75" thickBot="1">
      <c r="A19691" s="6" t="s">
        <v>8</v>
      </c>
      <c r="B19691" s="7"/>
    </row>
    <row r="19692" spans="1:2" ht="12.75" thickBot="1">
      <c r="A19692" s="8" t="s">
        <v>2</v>
      </c>
      <c r="B19692" s="7" t="str">
        <f>rap.context.identifier</f>
        <v>entityCode</v>
      </c>
    </row>
    <row r="19693" spans="1:2" ht="12.75" thickBot="1">
      <c r="A19693" s="13" t="s">
        <v>9</v>
      </c>
      <c r="B19693" s="7" t="str">
        <f>rap.context.scheme</f>
        <v>http://www.idx.co.id/</v>
      </c>
    </row>
    <row r="19694" spans="1:2" ht="12.75" thickBot="1">
      <c r="A19694" s="6" t="s">
        <v>4</v>
      </c>
      <c r="B19694" s="7"/>
    </row>
    <row r="19695" spans="1:2" ht="12.75" thickBot="1">
      <c r="A19695" s="8" t="s">
        <v>7</v>
      </c>
      <c r="B19695" s="11">
        <f>rap.date.3</f>
        <v>40816</v>
      </c>
    </row>
    <row r="19697" spans="1:2" ht="12.75" thickBot="1">
      <c r="A19697" s="4" t="s">
        <v>4990</v>
      </c>
      <c r="B19697" s="7"/>
    </row>
    <row r="19698" spans="1:2" ht="12.75" thickBot="1">
      <c r="A19698" s="6" t="s">
        <v>8</v>
      </c>
      <c r="B19698" s="7"/>
    </row>
    <row r="19699" spans="1:2" ht="12.75" thickBot="1">
      <c r="A19699" s="8" t="s">
        <v>2</v>
      </c>
      <c r="B19699" s="7" t="str">
        <f>rap.context.identifier</f>
        <v>entityCode</v>
      </c>
    </row>
    <row r="19700" spans="1:2" ht="12.75" thickBot="1">
      <c r="A19700" s="13" t="s">
        <v>9</v>
      </c>
      <c r="B19700" s="7" t="str">
        <f>rap.context.scheme</f>
        <v>http://www.idx.co.id/</v>
      </c>
    </row>
    <row r="19701" spans="1:2" ht="12.75" thickBot="1">
      <c r="A19701" s="6" t="s">
        <v>4</v>
      </c>
      <c r="B19701" s="7"/>
    </row>
    <row r="19702" spans="1:2" ht="12.75" thickBot="1">
      <c r="A19702" s="8" t="s">
        <v>7</v>
      </c>
      <c r="B19702" s="11">
        <f>rap.date.3</f>
        <v>40816</v>
      </c>
    </row>
    <row r="19704" spans="1:2" ht="12.75" thickBot="1">
      <c r="A19704" s="4" t="s">
        <v>4991</v>
      </c>
      <c r="B19704" s="7"/>
    </row>
    <row r="19705" spans="1:2" ht="12.75" thickBot="1">
      <c r="A19705" s="6" t="s">
        <v>8</v>
      </c>
      <c r="B19705" s="7"/>
    </row>
    <row r="19706" spans="1:2" ht="12.75" thickBot="1">
      <c r="A19706" s="8" t="s">
        <v>2</v>
      </c>
      <c r="B19706" s="7" t="str">
        <f>rap.context.identifier</f>
        <v>entityCode</v>
      </c>
    </row>
    <row r="19707" spans="1:2" ht="12.75" thickBot="1">
      <c r="A19707" s="13" t="s">
        <v>9</v>
      </c>
      <c r="B19707" s="7" t="str">
        <f>rap.context.scheme</f>
        <v>http://www.idx.co.id/</v>
      </c>
    </row>
    <row r="19708" spans="1:2" ht="12.75" thickBot="1">
      <c r="A19708" s="6" t="s">
        <v>4</v>
      </c>
      <c r="B19708" s="7"/>
    </row>
    <row r="19709" spans="1:2" ht="12.75" thickBot="1">
      <c r="A19709" s="8" t="s">
        <v>7</v>
      </c>
      <c r="B19709" s="11">
        <f>rap.date.3</f>
        <v>40816</v>
      </c>
    </row>
    <row r="19711" spans="1:2" ht="12.75" thickBot="1">
      <c r="A19711" s="4" t="s">
        <v>4992</v>
      </c>
      <c r="B19711" s="7"/>
    </row>
    <row r="19712" spans="1:2" ht="12.75" thickBot="1">
      <c r="A19712" s="6" t="s">
        <v>8</v>
      </c>
      <c r="B19712" s="7"/>
    </row>
    <row r="19713" spans="1:2" ht="12.75" thickBot="1">
      <c r="A19713" s="8" t="s">
        <v>2</v>
      </c>
      <c r="B19713" s="7" t="str">
        <f>rap.context.identifier</f>
        <v>entityCode</v>
      </c>
    </row>
    <row r="19714" spans="1:2" ht="12.75" thickBot="1">
      <c r="A19714" s="13" t="s">
        <v>9</v>
      </c>
      <c r="B19714" s="7" t="str">
        <f>rap.context.scheme</f>
        <v>http://www.idx.co.id/</v>
      </c>
    </row>
    <row r="19715" spans="1:2" ht="12.75" thickBot="1">
      <c r="A19715" s="6" t="s">
        <v>4</v>
      </c>
      <c r="B19715" s="7"/>
    </row>
    <row r="19716" spans="1:2" ht="12.75" thickBot="1">
      <c r="A19716" s="8" t="s">
        <v>7</v>
      </c>
      <c r="B19716" s="11">
        <f>rap.date.3</f>
        <v>40816</v>
      </c>
    </row>
    <row r="19718" spans="1:2" ht="12.75" thickBot="1">
      <c r="A19718" s="4" t="s">
        <v>4993</v>
      </c>
      <c r="B19718" s="7"/>
    </row>
    <row r="19719" spans="1:2" ht="12.75" thickBot="1">
      <c r="A19719" s="6" t="s">
        <v>8</v>
      </c>
      <c r="B19719" s="7"/>
    </row>
    <row r="19720" spans="1:2" ht="12.75" thickBot="1">
      <c r="A19720" s="8" t="s">
        <v>2</v>
      </c>
      <c r="B19720" s="7" t="str">
        <f>rap.context.identifier</f>
        <v>entityCode</v>
      </c>
    </row>
    <row r="19721" spans="1:2" ht="12.75" thickBot="1">
      <c r="A19721" s="13" t="s">
        <v>9</v>
      </c>
      <c r="B19721" s="7" t="str">
        <f>rap.context.scheme</f>
        <v>http://www.idx.co.id/</v>
      </c>
    </row>
    <row r="19722" spans="1:2" ht="12.75" thickBot="1">
      <c r="A19722" s="6" t="s">
        <v>4</v>
      </c>
      <c r="B19722" s="7"/>
    </row>
    <row r="19723" spans="1:2" ht="12.75" thickBot="1">
      <c r="A19723" s="8" t="s">
        <v>7</v>
      </c>
      <c r="B19723" s="11">
        <f>rap.date.3</f>
        <v>40816</v>
      </c>
    </row>
    <row r="19725" spans="1:2" ht="12.75" thickBot="1">
      <c r="A19725" s="4" t="s">
        <v>4994</v>
      </c>
      <c r="B19725" s="7"/>
    </row>
    <row r="19726" spans="1:2" ht="12.75" thickBot="1">
      <c r="A19726" s="6" t="s">
        <v>8</v>
      </c>
      <c r="B19726" s="7"/>
    </row>
    <row r="19727" spans="1:2" ht="12.75" thickBot="1">
      <c r="A19727" s="8" t="s">
        <v>2</v>
      </c>
      <c r="B19727" s="7" t="str">
        <f>rap.context.identifier</f>
        <v>entityCode</v>
      </c>
    </row>
    <row r="19728" spans="1:2" ht="12.75" thickBot="1">
      <c r="A19728" s="13" t="s">
        <v>9</v>
      </c>
      <c r="B19728" s="7" t="str">
        <f>rap.context.scheme</f>
        <v>http://www.idx.co.id/</v>
      </c>
    </row>
    <row r="19729" spans="1:2" ht="12.75" thickBot="1">
      <c r="A19729" s="6" t="s">
        <v>4</v>
      </c>
      <c r="B19729" s="7"/>
    </row>
    <row r="19730" spans="1:2" ht="12.75" thickBot="1">
      <c r="A19730" s="8" t="s">
        <v>7</v>
      </c>
      <c r="B19730" s="11">
        <f>rap.date.3</f>
        <v>40816</v>
      </c>
    </row>
    <row r="19732" spans="1:2" ht="12.75" thickBot="1">
      <c r="A19732" s="4" t="s">
        <v>4995</v>
      </c>
      <c r="B19732" s="7"/>
    </row>
    <row r="19733" spans="1:2" ht="12.75" thickBot="1">
      <c r="A19733" s="6" t="s">
        <v>8</v>
      </c>
      <c r="B19733" s="7"/>
    </row>
    <row r="19734" spans="1:2" ht="12.75" thickBot="1">
      <c r="A19734" s="8" t="s">
        <v>2</v>
      </c>
      <c r="B19734" s="7" t="str">
        <f>rap.context.identifier</f>
        <v>entityCode</v>
      </c>
    </row>
    <row r="19735" spans="1:2" ht="12.75" thickBot="1">
      <c r="A19735" s="13" t="s">
        <v>9</v>
      </c>
      <c r="B19735" s="7" t="str">
        <f>rap.context.scheme</f>
        <v>http://www.idx.co.id/</v>
      </c>
    </row>
    <row r="19736" spans="1:2" ht="12.75" thickBot="1">
      <c r="A19736" s="6" t="s">
        <v>4</v>
      </c>
      <c r="B19736" s="7"/>
    </row>
    <row r="19737" spans="1:2" ht="12.75" thickBot="1">
      <c r="A19737" s="8" t="s">
        <v>7</v>
      </c>
      <c r="B19737" s="11">
        <f>rap.date.3</f>
        <v>40816</v>
      </c>
    </row>
    <row r="19739" spans="1:2" ht="12.75" thickBot="1">
      <c r="A19739" s="4" t="s">
        <v>4996</v>
      </c>
      <c r="B19739" s="7"/>
    </row>
    <row r="19740" spans="1:2" ht="12.75" thickBot="1">
      <c r="A19740" s="6" t="s">
        <v>8</v>
      </c>
      <c r="B19740" s="7"/>
    </row>
    <row r="19741" spans="1:2" ht="12.75" thickBot="1">
      <c r="A19741" s="8" t="s">
        <v>2</v>
      </c>
      <c r="B19741" s="7" t="str">
        <f>rap.context.identifier</f>
        <v>entityCode</v>
      </c>
    </row>
    <row r="19742" spans="1:2" ht="12.75" thickBot="1">
      <c r="A19742" s="13" t="s">
        <v>9</v>
      </c>
      <c r="B19742" s="7" t="str">
        <f>rap.context.scheme</f>
        <v>http://www.idx.co.id/</v>
      </c>
    </row>
    <row r="19743" spans="1:2" ht="12.75" thickBot="1">
      <c r="A19743" s="6" t="s">
        <v>4</v>
      </c>
      <c r="B19743" s="7"/>
    </row>
    <row r="19744" spans="1:2" ht="12.75" thickBot="1">
      <c r="A19744" s="8" t="s">
        <v>7</v>
      </c>
      <c r="B19744" s="11">
        <f>rap.date.3</f>
        <v>40816</v>
      </c>
    </row>
    <row r="19746" spans="1:2" ht="12.75" thickBot="1">
      <c r="A19746" s="4" t="s">
        <v>4997</v>
      </c>
      <c r="B19746" s="7"/>
    </row>
    <row r="19747" spans="1:2" ht="12.75" thickBot="1">
      <c r="A19747" s="6" t="s">
        <v>8</v>
      </c>
      <c r="B19747" s="7"/>
    </row>
    <row r="19748" spans="1:2" ht="12.75" thickBot="1">
      <c r="A19748" s="8" t="s">
        <v>2</v>
      </c>
      <c r="B19748" s="7" t="str">
        <f>rap.context.identifier</f>
        <v>entityCode</v>
      </c>
    </row>
    <row r="19749" spans="1:2" ht="12.75" thickBot="1">
      <c r="A19749" s="13" t="s">
        <v>9</v>
      </c>
      <c r="B19749" s="7" t="str">
        <f>rap.context.scheme</f>
        <v>http://www.idx.co.id/</v>
      </c>
    </row>
    <row r="19750" spans="1:2" ht="12.75" thickBot="1">
      <c r="A19750" s="6" t="s">
        <v>4</v>
      </c>
      <c r="B19750" s="7"/>
    </row>
    <row r="19751" spans="1:2" ht="12.75" thickBot="1">
      <c r="A19751" s="8" t="s">
        <v>7</v>
      </c>
      <c r="B19751" s="11">
        <f>rap.date.3</f>
        <v>40816</v>
      </c>
    </row>
    <row r="19753" spans="1:2" ht="12.75" thickBot="1">
      <c r="A19753" s="4" t="s">
        <v>4998</v>
      </c>
      <c r="B19753" s="7"/>
    </row>
    <row r="19754" spans="1:2" ht="12.75" thickBot="1">
      <c r="A19754" s="6" t="s">
        <v>8</v>
      </c>
      <c r="B19754" s="7"/>
    </row>
    <row r="19755" spans="1:2" ht="12.75" thickBot="1">
      <c r="A19755" s="8" t="s">
        <v>2</v>
      </c>
      <c r="B19755" s="7" t="str">
        <f>rap.context.identifier</f>
        <v>entityCode</v>
      </c>
    </row>
    <row r="19756" spans="1:2" ht="12.75" thickBot="1">
      <c r="A19756" s="13" t="s">
        <v>9</v>
      </c>
      <c r="B19756" s="7" t="str">
        <f>rap.context.scheme</f>
        <v>http://www.idx.co.id/</v>
      </c>
    </row>
    <row r="19757" spans="1:2" ht="12.75" thickBot="1">
      <c r="A19757" s="6" t="s">
        <v>4</v>
      </c>
      <c r="B19757" s="7"/>
    </row>
    <row r="19758" spans="1:2" ht="12.75" thickBot="1">
      <c r="A19758" s="8" t="s">
        <v>7</v>
      </c>
      <c r="B19758" s="11">
        <f>rap.date.3</f>
        <v>40816</v>
      </c>
    </row>
    <row r="19760" spans="1:2" ht="12.75" thickBot="1">
      <c r="A19760" s="4" t="s">
        <v>4999</v>
      </c>
      <c r="B19760" s="7"/>
    </row>
    <row r="19761" spans="1:2" ht="12.75" thickBot="1">
      <c r="A19761" s="6" t="s">
        <v>8</v>
      </c>
      <c r="B19761" s="7"/>
    </row>
    <row r="19762" spans="1:2" ht="12.75" thickBot="1">
      <c r="A19762" s="8" t="s">
        <v>2</v>
      </c>
      <c r="B19762" s="7" t="str">
        <f>rap.context.identifier</f>
        <v>entityCode</v>
      </c>
    </row>
    <row r="19763" spans="1:2" ht="12.75" thickBot="1">
      <c r="A19763" s="13" t="s">
        <v>9</v>
      </c>
      <c r="B19763" s="7" t="str">
        <f>rap.context.scheme</f>
        <v>http://www.idx.co.id/</v>
      </c>
    </row>
    <row r="19764" spans="1:2" ht="12.75" thickBot="1">
      <c r="A19764" s="6" t="s">
        <v>4</v>
      </c>
      <c r="B19764" s="7"/>
    </row>
    <row r="19765" spans="1:2" ht="12.75" thickBot="1">
      <c r="A19765" s="8" t="s">
        <v>7</v>
      </c>
      <c r="B19765" s="11">
        <f>rap.date.3</f>
        <v>40816</v>
      </c>
    </row>
    <row r="19767" spans="1:2" ht="12.75" thickBot="1">
      <c r="A19767" s="4" t="s">
        <v>5000</v>
      </c>
      <c r="B19767" s="7"/>
    </row>
    <row r="19768" spans="1:2" ht="12.75" thickBot="1">
      <c r="A19768" s="6" t="s">
        <v>8</v>
      </c>
      <c r="B19768" s="7"/>
    </row>
    <row r="19769" spans="1:2" ht="12.75" thickBot="1">
      <c r="A19769" s="8" t="s">
        <v>2</v>
      </c>
      <c r="B19769" s="7" t="str">
        <f>rap.context.identifier</f>
        <v>entityCode</v>
      </c>
    </row>
    <row r="19770" spans="1:2" ht="12.75" thickBot="1">
      <c r="A19770" s="13" t="s">
        <v>9</v>
      </c>
      <c r="B19770" s="7" t="str">
        <f>rap.context.scheme</f>
        <v>http://www.idx.co.id/</v>
      </c>
    </row>
    <row r="19771" spans="1:2" ht="12.75" thickBot="1">
      <c r="A19771" s="6" t="s">
        <v>4</v>
      </c>
      <c r="B19771" s="7"/>
    </row>
    <row r="19772" spans="1:2" ht="12.75" thickBot="1">
      <c r="A19772" s="8" t="s">
        <v>7</v>
      </c>
      <c r="B19772" s="11">
        <f>rap.date.3</f>
        <v>40816</v>
      </c>
    </row>
    <row r="19774" spans="1:2" ht="12.75" thickBot="1">
      <c r="A19774" s="4" t="s">
        <v>5001</v>
      </c>
      <c r="B19774" s="7"/>
    </row>
    <row r="19775" spans="1:2" ht="12.75" thickBot="1">
      <c r="A19775" s="6" t="s">
        <v>8</v>
      </c>
      <c r="B19775" s="7"/>
    </row>
    <row r="19776" spans="1:2" ht="12.75" thickBot="1">
      <c r="A19776" s="8" t="s">
        <v>2</v>
      </c>
      <c r="B19776" s="7" t="str">
        <f>rap.context.identifier</f>
        <v>entityCode</v>
      </c>
    </row>
    <row r="19777" spans="1:2" ht="12.75" thickBot="1">
      <c r="A19777" s="13" t="s">
        <v>9</v>
      </c>
      <c r="B19777" s="7" t="str">
        <f>rap.context.scheme</f>
        <v>http://www.idx.co.id/</v>
      </c>
    </row>
    <row r="19778" spans="1:2" ht="12.75" thickBot="1">
      <c r="A19778" s="6" t="s">
        <v>4</v>
      </c>
      <c r="B19778" s="7"/>
    </row>
    <row r="19779" spans="1:2" ht="12.75" thickBot="1">
      <c r="A19779" s="8" t="s">
        <v>7</v>
      </c>
      <c r="B19779" s="11">
        <f>rap.date.3</f>
        <v>40816</v>
      </c>
    </row>
    <row r="19781" spans="1:2" ht="12.75" thickBot="1">
      <c r="A19781" s="4" t="s">
        <v>5002</v>
      </c>
      <c r="B19781" s="7"/>
    </row>
    <row r="19782" spans="1:2" ht="12.75" thickBot="1">
      <c r="A19782" s="6" t="s">
        <v>8</v>
      </c>
      <c r="B19782" s="7"/>
    </row>
    <row r="19783" spans="1:2" ht="12.75" thickBot="1">
      <c r="A19783" s="8" t="s">
        <v>2</v>
      </c>
      <c r="B19783" s="7" t="str">
        <f>rap.context.identifier</f>
        <v>entityCode</v>
      </c>
    </row>
    <row r="19784" spans="1:2" ht="12.75" thickBot="1">
      <c r="A19784" s="13" t="s">
        <v>9</v>
      </c>
      <c r="B19784" s="7" t="str">
        <f>rap.context.scheme</f>
        <v>http://www.idx.co.id/</v>
      </c>
    </row>
    <row r="19785" spans="1:2" ht="12.75" thickBot="1">
      <c r="A19785" s="6" t="s">
        <v>4</v>
      </c>
      <c r="B19785" s="7"/>
    </row>
    <row r="19786" spans="1:2" ht="12.75" thickBot="1">
      <c r="A19786" s="8" t="s">
        <v>7</v>
      </c>
      <c r="B19786" s="11">
        <f>rap.date.3</f>
        <v>40816</v>
      </c>
    </row>
    <row r="19788" spans="1:2" ht="12.75" thickBot="1">
      <c r="A19788" s="4" t="s">
        <v>5003</v>
      </c>
      <c r="B19788" s="7"/>
    </row>
    <row r="19789" spans="1:2" ht="12.75" thickBot="1">
      <c r="A19789" s="6" t="s">
        <v>8</v>
      </c>
      <c r="B19789" s="7"/>
    </row>
    <row r="19790" spans="1:2" ht="12.75" thickBot="1">
      <c r="A19790" s="8" t="s">
        <v>2</v>
      </c>
      <c r="B19790" s="7" t="str">
        <f>rap.context.identifier</f>
        <v>entityCode</v>
      </c>
    </row>
    <row r="19791" spans="1:2" ht="12.75" thickBot="1">
      <c r="A19791" s="13" t="s">
        <v>9</v>
      </c>
      <c r="B19791" s="7" t="str">
        <f>rap.context.scheme</f>
        <v>http://www.idx.co.id/</v>
      </c>
    </row>
    <row r="19792" spans="1:2" ht="12.75" thickBot="1">
      <c r="A19792" s="6" t="s">
        <v>4</v>
      </c>
      <c r="B19792" s="7"/>
    </row>
    <row r="19793" spans="1:2" ht="12.75" thickBot="1">
      <c r="A19793" s="8" t="s">
        <v>7</v>
      </c>
      <c r="B19793" s="11">
        <f>rap.date.3</f>
        <v>40816</v>
      </c>
    </row>
    <row r="19795" spans="1:2" ht="12.75" thickBot="1">
      <c r="A19795" s="4" t="s">
        <v>5004</v>
      </c>
      <c r="B19795" s="7"/>
    </row>
    <row r="19796" spans="1:2" ht="12.75" thickBot="1">
      <c r="A19796" s="6" t="s">
        <v>8</v>
      </c>
      <c r="B19796" s="7"/>
    </row>
    <row r="19797" spans="1:2" ht="12.75" thickBot="1">
      <c r="A19797" s="8" t="s">
        <v>2</v>
      </c>
      <c r="B19797" s="7" t="str">
        <f>rap.context.identifier</f>
        <v>entityCode</v>
      </c>
    </row>
    <row r="19798" spans="1:2" ht="12.75" thickBot="1">
      <c r="A19798" s="13" t="s">
        <v>9</v>
      </c>
      <c r="B19798" s="7" t="str">
        <f>rap.context.scheme</f>
        <v>http://www.idx.co.id/</v>
      </c>
    </row>
    <row r="19799" spans="1:2" ht="12.75" thickBot="1">
      <c r="A19799" s="6" t="s">
        <v>4</v>
      </c>
      <c r="B19799" s="7"/>
    </row>
    <row r="19800" spans="1:2" ht="12.75" thickBot="1">
      <c r="A19800" s="8" t="s">
        <v>7</v>
      </c>
      <c r="B19800" s="11">
        <f>rap.date.3</f>
        <v>40816</v>
      </c>
    </row>
    <row r="19802" spans="1:2" ht="12.75" thickBot="1">
      <c r="A19802" s="4" t="s">
        <v>5005</v>
      </c>
      <c r="B19802" s="7"/>
    </row>
    <row r="19803" spans="1:2" ht="12.75" thickBot="1">
      <c r="A19803" s="6" t="s">
        <v>8</v>
      </c>
      <c r="B19803" s="7"/>
    </row>
    <row r="19804" spans="1:2" ht="12.75" thickBot="1">
      <c r="A19804" s="8" t="s">
        <v>2</v>
      </c>
      <c r="B19804" s="7" t="str">
        <f>rap.context.identifier</f>
        <v>entityCode</v>
      </c>
    </row>
    <row r="19805" spans="1:2" ht="12.75" thickBot="1">
      <c r="A19805" s="13" t="s">
        <v>9</v>
      </c>
      <c r="B19805" s="7" t="str">
        <f>rap.context.scheme</f>
        <v>http://www.idx.co.id/</v>
      </c>
    </row>
    <row r="19806" spans="1:2" ht="12.75" thickBot="1">
      <c r="A19806" s="6" t="s">
        <v>4</v>
      </c>
      <c r="B19806" s="7"/>
    </row>
    <row r="19807" spans="1:2" ht="12.75" thickBot="1">
      <c r="A19807" s="8" t="s">
        <v>7</v>
      </c>
      <c r="B19807" s="11">
        <f>rap.date.3</f>
        <v>40816</v>
      </c>
    </row>
    <row r="19809" spans="1:2" ht="12.75" thickBot="1">
      <c r="A19809" s="4" t="s">
        <v>5006</v>
      </c>
      <c r="B19809" s="7"/>
    </row>
    <row r="19810" spans="1:2" ht="12.75" thickBot="1">
      <c r="A19810" s="6" t="s">
        <v>8</v>
      </c>
      <c r="B19810" s="7"/>
    </row>
    <row r="19811" spans="1:2" ht="12.75" thickBot="1">
      <c r="A19811" s="8" t="s">
        <v>2</v>
      </c>
      <c r="B19811" s="7" t="str">
        <f>rap.context.identifier</f>
        <v>entityCode</v>
      </c>
    </row>
    <row r="19812" spans="1:2" ht="12.75" thickBot="1">
      <c r="A19812" s="13" t="s">
        <v>9</v>
      </c>
      <c r="B19812" s="7" t="str">
        <f>rap.context.scheme</f>
        <v>http://www.idx.co.id/</v>
      </c>
    </row>
    <row r="19813" spans="1:2" ht="12.75" thickBot="1">
      <c r="A19813" s="6" t="s">
        <v>4</v>
      </c>
      <c r="B19813" s="7"/>
    </row>
    <row r="19814" spans="1:2" ht="12.75" thickBot="1">
      <c r="A19814" s="8" t="s">
        <v>7</v>
      </c>
      <c r="B19814" s="11">
        <f>rap.date.3</f>
        <v>40816</v>
      </c>
    </row>
    <row r="19816" spans="1:2" ht="12.75" thickBot="1">
      <c r="A19816" s="4" t="s">
        <v>5007</v>
      </c>
      <c r="B19816" s="7"/>
    </row>
    <row r="19817" spans="1:2" ht="12.75" thickBot="1">
      <c r="A19817" s="6" t="s">
        <v>8</v>
      </c>
      <c r="B19817" s="7"/>
    </row>
    <row r="19818" spans="1:2" ht="12.75" thickBot="1">
      <c r="A19818" s="8" t="s">
        <v>2</v>
      </c>
      <c r="B19818" s="7" t="str">
        <f>rap.context.identifier</f>
        <v>entityCode</v>
      </c>
    </row>
    <row r="19819" spans="1:2" ht="12.75" thickBot="1">
      <c r="A19819" s="13" t="s">
        <v>9</v>
      </c>
      <c r="B19819" s="7" t="str">
        <f>rap.context.scheme</f>
        <v>http://www.idx.co.id/</v>
      </c>
    </row>
    <row r="19820" spans="1:2" ht="12.75" thickBot="1">
      <c r="A19820" s="6" t="s">
        <v>4</v>
      </c>
      <c r="B19820" s="7"/>
    </row>
    <row r="19821" spans="1:2" ht="12.75" thickBot="1">
      <c r="A19821" s="8" t="s">
        <v>7</v>
      </c>
      <c r="B19821" s="11">
        <f>rap.date.3</f>
        <v>40816</v>
      </c>
    </row>
    <row r="19823" spans="1:2" ht="12.75" thickBot="1">
      <c r="A19823" s="4" t="s">
        <v>5008</v>
      </c>
      <c r="B19823" s="7"/>
    </row>
    <row r="19824" spans="1:2" ht="12.75" thickBot="1">
      <c r="A19824" s="6" t="s">
        <v>8</v>
      </c>
      <c r="B19824" s="7"/>
    </row>
    <row r="19825" spans="1:2" ht="12.75" thickBot="1">
      <c r="A19825" s="8" t="s">
        <v>2</v>
      </c>
      <c r="B19825" s="7" t="str">
        <f>rap.context.identifier</f>
        <v>entityCode</v>
      </c>
    </row>
    <row r="19826" spans="1:2" ht="12.75" thickBot="1">
      <c r="A19826" s="13" t="s">
        <v>9</v>
      </c>
      <c r="B19826" s="7" t="str">
        <f>rap.context.scheme</f>
        <v>http://www.idx.co.id/</v>
      </c>
    </row>
    <row r="19827" spans="1:2" ht="12.75" thickBot="1">
      <c r="A19827" s="6" t="s">
        <v>4</v>
      </c>
      <c r="B19827" s="7"/>
    </row>
    <row r="19828" spans="1:2" ht="12.75" thickBot="1">
      <c r="A19828" s="8" t="s">
        <v>7</v>
      </c>
      <c r="B19828" s="11">
        <f>rap.date.3</f>
        <v>40816</v>
      </c>
    </row>
    <row r="19830" spans="1:2" ht="12.75" thickBot="1">
      <c r="A19830" s="4" t="s">
        <v>5009</v>
      </c>
      <c r="B19830" s="7"/>
    </row>
    <row r="19831" spans="1:2" ht="12.75" thickBot="1">
      <c r="A19831" s="6" t="s">
        <v>8</v>
      </c>
      <c r="B19831" s="7"/>
    </row>
    <row r="19832" spans="1:2" ht="12.75" thickBot="1">
      <c r="A19832" s="8" t="s">
        <v>2</v>
      </c>
      <c r="B19832" s="7" t="str">
        <f>rap.context.identifier</f>
        <v>entityCode</v>
      </c>
    </row>
    <row r="19833" spans="1:2" ht="12.75" thickBot="1">
      <c r="A19833" s="13" t="s">
        <v>9</v>
      </c>
      <c r="B19833" s="7" t="str">
        <f>rap.context.scheme</f>
        <v>http://www.idx.co.id/</v>
      </c>
    </row>
    <row r="19834" spans="1:2" ht="12.75" thickBot="1">
      <c r="A19834" s="6" t="s">
        <v>4</v>
      </c>
      <c r="B19834" s="7"/>
    </row>
    <row r="19835" spans="1:2" ht="12.75" thickBot="1">
      <c r="A19835" s="8" t="s">
        <v>7</v>
      </c>
      <c r="B19835" s="11">
        <f>rap.date.3</f>
        <v>40816</v>
      </c>
    </row>
    <row r="19837" spans="1:2" ht="12.75" thickBot="1">
      <c r="A19837" s="4" t="s">
        <v>5010</v>
      </c>
      <c r="B19837" s="7"/>
    </row>
    <row r="19838" spans="1:2" ht="12.75" thickBot="1">
      <c r="A19838" s="6" t="s">
        <v>8</v>
      </c>
      <c r="B19838" s="7"/>
    </row>
    <row r="19839" spans="1:2" ht="12.75" thickBot="1">
      <c r="A19839" s="8" t="s">
        <v>2</v>
      </c>
      <c r="B19839" s="7" t="str">
        <f>rap.context.identifier</f>
        <v>entityCode</v>
      </c>
    </row>
    <row r="19840" spans="1:2" ht="12.75" thickBot="1">
      <c r="A19840" s="13" t="s">
        <v>9</v>
      </c>
      <c r="B19840" s="7" t="str">
        <f>rap.context.scheme</f>
        <v>http://www.idx.co.id/</v>
      </c>
    </row>
    <row r="19841" spans="1:2" ht="12.75" thickBot="1">
      <c r="A19841" s="6" t="s">
        <v>4</v>
      </c>
      <c r="B19841" s="7"/>
    </row>
    <row r="19842" spans="1:2" ht="12.75" thickBot="1">
      <c r="A19842" s="8" t="s">
        <v>7</v>
      </c>
      <c r="B19842" s="11">
        <f>rap.date.3</f>
        <v>40816</v>
      </c>
    </row>
    <row r="19844" spans="1:2" ht="12.75" thickBot="1">
      <c r="A19844" s="4" t="s">
        <v>5011</v>
      </c>
      <c r="B19844" s="7"/>
    </row>
    <row r="19845" spans="1:2" ht="12.75" thickBot="1">
      <c r="A19845" s="6" t="s">
        <v>8</v>
      </c>
      <c r="B19845" s="7"/>
    </row>
    <row r="19846" spans="1:2" ht="12.75" thickBot="1">
      <c r="A19846" s="8" t="s">
        <v>2</v>
      </c>
      <c r="B19846" s="7" t="str">
        <f>rap.context.identifier</f>
        <v>entityCode</v>
      </c>
    </row>
    <row r="19847" spans="1:2" ht="12.75" thickBot="1">
      <c r="A19847" s="13" t="s">
        <v>9</v>
      </c>
      <c r="B19847" s="7" t="str">
        <f>rap.context.scheme</f>
        <v>http://www.idx.co.id/</v>
      </c>
    </row>
    <row r="19848" spans="1:2" ht="12.75" thickBot="1">
      <c r="A19848" s="6" t="s">
        <v>4</v>
      </c>
      <c r="B19848" s="7"/>
    </row>
    <row r="19849" spans="1:2" ht="12.75" thickBot="1">
      <c r="A19849" s="8" t="s">
        <v>7</v>
      </c>
      <c r="B19849" s="11">
        <f>rap.date.3</f>
        <v>40816</v>
      </c>
    </row>
    <row r="19851" spans="1:2" ht="12.75" thickBot="1">
      <c r="A19851" s="4" t="s">
        <v>5012</v>
      </c>
      <c r="B19851" s="7"/>
    </row>
    <row r="19852" spans="1:2" ht="12.75" thickBot="1">
      <c r="A19852" s="6" t="s">
        <v>8</v>
      </c>
      <c r="B19852" s="7"/>
    </row>
    <row r="19853" spans="1:2" ht="12.75" thickBot="1">
      <c r="A19853" s="8" t="s">
        <v>2</v>
      </c>
      <c r="B19853" s="7" t="str">
        <f>rap.context.identifier</f>
        <v>entityCode</v>
      </c>
    </row>
    <row r="19854" spans="1:2" ht="12.75" thickBot="1">
      <c r="A19854" s="13" t="s">
        <v>9</v>
      </c>
      <c r="B19854" s="7" t="str">
        <f>rap.context.scheme</f>
        <v>http://www.idx.co.id/</v>
      </c>
    </row>
    <row r="19855" spans="1:2" ht="12.75" thickBot="1">
      <c r="A19855" s="6" t="s">
        <v>4</v>
      </c>
      <c r="B19855" s="7"/>
    </row>
    <row r="19856" spans="1:2" ht="12.75" thickBot="1">
      <c r="A19856" s="8" t="s">
        <v>7</v>
      </c>
      <c r="B19856" s="11">
        <f>rap.date.3</f>
        <v>40816</v>
      </c>
    </row>
    <row r="19858" spans="1:2" ht="12.75" thickBot="1">
      <c r="A19858" s="4" t="s">
        <v>5013</v>
      </c>
      <c r="B19858" s="7"/>
    </row>
    <row r="19859" spans="1:2" ht="12.75" thickBot="1">
      <c r="A19859" s="6" t="s">
        <v>8</v>
      </c>
      <c r="B19859" s="7"/>
    </row>
    <row r="19860" spans="1:2" ht="12.75" thickBot="1">
      <c r="A19860" s="8" t="s">
        <v>2</v>
      </c>
      <c r="B19860" s="7" t="str">
        <f>rap.context.identifier</f>
        <v>entityCode</v>
      </c>
    </row>
    <row r="19861" spans="1:2" ht="12.75" thickBot="1">
      <c r="A19861" s="13" t="s">
        <v>9</v>
      </c>
      <c r="B19861" s="7" t="str">
        <f>rap.context.scheme</f>
        <v>http://www.idx.co.id/</v>
      </c>
    </row>
    <row r="19862" spans="1:2" ht="12.75" thickBot="1">
      <c r="A19862" s="6" t="s">
        <v>4</v>
      </c>
      <c r="B19862" s="7"/>
    </row>
    <row r="19863" spans="1:2" ht="12.75" thickBot="1">
      <c r="A19863" s="8" t="s">
        <v>7</v>
      </c>
      <c r="B19863" s="11">
        <f>rap.date.3</f>
        <v>40816</v>
      </c>
    </row>
    <row r="19865" spans="1:2" ht="12.75" thickBot="1">
      <c r="A19865" s="4" t="s">
        <v>5014</v>
      </c>
      <c r="B19865" s="7"/>
    </row>
    <row r="19866" spans="1:2" ht="12.75" thickBot="1">
      <c r="A19866" s="6" t="s">
        <v>8</v>
      </c>
      <c r="B19866" s="7"/>
    </row>
    <row r="19867" spans="1:2" ht="12.75" thickBot="1">
      <c r="A19867" s="8" t="s">
        <v>2</v>
      </c>
      <c r="B19867" s="7" t="str">
        <f>rap.context.identifier</f>
        <v>entityCode</v>
      </c>
    </row>
    <row r="19868" spans="1:2" ht="12.75" thickBot="1">
      <c r="A19868" s="13" t="s">
        <v>9</v>
      </c>
      <c r="B19868" s="7" t="str">
        <f>rap.context.scheme</f>
        <v>http://www.idx.co.id/</v>
      </c>
    </row>
    <row r="19869" spans="1:2" ht="12.75" thickBot="1">
      <c r="A19869" s="6" t="s">
        <v>4</v>
      </c>
      <c r="B19869" s="7"/>
    </row>
    <row r="19870" spans="1:2" ht="12.75" thickBot="1">
      <c r="A19870" s="8" t="s">
        <v>7</v>
      </c>
      <c r="B19870" s="11">
        <f>rap.date.3</f>
        <v>40816</v>
      </c>
    </row>
    <row r="19872" spans="1:2" ht="12.75" thickBot="1">
      <c r="A19872" s="4" t="s">
        <v>5015</v>
      </c>
      <c r="B19872" s="7"/>
    </row>
    <row r="19873" spans="1:2" ht="12.75" thickBot="1">
      <c r="A19873" s="6" t="s">
        <v>8</v>
      </c>
      <c r="B19873" s="7"/>
    </row>
    <row r="19874" spans="1:2" ht="12.75" thickBot="1">
      <c r="A19874" s="8" t="s">
        <v>2</v>
      </c>
      <c r="B19874" s="7" t="str">
        <f>rap.context.identifier</f>
        <v>entityCode</v>
      </c>
    </row>
    <row r="19875" spans="1:2" ht="12.75" thickBot="1">
      <c r="A19875" s="13" t="s">
        <v>9</v>
      </c>
      <c r="B19875" s="7" t="str">
        <f>rap.context.scheme</f>
        <v>http://www.idx.co.id/</v>
      </c>
    </row>
    <row r="19876" spans="1:2" ht="12.75" thickBot="1">
      <c r="A19876" s="6" t="s">
        <v>4</v>
      </c>
      <c r="B19876" s="7"/>
    </row>
    <row r="19877" spans="1:2" ht="12.75" thickBot="1">
      <c r="A19877" s="8" t="s">
        <v>7</v>
      </c>
      <c r="B19877" s="11">
        <f>rap.date.3</f>
        <v>40816</v>
      </c>
    </row>
    <row r="19879" spans="1:2" ht="12.75" thickBot="1">
      <c r="A19879" s="4" t="s">
        <v>5016</v>
      </c>
      <c r="B19879" s="7"/>
    </row>
    <row r="19880" spans="1:2" ht="12.75" thickBot="1">
      <c r="A19880" s="6" t="s">
        <v>8</v>
      </c>
      <c r="B19880" s="7"/>
    </row>
    <row r="19881" spans="1:2" ht="12.75" thickBot="1">
      <c r="A19881" s="8" t="s">
        <v>2</v>
      </c>
      <c r="B19881" s="7" t="str">
        <f>rap.context.identifier</f>
        <v>entityCode</v>
      </c>
    </row>
    <row r="19882" spans="1:2" ht="12.75" thickBot="1">
      <c r="A19882" s="13" t="s">
        <v>9</v>
      </c>
      <c r="B19882" s="7" t="str">
        <f>rap.context.scheme</f>
        <v>http://www.idx.co.id/</v>
      </c>
    </row>
    <row r="19883" spans="1:2" ht="12.75" thickBot="1">
      <c r="A19883" s="6" t="s">
        <v>4</v>
      </c>
      <c r="B19883" s="7"/>
    </row>
    <row r="19884" spans="1:2" ht="12.75" thickBot="1">
      <c r="A19884" s="8" t="s">
        <v>7</v>
      </c>
      <c r="B19884" s="11">
        <f>rap.date.3</f>
        <v>40816</v>
      </c>
    </row>
    <row r="19886" spans="1:2" ht="12.75" thickBot="1">
      <c r="A19886" s="4" t="s">
        <v>5017</v>
      </c>
      <c r="B19886" s="7"/>
    </row>
    <row r="19887" spans="1:2" ht="12.75" thickBot="1">
      <c r="A19887" s="6" t="s">
        <v>8</v>
      </c>
      <c r="B19887" s="7"/>
    </row>
    <row r="19888" spans="1:2" ht="12.75" thickBot="1">
      <c r="A19888" s="8" t="s">
        <v>2</v>
      </c>
      <c r="B19888" s="7" t="str">
        <f>rap.context.identifier</f>
        <v>entityCode</v>
      </c>
    </row>
    <row r="19889" spans="1:2" ht="12.75" thickBot="1">
      <c r="A19889" s="13" t="s">
        <v>9</v>
      </c>
      <c r="B19889" s="7" t="str">
        <f>rap.context.scheme</f>
        <v>http://www.idx.co.id/</v>
      </c>
    </row>
    <row r="19890" spans="1:2" ht="12.75" thickBot="1">
      <c r="A19890" s="6" t="s">
        <v>4</v>
      </c>
      <c r="B19890" s="7"/>
    </row>
    <row r="19891" spans="1:2" ht="12.75" thickBot="1">
      <c r="A19891" s="8" t="s">
        <v>7</v>
      </c>
      <c r="B19891" s="11">
        <f>rap.date.3</f>
        <v>40816</v>
      </c>
    </row>
    <row r="19893" spans="1:2" ht="12.75" thickBot="1">
      <c r="A19893" s="4" t="s">
        <v>5018</v>
      </c>
      <c r="B19893" s="7"/>
    </row>
    <row r="19894" spans="1:2" ht="12.75" thickBot="1">
      <c r="A19894" s="6" t="s">
        <v>8</v>
      </c>
      <c r="B19894" s="7"/>
    </row>
    <row r="19895" spans="1:2" ht="12.75" thickBot="1">
      <c r="A19895" s="8" t="s">
        <v>2</v>
      </c>
      <c r="B19895" s="7" t="str">
        <f>rap.context.identifier</f>
        <v>entityCode</v>
      </c>
    </row>
    <row r="19896" spans="1:2" ht="12.75" thickBot="1">
      <c r="A19896" s="13" t="s">
        <v>9</v>
      </c>
      <c r="B19896" s="7" t="str">
        <f>rap.context.scheme</f>
        <v>http://www.idx.co.id/</v>
      </c>
    </row>
    <row r="19897" spans="1:2" ht="12.75" thickBot="1">
      <c r="A19897" s="6" t="s">
        <v>4</v>
      </c>
      <c r="B19897" s="7"/>
    </row>
    <row r="19898" spans="1:2" ht="12.75" thickBot="1">
      <c r="A19898" s="8" t="s">
        <v>7</v>
      </c>
      <c r="B19898" s="11">
        <f>rap.date.3</f>
        <v>40816</v>
      </c>
    </row>
    <row r="19900" spans="1:2" ht="12.75" thickBot="1">
      <c r="A19900" s="4" t="s">
        <v>5019</v>
      </c>
      <c r="B19900" s="7"/>
    </row>
    <row r="19901" spans="1:2" ht="12.75" thickBot="1">
      <c r="A19901" s="6" t="s">
        <v>8</v>
      </c>
      <c r="B19901" s="7"/>
    </row>
    <row r="19902" spans="1:2" ht="12.75" thickBot="1">
      <c r="A19902" s="8" t="s">
        <v>2</v>
      </c>
      <c r="B19902" s="7" t="str">
        <f>rap.context.identifier</f>
        <v>entityCode</v>
      </c>
    </row>
    <row r="19903" spans="1:2" ht="12.75" thickBot="1">
      <c r="A19903" s="13" t="s">
        <v>9</v>
      </c>
      <c r="B19903" s="7" t="str">
        <f>rap.context.scheme</f>
        <v>http://www.idx.co.id/</v>
      </c>
    </row>
    <row r="19904" spans="1:2" ht="12.75" thickBot="1">
      <c r="A19904" s="6" t="s">
        <v>4</v>
      </c>
      <c r="B19904" s="7"/>
    </row>
    <row r="19905" spans="1:2" ht="12.75" thickBot="1">
      <c r="A19905" s="8" t="s">
        <v>7</v>
      </c>
      <c r="B19905" s="11">
        <f>rap.date.3</f>
        <v>40816</v>
      </c>
    </row>
    <row r="19907" spans="1:2" ht="12.75" thickBot="1">
      <c r="A19907" s="4" t="s">
        <v>5020</v>
      </c>
      <c r="B19907" s="7"/>
    </row>
    <row r="19908" spans="1:2" ht="12.75" thickBot="1">
      <c r="A19908" s="6" t="s">
        <v>8</v>
      </c>
      <c r="B19908" s="7"/>
    </row>
    <row r="19909" spans="1:2" ht="12.75" thickBot="1">
      <c r="A19909" s="8" t="s">
        <v>2</v>
      </c>
      <c r="B19909" s="7" t="str">
        <f>rap.context.identifier</f>
        <v>entityCode</v>
      </c>
    </row>
    <row r="19910" spans="1:2" ht="12.75" thickBot="1">
      <c r="A19910" s="13" t="s">
        <v>9</v>
      </c>
      <c r="B19910" s="7" t="str">
        <f>rap.context.scheme</f>
        <v>http://www.idx.co.id/</v>
      </c>
    </row>
    <row r="19911" spans="1:2" ht="12.75" thickBot="1">
      <c r="A19911" s="6" t="s">
        <v>4</v>
      </c>
      <c r="B19911" s="7"/>
    </row>
    <row r="19912" spans="1:2" ht="12.75" thickBot="1">
      <c r="A19912" s="8" t="s">
        <v>7</v>
      </c>
      <c r="B19912" s="11">
        <f>rap.date.3</f>
        <v>40816</v>
      </c>
    </row>
    <row r="19914" spans="1:2" ht="12.75" thickBot="1">
      <c r="A19914" s="4" t="s">
        <v>5021</v>
      </c>
      <c r="B19914" s="7"/>
    </row>
    <row r="19915" spans="1:2" ht="12.75" thickBot="1">
      <c r="A19915" s="6" t="s">
        <v>8</v>
      </c>
      <c r="B19915" s="7"/>
    </row>
    <row r="19916" spans="1:2" ht="12.75" thickBot="1">
      <c r="A19916" s="8" t="s">
        <v>2</v>
      </c>
      <c r="B19916" s="7" t="str">
        <f>rap.context.identifier</f>
        <v>entityCode</v>
      </c>
    </row>
    <row r="19917" spans="1:2" ht="12.75" thickBot="1">
      <c r="A19917" s="13" t="s">
        <v>9</v>
      </c>
      <c r="B19917" s="7" t="str">
        <f>rap.context.scheme</f>
        <v>http://www.idx.co.id/</v>
      </c>
    </row>
    <row r="19918" spans="1:2" ht="12.75" thickBot="1">
      <c r="A19918" s="6" t="s">
        <v>4</v>
      </c>
      <c r="B19918" s="7"/>
    </row>
    <row r="19919" spans="1:2" ht="12.75" thickBot="1">
      <c r="A19919" s="8" t="s">
        <v>7</v>
      </c>
      <c r="B19919" s="11">
        <f>rap.date.3</f>
        <v>40816</v>
      </c>
    </row>
    <row r="19921" spans="1:2" ht="12.75" thickBot="1">
      <c r="A19921" s="4" t="s">
        <v>5022</v>
      </c>
      <c r="B19921" s="7"/>
    </row>
    <row r="19922" spans="1:2" ht="12.75" thickBot="1">
      <c r="A19922" s="6" t="s">
        <v>8</v>
      </c>
      <c r="B19922" s="7"/>
    </row>
    <row r="19923" spans="1:2" ht="12.75" thickBot="1">
      <c r="A19923" s="8" t="s">
        <v>2</v>
      </c>
      <c r="B19923" s="7" t="str">
        <f>rap.context.identifier</f>
        <v>entityCode</v>
      </c>
    </row>
    <row r="19924" spans="1:2" ht="12.75" thickBot="1">
      <c r="A19924" s="13" t="s">
        <v>9</v>
      </c>
      <c r="B19924" s="7" t="str">
        <f>rap.context.scheme</f>
        <v>http://www.idx.co.id/</v>
      </c>
    </row>
    <row r="19925" spans="1:2" ht="12.75" thickBot="1">
      <c r="A19925" s="6" t="s">
        <v>4</v>
      </c>
      <c r="B19925" s="7"/>
    </row>
    <row r="19926" spans="1:2" ht="12.75" thickBot="1">
      <c r="A19926" s="8" t="s">
        <v>7</v>
      </c>
      <c r="B19926" s="11">
        <f>rap.date.3</f>
        <v>40816</v>
      </c>
    </row>
    <row r="19928" spans="1:2" ht="12.75" thickBot="1">
      <c r="A19928" s="4" t="s">
        <v>5023</v>
      </c>
      <c r="B19928" s="7"/>
    </row>
    <row r="19929" spans="1:2" ht="12.75" thickBot="1">
      <c r="A19929" s="6" t="s">
        <v>8</v>
      </c>
      <c r="B19929" s="7"/>
    </row>
    <row r="19930" spans="1:2" ht="12.75" thickBot="1">
      <c r="A19930" s="8" t="s">
        <v>2</v>
      </c>
      <c r="B19930" s="7" t="str">
        <f>rap.context.identifier</f>
        <v>entityCode</v>
      </c>
    </row>
    <row r="19931" spans="1:2" ht="12.75" thickBot="1">
      <c r="A19931" s="13" t="s">
        <v>9</v>
      </c>
      <c r="B19931" s="7" t="str">
        <f>rap.context.scheme</f>
        <v>http://www.idx.co.id/</v>
      </c>
    </row>
    <row r="19932" spans="1:2" ht="12.75" thickBot="1">
      <c r="A19932" s="6" t="s">
        <v>4</v>
      </c>
      <c r="B19932" s="7"/>
    </row>
    <row r="19933" spans="1:2" ht="12.75" thickBot="1">
      <c r="A19933" s="8" t="s">
        <v>7</v>
      </c>
      <c r="B19933" s="11">
        <f>rap.date.3</f>
        <v>40816</v>
      </c>
    </row>
    <row r="19935" spans="1:2" ht="12.75" thickBot="1">
      <c r="A19935" s="4" t="s">
        <v>5024</v>
      </c>
      <c r="B19935" s="7"/>
    </row>
    <row r="19936" spans="1:2" ht="12.75" thickBot="1">
      <c r="A19936" s="6" t="s">
        <v>8</v>
      </c>
      <c r="B19936" s="7"/>
    </row>
    <row r="19937" spans="1:2" ht="12.75" thickBot="1">
      <c r="A19937" s="8" t="s">
        <v>2</v>
      </c>
      <c r="B19937" s="7" t="str">
        <f>rap.context.identifier</f>
        <v>entityCode</v>
      </c>
    </row>
    <row r="19938" spans="1:2" ht="12.75" thickBot="1">
      <c r="A19938" s="13" t="s">
        <v>9</v>
      </c>
      <c r="B19938" s="7" t="str">
        <f>rap.context.scheme</f>
        <v>http://www.idx.co.id/</v>
      </c>
    </row>
    <row r="19939" spans="1:2" ht="12.75" thickBot="1">
      <c r="A19939" s="6" t="s">
        <v>4</v>
      </c>
      <c r="B19939" s="7"/>
    </row>
    <row r="19940" spans="1:2" ht="12.75" thickBot="1">
      <c r="A19940" s="8" t="s">
        <v>7</v>
      </c>
      <c r="B19940" s="11">
        <f>rap.date.3</f>
        <v>40816</v>
      </c>
    </row>
    <row r="19942" spans="1:2" ht="12.75" thickBot="1">
      <c r="A19942" s="4" t="s">
        <v>5025</v>
      </c>
      <c r="B19942" s="7"/>
    </row>
    <row r="19943" spans="1:2" ht="12.75" thickBot="1">
      <c r="A19943" s="6" t="s">
        <v>8</v>
      </c>
      <c r="B19943" s="7"/>
    </row>
    <row r="19944" spans="1:2" ht="12.75" thickBot="1">
      <c r="A19944" s="8" t="s">
        <v>2</v>
      </c>
      <c r="B19944" s="7" t="str">
        <f>rap.context.identifier</f>
        <v>entityCode</v>
      </c>
    </row>
    <row r="19945" spans="1:2" ht="12.75" thickBot="1">
      <c r="A19945" s="13" t="s">
        <v>9</v>
      </c>
      <c r="B19945" s="7" t="str">
        <f>rap.context.scheme</f>
        <v>http://www.idx.co.id/</v>
      </c>
    </row>
    <row r="19946" spans="1:2" ht="12.75" thickBot="1">
      <c r="A19946" s="6" t="s">
        <v>4</v>
      </c>
      <c r="B19946" s="7"/>
    </row>
    <row r="19947" spans="1:2" ht="12.75" thickBot="1">
      <c r="A19947" s="8" t="s">
        <v>7</v>
      </c>
      <c r="B19947" s="11">
        <f>rap.date.3</f>
        <v>40816</v>
      </c>
    </row>
    <row r="19949" spans="1:2" ht="12.75" thickBot="1">
      <c r="A19949" s="4" t="s">
        <v>5026</v>
      </c>
      <c r="B19949" s="7"/>
    </row>
    <row r="19950" spans="1:2" ht="12.75" thickBot="1">
      <c r="A19950" s="6" t="s">
        <v>8</v>
      </c>
      <c r="B19950" s="7"/>
    </row>
    <row r="19951" spans="1:2" ht="12.75" thickBot="1">
      <c r="A19951" s="8" t="s">
        <v>2</v>
      </c>
      <c r="B19951" s="7" t="str">
        <f>rap.context.identifier</f>
        <v>entityCode</v>
      </c>
    </row>
    <row r="19952" spans="1:2" ht="12.75" thickBot="1">
      <c r="A19952" s="13" t="s">
        <v>9</v>
      </c>
      <c r="B19952" s="7" t="str">
        <f>rap.context.scheme</f>
        <v>http://www.idx.co.id/</v>
      </c>
    </row>
    <row r="19953" spans="1:2" ht="12.75" thickBot="1">
      <c r="A19953" s="6" t="s">
        <v>4</v>
      </c>
      <c r="B19953" s="7"/>
    </row>
    <row r="19954" spans="1:2" ht="12.75" thickBot="1">
      <c r="A19954" s="8" t="s">
        <v>7</v>
      </c>
      <c r="B19954" s="11">
        <f>rap.date.3</f>
        <v>40816</v>
      </c>
    </row>
    <row r="19956" spans="1:2" ht="12.75" thickBot="1">
      <c r="A19956" s="4" t="s">
        <v>5027</v>
      </c>
      <c r="B19956" s="7"/>
    </row>
    <row r="19957" spans="1:2" ht="12.75" thickBot="1">
      <c r="A19957" s="6" t="s">
        <v>8</v>
      </c>
      <c r="B19957" s="7"/>
    </row>
    <row r="19958" spans="1:2" ht="12.75" thickBot="1">
      <c r="A19958" s="8" t="s">
        <v>2</v>
      </c>
      <c r="B19958" s="7" t="str">
        <f>rap.context.identifier</f>
        <v>entityCode</v>
      </c>
    </row>
    <row r="19959" spans="1:2" ht="12.75" thickBot="1">
      <c r="A19959" s="13" t="s">
        <v>9</v>
      </c>
      <c r="B19959" s="7" t="str">
        <f>rap.context.scheme</f>
        <v>http://www.idx.co.id/</v>
      </c>
    </row>
    <row r="19960" spans="1:2" ht="12.75" thickBot="1">
      <c r="A19960" s="6" t="s">
        <v>4</v>
      </c>
      <c r="B19960" s="7"/>
    </row>
    <row r="19961" spans="1:2" ht="12.75" thickBot="1">
      <c r="A19961" s="8" t="s">
        <v>7</v>
      </c>
      <c r="B19961" s="11">
        <f>rap.date.3</f>
        <v>40816</v>
      </c>
    </row>
    <row r="19963" spans="1:2" ht="12.75" thickBot="1">
      <c r="A19963" s="4" t="s">
        <v>5028</v>
      </c>
      <c r="B19963" s="7"/>
    </row>
    <row r="19964" spans="1:2" ht="12.75" thickBot="1">
      <c r="A19964" s="6" t="s">
        <v>8</v>
      </c>
      <c r="B19964" s="7"/>
    </row>
    <row r="19965" spans="1:2" ht="12.75" thickBot="1">
      <c r="A19965" s="8" t="s">
        <v>2</v>
      </c>
      <c r="B19965" s="7" t="str">
        <f>rap.context.identifier</f>
        <v>entityCode</v>
      </c>
    </row>
    <row r="19966" spans="1:2" ht="12.75" thickBot="1">
      <c r="A19966" s="13" t="s">
        <v>9</v>
      </c>
      <c r="B19966" s="7" t="str">
        <f>rap.context.scheme</f>
        <v>http://www.idx.co.id/</v>
      </c>
    </row>
    <row r="19967" spans="1:2" ht="12.75" thickBot="1">
      <c r="A19967" s="6" t="s">
        <v>4</v>
      </c>
      <c r="B19967" s="7"/>
    </row>
    <row r="19968" spans="1:2" ht="12.75" thickBot="1">
      <c r="A19968" s="8" t="s">
        <v>7</v>
      </c>
      <c r="B19968" s="11">
        <f>rap.date.3</f>
        <v>40816</v>
      </c>
    </row>
    <row r="19970" spans="1:2" ht="12.75" thickBot="1">
      <c r="A19970" s="4" t="s">
        <v>5029</v>
      </c>
      <c r="B19970" s="7"/>
    </row>
    <row r="19971" spans="1:2" ht="12.75" thickBot="1">
      <c r="A19971" s="6" t="s">
        <v>8</v>
      </c>
      <c r="B19971" s="7"/>
    </row>
    <row r="19972" spans="1:2" ht="12.75" thickBot="1">
      <c r="A19972" s="8" t="s">
        <v>2</v>
      </c>
      <c r="B19972" s="7" t="str">
        <f>rap.context.identifier</f>
        <v>entityCode</v>
      </c>
    </row>
    <row r="19973" spans="1:2" ht="12.75" thickBot="1">
      <c r="A19973" s="13" t="s">
        <v>9</v>
      </c>
      <c r="B19973" s="7" t="str">
        <f>rap.context.scheme</f>
        <v>http://www.idx.co.id/</v>
      </c>
    </row>
    <row r="19974" spans="1:2" ht="12.75" thickBot="1">
      <c r="A19974" s="6" t="s">
        <v>4</v>
      </c>
      <c r="B19974" s="7"/>
    </row>
    <row r="19975" spans="1:2" ht="12.75" thickBot="1">
      <c r="A19975" s="8" t="s">
        <v>7</v>
      </c>
      <c r="B19975" s="11">
        <f>rap.date.3</f>
        <v>40816</v>
      </c>
    </row>
    <row r="19977" spans="1:2" ht="12.75" thickBot="1">
      <c r="A19977" s="4" t="s">
        <v>5030</v>
      </c>
      <c r="B19977" s="7"/>
    </row>
    <row r="19978" spans="1:2" ht="12.75" thickBot="1">
      <c r="A19978" s="6" t="s">
        <v>8</v>
      </c>
      <c r="B19978" s="7"/>
    </row>
    <row r="19979" spans="1:2" ht="12.75" thickBot="1">
      <c r="A19979" s="8" t="s">
        <v>2</v>
      </c>
      <c r="B19979" s="7" t="str">
        <f>rap.context.identifier</f>
        <v>entityCode</v>
      </c>
    </row>
    <row r="19980" spans="1:2" ht="12.75" thickBot="1">
      <c r="A19980" s="13" t="s">
        <v>9</v>
      </c>
      <c r="B19980" s="7" t="str">
        <f>rap.context.scheme</f>
        <v>http://www.idx.co.id/</v>
      </c>
    </row>
    <row r="19981" spans="1:2" ht="12.75" thickBot="1">
      <c r="A19981" s="6" t="s">
        <v>4</v>
      </c>
      <c r="B19981" s="7"/>
    </row>
    <row r="19982" spans="1:2" ht="12.75" thickBot="1">
      <c r="A19982" s="8" t="s">
        <v>7</v>
      </c>
      <c r="B19982" s="11">
        <f>rap.date.3</f>
        <v>40816</v>
      </c>
    </row>
    <row r="19984" spans="1:2" ht="12.75" thickBot="1">
      <c r="A19984" s="4" t="s">
        <v>5031</v>
      </c>
      <c r="B19984" s="7"/>
    </row>
    <row r="19985" spans="1:2" ht="12.75" thickBot="1">
      <c r="A19985" s="6" t="s">
        <v>8</v>
      </c>
      <c r="B19985" s="7"/>
    </row>
    <row r="19986" spans="1:2" ht="12.75" thickBot="1">
      <c r="A19986" s="8" t="s">
        <v>2</v>
      </c>
      <c r="B19986" s="7" t="str">
        <f>rap.context.identifier</f>
        <v>entityCode</v>
      </c>
    </row>
    <row r="19987" spans="1:2" ht="12.75" thickBot="1">
      <c r="A19987" s="13" t="s">
        <v>9</v>
      </c>
      <c r="B19987" s="7" t="str">
        <f>rap.context.scheme</f>
        <v>http://www.idx.co.id/</v>
      </c>
    </row>
    <row r="19988" spans="1:2" ht="12.75" thickBot="1">
      <c r="A19988" s="6" t="s">
        <v>4</v>
      </c>
      <c r="B19988" s="7"/>
    </row>
    <row r="19989" spans="1:2" ht="12.75" thickBot="1">
      <c r="A19989" s="8" t="s">
        <v>7</v>
      </c>
      <c r="B19989" s="11">
        <f>rap.date.3</f>
        <v>40816</v>
      </c>
    </row>
    <row r="19991" spans="1:2" ht="12.75" thickBot="1">
      <c r="A19991" s="4" t="s">
        <v>5032</v>
      </c>
      <c r="B19991" s="7"/>
    </row>
    <row r="19992" spans="1:2" ht="12.75" thickBot="1">
      <c r="A19992" s="6" t="s">
        <v>8</v>
      </c>
      <c r="B19992" s="7"/>
    </row>
    <row r="19993" spans="1:2" ht="12.75" thickBot="1">
      <c r="A19993" s="8" t="s">
        <v>2</v>
      </c>
      <c r="B19993" s="7" t="str">
        <f>rap.context.identifier</f>
        <v>entityCode</v>
      </c>
    </row>
    <row r="19994" spans="1:2" ht="12.75" thickBot="1">
      <c r="A19994" s="13" t="s">
        <v>9</v>
      </c>
      <c r="B19994" s="7" t="str">
        <f>rap.context.scheme</f>
        <v>http://www.idx.co.id/</v>
      </c>
    </row>
    <row r="19995" spans="1:2" ht="12.75" thickBot="1">
      <c r="A19995" s="6" t="s">
        <v>4</v>
      </c>
      <c r="B19995" s="7"/>
    </row>
    <row r="19996" spans="1:2" ht="12.75" thickBot="1">
      <c r="A19996" s="8" t="s">
        <v>7</v>
      </c>
      <c r="B19996" s="11">
        <f>rap.date.3</f>
        <v>40816</v>
      </c>
    </row>
    <row r="19998" spans="1:2" ht="12.75" thickBot="1">
      <c r="A19998" s="4" t="s">
        <v>5033</v>
      </c>
      <c r="B19998" s="7"/>
    </row>
    <row r="19999" spans="1:2" ht="12.75" thickBot="1">
      <c r="A19999" s="6" t="s">
        <v>8</v>
      </c>
      <c r="B19999" s="7"/>
    </row>
    <row r="20000" spans="1:2" ht="12.75" thickBot="1">
      <c r="A20000" s="8" t="s">
        <v>2</v>
      </c>
      <c r="B20000" s="7" t="str">
        <f>rap.context.identifier</f>
        <v>entityCode</v>
      </c>
    </row>
    <row r="20001" spans="1:2" ht="12.75" thickBot="1">
      <c r="A20001" s="13" t="s">
        <v>9</v>
      </c>
      <c r="B20001" s="7" t="str">
        <f>rap.context.scheme</f>
        <v>http://www.idx.co.id/</v>
      </c>
    </row>
    <row r="20002" spans="1:2" ht="12.75" thickBot="1">
      <c r="A20002" s="6" t="s">
        <v>4</v>
      </c>
      <c r="B20002" s="7"/>
    </row>
    <row r="20003" spans="1:2" ht="12.75" thickBot="1">
      <c r="A20003" s="8" t="s">
        <v>7</v>
      </c>
      <c r="B20003" s="11">
        <f>rap.date.3</f>
        <v>40816</v>
      </c>
    </row>
    <row r="20005" spans="1:2" ht="12.75" thickBot="1">
      <c r="A20005" s="4" t="s">
        <v>5034</v>
      </c>
      <c r="B20005" s="7"/>
    </row>
    <row r="20006" spans="1:2" ht="12.75" thickBot="1">
      <c r="A20006" s="6" t="s">
        <v>8</v>
      </c>
      <c r="B20006" s="7"/>
    </row>
    <row r="20007" spans="1:2" ht="12.75" thickBot="1">
      <c r="A20007" s="8" t="s">
        <v>2</v>
      </c>
      <c r="B20007" s="7" t="str">
        <f>rap.context.identifier</f>
        <v>entityCode</v>
      </c>
    </row>
    <row r="20008" spans="1:2" ht="12.75" thickBot="1">
      <c r="A20008" s="13" t="s">
        <v>9</v>
      </c>
      <c r="B20008" s="7" t="str">
        <f>rap.context.scheme</f>
        <v>http://www.idx.co.id/</v>
      </c>
    </row>
    <row r="20009" spans="1:2" ht="12.75" thickBot="1">
      <c r="A20009" s="6" t="s">
        <v>4</v>
      </c>
      <c r="B20009" s="7"/>
    </row>
    <row r="20010" spans="1:2" ht="12.75" thickBot="1">
      <c r="A20010" s="8" t="s">
        <v>7</v>
      </c>
      <c r="B20010" s="11">
        <f>rap.date.3</f>
        <v>40816</v>
      </c>
    </row>
    <row r="20012" spans="1:2" ht="12.75" thickBot="1">
      <c r="A20012" s="4" t="s">
        <v>5035</v>
      </c>
      <c r="B20012" s="7"/>
    </row>
    <row r="20013" spans="1:2" ht="12.75" thickBot="1">
      <c r="A20013" s="6" t="s">
        <v>8</v>
      </c>
      <c r="B20013" s="7"/>
    </row>
    <row r="20014" spans="1:2" ht="12.75" thickBot="1">
      <c r="A20014" s="8" t="s">
        <v>2</v>
      </c>
      <c r="B20014" s="7" t="str">
        <f>rap.context.identifier</f>
        <v>entityCode</v>
      </c>
    </row>
    <row r="20015" spans="1:2" ht="12.75" thickBot="1">
      <c r="A20015" s="13" t="s">
        <v>9</v>
      </c>
      <c r="B20015" s="7" t="str">
        <f>rap.context.scheme</f>
        <v>http://www.idx.co.id/</v>
      </c>
    </row>
    <row r="20016" spans="1:2" ht="12.75" thickBot="1">
      <c r="A20016" s="6" t="s">
        <v>4</v>
      </c>
      <c r="B20016" s="7"/>
    </row>
    <row r="20017" spans="1:2" ht="12.75" thickBot="1">
      <c r="A20017" s="8" t="s">
        <v>7</v>
      </c>
      <c r="B20017" s="11">
        <f>rap.date.3</f>
        <v>40816</v>
      </c>
    </row>
    <row r="20019" spans="1:2" ht="12.75" thickBot="1">
      <c r="A20019" s="4" t="s">
        <v>5036</v>
      </c>
      <c r="B20019" s="7"/>
    </row>
    <row r="20020" spans="1:2" ht="12.75" thickBot="1">
      <c r="A20020" s="6" t="s">
        <v>8</v>
      </c>
      <c r="B20020" s="7"/>
    </row>
    <row r="20021" spans="1:2" ht="12.75" thickBot="1">
      <c r="A20021" s="8" t="s">
        <v>2</v>
      </c>
      <c r="B20021" s="7" t="str">
        <f>rap.context.identifier</f>
        <v>entityCode</v>
      </c>
    </row>
    <row r="20022" spans="1:2" ht="12.75" thickBot="1">
      <c r="A20022" s="13" t="s">
        <v>9</v>
      </c>
      <c r="B20022" s="7" t="str">
        <f>rap.context.scheme</f>
        <v>http://www.idx.co.id/</v>
      </c>
    </row>
    <row r="20023" spans="1:2" ht="12.75" thickBot="1">
      <c r="A20023" s="6" t="s">
        <v>4</v>
      </c>
      <c r="B20023" s="7"/>
    </row>
    <row r="20024" spans="1:2" ht="12.75" thickBot="1">
      <c r="A20024" s="8" t="s">
        <v>7</v>
      </c>
      <c r="B20024" s="11">
        <f>rap.date.3</f>
        <v>40816</v>
      </c>
    </row>
    <row r="20026" spans="1:2" ht="12.75" thickBot="1">
      <c r="A20026" s="4" t="s">
        <v>5037</v>
      </c>
      <c r="B20026" s="7"/>
    </row>
    <row r="20027" spans="1:2" ht="12.75" thickBot="1">
      <c r="A20027" s="6" t="s">
        <v>8</v>
      </c>
      <c r="B20027" s="7"/>
    </row>
    <row r="20028" spans="1:2" ht="12.75" thickBot="1">
      <c r="A20028" s="8" t="s">
        <v>2</v>
      </c>
      <c r="B20028" s="7" t="str">
        <f>rap.context.identifier</f>
        <v>entityCode</v>
      </c>
    </row>
    <row r="20029" spans="1:2" ht="12.75" thickBot="1">
      <c r="A20029" s="13" t="s">
        <v>9</v>
      </c>
      <c r="B20029" s="7" t="str">
        <f>rap.context.scheme</f>
        <v>http://www.idx.co.id/</v>
      </c>
    </row>
    <row r="20030" spans="1:2" ht="12.75" thickBot="1">
      <c r="A20030" s="6" t="s">
        <v>4</v>
      </c>
      <c r="B20030" s="7"/>
    </row>
    <row r="20031" spans="1:2" ht="12.75" thickBot="1">
      <c r="A20031" s="8" t="s">
        <v>7</v>
      </c>
      <c r="B20031" s="11">
        <f>rap.date.3</f>
        <v>40816</v>
      </c>
    </row>
    <row r="20033" spans="1:2" ht="12.75" thickBot="1">
      <c r="A20033" s="4" t="s">
        <v>5038</v>
      </c>
      <c r="B20033" s="7"/>
    </row>
    <row r="20034" spans="1:2" ht="12.75" thickBot="1">
      <c r="A20034" s="6" t="s">
        <v>8</v>
      </c>
      <c r="B20034" s="7"/>
    </row>
    <row r="20035" spans="1:2" ht="12.75" thickBot="1">
      <c r="A20035" s="8" t="s">
        <v>2</v>
      </c>
      <c r="B20035" s="7" t="str">
        <f>rap.context.identifier</f>
        <v>entityCode</v>
      </c>
    </row>
    <row r="20036" spans="1:2" ht="12.75" thickBot="1">
      <c r="A20036" s="13" t="s">
        <v>9</v>
      </c>
      <c r="B20036" s="7" t="str">
        <f>rap.context.scheme</f>
        <v>http://www.idx.co.id/</v>
      </c>
    </row>
    <row r="20037" spans="1:2" ht="12.75" thickBot="1">
      <c r="A20037" s="6" t="s">
        <v>4</v>
      </c>
      <c r="B20037" s="7"/>
    </row>
    <row r="20038" spans="1:2" ht="12.75" thickBot="1">
      <c r="A20038" s="8" t="s">
        <v>7</v>
      </c>
      <c r="B20038" s="11">
        <f>rap.date.3</f>
        <v>40816</v>
      </c>
    </row>
    <row r="20040" spans="1:2" ht="12.75" thickBot="1">
      <c r="A20040" s="4" t="s">
        <v>5039</v>
      </c>
      <c r="B20040" s="7"/>
    </row>
    <row r="20041" spans="1:2" ht="12.75" thickBot="1">
      <c r="A20041" s="6" t="s">
        <v>8</v>
      </c>
      <c r="B20041" s="7"/>
    </row>
    <row r="20042" spans="1:2" ht="12.75" thickBot="1">
      <c r="A20042" s="8" t="s">
        <v>2</v>
      </c>
      <c r="B20042" s="7" t="str">
        <f>rap.context.identifier</f>
        <v>entityCode</v>
      </c>
    </row>
    <row r="20043" spans="1:2" ht="12.75" thickBot="1">
      <c r="A20043" s="13" t="s">
        <v>9</v>
      </c>
      <c r="B20043" s="7" t="str">
        <f>rap.context.scheme</f>
        <v>http://www.idx.co.id/</v>
      </c>
    </row>
    <row r="20044" spans="1:2" ht="12.75" thickBot="1">
      <c r="A20044" s="6" t="s">
        <v>4</v>
      </c>
      <c r="B20044" s="7"/>
    </row>
    <row r="20045" spans="1:2" ht="12.75" thickBot="1">
      <c r="A20045" s="8" t="s">
        <v>7</v>
      </c>
      <c r="B20045" s="11">
        <f>rap.date.3</f>
        <v>40816</v>
      </c>
    </row>
    <row r="20047" spans="1:2" ht="12.75" thickBot="1">
      <c r="A20047" s="4" t="s">
        <v>5040</v>
      </c>
      <c r="B20047" s="7"/>
    </row>
    <row r="20048" spans="1:2" ht="12.75" thickBot="1">
      <c r="A20048" s="6" t="s">
        <v>8</v>
      </c>
      <c r="B20048" s="7"/>
    </row>
    <row r="20049" spans="1:2" ht="12.75" thickBot="1">
      <c r="A20049" s="8" t="s">
        <v>2</v>
      </c>
      <c r="B20049" s="7" t="str">
        <f>rap.context.identifier</f>
        <v>entityCode</v>
      </c>
    </row>
    <row r="20050" spans="1:2" ht="12.75" thickBot="1">
      <c r="A20050" s="13" t="s">
        <v>9</v>
      </c>
      <c r="B20050" s="7" t="str">
        <f>rap.context.scheme</f>
        <v>http://www.idx.co.id/</v>
      </c>
    </row>
    <row r="20051" spans="1:2" ht="12.75" thickBot="1">
      <c r="A20051" s="6" t="s">
        <v>4</v>
      </c>
      <c r="B20051" s="7"/>
    </row>
    <row r="20052" spans="1:2" ht="12.75" thickBot="1">
      <c r="A20052" s="8" t="s">
        <v>7</v>
      </c>
      <c r="B20052" s="11">
        <f>rap.date.3</f>
        <v>40816</v>
      </c>
    </row>
    <row r="20054" spans="1:2" ht="12.75" thickBot="1">
      <c r="A20054" s="4" t="s">
        <v>5041</v>
      </c>
      <c r="B20054" s="7"/>
    </row>
    <row r="20055" spans="1:2" ht="12.75" thickBot="1">
      <c r="A20055" s="6" t="s">
        <v>8</v>
      </c>
      <c r="B20055" s="7"/>
    </row>
    <row r="20056" spans="1:2" ht="12.75" thickBot="1">
      <c r="A20056" s="8" t="s">
        <v>2</v>
      </c>
      <c r="B20056" s="7" t="str">
        <f>rap.context.identifier</f>
        <v>entityCode</v>
      </c>
    </row>
    <row r="20057" spans="1:2" ht="12.75" thickBot="1">
      <c r="A20057" s="13" t="s">
        <v>9</v>
      </c>
      <c r="B20057" s="7" t="str">
        <f>rap.context.scheme</f>
        <v>http://www.idx.co.id/</v>
      </c>
    </row>
    <row r="20058" spans="1:2" ht="12.75" thickBot="1">
      <c r="A20058" s="6" t="s">
        <v>4</v>
      </c>
      <c r="B20058" s="7"/>
    </row>
    <row r="20059" spans="1:2" ht="12.75" thickBot="1">
      <c r="A20059" s="8" t="s">
        <v>7</v>
      </c>
      <c r="B20059" s="11">
        <f>rap.date.3</f>
        <v>40816</v>
      </c>
    </row>
    <row r="20061" spans="1:2" ht="12.75" thickBot="1">
      <c r="A20061" s="4" t="s">
        <v>5042</v>
      </c>
      <c r="B20061" s="7"/>
    </row>
    <row r="20062" spans="1:2" ht="12.75" thickBot="1">
      <c r="A20062" s="6" t="s">
        <v>8</v>
      </c>
      <c r="B20062" s="7"/>
    </row>
    <row r="20063" spans="1:2" ht="12.75" thickBot="1">
      <c r="A20063" s="8" t="s">
        <v>2</v>
      </c>
      <c r="B20063" s="7" t="str">
        <f>rap.context.identifier</f>
        <v>entityCode</v>
      </c>
    </row>
    <row r="20064" spans="1:2" ht="12.75" thickBot="1">
      <c r="A20064" s="13" t="s">
        <v>9</v>
      </c>
      <c r="B20064" s="7" t="str">
        <f>rap.context.scheme</f>
        <v>http://www.idx.co.id/</v>
      </c>
    </row>
    <row r="20065" spans="1:2" ht="12.75" thickBot="1">
      <c r="A20065" s="6" t="s">
        <v>4</v>
      </c>
      <c r="B20065" s="7"/>
    </row>
    <row r="20066" spans="1:2" ht="12.75" thickBot="1">
      <c r="A20066" s="8" t="s">
        <v>7</v>
      </c>
      <c r="B20066" s="11">
        <f>rap.date.3</f>
        <v>40816</v>
      </c>
    </row>
    <row r="20068" spans="1:2" ht="12.75" thickBot="1">
      <c r="A20068" s="4" t="s">
        <v>5043</v>
      </c>
      <c r="B20068" s="7"/>
    </row>
    <row r="20069" spans="1:2" ht="12.75" thickBot="1">
      <c r="A20069" s="6" t="s">
        <v>8</v>
      </c>
      <c r="B20069" s="7"/>
    </row>
    <row r="20070" spans="1:2" ht="12.75" thickBot="1">
      <c r="A20070" s="8" t="s">
        <v>2</v>
      </c>
      <c r="B20070" s="7" t="str">
        <f>rap.context.identifier</f>
        <v>entityCode</v>
      </c>
    </row>
    <row r="20071" spans="1:2" ht="12.75" thickBot="1">
      <c r="A20071" s="13" t="s">
        <v>9</v>
      </c>
      <c r="B20071" s="7" t="str">
        <f>rap.context.scheme</f>
        <v>http://www.idx.co.id/</v>
      </c>
    </row>
    <row r="20072" spans="1:2" ht="12.75" thickBot="1">
      <c r="A20072" s="6" t="s">
        <v>4</v>
      </c>
      <c r="B20072" s="7"/>
    </row>
    <row r="20073" spans="1:2" ht="12.75" thickBot="1">
      <c r="A20073" s="8" t="s">
        <v>7</v>
      </c>
      <c r="B20073" s="11">
        <f>rap.date.3</f>
        <v>40816</v>
      </c>
    </row>
    <row r="20075" spans="1:2" ht="12.75" thickBot="1">
      <c r="A20075" s="4" t="s">
        <v>5044</v>
      </c>
      <c r="B20075" s="7"/>
    </row>
    <row r="20076" spans="1:2" ht="12.75" thickBot="1">
      <c r="A20076" s="6" t="s">
        <v>8</v>
      </c>
      <c r="B20076" s="7"/>
    </row>
    <row r="20077" spans="1:2" ht="12.75" thickBot="1">
      <c r="A20077" s="8" t="s">
        <v>2</v>
      </c>
      <c r="B20077" s="7" t="str">
        <f>rap.context.identifier</f>
        <v>entityCode</v>
      </c>
    </row>
    <row r="20078" spans="1:2" ht="12.75" thickBot="1">
      <c r="A20078" s="13" t="s">
        <v>9</v>
      </c>
      <c r="B20078" s="7" t="str">
        <f>rap.context.scheme</f>
        <v>http://www.idx.co.id/</v>
      </c>
    </row>
    <row r="20079" spans="1:2" ht="12.75" thickBot="1">
      <c r="A20079" s="6" t="s">
        <v>4</v>
      </c>
      <c r="B20079" s="7"/>
    </row>
    <row r="20080" spans="1:2" ht="12.75" thickBot="1">
      <c r="A20080" s="8" t="s">
        <v>7</v>
      </c>
      <c r="B20080" s="11">
        <f>rap.date.3</f>
        <v>40816</v>
      </c>
    </row>
    <row r="20082" spans="1:2" ht="12.75" thickBot="1">
      <c r="A20082" s="4" t="s">
        <v>5045</v>
      </c>
      <c r="B20082" s="7"/>
    </row>
    <row r="20083" spans="1:2" ht="12.75" thickBot="1">
      <c r="A20083" s="6" t="s">
        <v>8</v>
      </c>
      <c r="B20083" s="7"/>
    </row>
    <row r="20084" spans="1:2" ht="12.75" thickBot="1">
      <c r="A20084" s="8" t="s">
        <v>2</v>
      </c>
      <c r="B20084" s="7" t="str">
        <f>rap.context.identifier</f>
        <v>entityCode</v>
      </c>
    </row>
    <row r="20085" spans="1:2" ht="12.75" thickBot="1">
      <c r="A20085" s="13" t="s">
        <v>9</v>
      </c>
      <c r="B20085" s="7" t="str">
        <f>rap.context.scheme</f>
        <v>http://www.idx.co.id/</v>
      </c>
    </row>
    <row r="20086" spans="1:2" ht="12.75" thickBot="1">
      <c r="A20086" s="6" t="s">
        <v>4</v>
      </c>
      <c r="B20086" s="7"/>
    </row>
    <row r="20087" spans="1:2" ht="12.75" thickBot="1">
      <c r="A20087" s="8" t="s">
        <v>7</v>
      </c>
      <c r="B20087" s="11">
        <f>rap.date.3</f>
        <v>40816</v>
      </c>
    </row>
    <row r="20089" spans="1:2" ht="12.75" thickBot="1">
      <c r="A20089" s="4" t="s">
        <v>5046</v>
      </c>
      <c r="B20089" s="7"/>
    </row>
    <row r="20090" spans="1:2" ht="12.75" thickBot="1">
      <c r="A20090" s="6" t="s">
        <v>8</v>
      </c>
      <c r="B20090" s="7"/>
    </row>
    <row r="20091" spans="1:2" ht="12.75" thickBot="1">
      <c r="A20091" s="8" t="s">
        <v>2</v>
      </c>
      <c r="B20091" s="7" t="str">
        <f>rap.context.identifier</f>
        <v>entityCode</v>
      </c>
    </row>
    <row r="20092" spans="1:2" ht="12.75" thickBot="1">
      <c r="A20092" s="13" t="s">
        <v>9</v>
      </c>
      <c r="B20092" s="7" t="str">
        <f>rap.context.scheme</f>
        <v>http://www.idx.co.id/</v>
      </c>
    </row>
    <row r="20093" spans="1:2" ht="12.75" thickBot="1">
      <c r="A20093" s="6" t="s">
        <v>4</v>
      </c>
      <c r="B20093" s="7"/>
    </row>
    <row r="20094" spans="1:2" ht="12.75" thickBot="1">
      <c r="A20094" s="8" t="s">
        <v>7</v>
      </c>
      <c r="B20094" s="11">
        <f>rap.date.3</f>
        <v>40816</v>
      </c>
    </row>
    <row r="20096" spans="1:2" ht="12.75" thickBot="1">
      <c r="A20096" s="4" t="s">
        <v>5047</v>
      </c>
      <c r="B20096" s="7"/>
    </row>
    <row r="20097" spans="1:2" ht="12.75" thickBot="1">
      <c r="A20097" s="6" t="s">
        <v>8</v>
      </c>
      <c r="B20097" s="7"/>
    </row>
    <row r="20098" spans="1:2" ht="12.75" thickBot="1">
      <c r="A20098" s="8" t="s">
        <v>2</v>
      </c>
      <c r="B20098" s="7" t="str">
        <f>rap.context.identifier</f>
        <v>entityCode</v>
      </c>
    </row>
    <row r="20099" spans="1:2" ht="12.75" thickBot="1">
      <c r="A20099" s="13" t="s">
        <v>9</v>
      </c>
      <c r="B20099" s="7" t="str">
        <f>rap.context.scheme</f>
        <v>http://www.idx.co.id/</v>
      </c>
    </row>
    <row r="20100" spans="1:2" ht="12.75" thickBot="1">
      <c r="A20100" s="6" t="s">
        <v>4</v>
      </c>
      <c r="B20100" s="7"/>
    </row>
    <row r="20101" spans="1:2" ht="12.75" thickBot="1">
      <c r="A20101" s="8" t="s">
        <v>7</v>
      </c>
      <c r="B20101" s="11">
        <f>rap.date.3</f>
        <v>40816</v>
      </c>
    </row>
    <row r="20103" spans="1:2" ht="12.75" thickBot="1">
      <c r="A20103" s="4" t="s">
        <v>5048</v>
      </c>
      <c r="B20103" s="7"/>
    </row>
    <row r="20104" spans="1:2" ht="12.75" thickBot="1">
      <c r="A20104" s="6" t="s">
        <v>8</v>
      </c>
      <c r="B20104" s="7"/>
    </row>
    <row r="20105" spans="1:2" ht="12.75" thickBot="1">
      <c r="A20105" s="8" t="s">
        <v>2</v>
      </c>
      <c r="B20105" s="7" t="str">
        <f>rap.context.identifier</f>
        <v>entityCode</v>
      </c>
    </row>
    <row r="20106" spans="1:2" ht="12.75" thickBot="1">
      <c r="A20106" s="13" t="s">
        <v>9</v>
      </c>
      <c r="B20106" s="7" t="str">
        <f>rap.context.scheme</f>
        <v>http://www.idx.co.id/</v>
      </c>
    </row>
    <row r="20107" spans="1:2" ht="12.75" thickBot="1">
      <c r="A20107" s="6" t="s">
        <v>4</v>
      </c>
      <c r="B20107" s="7"/>
    </row>
    <row r="20108" spans="1:2" ht="12.75" thickBot="1">
      <c r="A20108" s="8" t="s">
        <v>7</v>
      </c>
      <c r="B20108" s="11">
        <f>rap.date.3</f>
        <v>40816</v>
      </c>
    </row>
    <row r="20110" spans="1:2" ht="12.75" thickBot="1">
      <c r="A20110" s="4" t="s">
        <v>5049</v>
      </c>
      <c r="B20110" s="7"/>
    </row>
    <row r="20111" spans="1:2" ht="12.75" thickBot="1">
      <c r="A20111" s="6" t="s">
        <v>8</v>
      </c>
      <c r="B20111" s="7"/>
    </row>
    <row r="20112" spans="1:2" ht="12.75" thickBot="1">
      <c r="A20112" s="8" t="s">
        <v>2</v>
      </c>
      <c r="B20112" s="7" t="str">
        <f>rap.context.identifier</f>
        <v>entityCode</v>
      </c>
    </row>
    <row r="20113" spans="1:2" ht="12.75" thickBot="1">
      <c r="A20113" s="13" t="s">
        <v>9</v>
      </c>
      <c r="B20113" s="7" t="str">
        <f>rap.context.scheme</f>
        <v>http://www.idx.co.id/</v>
      </c>
    </row>
    <row r="20114" spans="1:2" ht="12.75" thickBot="1">
      <c r="A20114" s="6" t="s">
        <v>4</v>
      </c>
      <c r="B20114" s="7"/>
    </row>
    <row r="20115" spans="1:2" ht="12.75" thickBot="1">
      <c r="A20115" s="8" t="s">
        <v>7</v>
      </c>
      <c r="B20115" s="11">
        <f>rap.date.3</f>
        <v>40816</v>
      </c>
    </row>
    <row r="20117" spans="1:2" ht="12.75" thickBot="1">
      <c r="A20117" s="4" t="s">
        <v>5050</v>
      </c>
      <c r="B20117" s="7"/>
    </row>
    <row r="20118" spans="1:2" ht="12.75" thickBot="1">
      <c r="A20118" s="6" t="s">
        <v>8</v>
      </c>
      <c r="B20118" s="7"/>
    </row>
    <row r="20119" spans="1:2" ht="12.75" thickBot="1">
      <c r="A20119" s="8" t="s">
        <v>2</v>
      </c>
      <c r="B20119" s="7" t="str">
        <f>rap.context.identifier</f>
        <v>entityCode</v>
      </c>
    </row>
    <row r="20120" spans="1:2" ht="12.75" thickBot="1">
      <c r="A20120" s="13" t="s">
        <v>9</v>
      </c>
      <c r="B20120" s="7" t="str">
        <f>rap.context.scheme</f>
        <v>http://www.idx.co.id/</v>
      </c>
    </row>
    <row r="20121" spans="1:2" ht="12.75" thickBot="1">
      <c r="A20121" s="6" t="s">
        <v>4</v>
      </c>
      <c r="B20121" s="7"/>
    </row>
    <row r="20122" spans="1:2" ht="12.75" thickBot="1">
      <c r="A20122" s="8" t="s">
        <v>7</v>
      </c>
      <c r="B20122" s="11">
        <f>rap.date.3</f>
        <v>40816</v>
      </c>
    </row>
    <row r="20124" spans="1:2" ht="12.75" thickBot="1">
      <c r="A20124" s="4" t="s">
        <v>5051</v>
      </c>
      <c r="B20124" s="7"/>
    </row>
    <row r="20125" spans="1:2" ht="12.75" thickBot="1">
      <c r="A20125" s="6" t="s">
        <v>8</v>
      </c>
      <c r="B20125" s="7"/>
    </row>
    <row r="20126" spans="1:2" ht="12.75" thickBot="1">
      <c r="A20126" s="8" t="s">
        <v>2</v>
      </c>
      <c r="B20126" s="7" t="str">
        <f>rap.context.identifier</f>
        <v>entityCode</v>
      </c>
    </row>
    <row r="20127" spans="1:2" ht="12.75" thickBot="1">
      <c r="A20127" s="13" t="s">
        <v>9</v>
      </c>
      <c r="B20127" s="7" t="str">
        <f>rap.context.scheme</f>
        <v>http://www.idx.co.id/</v>
      </c>
    </row>
    <row r="20128" spans="1:2" ht="12.75" thickBot="1">
      <c r="A20128" s="6" t="s">
        <v>4</v>
      </c>
      <c r="B20128" s="7"/>
    </row>
    <row r="20129" spans="1:2" ht="12.75" thickBot="1">
      <c r="A20129" s="8" t="s">
        <v>7</v>
      </c>
      <c r="B20129" s="11">
        <f>rap.date.3</f>
        <v>40816</v>
      </c>
    </row>
    <row r="20131" spans="1:2" ht="12.75" thickBot="1">
      <c r="A20131" s="4" t="s">
        <v>5052</v>
      </c>
      <c r="B20131" s="7"/>
    </row>
    <row r="20132" spans="1:2" ht="12.75" thickBot="1">
      <c r="A20132" s="6" t="s">
        <v>8</v>
      </c>
      <c r="B20132" s="7"/>
    </row>
    <row r="20133" spans="1:2" ht="12.75" thickBot="1">
      <c r="A20133" s="8" t="s">
        <v>2</v>
      </c>
      <c r="B20133" s="7" t="str">
        <f>rap.context.identifier</f>
        <v>entityCode</v>
      </c>
    </row>
    <row r="20134" spans="1:2" ht="12.75" thickBot="1">
      <c r="A20134" s="13" t="s">
        <v>9</v>
      </c>
      <c r="B20134" s="7" t="str">
        <f>rap.context.scheme</f>
        <v>http://www.idx.co.id/</v>
      </c>
    </row>
    <row r="20135" spans="1:2" ht="12.75" thickBot="1">
      <c r="A20135" s="6" t="s">
        <v>4</v>
      </c>
      <c r="B20135" s="7"/>
    </row>
    <row r="20136" spans="1:2" ht="12.75" thickBot="1">
      <c r="A20136" s="8" t="s">
        <v>7</v>
      </c>
      <c r="B20136" s="11">
        <f>rap.date.3</f>
        <v>40816</v>
      </c>
    </row>
    <row r="20138" spans="1:2" ht="12.75" thickBot="1">
      <c r="A20138" s="4" t="s">
        <v>5053</v>
      </c>
      <c r="B20138" s="7"/>
    </row>
    <row r="20139" spans="1:2" ht="12.75" thickBot="1">
      <c r="A20139" s="6" t="s">
        <v>8</v>
      </c>
      <c r="B20139" s="7"/>
    </row>
    <row r="20140" spans="1:2" ht="12.75" thickBot="1">
      <c r="A20140" s="8" t="s">
        <v>2</v>
      </c>
      <c r="B20140" s="7" t="str">
        <f>rap.context.identifier</f>
        <v>entityCode</v>
      </c>
    </row>
    <row r="20141" spans="1:2" ht="12.75" thickBot="1">
      <c r="A20141" s="13" t="s">
        <v>9</v>
      </c>
      <c r="B20141" s="7" t="str">
        <f>rap.context.scheme</f>
        <v>http://www.idx.co.id/</v>
      </c>
    </row>
    <row r="20142" spans="1:2" ht="12.75" thickBot="1">
      <c r="A20142" s="6" t="s">
        <v>4</v>
      </c>
      <c r="B20142" s="7"/>
    </row>
    <row r="20143" spans="1:2" ht="12.75" thickBot="1">
      <c r="A20143" s="8" t="s">
        <v>7</v>
      </c>
      <c r="B20143" s="11">
        <f>rap.date.3</f>
        <v>40816</v>
      </c>
    </row>
    <row r="20145" spans="1:2" ht="12.75" thickBot="1">
      <c r="A20145" s="4" t="s">
        <v>5054</v>
      </c>
      <c r="B20145" s="7"/>
    </row>
    <row r="20146" spans="1:2" ht="12.75" thickBot="1">
      <c r="A20146" s="6" t="s">
        <v>8</v>
      </c>
      <c r="B20146" s="7"/>
    </row>
    <row r="20147" spans="1:2" ht="12.75" thickBot="1">
      <c r="A20147" s="8" t="s">
        <v>2</v>
      </c>
      <c r="B20147" s="7" t="str">
        <f>rap.context.identifier</f>
        <v>entityCode</v>
      </c>
    </row>
    <row r="20148" spans="1:2" ht="12.75" thickBot="1">
      <c r="A20148" s="13" t="s">
        <v>9</v>
      </c>
      <c r="B20148" s="7" t="str">
        <f>rap.context.scheme</f>
        <v>http://www.idx.co.id/</v>
      </c>
    </row>
    <row r="20149" spans="1:2" ht="12.75" thickBot="1">
      <c r="A20149" s="6" t="s">
        <v>4</v>
      </c>
      <c r="B20149" s="7"/>
    </row>
    <row r="20150" spans="1:2" ht="12.75" thickBot="1">
      <c r="A20150" s="8" t="s">
        <v>7</v>
      </c>
      <c r="B20150" s="11">
        <f>rap.date.3</f>
        <v>40816</v>
      </c>
    </row>
    <row r="20152" spans="1:2" ht="12.75" thickBot="1">
      <c r="A20152" s="4" t="s">
        <v>5055</v>
      </c>
      <c r="B20152" s="7"/>
    </row>
    <row r="20153" spans="1:2" ht="12.75" thickBot="1">
      <c r="A20153" s="6" t="s">
        <v>8</v>
      </c>
      <c r="B20153" s="7"/>
    </row>
    <row r="20154" spans="1:2" ht="12.75" thickBot="1">
      <c r="A20154" s="8" t="s">
        <v>2</v>
      </c>
      <c r="B20154" s="7" t="str">
        <f>rap.context.identifier</f>
        <v>entityCode</v>
      </c>
    </row>
    <row r="20155" spans="1:2" ht="12.75" thickBot="1">
      <c r="A20155" s="13" t="s">
        <v>9</v>
      </c>
      <c r="B20155" s="7" t="str">
        <f>rap.context.scheme</f>
        <v>http://www.idx.co.id/</v>
      </c>
    </row>
    <row r="20156" spans="1:2" ht="12.75" thickBot="1">
      <c r="A20156" s="6" t="s">
        <v>4</v>
      </c>
      <c r="B20156" s="7"/>
    </row>
    <row r="20157" spans="1:2" ht="12.75" thickBot="1">
      <c r="A20157" s="8" t="s">
        <v>7</v>
      </c>
      <c r="B20157" s="11">
        <f>rap.date.3</f>
        <v>40816</v>
      </c>
    </row>
    <row r="20159" spans="1:2" ht="12.75" thickBot="1">
      <c r="A20159" s="4" t="s">
        <v>5056</v>
      </c>
      <c r="B20159" s="7"/>
    </row>
    <row r="20160" spans="1:2" ht="12.75" thickBot="1">
      <c r="A20160" s="6" t="s">
        <v>8</v>
      </c>
      <c r="B20160" s="7"/>
    </row>
    <row r="20161" spans="1:2" ht="12.75" thickBot="1">
      <c r="A20161" s="8" t="s">
        <v>2</v>
      </c>
      <c r="B20161" s="7" t="str">
        <f>rap.context.identifier</f>
        <v>entityCode</v>
      </c>
    </row>
    <row r="20162" spans="1:2" ht="12.75" thickBot="1">
      <c r="A20162" s="13" t="s">
        <v>9</v>
      </c>
      <c r="B20162" s="7" t="str">
        <f>rap.context.scheme</f>
        <v>http://www.idx.co.id/</v>
      </c>
    </row>
    <row r="20163" spans="1:2" ht="12.75" thickBot="1">
      <c r="A20163" s="6" t="s">
        <v>4</v>
      </c>
      <c r="B20163" s="7"/>
    </row>
    <row r="20164" spans="1:2" ht="12.75" thickBot="1">
      <c r="A20164" s="8" t="s">
        <v>7</v>
      </c>
      <c r="B20164" s="11">
        <f>rap.date.3</f>
        <v>40816</v>
      </c>
    </row>
    <row r="20166" spans="1:2" ht="12.75" thickBot="1">
      <c r="A20166" s="4" t="s">
        <v>5057</v>
      </c>
      <c r="B20166" s="7"/>
    </row>
    <row r="20167" spans="1:2" ht="12.75" thickBot="1">
      <c r="A20167" s="6" t="s">
        <v>8</v>
      </c>
      <c r="B20167" s="7"/>
    </row>
    <row r="20168" spans="1:2" ht="12.75" thickBot="1">
      <c r="A20168" s="8" t="s">
        <v>2</v>
      </c>
      <c r="B20168" s="7" t="str">
        <f>rap.context.identifier</f>
        <v>entityCode</v>
      </c>
    </row>
    <row r="20169" spans="1:2" ht="12.75" thickBot="1">
      <c r="A20169" s="13" t="s">
        <v>9</v>
      </c>
      <c r="B20169" s="7" t="str">
        <f>rap.context.scheme</f>
        <v>http://www.idx.co.id/</v>
      </c>
    </row>
    <row r="20170" spans="1:2" ht="12.75" thickBot="1">
      <c r="A20170" s="6" t="s">
        <v>4</v>
      </c>
      <c r="B20170" s="7"/>
    </row>
    <row r="20171" spans="1:2" ht="12.75" thickBot="1">
      <c r="A20171" s="8" t="s">
        <v>7</v>
      </c>
      <c r="B20171" s="11">
        <f>rap.date.3</f>
        <v>40816</v>
      </c>
    </row>
    <row r="20173" spans="1:2" ht="12.75" thickBot="1">
      <c r="A20173" s="4" t="s">
        <v>5058</v>
      </c>
      <c r="B20173" s="7"/>
    </row>
    <row r="20174" spans="1:2" ht="12.75" thickBot="1">
      <c r="A20174" s="6" t="s">
        <v>8</v>
      </c>
      <c r="B20174" s="7"/>
    </row>
    <row r="20175" spans="1:2" ht="12.75" thickBot="1">
      <c r="A20175" s="8" t="s">
        <v>2</v>
      </c>
      <c r="B20175" s="7" t="str">
        <f>rap.context.identifier</f>
        <v>entityCode</v>
      </c>
    </row>
    <row r="20176" spans="1:2" ht="12.75" thickBot="1">
      <c r="A20176" s="13" t="s">
        <v>9</v>
      </c>
      <c r="B20176" s="7" t="str">
        <f>rap.context.scheme</f>
        <v>http://www.idx.co.id/</v>
      </c>
    </row>
    <row r="20177" spans="1:2" ht="12.75" thickBot="1">
      <c r="A20177" s="6" t="s">
        <v>4</v>
      </c>
      <c r="B20177" s="7"/>
    </row>
    <row r="20178" spans="1:2" ht="12.75" thickBot="1">
      <c r="A20178" s="8" t="s">
        <v>7</v>
      </c>
      <c r="B20178" s="11">
        <f>rap.date.3</f>
        <v>40816</v>
      </c>
    </row>
    <row r="20180" spans="1:2" ht="12.75" thickBot="1">
      <c r="A20180" s="4" t="s">
        <v>5059</v>
      </c>
      <c r="B20180" s="7"/>
    </row>
    <row r="20181" spans="1:2" ht="12.75" thickBot="1">
      <c r="A20181" s="6" t="s">
        <v>8</v>
      </c>
      <c r="B20181" s="7"/>
    </row>
    <row r="20182" spans="1:2" ht="12.75" thickBot="1">
      <c r="A20182" s="8" t="s">
        <v>2</v>
      </c>
      <c r="B20182" s="7" t="str">
        <f>rap.context.identifier</f>
        <v>entityCode</v>
      </c>
    </row>
    <row r="20183" spans="1:2" ht="12.75" thickBot="1">
      <c r="A20183" s="13" t="s">
        <v>9</v>
      </c>
      <c r="B20183" s="7" t="str">
        <f>rap.context.scheme</f>
        <v>http://www.idx.co.id/</v>
      </c>
    </row>
    <row r="20184" spans="1:2" ht="12.75" thickBot="1">
      <c r="A20184" s="6" t="s">
        <v>4</v>
      </c>
      <c r="B20184" s="7"/>
    </row>
    <row r="20185" spans="1:2" ht="12.75" thickBot="1">
      <c r="A20185" s="8" t="s">
        <v>7</v>
      </c>
      <c r="B20185" s="11">
        <f>rap.date.3</f>
        <v>40816</v>
      </c>
    </row>
    <row r="20187" spans="1:2" ht="12.75" thickBot="1">
      <c r="A20187" s="4" t="s">
        <v>5060</v>
      </c>
      <c r="B20187" s="7"/>
    </row>
    <row r="20188" spans="1:2" ht="12.75" thickBot="1">
      <c r="A20188" s="6" t="s">
        <v>8</v>
      </c>
      <c r="B20188" s="7"/>
    </row>
    <row r="20189" spans="1:2" ht="12.75" thickBot="1">
      <c r="A20189" s="8" t="s">
        <v>2</v>
      </c>
      <c r="B20189" s="7" t="str">
        <f>rap.context.identifier</f>
        <v>entityCode</v>
      </c>
    </row>
    <row r="20190" spans="1:2" ht="12.75" thickBot="1">
      <c r="A20190" s="13" t="s">
        <v>9</v>
      </c>
      <c r="B20190" s="7" t="str">
        <f>rap.context.scheme</f>
        <v>http://www.idx.co.id/</v>
      </c>
    </row>
    <row r="20191" spans="1:2" ht="12.75" thickBot="1">
      <c r="A20191" s="6" t="s">
        <v>4</v>
      </c>
      <c r="B20191" s="7"/>
    </row>
    <row r="20192" spans="1:2" ht="12.75" thickBot="1">
      <c r="A20192" s="8" t="s">
        <v>7</v>
      </c>
      <c r="B20192" s="11">
        <f>rap.date.3</f>
        <v>40816</v>
      </c>
    </row>
    <row r="20194" spans="1:2" ht="12.75" thickBot="1">
      <c r="A20194" s="4" t="s">
        <v>5061</v>
      </c>
      <c r="B20194" s="7"/>
    </row>
    <row r="20195" spans="1:2" ht="12.75" thickBot="1">
      <c r="A20195" s="6" t="s">
        <v>8</v>
      </c>
      <c r="B20195" s="7"/>
    </row>
    <row r="20196" spans="1:2" ht="12.75" thickBot="1">
      <c r="A20196" s="8" t="s">
        <v>2</v>
      </c>
      <c r="B20196" s="7" t="str">
        <f>rap.context.identifier</f>
        <v>entityCode</v>
      </c>
    </row>
    <row r="20197" spans="1:2" ht="12.75" thickBot="1">
      <c r="A20197" s="13" t="s">
        <v>9</v>
      </c>
      <c r="B20197" s="7" t="str">
        <f>rap.context.scheme</f>
        <v>http://www.idx.co.id/</v>
      </c>
    </row>
    <row r="20198" spans="1:2" ht="12.75" thickBot="1">
      <c r="A20198" s="6" t="s">
        <v>4</v>
      </c>
      <c r="B20198" s="7"/>
    </row>
    <row r="20199" spans="1:2" ht="12.75" thickBot="1">
      <c r="A20199" s="8" t="s">
        <v>7</v>
      </c>
      <c r="B20199" s="11">
        <f>rap.date.3</f>
        <v>40816</v>
      </c>
    </row>
    <row r="20201" spans="1:2" ht="12.75" thickBot="1">
      <c r="A20201" s="4" t="s">
        <v>5062</v>
      </c>
      <c r="B20201" s="7"/>
    </row>
    <row r="20202" spans="1:2" ht="12.75" thickBot="1">
      <c r="A20202" s="6" t="s">
        <v>8</v>
      </c>
      <c r="B20202" s="7"/>
    </row>
    <row r="20203" spans="1:2" ht="12.75" thickBot="1">
      <c r="A20203" s="8" t="s">
        <v>2</v>
      </c>
      <c r="B20203" s="7" t="str">
        <f>rap.context.identifier</f>
        <v>entityCode</v>
      </c>
    </row>
    <row r="20204" spans="1:2" ht="12.75" thickBot="1">
      <c r="A20204" s="13" t="s">
        <v>9</v>
      </c>
      <c r="B20204" s="7" t="str">
        <f>rap.context.scheme</f>
        <v>http://www.idx.co.id/</v>
      </c>
    </row>
    <row r="20205" spans="1:2" ht="12.75" thickBot="1">
      <c r="A20205" s="6" t="s">
        <v>4</v>
      </c>
      <c r="B20205" s="7"/>
    </row>
    <row r="20206" spans="1:2" ht="12.75" thickBot="1">
      <c r="A20206" s="8" t="s">
        <v>7</v>
      </c>
      <c r="B20206" s="11">
        <f>rap.date.3</f>
        <v>40816</v>
      </c>
    </row>
    <row r="20208" spans="1:2" ht="12.75" thickBot="1">
      <c r="A20208" s="4" t="s">
        <v>5063</v>
      </c>
      <c r="B20208" s="7"/>
    </row>
    <row r="20209" spans="1:2" ht="12.75" thickBot="1">
      <c r="A20209" s="6" t="s">
        <v>8</v>
      </c>
      <c r="B20209" s="7"/>
    </row>
    <row r="20210" spans="1:2" ht="12.75" thickBot="1">
      <c r="A20210" s="8" t="s">
        <v>2</v>
      </c>
      <c r="B20210" s="7" t="str">
        <f>rap.context.identifier</f>
        <v>entityCode</v>
      </c>
    </row>
    <row r="20211" spans="1:2" ht="12.75" thickBot="1">
      <c r="A20211" s="13" t="s">
        <v>9</v>
      </c>
      <c r="B20211" s="7" t="str">
        <f>rap.context.scheme</f>
        <v>http://www.idx.co.id/</v>
      </c>
    </row>
    <row r="20212" spans="1:2" ht="12.75" thickBot="1">
      <c r="A20212" s="6" t="s">
        <v>4</v>
      </c>
      <c r="B20212" s="7"/>
    </row>
    <row r="20213" spans="1:2" ht="12.75" thickBot="1">
      <c r="A20213" s="8" t="s">
        <v>7</v>
      </c>
      <c r="B20213" s="11">
        <f>rap.date.3</f>
        <v>40816</v>
      </c>
    </row>
    <row r="20215" spans="1:2" ht="12.75" thickBot="1">
      <c r="A20215" s="4" t="s">
        <v>5064</v>
      </c>
      <c r="B20215" s="7"/>
    </row>
    <row r="20216" spans="1:2" ht="12.75" thickBot="1">
      <c r="A20216" s="6" t="s">
        <v>8</v>
      </c>
      <c r="B20216" s="7"/>
    </row>
    <row r="20217" spans="1:2" ht="12.75" thickBot="1">
      <c r="A20217" s="8" t="s">
        <v>2</v>
      </c>
      <c r="B20217" s="7" t="str">
        <f>rap.context.identifier</f>
        <v>entityCode</v>
      </c>
    </row>
    <row r="20218" spans="1:2" ht="12.75" thickBot="1">
      <c r="A20218" s="13" t="s">
        <v>9</v>
      </c>
      <c r="B20218" s="7" t="str">
        <f>rap.context.scheme</f>
        <v>http://www.idx.co.id/</v>
      </c>
    </row>
    <row r="20219" spans="1:2" ht="12.75" thickBot="1">
      <c r="A20219" s="6" t="s">
        <v>4</v>
      </c>
      <c r="B20219" s="7"/>
    </row>
    <row r="20220" spans="1:2" ht="12.75" thickBot="1">
      <c r="A20220" s="8" t="s">
        <v>7</v>
      </c>
      <c r="B20220" s="11">
        <f>rap.date.3</f>
        <v>40816</v>
      </c>
    </row>
    <row r="20222" spans="1:2" ht="12.75" thickBot="1">
      <c r="A20222" s="4" t="s">
        <v>5065</v>
      </c>
      <c r="B20222" s="7"/>
    </row>
    <row r="20223" spans="1:2" ht="12.75" thickBot="1">
      <c r="A20223" s="6" t="s">
        <v>8</v>
      </c>
      <c r="B20223" s="7"/>
    </row>
    <row r="20224" spans="1:2" ht="12.75" thickBot="1">
      <c r="A20224" s="8" t="s">
        <v>2</v>
      </c>
      <c r="B20224" s="7" t="str">
        <f>rap.context.identifier</f>
        <v>entityCode</v>
      </c>
    </row>
    <row r="20225" spans="1:2" ht="12.75" thickBot="1">
      <c r="A20225" s="13" t="s">
        <v>9</v>
      </c>
      <c r="B20225" s="7" t="str">
        <f>rap.context.scheme</f>
        <v>http://www.idx.co.id/</v>
      </c>
    </row>
    <row r="20226" spans="1:2" ht="12.75" thickBot="1">
      <c r="A20226" s="6" t="s">
        <v>4</v>
      </c>
      <c r="B20226" s="7"/>
    </row>
    <row r="20227" spans="1:2" ht="12.75" thickBot="1">
      <c r="A20227" s="8" t="s">
        <v>7</v>
      </c>
      <c r="B20227" s="11">
        <f>rap.date.3</f>
        <v>40816</v>
      </c>
    </row>
    <row r="20229" spans="1:2" ht="12.75" thickBot="1">
      <c r="A20229" s="4" t="s">
        <v>5066</v>
      </c>
      <c r="B20229" s="7"/>
    </row>
    <row r="20230" spans="1:2" ht="12.75" thickBot="1">
      <c r="A20230" s="6" t="s">
        <v>8</v>
      </c>
      <c r="B20230" s="7"/>
    </row>
    <row r="20231" spans="1:2" ht="12.75" thickBot="1">
      <c r="A20231" s="8" t="s">
        <v>2</v>
      </c>
      <c r="B20231" s="7" t="str">
        <f>rap.context.identifier</f>
        <v>entityCode</v>
      </c>
    </row>
    <row r="20232" spans="1:2" ht="12.75" thickBot="1">
      <c r="A20232" s="13" t="s">
        <v>9</v>
      </c>
      <c r="B20232" s="7" t="str">
        <f>rap.context.scheme</f>
        <v>http://www.idx.co.id/</v>
      </c>
    </row>
    <row r="20233" spans="1:2" ht="12.75" thickBot="1">
      <c r="A20233" s="6" t="s">
        <v>4</v>
      </c>
      <c r="B20233" s="7"/>
    </row>
    <row r="20234" spans="1:2" ht="12.75" thickBot="1">
      <c r="A20234" s="8" t="s">
        <v>7</v>
      </c>
      <c r="B20234" s="11">
        <f>rap.date.3</f>
        <v>40816</v>
      </c>
    </row>
    <row r="20236" spans="1:2" ht="12.75" thickBot="1">
      <c r="A20236" s="4" t="s">
        <v>5067</v>
      </c>
      <c r="B20236" s="7"/>
    </row>
    <row r="20237" spans="1:2" ht="12.75" thickBot="1">
      <c r="A20237" s="6" t="s">
        <v>8</v>
      </c>
      <c r="B20237" s="7"/>
    </row>
    <row r="20238" spans="1:2" ht="12.75" thickBot="1">
      <c r="A20238" s="8" t="s">
        <v>2</v>
      </c>
      <c r="B20238" s="7" t="str">
        <f>rap.context.identifier</f>
        <v>entityCode</v>
      </c>
    </row>
    <row r="20239" spans="1:2" ht="12.75" thickBot="1">
      <c r="A20239" s="13" t="s">
        <v>9</v>
      </c>
      <c r="B20239" s="7" t="str">
        <f>rap.context.scheme</f>
        <v>http://www.idx.co.id/</v>
      </c>
    </row>
    <row r="20240" spans="1:2" ht="12.75" thickBot="1">
      <c r="A20240" s="6" t="s">
        <v>4</v>
      </c>
      <c r="B20240" s="7"/>
    </row>
    <row r="20241" spans="1:2" ht="12.75" thickBot="1">
      <c r="A20241" s="8" t="s">
        <v>7</v>
      </c>
      <c r="B20241" s="11">
        <f>rap.date.3</f>
        <v>40816</v>
      </c>
    </row>
    <row r="20243" spans="1:2" ht="12.75" thickBot="1">
      <c r="A20243" s="4" t="s">
        <v>5068</v>
      </c>
      <c r="B20243" s="7"/>
    </row>
    <row r="20244" spans="1:2" ht="12.75" thickBot="1">
      <c r="A20244" s="6" t="s">
        <v>8</v>
      </c>
      <c r="B20244" s="7"/>
    </row>
    <row r="20245" spans="1:2" ht="12.75" thickBot="1">
      <c r="A20245" s="8" t="s">
        <v>2</v>
      </c>
      <c r="B20245" s="7" t="str">
        <f>rap.context.identifier</f>
        <v>entityCode</v>
      </c>
    </row>
    <row r="20246" spans="1:2" ht="12.75" thickBot="1">
      <c r="A20246" s="13" t="s">
        <v>9</v>
      </c>
      <c r="B20246" s="7" t="str">
        <f>rap.context.scheme</f>
        <v>http://www.idx.co.id/</v>
      </c>
    </row>
    <row r="20247" spans="1:2" ht="12.75" thickBot="1">
      <c r="A20247" s="6" t="s">
        <v>4</v>
      </c>
      <c r="B20247" s="7"/>
    </row>
    <row r="20248" spans="1:2" ht="12.75" thickBot="1">
      <c r="A20248" s="8" t="s">
        <v>7</v>
      </c>
      <c r="B20248" s="11">
        <f>rap.date.3</f>
        <v>40816</v>
      </c>
    </row>
    <row r="20250" spans="1:2" ht="12.75" thickBot="1">
      <c r="A20250" s="4" t="s">
        <v>5069</v>
      </c>
      <c r="B20250" s="7"/>
    </row>
    <row r="20251" spans="1:2" ht="12.75" thickBot="1">
      <c r="A20251" s="6" t="s">
        <v>8</v>
      </c>
      <c r="B20251" s="7"/>
    </row>
    <row r="20252" spans="1:2" ht="12.75" thickBot="1">
      <c r="A20252" s="8" t="s">
        <v>2</v>
      </c>
      <c r="B20252" s="7" t="str">
        <f>rap.context.identifier</f>
        <v>entityCode</v>
      </c>
    </row>
    <row r="20253" spans="1:2" ht="12.75" thickBot="1">
      <c r="A20253" s="13" t="s">
        <v>9</v>
      </c>
      <c r="B20253" s="7" t="str">
        <f>rap.context.scheme</f>
        <v>http://www.idx.co.id/</v>
      </c>
    </row>
    <row r="20254" spans="1:2" ht="12.75" thickBot="1">
      <c r="A20254" s="6" t="s">
        <v>4</v>
      </c>
      <c r="B20254" s="7"/>
    </row>
    <row r="20255" spans="1:2" ht="12.75" thickBot="1">
      <c r="A20255" s="8" t="s">
        <v>7</v>
      </c>
      <c r="B20255" s="11">
        <f>rap.date.3</f>
        <v>40816</v>
      </c>
    </row>
    <row r="20257" spans="1:2" ht="12.75" thickBot="1">
      <c r="A20257" s="4" t="s">
        <v>5070</v>
      </c>
      <c r="B20257" s="7"/>
    </row>
    <row r="20258" spans="1:2" ht="12.75" thickBot="1">
      <c r="A20258" s="6" t="s">
        <v>8</v>
      </c>
      <c r="B20258" s="7"/>
    </row>
    <row r="20259" spans="1:2" ht="12.75" thickBot="1">
      <c r="A20259" s="8" t="s">
        <v>2</v>
      </c>
      <c r="B20259" s="7" t="str">
        <f>rap.context.identifier</f>
        <v>entityCode</v>
      </c>
    </row>
    <row r="20260" spans="1:2" ht="12.75" thickBot="1">
      <c r="A20260" s="13" t="s">
        <v>9</v>
      </c>
      <c r="B20260" s="7" t="str">
        <f>rap.context.scheme</f>
        <v>http://www.idx.co.id/</v>
      </c>
    </row>
    <row r="20261" spans="1:2" ht="12.75" thickBot="1">
      <c r="A20261" s="6" t="s">
        <v>4</v>
      </c>
      <c r="B20261" s="7"/>
    </row>
    <row r="20262" spans="1:2" ht="12.75" thickBot="1">
      <c r="A20262" s="8" t="s">
        <v>7</v>
      </c>
      <c r="B20262" s="11">
        <f>rap.date.3</f>
        <v>40816</v>
      </c>
    </row>
    <row r="20264" spans="1:2" ht="12.75" thickBot="1">
      <c r="A20264" s="4" t="s">
        <v>5071</v>
      </c>
      <c r="B20264" s="7"/>
    </row>
    <row r="20265" spans="1:2" ht="12.75" thickBot="1">
      <c r="A20265" s="6" t="s">
        <v>8</v>
      </c>
      <c r="B20265" s="7"/>
    </row>
    <row r="20266" spans="1:2" ht="12.75" thickBot="1">
      <c r="A20266" s="8" t="s">
        <v>2</v>
      </c>
      <c r="B20266" s="7" t="str">
        <f>rap.context.identifier</f>
        <v>entityCode</v>
      </c>
    </row>
    <row r="20267" spans="1:2" ht="12.75" thickBot="1">
      <c r="A20267" s="13" t="s">
        <v>9</v>
      </c>
      <c r="B20267" s="7" t="str">
        <f>rap.context.scheme</f>
        <v>http://www.idx.co.id/</v>
      </c>
    </row>
    <row r="20268" spans="1:2" ht="12.75" thickBot="1">
      <c r="A20268" s="6" t="s">
        <v>4</v>
      </c>
      <c r="B20268" s="7"/>
    </row>
    <row r="20269" spans="1:2" ht="12.75" thickBot="1">
      <c r="A20269" s="8" t="s">
        <v>7</v>
      </c>
      <c r="B20269" s="11">
        <f>rap.date.3</f>
        <v>40816</v>
      </c>
    </row>
    <row r="20271" spans="1:2" ht="12.75" thickBot="1">
      <c r="A20271" s="4" t="s">
        <v>5072</v>
      </c>
      <c r="B20271" s="7"/>
    </row>
    <row r="20272" spans="1:2" ht="12.75" thickBot="1">
      <c r="A20272" s="6" t="s">
        <v>8</v>
      </c>
      <c r="B20272" s="7"/>
    </row>
    <row r="20273" spans="1:2" ht="12.75" thickBot="1">
      <c r="A20273" s="8" t="s">
        <v>2</v>
      </c>
      <c r="B20273" s="7" t="str">
        <f>rap.context.identifier</f>
        <v>entityCode</v>
      </c>
    </row>
    <row r="20274" spans="1:2" ht="12.75" thickBot="1">
      <c r="A20274" s="13" t="s">
        <v>9</v>
      </c>
      <c r="B20274" s="7" t="str">
        <f>rap.context.scheme</f>
        <v>http://www.idx.co.id/</v>
      </c>
    </row>
    <row r="20275" spans="1:2" ht="12.75" thickBot="1">
      <c r="A20275" s="6" t="s">
        <v>4</v>
      </c>
      <c r="B20275" s="7"/>
    </row>
    <row r="20276" spans="1:2" ht="12.75" thickBot="1">
      <c r="A20276" s="8" t="s">
        <v>7</v>
      </c>
      <c r="B20276" s="11">
        <f>rap.date.3</f>
        <v>40816</v>
      </c>
    </row>
    <row r="20278" spans="1:2" ht="12.75" thickBot="1">
      <c r="A20278" s="4" t="s">
        <v>5073</v>
      </c>
      <c r="B20278" s="7"/>
    </row>
    <row r="20279" spans="1:2" ht="12.75" thickBot="1">
      <c r="A20279" s="6" t="s">
        <v>8</v>
      </c>
      <c r="B20279" s="7"/>
    </row>
    <row r="20280" spans="1:2" ht="12.75" thickBot="1">
      <c r="A20280" s="8" t="s">
        <v>2</v>
      </c>
      <c r="B20280" s="7" t="str">
        <f>rap.context.identifier</f>
        <v>entityCode</v>
      </c>
    </row>
    <row r="20281" spans="1:2" ht="12.75" thickBot="1">
      <c r="A20281" s="13" t="s">
        <v>9</v>
      </c>
      <c r="B20281" s="7" t="str">
        <f>rap.context.scheme</f>
        <v>http://www.idx.co.id/</v>
      </c>
    </row>
    <row r="20282" spans="1:2" ht="12.75" thickBot="1">
      <c r="A20282" s="6" t="s">
        <v>4</v>
      </c>
      <c r="B20282" s="7"/>
    </row>
    <row r="20283" spans="1:2" ht="12.75" thickBot="1">
      <c r="A20283" s="8" t="s">
        <v>7</v>
      </c>
      <c r="B20283" s="11">
        <f>rap.date.3</f>
        <v>40816</v>
      </c>
    </row>
    <row r="20285" spans="1:2" ht="12.75" thickBot="1">
      <c r="A20285" s="4" t="s">
        <v>5074</v>
      </c>
      <c r="B20285" s="7"/>
    </row>
    <row r="20286" spans="1:2" ht="12.75" thickBot="1">
      <c r="A20286" s="6" t="s">
        <v>8</v>
      </c>
      <c r="B20286" s="7"/>
    </row>
    <row r="20287" spans="1:2" ht="12.75" thickBot="1">
      <c r="A20287" s="8" t="s">
        <v>2</v>
      </c>
      <c r="B20287" s="7" t="str">
        <f>rap.context.identifier</f>
        <v>entityCode</v>
      </c>
    </row>
    <row r="20288" spans="1:2" ht="12.75" thickBot="1">
      <c r="A20288" s="13" t="s">
        <v>9</v>
      </c>
      <c r="B20288" s="7" t="str">
        <f>rap.context.scheme</f>
        <v>http://www.idx.co.id/</v>
      </c>
    </row>
    <row r="20289" spans="1:2" ht="12.75" thickBot="1">
      <c r="A20289" s="6" t="s">
        <v>4</v>
      </c>
      <c r="B20289" s="7"/>
    </row>
    <row r="20290" spans="1:2" ht="12.75" thickBot="1">
      <c r="A20290" s="8" t="s">
        <v>7</v>
      </c>
      <c r="B20290" s="11">
        <f>rap.date.3</f>
        <v>40816</v>
      </c>
    </row>
    <row r="20292" spans="1:2" ht="12.75" thickBot="1">
      <c r="A20292" s="4" t="s">
        <v>5075</v>
      </c>
      <c r="B20292" s="7"/>
    </row>
    <row r="20293" spans="1:2" ht="12.75" thickBot="1">
      <c r="A20293" s="6" t="s">
        <v>8</v>
      </c>
      <c r="B20293" s="7"/>
    </row>
    <row r="20294" spans="1:2" ht="12.75" thickBot="1">
      <c r="A20294" s="8" t="s">
        <v>2</v>
      </c>
      <c r="B20294" s="7" t="str">
        <f>rap.context.identifier</f>
        <v>entityCode</v>
      </c>
    </row>
    <row r="20295" spans="1:2" ht="12.75" thickBot="1">
      <c r="A20295" s="13" t="s">
        <v>9</v>
      </c>
      <c r="B20295" s="7" t="str">
        <f>rap.context.scheme</f>
        <v>http://www.idx.co.id/</v>
      </c>
    </row>
    <row r="20296" spans="1:2" ht="12.75" thickBot="1">
      <c r="A20296" s="6" t="s">
        <v>4</v>
      </c>
      <c r="B20296" s="7"/>
    </row>
    <row r="20297" spans="1:2" ht="12.75" thickBot="1">
      <c r="A20297" s="8" t="s">
        <v>7</v>
      </c>
      <c r="B20297" s="11">
        <f>rap.date.3</f>
        <v>40816</v>
      </c>
    </row>
    <row r="20299" spans="1:2" ht="12.75" thickBot="1">
      <c r="A20299" s="4" t="s">
        <v>5076</v>
      </c>
      <c r="B20299" s="7"/>
    </row>
    <row r="20300" spans="1:2" ht="12.75" thickBot="1">
      <c r="A20300" s="6" t="s">
        <v>8</v>
      </c>
      <c r="B20300" s="7"/>
    </row>
    <row r="20301" spans="1:2" ht="12.75" thickBot="1">
      <c r="A20301" s="8" t="s">
        <v>2</v>
      </c>
      <c r="B20301" s="7" t="str">
        <f>rap.context.identifier</f>
        <v>entityCode</v>
      </c>
    </row>
    <row r="20302" spans="1:2" ht="12.75" thickBot="1">
      <c r="A20302" s="13" t="s">
        <v>9</v>
      </c>
      <c r="B20302" s="7" t="str">
        <f>rap.context.scheme</f>
        <v>http://www.idx.co.id/</v>
      </c>
    </row>
    <row r="20303" spans="1:2" ht="12.75" thickBot="1">
      <c r="A20303" s="6" t="s">
        <v>4</v>
      </c>
      <c r="B20303" s="7"/>
    </row>
    <row r="20304" spans="1:2" ht="12.75" thickBot="1">
      <c r="A20304" s="8" t="s">
        <v>7</v>
      </c>
      <c r="B20304" s="11">
        <f>rap.date.3</f>
        <v>40816</v>
      </c>
    </row>
    <row r="20306" spans="1:2" ht="12.75" thickBot="1">
      <c r="A20306" s="4" t="s">
        <v>5077</v>
      </c>
      <c r="B20306" s="7"/>
    </row>
    <row r="20307" spans="1:2" ht="12.75" thickBot="1">
      <c r="A20307" s="6" t="s">
        <v>8</v>
      </c>
      <c r="B20307" s="7"/>
    </row>
    <row r="20308" spans="1:2" ht="12.75" thickBot="1">
      <c r="A20308" s="8" t="s">
        <v>2</v>
      </c>
      <c r="B20308" s="7" t="str">
        <f>rap.context.identifier</f>
        <v>entityCode</v>
      </c>
    </row>
    <row r="20309" spans="1:2" ht="12.75" thickBot="1">
      <c r="A20309" s="13" t="s">
        <v>9</v>
      </c>
      <c r="B20309" s="7" t="str">
        <f>rap.context.scheme</f>
        <v>http://www.idx.co.id/</v>
      </c>
    </row>
    <row r="20310" spans="1:2" ht="12.75" thickBot="1">
      <c r="A20310" s="6" t="s">
        <v>4</v>
      </c>
      <c r="B20310" s="7"/>
    </row>
    <row r="20311" spans="1:2" ht="12.75" thickBot="1">
      <c r="A20311" s="8" t="s">
        <v>7</v>
      </c>
      <c r="B20311" s="11">
        <f>rap.date.3</f>
        <v>40816</v>
      </c>
    </row>
    <row r="20313" spans="1:2" ht="12.75" thickBot="1">
      <c r="A20313" s="4" t="s">
        <v>5078</v>
      </c>
      <c r="B20313" s="7"/>
    </row>
    <row r="20314" spans="1:2" ht="12.75" thickBot="1">
      <c r="A20314" s="6" t="s">
        <v>8</v>
      </c>
      <c r="B20314" s="7"/>
    </row>
    <row r="20315" spans="1:2" ht="12.75" thickBot="1">
      <c r="A20315" s="8" t="s">
        <v>2</v>
      </c>
      <c r="B20315" s="7" t="str">
        <f>rap.context.identifier</f>
        <v>entityCode</v>
      </c>
    </row>
    <row r="20316" spans="1:2" ht="12.75" thickBot="1">
      <c r="A20316" s="13" t="s">
        <v>9</v>
      </c>
      <c r="B20316" s="7" t="str">
        <f>rap.context.scheme</f>
        <v>http://www.idx.co.id/</v>
      </c>
    </row>
    <row r="20317" spans="1:2" ht="12.75" thickBot="1">
      <c r="A20317" s="6" t="s">
        <v>4</v>
      </c>
      <c r="B20317" s="7"/>
    </row>
    <row r="20318" spans="1:2" ht="12.75" thickBot="1">
      <c r="A20318" s="8" t="s">
        <v>7</v>
      </c>
      <c r="B20318" s="11">
        <f>rap.date.3</f>
        <v>40816</v>
      </c>
    </row>
    <row r="20320" spans="1:2" ht="12.75" thickBot="1">
      <c r="A20320" s="4" t="s">
        <v>5079</v>
      </c>
      <c r="B20320" s="7"/>
    </row>
    <row r="20321" spans="1:2" ht="12.75" thickBot="1">
      <c r="A20321" s="6" t="s">
        <v>8</v>
      </c>
      <c r="B20321" s="7"/>
    </row>
    <row r="20322" spans="1:2" ht="12.75" thickBot="1">
      <c r="A20322" s="8" t="s">
        <v>2</v>
      </c>
      <c r="B20322" s="7" t="str">
        <f>rap.context.identifier</f>
        <v>entityCode</v>
      </c>
    </row>
    <row r="20323" spans="1:2" ht="12.75" thickBot="1">
      <c r="A20323" s="13" t="s">
        <v>9</v>
      </c>
      <c r="B20323" s="7" t="str">
        <f>rap.context.scheme</f>
        <v>http://www.idx.co.id/</v>
      </c>
    </row>
    <row r="20324" spans="1:2" ht="12.75" thickBot="1">
      <c r="A20324" s="6" t="s">
        <v>4</v>
      </c>
      <c r="B20324" s="7"/>
    </row>
    <row r="20325" spans="1:2" ht="12.75" thickBot="1">
      <c r="A20325" s="8" t="s">
        <v>7</v>
      </c>
      <c r="B20325" s="11">
        <f>rap.date.3</f>
        <v>40816</v>
      </c>
    </row>
    <row r="20327" spans="1:2" ht="12.75" thickBot="1">
      <c r="A20327" s="4" t="s">
        <v>5080</v>
      </c>
      <c r="B20327" s="7"/>
    </row>
    <row r="20328" spans="1:2" ht="12.75" thickBot="1">
      <c r="A20328" s="6" t="s">
        <v>8</v>
      </c>
      <c r="B20328" s="7"/>
    </row>
    <row r="20329" spans="1:2" ht="12.75" thickBot="1">
      <c r="A20329" s="8" t="s">
        <v>2</v>
      </c>
      <c r="B20329" s="7" t="str">
        <f>rap.context.identifier</f>
        <v>entityCode</v>
      </c>
    </row>
    <row r="20330" spans="1:2" ht="12.75" thickBot="1">
      <c r="A20330" s="13" t="s">
        <v>9</v>
      </c>
      <c r="B20330" s="7" t="str">
        <f>rap.context.scheme</f>
        <v>http://www.idx.co.id/</v>
      </c>
    </row>
    <row r="20331" spans="1:2" ht="12.75" thickBot="1">
      <c r="A20331" s="6" t="s">
        <v>4</v>
      </c>
      <c r="B20331" s="7"/>
    </row>
    <row r="20332" spans="1:2" ht="12.75" thickBot="1">
      <c r="A20332" s="8" t="s">
        <v>7</v>
      </c>
      <c r="B20332" s="11">
        <f>rap.date.3</f>
        <v>40816</v>
      </c>
    </row>
    <row r="20334" spans="1:2" ht="12.75" thickBot="1">
      <c r="A20334" s="4" t="s">
        <v>5081</v>
      </c>
      <c r="B20334" s="7"/>
    </row>
    <row r="20335" spans="1:2" ht="12.75" thickBot="1">
      <c r="A20335" s="6" t="s">
        <v>8</v>
      </c>
      <c r="B20335" s="7"/>
    </row>
    <row r="20336" spans="1:2" ht="12.75" thickBot="1">
      <c r="A20336" s="8" t="s">
        <v>2</v>
      </c>
      <c r="B20336" s="7" t="str">
        <f>rap.context.identifier</f>
        <v>entityCode</v>
      </c>
    </row>
    <row r="20337" spans="1:2" ht="12.75" thickBot="1">
      <c r="A20337" s="13" t="s">
        <v>9</v>
      </c>
      <c r="B20337" s="7" t="str">
        <f>rap.context.scheme</f>
        <v>http://www.idx.co.id/</v>
      </c>
    </row>
    <row r="20338" spans="1:2" ht="12.75" thickBot="1">
      <c r="A20338" s="6" t="s">
        <v>4</v>
      </c>
      <c r="B20338" s="7"/>
    </row>
    <row r="20339" spans="1:2" ht="12.75" thickBot="1">
      <c r="A20339" s="8" t="s">
        <v>7</v>
      </c>
      <c r="B20339" s="11">
        <f>rap.date.3</f>
        <v>40816</v>
      </c>
    </row>
    <row r="20341" spans="1:2" ht="12.75" thickBot="1">
      <c r="A20341" s="4" t="s">
        <v>5082</v>
      </c>
      <c r="B20341" s="7"/>
    </row>
    <row r="20342" spans="1:2" ht="12.75" thickBot="1">
      <c r="A20342" s="6" t="s">
        <v>8</v>
      </c>
      <c r="B20342" s="7"/>
    </row>
    <row r="20343" spans="1:2" ht="12.75" thickBot="1">
      <c r="A20343" s="8" t="s">
        <v>2</v>
      </c>
      <c r="B20343" s="7" t="str">
        <f>rap.context.identifier</f>
        <v>entityCode</v>
      </c>
    </row>
    <row r="20344" spans="1:2" ht="12.75" thickBot="1">
      <c r="A20344" s="13" t="s">
        <v>9</v>
      </c>
      <c r="B20344" s="7" t="str">
        <f>rap.context.scheme</f>
        <v>http://www.idx.co.id/</v>
      </c>
    </row>
    <row r="20345" spans="1:2" ht="12.75" thickBot="1">
      <c r="A20345" s="6" t="s">
        <v>4</v>
      </c>
      <c r="B20345" s="7"/>
    </row>
    <row r="20346" spans="1:2" ht="12.75" thickBot="1">
      <c r="A20346" s="8" t="s">
        <v>7</v>
      </c>
      <c r="B20346" s="11">
        <f>rap.date.3</f>
        <v>40816</v>
      </c>
    </row>
    <row r="20348" spans="1:2" ht="12.75" thickBot="1">
      <c r="A20348" s="4" t="s">
        <v>5083</v>
      </c>
      <c r="B20348" s="7"/>
    </row>
    <row r="20349" spans="1:2" ht="12.75" thickBot="1">
      <c r="A20349" s="6" t="s">
        <v>8</v>
      </c>
      <c r="B20349" s="7"/>
    </row>
    <row r="20350" spans="1:2" ht="12.75" thickBot="1">
      <c r="A20350" s="8" t="s">
        <v>2</v>
      </c>
      <c r="B20350" s="7" t="str">
        <f>rap.context.identifier</f>
        <v>entityCode</v>
      </c>
    </row>
    <row r="20351" spans="1:2" ht="12.75" thickBot="1">
      <c r="A20351" s="13" t="s">
        <v>9</v>
      </c>
      <c r="B20351" s="7" t="str">
        <f>rap.context.scheme</f>
        <v>http://www.idx.co.id/</v>
      </c>
    </row>
    <row r="20352" spans="1:2" ht="12.75" thickBot="1">
      <c r="A20352" s="6" t="s">
        <v>4</v>
      </c>
      <c r="B20352" s="7"/>
    </row>
    <row r="20353" spans="1:2" ht="12.75" thickBot="1">
      <c r="A20353" s="8" t="s">
        <v>7</v>
      </c>
      <c r="B20353" s="11">
        <f>rap.date.3</f>
        <v>40816</v>
      </c>
    </row>
    <row r="20355" spans="1:2" ht="12.75" thickBot="1">
      <c r="A20355" s="4" t="s">
        <v>5084</v>
      </c>
      <c r="B20355" s="7"/>
    </row>
    <row r="20356" spans="1:2" ht="12.75" thickBot="1">
      <c r="A20356" s="6" t="s">
        <v>8</v>
      </c>
      <c r="B20356" s="7"/>
    </row>
    <row r="20357" spans="1:2" ht="12.75" thickBot="1">
      <c r="A20357" s="8" t="s">
        <v>2</v>
      </c>
      <c r="B20357" s="7" t="str">
        <f>rap.context.identifier</f>
        <v>entityCode</v>
      </c>
    </row>
    <row r="20358" spans="1:2" ht="12.75" thickBot="1">
      <c r="A20358" s="13" t="s">
        <v>9</v>
      </c>
      <c r="B20358" s="7" t="str">
        <f>rap.context.scheme</f>
        <v>http://www.idx.co.id/</v>
      </c>
    </row>
    <row r="20359" spans="1:2" ht="12.75" thickBot="1">
      <c r="A20359" s="6" t="s">
        <v>4</v>
      </c>
      <c r="B20359" s="7"/>
    </row>
    <row r="20360" spans="1:2" ht="12.75" thickBot="1">
      <c r="A20360" s="8" t="s">
        <v>7</v>
      </c>
      <c r="B20360" s="11">
        <f>rap.date.3</f>
        <v>40816</v>
      </c>
    </row>
    <row r="20362" spans="1:2" ht="12.75" thickBot="1">
      <c r="A20362" s="4" t="s">
        <v>5085</v>
      </c>
      <c r="B20362" s="7"/>
    </row>
    <row r="20363" spans="1:2" ht="12.75" thickBot="1">
      <c r="A20363" s="6" t="s">
        <v>8</v>
      </c>
      <c r="B20363" s="7"/>
    </row>
    <row r="20364" spans="1:2" ht="12.75" thickBot="1">
      <c r="A20364" s="8" t="s">
        <v>2</v>
      </c>
      <c r="B20364" s="7" t="str">
        <f>rap.context.identifier</f>
        <v>entityCode</v>
      </c>
    </row>
    <row r="20365" spans="1:2" ht="12.75" thickBot="1">
      <c r="A20365" s="13" t="s">
        <v>9</v>
      </c>
      <c r="B20365" s="7" t="str">
        <f>rap.context.scheme</f>
        <v>http://www.idx.co.id/</v>
      </c>
    </row>
    <row r="20366" spans="1:2" ht="12.75" thickBot="1">
      <c r="A20366" s="6" t="s">
        <v>4</v>
      </c>
      <c r="B20366" s="7"/>
    </row>
    <row r="20367" spans="1:2" ht="12.75" thickBot="1">
      <c r="A20367" s="8" t="s">
        <v>7</v>
      </c>
      <c r="B20367" s="11">
        <f>rap.date.3</f>
        <v>40816</v>
      </c>
    </row>
    <row r="20369" spans="1:2" ht="12.75" thickBot="1">
      <c r="A20369" s="4" t="s">
        <v>5086</v>
      </c>
      <c r="B20369" s="7"/>
    </row>
    <row r="20370" spans="1:2" ht="12.75" thickBot="1">
      <c r="A20370" s="6" t="s">
        <v>8</v>
      </c>
      <c r="B20370" s="7"/>
    </row>
    <row r="20371" spans="1:2" ht="12.75" thickBot="1">
      <c r="A20371" s="8" t="s">
        <v>2</v>
      </c>
      <c r="B20371" s="7" t="str">
        <f>rap.context.identifier</f>
        <v>entityCode</v>
      </c>
    </row>
    <row r="20372" spans="1:2" ht="12.75" thickBot="1">
      <c r="A20372" s="13" t="s">
        <v>9</v>
      </c>
      <c r="B20372" s="7" t="str">
        <f>rap.context.scheme</f>
        <v>http://www.idx.co.id/</v>
      </c>
    </row>
    <row r="20373" spans="1:2" ht="12.75" thickBot="1">
      <c r="A20373" s="6" t="s">
        <v>4</v>
      </c>
      <c r="B20373" s="7"/>
    </row>
    <row r="20374" spans="1:2" ht="12.75" thickBot="1">
      <c r="A20374" s="8" t="s">
        <v>7</v>
      </c>
      <c r="B20374" s="11">
        <f>rap.date.3</f>
        <v>40816</v>
      </c>
    </row>
    <row r="20376" spans="1:2" ht="12.75" thickBot="1">
      <c r="A20376" s="4" t="s">
        <v>5087</v>
      </c>
      <c r="B20376" s="7"/>
    </row>
    <row r="20377" spans="1:2" ht="12.75" thickBot="1">
      <c r="A20377" s="6" t="s">
        <v>8</v>
      </c>
      <c r="B20377" s="7"/>
    </row>
    <row r="20378" spans="1:2" ht="12.75" thickBot="1">
      <c r="A20378" s="8" t="s">
        <v>2</v>
      </c>
      <c r="B20378" s="7" t="str">
        <f>rap.context.identifier</f>
        <v>entityCode</v>
      </c>
    </row>
    <row r="20379" spans="1:2" ht="12.75" thickBot="1">
      <c r="A20379" s="13" t="s">
        <v>9</v>
      </c>
      <c r="B20379" s="7" t="str">
        <f>rap.context.scheme</f>
        <v>http://www.idx.co.id/</v>
      </c>
    </row>
    <row r="20380" spans="1:2" ht="12.75" thickBot="1">
      <c r="A20380" s="6" t="s">
        <v>4</v>
      </c>
      <c r="B20380" s="7"/>
    </row>
    <row r="20381" spans="1:2" ht="12.75" thickBot="1">
      <c r="A20381" s="8" t="s">
        <v>7</v>
      </c>
      <c r="B20381" s="11">
        <f>rap.date.3</f>
        <v>40816</v>
      </c>
    </row>
    <row r="20383" spans="1:2" ht="12.75" thickBot="1">
      <c r="A20383" s="4" t="s">
        <v>5088</v>
      </c>
      <c r="B20383" s="7"/>
    </row>
    <row r="20384" spans="1:2" ht="12.75" thickBot="1">
      <c r="A20384" s="6" t="s">
        <v>8</v>
      </c>
      <c r="B20384" s="7"/>
    </row>
    <row r="20385" spans="1:2" ht="12.75" thickBot="1">
      <c r="A20385" s="8" t="s">
        <v>2</v>
      </c>
      <c r="B20385" s="7" t="str">
        <f>rap.context.identifier</f>
        <v>entityCode</v>
      </c>
    </row>
    <row r="20386" spans="1:2" ht="12.75" thickBot="1">
      <c r="A20386" s="13" t="s">
        <v>9</v>
      </c>
      <c r="B20386" s="7" t="str">
        <f>rap.context.scheme</f>
        <v>http://www.idx.co.id/</v>
      </c>
    </row>
    <row r="20387" spans="1:2" ht="12.75" thickBot="1">
      <c r="A20387" s="6" t="s">
        <v>4</v>
      </c>
      <c r="B20387" s="7"/>
    </row>
    <row r="20388" spans="1:2" ht="12.75" thickBot="1">
      <c r="A20388" s="8" t="s">
        <v>7</v>
      </c>
      <c r="B20388" s="11">
        <f>rap.date.3</f>
        <v>40816</v>
      </c>
    </row>
    <row r="20390" spans="1:2" ht="12.75" thickBot="1">
      <c r="A20390" s="4" t="s">
        <v>5089</v>
      </c>
      <c r="B20390" s="7"/>
    </row>
    <row r="20391" spans="1:2" ht="12.75" thickBot="1">
      <c r="A20391" s="6" t="s">
        <v>8</v>
      </c>
      <c r="B20391" s="7"/>
    </row>
    <row r="20392" spans="1:2" ht="12.75" thickBot="1">
      <c r="A20392" s="8" t="s">
        <v>2</v>
      </c>
      <c r="B20392" s="7" t="str">
        <f>rap.context.identifier</f>
        <v>entityCode</v>
      </c>
    </row>
    <row r="20393" spans="1:2" ht="12.75" thickBot="1">
      <c r="A20393" s="13" t="s">
        <v>9</v>
      </c>
      <c r="B20393" s="7" t="str">
        <f>rap.context.scheme</f>
        <v>http://www.idx.co.id/</v>
      </c>
    </row>
    <row r="20394" spans="1:2" ht="12.75" thickBot="1">
      <c r="A20394" s="6" t="s">
        <v>4</v>
      </c>
      <c r="B20394" s="7"/>
    </row>
    <row r="20395" spans="1:2" ht="12.75" thickBot="1">
      <c r="A20395" s="8" t="s">
        <v>7</v>
      </c>
      <c r="B20395" s="11">
        <f>rap.date.3</f>
        <v>40816</v>
      </c>
    </row>
    <row r="20397" spans="1:2" ht="12.75" thickBot="1">
      <c r="A20397" s="4" t="s">
        <v>5090</v>
      </c>
      <c r="B20397" s="7"/>
    </row>
    <row r="20398" spans="1:2" ht="12.75" thickBot="1">
      <c r="A20398" s="6" t="s">
        <v>8</v>
      </c>
      <c r="B20398" s="7"/>
    </row>
    <row r="20399" spans="1:2" ht="12.75" thickBot="1">
      <c r="A20399" s="8" t="s">
        <v>2</v>
      </c>
      <c r="B20399" s="7" t="str">
        <f>rap.context.identifier</f>
        <v>entityCode</v>
      </c>
    </row>
    <row r="20400" spans="1:2" ht="12.75" thickBot="1">
      <c r="A20400" s="13" t="s">
        <v>9</v>
      </c>
      <c r="B20400" s="7" t="str">
        <f>rap.context.scheme</f>
        <v>http://www.idx.co.id/</v>
      </c>
    </row>
    <row r="20401" spans="1:2" ht="12.75" thickBot="1">
      <c r="A20401" s="6" t="s">
        <v>4</v>
      </c>
      <c r="B20401" s="7"/>
    </row>
    <row r="20402" spans="1:2" ht="12.75" thickBot="1">
      <c r="A20402" s="8" t="s">
        <v>7</v>
      </c>
      <c r="B20402" s="11">
        <f>rap.date.3</f>
        <v>40816</v>
      </c>
    </row>
    <row r="20404" spans="1:2" ht="12.75" thickBot="1">
      <c r="A20404" s="4" t="s">
        <v>5091</v>
      </c>
      <c r="B20404" s="7"/>
    </row>
    <row r="20405" spans="1:2" ht="12.75" thickBot="1">
      <c r="A20405" s="6" t="s">
        <v>8</v>
      </c>
      <c r="B20405" s="7"/>
    </row>
    <row r="20406" spans="1:2" ht="12.75" thickBot="1">
      <c r="A20406" s="8" t="s">
        <v>2</v>
      </c>
      <c r="B20406" s="7" t="str">
        <f>rap.context.identifier</f>
        <v>entityCode</v>
      </c>
    </row>
    <row r="20407" spans="1:2" ht="12.75" thickBot="1">
      <c r="A20407" s="13" t="s">
        <v>9</v>
      </c>
      <c r="B20407" s="7" t="str">
        <f>rap.context.scheme</f>
        <v>http://www.idx.co.id/</v>
      </c>
    </row>
    <row r="20408" spans="1:2" ht="12.75" thickBot="1">
      <c r="A20408" s="6" t="s">
        <v>4</v>
      </c>
      <c r="B20408" s="7"/>
    </row>
    <row r="20409" spans="1:2" ht="12.75" thickBot="1">
      <c r="A20409" s="8" t="s">
        <v>7</v>
      </c>
      <c r="B20409" s="11">
        <f>rap.date.3</f>
        <v>40816</v>
      </c>
    </row>
    <row r="20411" spans="1:2" ht="12.75" thickBot="1">
      <c r="A20411" s="4" t="s">
        <v>5092</v>
      </c>
      <c r="B20411" s="7"/>
    </row>
    <row r="20412" spans="1:2" ht="12.75" thickBot="1">
      <c r="A20412" s="6" t="s">
        <v>8</v>
      </c>
      <c r="B20412" s="7"/>
    </row>
    <row r="20413" spans="1:2" ht="12.75" thickBot="1">
      <c r="A20413" s="8" t="s">
        <v>2</v>
      </c>
      <c r="B20413" s="7" t="str">
        <f>rap.context.identifier</f>
        <v>entityCode</v>
      </c>
    </row>
    <row r="20414" spans="1:2" ht="12.75" thickBot="1">
      <c r="A20414" s="13" t="s">
        <v>9</v>
      </c>
      <c r="B20414" s="7" t="str">
        <f>rap.context.scheme</f>
        <v>http://www.idx.co.id/</v>
      </c>
    </row>
    <row r="20415" spans="1:2" ht="12.75" thickBot="1">
      <c r="A20415" s="6" t="s">
        <v>4</v>
      </c>
      <c r="B20415" s="7"/>
    </row>
    <row r="20416" spans="1:2" ht="12.75" thickBot="1">
      <c r="A20416" s="8" t="s">
        <v>7</v>
      </c>
      <c r="B20416" s="11">
        <f>rap.date.3</f>
        <v>40816</v>
      </c>
    </row>
    <row r="20418" spans="1:2" ht="12.75" thickBot="1">
      <c r="A20418" s="4" t="s">
        <v>5093</v>
      </c>
      <c r="B20418" s="7"/>
    </row>
    <row r="20419" spans="1:2" ht="12.75" thickBot="1">
      <c r="A20419" s="6" t="s">
        <v>8</v>
      </c>
      <c r="B20419" s="7"/>
    </row>
    <row r="20420" spans="1:2" ht="12.75" thickBot="1">
      <c r="A20420" s="8" t="s">
        <v>2</v>
      </c>
      <c r="B20420" s="7" t="str">
        <f>rap.context.identifier</f>
        <v>entityCode</v>
      </c>
    </row>
    <row r="20421" spans="1:2" ht="12.75" thickBot="1">
      <c r="A20421" s="13" t="s">
        <v>9</v>
      </c>
      <c r="B20421" s="7" t="str">
        <f>rap.context.scheme</f>
        <v>http://www.idx.co.id/</v>
      </c>
    </row>
    <row r="20422" spans="1:2" ht="12.75" thickBot="1">
      <c r="A20422" s="6" t="s">
        <v>4</v>
      </c>
      <c r="B20422" s="7"/>
    </row>
    <row r="20423" spans="1:2" ht="12.75" thickBot="1">
      <c r="A20423" s="8" t="s">
        <v>7</v>
      </c>
      <c r="B20423" s="11">
        <f>rap.date.3</f>
        <v>40816</v>
      </c>
    </row>
    <row r="20425" spans="1:2" ht="12.75" thickBot="1">
      <c r="A20425" s="4" t="s">
        <v>5094</v>
      </c>
      <c r="B20425" s="7"/>
    </row>
    <row r="20426" spans="1:2" ht="12.75" thickBot="1">
      <c r="A20426" s="6" t="s">
        <v>8</v>
      </c>
      <c r="B20426" s="7"/>
    </row>
    <row r="20427" spans="1:2" ht="12.75" thickBot="1">
      <c r="A20427" s="8" t="s">
        <v>2</v>
      </c>
      <c r="B20427" s="7" t="str">
        <f>rap.context.identifier</f>
        <v>entityCode</v>
      </c>
    </row>
    <row r="20428" spans="1:2" ht="12.75" thickBot="1">
      <c r="A20428" s="13" t="s">
        <v>9</v>
      </c>
      <c r="B20428" s="7" t="str">
        <f>rap.context.scheme</f>
        <v>http://www.idx.co.id/</v>
      </c>
    </row>
    <row r="20429" spans="1:2" ht="12.75" thickBot="1">
      <c r="A20429" s="6" t="s">
        <v>4</v>
      </c>
      <c r="B20429" s="7"/>
    </row>
    <row r="20430" spans="1:2" ht="12.75" thickBot="1">
      <c r="A20430" s="8" t="s">
        <v>7</v>
      </c>
      <c r="B20430" s="11">
        <f>rap.date.3</f>
        <v>40816</v>
      </c>
    </row>
    <row r="20432" spans="1:2" ht="12.75" thickBot="1">
      <c r="A20432" s="4" t="s">
        <v>5095</v>
      </c>
      <c r="B20432" s="7"/>
    </row>
    <row r="20433" spans="1:2" ht="12.75" thickBot="1">
      <c r="A20433" s="6" t="s">
        <v>8</v>
      </c>
      <c r="B20433" s="7"/>
    </row>
    <row r="20434" spans="1:2" ht="12.75" thickBot="1">
      <c r="A20434" s="8" t="s">
        <v>2</v>
      </c>
      <c r="B20434" s="7" t="str">
        <f>rap.context.identifier</f>
        <v>entityCode</v>
      </c>
    </row>
    <row r="20435" spans="1:2" ht="12.75" thickBot="1">
      <c r="A20435" s="13" t="s">
        <v>9</v>
      </c>
      <c r="B20435" s="7" t="str">
        <f>rap.context.scheme</f>
        <v>http://www.idx.co.id/</v>
      </c>
    </row>
    <row r="20436" spans="1:2" ht="12.75" thickBot="1">
      <c r="A20436" s="6" t="s">
        <v>4</v>
      </c>
      <c r="B20436" s="7"/>
    </row>
    <row r="20437" spans="1:2" ht="12.75" thickBot="1">
      <c r="A20437" s="8" t="s">
        <v>7</v>
      </c>
      <c r="B20437" s="11">
        <f>rap.date.3</f>
        <v>40816</v>
      </c>
    </row>
    <row r="20439" spans="1:2" ht="12.75" thickBot="1">
      <c r="A20439" s="4" t="s">
        <v>5096</v>
      </c>
      <c r="B20439" s="7"/>
    </row>
    <row r="20440" spans="1:2" ht="12.75" thickBot="1">
      <c r="A20440" s="6" t="s">
        <v>8</v>
      </c>
      <c r="B20440" s="7"/>
    </row>
    <row r="20441" spans="1:2" ht="12.75" thickBot="1">
      <c r="A20441" s="8" t="s">
        <v>2</v>
      </c>
      <c r="B20441" s="7" t="str">
        <f>rap.context.identifier</f>
        <v>entityCode</v>
      </c>
    </row>
    <row r="20442" spans="1:2" ht="12.75" thickBot="1">
      <c r="A20442" s="13" t="s">
        <v>9</v>
      </c>
      <c r="B20442" s="7" t="str">
        <f>rap.context.scheme</f>
        <v>http://www.idx.co.id/</v>
      </c>
    </row>
    <row r="20443" spans="1:2" ht="12.75" thickBot="1">
      <c r="A20443" s="6" t="s">
        <v>4</v>
      </c>
      <c r="B20443" s="7"/>
    </row>
    <row r="20444" spans="1:2" ht="12.75" thickBot="1">
      <c r="A20444" s="8" t="s">
        <v>7</v>
      </c>
      <c r="B20444" s="11">
        <f>rap.date.3</f>
        <v>40816</v>
      </c>
    </row>
    <row r="20446" spans="1:2" ht="12.75" thickBot="1">
      <c r="A20446" s="4" t="s">
        <v>5097</v>
      </c>
      <c r="B20446" s="7"/>
    </row>
    <row r="20447" spans="1:2" ht="12.75" thickBot="1">
      <c r="A20447" s="6" t="s">
        <v>8</v>
      </c>
      <c r="B20447" s="7"/>
    </row>
    <row r="20448" spans="1:2" ht="12.75" thickBot="1">
      <c r="A20448" s="8" t="s">
        <v>2</v>
      </c>
      <c r="B20448" s="7" t="str">
        <f>rap.context.identifier</f>
        <v>entityCode</v>
      </c>
    </row>
    <row r="20449" spans="1:2" ht="12.75" thickBot="1">
      <c r="A20449" s="13" t="s">
        <v>9</v>
      </c>
      <c r="B20449" s="7" t="str">
        <f>rap.context.scheme</f>
        <v>http://www.idx.co.id/</v>
      </c>
    </row>
    <row r="20450" spans="1:2" ht="12.75" thickBot="1">
      <c r="A20450" s="6" t="s">
        <v>4</v>
      </c>
      <c r="B20450" s="7"/>
    </row>
    <row r="20451" spans="1:2" ht="12.75" thickBot="1">
      <c r="A20451" s="8" t="s">
        <v>7</v>
      </c>
      <c r="B20451" s="11">
        <f>rap.date.3</f>
        <v>40816</v>
      </c>
    </row>
    <row r="20453" spans="1:2" ht="12.75" thickBot="1">
      <c r="A20453" s="4" t="s">
        <v>5098</v>
      </c>
      <c r="B20453" s="7"/>
    </row>
    <row r="20454" spans="1:2" ht="12.75" thickBot="1">
      <c r="A20454" s="6" t="s">
        <v>8</v>
      </c>
      <c r="B20454" s="7"/>
    </row>
    <row r="20455" spans="1:2" ht="12.75" thickBot="1">
      <c r="A20455" s="8" t="s">
        <v>2</v>
      </c>
      <c r="B20455" s="7" t="str">
        <f>rap.context.identifier</f>
        <v>entityCode</v>
      </c>
    </row>
    <row r="20456" spans="1:2" ht="12.75" thickBot="1">
      <c r="A20456" s="13" t="s">
        <v>9</v>
      </c>
      <c r="B20456" s="7" t="str">
        <f>rap.context.scheme</f>
        <v>http://www.idx.co.id/</v>
      </c>
    </row>
    <row r="20457" spans="1:2" ht="12.75" thickBot="1">
      <c r="A20457" s="6" t="s">
        <v>4</v>
      </c>
      <c r="B20457" s="7"/>
    </row>
    <row r="20458" spans="1:2" ht="12.75" thickBot="1">
      <c r="A20458" s="8" t="s">
        <v>7</v>
      </c>
      <c r="B20458" s="11">
        <f>rap.date.3</f>
        <v>40816</v>
      </c>
    </row>
    <row r="20460" spans="1:2" ht="12.75" thickBot="1">
      <c r="A20460" s="4" t="s">
        <v>5099</v>
      </c>
      <c r="B20460" s="7"/>
    </row>
    <row r="20461" spans="1:2" ht="12.75" thickBot="1">
      <c r="A20461" s="6" t="s">
        <v>8</v>
      </c>
      <c r="B20461" s="7"/>
    </row>
    <row r="20462" spans="1:2" ht="12.75" thickBot="1">
      <c r="A20462" s="8" t="s">
        <v>2</v>
      </c>
      <c r="B20462" s="7" t="str">
        <f>rap.context.identifier</f>
        <v>entityCode</v>
      </c>
    </row>
    <row r="20463" spans="1:2" ht="12.75" thickBot="1">
      <c r="A20463" s="13" t="s">
        <v>9</v>
      </c>
      <c r="B20463" s="7" t="str">
        <f>rap.context.scheme</f>
        <v>http://www.idx.co.id/</v>
      </c>
    </row>
    <row r="20464" spans="1:2" ht="12.75" thickBot="1">
      <c r="A20464" s="6" t="s">
        <v>4</v>
      </c>
      <c r="B20464" s="7"/>
    </row>
    <row r="20465" spans="1:2" ht="12.75" thickBot="1">
      <c r="A20465" s="8" t="s">
        <v>7</v>
      </c>
      <c r="B20465" s="11">
        <f>rap.date.3</f>
        <v>40816</v>
      </c>
    </row>
    <row r="20467" spans="1:2" ht="12.75" thickBot="1">
      <c r="A20467" s="4" t="s">
        <v>5100</v>
      </c>
      <c r="B20467" s="7"/>
    </row>
    <row r="20468" spans="1:2" ht="12.75" thickBot="1">
      <c r="A20468" s="6" t="s">
        <v>8</v>
      </c>
      <c r="B20468" s="7"/>
    </row>
    <row r="20469" spans="1:2" ht="12.75" thickBot="1">
      <c r="A20469" s="8" t="s">
        <v>2</v>
      </c>
      <c r="B20469" s="7" t="str">
        <f>rap.context.identifier</f>
        <v>entityCode</v>
      </c>
    </row>
    <row r="20470" spans="1:2" ht="12.75" thickBot="1">
      <c r="A20470" s="13" t="s">
        <v>9</v>
      </c>
      <c r="B20470" s="7" t="str">
        <f>rap.context.scheme</f>
        <v>http://www.idx.co.id/</v>
      </c>
    </row>
    <row r="20471" spans="1:2" ht="12.75" thickBot="1">
      <c r="A20471" s="6" t="s">
        <v>4</v>
      </c>
      <c r="B20471" s="7"/>
    </row>
    <row r="20472" spans="1:2" ht="12.75" thickBot="1">
      <c r="A20472" s="8" t="s">
        <v>7</v>
      </c>
      <c r="B20472" s="11">
        <f>rap.date.3</f>
        <v>40816</v>
      </c>
    </row>
    <row r="20474" spans="1:2" ht="12.75" thickBot="1">
      <c r="A20474" s="4" t="s">
        <v>5101</v>
      </c>
      <c r="B20474" s="7"/>
    </row>
    <row r="20475" spans="1:2" ht="12.75" thickBot="1">
      <c r="A20475" s="6" t="s">
        <v>8</v>
      </c>
      <c r="B20475" s="7"/>
    </row>
    <row r="20476" spans="1:2" ht="12.75" thickBot="1">
      <c r="A20476" s="8" t="s">
        <v>2</v>
      </c>
      <c r="B20476" s="7" t="str">
        <f>rap.context.identifier</f>
        <v>entityCode</v>
      </c>
    </row>
    <row r="20477" spans="1:2" ht="12.75" thickBot="1">
      <c r="A20477" s="13" t="s">
        <v>9</v>
      </c>
      <c r="B20477" s="7" t="str">
        <f>rap.context.scheme</f>
        <v>http://www.idx.co.id/</v>
      </c>
    </row>
    <row r="20478" spans="1:2" ht="12.75" thickBot="1">
      <c r="A20478" s="6" t="s">
        <v>4</v>
      </c>
      <c r="B20478" s="7"/>
    </row>
    <row r="20479" spans="1:2" ht="12.75" thickBot="1">
      <c r="A20479" s="8" t="s">
        <v>7</v>
      </c>
      <c r="B20479" s="11">
        <f>rap.date.3</f>
        <v>40816</v>
      </c>
    </row>
    <row r="20481" spans="1:2" ht="12.75" thickBot="1">
      <c r="A20481" s="4" t="s">
        <v>5102</v>
      </c>
      <c r="B20481" s="7"/>
    </row>
    <row r="20482" spans="1:2" ht="12.75" thickBot="1">
      <c r="A20482" s="6" t="s">
        <v>8</v>
      </c>
      <c r="B20482" s="7"/>
    </row>
    <row r="20483" spans="1:2" ht="12.75" thickBot="1">
      <c r="A20483" s="8" t="s">
        <v>2</v>
      </c>
      <c r="B20483" s="7" t="str">
        <f>rap.context.identifier</f>
        <v>entityCode</v>
      </c>
    </row>
    <row r="20484" spans="1:2" ht="12.75" thickBot="1">
      <c r="A20484" s="13" t="s">
        <v>9</v>
      </c>
      <c r="B20484" s="7" t="str">
        <f>rap.context.scheme</f>
        <v>http://www.idx.co.id/</v>
      </c>
    </row>
    <row r="20485" spans="1:2" ht="12.75" thickBot="1">
      <c r="A20485" s="6" t="s">
        <v>4</v>
      </c>
      <c r="B20485" s="7"/>
    </row>
    <row r="20486" spans="1:2" ht="12.75" thickBot="1">
      <c r="A20486" s="8" t="s">
        <v>7</v>
      </c>
      <c r="B20486" s="11">
        <f>rap.date.3</f>
        <v>40816</v>
      </c>
    </row>
    <row r="20488" spans="1:2" ht="12.75" thickBot="1">
      <c r="A20488" s="4" t="s">
        <v>5103</v>
      </c>
      <c r="B20488" s="7"/>
    </row>
    <row r="20489" spans="1:2" ht="12.75" thickBot="1">
      <c r="A20489" s="6" t="s">
        <v>8</v>
      </c>
      <c r="B20489" s="7"/>
    </row>
    <row r="20490" spans="1:2" ht="12.75" thickBot="1">
      <c r="A20490" s="8" t="s">
        <v>2</v>
      </c>
      <c r="B20490" s="7" t="str">
        <f>rap.context.identifier</f>
        <v>entityCode</v>
      </c>
    </row>
    <row r="20491" spans="1:2" ht="12.75" thickBot="1">
      <c r="A20491" s="13" t="s">
        <v>9</v>
      </c>
      <c r="B20491" s="7" t="str">
        <f>rap.context.scheme</f>
        <v>http://www.idx.co.id/</v>
      </c>
    </row>
    <row r="20492" spans="1:2" ht="12.75" thickBot="1">
      <c r="A20492" s="6" t="s">
        <v>4</v>
      </c>
      <c r="B20492" s="7"/>
    </row>
    <row r="20493" spans="1:2" ht="12.75" thickBot="1">
      <c r="A20493" s="8" t="s">
        <v>7</v>
      </c>
      <c r="B20493" s="11">
        <f>rap.date.3</f>
        <v>40816</v>
      </c>
    </row>
    <row r="20495" spans="1:2" ht="12.75" thickBot="1">
      <c r="A20495" s="4" t="s">
        <v>5104</v>
      </c>
      <c r="B20495" s="7"/>
    </row>
    <row r="20496" spans="1:2" ht="12.75" thickBot="1">
      <c r="A20496" s="6" t="s">
        <v>8</v>
      </c>
      <c r="B20496" s="7"/>
    </row>
    <row r="20497" spans="1:2" ht="12.75" thickBot="1">
      <c r="A20497" s="8" t="s">
        <v>2</v>
      </c>
      <c r="B20497" s="7" t="str">
        <f>rap.context.identifier</f>
        <v>entityCode</v>
      </c>
    </row>
    <row r="20498" spans="1:2" ht="12.75" thickBot="1">
      <c r="A20498" s="13" t="s">
        <v>9</v>
      </c>
      <c r="B20498" s="7" t="str">
        <f>rap.context.scheme</f>
        <v>http://www.idx.co.id/</v>
      </c>
    </row>
    <row r="20499" spans="1:2" ht="12.75" thickBot="1">
      <c r="A20499" s="6" t="s">
        <v>4</v>
      </c>
      <c r="B20499" s="7"/>
    </row>
    <row r="20500" spans="1:2" ht="12.75" thickBot="1">
      <c r="A20500" s="8" t="s">
        <v>7</v>
      </c>
      <c r="B20500" s="11">
        <f>rap.date.3</f>
        <v>40816</v>
      </c>
    </row>
    <row r="20502" spans="1:2" ht="12.75" thickBot="1">
      <c r="A20502" s="4" t="s">
        <v>5105</v>
      </c>
      <c r="B20502" s="7"/>
    </row>
    <row r="20503" spans="1:2" ht="12.75" thickBot="1">
      <c r="A20503" s="6" t="s">
        <v>8</v>
      </c>
      <c r="B20503" s="7"/>
    </row>
    <row r="20504" spans="1:2" ht="12.75" thickBot="1">
      <c r="A20504" s="8" t="s">
        <v>2</v>
      </c>
      <c r="B20504" s="7" t="str">
        <f>rap.context.identifier</f>
        <v>entityCode</v>
      </c>
    </row>
    <row r="20505" spans="1:2" ht="12.75" thickBot="1">
      <c r="A20505" s="13" t="s">
        <v>9</v>
      </c>
      <c r="B20505" s="7" t="str">
        <f>rap.context.scheme</f>
        <v>http://www.idx.co.id/</v>
      </c>
    </row>
    <row r="20506" spans="1:2" ht="12.75" thickBot="1">
      <c r="A20506" s="6" t="s">
        <v>4</v>
      </c>
      <c r="B20506" s="7"/>
    </row>
    <row r="20507" spans="1:2" ht="12.75" thickBot="1">
      <c r="A20507" s="8" t="s">
        <v>7</v>
      </c>
      <c r="B20507" s="11">
        <f>rap.date.3</f>
        <v>40816</v>
      </c>
    </row>
    <row r="20509" spans="1:2" ht="12.75" thickBot="1">
      <c r="A20509" s="4" t="s">
        <v>5106</v>
      </c>
      <c r="B20509" s="7"/>
    </row>
    <row r="20510" spans="1:2" ht="12.75" thickBot="1">
      <c r="A20510" s="6" t="s">
        <v>8</v>
      </c>
      <c r="B20510" s="7"/>
    </row>
    <row r="20511" spans="1:2" ht="12.75" thickBot="1">
      <c r="A20511" s="8" t="s">
        <v>2</v>
      </c>
      <c r="B20511" s="7" t="str">
        <f>rap.context.identifier</f>
        <v>entityCode</v>
      </c>
    </row>
    <row r="20512" spans="1:2" ht="12.75" thickBot="1">
      <c r="A20512" s="13" t="s">
        <v>9</v>
      </c>
      <c r="B20512" s="7" t="str">
        <f>rap.context.scheme</f>
        <v>http://www.idx.co.id/</v>
      </c>
    </row>
    <row r="20513" spans="1:2" ht="12.75" thickBot="1">
      <c r="A20513" s="6" t="s">
        <v>4</v>
      </c>
      <c r="B20513" s="7"/>
    </row>
    <row r="20514" spans="1:2" ht="12.75" thickBot="1">
      <c r="A20514" s="8" t="s">
        <v>7</v>
      </c>
      <c r="B20514" s="11">
        <f>rap.date.3</f>
        <v>40816</v>
      </c>
    </row>
    <row r="20516" spans="1:2" ht="12.75" thickBot="1">
      <c r="A20516" s="4" t="s">
        <v>5107</v>
      </c>
      <c r="B20516" s="7"/>
    </row>
    <row r="20517" spans="1:2" ht="12.75" thickBot="1">
      <c r="A20517" s="6" t="s">
        <v>8</v>
      </c>
      <c r="B20517" s="7"/>
    </row>
    <row r="20518" spans="1:2" ht="12.75" thickBot="1">
      <c r="A20518" s="8" t="s">
        <v>2</v>
      </c>
      <c r="B20518" s="7" t="str">
        <f>rap.context.identifier</f>
        <v>entityCode</v>
      </c>
    </row>
    <row r="20519" spans="1:2" ht="12.75" thickBot="1">
      <c r="A20519" s="13" t="s">
        <v>9</v>
      </c>
      <c r="B20519" s="7" t="str">
        <f>rap.context.scheme</f>
        <v>http://www.idx.co.id/</v>
      </c>
    </row>
    <row r="20520" spans="1:2" ht="12.75" thickBot="1">
      <c r="A20520" s="6" t="s">
        <v>4</v>
      </c>
      <c r="B20520" s="7"/>
    </row>
    <row r="20521" spans="1:2" ht="12.75" thickBot="1">
      <c r="A20521" s="8" t="s">
        <v>7</v>
      </c>
      <c r="B20521" s="11">
        <f>rap.date.3</f>
        <v>40816</v>
      </c>
    </row>
    <row r="20523" spans="1:2" ht="12.75" thickBot="1">
      <c r="A20523" s="4" t="s">
        <v>5108</v>
      </c>
      <c r="B20523" s="7"/>
    </row>
    <row r="20524" spans="1:2" ht="12.75" thickBot="1">
      <c r="A20524" s="6" t="s">
        <v>8</v>
      </c>
      <c r="B20524" s="7"/>
    </row>
    <row r="20525" spans="1:2" ht="12.75" thickBot="1">
      <c r="A20525" s="8" t="s">
        <v>2</v>
      </c>
      <c r="B20525" s="7" t="str">
        <f>rap.context.identifier</f>
        <v>entityCode</v>
      </c>
    </row>
    <row r="20526" spans="1:2" ht="12.75" thickBot="1">
      <c r="A20526" s="13" t="s">
        <v>9</v>
      </c>
      <c r="B20526" s="7" t="str">
        <f>rap.context.scheme</f>
        <v>http://www.idx.co.id/</v>
      </c>
    </row>
    <row r="20527" spans="1:2" ht="12.75" thickBot="1">
      <c r="A20527" s="6" t="s">
        <v>4</v>
      </c>
      <c r="B20527" s="7"/>
    </row>
    <row r="20528" spans="1:2" ht="12.75" thickBot="1">
      <c r="A20528" s="8" t="s">
        <v>7</v>
      </c>
      <c r="B20528" s="11">
        <f>rap.date.3</f>
        <v>40816</v>
      </c>
    </row>
    <row r="20530" spans="1:2" ht="12.75" thickBot="1">
      <c r="A20530" s="4" t="s">
        <v>5109</v>
      </c>
      <c r="B20530" s="7"/>
    </row>
    <row r="20531" spans="1:2" ht="12.75" thickBot="1">
      <c r="A20531" s="6" t="s">
        <v>8</v>
      </c>
      <c r="B20531" s="7"/>
    </row>
    <row r="20532" spans="1:2" ht="12.75" thickBot="1">
      <c r="A20532" s="8" t="s">
        <v>2</v>
      </c>
      <c r="B20532" s="7" t="str">
        <f>rap.context.identifier</f>
        <v>entityCode</v>
      </c>
    </row>
    <row r="20533" spans="1:2" ht="12.75" thickBot="1">
      <c r="A20533" s="13" t="s">
        <v>9</v>
      </c>
      <c r="B20533" s="7" t="str">
        <f>rap.context.scheme</f>
        <v>http://www.idx.co.id/</v>
      </c>
    </row>
    <row r="20534" spans="1:2" ht="12.75" thickBot="1">
      <c r="A20534" s="6" t="s">
        <v>4</v>
      </c>
      <c r="B20534" s="7"/>
    </row>
    <row r="20535" spans="1:2" ht="12.75" thickBot="1">
      <c r="A20535" s="8" t="s">
        <v>7</v>
      </c>
      <c r="B20535" s="11">
        <f>rap.date.3</f>
        <v>40816</v>
      </c>
    </row>
    <row r="20537" spans="1:2" ht="12.75" thickBot="1">
      <c r="A20537" s="4" t="s">
        <v>5110</v>
      </c>
      <c r="B20537" s="7"/>
    </row>
    <row r="20538" spans="1:2" ht="12.75" thickBot="1">
      <c r="A20538" s="6" t="s">
        <v>8</v>
      </c>
      <c r="B20538" s="7"/>
    </row>
    <row r="20539" spans="1:2" ht="12.75" thickBot="1">
      <c r="A20539" s="8" t="s">
        <v>2</v>
      </c>
      <c r="B20539" s="7" t="str">
        <f>rap.context.identifier</f>
        <v>entityCode</v>
      </c>
    </row>
    <row r="20540" spans="1:2" ht="12.75" thickBot="1">
      <c r="A20540" s="13" t="s">
        <v>9</v>
      </c>
      <c r="B20540" s="7" t="str">
        <f>rap.context.scheme</f>
        <v>http://www.idx.co.id/</v>
      </c>
    </row>
    <row r="20541" spans="1:2" ht="12.75" thickBot="1">
      <c r="A20541" s="6" t="s">
        <v>4</v>
      </c>
      <c r="B20541" s="7"/>
    </row>
    <row r="20542" spans="1:2" ht="12.75" thickBot="1">
      <c r="A20542" s="8" t="s">
        <v>7</v>
      </c>
      <c r="B20542" s="11">
        <f>rap.date.3</f>
        <v>40816</v>
      </c>
    </row>
    <row r="20544" spans="1:2" ht="12.75" thickBot="1">
      <c r="A20544" s="4" t="s">
        <v>5111</v>
      </c>
      <c r="B20544" s="7"/>
    </row>
    <row r="20545" spans="1:2" ht="12.75" thickBot="1">
      <c r="A20545" s="6" t="s">
        <v>8</v>
      </c>
      <c r="B20545" s="7"/>
    </row>
    <row r="20546" spans="1:2" ht="12.75" thickBot="1">
      <c r="A20546" s="8" t="s">
        <v>2</v>
      </c>
      <c r="B20546" s="7" t="str">
        <f>rap.context.identifier</f>
        <v>entityCode</v>
      </c>
    </row>
    <row r="20547" spans="1:2" ht="12.75" thickBot="1">
      <c r="A20547" s="13" t="s">
        <v>9</v>
      </c>
      <c r="B20547" s="7" t="str">
        <f>rap.context.scheme</f>
        <v>http://www.idx.co.id/</v>
      </c>
    </row>
    <row r="20548" spans="1:2" ht="12.75" thickBot="1">
      <c r="A20548" s="6" t="s">
        <v>4</v>
      </c>
      <c r="B20548" s="7"/>
    </row>
    <row r="20549" spans="1:2" ht="12.75" thickBot="1">
      <c r="A20549" s="8" t="s">
        <v>7</v>
      </c>
      <c r="B20549" s="11">
        <f>rap.date.3</f>
        <v>40816</v>
      </c>
    </row>
    <row r="20551" spans="1:2" ht="12.75" thickBot="1">
      <c r="A20551" s="4" t="s">
        <v>5112</v>
      </c>
      <c r="B20551" s="7"/>
    </row>
    <row r="20552" spans="1:2" ht="12.75" thickBot="1">
      <c r="A20552" s="6" t="s">
        <v>8</v>
      </c>
      <c r="B20552" s="7"/>
    </row>
    <row r="20553" spans="1:2" ht="12.75" thickBot="1">
      <c r="A20553" s="8" t="s">
        <v>2</v>
      </c>
      <c r="B20553" s="7" t="str">
        <f>rap.context.identifier</f>
        <v>entityCode</v>
      </c>
    </row>
    <row r="20554" spans="1:2" ht="12.75" thickBot="1">
      <c r="A20554" s="13" t="s">
        <v>9</v>
      </c>
      <c r="B20554" s="7" t="str">
        <f>rap.context.scheme</f>
        <v>http://www.idx.co.id/</v>
      </c>
    </row>
    <row r="20555" spans="1:2" ht="12.75" thickBot="1">
      <c r="A20555" s="6" t="s">
        <v>4</v>
      </c>
      <c r="B20555" s="7"/>
    </row>
    <row r="20556" spans="1:2" ht="12.75" thickBot="1">
      <c r="A20556" s="8" t="s">
        <v>7</v>
      </c>
      <c r="B20556" s="11">
        <f>rap.date.3</f>
        <v>40816</v>
      </c>
    </row>
    <row r="20558" spans="1:2" ht="12.75" thickBot="1">
      <c r="A20558" s="4" t="s">
        <v>5113</v>
      </c>
      <c r="B20558" s="7"/>
    </row>
    <row r="20559" spans="1:2" ht="12.75" thickBot="1">
      <c r="A20559" s="6" t="s">
        <v>8</v>
      </c>
      <c r="B20559" s="7"/>
    </row>
    <row r="20560" spans="1:2" ht="12.75" thickBot="1">
      <c r="A20560" s="8" t="s">
        <v>2</v>
      </c>
      <c r="B20560" s="7" t="str">
        <f>rap.context.identifier</f>
        <v>entityCode</v>
      </c>
    </row>
    <row r="20561" spans="1:2" ht="12.75" thickBot="1">
      <c r="A20561" s="13" t="s">
        <v>9</v>
      </c>
      <c r="B20561" s="7" t="str">
        <f>rap.context.scheme</f>
        <v>http://www.idx.co.id/</v>
      </c>
    </row>
    <row r="20562" spans="1:2" ht="12.75" thickBot="1">
      <c r="A20562" s="6" t="s">
        <v>4</v>
      </c>
      <c r="B20562" s="7"/>
    </row>
    <row r="20563" spans="1:2" ht="12.75" thickBot="1">
      <c r="A20563" s="8" t="s">
        <v>7</v>
      </c>
      <c r="B20563" s="11">
        <f>rap.date.3</f>
        <v>40816</v>
      </c>
    </row>
    <row r="20565" spans="1:2" ht="12.75" thickBot="1">
      <c r="A20565" s="4" t="s">
        <v>5114</v>
      </c>
      <c r="B20565" s="7"/>
    </row>
    <row r="20566" spans="1:2" ht="12.75" thickBot="1">
      <c r="A20566" s="6" t="s">
        <v>8</v>
      </c>
      <c r="B20566" s="7"/>
    </row>
    <row r="20567" spans="1:2" ht="12.75" thickBot="1">
      <c r="A20567" s="8" t="s">
        <v>2</v>
      </c>
      <c r="B20567" s="7" t="str">
        <f>rap.context.identifier</f>
        <v>entityCode</v>
      </c>
    </row>
    <row r="20568" spans="1:2" ht="12.75" thickBot="1">
      <c r="A20568" s="13" t="s">
        <v>9</v>
      </c>
      <c r="B20568" s="7" t="str">
        <f>rap.context.scheme</f>
        <v>http://www.idx.co.id/</v>
      </c>
    </row>
    <row r="20569" spans="1:2" ht="12.75" thickBot="1">
      <c r="A20569" s="6" t="s">
        <v>4</v>
      </c>
      <c r="B20569" s="7"/>
    </row>
    <row r="20570" spans="1:2" ht="12.75" thickBot="1">
      <c r="A20570" s="8" t="s">
        <v>7</v>
      </c>
      <c r="B20570" s="11">
        <f>rap.date.3</f>
        <v>40816</v>
      </c>
    </row>
    <row r="20572" spans="1:2" ht="12.75" thickBot="1">
      <c r="A20572" s="4" t="s">
        <v>5115</v>
      </c>
      <c r="B20572" s="7"/>
    </row>
    <row r="20573" spans="1:2" ht="12.75" thickBot="1">
      <c r="A20573" s="6" t="s">
        <v>8</v>
      </c>
      <c r="B20573" s="7"/>
    </row>
    <row r="20574" spans="1:2" ht="12.75" thickBot="1">
      <c r="A20574" s="8" t="s">
        <v>2</v>
      </c>
      <c r="B20574" s="7" t="str">
        <f>rap.context.identifier</f>
        <v>entityCode</v>
      </c>
    </row>
    <row r="20575" spans="1:2" ht="12.75" thickBot="1">
      <c r="A20575" s="13" t="s">
        <v>9</v>
      </c>
      <c r="B20575" s="7" t="str">
        <f>rap.context.scheme</f>
        <v>http://www.idx.co.id/</v>
      </c>
    </row>
    <row r="20576" spans="1:2" ht="12.75" thickBot="1">
      <c r="A20576" s="6" t="s">
        <v>4</v>
      </c>
      <c r="B20576" s="7"/>
    </row>
    <row r="20577" spans="1:2" ht="12.75" thickBot="1">
      <c r="A20577" s="8" t="s">
        <v>7</v>
      </c>
      <c r="B20577" s="11">
        <f>rap.date.3</f>
        <v>40816</v>
      </c>
    </row>
    <row r="20579" spans="1:2" ht="12.75" thickBot="1">
      <c r="A20579" s="4" t="s">
        <v>5116</v>
      </c>
      <c r="B20579" s="7"/>
    </row>
    <row r="20580" spans="1:2" ht="12.75" thickBot="1">
      <c r="A20580" s="6" t="s">
        <v>8</v>
      </c>
      <c r="B20580" s="7"/>
    </row>
    <row r="20581" spans="1:2" ht="12.75" thickBot="1">
      <c r="A20581" s="8" t="s">
        <v>2</v>
      </c>
      <c r="B20581" s="7" t="str">
        <f>rap.context.identifier</f>
        <v>entityCode</v>
      </c>
    </row>
    <row r="20582" spans="1:2" ht="12.75" thickBot="1">
      <c r="A20582" s="13" t="s">
        <v>9</v>
      </c>
      <c r="B20582" s="7" t="str">
        <f>rap.context.scheme</f>
        <v>http://www.idx.co.id/</v>
      </c>
    </row>
    <row r="20583" spans="1:2" ht="12.75" thickBot="1">
      <c r="A20583" s="6" t="s">
        <v>4</v>
      </c>
      <c r="B20583" s="7"/>
    </row>
    <row r="20584" spans="1:2" ht="12.75" thickBot="1">
      <c r="A20584" s="8" t="s">
        <v>7</v>
      </c>
      <c r="B20584" s="11">
        <f>rap.date.3</f>
        <v>40816</v>
      </c>
    </row>
    <row r="20586" spans="1:2" ht="12.75" thickBot="1">
      <c r="A20586" s="4" t="s">
        <v>5117</v>
      </c>
      <c r="B20586" s="7"/>
    </row>
    <row r="20587" spans="1:2" ht="12.75" thickBot="1">
      <c r="A20587" s="6" t="s">
        <v>8</v>
      </c>
      <c r="B20587" s="7"/>
    </row>
    <row r="20588" spans="1:2" ht="12.75" thickBot="1">
      <c r="A20588" s="8" t="s">
        <v>2</v>
      </c>
      <c r="B20588" s="7" t="str">
        <f>rap.context.identifier</f>
        <v>entityCode</v>
      </c>
    </row>
    <row r="20589" spans="1:2" ht="12.75" thickBot="1">
      <c r="A20589" s="13" t="s">
        <v>9</v>
      </c>
      <c r="B20589" s="7" t="str">
        <f>rap.context.scheme</f>
        <v>http://www.idx.co.id/</v>
      </c>
    </row>
    <row r="20590" spans="1:2" ht="12.75" thickBot="1">
      <c r="A20590" s="6" t="s">
        <v>4</v>
      </c>
      <c r="B20590" s="7"/>
    </row>
    <row r="20591" spans="1:2" ht="12.75" thickBot="1">
      <c r="A20591" s="8" t="s">
        <v>7</v>
      </c>
      <c r="B20591" s="11">
        <f>rap.date.3</f>
        <v>40816</v>
      </c>
    </row>
    <row r="20593" spans="1:2" ht="12.75" thickBot="1">
      <c r="A20593" s="4" t="s">
        <v>5118</v>
      </c>
      <c r="B20593" s="7"/>
    </row>
    <row r="20594" spans="1:2" ht="12.75" thickBot="1">
      <c r="A20594" s="6" t="s">
        <v>8</v>
      </c>
      <c r="B20594" s="7"/>
    </row>
    <row r="20595" spans="1:2" ht="12.75" thickBot="1">
      <c r="A20595" s="8" t="s">
        <v>2</v>
      </c>
      <c r="B20595" s="7" t="str">
        <f>rap.context.identifier</f>
        <v>entityCode</v>
      </c>
    </row>
    <row r="20596" spans="1:2" ht="12.75" thickBot="1">
      <c r="A20596" s="13" t="s">
        <v>9</v>
      </c>
      <c r="B20596" s="7" t="str">
        <f>rap.context.scheme</f>
        <v>http://www.idx.co.id/</v>
      </c>
    </row>
    <row r="20597" spans="1:2" ht="12.75" thickBot="1">
      <c r="A20597" s="6" t="s">
        <v>4</v>
      </c>
      <c r="B20597" s="7"/>
    </row>
    <row r="20598" spans="1:2" ht="12.75" thickBot="1">
      <c r="A20598" s="8" t="s">
        <v>7</v>
      </c>
      <c r="B20598" s="11">
        <f>rap.date.3</f>
        <v>40816</v>
      </c>
    </row>
    <row r="20600" spans="1:2" ht="12.75" thickBot="1">
      <c r="A20600" s="4" t="s">
        <v>5119</v>
      </c>
      <c r="B20600" s="7"/>
    </row>
    <row r="20601" spans="1:2" ht="12.75" thickBot="1">
      <c r="A20601" s="6" t="s">
        <v>8</v>
      </c>
      <c r="B20601" s="7"/>
    </row>
    <row r="20602" spans="1:2" ht="12.75" thickBot="1">
      <c r="A20602" s="8" t="s">
        <v>2</v>
      </c>
      <c r="B20602" s="7" t="str">
        <f>rap.context.identifier</f>
        <v>entityCode</v>
      </c>
    </row>
    <row r="20603" spans="1:2" ht="12.75" thickBot="1">
      <c r="A20603" s="13" t="s">
        <v>9</v>
      </c>
      <c r="B20603" s="7" t="str">
        <f>rap.context.scheme</f>
        <v>http://www.idx.co.id/</v>
      </c>
    </row>
    <row r="20604" spans="1:2" ht="12.75" thickBot="1">
      <c r="A20604" s="6" t="s">
        <v>4</v>
      </c>
      <c r="B20604" s="7"/>
    </row>
    <row r="20605" spans="1:2" ht="12.75" thickBot="1">
      <c r="A20605" s="8" t="s">
        <v>7</v>
      </c>
      <c r="B20605" s="11">
        <f>rap.date.3</f>
        <v>40816</v>
      </c>
    </row>
    <row r="20607" spans="1:2" ht="12.75" thickBot="1">
      <c r="A20607" s="4" t="s">
        <v>5120</v>
      </c>
      <c r="B20607" s="7"/>
    </row>
    <row r="20608" spans="1:2" ht="12.75" thickBot="1">
      <c r="A20608" s="6" t="s">
        <v>8</v>
      </c>
      <c r="B20608" s="7"/>
    </row>
    <row r="20609" spans="1:2" ht="12.75" thickBot="1">
      <c r="A20609" s="8" t="s">
        <v>2</v>
      </c>
      <c r="B20609" s="7" t="str">
        <f>rap.context.identifier</f>
        <v>entityCode</v>
      </c>
    </row>
    <row r="20610" spans="1:2" ht="12.75" thickBot="1">
      <c r="A20610" s="13" t="s">
        <v>9</v>
      </c>
      <c r="B20610" s="7" t="str">
        <f>rap.context.scheme</f>
        <v>http://www.idx.co.id/</v>
      </c>
    </row>
    <row r="20611" spans="1:2" ht="12.75" thickBot="1">
      <c r="A20611" s="6" t="s">
        <v>4</v>
      </c>
      <c r="B20611" s="7"/>
    </row>
    <row r="20612" spans="1:2" ht="12.75" thickBot="1">
      <c r="A20612" s="8" t="s">
        <v>7</v>
      </c>
      <c r="B20612" s="11">
        <f>rap.date.3</f>
        <v>40816</v>
      </c>
    </row>
    <row r="20614" spans="1:2" ht="12.75" thickBot="1">
      <c r="A20614" s="4" t="s">
        <v>5121</v>
      </c>
      <c r="B20614" s="7"/>
    </row>
    <row r="20615" spans="1:2" ht="12.75" thickBot="1">
      <c r="A20615" s="6" t="s">
        <v>8</v>
      </c>
      <c r="B20615" s="7"/>
    </row>
    <row r="20616" spans="1:2" ht="12.75" thickBot="1">
      <c r="A20616" s="8" t="s">
        <v>2</v>
      </c>
      <c r="B20616" s="7" t="str">
        <f>rap.context.identifier</f>
        <v>entityCode</v>
      </c>
    </row>
    <row r="20617" spans="1:2" ht="12.75" thickBot="1">
      <c r="A20617" s="13" t="s">
        <v>9</v>
      </c>
      <c r="B20617" s="7" t="str">
        <f>rap.context.scheme</f>
        <v>http://www.idx.co.id/</v>
      </c>
    </row>
    <row r="20618" spans="1:2" ht="12.75" thickBot="1">
      <c r="A20618" s="6" t="s">
        <v>4</v>
      </c>
      <c r="B20618" s="7"/>
    </row>
    <row r="20619" spans="1:2" ht="12.75" thickBot="1">
      <c r="A20619" s="8" t="s">
        <v>7</v>
      </c>
      <c r="B20619" s="11">
        <f>rap.date.3</f>
        <v>40816</v>
      </c>
    </row>
    <row r="20621" spans="1:2" ht="12.75" thickBot="1">
      <c r="A20621" s="4" t="s">
        <v>5122</v>
      </c>
      <c r="B20621" s="7"/>
    </row>
    <row r="20622" spans="1:2" ht="12.75" thickBot="1">
      <c r="A20622" s="6" t="s">
        <v>8</v>
      </c>
      <c r="B20622" s="7"/>
    </row>
    <row r="20623" spans="1:2" ht="12.75" thickBot="1">
      <c r="A20623" s="8" t="s">
        <v>2</v>
      </c>
      <c r="B20623" s="7" t="str">
        <f>rap.context.identifier</f>
        <v>entityCode</v>
      </c>
    </row>
    <row r="20624" spans="1:2" ht="12.75" thickBot="1">
      <c r="A20624" s="13" t="s">
        <v>9</v>
      </c>
      <c r="B20624" s="7" t="str">
        <f>rap.context.scheme</f>
        <v>http://www.idx.co.id/</v>
      </c>
    </row>
    <row r="20625" spans="1:2" ht="12.75" thickBot="1">
      <c r="A20625" s="6" t="s">
        <v>4</v>
      </c>
      <c r="B20625" s="7"/>
    </row>
    <row r="20626" spans="1:2" ht="12.75" thickBot="1">
      <c r="A20626" s="8" t="s">
        <v>7</v>
      </c>
      <c r="B20626" s="11">
        <f>rap.date.3</f>
        <v>40816</v>
      </c>
    </row>
    <row r="20628" spans="1:2" ht="12.75" thickBot="1">
      <c r="A20628" s="4" t="s">
        <v>5123</v>
      </c>
      <c r="B20628" s="7"/>
    </row>
    <row r="20629" spans="1:2" ht="12.75" thickBot="1">
      <c r="A20629" s="6" t="s">
        <v>8</v>
      </c>
      <c r="B20629" s="7"/>
    </row>
    <row r="20630" spans="1:2" ht="12.75" thickBot="1">
      <c r="A20630" s="8" t="s">
        <v>2</v>
      </c>
      <c r="B20630" s="7" t="str">
        <f>rap.context.identifier</f>
        <v>entityCode</v>
      </c>
    </row>
    <row r="20631" spans="1:2" ht="12.75" thickBot="1">
      <c r="A20631" s="13" t="s">
        <v>9</v>
      </c>
      <c r="B20631" s="7" t="str">
        <f>rap.context.scheme</f>
        <v>http://www.idx.co.id/</v>
      </c>
    </row>
    <row r="20632" spans="1:2" ht="12.75" thickBot="1">
      <c r="A20632" s="6" t="s">
        <v>4</v>
      </c>
      <c r="B20632" s="7"/>
    </row>
    <row r="20633" spans="1:2" ht="12.75" thickBot="1">
      <c r="A20633" s="8" t="s">
        <v>7</v>
      </c>
      <c r="B20633" s="11">
        <f>rap.date.3</f>
        <v>40816</v>
      </c>
    </row>
    <row r="20635" spans="1:2" ht="12.75" thickBot="1">
      <c r="A20635" s="4" t="s">
        <v>5124</v>
      </c>
      <c r="B20635" s="7"/>
    </row>
    <row r="20636" spans="1:2" ht="12.75" thickBot="1">
      <c r="A20636" s="6" t="s">
        <v>8</v>
      </c>
      <c r="B20636" s="7"/>
    </row>
    <row r="20637" spans="1:2" ht="12.75" thickBot="1">
      <c r="A20637" s="8" t="s">
        <v>2</v>
      </c>
      <c r="B20637" s="7" t="str">
        <f>rap.context.identifier</f>
        <v>entityCode</v>
      </c>
    </row>
    <row r="20638" spans="1:2" ht="12.75" thickBot="1">
      <c r="A20638" s="13" t="s">
        <v>9</v>
      </c>
      <c r="B20638" s="7" t="str">
        <f>rap.context.scheme</f>
        <v>http://www.idx.co.id/</v>
      </c>
    </row>
    <row r="20639" spans="1:2" ht="12.75" thickBot="1">
      <c r="A20639" s="6" t="s">
        <v>4</v>
      </c>
      <c r="B20639" s="7"/>
    </row>
    <row r="20640" spans="1:2" ht="12.75" thickBot="1">
      <c r="A20640" s="8" t="s">
        <v>7</v>
      </c>
      <c r="B20640" s="11">
        <f>rap.date.3</f>
        <v>40816</v>
      </c>
    </row>
    <row r="20642" spans="1:2" ht="12.75" thickBot="1">
      <c r="A20642" s="4" t="s">
        <v>5125</v>
      </c>
      <c r="B20642" s="7"/>
    </row>
    <row r="20643" spans="1:2" ht="12.75" thickBot="1">
      <c r="A20643" s="6" t="s">
        <v>8</v>
      </c>
      <c r="B20643" s="7"/>
    </row>
    <row r="20644" spans="1:2" ht="12.75" thickBot="1">
      <c r="A20644" s="8" t="s">
        <v>2</v>
      </c>
      <c r="B20644" s="7" t="str">
        <f>rap.context.identifier</f>
        <v>entityCode</v>
      </c>
    </row>
    <row r="20645" spans="1:2" ht="12.75" thickBot="1">
      <c r="A20645" s="13" t="s">
        <v>9</v>
      </c>
      <c r="B20645" s="7" t="str">
        <f>rap.context.scheme</f>
        <v>http://www.idx.co.id/</v>
      </c>
    </row>
    <row r="20646" spans="1:2" ht="12.75" thickBot="1">
      <c r="A20646" s="6" t="s">
        <v>4</v>
      </c>
      <c r="B20646" s="7"/>
    </row>
    <row r="20647" spans="1:2" ht="12.75" thickBot="1">
      <c r="A20647" s="8" t="s">
        <v>7</v>
      </c>
      <c r="B20647" s="11">
        <f>rap.date.3</f>
        <v>40816</v>
      </c>
    </row>
    <row r="20649" spans="1:2" ht="12.75" thickBot="1">
      <c r="A20649" s="4" t="s">
        <v>5126</v>
      </c>
      <c r="B20649" s="7"/>
    </row>
    <row r="20650" spans="1:2" ht="12.75" thickBot="1">
      <c r="A20650" s="6" t="s">
        <v>8</v>
      </c>
      <c r="B20650" s="7"/>
    </row>
    <row r="20651" spans="1:2" ht="12.75" thickBot="1">
      <c r="A20651" s="8" t="s">
        <v>2</v>
      </c>
      <c r="B20651" s="7" t="str">
        <f>rap.context.identifier</f>
        <v>entityCode</v>
      </c>
    </row>
    <row r="20652" spans="1:2" ht="12.75" thickBot="1">
      <c r="A20652" s="13" t="s">
        <v>9</v>
      </c>
      <c r="B20652" s="7" t="str">
        <f>rap.context.scheme</f>
        <v>http://www.idx.co.id/</v>
      </c>
    </row>
    <row r="20653" spans="1:2" ht="12.75" thickBot="1">
      <c r="A20653" s="6" t="s">
        <v>4</v>
      </c>
      <c r="B20653" s="7"/>
    </row>
    <row r="20654" spans="1:2" ht="12.75" thickBot="1">
      <c r="A20654" s="8" t="s">
        <v>7</v>
      </c>
      <c r="B20654" s="11">
        <f>rap.date.3</f>
        <v>40816</v>
      </c>
    </row>
    <row r="20656" spans="1:2" ht="12.75" thickBot="1">
      <c r="A20656" s="4" t="s">
        <v>5127</v>
      </c>
      <c r="B20656" s="7"/>
    </row>
    <row r="20657" spans="1:2" ht="12.75" thickBot="1">
      <c r="A20657" s="6" t="s">
        <v>8</v>
      </c>
      <c r="B20657" s="7"/>
    </row>
    <row r="20658" spans="1:2" ht="12.75" thickBot="1">
      <c r="A20658" s="8" t="s">
        <v>2</v>
      </c>
      <c r="B20658" s="7" t="str">
        <f>rap.context.identifier</f>
        <v>entityCode</v>
      </c>
    </row>
    <row r="20659" spans="1:2" ht="12.75" thickBot="1">
      <c r="A20659" s="13" t="s">
        <v>9</v>
      </c>
      <c r="B20659" s="7" t="str">
        <f>rap.context.scheme</f>
        <v>http://www.idx.co.id/</v>
      </c>
    </row>
    <row r="20660" spans="1:2" ht="12.75" thickBot="1">
      <c r="A20660" s="6" t="s">
        <v>4</v>
      </c>
      <c r="B20660" s="7"/>
    </row>
    <row r="20661" spans="1:2" ht="12.75" thickBot="1">
      <c r="A20661" s="8" t="s">
        <v>7</v>
      </c>
      <c r="B20661" s="11">
        <f>rap.date.3</f>
        <v>40816</v>
      </c>
    </row>
    <row r="20663" spans="1:2" ht="12.75" thickBot="1">
      <c r="A20663" s="4" t="s">
        <v>5128</v>
      </c>
      <c r="B20663" s="7"/>
    </row>
    <row r="20664" spans="1:2" ht="12.75" thickBot="1">
      <c r="A20664" s="6" t="s">
        <v>8</v>
      </c>
      <c r="B20664" s="7"/>
    </row>
    <row r="20665" spans="1:2" ht="12.75" thickBot="1">
      <c r="A20665" s="8" t="s">
        <v>2</v>
      </c>
      <c r="B20665" s="7" t="str">
        <f>rap.context.identifier</f>
        <v>entityCode</v>
      </c>
    </row>
    <row r="20666" spans="1:2" ht="12.75" thickBot="1">
      <c r="A20666" s="13" t="s">
        <v>9</v>
      </c>
      <c r="B20666" s="7" t="str">
        <f>rap.context.scheme</f>
        <v>http://www.idx.co.id/</v>
      </c>
    </row>
    <row r="20667" spans="1:2" ht="12.75" thickBot="1">
      <c r="A20667" s="6" t="s">
        <v>4</v>
      </c>
      <c r="B20667" s="7"/>
    </row>
    <row r="20668" spans="1:2" ht="12.75" thickBot="1">
      <c r="A20668" s="8" t="s">
        <v>7</v>
      </c>
      <c r="B20668" s="11">
        <f>rap.date.3</f>
        <v>40816</v>
      </c>
    </row>
    <row r="20670" spans="1:2" ht="12.75" thickBot="1">
      <c r="A20670" s="4" t="s">
        <v>5129</v>
      </c>
      <c r="B20670" s="7"/>
    </row>
    <row r="20671" spans="1:2" ht="12.75" thickBot="1">
      <c r="A20671" s="6" t="s">
        <v>8</v>
      </c>
      <c r="B20671" s="7"/>
    </row>
    <row r="20672" spans="1:2" ht="12.75" thickBot="1">
      <c r="A20672" s="8" t="s">
        <v>2</v>
      </c>
      <c r="B20672" s="7" t="str">
        <f>rap.context.identifier</f>
        <v>entityCode</v>
      </c>
    </row>
    <row r="20673" spans="1:2" ht="12.75" thickBot="1">
      <c r="A20673" s="13" t="s">
        <v>9</v>
      </c>
      <c r="B20673" s="7" t="str">
        <f>rap.context.scheme</f>
        <v>http://www.idx.co.id/</v>
      </c>
    </row>
    <row r="20674" spans="1:2" ht="12.75" thickBot="1">
      <c r="A20674" s="6" t="s">
        <v>4</v>
      </c>
      <c r="B20674" s="7"/>
    </row>
    <row r="20675" spans="1:2" ht="12.75" thickBot="1">
      <c r="A20675" s="8" t="s">
        <v>7</v>
      </c>
      <c r="B20675" s="11">
        <f>rap.date.3</f>
        <v>40816</v>
      </c>
    </row>
    <row r="20677" spans="1:2" ht="12.75" thickBot="1">
      <c r="A20677" s="4" t="s">
        <v>5130</v>
      </c>
      <c r="B20677" s="7"/>
    </row>
    <row r="20678" spans="1:2" ht="12.75" thickBot="1">
      <c r="A20678" s="6" t="s">
        <v>8</v>
      </c>
      <c r="B20678" s="7"/>
    </row>
    <row r="20679" spans="1:2" ht="12.75" thickBot="1">
      <c r="A20679" s="8" t="s">
        <v>2</v>
      </c>
      <c r="B20679" s="7" t="str">
        <f>rap.context.identifier</f>
        <v>entityCode</v>
      </c>
    </row>
    <row r="20680" spans="1:2" ht="12.75" thickBot="1">
      <c r="A20680" s="13" t="s">
        <v>9</v>
      </c>
      <c r="B20680" s="7" t="str">
        <f>rap.context.scheme</f>
        <v>http://www.idx.co.id/</v>
      </c>
    </row>
    <row r="20681" spans="1:2" ht="12.75" thickBot="1">
      <c r="A20681" s="6" t="s">
        <v>4</v>
      </c>
      <c r="B20681" s="7"/>
    </row>
    <row r="20682" spans="1:2" ht="12.75" thickBot="1">
      <c r="A20682" s="8" t="s">
        <v>7</v>
      </c>
      <c r="B20682" s="11">
        <f>rap.date.3</f>
        <v>40816</v>
      </c>
    </row>
    <row r="20684" spans="1:2" ht="12.75" thickBot="1">
      <c r="A20684" s="4" t="s">
        <v>5131</v>
      </c>
      <c r="B20684" s="7"/>
    </row>
    <row r="20685" spans="1:2" ht="12.75" thickBot="1">
      <c r="A20685" s="6" t="s">
        <v>8</v>
      </c>
      <c r="B20685" s="7"/>
    </row>
    <row r="20686" spans="1:2" ht="12.75" thickBot="1">
      <c r="A20686" s="8" t="s">
        <v>2</v>
      </c>
      <c r="B20686" s="7" t="str">
        <f>rap.context.identifier</f>
        <v>entityCode</v>
      </c>
    </row>
    <row r="20687" spans="1:2" ht="12.75" thickBot="1">
      <c r="A20687" s="13" t="s">
        <v>9</v>
      </c>
      <c r="B20687" s="7" t="str">
        <f>rap.context.scheme</f>
        <v>http://www.idx.co.id/</v>
      </c>
    </row>
    <row r="20688" spans="1:2" ht="12.75" thickBot="1">
      <c r="A20688" s="6" t="s">
        <v>4</v>
      </c>
      <c r="B20688" s="7"/>
    </row>
    <row r="20689" spans="1:2" ht="12.75" thickBot="1">
      <c r="A20689" s="8" t="s">
        <v>7</v>
      </c>
      <c r="B20689" s="11">
        <f>rap.date.3</f>
        <v>40816</v>
      </c>
    </row>
    <row r="20691" spans="1:2" ht="12.75" thickBot="1">
      <c r="A20691" s="4" t="s">
        <v>5132</v>
      </c>
      <c r="B20691" s="7"/>
    </row>
    <row r="20692" spans="1:2" ht="12.75" thickBot="1">
      <c r="A20692" s="6" t="s">
        <v>8</v>
      </c>
      <c r="B20692" s="7"/>
    </row>
    <row r="20693" spans="1:2" ht="12.75" thickBot="1">
      <c r="A20693" s="8" t="s">
        <v>2</v>
      </c>
      <c r="B20693" s="7" t="str">
        <f>rap.context.identifier</f>
        <v>entityCode</v>
      </c>
    </row>
    <row r="20694" spans="1:2" ht="12.75" thickBot="1">
      <c r="A20694" s="13" t="s">
        <v>9</v>
      </c>
      <c r="B20694" s="7" t="str">
        <f>rap.context.scheme</f>
        <v>http://www.idx.co.id/</v>
      </c>
    </row>
    <row r="20695" spans="1:2" ht="12.75" thickBot="1">
      <c r="A20695" s="6" t="s">
        <v>4</v>
      </c>
      <c r="B20695" s="7"/>
    </row>
    <row r="20696" spans="1:2" ht="12.75" thickBot="1">
      <c r="A20696" s="8" t="s">
        <v>7</v>
      </c>
      <c r="B20696" s="11">
        <f>rap.date.3</f>
        <v>40816</v>
      </c>
    </row>
    <row r="20698" spans="1:2" ht="12.75" thickBot="1">
      <c r="A20698" s="4" t="s">
        <v>5133</v>
      </c>
      <c r="B20698" s="7"/>
    </row>
    <row r="20699" spans="1:2" ht="12.75" thickBot="1">
      <c r="A20699" s="6" t="s">
        <v>8</v>
      </c>
      <c r="B20699" s="7"/>
    </row>
    <row r="20700" spans="1:2" ht="12.75" thickBot="1">
      <c r="A20700" s="8" t="s">
        <v>2</v>
      </c>
      <c r="B20700" s="7" t="str">
        <f>rap.context.identifier</f>
        <v>entityCode</v>
      </c>
    </row>
    <row r="20701" spans="1:2" ht="12.75" thickBot="1">
      <c r="A20701" s="13" t="s">
        <v>9</v>
      </c>
      <c r="B20701" s="7" t="str">
        <f>rap.context.scheme</f>
        <v>http://www.idx.co.id/</v>
      </c>
    </row>
    <row r="20702" spans="1:2" ht="12.75" thickBot="1">
      <c r="A20702" s="6" t="s">
        <v>4</v>
      </c>
      <c r="B20702" s="7"/>
    </row>
    <row r="20703" spans="1:2" ht="12.75" thickBot="1">
      <c r="A20703" s="8" t="s">
        <v>7</v>
      </c>
      <c r="B20703" s="11">
        <f>rap.date.3</f>
        <v>40816</v>
      </c>
    </row>
    <row r="20705" spans="1:2" ht="12.75" thickBot="1">
      <c r="A20705" s="4" t="s">
        <v>5134</v>
      </c>
      <c r="B20705" s="7"/>
    </row>
    <row r="20706" spans="1:2" ht="12.75" thickBot="1">
      <c r="A20706" s="6" t="s">
        <v>8</v>
      </c>
      <c r="B20706" s="7"/>
    </row>
    <row r="20707" spans="1:2" ht="12.75" thickBot="1">
      <c r="A20707" s="8" t="s">
        <v>2</v>
      </c>
      <c r="B20707" s="7" t="str">
        <f>rap.context.identifier</f>
        <v>entityCode</v>
      </c>
    </row>
    <row r="20708" spans="1:2" ht="12.75" thickBot="1">
      <c r="A20708" s="13" t="s">
        <v>9</v>
      </c>
      <c r="B20708" s="7" t="str">
        <f>rap.context.scheme</f>
        <v>http://www.idx.co.id/</v>
      </c>
    </row>
    <row r="20709" spans="1:2" ht="12.75" thickBot="1">
      <c r="A20709" s="6" t="s">
        <v>4</v>
      </c>
      <c r="B20709" s="7"/>
    </row>
    <row r="20710" spans="1:2" ht="12.75" thickBot="1">
      <c r="A20710" s="8" t="s">
        <v>7</v>
      </c>
      <c r="B20710" s="11">
        <f>rap.date.3</f>
        <v>40816</v>
      </c>
    </row>
    <row r="20712" spans="1:2" ht="12.75" thickBot="1">
      <c r="A20712" s="4" t="s">
        <v>5135</v>
      </c>
      <c r="B20712" s="7"/>
    </row>
    <row r="20713" spans="1:2" ht="12.75" thickBot="1">
      <c r="A20713" s="6" t="s">
        <v>8</v>
      </c>
      <c r="B20713" s="7"/>
    </row>
    <row r="20714" spans="1:2" ht="12.75" thickBot="1">
      <c r="A20714" s="8" t="s">
        <v>2</v>
      </c>
      <c r="B20714" s="7" t="str">
        <f>rap.context.identifier</f>
        <v>entityCode</v>
      </c>
    </row>
    <row r="20715" spans="1:2" ht="12.75" thickBot="1">
      <c r="A20715" s="13" t="s">
        <v>9</v>
      </c>
      <c r="B20715" s="7" t="str">
        <f>rap.context.scheme</f>
        <v>http://www.idx.co.id/</v>
      </c>
    </row>
    <row r="20716" spans="1:2" ht="12.75" thickBot="1">
      <c r="A20716" s="6" t="s">
        <v>4</v>
      </c>
      <c r="B20716" s="7"/>
    </row>
    <row r="20717" spans="1:2" ht="12.75" thickBot="1">
      <c r="A20717" s="8" t="s">
        <v>7</v>
      </c>
      <c r="B20717" s="11">
        <f>rap.date.3</f>
        <v>40816</v>
      </c>
    </row>
    <row r="20719" spans="1:2" ht="12.75" thickBot="1">
      <c r="A20719" s="4" t="s">
        <v>5136</v>
      </c>
      <c r="B20719" s="7"/>
    </row>
    <row r="20720" spans="1:2" ht="12.75" thickBot="1">
      <c r="A20720" s="6" t="s">
        <v>8</v>
      </c>
      <c r="B20720" s="7"/>
    </row>
    <row r="20721" spans="1:2" ht="12.75" thickBot="1">
      <c r="A20721" s="8" t="s">
        <v>2</v>
      </c>
      <c r="B20721" s="7" t="str">
        <f>rap.context.identifier</f>
        <v>entityCode</v>
      </c>
    </row>
    <row r="20722" spans="1:2" ht="12.75" thickBot="1">
      <c r="A20722" s="13" t="s">
        <v>9</v>
      </c>
      <c r="B20722" s="7" t="str">
        <f>rap.context.scheme</f>
        <v>http://www.idx.co.id/</v>
      </c>
    </row>
    <row r="20723" spans="1:2" ht="12.75" thickBot="1">
      <c r="A20723" s="6" t="s">
        <v>4</v>
      </c>
      <c r="B20723" s="7"/>
    </row>
    <row r="20724" spans="1:2" ht="12.75" thickBot="1">
      <c r="A20724" s="8" t="s">
        <v>7</v>
      </c>
      <c r="B20724" s="11">
        <f>rap.date.3</f>
        <v>40816</v>
      </c>
    </row>
    <row r="20726" spans="1:2" ht="12.75" thickBot="1">
      <c r="A20726" s="4" t="s">
        <v>5137</v>
      </c>
      <c r="B20726" s="7"/>
    </row>
    <row r="20727" spans="1:2" ht="12.75" thickBot="1">
      <c r="A20727" s="6" t="s">
        <v>8</v>
      </c>
      <c r="B20727" s="7"/>
    </row>
    <row r="20728" spans="1:2" ht="12.75" thickBot="1">
      <c r="A20728" s="8" t="s">
        <v>2</v>
      </c>
      <c r="B20728" s="7" t="str">
        <f>rap.context.identifier</f>
        <v>entityCode</v>
      </c>
    </row>
    <row r="20729" spans="1:2" ht="12.75" thickBot="1">
      <c r="A20729" s="13" t="s">
        <v>9</v>
      </c>
      <c r="B20729" s="7" t="str">
        <f>rap.context.scheme</f>
        <v>http://www.idx.co.id/</v>
      </c>
    </row>
    <row r="20730" spans="1:2" ht="12.75" thickBot="1">
      <c r="A20730" s="6" t="s">
        <v>4</v>
      </c>
      <c r="B20730" s="7"/>
    </row>
    <row r="20731" spans="1:2" ht="12.75" thickBot="1">
      <c r="A20731" s="8" t="s">
        <v>7</v>
      </c>
      <c r="B20731" s="11">
        <f>rap.date.3</f>
        <v>40816</v>
      </c>
    </row>
    <row r="20733" spans="1:2" ht="12.75" thickBot="1">
      <c r="A20733" s="4" t="s">
        <v>5138</v>
      </c>
      <c r="B20733" s="7"/>
    </row>
    <row r="20734" spans="1:2" ht="12.75" thickBot="1">
      <c r="A20734" s="6" t="s">
        <v>8</v>
      </c>
      <c r="B20734" s="7"/>
    </row>
    <row r="20735" spans="1:2" ht="12.75" thickBot="1">
      <c r="A20735" s="8" t="s">
        <v>2</v>
      </c>
      <c r="B20735" s="7" t="str">
        <f>rap.context.identifier</f>
        <v>entityCode</v>
      </c>
    </row>
    <row r="20736" spans="1:2" ht="12.75" thickBot="1">
      <c r="A20736" s="13" t="s">
        <v>9</v>
      </c>
      <c r="B20736" s="7" t="str">
        <f>rap.context.scheme</f>
        <v>http://www.idx.co.id/</v>
      </c>
    </row>
    <row r="20737" spans="1:2" ht="12.75" thickBot="1">
      <c r="A20737" s="6" t="s">
        <v>4</v>
      </c>
      <c r="B20737" s="7"/>
    </row>
    <row r="20738" spans="1:2" ht="12.75" thickBot="1">
      <c r="A20738" s="8" t="s">
        <v>7</v>
      </c>
      <c r="B20738" s="11">
        <f>rap.date.3</f>
        <v>40816</v>
      </c>
    </row>
    <row r="20740" spans="1:2" ht="12.75" thickBot="1">
      <c r="A20740" s="4" t="s">
        <v>5139</v>
      </c>
      <c r="B20740" s="7"/>
    </row>
    <row r="20741" spans="1:2" ht="12.75" thickBot="1">
      <c r="A20741" s="6" t="s">
        <v>8</v>
      </c>
      <c r="B20741" s="7"/>
    </row>
    <row r="20742" spans="1:2" ht="12.75" thickBot="1">
      <c r="A20742" s="8" t="s">
        <v>2</v>
      </c>
      <c r="B20742" s="7" t="str">
        <f>rap.context.identifier</f>
        <v>entityCode</v>
      </c>
    </row>
    <row r="20743" spans="1:2" ht="12.75" thickBot="1">
      <c r="A20743" s="13" t="s">
        <v>9</v>
      </c>
      <c r="B20743" s="7" t="str">
        <f>rap.context.scheme</f>
        <v>http://www.idx.co.id/</v>
      </c>
    </row>
    <row r="20744" spans="1:2" ht="12.75" thickBot="1">
      <c r="A20744" s="6" t="s">
        <v>4</v>
      </c>
      <c r="B20744" s="7"/>
    </row>
    <row r="20745" spans="1:2" ht="12.75" thickBot="1">
      <c r="A20745" s="8" t="s">
        <v>7</v>
      </c>
      <c r="B20745" s="11">
        <f>rap.date.3</f>
        <v>40816</v>
      </c>
    </row>
    <row r="20747" spans="1:2" ht="12.75" thickBot="1">
      <c r="A20747" s="4" t="s">
        <v>5140</v>
      </c>
      <c r="B20747" s="7"/>
    </row>
    <row r="20748" spans="1:2" ht="12.75" thickBot="1">
      <c r="A20748" s="6" t="s">
        <v>8</v>
      </c>
      <c r="B20748" s="7"/>
    </row>
    <row r="20749" spans="1:2" ht="12.75" thickBot="1">
      <c r="A20749" s="8" t="s">
        <v>2</v>
      </c>
      <c r="B20749" s="7" t="str">
        <f>rap.context.identifier</f>
        <v>entityCode</v>
      </c>
    </row>
    <row r="20750" spans="1:2" ht="12.75" thickBot="1">
      <c r="A20750" s="13" t="s">
        <v>9</v>
      </c>
      <c r="B20750" s="7" t="str">
        <f>rap.context.scheme</f>
        <v>http://www.idx.co.id/</v>
      </c>
    </row>
    <row r="20751" spans="1:2" ht="12.75" thickBot="1">
      <c r="A20751" s="6" t="s">
        <v>4</v>
      </c>
      <c r="B20751" s="7"/>
    </row>
    <row r="20752" spans="1:2" ht="12.75" thickBot="1">
      <c r="A20752" s="8" t="s">
        <v>7</v>
      </c>
      <c r="B20752" s="11">
        <f>rap.date.3</f>
        <v>40816</v>
      </c>
    </row>
    <row r="20754" spans="1:2" ht="12.75" thickBot="1">
      <c r="A20754" s="4" t="s">
        <v>5141</v>
      </c>
      <c r="B20754" s="7"/>
    </row>
    <row r="20755" spans="1:2" ht="12.75" thickBot="1">
      <c r="A20755" s="6" t="s">
        <v>8</v>
      </c>
      <c r="B20755" s="7"/>
    </row>
    <row r="20756" spans="1:2" ht="12.75" thickBot="1">
      <c r="A20756" s="8" t="s">
        <v>2</v>
      </c>
      <c r="B20756" s="7" t="str">
        <f>rap.context.identifier</f>
        <v>entityCode</v>
      </c>
    </row>
    <row r="20757" spans="1:2" ht="12.75" thickBot="1">
      <c r="A20757" s="13" t="s">
        <v>9</v>
      </c>
      <c r="B20757" s="7" t="str">
        <f>rap.context.scheme</f>
        <v>http://www.idx.co.id/</v>
      </c>
    </row>
    <row r="20758" spans="1:2" ht="12.75" thickBot="1">
      <c r="A20758" s="6" t="s">
        <v>4</v>
      </c>
      <c r="B20758" s="7"/>
    </row>
    <row r="20759" spans="1:2" ht="12.75" thickBot="1">
      <c r="A20759" s="8" t="s">
        <v>7</v>
      </c>
      <c r="B20759" s="11">
        <f>rap.date.3</f>
        <v>40816</v>
      </c>
    </row>
    <row r="20761" spans="1:2" ht="12.75" thickBot="1">
      <c r="A20761" s="4" t="s">
        <v>5142</v>
      </c>
      <c r="B20761" s="7"/>
    </row>
    <row r="20762" spans="1:2" ht="12.75" thickBot="1">
      <c r="A20762" s="6" t="s">
        <v>8</v>
      </c>
      <c r="B20762" s="7"/>
    </row>
    <row r="20763" spans="1:2" ht="12.75" thickBot="1">
      <c r="A20763" s="8" t="s">
        <v>2</v>
      </c>
      <c r="B20763" s="7" t="str">
        <f>rap.context.identifier</f>
        <v>entityCode</v>
      </c>
    </row>
    <row r="20764" spans="1:2" ht="12.75" thickBot="1">
      <c r="A20764" s="13" t="s">
        <v>9</v>
      </c>
      <c r="B20764" s="7" t="str">
        <f>rap.context.scheme</f>
        <v>http://www.idx.co.id/</v>
      </c>
    </row>
    <row r="20765" spans="1:2" ht="12.75" thickBot="1">
      <c r="A20765" s="6" t="s">
        <v>4</v>
      </c>
      <c r="B20765" s="7"/>
    </row>
    <row r="20766" spans="1:2" ht="12.75" thickBot="1">
      <c r="A20766" s="8" t="s">
        <v>7</v>
      </c>
      <c r="B20766" s="11">
        <f>rap.date.3</f>
        <v>40816</v>
      </c>
    </row>
    <row r="20768" spans="1:2" ht="12.75" thickBot="1">
      <c r="A20768" s="4" t="s">
        <v>5143</v>
      </c>
      <c r="B20768" s="7"/>
    </row>
    <row r="20769" spans="1:2" ht="12.75" thickBot="1">
      <c r="A20769" s="6" t="s">
        <v>8</v>
      </c>
      <c r="B20769" s="7"/>
    </row>
    <row r="20770" spans="1:2" ht="12.75" thickBot="1">
      <c r="A20770" s="8" t="s">
        <v>2</v>
      </c>
      <c r="B20770" s="7" t="str">
        <f>rap.context.identifier</f>
        <v>entityCode</v>
      </c>
    </row>
    <row r="20771" spans="1:2" ht="12.75" thickBot="1">
      <c r="A20771" s="13" t="s">
        <v>9</v>
      </c>
      <c r="B20771" s="7" t="str">
        <f>rap.context.scheme</f>
        <v>http://www.idx.co.id/</v>
      </c>
    </row>
    <row r="20772" spans="1:2" ht="12.75" thickBot="1">
      <c r="A20772" s="6" t="s">
        <v>4</v>
      </c>
      <c r="B20772" s="7"/>
    </row>
    <row r="20773" spans="1:2" ht="12.75" thickBot="1">
      <c r="A20773" s="8" t="s">
        <v>7</v>
      </c>
      <c r="B20773" s="11">
        <f>rap.date.3</f>
        <v>40816</v>
      </c>
    </row>
    <row r="20775" spans="1:2" ht="12.75" thickBot="1">
      <c r="A20775" s="4" t="s">
        <v>5144</v>
      </c>
      <c r="B20775" s="7"/>
    </row>
    <row r="20776" spans="1:2" ht="12.75" thickBot="1">
      <c r="A20776" s="6" t="s">
        <v>8</v>
      </c>
      <c r="B20776" s="7"/>
    </row>
    <row r="20777" spans="1:2" ht="12.75" thickBot="1">
      <c r="A20777" s="8" t="s">
        <v>2</v>
      </c>
      <c r="B20777" s="7" t="str">
        <f>rap.context.identifier</f>
        <v>entityCode</v>
      </c>
    </row>
    <row r="20778" spans="1:2" ht="12.75" thickBot="1">
      <c r="A20778" s="13" t="s">
        <v>9</v>
      </c>
      <c r="B20778" s="7" t="str">
        <f>rap.context.scheme</f>
        <v>http://www.idx.co.id/</v>
      </c>
    </row>
    <row r="20779" spans="1:2" ht="12.75" thickBot="1">
      <c r="A20779" s="6" t="s">
        <v>4</v>
      </c>
      <c r="B20779" s="7"/>
    </row>
    <row r="20780" spans="1:2" ht="12.75" thickBot="1">
      <c r="A20780" s="8" t="s">
        <v>7</v>
      </c>
      <c r="B20780" s="11">
        <f>rap.date.3</f>
        <v>40816</v>
      </c>
    </row>
    <row r="20782" spans="1:2" ht="12.75" thickBot="1">
      <c r="A20782" s="4" t="s">
        <v>5145</v>
      </c>
      <c r="B20782" s="7"/>
    </row>
    <row r="20783" spans="1:2" ht="12.75" thickBot="1">
      <c r="A20783" s="6" t="s">
        <v>8</v>
      </c>
      <c r="B20783" s="7"/>
    </row>
    <row r="20784" spans="1:2" ht="12.75" thickBot="1">
      <c r="A20784" s="8" t="s">
        <v>2</v>
      </c>
      <c r="B20784" s="7" t="str">
        <f>rap.context.identifier</f>
        <v>entityCode</v>
      </c>
    </row>
    <row r="20785" spans="1:2" ht="12.75" thickBot="1">
      <c r="A20785" s="13" t="s">
        <v>9</v>
      </c>
      <c r="B20785" s="7" t="str">
        <f>rap.context.scheme</f>
        <v>http://www.idx.co.id/</v>
      </c>
    </row>
    <row r="20786" spans="1:2" ht="12.75" thickBot="1">
      <c r="A20786" s="6" t="s">
        <v>4</v>
      </c>
      <c r="B20786" s="7"/>
    </row>
    <row r="20787" spans="1:2" ht="12.75" thickBot="1">
      <c r="A20787" s="8" t="s">
        <v>7</v>
      </c>
      <c r="B20787" s="11">
        <f>rap.date.3</f>
        <v>40816</v>
      </c>
    </row>
    <row r="20789" spans="1:2" ht="12.75" thickBot="1">
      <c r="A20789" s="4" t="s">
        <v>5146</v>
      </c>
      <c r="B20789" s="7"/>
    </row>
    <row r="20790" spans="1:2" ht="12.75" thickBot="1">
      <c r="A20790" s="6" t="s">
        <v>8</v>
      </c>
      <c r="B20790" s="7"/>
    </row>
    <row r="20791" spans="1:2" ht="12.75" thickBot="1">
      <c r="A20791" s="8" t="s">
        <v>2</v>
      </c>
      <c r="B20791" s="7" t="str">
        <f>rap.context.identifier</f>
        <v>entityCode</v>
      </c>
    </row>
    <row r="20792" spans="1:2" ht="12.75" thickBot="1">
      <c r="A20792" s="13" t="s">
        <v>9</v>
      </c>
      <c r="B20792" s="7" t="str">
        <f>rap.context.scheme</f>
        <v>http://www.idx.co.id/</v>
      </c>
    </row>
    <row r="20793" spans="1:2" ht="12.75" thickBot="1">
      <c r="A20793" s="6" t="s">
        <v>4</v>
      </c>
      <c r="B20793" s="7"/>
    </row>
    <row r="20794" spans="1:2" ht="12.75" thickBot="1">
      <c r="A20794" s="8" t="s">
        <v>7</v>
      </c>
      <c r="B20794" s="11">
        <f>rap.date.3</f>
        <v>40816</v>
      </c>
    </row>
    <row r="20796" spans="1:2" ht="12.75" thickBot="1">
      <c r="A20796" s="4" t="s">
        <v>5147</v>
      </c>
      <c r="B20796" s="7"/>
    </row>
    <row r="20797" spans="1:2" ht="12.75" thickBot="1">
      <c r="A20797" s="6" t="s">
        <v>8</v>
      </c>
      <c r="B20797" s="7"/>
    </row>
    <row r="20798" spans="1:2" ht="12.75" thickBot="1">
      <c r="A20798" s="8" t="s">
        <v>2</v>
      </c>
      <c r="B20798" s="7" t="str">
        <f>rap.context.identifier</f>
        <v>entityCode</v>
      </c>
    </row>
    <row r="20799" spans="1:2" ht="12.75" thickBot="1">
      <c r="A20799" s="13" t="s">
        <v>9</v>
      </c>
      <c r="B20799" s="7" t="str">
        <f>rap.context.scheme</f>
        <v>http://www.idx.co.id/</v>
      </c>
    </row>
    <row r="20800" spans="1:2" ht="12.75" thickBot="1">
      <c r="A20800" s="6" t="s">
        <v>4</v>
      </c>
      <c r="B20800" s="7"/>
    </row>
    <row r="20801" spans="1:2" ht="12.75" thickBot="1">
      <c r="A20801" s="8" t="s">
        <v>7</v>
      </c>
      <c r="B20801" s="11">
        <f>rap.date.3</f>
        <v>40816</v>
      </c>
    </row>
    <row r="20803" spans="1:2" ht="12.75" thickBot="1">
      <c r="A20803" s="4" t="s">
        <v>5148</v>
      </c>
      <c r="B20803" s="7"/>
    </row>
    <row r="20804" spans="1:2" ht="12.75" thickBot="1">
      <c r="A20804" s="6" t="s">
        <v>8</v>
      </c>
      <c r="B20804" s="7"/>
    </row>
    <row r="20805" spans="1:2" ht="12.75" thickBot="1">
      <c r="A20805" s="8" t="s">
        <v>2</v>
      </c>
      <c r="B20805" s="7" t="str">
        <f>rap.context.identifier</f>
        <v>entityCode</v>
      </c>
    </row>
    <row r="20806" spans="1:2" ht="12.75" thickBot="1">
      <c r="A20806" s="13" t="s">
        <v>9</v>
      </c>
      <c r="B20806" s="7" t="str">
        <f>rap.context.scheme</f>
        <v>http://www.idx.co.id/</v>
      </c>
    </row>
    <row r="20807" spans="1:2" ht="12.75" thickBot="1">
      <c r="A20807" s="6" t="s">
        <v>4</v>
      </c>
      <c r="B20807" s="7"/>
    </row>
    <row r="20808" spans="1:2" ht="12.75" thickBot="1">
      <c r="A20808" s="8" t="s">
        <v>7</v>
      </c>
      <c r="B20808" s="11">
        <f>rap.date.3</f>
        <v>40816</v>
      </c>
    </row>
    <row r="20810" spans="1:2" ht="12.75" thickBot="1">
      <c r="A20810" s="4" t="s">
        <v>5149</v>
      </c>
      <c r="B20810" s="7"/>
    </row>
    <row r="20811" spans="1:2" ht="12.75" thickBot="1">
      <c r="A20811" s="6" t="s">
        <v>8</v>
      </c>
      <c r="B20811" s="7"/>
    </row>
    <row r="20812" spans="1:2" ht="12.75" thickBot="1">
      <c r="A20812" s="8" t="s">
        <v>2</v>
      </c>
      <c r="B20812" s="7" t="str">
        <f>rap.context.identifier</f>
        <v>entityCode</v>
      </c>
    </row>
    <row r="20813" spans="1:2" ht="12.75" thickBot="1">
      <c r="A20813" s="13" t="s">
        <v>9</v>
      </c>
      <c r="B20813" s="7" t="str">
        <f>rap.context.scheme</f>
        <v>http://www.idx.co.id/</v>
      </c>
    </row>
    <row r="20814" spans="1:2" ht="12.75" thickBot="1">
      <c r="A20814" s="6" t="s">
        <v>4</v>
      </c>
      <c r="B20814" s="7"/>
    </row>
    <row r="20815" spans="1:2" ht="12.75" thickBot="1">
      <c r="A20815" s="8" t="s">
        <v>7</v>
      </c>
      <c r="B20815" s="11">
        <f>rap.date.3</f>
        <v>40816</v>
      </c>
    </row>
    <row r="20817" spans="1:2" ht="12.75" thickBot="1">
      <c r="A20817" s="4" t="s">
        <v>5150</v>
      </c>
      <c r="B20817" s="7"/>
    </row>
    <row r="20818" spans="1:2" ht="12.75" thickBot="1">
      <c r="A20818" s="6" t="s">
        <v>8</v>
      </c>
      <c r="B20818" s="7"/>
    </row>
    <row r="20819" spans="1:2" ht="12.75" thickBot="1">
      <c r="A20819" s="8" t="s">
        <v>2</v>
      </c>
      <c r="B20819" s="7" t="str">
        <f>rap.context.identifier</f>
        <v>entityCode</v>
      </c>
    </row>
    <row r="20820" spans="1:2" ht="12.75" thickBot="1">
      <c r="A20820" s="13" t="s">
        <v>9</v>
      </c>
      <c r="B20820" s="7" t="str">
        <f>rap.context.scheme</f>
        <v>http://www.idx.co.id/</v>
      </c>
    </row>
    <row r="20821" spans="1:2" ht="12.75" thickBot="1">
      <c r="A20821" s="6" t="s">
        <v>4</v>
      </c>
      <c r="B20821" s="7"/>
    </row>
    <row r="20822" spans="1:2" ht="12.75" thickBot="1">
      <c r="A20822" s="8" t="s">
        <v>7</v>
      </c>
      <c r="B20822" s="11">
        <f>rap.date.3</f>
        <v>40816</v>
      </c>
    </row>
    <row r="20824" spans="1:2" ht="12.75" thickBot="1">
      <c r="A20824" s="4" t="s">
        <v>5151</v>
      </c>
      <c r="B20824" s="7"/>
    </row>
    <row r="20825" spans="1:2" ht="12.75" thickBot="1">
      <c r="A20825" s="6" t="s">
        <v>8</v>
      </c>
      <c r="B20825" s="7"/>
    </row>
    <row r="20826" spans="1:2" ht="12.75" thickBot="1">
      <c r="A20826" s="8" t="s">
        <v>2</v>
      </c>
      <c r="B20826" s="7" t="str">
        <f>rap.context.identifier</f>
        <v>entityCode</v>
      </c>
    </row>
    <row r="20827" spans="1:2" ht="12.75" thickBot="1">
      <c r="A20827" s="13" t="s">
        <v>9</v>
      </c>
      <c r="B20827" s="7" t="str">
        <f>rap.context.scheme</f>
        <v>http://www.idx.co.id/</v>
      </c>
    </row>
    <row r="20828" spans="1:2" ht="12.75" thickBot="1">
      <c r="A20828" s="6" t="s">
        <v>4</v>
      </c>
      <c r="B20828" s="7"/>
    </row>
    <row r="20829" spans="1:2" ht="12.75" thickBot="1">
      <c r="A20829" s="8" t="s">
        <v>7</v>
      </c>
      <c r="B20829" s="11">
        <f>rap.date.3</f>
        <v>40816</v>
      </c>
    </row>
    <row r="20831" spans="1:2" ht="12.75" thickBot="1">
      <c r="A20831" s="4" t="s">
        <v>5152</v>
      </c>
      <c r="B20831" s="7"/>
    </row>
    <row r="20832" spans="1:2" ht="12.75" thickBot="1">
      <c r="A20832" s="6" t="s">
        <v>8</v>
      </c>
      <c r="B20832" s="7"/>
    </row>
    <row r="20833" spans="1:2" ht="12.75" thickBot="1">
      <c r="A20833" s="8" t="s">
        <v>2</v>
      </c>
      <c r="B20833" s="7" t="str">
        <f>rap.context.identifier</f>
        <v>entityCode</v>
      </c>
    </row>
    <row r="20834" spans="1:2" ht="12.75" thickBot="1">
      <c r="A20834" s="13" t="s">
        <v>9</v>
      </c>
      <c r="B20834" s="7" t="str">
        <f>rap.context.scheme</f>
        <v>http://www.idx.co.id/</v>
      </c>
    </row>
    <row r="20835" spans="1:2" ht="12.75" thickBot="1">
      <c r="A20835" s="6" t="s">
        <v>4</v>
      </c>
      <c r="B20835" s="7"/>
    </row>
    <row r="20836" spans="1:2" ht="12.75" thickBot="1">
      <c r="A20836" s="8" t="s">
        <v>7</v>
      </c>
      <c r="B20836" s="11">
        <f>rap.date.3</f>
        <v>40816</v>
      </c>
    </row>
    <row r="20838" spans="1:2" ht="12.75" thickBot="1">
      <c r="A20838" s="4" t="s">
        <v>5153</v>
      </c>
      <c r="B20838" s="7"/>
    </row>
    <row r="20839" spans="1:2" ht="12.75" thickBot="1">
      <c r="A20839" s="6" t="s">
        <v>8</v>
      </c>
      <c r="B20839" s="7"/>
    </row>
    <row r="20840" spans="1:2" ht="12.75" thickBot="1">
      <c r="A20840" s="8" t="s">
        <v>2</v>
      </c>
      <c r="B20840" s="7" t="str">
        <f>rap.context.identifier</f>
        <v>entityCode</v>
      </c>
    </row>
    <row r="20841" spans="1:2" ht="12.75" thickBot="1">
      <c r="A20841" s="13" t="s">
        <v>9</v>
      </c>
      <c r="B20841" s="7" t="str">
        <f>rap.context.scheme</f>
        <v>http://www.idx.co.id/</v>
      </c>
    </row>
    <row r="20842" spans="1:2" ht="12.75" thickBot="1">
      <c r="A20842" s="6" t="s">
        <v>4</v>
      </c>
      <c r="B20842" s="7"/>
    </row>
    <row r="20843" spans="1:2" ht="12.75" thickBot="1">
      <c r="A20843" s="8" t="s">
        <v>7</v>
      </c>
      <c r="B20843" s="11">
        <f>rap.date.3</f>
        <v>40816</v>
      </c>
    </row>
    <row r="20845" spans="1:2" ht="12.75" thickBot="1">
      <c r="A20845" s="4" t="s">
        <v>5154</v>
      </c>
      <c r="B20845" s="7"/>
    </row>
    <row r="20846" spans="1:2" ht="12.75" thickBot="1">
      <c r="A20846" s="6" t="s">
        <v>8</v>
      </c>
      <c r="B20846" s="7"/>
    </row>
    <row r="20847" spans="1:2" ht="12.75" thickBot="1">
      <c r="A20847" s="8" t="s">
        <v>2</v>
      </c>
      <c r="B20847" s="7" t="str">
        <f>rap.context.identifier</f>
        <v>entityCode</v>
      </c>
    </row>
    <row r="20848" spans="1:2" ht="12.75" thickBot="1">
      <c r="A20848" s="13" t="s">
        <v>9</v>
      </c>
      <c r="B20848" s="7" t="str">
        <f>rap.context.scheme</f>
        <v>http://www.idx.co.id/</v>
      </c>
    </row>
    <row r="20849" spans="1:2" ht="12.75" thickBot="1">
      <c r="A20849" s="6" t="s">
        <v>4</v>
      </c>
      <c r="B20849" s="7"/>
    </row>
    <row r="20850" spans="1:2" ht="12.75" thickBot="1">
      <c r="A20850" s="8" t="s">
        <v>7</v>
      </c>
      <c r="B20850" s="11">
        <f>rap.date.3</f>
        <v>40816</v>
      </c>
    </row>
    <row r="20852" spans="1:2" ht="12.75" thickBot="1">
      <c r="A20852" s="4" t="s">
        <v>5155</v>
      </c>
      <c r="B20852" s="7"/>
    </row>
    <row r="20853" spans="1:2" ht="12.75" thickBot="1">
      <c r="A20853" s="6" t="s">
        <v>8</v>
      </c>
      <c r="B20853" s="7"/>
    </row>
    <row r="20854" spans="1:2" ht="12.75" thickBot="1">
      <c r="A20854" s="8" t="s">
        <v>2</v>
      </c>
      <c r="B20854" s="7" t="str">
        <f>rap.context.identifier</f>
        <v>entityCode</v>
      </c>
    </row>
    <row r="20855" spans="1:2" ht="12.75" thickBot="1">
      <c r="A20855" s="13" t="s">
        <v>9</v>
      </c>
      <c r="B20855" s="7" t="str">
        <f>rap.context.scheme</f>
        <v>http://www.idx.co.id/</v>
      </c>
    </row>
    <row r="20856" spans="1:2" ht="12.75" thickBot="1">
      <c r="A20856" s="6" t="s">
        <v>4</v>
      </c>
      <c r="B20856" s="7"/>
    </row>
    <row r="20857" spans="1:2" ht="12.75" thickBot="1">
      <c r="A20857" s="8" t="s">
        <v>7</v>
      </c>
      <c r="B20857" s="11">
        <f>rap.date.3</f>
        <v>40816</v>
      </c>
    </row>
    <row r="20859" spans="1:2" ht="12.75" thickBot="1">
      <c r="A20859" s="4" t="s">
        <v>5156</v>
      </c>
      <c r="B20859" s="7"/>
    </row>
    <row r="20860" spans="1:2" ht="12.75" thickBot="1">
      <c r="A20860" s="6" t="s">
        <v>8</v>
      </c>
      <c r="B20860" s="7"/>
    </row>
    <row r="20861" spans="1:2" ht="12.75" thickBot="1">
      <c r="A20861" s="8" t="s">
        <v>2</v>
      </c>
      <c r="B20861" s="7" t="str">
        <f>rap.context.identifier</f>
        <v>entityCode</v>
      </c>
    </row>
    <row r="20862" spans="1:2" ht="12.75" thickBot="1">
      <c r="A20862" s="13" t="s">
        <v>9</v>
      </c>
      <c r="B20862" s="7" t="str">
        <f>rap.context.scheme</f>
        <v>http://www.idx.co.id/</v>
      </c>
    </row>
    <row r="20863" spans="1:2" ht="12.75" thickBot="1">
      <c r="A20863" s="6" t="s">
        <v>4</v>
      </c>
      <c r="B20863" s="7"/>
    </row>
    <row r="20864" spans="1:2" ht="12.75" thickBot="1">
      <c r="A20864" s="8" t="s">
        <v>7</v>
      </c>
      <c r="B20864" s="11">
        <f>rap.date.3</f>
        <v>40816</v>
      </c>
    </row>
    <row r="20866" spans="1:2" ht="12.75" thickBot="1">
      <c r="A20866" s="4" t="s">
        <v>5157</v>
      </c>
      <c r="B20866" s="7"/>
    </row>
    <row r="20867" spans="1:2" ht="12.75" thickBot="1">
      <c r="A20867" s="6" t="s">
        <v>8</v>
      </c>
      <c r="B20867" s="7"/>
    </row>
    <row r="20868" spans="1:2" ht="12.75" thickBot="1">
      <c r="A20868" s="8" t="s">
        <v>2</v>
      </c>
      <c r="B20868" s="7" t="str">
        <f>rap.context.identifier</f>
        <v>entityCode</v>
      </c>
    </row>
    <row r="20869" spans="1:2" ht="12.75" thickBot="1">
      <c r="A20869" s="13" t="s">
        <v>9</v>
      </c>
      <c r="B20869" s="7" t="str">
        <f>rap.context.scheme</f>
        <v>http://www.idx.co.id/</v>
      </c>
    </row>
    <row r="20870" spans="1:2" ht="12.75" thickBot="1">
      <c r="A20870" s="6" t="s">
        <v>4</v>
      </c>
      <c r="B20870" s="7"/>
    </row>
    <row r="20871" spans="1:2" ht="12.75" thickBot="1">
      <c r="A20871" s="8" t="s">
        <v>7</v>
      </c>
      <c r="B20871" s="11">
        <f>rap.date.3</f>
        <v>40816</v>
      </c>
    </row>
    <row r="20873" spans="1:2" ht="12.75" thickBot="1">
      <c r="A20873" s="4" t="s">
        <v>5158</v>
      </c>
      <c r="B20873" s="7"/>
    </row>
    <row r="20874" spans="1:2" ht="12.75" thickBot="1">
      <c r="A20874" s="6" t="s">
        <v>8</v>
      </c>
      <c r="B20874" s="7"/>
    </row>
    <row r="20875" spans="1:2" ht="12.75" thickBot="1">
      <c r="A20875" s="8" t="s">
        <v>2</v>
      </c>
      <c r="B20875" s="7" t="str">
        <f>rap.context.identifier</f>
        <v>entityCode</v>
      </c>
    </row>
    <row r="20876" spans="1:2" ht="12.75" thickBot="1">
      <c r="A20876" s="13" t="s">
        <v>9</v>
      </c>
      <c r="B20876" s="7" t="str">
        <f>rap.context.scheme</f>
        <v>http://www.idx.co.id/</v>
      </c>
    </row>
    <row r="20877" spans="1:2" ht="12.75" thickBot="1">
      <c r="A20877" s="6" t="s">
        <v>4</v>
      </c>
      <c r="B20877" s="7"/>
    </row>
    <row r="20878" spans="1:2" ht="12.75" thickBot="1">
      <c r="A20878" s="8" t="s">
        <v>7</v>
      </c>
      <c r="B20878" s="11">
        <f>rap.date.3</f>
        <v>40816</v>
      </c>
    </row>
    <row r="20880" spans="1:2" ht="12.75" thickBot="1">
      <c r="A20880" s="4" t="s">
        <v>5159</v>
      </c>
      <c r="B20880" s="7"/>
    </row>
    <row r="20881" spans="1:2" ht="12.75" thickBot="1">
      <c r="A20881" s="6" t="s">
        <v>8</v>
      </c>
      <c r="B20881" s="7"/>
    </row>
    <row r="20882" spans="1:2" ht="12.75" thickBot="1">
      <c r="A20882" s="8" t="s">
        <v>2</v>
      </c>
      <c r="B20882" s="7" t="str">
        <f>rap.context.identifier</f>
        <v>entityCode</v>
      </c>
    </row>
    <row r="20883" spans="1:2" ht="12.75" thickBot="1">
      <c r="A20883" s="13" t="s">
        <v>9</v>
      </c>
      <c r="B20883" s="7" t="str">
        <f>rap.context.scheme</f>
        <v>http://www.idx.co.id/</v>
      </c>
    </row>
    <row r="20884" spans="1:2" ht="12.75" thickBot="1">
      <c r="A20884" s="6" t="s">
        <v>4</v>
      </c>
      <c r="B20884" s="7"/>
    </row>
    <row r="20885" spans="1:2" ht="12.75" thickBot="1">
      <c r="A20885" s="8" t="s">
        <v>7</v>
      </c>
      <c r="B20885" s="11">
        <f>rap.date.3</f>
        <v>40816</v>
      </c>
    </row>
    <row r="20887" spans="1:2" ht="12.75" thickBot="1">
      <c r="A20887" s="4" t="s">
        <v>5160</v>
      </c>
      <c r="B20887" s="7"/>
    </row>
    <row r="20888" spans="1:2" ht="12.75" thickBot="1">
      <c r="A20888" s="6" t="s">
        <v>8</v>
      </c>
      <c r="B20888" s="7"/>
    </row>
    <row r="20889" spans="1:2" ht="12.75" thickBot="1">
      <c r="A20889" s="8" t="s">
        <v>2</v>
      </c>
      <c r="B20889" s="7" t="str">
        <f>rap.context.identifier</f>
        <v>entityCode</v>
      </c>
    </row>
    <row r="20890" spans="1:2" ht="12.75" thickBot="1">
      <c r="A20890" s="13" t="s">
        <v>9</v>
      </c>
      <c r="B20890" s="7" t="str">
        <f>rap.context.scheme</f>
        <v>http://www.idx.co.id/</v>
      </c>
    </row>
    <row r="20891" spans="1:2" ht="12.75" thickBot="1">
      <c r="A20891" s="6" t="s">
        <v>4</v>
      </c>
      <c r="B20891" s="7"/>
    </row>
    <row r="20892" spans="1:2" ht="12.75" thickBot="1">
      <c r="A20892" s="8" t="s">
        <v>7</v>
      </c>
      <c r="B20892" s="11">
        <f>rap.date.3</f>
        <v>40816</v>
      </c>
    </row>
    <row r="20894" spans="1:2" ht="12.75" thickBot="1">
      <c r="A20894" s="4" t="s">
        <v>5161</v>
      </c>
      <c r="B20894" s="7"/>
    </row>
    <row r="20895" spans="1:2" ht="12.75" thickBot="1">
      <c r="A20895" s="6" t="s">
        <v>8</v>
      </c>
      <c r="B20895" s="7"/>
    </row>
    <row r="20896" spans="1:2" ht="12.75" thickBot="1">
      <c r="A20896" s="8" t="s">
        <v>2</v>
      </c>
      <c r="B20896" s="7" t="str">
        <f>rap.context.identifier</f>
        <v>entityCode</v>
      </c>
    </row>
    <row r="20897" spans="1:2" ht="12.75" thickBot="1">
      <c r="A20897" s="13" t="s">
        <v>9</v>
      </c>
      <c r="B20897" s="7" t="str">
        <f>rap.context.scheme</f>
        <v>http://www.idx.co.id/</v>
      </c>
    </row>
    <row r="20898" spans="1:2" ht="12.75" thickBot="1">
      <c r="A20898" s="6" t="s">
        <v>4</v>
      </c>
      <c r="B20898" s="7"/>
    </row>
    <row r="20899" spans="1:2" ht="12.75" thickBot="1">
      <c r="A20899" s="8" t="s">
        <v>7</v>
      </c>
      <c r="B20899" s="11">
        <f>rap.date.3</f>
        <v>40816</v>
      </c>
    </row>
    <row r="20901" spans="1:2" ht="12.75" thickBot="1">
      <c r="A20901" s="4" t="s">
        <v>5162</v>
      </c>
      <c r="B20901" s="7"/>
    </row>
    <row r="20902" spans="1:2" ht="12.75" thickBot="1">
      <c r="A20902" s="6" t="s">
        <v>8</v>
      </c>
      <c r="B20902" s="7"/>
    </row>
    <row r="20903" spans="1:2" ht="12.75" thickBot="1">
      <c r="A20903" s="8" t="s">
        <v>2</v>
      </c>
      <c r="B20903" s="7" t="str">
        <f>rap.context.identifier</f>
        <v>entityCode</v>
      </c>
    </row>
    <row r="20904" spans="1:2" ht="12.75" thickBot="1">
      <c r="A20904" s="13" t="s">
        <v>9</v>
      </c>
      <c r="B20904" s="7" t="str">
        <f>rap.context.scheme</f>
        <v>http://www.idx.co.id/</v>
      </c>
    </row>
    <row r="20905" spans="1:2" ht="12.75" thickBot="1">
      <c r="A20905" s="6" t="s">
        <v>4</v>
      </c>
      <c r="B20905" s="7"/>
    </row>
    <row r="20906" spans="1:2" ht="12.75" thickBot="1">
      <c r="A20906" s="8" t="s">
        <v>7</v>
      </c>
      <c r="B20906" s="11">
        <f>rap.date.3</f>
        <v>40816</v>
      </c>
    </row>
    <row r="20908" spans="1:2" ht="12.75" thickBot="1">
      <c r="A20908" s="4" t="s">
        <v>5163</v>
      </c>
      <c r="B20908" s="7"/>
    </row>
    <row r="20909" spans="1:2" ht="12.75" thickBot="1">
      <c r="A20909" s="6" t="s">
        <v>8</v>
      </c>
      <c r="B20909" s="7"/>
    </row>
    <row r="20910" spans="1:2" ht="12.75" thickBot="1">
      <c r="A20910" s="8" t="s">
        <v>2</v>
      </c>
      <c r="B20910" s="7" t="str">
        <f>rap.context.identifier</f>
        <v>entityCode</v>
      </c>
    </row>
    <row r="20911" spans="1:2" ht="12.75" thickBot="1">
      <c r="A20911" s="13" t="s">
        <v>9</v>
      </c>
      <c r="B20911" s="7" t="str">
        <f>rap.context.scheme</f>
        <v>http://www.idx.co.id/</v>
      </c>
    </row>
    <row r="20912" spans="1:2" ht="12.75" thickBot="1">
      <c r="A20912" s="6" t="s">
        <v>4</v>
      </c>
      <c r="B20912" s="7"/>
    </row>
    <row r="20913" spans="1:2" ht="12.75" thickBot="1">
      <c r="A20913" s="8" t="s">
        <v>7</v>
      </c>
      <c r="B20913" s="11">
        <f>rap.date.3</f>
        <v>40816</v>
      </c>
    </row>
    <row r="20915" spans="1:2" ht="12.75" thickBot="1">
      <c r="A20915" s="4" t="s">
        <v>5164</v>
      </c>
      <c r="B20915" s="7"/>
    </row>
    <row r="20916" spans="1:2" ht="12.75" thickBot="1">
      <c r="A20916" s="6" t="s">
        <v>8</v>
      </c>
      <c r="B20916" s="7"/>
    </row>
    <row r="20917" spans="1:2" ht="12.75" thickBot="1">
      <c r="A20917" s="8" t="s">
        <v>2</v>
      </c>
      <c r="B20917" s="7" t="str">
        <f>rap.context.identifier</f>
        <v>entityCode</v>
      </c>
    </row>
    <row r="20918" spans="1:2" ht="12.75" thickBot="1">
      <c r="A20918" s="13" t="s">
        <v>9</v>
      </c>
      <c r="B20918" s="7" t="str">
        <f>rap.context.scheme</f>
        <v>http://www.idx.co.id/</v>
      </c>
    </row>
    <row r="20919" spans="1:2" ht="12.75" thickBot="1">
      <c r="A20919" s="6" t="s">
        <v>4</v>
      </c>
      <c r="B20919" s="7"/>
    </row>
    <row r="20920" spans="1:2" ht="12.75" thickBot="1">
      <c r="A20920" s="8" t="s">
        <v>7</v>
      </c>
      <c r="B20920" s="11">
        <f>rap.date.3</f>
        <v>40816</v>
      </c>
    </row>
    <row r="20922" spans="1:2" ht="12.75" thickBot="1">
      <c r="A20922" s="4" t="s">
        <v>5165</v>
      </c>
      <c r="B20922" s="7"/>
    </row>
    <row r="20923" spans="1:2" ht="12.75" thickBot="1">
      <c r="A20923" s="6" t="s">
        <v>8</v>
      </c>
      <c r="B20923" s="7"/>
    </row>
    <row r="20924" spans="1:2" ht="12.75" thickBot="1">
      <c r="A20924" s="8" t="s">
        <v>2</v>
      </c>
      <c r="B20924" s="7" t="str">
        <f>rap.context.identifier</f>
        <v>entityCode</v>
      </c>
    </row>
    <row r="20925" spans="1:2" ht="12.75" thickBot="1">
      <c r="A20925" s="13" t="s">
        <v>9</v>
      </c>
      <c r="B20925" s="7" t="str">
        <f>rap.context.scheme</f>
        <v>http://www.idx.co.id/</v>
      </c>
    </row>
    <row r="20926" spans="1:2" ht="12.75" thickBot="1">
      <c r="A20926" s="6" t="s">
        <v>4</v>
      </c>
      <c r="B20926" s="7"/>
    </row>
    <row r="20927" spans="1:2" ht="12.75" thickBot="1">
      <c r="A20927" s="8" t="s">
        <v>7</v>
      </c>
      <c r="B20927" s="11">
        <f>rap.date.3</f>
        <v>40816</v>
      </c>
    </row>
    <row r="20929" spans="1:2" ht="12.75" thickBot="1">
      <c r="A20929" s="4" t="s">
        <v>5166</v>
      </c>
      <c r="B20929" s="7"/>
    </row>
    <row r="20930" spans="1:2" ht="12.75" thickBot="1">
      <c r="A20930" s="6" t="s">
        <v>8</v>
      </c>
      <c r="B20930" s="7"/>
    </row>
    <row r="20931" spans="1:2" ht="12.75" thickBot="1">
      <c r="A20931" s="8" t="s">
        <v>2</v>
      </c>
      <c r="B20931" s="7" t="str">
        <f>rap.context.identifier</f>
        <v>entityCode</v>
      </c>
    </row>
    <row r="20932" spans="1:2" ht="12.75" thickBot="1">
      <c r="A20932" s="13" t="s">
        <v>9</v>
      </c>
      <c r="B20932" s="7" t="str">
        <f>rap.context.scheme</f>
        <v>http://www.idx.co.id/</v>
      </c>
    </row>
    <row r="20933" spans="1:2" ht="12.75" thickBot="1">
      <c r="A20933" s="6" t="s">
        <v>4</v>
      </c>
      <c r="B20933" s="7"/>
    </row>
    <row r="20934" spans="1:2" ht="12.75" thickBot="1">
      <c r="A20934" s="8" t="s">
        <v>7</v>
      </c>
      <c r="B20934" s="11">
        <f>rap.date.3</f>
        <v>40816</v>
      </c>
    </row>
    <row r="20936" spans="1:2" ht="12.75" thickBot="1">
      <c r="A20936" s="4" t="s">
        <v>5167</v>
      </c>
      <c r="B20936" s="7"/>
    </row>
    <row r="20937" spans="1:2" ht="12.75" thickBot="1">
      <c r="A20937" s="6" t="s">
        <v>8</v>
      </c>
      <c r="B20937" s="7"/>
    </row>
    <row r="20938" spans="1:2" ht="12.75" thickBot="1">
      <c r="A20938" s="8" t="s">
        <v>2</v>
      </c>
      <c r="B20938" s="7" t="str">
        <f>rap.context.identifier</f>
        <v>entityCode</v>
      </c>
    </row>
    <row r="20939" spans="1:2" ht="12.75" thickBot="1">
      <c r="A20939" s="13" t="s">
        <v>9</v>
      </c>
      <c r="B20939" s="7" t="str">
        <f>rap.context.scheme</f>
        <v>http://www.idx.co.id/</v>
      </c>
    </row>
    <row r="20940" spans="1:2" ht="12.75" thickBot="1">
      <c r="A20940" s="6" t="s">
        <v>4</v>
      </c>
      <c r="B20940" s="7"/>
    </row>
    <row r="20941" spans="1:2" ht="12.75" thickBot="1">
      <c r="A20941" s="8" t="s">
        <v>7</v>
      </c>
      <c r="B20941" s="11">
        <f>rap.date.3</f>
        <v>40816</v>
      </c>
    </row>
    <row r="20943" spans="1:2" ht="12.75" thickBot="1">
      <c r="A20943" s="4" t="s">
        <v>5168</v>
      </c>
      <c r="B20943" s="7"/>
    </row>
    <row r="20944" spans="1:2" ht="12.75" thickBot="1">
      <c r="A20944" s="6" t="s">
        <v>8</v>
      </c>
      <c r="B20944" s="7"/>
    </row>
    <row r="20945" spans="1:2" ht="12.75" thickBot="1">
      <c r="A20945" s="8" t="s">
        <v>2</v>
      </c>
      <c r="B20945" s="7" t="str">
        <f>rap.context.identifier</f>
        <v>entityCode</v>
      </c>
    </row>
    <row r="20946" spans="1:2" ht="12.75" thickBot="1">
      <c r="A20946" s="13" t="s">
        <v>9</v>
      </c>
      <c r="B20946" s="7" t="str">
        <f>rap.context.scheme</f>
        <v>http://www.idx.co.id/</v>
      </c>
    </row>
    <row r="20947" spans="1:2" ht="12.75" thickBot="1">
      <c r="A20947" s="6" t="s">
        <v>4</v>
      </c>
      <c r="B20947" s="7"/>
    </row>
    <row r="20948" spans="1:2" ht="12.75" thickBot="1">
      <c r="A20948" s="8" t="s">
        <v>7</v>
      </c>
      <c r="B20948" s="11">
        <f>rap.date.3</f>
        <v>40816</v>
      </c>
    </row>
    <row r="20950" spans="1:2" ht="12.75" thickBot="1">
      <c r="A20950" s="4" t="s">
        <v>5169</v>
      </c>
      <c r="B20950" s="7"/>
    </row>
    <row r="20951" spans="1:2" ht="12.75" thickBot="1">
      <c r="A20951" s="6" t="s">
        <v>8</v>
      </c>
      <c r="B20951" s="7"/>
    </row>
    <row r="20952" spans="1:2" ht="12.75" thickBot="1">
      <c r="A20952" s="8" t="s">
        <v>2</v>
      </c>
      <c r="B20952" s="7" t="str">
        <f>rap.context.identifier</f>
        <v>entityCode</v>
      </c>
    </row>
    <row r="20953" spans="1:2" ht="12.75" thickBot="1">
      <c r="A20953" s="13" t="s">
        <v>9</v>
      </c>
      <c r="B20953" s="7" t="str">
        <f>rap.context.scheme</f>
        <v>http://www.idx.co.id/</v>
      </c>
    </row>
    <row r="20954" spans="1:2" ht="12.75" thickBot="1">
      <c r="A20954" s="6" t="s">
        <v>4</v>
      </c>
      <c r="B20954" s="7"/>
    </row>
    <row r="20955" spans="1:2" ht="12.75" thickBot="1">
      <c r="A20955" s="8" t="s">
        <v>7</v>
      </c>
      <c r="B20955" s="11">
        <f>rap.date.3</f>
        <v>40816</v>
      </c>
    </row>
    <row r="20957" spans="1:2" ht="12.75" thickBot="1">
      <c r="A20957" s="4" t="s">
        <v>5170</v>
      </c>
      <c r="B20957" s="7"/>
    </row>
    <row r="20958" spans="1:2" ht="12.75" thickBot="1">
      <c r="A20958" s="6" t="s">
        <v>8</v>
      </c>
      <c r="B20958" s="7"/>
    </row>
    <row r="20959" spans="1:2" ht="12.75" thickBot="1">
      <c r="A20959" s="8" t="s">
        <v>2</v>
      </c>
      <c r="B20959" s="7" t="str">
        <f>rap.context.identifier</f>
        <v>entityCode</v>
      </c>
    </row>
    <row r="20960" spans="1:2" ht="12.75" thickBot="1">
      <c r="A20960" s="13" t="s">
        <v>9</v>
      </c>
      <c r="B20960" s="7" t="str">
        <f>rap.context.scheme</f>
        <v>http://www.idx.co.id/</v>
      </c>
    </row>
    <row r="20961" spans="1:2" ht="12.75" thickBot="1">
      <c r="A20961" s="6" t="s">
        <v>4</v>
      </c>
      <c r="B20961" s="7"/>
    </row>
    <row r="20962" spans="1:2" ht="12.75" thickBot="1">
      <c r="A20962" s="8" t="s">
        <v>7</v>
      </c>
      <c r="B20962" s="11">
        <f>rap.date.3</f>
        <v>40816</v>
      </c>
    </row>
    <row r="20964" spans="1:2" ht="12.75" thickBot="1">
      <c r="A20964" s="4" t="s">
        <v>5171</v>
      </c>
      <c r="B20964" s="7"/>
    </row>
    <row r="20965" spans="1:2" ht="12.75" thickBot="1">
      <c r="A20965" s="6" t="s">
        <v>8</v>
      </c>
      <c r="B20965" s="7"/>
    </row>
    <row r="20966" spans="1:2" ht="12.75" thickBot="1">
      <c r="A20966" s="8" t="s">
        <v>2</v>
      </c>
      <c r="B20966" s="7" t="str">
        <f>rap.context.identifier</f>
        <v>entityCode</v>
      </c>
    </row>
    <row r="20967" spans="1:2" ht="12.75" thickBot="1">
      <c r="A20967" s="13" t="s">
        <v>9</v>
      </c>
      <c r="B20967" s="7" t="str">
        <f>rap.context.scheme</f>
        <v>http://www.idx.co.id/</v>
      </c>
    </row>
    <row r="20968" spans="1:2" ht="12.75" thickBot="1">
      <c r="A20968" s="6" t="s">
        <v>4</v>
      </c>
      <c r="B20968" s="7"/>
    </row>
    <row r="20969" spans="1:2" ht="12.75" thickBot="1">
      <c r="A20969" s="8" t="s">
        <v>7</v>
      </c>
      <c r="B20969" s="11">
        <f>rap.date.3</f>
        <v>40816</v>
      </c>
    </row>
    <row r="20971" spans="1:2" ht="12.75" thickBot="1">
      <c r="A20971" s="4" t="s">
        <v>5172</v>
      </c>
      <c r="B20971" s="7"/>
    </row>
    <row r="20972" spans="1:2" ht="12.75" thickBot="1">
      <c r="A20972" s="6" t="s">
        <v>8</v>
      </c>
      <c r="B20972" s="7"/>
    </row>
    <row r="20973" spans="1:2" ht="12.75" thickBot="1">
      <c r="A20973" s="8" t="s">
        <v>2</v>
      </c>
      <c r="B20973" s="7" t="str">
        <f>rap.context.identifier</f>
        <v>entityCode</v>
      </c>
    </row>
    <row r="20974" spans="1:2" ht="12.75" thickBot="1">
      <c r="A20974" s="13" t="s">
        <v>9</v>
      </c>
      <c r="B20974" s="7" t="str">
        <f>rap.context.scheme</f>
        <v>http://www.idx.co.id/</v>
      </c>
    </row>
    <row r="20975" spans="1:2" ht="12.75" thickBot="1">
      <c r="A20975" s="6" t="s">
        <v>4</v>
      </c>
      <c r="B20975" s="7"/>
    </row>
    <row r="20976" spans="1:2" ht="12.75" thickBot="1">
      <c r="A20976" s="8" t="s">
        <v>7</v>
      </c>
      <c r="B20976" s="11">
        <f>rap.date.3</f>
        <v>40816</v>
      </c>
    </row>
    <row r="20978" spans="1:2" ht="12.75" thickBot="1">
      <c r="A20978" s="4" t="s">
        <v>5173</v>
      </c>
      <c r="B20978" s="7"/>
    </row>
    <row r="20979" spans="1:2" ht="12.75" thickBot="1">
      <c r="A20979" s="6" t="s">
        <v>8</v>
      </c>
      <c r="B20979" s="7"/>
    </row>
    <row r="20980" spans="1:2" ht="12.75" thickBot="1">
      <c r="A20980" s="8" t="s">
        <v>2</v>
      </c>
      <c r="B20980" s="7" t="str">
        <f>rap.context.identifier</f>
        <v>entityCode</v>
      </c>
    </row>
    <row r="20981" spans="1:2" ht="12.75" thickBot="1">
      <c r="A20981" s="13" t="s">
        <v>9</v>
      </c>
      <c r="B20981" s="7" t="str">
        <f>rap.context.scheme</f>
        <v>http://www.idx.co.id/</v>
      </c>
    </row>
    <row r="20982" spans="1:2" ht="12.75" thickBot="1">
      <c r="A20982" s="6" t="s">
        <v>4</v>
      </c>
      <c r="B20982" s="7"/>
    </row>
    <row r="20983" spans="1:2" ht="12.75" thickBot="1">
      <c r="A20983" s="8" t="s">
        <v>7</v>
      </c>
      <c r="B20983" s="11">
        <f>rap.date.3</f>
        <v>40816</v>
      </c>
    </row>
    <row r="20985" spans="1:2" ht="12.75" thickBot="1">
      <c r="A20985" s="4" t="s">
        <v>5174</v>
      </c>
      <c r="B20985" s="7"/>
    </row>
    <row r="20986" spans="1:2" ht="12.75" thickBot="1">
      <c r="A20986" s="6" t="s">
        <v>8</v>
      </c>
      <c r="B20986" s="7"/>
    </row>
    <row r="20987" spans="1:2" ht="12.75" thickBot="1">
      <c r="A20987" s="8" t="s">
        <v>2</v>
      </c>
      <c r="B20987" s="7" t="str">
        <f>rap.context.identifier</f>
        <v>entityCode</v>
      </c>
    </row>
    <row r="20988" spans="1:2" ht="12.75" thickBot="1">
      <c r="A20988" s="13" t="s">
        <v>9</v>
      </c>
      <c r="B20988" s="7" t="str">
        <f>rap.context.scheme</f>
        <v>http://www.idx.co.id/</v>
      </c>
    </row>
    <row r="20989" spans="1:2" ht="12.75" thickBot="1">
      <c r="A20989" s="6" t="s">
        <v>4</v>
      </c>
      <c r="B20989" s="7"/>
    </row>
    <row r="20990" spans="1:2" ht="12.75" thickBot="1">
      <c r="A20990" s="8" t="s">
        <v>7</v>
      </c>
      <c r="B20990" s="11">
        <f>rap.date.3</f>
        <v>40816</v>
      </c>
    </row>
    <row r="20992" spans="1:2" ht="12.75" thickBot="1">
      <c r="A20992" s="4" t="s">
        <v>5175</v>
      </c>
      <c r="B20992" s="7"/>
    </row>
    <row r="20993" spans="1:2" ht="12.75" thickBot="1">
      <c r="A20993" s="6" t="s">
        <v>8</v>
      </c>
      <c r="B20993" s="7"/>
    </row>
    <row r="20994" spans="1:2" ht="12.75" thickBot="1">
      <c r="A20994" s="8" t="s">
        <v>2</v>
      </c>
      <c r="B20994" s="7" t="str">
        <f>rap.context.identifier</f>
        <v>entityCode</v>
      </c>
    </row>
    <row r="20995" spans="1:2" ht="12.75" thickBot="1">
      <c r="A20995" s="13" t="s">
        <v>9</v>
      </c>
      <c r="B20995" s="7" t="str">
        <f>rap.context.scheme</f>
        <v>http://www.idx.co.id/</v>
      </c>
    </row>
    <row r="20996" spans="1:2" ht="12.75" thickBot="1">
      <c r="A20996" s="6" t="s">
        <v>4</v>
      </c>
      <c r="B20996" s="7"/>
    </row>
    <row r="20997" spans="1:2" ht="12.75" thickBot="1">
      <c r="A20997" s="8" t="s">
        <v>7</v>
      </c>
      <c r="B20997" s="11">
        <f>rap.date.3</f>
        <v>40816</v>
      </c>
    </row>
    <row r="20999" spans="1:2" ht="12.75" thickBot="1">
      <c r="A20999" s="4" t="s">
        <v>5176</v>
      </c>
      <c r="B20999" s="7"/>
    </row>
    <row r="21000" spans="1:2" ht="12.75" thickBot="1">
      <c r="A21000" s="6" t="s">
        <v>8</v>
      </c>
      <c r="B21000" s="7"/>
    </row>
    <row r="21001" spans="1:2" ht="12.75" thickBot="1">
      <c r="A21001" s="8" t="s">
        <v>2</v>
      </c>
      <c r="B21001" s="7" t="str">
        <f>rap.context.identifier</f>
        <v>entityCode</v>
      </c>
    </row>
    <row r="21002" spans="1:2" ht="12.75" thickBot="1">
      <c r="A21002" s="13" t="s">
        <v>9</v>
      </c>
      <c r="B21002" s="7" t="str">
        <f>rap.context.scheme</f>
        <v>http://www.idx.co.id/</v>
      </c>
    </row>
    <row r="21003" spans="1:2" ht="12.75" thickBot="1">
      <c r="A21003" s="6" t="s">
        <v>4</v>
      </c>
      <c r="B21003" s="7"/>
    </row>
    <row r="21004" spans="1:2" ht="12.75" thickBot="1">
      <c r="A21004" s="8" t="s">
        <v>7</v>
      </c>
      <c r="B21004" s="11">
        <f>rap.date.3</f>
        <v>40816</v>
      </c>
    </row>
    <row r="21006" spans="1:2" ht="12.75" thickBot="1">
      <c r="A21006" s="4" t="s">
        <v>5177</v>
      </c>
      <c r="B21006" s="7"/>
    </row>
    <row r="21007" spans="1:2" ht="12.75" thickBot="1">
      <c r="A21007" s="6" t="s">
        <v>8</v>
      </c>
      <c r="B21007" s="7"/>
    </row>
    <row r="21008" spans="1:2" ht="12.75" thickBot="1">
      <c r="A21008" s="8" t="s">
        <v>2</v>
      </c>
      <c r="B21008" s="7" t="str">
        <f>rap.context.identifier</f>
        <v>entityCode</v>
      </c>
    </row>
    <row r="21009" spans="1:2" ht="12.75" thickBot="1">
      <c r="A21009" s="13" t="s">
        <v>9</v>
      </c>
      <c r="B21009" s="7" t="str">
        <f>rap.context.scheme</f>
        <v>http://www.idx.co.id/</v>
      </c>
    </row>
    <row r="21010" spans="1:2" ht="12.75" thickBot="1">
      <c r="A21010" s="6" t="s">
        <v>4</v>
      </c>
      <c r="B21010" s="7"/>
    </row>
    <row r="21011" spans="1:2" ht="12.75" thickBot="1">
      <c r="A21011" s="8" t="s">
        <v>7</v>
      </c>
      <c r="B21011" s="11">
        <f>rap.date.3</f>
        <v>40816</v>
      </c>
    </row>
    <row r="21013" spans="1:2" ht="12.75" thickBot="1">
      <c r="A21013" s="4" t="s">
        <v>5178</v>
      </c>
      <c r="B21013" s="7"/>
    </row>
    <row r="21014" spans="1:2" ht="12.75" thickBot="1">
      <c r="A21014" s="6" t="s">
        <v>8</v>
      </c>
      <c r="B21014" s="7"/>
    </row>
    <row r="21015" spans="1:2" ht="12.75" thickBot="1">
      <c r="A21015" s="8" t="s">
        <v>2</v>
      </c>
      <c r="B21015" s="7" t="str">
        <f>rap.context.identifier</f>
        <v>entityCode</v>
      </c>
    </row>
    <row r="21016" spans="1:2" ht="12.75" thickBot="1">
      <c r="A21016" s="13" t="s">
        <v>9</v>
      </c>
      <c r="B21016" s="7" t="str">
        <f>rap.context.scheme</f>
        <v>http://www.idx.co.id/</v>
      </c>
    </row>
    <row r="21017" spans="1:2" ht="12.75" thickBot="1">
      <c r="A21017" s="6" t="s">
        <v>4</v>
      </c>
      <c r="B21017" s="7"/>
    </row>
    <row r="21018" spans="1:2" ht="12.75" thickBot="1">
      <c r="A21018" s="8" t="s">
        <v>7</v>
      </c>
      <c r="B21018" s="11">
        <f>rap.date.3</f>
        <v>40816</v>
      </c>
    </row>
    <row r="21020" spans="1:2" ht="12.75" thickBot="1">
      <c r="A21020" s="4" t="s">
        <v>5179</v>
      </c>
      <c r="B21020" s="7"/>
    </row>
    <row r="21021" spans="1:2" ht="12.75" thickBot="1">
      <c r="A21021" s="6" t="s">
        <v>8</v>
      </c>
      <c r="B21021" s="7"/>
    </row>
    <row r="21022" spans="1:2" ht="12.75" thickBot="1">
      <c r="A21022" s="8" t="s">
        <v>2</v>
      </c>
      <c r="B21022" s="7" t="str">
        <f>rap.context.identifier</f>
        <v>entityCode</v>
      </c>
    </row>
    <row r="21023" spans="1:2" ht="12.75" thickBot="1">
      <c r="A21023" s="13" t="s">
        <v>9</v>
      </c>
      <c r="B21023" s="7" t="str">
        <f>rap.context.scheme</f>
        <v>http://www.idx.co.id/</v>
      </c>
    </row>
    <row r="21024" spans="1:2" ht="12.75" thickBot="1">
      <c r="A21024" s="6" t="s">
        <v>4</v>
      </c>
      <c r="B21024" s="7"/>
    </row>
    <row r="21025" spans="1:2" ht="12.75" thickBot="1">
      <c r="A21025" s="8" t="s">
        <v>7</v>
      </c>
      <c r="B21025" s="11">
        <f>rap.date.3</f>
        <v>40816</v>
      </c>
    </row>
    <row r="21027" spans="1:2" ht="12.75" thickBot="1">
      <c r="A21027" s="4" t="s">
        <v>5180</v>
      </c>
      <c r="B21027" s="7"/>
    </row>
    <row r="21028" spans="1:2" ht="12.75" thickBot="1">
      <c r="A21028" s="6" t="s">
        <v>8</v>
      </c>
      <c r="B21028" s="7"/>
    </row>
    <row r="21029" spans="1:2" ht="12.75" thickBot="1">
      <c r="A21029" s="8" t="s">
        <v>2</v>
      </c>
      <c r="B21029" s="7" t="str">
        <f>rap.context.identifier</f>
        <v>entityCode</v>
      </c>
    </row>
    <row r="21030" spans="1:2" ht="12.75" thickBot="1">
      <c r="A21030" s="13" t="s">
        <v>9</v>
      </c>
      <c r="B21030" s="7" t="str">
        <f>rap.context.scheme</f>
        <v>http://www.idx.co.id/</v>
      </c>
    </row>
    <row r="21031" spans="1:2" ht="12.75" thickBot="1">
      <c r="A21031" s="6" t="s">
        <v>4</v>
      </c>
      <c r="B21031" s="7"/>
    </row>
    <row r="21032" spans="1:2" ht="12.75" thickBot="1">
      <c r="A21032" s="8" t="s">
        <v>7</v>
      </c>
      <c r="B21032" s="11">
        <f>rap.date.3</f>
        <v>40816</v>
      </c>
    </row>
    <row r="21034" spans="1:2" ht="12.75" thickBot="1">
      <c r="A21034" s="4" t="s">
        <v>5181</v>
      </c>
      <c r="B21034" s="7"/>
    </row>
    <row r="21035" spans="1:2" ht="12.75" thickBot="1">
      <c r="A21035" s="6" t="s">
        <v>8</v>
      </c>
      <c r="B21035" s="7"/>
    </row>
    <row r="21036" spans="1:2" ht="12.75" thickBot="1">
      <c r="A21036" s="8" t="s">
        <v>2</v>
      </c>
      <c r="B21036" s="7" t="str">
        <f>rap.context.identifier</f>
        <v>entityCode</v>
      </c>
    </row>
    <row r="21037" spans="1:2" ht="12.75" thickBot="1">
      <c r="A21037" s="13" t="s">
        <v>9</v>
      </c>
      <c r="B21037" s="7" t="str">
        <f>rap.context.scheme</f>
        <v>http://www.idx.co.id/</v>
      </c>
    </row>
    <row r="21038" spans="1:2" ht="12.75" thickBot="1">
      <c r="A21038" s="6" t="s">
        <v>4</v>
      </c>
      <c r="B21038" s="7"/>
    </row>
    <row r="21039" spans="1:2" ht="12.75" thickBot="1">
      <c r="A21039" s="8" t="s">
        <v>7</v>
      </c>
      <c r="B21039" s="11">
        <f>rap.date.3</f>
        <v>40816</v>
      </c>
    </row>
    <row r="21041" spans="1:2" ht="12.75" thickBot="1">
      <c r="A21041" s="4" t="s">
        <v>5182</v>
      </c>
      <c r="B21041" s="7"/>
    </row>
    <row r="21042" spans="1:2" ht="12.75" thickBot="1">
      <c r="A21042" s="6" t="s">
        <v>8</v>
      </c>
      <c r="B21042" s="7"/>
    </row>
    <row r="21043" spans="1:2" ht="12.75" thickBot="1">
      <c r="A21043" s="8" t="s">
        <v>2</v>
      </c>
      <c r="B21043" s="7" t="str">
        <f>rap.context.identifier</f>
        <v>entityCode</v>
      </c>
    </row>
    <row r="21044" spans="1:2" ht="12.75" thickBot="1">
      <c r="A21044" s="13" t="s">
        <v>9</v>
      </c>
      <c r="B21044" s="7" t="str">
        <f>rap.context.scheme</f>
        <v>http://www.idx.co.id/</v>
      </c>
    </row>
    <row r="21045" spans="1:2" ht="12.75" thickBot="1">
      <c r="A21045" s="6" t="s">
        <v>4</v>
      </c>
      <c r="B21045" s="7"/>
    </row>
    <row r="21046" spans="1:2" ht="12.75" thickBot="1">
      <c r="A21046" s="8" t="s">
        <v>7</v>
      </c>
      <c r="B21046" s="11">
        <f>rap.date.3</f>
        <v>40816</v>
      </c>
    </row>
    <row r="21048" spans="1:2" ht="12.75" thickBot="1">
      <c r="A21048" s="4" t="s">
        <v>5183</v>
      </c>
      <c r="B21048" s="7"/>
    </row>
    <row r="21049" spans="1:2" ht="12.75" thickBot="1">
      <c r="A21049" s="6" t="s">
        <v>8</v>
      </c>
      <c r="B21049" s="7"/>
    </row>
    <row r="21050" spans="1:2" ht="12.75" thickBot="1">
      <c r="A21050" s="8" t="s">
        <v>2</v>
      </c>
      <c r="B21050" s="7" t="str">
        <f>rap.context.identifier</f>
        <v>entityCode</v>
      </c>
    </row>
    <row r="21051" spans="1:2" ht="12.75" thickBot="1">
      <c r="A21051" s="13" t="s">
        <v>9</v>
      </c>
      <c r="B21051" s="7" t="str">
        <f>rap.context.scheme</f>
        <v>http://www.idx.co.id/</v>
      </c>
    </row>
    <row r="21052" spans="1:2" ht="12.75" thickBot="1">
      <c r="A21052" s="6" t="s">
        <v>4</v>
      </c>
      <c r="B21052" s="7"/>
    </row>
    <row r="21053" spans="1:2" ht="12.75" thickBot="1">
      <c r="A21053" s="8" t="s">
        <v>7</v>
      </c>
      <c r="B21053" s="11">
        <f>rap.date.3</f>
        <v>40816</v>
      </c>
    </row>
    <row r="21055" spans="1:2" ht="12.75" thickBot="1">
      <c r="A21055" s="4" t="s">
        <v>5184</v>
      </c>
      <c r="B21055" s="7"/>
    </row>
    <row r="21056" spans="1:2" ht="12.75" thickBot="1">
      <c r="A21056" s="6" t="s">
        <v>8</v>
      </c>
      <c r="B21056" s="7"/>
    </row>
    <row r="21057" spans="1:2" ht="12.75" thickBot="1">
      <c r="A21057" s="8" t="s">
        <v>2</v>
      </c>
      <c r="B21057" s="7" t="str">
        <f>rap.context.identifier</f>
        <v>entityCode</v>
      </c>
    </row>
    <row r="21058" spans="1:2" ht="12.75" thickBot="1">
      <c r="A21058" s="13" t="s">
        <v>9</v>
      </c>
      <c r="B21058" s="7" t="str">
        <f>rap.context.scheme</f>
        <v>http://www.idx.co.id/</v>
      </c>
    </row>
    <row r="21059" spans="1:2" ht="12.75" thickBot="1">
      <c r="A21059" s="6" t="s">
        <v>4</v>
      </c>
      <c r="B21059" s="7"/>
    </row>
    <row r="21060" spans="1:2" ht="12.75" thickBot="1">
      <c r="A21060" s="8" t="s">
        <v>7</v>
      </c>
      <c r="B21060" s="11">
        <f>rap.date.3</f>
        <v>40816</v>
      </c>
    </row>
    <row r="21062" spans="1:2" ht="12.75" thickBot="1">
      <c r="A21062" s="4" t="s">
        <v>5185</v>
      </c>
      <c r="B21062" s="7"/>
    </row>
    <row r="21063" spans="1:2" ht="12.75" thickBot="1">
      <c r="A21063" s="6" t="s">
        <v>8</v>
      </c>
      <c r="B21063" s="7"/>
    </row>
    <row r="21064" spans="1:2" ht="12.75" thickBot="1">
      <c r="A21064" s="8" t="s">
        <v>2</v>
      </c>
      <c r="B21064" s="7" t="str">
        <f>rap.context.identifier</f>
        <v>entityCode</v>
      </c>
    </row>
    <row r="21065" spans="1:2" ht="12.75" thickBot="1">
      <c r="A21065" s="13" t="s">
        <v>9</v>
      </c>
      <c r="B21065" s="7" t="str">
        <f>rap.context.scheme</f>
        <v>http://www.idx.co.id/</v>
      </c>
    </row>
    <row r="21066" spans="1:2" ht="12.75" thickBot="1">
      <c r="A21066" s="6" t="s">
        <v>4</v>
      </c>
      <c r="B21066" s="7"/>
    </row>
    <row r="21067" spans="1:2" ht="12.75" thickBot="1">
      <c r="A21067" s="8" t="s">
        <v>7</v>
      </c>
      <c r="B21067" s="11">
        <f>rap.date.3</f>
        <v>40816</v>
      </c>
    </row>
    <row r="21069" spans="1:2" ht="12.75" thickBot="1">
      <c r="A21069" s="4" t="s">
        <v>5186</v>
      </c>
      <c r="B21069" s="7"/>
    </row>
    <row r="21070" spans="1:2" ht="12.75" thickBot="1">
      <c r="A21070" s="6" t="s">
        <v>8</v>
      </c>
      <c r="B21070" s="7"/>
    </row>
    <row r="21071" spans="1:2" ht="12.75" thickBot="1">
      <c r="A21071" s="8" t="s">
        <v>2</v>
      </c>
      <c r="B21071" s="7" t="str">
        <f>rap.context.identifier</f>
        <v>entityCode</v>
      </c>
    </row>
    <row r="21072" spans="1:2" ht="12.75" thickBot="1">
      <c r="A21072" s="13" t="s">
        <v>9</v>
      </c>
      <c r="B21072" s="7" t="str">
        <f>rap.context.scheme</f>
        <v>http://www.idx.co.id/</v>
      </c>
    </row>
    <row r="21073" spans="1:2" ht="12.75" thickBot="1">
      <c r="A21073" s="6" t="s">
        <v>4</v>
      </c>
      <c r="B21073" s="7"/>
    </row>
    <row r="21074" spans="1:2" ht="12.75" thickBot="1">
      <c r="A21074" s="8" t="s">
        <v>7</v>
      </c>
      <c r="B21074" s="11">
        <f>rap.date.3</f>
        <v>40816</v>
      </c>
    </row>
    <row r="21076" spans="1:2" ht="12.75" thickBot="1">
      <c r="A21076" s="4" t="s">
        <v>5187</v>
      </c>
      <c r="B21076" s="7"/>
    </row>
    <row r="21077" spans="1:2" ht="12.75" thickBot="1">
      <c r="A21077" s="6" t="s">
        <v>8</v>
      </c>
      <c r="B21077" s="7"/>
    </row>
    <row r="21078" spans="1:2" ht="12.75" thickBot="1">
      <c r="A21078" s="8" t="s">
        <v>2</v>
      </c>
      <c r="B21078" s="7" t="str">
        <f>rap.context.identifier</f>
        <v>entityCode</v>
      </c>
    </row>
    <row r="21079" spans="1:2" ht="12.75" thickBot="1">
      <c r="A21079" s="13" t="s">
        <v>9</v>
      </c>
      <c r="B21079" s="7" t="str">
        <f>rap.context.scheme</f>
        <v>http://www.idx.co.id/</v>
      </c>
    </row>
    <row r="21080" spans="1:2" ht="12.75" thickBot="1">
      <c r="A21080" s="6" t="s">
        <v>4</v>
      </c>
      <c r="B21080" s="7"/>
    </row>
    <row r="21081" spans="1:2" ht="12.75" thickBot="1">
      <c r="A21081" s="8" t="s">
        <v>7</v>
      </c>
      <c r="B21081" s="11">
        <f>rap.date.3</f>
        <v>40816</v>
      </c>
    </row>
    <row r="21083" spans="1:2" ht="12.75" thickBot="1">
      <c r="A21083" s="4" t="s">
        <v>5188</v>
      </c>
      <c r="B21083" s="7"/>
    </row>
    <row r="21084" spans="1:2" ht="12.75" thickBot="1">
      <c r="A21084" s="6" t="s">
        <v>8</v>
      </c>
      <c r="B21084" s="7"/>
    </row>
    <row r="21085" spans="1:2" ht="12.75" thickBot="1">
      <c r="A21085" s="8" t="s">
        <v>2</v>
      </c>
      <c r="B21085" s="7" t="str">
        <f>rap.context.identifier</f>
        <v>entityCode</v>
      </c>
    </row>
    <row r="21086" spans="1:2" ht="12.75" thickBot="1">
      <c r="A21086" s="13" t="s">
        <v>9</v>
      </c>
      <c r="B21086" s="7" t="str">
        <f>rap.context.scheme</f>
        <v>http://www.idx.co.id/</v>
      </c>
    </row>
    <row r="21087" spans="1:2" ht="12.75" thickBot="1">
      <c r="A21087" s="6" t="s">
        <v>4</v>
      </c>
      <c r="B21087" s="7"/>
    </row>
    <row r="21088" spans="1:2" ht="12.75" thickBot="1">
      <c r="A21088" s="8" t="s">
        <v>7</v>
      </c>
      <c r="B21088" s="11">
        <f>rap.date.3</f>
        <v>40816</v>
      </c>
    </row>
    <row r="21090" spans="1:2" ht="12.75" thickBot="1">
      <c r="A21090" s="4" t="s">
        <v>5189</v>
      </c>
      <c r="B21090" s="7"/>
    </row>
    <row r="21091" spans="1:2" ht="12.75" thickBot="1">
      <c r="A21091" s="6" t="s">
        <v>8</v>
      </c>
      <c r="B21091" s="7"/>
    </row>
    <row r="21092" spans="1:2" ht="12.75" thickBot="1">
      <c r="A21092" s="8" t="s">
        <v>2</v>
      </c>
      <c r="B21092" s="7" t="str">
        <f>rap.context.identifier</f>
        <v>entityCode</v>
      </c>
    </row>
    <row r="21093" spans="1:2" ht="12.75" thickBot="1">
      <c r="A21093" s="13" t="s">
        <v>9</v>
      </c>
      <c r="B21093" s="7" t="str">
        <f>rap.context.scheme</f>
        <v>http://www.idx.co.id/</v>
      </c>
    </row>
    <row r="21094" spans="1:2" ht="12.75" thickBot="1">
      <c r="A21094" s="6" t="s">
        <v>4</v>
      </c>
      <c r="B21094" s="7"/>
    </row>
    <row r="21095" spans="1:2" ht="12.75" thickBot="1">
      <c r="A21095" s="8" t="s">
        <v>7</v>
      </c>
      <c r="B21095" s="11">
        <f>rap.date.3</f>
        <v>40816</v>
      </c>
    </row>
    <row r="21097" spans="1:2" ht="12.75" thickBot="1">
      <c r="A21097" s="4" t="s">
        <v>5190</v>
      </c>
      <c r="B21097" s="7"/>
    </row>
    <row r="21098" spans="1:2" ht="12.75" thickBot="1">
      <c r="A21098" s="6" t="s">
        <v>8</v>
      </c>
      <c r="B21098" s="7"/>
    </row>
    <row r="21099" spans="1:2" ht="12.75" thickBot="1">
      <c r="A21099" s="8" t="s">
        <v>2</v>
      </c>
      <c r="B21099" s="7" t="str">
        <f>rap.context.identifier</f>
        <v>entityCode</v>
      </c>
    </row>
    <row r="21100" spans="1:2" ht="12.75" thickBot="1">
      <c r="A21100" s="13" t="s">
        <v>9</v>
      </c>
      <c r="B21100" s="7" t="str">
        <f>rap.context.scheme</f>
        <v>http://www.idx.co.id/</v>
      </c>
    </row>
    <row r="21101" spans="1:2" ht="12.75" thickBot="1">
      <c r="A21101" s="6" t="s">
        <v>4</v>
      </c>
      <c r="B21101" s="7"/>
    </row>
    <row r="21102" spans="1:2" ht="12.75" thickBot="1">
      <c r="A21102" s="8" t="s">
        <v>7</v>
      </c>
      <c r="B21102" s="11">
        <f>rap.date.3</f>
        <v>40816</v>
      </c>
    </row>
    <row r="21104" spans="1:2" ht="12.75" thickBot="1">
      <c r="A21104" s="4" t="s">
        <v>5191</v>
      </c>
      <c r="B21104" s="7"/>
    </row>
    <row r="21105" spans="1:2" ht="12.75" thickBot="1">
      <c r="A21105" s="6" t="s">
        <v>8</v>
      </c>
      <c r="B21105" s="7"/>
    </row>
    <row r="21106" spans="1:2" ht="12.75" thickBot="1">
      <c r="A21106" s="8" t="s">
        <v>2</v>
      </c>
      <c r="B21106" s="7" t="str">
        <f>rap.context.identifier</f>
        <v>entityCode</v>
      </c>
    </row>
    <row r="21107" spans="1:2" ht="12.75" thickBot="1">
      <c r="A21107" s="13" t="s">
        <v>9</v>
      </c>
      <c r="B21107" s="7" t="str">
        <f>rap.context.scheme</f>
        <v>http://www.idx.co.id/</v>
      </c>
    </row>
    <row r="21108" spans="1:2" ht="12.75" thickBot="1">
      <c r="A21108" s="6" t="s">
        <v>4</v>
      </c>
      <c r="B21108" s="7"/>
    </row>
    <row r="21109" spans="1:2" ht="12.75" thickBot="1">
      <c r="A21109" s="8" t="s">
        <v>7</v>
      </c>
      <c r="B21109" s="11">
        <f>rap.date.3</f>
        <v>40816</v>
      </c>
    </row>
    <row r="21111" spans="1:2" ht="12.75" thickBot="1">
      <c r="A21111" s="4" t="s">
        <v>5192</v>
      </c>
      <c r="B21111" s="7"/>
    </row>
    <row r="21112" spans="1:2" ht="12.75" thickBot="1">
      <c r="A21112" s="6" t="s">
        <v>8</v>
      </c>
      <c r="B21112" s="7"/>
    </row>
    <row r="21113" spans="1:2" ht="12.75" thickBot="1">
      <c r="A21113" s="8" t="s">
        <v>2</v>
      </c>
      <c r="B21113" s="7" t="str">
        <f>rap.context.identifier</f>
        <v>entityCode</v>
      </c>
    </row>
    <row r="21114" spans="1:2" ht="12.75" thickBot="1">
      <c r="A21114" s="13" t="s">
        <v>9</v>
      </c>
      <c r="B21114" s="7" t="str">
        <f>rap.context.scheme</f>
        <v>http://www.idx.co.id/</v>
      </c>
    </row>
    <row r="21115" spans="1:2" ht="12.75" thickBot="1">
      <c r="A21115" s="6" t="s">
        <v>4</v>
      </c>
      <c r="B21115" s="7"/>
    </row>
    <row r="21116" spans="1:2" ht="12.75" thickBot="1">
      <c r="A21116" s="8" t="s">
        <v>7</v>
      </c>
      <c r="B21116" s="11">
        <f>rap.date.3</f>
        <v>40816</v>
      </c>
    </row>
    <row r="21118" spans="1:2" ht="12.75" thickBot="1">
      <c r="A21118" s="4" t="s">
        <v>5193</v>
      </c>
      <c r="B21118" s="7"/>
    </row>
    <row r="21119" spans="1:2" ht="12.75" thickBot="1">
      <c r="A21119" s="6" t="s">
        <v>8</v>
      </c>
      <c r="B21119" s="7"/>
    </row>
    <row r="21120" spans="1:2" ht="12.75" thickBot="1">
      <c r="A21120" s="8" t="s">
        <v>2</v>
      </c>
      <c r="B21120" s="7" t="str">
        <f>rap.context.identifier</f>
        <v>entityCode</v>
      </c>
    </row>
    <row r="21121" spans="1:2" ht="12.75" thickBot="1">
      <c r="A21121" s="13" t="s">
        <v>9</v>
      </c>
      <c r="B21121" s="7" t="str">
        <f>rap.context.scheme</f>
        <v>http://www.idx.co.id/</v>
      </c>
    </row>
    <row r="21122" spans="1:2" ht="12.75" thickBot="1">
      <c r="A21122" s="6" t="s">
        <v>4</v>
      </c>
      <c r="B21122" s="7"/>
    </row>
    <row r="21123" spans="1:2" ht="12.75" thickBot="1">
      <c r="A21123" s="8" t="s">
        <v>7</v>
      </c>
      <c r="B21123" s="11">
        <f>rap.date.3</f>
        <v>40816</v>
      </c>
    </row>
    <row r="21125" spans="1:2" ht="12.75" thickBot="1">
      <c r="A21125" s="4" t="s">
        <v>5194</v>
      </c>
      <c r="B21125" s="7"/>
    </row>
    <row r="21126" spans="1:2" ht="12.75" thickBot="1">
      <c r="A21126" s="6" t="s">
        <v>8</v>
      </c>
      <c r="B21126" s="7"/>
    </row>
    <row r="21127" spans="1:2" ht="12.75" thickBot="1">
      <c r="A21127" s="8" t="s">
        <v>2</v>
      </c>
      <c r="B21127" s="7" t="str">
        <f>rap.context.identifier</f>
        <v>entityCode</v>
      </c>
    </row>
    <row r="21128" spans="1:2" ht="12.75" thickBot="1">
      <c r="A21128" s="13" t="s">
        <v>9</v>
      </c>
      <c r="B21128" s="7" t="str">
        <f>rap.context.scheme</f>
        <v>http://www.idx.co.id/</v>
      </c>
    </row>
    <row r="21129" spans="1:2" ht="12.75" thickBot="1">
      <c r="A21129" s="6" t="s">
        <v>4</v>
      </c>
      <c r="B21129" s="7"/>
    </row>
    <row r="21130" spans="1:2" ht="12.75" thickBot="1">
      <c r="A21130" s="8" t="s">
        <v>7</v>
      </c>
      <c r="B21130" s="11">
        <f>rap.date.3</f>
        <v>40816</v>
      </c>
    </row>
    <row r="21132" spans="1:2" ht="12.75" thickBot="1">
      <c r="A21132" s="4" t="s">
        <v>5195</v>
      </c>
      <c r="B21132" s="7"/>
    </row>
    <row r="21133" spans="1:2" ht="12.75" thickBot="1">
      <c r="A21133" s="6" t="s">
        <v>8</v>
      </c>
      <c r="B21133" s="7"/>
    </row>
    <row r="21134" spans="1:2" ht="12.75" thickBot="1">
      <c r="A21134" s="8" t="s">
        <v>2</v>
      </c>
      <c r="B21134" s="7" t="str">
        <f>rap.context.identifier</f>
        <v>entityCode</v>
      </c>
    </row>
    <row r="21135" spans="1:2" ht="12.75" thickBot="1">
      <c r="A21135" s="13" t="s">
        <v>9</v>
      </c>
      <c r="B21135" s="7" t="str">
        <f>rap.context.scheme</f>
        <v>http://www.idx.co.id/</v>
      </c>
    </row>
    <row r="21136" spans="1:2" ht="12.75" thickBot="1">
      <c r="A21136" s="6" t="s">
        <v>4</v>
      </c>
      <c r="B21136" s="7"/>
    </row>
    <row r="21137" spans="1:2" ht="12.75" thickBot="1">
      <c r="A21137" s="8" t="s">
        <v>7</v>
      </c>
      <c r="B21137" s="11">
        <f>rap.date.3</f>
        <v>40816</v>
      </c>
    </row>
    <row r="21139" spans="1:2" ht="12.75" thickBot="1">
      <c r="A21139" s="4" t="s">
        <v>5196</v>
      </c>
      <c r="B21139" s="7"/>
    </row>
    <row r="21140" spans="1:2" ht="12.75" thickBot="1">
      <c r="A21140" s="6" t="s">
        <v>8</v>
      </c>
      <c r="B21140" s="7"/>
    </row>
    <row r="21141" spans="1:2" ht="12.75" thickBot="1">
      <c r="A21141" s="8" t="s">
        <v>2</v>
      </c>
      <c r="B21141" s="7" t="str">
        <f>rap.context.identifier</f>
        <v>entityCode</v>
      </c>
    </row>
    <row r="21142" spans="1:2" ht="12.75" thickBot="1">
      <c r="A21142" s="13" t="s">
        <v>9</v>
      </c>
      <c r="B21142" s="7" t="str">
        <f>rap.context.scheme</f>
        <v>http://www.idx.co.id/</v>
      </c>
    </row>
    <row r="21143" spans="1:2" ht="12.75" thickBot="1">
      <c r="A21143" s="6" t="s">
        <v>4</v>
      </c>
      <c r="B21143" s="7"/>
    </row>
    <row r="21144" spans="1:2" ht="12.75" thickBot="1">
      <c r="A21144" s="8" t="s">
        <v>7</v>
      </c>
      <c r="B21144" s="11">
        <f>rap.date.3</f>
        <v>40816</v>
      </c>
    </row>
    <row r="21146" spans="1:2" ht="12.75" thickBot="1">
      <c r="A21146" s="4" t="s">
        <v>5197</v>
      </c>
      <c r="B21146" s="7"/>
    </row>
    <row r="21147" spans="1:2" ht="12.75" thickBot="1">
      <c r="A21147" s="6" t="s">
        <v>8</v>
      </c>
      <c r="B21147" s="7"/>
    </row>
    <row r="21148" spans="1:2" ht="12.75" thickBot="1">
      <c r="A21148" s="8" t="s">
        <v>2</v>
      </c>
      <c r="B21148" s="7" t="str">
        <f>rap.context.identifier</f>
        <v>entityCode</v>
      </c>
    </row>
    <row r="21149" spans="1:2" ht="12.75" thickBot="1">
      <c r="A21149" s="13" t="s">
        <v>9</v>
      </c>
      <c r="B21149" s="7" t="str">
        <f>rap.context.scheme</f>
        <v>http://www.idx.co.id/</v>
      </c>
    </row>
    <row r="21150" spans="1:2" ht="12.75" thickBot="1">
      <c r="A21150" s="6" t="s">
        <v>4</v>
      </c>
      <c r="B21150" s="7"/>
    </row>
    <row r="21151" spans="1:2" ht="12.75" thickBot="1">
      <c r="A21151" s="8" t="s">
        <v>7</v>
      </c>
      <c r="B21151" s="11">
        <f>rap.date.3</f>
        <v>40816</v>
      </c>
    </row>
    <row r="21153" spans="1:2" ht="12.75" thickBot="1">
      <c r="A21153" s="4" t="s">
        <v>5198</v>
      </c>
      <c r="B21153" s="7"/>
    </row>
    <row r="21154" spans="1:2" ht="12.75" thickBot="1">
      <c r="A21154" s="6" t="s">
        <v>8</v>
      </c>
      <c r="B21154" s="7"/>
    </row>
    <row r="21155" spans="1:2" ht="12.75" thickBot="1">
      <c r="A21155" s="8" t="s">
        <v>2</v>
      </c>
      <c r="B21155" s="7" t="str">
        <f>rap.context.identifier</f>
        <v>entityCode</v>
      </c>
    </row>
    <row r="21156" spans="1:2" ht="12.75" thickBot="1">
      <c r="A21156" s="13" t="s">
        <v>9</v>
      </c>
      <c r="B21156" s="7" t="str">
        <f>rap.context.scheme</f>
        <v>http://www.idx.co.id/</v>
      </c>
    </row>
    <row r="21157" spans="1:2" ht="12.75" thickBot="1">
      <c r="A21157" s="6" t="s">
        <v>4</v>
      </c>
      <c r="B21157" s="7"/>
    </row>
    <row r="21158" spans="1:2" ht="12.75" thickBot="1">
      <c r="A21158" s="8" t="s">
        <v>7</v>
      </c>
      <c r="B21158" s="11">
        <f>rap.date.3</f>
        <v>40816</v>
      </c>
    </row>
    <row r="21160" spans="1:2" ht="12.75" thickBot="1">
      <c r="A21160" s="4" t="s">
        <v>5199</v>
      </c>
      <c r="B21160" s="7"/>
    </row>
    <row r="21161" spans="1:2" ht="12.75" thickBot="1">
      <c r="A21161" s="6" t="s">
        <v>8</v>
      </c>
      <c r="B21161" s="7"/>
    </row>
    <row r="21162" spans="1:2" ht="12.75" thickBot="1">
      <c r="A21162" s="8" t="s">
        <v>2</v>
      </c>
      <c r="B21162" s="7" t="str">
        <f>rap.context.identifier</f>
        <v>entityCode</v>
      </c>
    </row>
    <row r="21163" spans="1:2" ht="12.75" thickBot="1">
      <c r="A21163" s="13" t="s">
        <v>9</v>
      </c>
      <c r="B21163" s="7" t="str">
        <f>rap.context.scheme</f>
        <v>http://www.idx.co.id/</v>
      </c>
    </row>
    <row r="21164" spans="1:2" ht="12.75" thickBot="1">
      <c r="A21164" s="6" t="s">
        <v>4</v>
      </c>
      <c r="B21164" s="7"/>
    </row>
    <row r="21165" spans="1:2" ht="12.75" thickBot="1">
      <c r="A21165" s="8" t="s">
        <v>7</v>
      </c>
      <c r="B21165" s="11">
        <f>rap.date.3</f>
        <v>40816</v>
      </c>
    </row>
    <row r="21167" spans="1:2" ht="12.75" thickBot="1">
      <c r="A21167" s="4" t="s">
        <v>5200</v>
      </c>
      <c r="B21167" s="7"/>
    </row>
    <row r="21168" spans="1:2" ht="12.75" thickBot="1">
      <c r="A21168" s="6" t="s">
        <v>8</v>
      </c>
      <c r="B21168" s="7"/>
    </row>
    <row r="21169" spans="1:2" ht="12.75" thickBot="1">
      <c r="A21169" s="8" t="s">
        <v>2</v>
      </c>
      <c r="B21169" s="7" t="str">
        <f>rap.context.identifier</f>
        <v>entityCode</v>
      </c>
    </row>
    <row r="21170" spans="1:2" ht="12.75" thickBot="1">
      <c r="A21170" s="13" t="s">
        <v>9</v>
      </c>
      <c r="B21170" s="7" t="str">
        <f>rap.context.scheme</f>
        <v>http://www.idx.co.id/</v>
      </c>
    </row>
    <row r="21171" spans="1:2" ht="12.75" thickBot="1">
      <c r="A21171" s="6" t="s">
        <v>4</v>
      </c>
      <c r="B21171" s="7"/>
    </row>
    <row r="21172" spans="1:2" ht="12.75" thickBot="1">
      <c r="A21172" s="8" t="s">
        <v>7</v>
      </c>
      <c r="B21172" s="11">
        <f>rap.date.3</f>
        <v>40816</v>
      </c>
    </row>
    <row r="21174" spans="1:2" ht="12.75" thickBot="1">
      <c r="A21174" s="4" t="s">
        <v>5201</v>
      </c>
      <c r="B21174" s="7"/>
    </row>
    <row r="21175" spans="1:2" ht="12.75" thickBot="1">
      <c r="A21175" s="6" t="s">
        <v>8</v>
      </c>
      <c r="B21175" s="7"/>
    </row>
    <row r="21176" spans="1:2" ht="12.75" thickBot="1">
      <c r="A21176" s="8" t="s">
        <v>2</v>
      </c>
      <c r="B21176" s="7" t="str">
        <f>rap.context.identifier</f>
        <v>entityCode</v>
      </c>
    </row>
    <row r="21177" spans="1:2" ht="12.75" thickBot="1">
      <c r="A21177" s="13" t="s">
        <v>9</v>
      </c>
      <c r="B21177" s="7" t="str">
        <f>rap.context.scheme</f>
        <v>http://www.idx.co.id/</v>
      </c>
    </row>
    <row r="21178" spans="1:2" ht="12.75" thickBot="1">
      <c r="A21178" s="6" t="s">
        <v>4</v>
      </c>
      <c r="B21178" s="7"/>
    </row>
    <row r="21179" spans="1:2" ht="12.75" thickBot="1">
      <c r="A21179" s="8" t="s">
        <v>7</v>
      </c>
      <c r="B21179" s="11">
        <f>rap.date.3</f>
        <v>40816</v>
      </c>
    </row>
    <row r="21181" spans="1:2" ht="12.75" thickBot="1">
      <c r="A21181" s="4" t="s">
        <v>5202</v>
      </c>
      <c r="B21181" s="7"/>
    </row>
    <row r="21182" spans="1:2" ht="12.75" thickBot="1">
      <c r="A21182" s="6" t="s">
        <v>8</v>
      </c>
      <c r="B21182" s="7"/>
    </row>
    <row r="21183" spans="1:2" ht="12.75" thickBot="1">
      <c r="A21183" s="8" t="s">
        <v>2</v>
      </c>
      <c r="B21183" s="7" t="str">
        <f>rap.context.identifier</f>
        <v>entityCode</v>
      </c>
    </row>
    <row r="21184" spans="1:2" ht="12.75" thickBot="1">
      <c r="A21184" s="13" t="s">
        <v>9</v>
      </c>
      <c r="B21184" s="7" t="str">
        <f>rap.context.scheme</f>
        <v>http://www.idx.co.id/</v>
      </c>
    </row>
    <row r="21185" spans="1:2" ht="12.75" thickBot="1">
      <c r="A21185" s="6" t="s">
        <v>4</v>
      </c>
      <c r="B21185" s="7"/>
    </row>
    <row r="21186" spans="1:2" ht="12.75" thickBot="1">
      <c r="A21186" s="8" t="s">
        <v>7</v>
      </c>
      <c r="B21186" s="11">
        <f>rap.date.3</f>
        <v>40816</v>
      </c>
    </row>
    <row r="21188" spans="1:2" ht="12.75" thickBot="1">
      <c r="A21188" s="4" t="s">
        <v>5203</v>
      </c>
      <c r="B21188" s="7"/>
    </row>
    <row r="21189" spans="1:2" ht="12.75" thickBot="1">
      <c r="A21189" s="6" t="s">
        <v>8</v>
      </c>
      <c r="B21189" s="7"/>
    </row>
    <row r="21190" spans="1:2" ht="12.75" thickBot="1">
      <c r="A21190" s="8" t="s">
        <v>2</v>
      </c>
      <c r="B21190" s="7" t="str">
        <f>rap.context.identifier</f>
        <v>entityCode</v>
      </c>
    </row>
    <row r="21191" spans="1:2" ht="12.75" thickBot="1">
      <c r="A21191" s="13" t="s">
        <v>9</v>
      </c>
      <c r="B21191" s="7" t="str">
        <f>rap.context.scheme</f>
        <v>http://www.idx.co.id/</v>
      </c>
    </row>
    <row r="21192" spans="1:2" ht="12.75" thickBot="1">
      <c r="A21192" s="6" t="s">
        <v>4</v>
      </c>
      <c r="B21192" s="7"/>
    </row>
    <row r="21193" spans="1:2" ht="12.75" thickBot="1">
      <c r="A21193" s="8" t="s">
        <v>7</v>
      </c>
      <c r="B21193" s="11">
        <f>rap.date.3</f>
        <v>40816</v>
      </c>
    </row>
    <row r="21195" spans="1:2" ht="12.75" thickBot="1">
      <c r="A21195" s="4" t="s">
        <v>5204</v>
      </c>
      <c r="B21195" s="7"/>
    </row>
    <row r="21196" spans="1:2" ht="12.75" thickBot="1">
      <c r="A21196" s="6" t="s">
        <v>8</v>
      </c>
      <c r="B21196" s="7"/>
    </row>
    <row r="21197" spans="1:2" ht="12.75" thickBot="1">
      <c r="A21197" s="8" t="s">
        <v>2</v>
      </c>
      <c r="B21197" s="7" t="str">
        <f>rap.context.identifier</f>
        <v>entityCode</v>
      </c>
    </row>
    <row r="21198" spans="1:2" ht="12.75" thickBot="1">
      <c r="A21198" s="13" t="s">
        <v>9</v>
      </c>
      <c r="B21198" s="7" t="str">
        <f>rap.context.scheme</f>
        <v>http://www.idx.co.id/</v>
      </c>
    </row>
    <row r="21199" spans="1:2" ht="12.75" thickBot="1">
      <c r="A21199" s="6" t="s">
        <v>4</v>
      </c>
      <c r="B21199" s="7"/>
    </row>
    <row r="21200" spans="1:2" ht="12.75" thickBot="1">
      <c r="A21200" s="8" t="s">
        <v>7</v>
      </c>
      <c r="B21200" s="11">
        <f>rap.date.3</f>
        <v>40816</v>
      </c>
    </row>
    <row r="21202" spans="1:2" ht="12.75" thickBot="1">
      <c r="A21202" s="4" t="s">
        <v>5205</v>
      </c>
      <c r="B21202" s="7"/>
    </row>
    <row r="21203" spans="1:2" ht="12.75" thickBot="1">
      <c r="A21203" s="6" t="s">
        <v>8</v>
      </c>
      <c r="B21203" s="7"/>
    </row>
    <row r="21204" spans="1:2" ht="12.75" thickBot="1">
      <c r="A21204" s="8" t="s">
        <v>2</v>
      </c>
      <c r="B21204" s="7" t="str">
        <f>rap.context.identifier</f>
        <v>entityCode</v>
      </c>
    </row>
    <row r="21205" spans="1:2" ht="12.75" thickBot="1">
      <c r="A21205" s="13" t="s">
        <v>9</v>
      </c>
      <c r="B21205" s="7" t="str">
        <f>rap.context.scheme</f>
        <v>http://www.idx.co.id/</v>
      </c>
    </row>
    <row r="21206" spans="1:2" ht="12.75" thickBot="1">
      <c r="A21206" s="6" t="s">
        <v>4</v>
      </c>
      <c r="B21206" s="7"/>
    </row>
    <row r="21207" spans="1:2" ht="12.75" thickBot="1">
      <c r="A21207" s="8" t="s">
        <v>7</v>
      </c>
      <c r="B21207" s="11">
        <f>rap.date.3</f>
        <v>40816</v>
      </c>
    </row>
    <row r="21209" spans="1:2" ht="12.75" thickBot="1">
      <c r="A21209" s="4" t="s">
        <v>5206</v>
      </c>
      <c r="B21209" s="7"/>
    </row>
    <row r="21210" spans="1:2" ht="12.75" thickBot="1">
      <c r="A21210" s="6" t="s">
        <v>8</v>
      </c>
      <c r="B21210" s="7"/>
    </row>
    <row r="21211" spans="1:2" ht="12.75" thickBot="1">
      <c r="A21211" s="8" t="s">
        <v>2</v>
      </c>
      <c r="B21211" s="7" t="str">
        <f>rap.context.identifier</f>
        <v>entityCode</v>
      </c>
    </row>
    <row r="21212" spans="1:2" ht="12.75" thickBot="1">
      <c r="A21212" s="13" t="s">
        <v>9</v>
      </c>
      <c r="B21212" s="7" t="str">
        <f>rap.context.scheme</f>
        <v>http://www.idx.co.id/</v>
      </c>
    </row>
    <row r="21213" spans="1:2" ht="12.75" thickBot="1">
      <c r="A21213" s="6" t="s">
        <v>4</v>
      </c>
      <c r="B21213" s="7"/>
    </row>
    <row r="21214" spans="1:2" ht="12.75" thickBot="1">
      <c r="A21214" s="8" t="s">
        <v>7</v>
      </c>
      <c r="B21214" s="11">
        <f>rap.date.3</f>
        <v>40816</v>
      </c>
    </row>
    <row r="21216" spans="1:2" ht="12.75" thickBot="1">
      <c r="A21216" s="4" t="s">
        <v>5207</v>
      </c>
      <c r="B21216" s="7"/>
    </row>
    <row r="21217" spans="1:2" ht="12.75" thickBot="1">
      <c r="A21217" s="6" t="s">
        <v>8</v>
      </c>
      <c r="B21217" s="7"/>
    </row>
    <row r="21218" spans="1:2" ht="12.75" thickBot="1">
      <c r="A21218" s="8" t="s">
        <v>2</v>
      </c>
      <c r="B21218" s="7" t="str">
        <f>rap.context.identifier</f>
        <v>entityCode</v>
      </c>
    </row>
    <row r="21219" spans="1:2" ht="12.75" thickBot="1">
      <c r="A21219" s="13" t="s">
        <v>9</v>
      </c>
      <c r="B21219" s="7" t="str">
        <f>rap.context.scheme</f>
        <v>http://www.idx.co.id/</v>
      </c>
    </row>
    <row r="21220" spans="1:2" ht="12.75" thickBot="1">
      <c r="A21220" s="6" t="s">
        <v>4</v>
      </c>
      <c r="B21220" s="7"/>
    </row>
    <row r="21221" spans="1:2" ht="12.75" thickBot="1">
      <c r="A21221" s="8" t="s">
        <v>7</v>
      </c>
      <c r="B21221" s="11">
        <f>rap.date.3</f>
        <v>40816</v>
      </c>
    </row>
    <row r="21223" spans="1:2" ht="12.75" thickBot="1">
      <c r="A21223" s="4" t="s">
        <v>5208</v>
      </c>
      <c r="B21223" s="7"/>
    </row>
    <row r="21224" spans="1:2" ht="12.75" thickBot="1">
      <c r="A21224" s="6" t="s">
        <v>8</v>
      </c>
      <c r="B21224" s="7"/>
    </row>
    <row r="21225" spans="1:2" ht="12.75" thickBot="1">
      <c r="A21225" s="8" t="s">
        <v>2</v>
      </c>
      <c r="B21225" s="7" t="str">
        <f>rap.context.identifier</f>
        <v>entityCode</v>
      </c>
    </row>
    <row r="21226" spans="1:2" ht="12.75" thickBot="1">
      <c r="A21226" s="13" t="s">
        <v>9</v>
      </c>
      <c r="B21226" s="7" t="str">
        <f>rap.context.scheme</f>
        <v>http://www.idx.co.id/</v>
      </c>
    </row>
    <row r="21227" spans="1:2" ht="12.75" thickBot="1">
      <c r="A21227" s="6" t="s">
        <v>4</v>
      </c>
      <c r="B21227" s="7"/>
    </row>
    <row r="21228" spans="1:2" ht="12.75" thickBot="1">
      <c r="A21228" s="8" t="s">
        <v>7</v>
      </c>
      <c r="B21228" s="11">
        <f>rap.date.3</f>
        <v>40816</v>
      </c>
    </row>
    <row r="21230" spans="1:2" ht="12.75" thickBot="1">
      <c r="A21230" s="4" t="s">
        <v>5209</v>
      </c>
      <c r="B21230" s="7"/>
    </row>
    <row r="21231" spans="1:2" ht="12.75" thickBot="1">
      <c r="A21231" s="6" t="s">
        <v>8</v>
      </c>
      <c r="B21231" s="7"/>
    </row>
    <row r="21232" spans="1:2" ht="12.75" thickBot="1">
      <c r="A21232" s="8" t="s">
        <v>2</v>
      </c>
      <c r="B21232" s="7" t="str">
        <f>rap.context.identifier</f>
        <v>entityCode</v>
      </c>
    </row>
    <row r="21233" spans="1:2" ht="12.75" thickBot="1">
      <c r="A21233" s="13" t="s">
        <v>9</v>
      </c>
      <c r="B21233" s="7" t="str">
        <f>rap.context.scheme</f>
        <v>http://www.idx.co.id/</v>
      </c>
    </row>
    <row r="21234" spans="1:2" ht="12.75" thickBot="1">
      <c r="A21234" s="6" t="s">
        <v>4</v>
      </c>
      <c r="B21234" s="7"/>
    </row>
    <row r="21235" spans="1:2" ht="12.75" thickBot="1">
      <c r="A21235" s="8" t="s">
        <v>7</v>
      </c>
      <c r="B21235" s="11">
        <f>rap.date.3</f>
        <v>40816</v>
      </c>
    </row>
    <row r="21237" spans="1:2" ht="12.75" thickBot="1">
      <c r="A21237" s="4" t="s">
        <v>5210</v>
      </c>
      <c r="B21237" s="7"/>
    </row>
    <row r="21238" spans="1:2" ht="12.75" thickBot="1">
      <c r="A21238" s="6" t="s">
        <v>8</v>
      </c>
      <c r="B21238" s="7"/>
    </row>
    <row r="21239" spans="1:2" ht="12.75" thickBot="1">
      <c r="A21239" s="8" t="s">
        <v>2</v>
      </c>
      <c r="B21239" s="7" t="str">
        <f>rap.context.identifier</f>
        <v>entityCode</v>
      </c>
    </row>
    <row r="21240" spans="1:2" ht="12.75" thickBot="1">
      <c r="A21240" s="13" t="s">
        <v>9</v>
      </c>
      <c r="B21240" s="7" t="str">
        <f>rap.context.scheme</f>
        <v>http://www.idx.co.id/</v>
      </c>
    </row>
    <row r="21241" spans="1:2" ht="12.75" thickBot="1">
      <c r="A21241" s="6" t="s">
        <v>4</v>
      </c>
      <c r="B21241" s="7"/>
    </row>
    <row r="21242" spans="1:2" ht="12.75" thickBot="1">
      <c r="A21242" s="8" t="s">
        <v>7</v>
      </c>
      <c r="B21242" s="11">
        <f>rap.date.3</f>
        <v>40816</v>
      </c>
    </row>
    <row r="21244" spans="1:2" ht="12.75" thickBot="1">
      <c r="A21244" s="4" t="s">
        <v>5211</v>
      </c>
      <c r="B21244" s="7"/>
    </row>
    <row r="21245" spans="1:2" ht="12.75" thickBot="1">
      <c r="A21245" s="6" t="s">
        <v>8</v>
      </c>
      <c r="B21245" s="7"/>
    </row>
    <row r="21246" spans="1:2" ht="12.75" thickBot="1">
      <c r="A21246" s="8" t="s">
        <v>2</v>
      </c>
      <c r="B21246" s="7" t="str">
        <f>rap.context.identifier</f>
        <v>entityCode</v>
      </c>
    </row>
    <row r="21247" spans="1:2" ht="12.75" thickBot="1">
      <c r="A21247" s="13" t="s">
        <v>9</v>
      </c>
      <c r="B21247" s="7" t="str">
        <f>rap.context.scheme</f>
        <v>http://www.idx.co.id/</v>
      </c>
    </row>
    <row r="21248" spans="1:2" ht="12.75" thickBot="1">
      <c r="A21248" s="6" t="s">
        <v>4</v>
      </c>
      <c r="B21248" s="7"/>
    </row>
    <row r="21249" spans="1:2" ht="12.75" thickBot="1">
      <c r="A21249" s="8" t="s">
        <v>7</v>
      </c>
      <c r="B21249" s="11">
        <f>rap.date.3</f>
        <v>40816</v>
      </c>
    </row>
    <row r="21251" spans="1:2" ht="12.75" thickBot="1">
      <c r="A21251" s="4" t="s">
        <v>5212</v>
      </c>
      <c r="B21251" s="7"/>
    </row>
    <row r="21252" spans="1:2" ht="12.75" thickBot="1">
      <c r="A21252" s="6" t="s">
        <v>8</v>
      </c>
      <c r="B21252" s="7"/>
    </row>
    <row r="21253" spans="1:2" ht="12.75" thickBot="1">
      <c r="A21253" s="8" t="s">
        <v>2</v>
      </c>
      <c r="B21253" s="7" t="str">
        <f>rap.context.identifier</f>
        <v>entityCode</v>
      </c>
    </row>
    <row r="21254" spans="1:2" ht="12.75" thickBot="1">
      <c r="A21254" s="13" t="s">
        <v>9</v>
      </c>
      <c r="B21254" s="7" t="str">
        <f>rap.context.scheme</f>
        <v>http://www.idx.co.id/</v>
      </c>
    </row>
    <row r="21255" spans="1:2" ht="12.75" thickBot="1">
      <c r="A21255" s="6" t="s">
        <v>4</v>
      </c>
      <c r="B21255" s="7"/>
    </row>
    <row r="21256" spans="1:2" ht="12.75" thickBot="1">
      <c r="A21256" s="8" t="s">
        <v>7</v>
      </c>
      <c r="B21256" s="11">
        <f>rap.date.3</f>
        <v>40816</v>
      </c>
    </row>
    <row r="21258" spans="1:2" ht="12.75" thickBot="1">
      <c r="A21258" s="4" t="s">
        <v>5213</v>
      </c>
      <c r="B21258" s="7"/>
    </row>
    <row r="21259" spans="1:2" ht="12.75" thickBot="1">
      <c r="A21259" s="6" t="s">
        <v>8</v>
      </c>
      <c r="B21259" s="7"/>
    </row>
    <row r="21260" spans="1:2" ht="12.75" thickBot="1">
      <c r="A21260" s="8" t="s">
        <v>2</v>
      </c>
      <c r="B21260" s="7" t="str">
        <f>rap.context.identifier</f>
        <v>entityCode</v>
      </c>
    </row>
    <row r="21261" spans="1:2" ht="12.75" thickBot="1">
      <c r="A21261" s="13" t="s">
        <v>9</v>
      </c>
      <c r="B21261" s="7" t="str">
        <f>rap.context.scheme</f>
        <v>http://www.idx.co.id/</v>
      </c>
    </row>
    <row r="21262" spans="1:2" ht="12.75" thickBot="1">
      <c r="A21262" s="6" t="s">
        <v>4</v>
      </c>
      <c r="B21262" s="7"/>
    </row>
    <row r="21263" spans="1:2" ht="12.75" thickBot="1">
      <c r="A21263" s="8" t="s">
        <v>7</v>
      </c>
      <c r="B21263" s="11">
        <f>rap.date.3</f>
        <v>40816</v>
      </c>
    </row>
    <row r="21265" spans="1:2" ht="12.75" thickBot="1">
      <c r="A21265" s="4" t="s">
        <v>5214</v>
      </c>
      <c r="B21265" s="7"/>
    </row>
    <row r="21266" spans="1:2" ht="12.75" thickBot="1">
      <c r="A21266" s="6" t="s">
        <v>8</v>
      </c>
      <c r="B21266" s="7"/>
    </row>
    <row r="21267" spans="1:2" ht="12.75" thickBot="1">
      <c r="A21267" s="8" t="s">
        <v>2</v>
      </c>
      <c r="B21267" s="7" t="str">
        <f>rap.context.identifier</f>
        <v>entityCode</v>
      </c>
    </row>
    <row r="21268" spans="1:2" ht="12.75" thickBot="1">
      <c r="A21268" s="13" t="s">
        <v>9</v>
      </c>
      <c r="B21268" s="7" t="str">
        <f>rap.context.scheme</f>
        <v>http://www.idx.co.id/</v>
      </c>
    </row>
    <row r="21269" spans="1:2" ht="12.75" thickBot="1">
      <c r="A21269" s="6" t="s">
        <v>4</v>
      </c>
      <c r="B21269" s="7"/>
    </row>
    <row r="21270" spans="1:2" ht="12.75" thickBot="1">
      <c r="A21270" s="8" t="s">
        <v>7</v>
      </c>
      <c r="B21270" s="11">
        <f>rap.date.3</f>
        <v>40816</v>
      </c>
    </row>
    <row r="21272" spans="1:2" ht="12.75" thickBot="1">
      <c r="A21272" s="4" t="s">
        <v>5215</v>
      </c>
      <c r="B21272" s="7"/>
    </row>
    <row r="21273" spans="1:2" ht="12.75" thickBot="1">
      <c r="A21273" s="6" t="s">
        <v>8</v>
      </c>
      <c r="B21273" s="7"/>
    </row>
    <row r="21274" spans="1:2" ht="12.75" thickBot="1">
      <c r="A21274" s="8" t="s">
        <v>2</v>
      </c>
      <c r="B21274" s="7" t="str">
        <f>rap.context.identifier</f>
        <v>entityCode</v>
      </c>
    </row>
    <row r="21275" spans="1:2" ht="12.75" thickBot="1">
      <c r="A21275" s="13" t="s">
        <v>9</v>
      </c>
      <c r="B21275" s="7" t="str">
        <f>rap.context.scheme</f>
        <v>http://www.idx.co.id/</v>
      </c>
    </row>
    <row r="21276" spans="1:2" ht="12.75" thickBot="1">
      <c r="A21276" s="6" t="s">
        <v>4</v>
      </c>
      <c r="B21276" s="7"/>
    </row>
    <row r="21277" spans="1:2" ht="12.75" thickBot="1">
      <c r="A21277" s="8" t="s">
        <v>7</v>
      </c>
      <c r="B21277" s="11">
        <f>rap.date.3</f>
        <v>40816</v>
      </c>
    </row>
    <row r="21279" spans="1:2" ht="12.75" thickBot="1">
      <c r="A21279" s="4" t="s">
        <v>5216</v>
      </c>
      <c r="B21279" s="7"/>
    </row>
    <row r="21280" spans="1:2" ht="12.75" thickBot="1">
      <c r="A21280" s="6" t="s">
        <v>8</v>
      </c>
      <c r="B21280" s="7"/>
    </row>
    <row r="21281" spans="1:2" ht="12.75" thickBot="1">
      <c r="A21281" s="8" t="s">
        <v>2</v>
      </c>
      <c r="B21281" s="7" t="str">
        <f>rap.context.identifier</f>
        <v>entityCode</v>
      </c>
    </row>
    <row r="21282" spans="1:2" ht="12.75" thickBot="1">
      <c r="A21282" s="13" t="s">
        <v>9</v>
      </c>
      <c r="B21282" s="7" t="str">
        <f>rap.context.scheme</f>
        <v>http://www.idx.co.id/</v>
      </c>
    </row>
    <row r="21283" spans="1:2" ht="12.75" thickBot="1">
      <c r="A21283" s="6" t="s">
        <v>4</v>
      </c>
      <c r="B21283" s="7"/>
    </row>
    <row r="21284" spans="1:2" ht="12.75" thickBot="1">
      <c r="A21284" s="8" t="s">
        <v>7</v>
      </c>
      <c r="B21284" s="11">
        <f>rap.date.3</f>
        <v>40816</v>
      </c>
    </row>
    <row r="21286" spans="1:2" ht="12.75" thickBot="1">
      <c r="A21286" s="4" t="s">
        <v>5217</v>
      </c>
      <c r="B21286" s="7"/>
    </row>
    <row r="21287" spans="1:2" ht="12.75" thickBot="1">
      <c r="A21287" s="6" t="s">
        <v>8</v>
      </c>
      <c r="B21287" s="7"/>
    </row>
    <row r="21288" spans="1:2" ht="12.75" thickBot="1">
      <c r="A21288" s="8" t="s">
        <v>2</v>
      </c>
      <c r="B21288" s="7" t="str">
        <f>rap.context.identifier</f>
        <v>entityCode</v>
      </c>
    </row>
    <row r="21289" spans="1:2" ht="12.75" thickBot="1">
      <c r="A21289" s="13" t="s">
        <v>9</v>
      </c>
      <c r="B21289" s="7" t="str">
        <f>rap.context.scheme</f>
        <v>http://www.idx.co.id/</v>
      </c>
    </row>
    <row r="21290" spans="1:2" ht="12.75" thickBot="1">
      <c r="A21290" s="6" t="s">
        <v>4</v>
      </c>
      <c r="B21290" s="7"/>
    </row>
    <row r="21291" spans="1:2" ht="12.75" thickBot="1">
      <c r="A21291" s="8" t="s">
        <v>7</v>
      </c>
      <c r="B21291" s="11">
        <f>rap.date.3</f>
        <v>40816</v>
      </c>
    </row>
    <row r="21293" spans="1:2" ht="12.75" thickBot="1">
      <c r="A21293" s="4" t="s">
        <v>5218</v>
      </c>
      <c r="B21293" s="7"/>
    </row>
    <row r="21294" spans="1:2" ht="12.75" thickBot="1">
      <c r="A21294" s="6" t="s">
        <v>8</v>
      </c>
      <c r="B21294" s="7"/>
    </row>
    <row r="21295" spans="1:2" ht="12.75" thickBot="1">
      <c r="A21295" s="8" t="s">
        <v>2</v>
      </c>
      <c r="B21295" s="7" t="str">
        <f>rap.context.identifier</f>
        <v>entityCode</v>
      </c>
    </row>
    <row r="21296" spans="1:2" ht="12.75" thickBot="1">
      <c r="A21296" s="13" t="s">
        <v>9</v>
      </c>
      <c r="B21296" s="7" t="str">
        <f>rap.context.scheme</f>
        <v>http://www.idx.co.id/</v>
      </c>
    </row>
    <row r="21297" spans="1:2" ht="12.75" thickBot="1">
      <c r="A21297" s="6" t="s">
        <v>4</v>
      </c>
      <c r="B21297" s="7"/>
    </row>
    <row r="21298" spans="1:2" ht="12.75" thickBot="1">
      <c r="A21298" s="8" t="s">
        <v>7</v>
      </c>
      <c r="B21298" s="11">
        <f>rap.date.3</f>
        <v>40816</v>
      </c>
    </row>
    <row r="21300" spans="1:2" ht="12.75" thickBot="1">
      <c r="A21300" s="4" t="s">
        <v>5219</v>
      </c>
      <c r="B21300" s="7"/>
    </row>
    <row r="21301" spans="1:2" ht="12.75" thickBot="1">
      <c r="A21301" s="6" t="s">
        <v>8</v>
      </c>
      <c r="B21301" s="7"/>
    </row>
    <row r="21302" spans="1:2" ht="12.75" thickBot="1">
      <c r="A21302" s="8" t="s">
        <v>2</v>
      </c>
      <c r="B21302" s="7" t="str">
        <f>rap.context.identifier</f>
        <v>entityCode</v>
      </c>
    </row>
    <row r="21303" spans="1:2" ht="12.75" thickBot="1">
      <c r="A21303" s="13" t="s">
        <v>9</v>
      </c>
      <c r="B21303" s="7" t="str">
        <f>rap.context.scheme</f>
        <v>http://www.idx.co.id/</v>
      </c>
    </row>
    <row r="21304" spans="1:2" ht="12.75" thickBot="1">
      <c r="A21304" s="6" t="s">
        <v>4</v>
      </c>
      <c r="B21304" s="7"/>
    </row>
    <row r="21305" spans="1:2" ht="12.75" thickBot="1">
      <c r="A21305" s="8" t="s">
        <v>7</v>
      </c>
      <c r="B21305" s="11">
        <f>rap.date.3</f>
        <v>40816</v>
      </c>
    </row>
    <row r="21307" spans="1:2" ht="12.75" thickBot="1">
      <c r="A21307" s="4" t="s">
        <v>5220</v>
      </c>
      <c r="B21307" s="7"/>
    </row>
    <row r="21308" spans="1:2" ht="12.75" thickBot="1">
      <c r="A21308" s="6" t="s">
        <v>8</v>
      </c>
      <c r="B21308" s="7"/>
    </row>
    <row r="21309" spans="1:2" ht="12.75" thickBot="1">
      <c r="A21309" s="8" t="s">
        <v>2</v>
      </c>
      <c r="B21309" s="7" t="str">
        <f>rap.context.identifier</f>
        <v>entityCode</v>
      </c>
    </row>
    <row r="21310" spans="1:2" ht="12.75" thickBot="1">
      <c r="A21310" s="13" t="s">
        <v>9</v>
      </c>
      <c r="B21310" s="7" t="str">
        <f>rap.context.scheme</f>
        <v>http://www.idx.co.id/</v>
      </c>
    </row>
    <row r="21311" spans="1:2" ht="12.75" thickBot="1">
      <c r="A21311" s="6" t="s">
        <v>4</v>
      </c>
      <c r="B21311" s="7"/>
    </row>
    <row r="21312" spans="1:2" ht="12.75" thickBot="1">
      <c r="A21312" s="8" t="s">
        <v>7</v>
      </c>
      <c r="B21312" s="11">
        <f>rap.date.3</f>
        <v>40816</v>
      </c>
    </row>
    <row r="21314" spans="1:2" ht="12.75" thickBot="1">
      <c r="A21314" s="4" t="s">
        <v>5221</v>
      </c>
      <c r="B21314" s="7"/>
    </row>
    <row r="21315" spans="1:2" ht="12.75" thickBot="1">
      <c r="A21315" s="6" t="s">
        <v>8</v>
      </c>
      <c r="B21315" s="7"/>
    </row>
    <row r="21316" spans="1:2" ht="12.75" thickBot="1">
      <c r="A21316" s="8" t="s">
        <v>2</v>
      </c>
      <c r="B21316" s="7" t="str">
        <f>rap.context.identifier</f>
        <v>entityCode</v>
      </c>
    </row>
    <row r="21317" spans="1:2" ht="12.75" thickBot="1">
      <c r="A21317" s="13" t="s">
        <v>9</v>
      </c>
      <c r="B21317" s="7" t="str">
        <f>rap.context.scheme</f>
        <v>http://www.idx.co.id/</v>
      </c>
    </row>
    <row r="21318" spans="1:2" ht="12.75" thickBot="1">
      <c r="A21318" s="6" t="s">
        <v>4</v>
      </c>
      <c r="B21318" s="7"/>
    </row>
    <row r="21319" spans="1:2" ht="12.75" thickBot="1">
      <c r="A21319" s="8" t="s">
        <v>7</v>
      </c>
      <c r="B21319" s="11">
        <f>rap.date.3</f>
        <v>40816</v>
      </c>
    </row>
    <row r="21321" spans="1:2" ht="12.75" thickBot="1">
      <c r="A21321" s="4" t="s">
        <v>5222</v>
      </c>
      <c r="B21321" s="7"/>
    </row>
    <row r="21322" spans="1:2" ht="12.75" thickBot="1">
      <c r="A21322" s="6" t="s">
        <v>8</v>
      </c>
      <c r="B21322" s="7"/>
    </row>
    <row r="21323" spans="1:2" ht="12.75" thickBot="1">
      <c r="A21323" s="8" t="s">
        <v>2</v>
      </c>
      <c r="B21323" s="7" t="str">
        <f>rap.context.identifier</f>
        <v>entityCode</v>
      </c>
    </row>
    <row r="21324" spans="1:2" ht="12.75" thickBot="1">
      <c r="A21324" s="13" t="s">
        <v>9</v>
      </c>
      <c r="B21324" s="7" t="str">
        <f>rap.context.scheme</f>
        <v>http://www.idx.co.id/</v>
      </c>
    </row>
    <row r="21325" spans="1:2" ht="12.75" thickBot="1">
      <c r="A21325" s="6" t="s">
        <v>4</v>
      </c>
      <c r="B21325" s="7"/>
    </row>
    <row r="21326" spans="1:2" ht="12.75" thickBot="1">
      <c r="A21326" s="8" t="s">
        <v>7</v>
      </c>
      <c r="B21326" s="11">
        <f>rap.date.3</f>
        <v>40816</v>
      </c>
    </row>
    <row r="21328" spans="1:2" ht="12.75" thickBot="1">
      <c r="A21328" s="4" t="s">
        <v>5223</v>
      </c>
      <c r="B21328" s="7"/>
    </row>
    <row r="21329" spans="1:2" ht="12.75" thickBot="1">
      <c r="A21329" s="6" t="s">
        <v>8</v>
      </c>
      <c r="B21329" s="7"/>
    </row>
    <row r="21330" spans="1:2" ht="12.75" thickBot="1">
      <c r="A21330" s="8" t="s">
        <v>2</v>
      </c>
      <c r="B21330" s="7" t="str">
        <f>rap.context.identifier</f>
        <v>entityCode</v>
      </c>
    </row>
    <row r="21331" spans="1:2" ht="12.75" thickBot="1">
      <c r="A21331" s="13" t="s">
        <v>9</v>
      </c>
      <c r="B21331" s="7" t="str">
        <f>rap.context.scheme</f>
        <v>http://www.idx.co.id/</v>
      </c>
    </row>
    <row r="21332" spans="1:2" ht="12.75" thickBot="1">
      <c r="A21332" s="6" t="s">
        <v>4</v>
      </c>
      <c r="B21332" s="7"/>
    </row>
    <row r="21333" spans="1:2" ht="12.75" thickBot="1">
      <c r="A21333" s="8" t="s">
        <v>7</v>
      </c>
      <c r="B21333" s="11">
        <f>rap.date.3</f>
        <v>40816</v>
      </c>
    </row>
    <row r="21335" spans="1:2" ht="12.75" thickBot="1">
      <c r="A21335" s="4" t="s">
        <v>5224</v>
      </c>
      <c r="B21335" s="7"/>
    </row>
    <row r="21336" spans="1:2" ht="12.75" thickBot="1">
      <c r="A21336" s="6" t="s">
        <v>8</v>
      </c>
      <c r="B21336" s="7"/>
    </row>
    <row r="21337" spans="1:2" ht="12.75" thickBot="1">
      <c r="A21337" s="8" t="s">
        <v>2</v>
      </c>
      <c r="B21337" s="7" t="str">
        <f>rap.context.identifier</f>
        <v>entityCode</v>
      </c>
    </row>
    <row r="21338" spans="1:2" ht="12.75" thickBot="1">
      <c r="A21338" s="13" t="s">
        <v>9</v>
      </c>
      <c r="B21338" s="7" t="str">
        <f>rap.context.scheme</f>
        <v>http://www.idx.co.id/</v>
      </c>
    </row>
    <row r="21339" spans="1:2" ht="12.75" thickBot="1">
      <c r="A21339" s="6" t="s">
        <v>4</v>
      </c>
      <c r="B21339" s="7"/>
    </row>
    <row r="21340" spans="1:2" ht="12.75" thickBot="1">
      <c r="A21340" s="8" t="s">
        <v>7</v>
      </c>
      <c r="B21340" s="11">
        <f>rap.date.3</f>
        <v>40816</v>
      </c>
    </row>
    <row r="21342" spans="1:2" ht="12.75" thickBot="1">
      <c r="A21342" s="4" t="s">
        <v>5225</v>
      </c>
      <c r="B21342" s="7"/>
    </row>
    <row r="21343" spans="1:2" ht="12.75" thickBot="1">
      <c r="A21343" s="6" t="s">
        <v>8</v>
      </c>
      <c r="B21343" s="7"/>
    </row>
    <row r="21344" spans="1:2" ht="12.75" thickBot="1">
      <c r="A21344" s="8" t="s">
        <v>2</v>
      </c>
      <c r="B21344" s="7" t="str">
        <f>rap.context.identifier</f>
        <v>entityCode</v>
      </c>
    </row>
    <row r="21345" spans="1:2" ht="12.75" thickBot="1">
      <c r="A21345" s="13" t="s">
        <v>9</v>
      </c>
      <c r="B21345" s="7" t="str">
        <f>rap.context.scheme</f>
        <v>http://www.idx.co.id/</v>
      </c>
    </row>
    <row r="21346" spans="1:2" ht="12.75" thickBot="1">
      <c r="A21346" s="6" t="s">
        <v>4</v>
      </c>
      <c r="B21346" s="7"/>
    </row>
    <row r="21347" spans="1:2" ht="12.75" thickBot="1">
      <c r="A21347" s="8" t="s">
        <v>7</v>
      </c>
      <c r="B21347" s="11">
        <f>rap.date.3</f>
        <v>40816</v>
      </c>
    </row>
    <row r="21349" spans="1:2" ht="12.75" thickBot="1">
      <c r="A21349" s="4" t="s">
        <v>5226</v>
      </c>
      <c r="B21349" s="7"/>
    </row>
    <row r="21350" spans="1:2" ht="12.75" thickBot="1">
      <c r="A21350" s="6" t="s">
        <v>8</v>
      </c>
      <c r="B21350" s="7"/>
    </row>
    <row r="21351" spans="1:2" ht="12.75" thickBot="1">
      <c r="A21351" s="8" t="s">
        <v>2</v>
      </c>
      <c r="B21351" s="7" t="str">
        <f>rap.context.identifier</f>
        <v>entityCode</v>
      </c>
    </row>
    <row r="21352" spans="1:2" ht="12.75" thickBot="1">
      <c r="A21352" s="13" t="s">
        <v>9</v>
      </c>
      <c r="B21352" s="7" t="str">
        <f>rap.context.scheme</f>
        <v>http://www.idx.co.id/</v>
      </c>
    </row>
    <row r="21353" spans="1:2" ht="12.75" thickBot="1">
      <c r="A21353" s="6" t="s">
        <v>4</v>
      </c>
      <c r="B21353" s="7"/>
    </row>
    <row r="21354" spans="1:2" ht="12.75" thickBot="1">
      <c r="A21354" s="8" t="s">
        <v>7</v>
      </c>
      <c r="B21354" s="11">
        <f>rap.date.3</f>
        <v>40816</v>
      </c>
    </row>
    <row r="21356" spans="1:2" ht="12.75" thickBot="1">
      <c r="A21356" s="4" t="s">
        <v>5227</v>
      </c>
      <c r="B21356" s="7"/>
    </row>
    <row r="21357" spans="1:2" ht="12.75" thickBot="1">
      <c r="A21357" s="6" t="s">
        <v>8</v>
      </c>
      <c r="B21357" s="7"/>
    </row>
    <row r="21358" spans="1:2" ht="12.75" thickBot="1">
      <c r="A21358" s="8" t="s">
        <v>2</v>
      </c>
      <c r="B21358" s="7" t="str">
        <f>rap.context.identifier</f>
        <v>entityCode</v>
      </c>
    </row>
    <row r="21359" spans="1:2" ht="12.75" thickBot="1">
      <c r="A21359" s="13" t="s">
        <v>9</v>
      </c>
      <c r="B21359" s="7" t="str">
        <f>rap.context.scheme</f>
        <v>http://www.idx.co.id/</v>
      </c>
    </row>
    <row r="21360" spans="1:2" ht="12.75" thickBot="1">
      <c r="A21360" s="6" t="s">
        <v>4</v>
      </c>
      <c r="B21360" s="7"/>
    </row>
    <row r="21361" spans="1:2" ht="12.75" thickBot="1">
      <c r="A21361" s="8" t="s">
        <v>7</v>
      </c>
      <c r="B21361" s="11">
        <f>rap.date.3</f>
        <v>40816</v>
      </c>
    </row>
    <row r="21363" spans="1:2" ht="12.75" thickBot="1">
      <c r="A21363" s="4" t="s">
        <v>5228</v>
      </c>
      <c r="B21363" s="7"/>
    </row>
    <row r="21364" spans="1:2" ht="12.75" thickBot="1">
      <c r="A21364" s="6" t="s">
        <v>8</v>
      </c>
      <c r="B21364" s="7"/>
    </row>
    <row r="21365" spans="1:2" ht="12.75" thickBot="1">
      <c r="A21365" s="8" t="s">
        <v>2</v>
      </c>
      <c r="B21365" s="7" t="str">
        <f>rap.context.identifier</f>
        <v>entityCode</v>
      </c>
    </row>
    <row r="21366" spans="1:2" ht="12.75" thickBot="1">
      <c r="A21366" s="13" t="s">
        <v>9</v>
      </c>
      <c r="B21366" s="7" t="str">
        <f>rap.context.scheme</f>
        <v>http://www.idx.co.id/</v>
      </c>
    </row>
    <row r="21367" spans="1:2" ht="12.75" thickBot="1">
      <c r="A21367" s="6" t="s">
        <v>4</v>
      </c>
      <c r="B21367" s="7"/>
    </row>
    <row r="21368" spans="1:2" ht="12.75" thickBot="1">
      <c r="A21368" s="8" t="s">
        <v>7</v>
      </c>
      <c r="B21368" s="11">
        <f>rap.date.3</f>
        <v>40816</v>
      </c>
    </row>
    <row r="21370" spans="1:2" ht="12.75" thickBot="1">
      <c r="A21370" s="4" t="s">
        <v>5229</v>
      </c>
      <c r="B21370" s="7"/>
    </row>
    <row r="21371" spans="1:2" ht="12.75" thickBot="1">
      <c r="A21371" s="6" t="s">
        <v>8</v>
      </c>
      <c r="B21371" s="7"/>
    </row>
    <row r="21372" spans="1:2" ht="12.75" thickBot="1">
      <c r="A21372" s="8" t="s">
        <v>2</v>
      </c>
      <c r="B21372" s="7" t="str">
        <f>rap.context.identifier</f>
        <v>entityCode</v>
      </c>
    </row>
    <row r="21373" spans="1:2" ht="12.75" thickBot="1">
      <c r="A21373" s="13" t="s">
        <v>9</v>
      </c>
      <c r="B21373" s="7" t="str">
        <f>rap.context.scheme</f>
        <v>http://www.idx.co.id/</v>
      </c>
    </row>
    <row r="21374" spans="1:2" ht="12.75" thickBot="1">
      <c r="A21374" s="6" t="s">
        <v>4</v>
      </c>
      <c r="B21374" s="7"/>
    </row>
    <row r="21375" spans="1:2" ht="12.75" thickBot="1">
      <c r="A21375" s="8" t="s">
        <v>7</v>
      </c>
      <c r="B21375" s="11">
        <f>rap.date.3</f>
        <v>40816</v>
      </c>
    </row>
    <row r="21377" spans="1:2" ht="12.75" thickBot="1">
      <c r="A21377" s="4" t="s">
        <v>5230</v>
      </c>
      <c r="B21377" s="7"/>
    </row>
    <row r="21378" spans="1:2" ht="12.75" thickBot="1">
      <c r="A21378" s="6" t="s">
        <v>8</v>
      </c>
      <c r="B21378" s="7"/>
    </row>
    <row r="21379" spans="1:2" ht="12.75" thickBot="1">
      <c r="A21379" s="8" t="s">
        <v>2</v>
      </c>
      <c r="B21379" s="7" t="str">
        <f>rap.context.identifier</f>
        <v>entityCode</v>
      </c>
    </row>
    <row r="21380" spans="1:2" ht="12.75" thickBot="1">
      <c r="A21380" s="13" t="s">
        <v>9</v>
      </c>
      <c r="B21380" s="7" t="str">
        <f>rap.context.scheme</f>
        <v>http://www.idx.co.id/</v>
      </c>
    </row>
    <row r="21381" spans="1:2" ht="12.75" thickBot="1">
      <c r="A21381" s="6" t="s">
        <v>4</v>
      </c>
      <c r="B21381" s="7"/>
    </row>
    <row r="21382" spans="1:2" ht="12.75" thickBot="1">
      <c r="A21382" s="8" t="s">
        <v>7</v>
      </c>
      <c r="B21382" s="11">
        <f>rap.date.3</f>
        <v>40816</v>
      </c>
    </row>
    <row r="21384" spans="1:2" ht="12.75" thickBot="1">
      <c r="A21384" s="4" t="s">
        <v>5231</v>
      </c>
      <c r="B21384" s="7"/>
    </row>
    <row r="21385" spans="1:2" ht="12.75" thickBot="1">
      <c r="A21385" s="6" t="s">
        <v>8</v>
      </c>
      <c r="B21385" s="7"/>
    </row>
    <row r="21386" spans="1:2" ht="12.75" thickBot="1">
      <c r="A21386" s="8" t="s">
        <v>2</v>
      </c>
      <c r="B21386" s="7" t="str">
        <f>rap.context.identifier</f>
        <v>entityCode</v>
      </c>
    </row>
    <row r="21387" spans="1:2" ht="12.75" thickBot="1">
      <c r="A21387" s="13" t="s">
        <v>9</v>
      </c>
      <c r="B21387" s="7" t="str">
        <f>rap.context.scheme</f>
        <v>http://www.idx.co.id/</v>
      </c>
    </row>
    <row r="21388" spans="1:2" ht="12.75" thickBot="1">
      <c r="A21388" s="6" t="s">
        <v>4</v>
      </c>
      <c r="B21388" s="7"/>
    </row>
    <row r="21389" spans="1:2" ht="12.75" thickBot="1">
      <c r="A21389" s="8" t="s">
        <v>7</v>
      </c>
      <c r="B21389" s="11">
        <f>rap.date.3</f>
        <v>40816</v>
      </c>
    </row>
    <row r="21391" spans="1:2" ht="12.75" thickBot="1">
      <c r="A21391" s="4" t="s">
        <v>5232</v>
      </c>
      <c r="B21391" s="7"/>
    </row>
    <row r="21392" spans="1:2" ht="12.75" thickBot="1">
      <c r="A21392" s="6" t="s">
        <v>8</v>
      </c>
      <c r="B21392" s="7"/>
    </row>
    <row r="21393" spans="1:2" ht="12.75" thickBot="1">
      <c r="A21393" s="8" t="s">
        <v>2</v>
      </c>
      <c r="B21393" s="7" t="str">
        <f>rap.context.identifier</f>
        <v>entityCode</v>
      </c>
    </row>
    <row r="21394" spans="1:2" ht="12.75" thickBot="1">
      <c r="A21394" s="13" t="s">
        <v>9</v>
      </c>
      <c r="B21394" s="7" t="str">
        <f>rap.context.scheme</f>
        <v>http://www.idx.co.id/</v>
      </c>
    </row>
    <row r="21395" spans="1:2" ht="12.75" thickBot="1">
      <c r="A21395" s="6" t="s">
        <v>4</v>
      </c>
      <c r="B21395" s="7"/>
    </row>
    <row r="21396" spans="1:2" ht="12.75" thickBot="1">
      <c r="A21396" s="8" t="s">
        <v>7</v>
      </c>
      <c r="B21396" s="11">
        <f>rap.date.3</f>
        <v>40816</v>
      </c>
    </row>
    <row r="21398" spans="1:2" ht="12.75" thickBot="1">
      <c r="A21398" s="4" t="s">
        <v>5233</v>
      </c>
      <c r="B21398" s="7"/>
    </row>
    <row r="21399" spans="1:2" ht="12.75" thickBot="1">
      <c r="A21399" s="6" t="s">
        <v>8</v>
      </c>
      <c r="B21399" s="7"/>
    </row>
    <row r="21400" spans="1:2" ht="12.75" thickBot="1">
      <c r="A21400" s="8" t="s">
        <v>2</v>
      </c>
      <c r="B21400" s="7" t="str">
        <f>rap.context.identifier</f>
        <v>entityCode</v>
      </c>
    </row>
    <row r="21401" spans="1:2" ht="12.75" thickBot="1">
      <c r="A21401" s="13" t="s">
        <v>9</v>
      </c>
      <c r="B21401" s="7" t="str">
        <f>rap.context.scheme</f>
        <v>http://www.idx.co.id/</v>
      </c>
    </row>
    <row r="21402" spans="1:2" ht="12.75" thickBot="1">
      <c r="A21402" s="6" t="s">
        <v>4</v>
      </c>
      <c r="B21402" s="7"/>
    </row>
    <row r="21403" spans="1:2" ht="12.75" thickBot="1">
      <c r="A21403" s="8" t="s">
        <v>7</v>
      </c>
      <c r="B21403" s="11">
        <f>rap.date.3</f>
        <v>40816</v>
      </c>
    </row>
    <row r="21405" spans="1:2" ht="12.75" thickBot="1">
      <c r="A21405" s="4" t="s">
        <v>5234</v>
      </c>
      <c r="B21405" s="7"/>
    </row>
    <row r="21406" spans="1:2" ht="12.75" thickBot="1">
      <c r="A21406" s="6" t="s">
        <v>8</v>
      </c>
      <c r="B21406" s="7"/>
    </row>
    <row r="21407" spans="1:2" ht="12.75" thickBot="1">
      <c r="A21407" s="8" t="s">
        <v>2</v>
      </c>
      <c r="B21407" s="7" t="str">
        <f>rap.context.identifier</f>
        <v>entityCode</v>
      </c>
    </row>
    <row r="21408" spans="1:2" ht="12.75" thickBot="1">
      <c r="A21408" s="13" t="s">
        <v>9</v>
      </c>
      <c r="B21408" s="7" t="str">
        <f>rap.context.scheme</f>
        <v>http://www.idx.co.id/</v>
      </c>
    </row>
    <row r="21409" spans="1:2" ht="12.75" thickBot="1">
      <c r="A21409" s="6" t="s">
        <v>4</v>
      </c>
      <c r="B21409" s="7"/>
    </row>
    <row r="21410" spans="1:2" ht="12.75" thickBot="1">
      <c r="A21410" s="8" t="s">
        <v>7</v>
      </c>
      <c r="B21410" s="11">
        <f>rap.date.3</f>
        <v>40816</v>
      </c>
    </row>
    <row r="21412" spans="1:2" ht="12.75" thickBot="1">
      <c r="A21412" s="4" t="s">
        <v>5235</v>
      </c>
      <c r="B21412" s="7"/>
    </row>
    <row r="21413" spans="1:2" ht="12.75" thickBot="1">
      <c r="A21413" s="6" t="s">
        <v>8</v>
      </c>
      <c r="B21413" s="7"/>
    </row>
    <row r="21414" spans="1:2" ht="12.75" thickBot="1">
      <c r="A21414" s="8" t="s">
        <v>2</v>
      </c>
      <c r="B21414" s="7" t="str">
        <f>rap.context.identifier</f>
        <v>entityCode</v>
      </c>
    </row>
    <row r="21415" spans="1:2" ht="12.75" thickBot="1">
      <c r="A21415" s="13" t="s">
        <v>9</v>
      </c>
      <c r="B21415" s="7" t="str">
        <f>rap.context.scheme</f>
        <v>http://www.idx.co.id/</v>
      </c>
    </row>
    <row r="21416" spans="1:2" ht="12.75" thickBot="1">
      <c r="A21416" s="6" t="s">
        <v>4</v>
      </c>
      <c r="B21416" s="7"/>
    </row>
    <row r="21417" spans="1:2" ht="12.75" thickBot="1">
      <c r="A21417" s="8" t="s">
        <v>7</v>
      </c>
      <c r="B21417" s="11">
        <f>rap.date.3</f>
        <v>40816</v>
      </c>
    </row>
    <row r="21419" spans="1:2" ht="12.75" thickBot="1">
      <c r="A21419" s="4" t="s">
        <v>5236</v>
      </c>
      <c r="B21419" s="7"/>
    </row>
    <row r="21420" spans="1:2" ht="12.75" thickBot="1">
      <c r="A21420" s="6" t="s">
        <v>8</v>
      </c>
      <c r="B21420" s="7"/>
    </row>
    <row r="21421" spans="1:2" ht="12.75" thickBot="1">
      <c r="A21421" s="8" t="s">
        <v>2</v>
      </c>
      <c r="B21421" s="7" t="str">
        <f>rap.context.identifier</f>
        <v>entityCode</v>
      </c>
    </row>
    <row r="21422" spans="1:2" ht="12.75" thickBot="1">
      <c r="A21422" s="13" t="s">
        <v>9</v>
      </c>
      <c r="B21422" s="7" t="str">
        <f>rap.context.scheme</f>
        <v>http://www.idx.co.id/</v>
      </c>
    </row>
    <row r="21423" spans="1:2" ht="12.75" thickBot="1">
      <c r="A21423" s="6" t="s">
        <v>4</v>
      </c>
      <c r="B21423" s="7"/>
    </row>
    <row r="21424" spans="1:2" ht="12.75" thickBot="1">
      <c r="A21424" s="8" t="s">
        <v>7</v>
      </c>
      <c r="B21424" s="11">
        <f>rap.date.3</f>
        <v>40816</v>
      </c>
    </row>
    <row r="21426" spans="1:2" ht="12.75" thickBot="1">
      <c r="A21426" s="4" t="s">
        <v>5237</v>
      </c>
      <c r="B21426" s="7"/>
    </row>
    <row r="21427" spans="1:2" ht="12.75" thickBot="1">
      <c r="A21427" s="6" t="s">
        <v>8</v>
      </c>
      <c r="B21427" s="7"/>
    </row>
    <row r="21428" spans="1:2" ht="12.75" thickBot="1">
      <c r="A21428" s="8" t="s">
        <v>2</v>
      </c>
      <c r="B21428" s="7" t="str">
        <f>rap.context.identifier</f>
        <v>entityCode</v>
      </c>
    </row>
    <row r="21429" spans="1:2" ht="12.75" thickBot="1">
      <c r="A21429" s="13" t="s">
        <v>9</v>
      </c>
      <c r="B21429" s="7" t="str">
        <f>rap.context.scheme</f>
        <v>http://www.idx.co.id/</v>
      </c>
    </row>
    <row r="21430" spans="1:2" ht="12.75" thickBot="1">
      <c r="A21430" s="6" t="s">
        <v>4</v>
      </c>
      <c r="B21430" s="7"/>
    </row>
    <row r="21431" spans="1:2" ht="12.75" thickBot="1">
      <c r="A21431" s="8" t="s">
        <v>7</v>
      </c>
      <c r="B21431" s="11">
        <f>rap.date.3</f>
        <v>40816</v>
      </c>
    </row>
    <row r="21433" spans="1:2" ht="12.75" thickBot="1">
      <c r="A21433" s="4" t="s">
        <v>5238</v>
      </c>
      <c r="B21433" s="7"/>
    </row>
    <row r="21434" spans="1:2" ht="12.75" thickBot="1">
      <c r="A21434" s="6" t="s">
        <v>8</v>
      </c>
      <c r="B21434" s="7"/>
    </row>
    <row r="21435" spans="1:2" ht="12.75" thickBot="1">
      <c r="A21435" s="8" t="s">
        <v>2</v>
      </c>
      <c r="B21435" s="7" t="str">
        <f>rap.context.identifier</f>
        <v>entityCode</v>
      </c>
    </row>
    <row r="21436" spans="1:2" ht="12.75" thickBot="1">
      <c r="A21436" s="13" t="s">
        <v>9</v>
      </c>
      <c r="B21436" s="7" t="str">
        <f>rap.context.scheme</f>
        <v>http://www.idx.co.id/</v>
      </c>
    </row>
    <row r="21437" spans="1:2" ht="12.75" thickBot="1">
      <c r="A21437" s="6" t="s">
        <v>4</v>
      </c>
      <c r="B21437" s="7"/>
    </row>
    <row r="21438" spans="1:2" ht="12.75" thickBot="1">
      <c r="A21438" s="8" t="s">
        <v>7</v>
      </c>
      <c r="B21438" s="11">
        <f>rap.date.3</f>
        <v>40816</v>
      </c>
    </row>
    <row r="21440" spans="1:2" ht="12.75" thickBot="1">
      <c r="A21440" s="4" t="s">
        <v>5239</v>
      </c>
      <c r="B21440" s="7"/>
    </row>
    <row r="21441" spans="1:2" ht="12.75" thickBot="1">
      <c r="A21441" s="6" t="s">
        <v>8</v>
      </c>
      <c r="B21441" s="7"/>
    </row>
    <row r="21442" spans="1:2" ht="12.75" thickBot="1">
      <c r="A21442" s="8" t="s">
        <v>2</v>
      </c>
      <c r="B21442" s="7" t="str">
        <f>rap.context.identifier</f>
        <v>entityCode</v>
      </c>
    </row>
    <row r="21443" spans="1:2" ht="12.75" thickBot="1">
      <c r="A21443" s="13" t="s">
        <v>9</v>
      </c>
      <c r="B21443" s="7" t="str">
        <f>rap.context.scheme</f>
        <v>http://www.idx.co.id/</v>
      </c>
    </row>
    <row r="21444" spans="1:2" ht="12.75" thickBot="1">
      <c r="A21444" s="6" t="s">
        <v>4</v>
      </c>
      <c r="B21444" s="7"/>
    </row>
    <row r="21445" spans="1:2" ht="12.75" thickBot="1">
      <c r="A21445" s="8" t="s">
        <v>7</v>
      </c>
      <c r="B21445" s="11">
        <f>rap.date.3</f>
        <v>40816</v>
      </c>
    </row>
    <row r="21447" spans="1:2" ht="12.75" thickBot="1">
      <c r="A21447" s="4" t="s">
        <v>5240</v>
      </c>
      <c r="B21447" s="7"/>
    </row>
    <row r="21448" spans="1:2" ht="12.75" thickBot="1">
      <c r="A21448" s="6" t="s">
        <v>8</v>
      </c>
      <c r="B21448" s="7"/>
    </row>
    <row r="21449" spans="1:2" ht="12.75" thickBot="1">
      <c r="A21449" s="8" t="s">
        <v>2</v>
      </c>
      <c r="B21449" s="7" t="str">
        <f>rap.context.identifier</f>
        <v>entityCode</v>
      </c>
    </row>
    <row r="21450" spans="1:2" ht="12.75" thickBot="1">
      <c r="A21450" s="13" t="s">
        <v>9</v>
      </c>
      <c r="B21450" s="7" t="str">
        <f>rap.context.scheme</f>
        <v>http://www.idx.co.id/</v>
      </c>
    </row>
    <row r="21451" spans="1:2" ht="12.75" thickBot="1">
      <c r="A21451" s="6" t="s">
        <v>4</v>
      </c>
      <c r="B21451" s="7"/>
    </row>
    <row r="21452" spans="1:2" ht="12.75" thickBot="1">
      <c r="A21452" s="8" t="s">
        <v>7</v>
      </c>
      <c r="B21452" s="11">
        <f>rap.date.3</f>
        <v>40816</v>
      </c>
    </row>
    <row r="21454" spans="1:2" ht="12.75" thickBot="1">
      <c r="A21454" s="4" t="s">
        <v>5241</v>
      </c>
      <c r="B21454" s="7"/>
    </row>
    <row r="21455" spans="1:2" ht="12.75" thickBot="1">
      <c r="A21455" s="6" t="s">
        <v>8</v>
      </c>
      <c r="B21455" s="7"/>
    </row>
    <row r="21456" spans="1:2" ht="12.75" thickBot="1">
      <c r="A21456" s="8" t="s">
        <v>2</v>
      </c>
      <c r="B21456" s="7" t="str">
        <f>rap.context.identifier</f>
        <v>entityCode</v>
      </c>
    </row>
    <row r="21457" spans="1:2" ht="12.75" thickBot="1">
      <c r="A21457" s="13" t="s">
        <v>9</v>
      </c>
      <c r="B21457" s="7" t="str">
        <f>rap.context.scheme</f>
        <v>http://www.idx.co.id/</v>
      </c>
    </row>
    <row r="21458" spans="1:2" ht="12.75" thickBot="1">
      <c r="A21458" s="6" t="s">
        <v>4</v>
      </c>
      <c r="B21458" s="7"/>
    </row>
    <row r="21459" spans="1:2" ht="12.75" thickBot="1">
      <c r="A21459" s="8" t="s">
        <v>7</v>
      </c>
      <c r="B21459" s="11">
        <f>rap.date.3</f>
        <v>40816</v>
      </c>
    </row>
    <row r="21461" spans="1:2" ht="12.75" thickBot="1">
      <c r="A21461" s="4" t="s">
        <v>5242</v>
      </c>
      <c r="B21461" s="7"/>
    </row>
    <row r="21462" spans="1:2" ht="12.75" thickBot="1">
      <c r="A21462" s="6" t="s">
        <v>8</v>
      </c>
      <c r="B21462" s="7"/>
    </row>
    <row r="21463" spans="1:2" ht="12.75" thickBot="1">
      <c r="A21463" s="8" t="s">
        <v>2</v>
      </c>
      <c r="B21463" s="7" t="str">
        <f>rap.context.identifier</f>
        <v>entityCode</v>
      </c>
    </row>
    <row r="21464" spans="1:2" ht="12.75" thickBot="1">
      <c r="A21464" s="13" t="s">
        <v>9</v>
      </c>
      <c r="B21464" s="7" t="str">
        <f>rap.context.scheme</f>
        <v>http://www.idx.co.id/</v>
      </c>
    </row>
    <row r="21465" spans="1:2" ht="12.75" thickBot="1">
      <c r="A21465" s="6" t="s">
        <v>4</v>
      </c>
      <c r="B21465" s="7"/>
    </row>
    <row r="21466" spans="1:2" ht="12.75" thickBot="1">
      <c r="A21466" s="8" t="s">
        <v>7</v>
      </c>
      <c r="B21466" s="11">
        <f>rap.date.3</f>
        <v>40816</v>
      </c>
    </row>
    <row r="21468" spans="1:2" ht="12.75" thickBot="1">
      <c r="A21468" s="4" t="s">
        <v>5243</v>
      </c>
      <c r="B21468" s="7"/>
    </row>
    <row r="21469" spans="1:2" ht="12.75" thickBot="1">
      <c r="A21469" s="6" t="s">
        <v>8</v>
      </c>
      <c r="B21469" s="7"/>
    </row>
    <row r="21470" spans="1:2" ht="12.75" thickBot="1">
      <c r="A21470" s="8" t="s">
        <v>2</v>
      </c>
      <c r="B21470" s="7" t="str">
        <f>rap.context.identifier</f>
        <v>entityCode</v>
      </c>
    </row>
    <row r="21471" spans="1:2" ht="12.75" thickBot="1">
      <c r="A21471" s="13" t="s">
        <v>9</v>
      </c>
      <c r="B21471" s="7" t="str">
        <f>rap.context.scheme</f>
        <v>http://www.idx.co.id/</v>
      </c>
    </row>
    <row r="21472" spans="1:2" ht="12.75" thickBot="1">
      <c r="A21472" s="6" t="s">
        <v>4</v>
      </c>
      <c r="B21472" s="7"/>
    </row>
    <row r="21473" spans="1:2" ht="12.75" thickBot="1">
      <c r="A21473" s="8" t="s">
        <v>7</v>
      </c>
      <c r="B21473" s="11">
        <f>rap.date.3</f>
        <v>40816</v>
      </c>
    </row>
    <row r="21475" spans="1:2" ht="12.75" thickBot="1">
      <c r="A21475" s="4" t="s">
        <v>5244</v>
      </c>
      <c r="B21475" s="7"/>
    </row>
    <row r="21476" spans="1:2" ht="12.75" thickBot="1">
      <c r="A21476" s="6" t="s">
        <v>8</v>
      </c>
      <c r="B21476" s="7"/>
    </row>
    <row r="21477" spans="1:2" ht="12.75" thickBot="1">
      <c r="A21477" s="8" t="s">
        <v>2</v>
      </c>
      <c r="B21477" s="7" t="str">
        <f>rap.context.identifier</f>
        <v>entityCode</v>
      </c>
    </row>
    <row r="21478" spans="1:2" ht="12.75" thickBot="1">
      <c r="A21478" s="13" t="s">
        <v>9</v>
      </c>
      <c r="B21478" s="7" t="str">
        <f>rap.context.scheme</f>
        <v>http://www.idx.co.id/</v>
      </c>
    </row>
    <row r="21479" spans="1:2" ht="12.75" thickBot="1">
      <c r="A21479" s="6" t="s">
        <v>4</v>
      </c>
      <c r="B21479" s="7"/>
    </row>
    <row r="21480" spans="1:2" ht="12.75" thickBot="1">
      <c r="A21480" s="8" t="s">
        <v>7</v>
      </c>
      <c r="B21480" s="11">
        <f>rap.date.3</f>
        <v>40816</v>
      </c>
    </row>
    <row r="21482" spans="1:2" ht="12.75" thickBot="1">
      <c r="A21482" s="4" t="s">
        <v>5245</v>
      </c>
      <c r="B21482" s="7"/>
    </row>
    <row r="21483" spans="1:2" ht="12.75" thickBot="1">
      <c r="A21483" s="6" t="s">
        <v>8</v>
      </c>
      <c r="B21483" s="7"/>
    </row>
    <row r="21484" spans="1:2" ht="12.75" thickBot="1">
      <c r="A21484" s="8" t="s">
        <v>2</v>
      </c>
      <c r="B21484" s="7" t="str">
        <f>rap.context.identifier</f>
        <v>entityCode</v>
      </c>
    </row>
    <row r="21485" spans="1:2" ht="12.75" thickBot="1">
      <c r="A21485" s="13" t="s">
        <v>9</v>
      </c>
      <c r="B21485" s="7" t="str">
        <f>rap.context.scheme</f>
        <v>http://www.idx.co.id/</v>
      </c>
    </row>
    <row r="21486" spans="1:2" ht="12.75" thickBot="1">
      <c r="A21486" s="6" t="s">
        <v>4</v>
      </c>
      <c r="B21486" s="7"/>
    </row>
    <row r="21487" spans="1:2" ht="12.75" thickBot="1">
      <c r="A21487" s="8" t="s">
        <v>7</v>
      </c>
      <c r="B21487" s="11">
        <f>rap.date.3</f>
        <v>40816</v>
      </c>
    </row>
    <row r="21489" spans="1:2" ht="12.75" thickBot="1">
      <c r="A21489" s="4" t="s">
        <v>5246</v>
      </c>
      <c r="B21489" s="7"/>
    </row>
    <row r="21490" spans="1:2" ht="12.75" thickBot="1">
      <c r="A21490" s="6" t="s">
        <v>8</v>
      </c>
      <c r="B21490" s="7"/>
    </row>
    <row r="21491" spans="1:2" ht="12.75" thickBot="1">
      <c r="A21491" s="8" t="s">
        <v>2</v>
      </c>
      <c r="B21491" s="7" t="str">
        <f>rap.context.identifier</f>
        <v>entityCode</v>
      </c>
    </row>
    <row r="21492" spans="1:2" ht="12.75" thickBot="1">
      <c r="A21492" s="13" t="s">
        <v>9</v>
      </c>
      <c r="B21492" s="7" t="str">
        <f>rap.context.scheme</f>
        <v>http://www.idx.co.id/</v>
      </c>
    </row>
    <row r="21493" spans="1:2" ht="12.75" thickBot="1">
      <c r="A21493" s="6" t="s">
        <v>4</v>
      </c>
      <c r="B21493" s="7"/>
    </row>
    <row r="21494" spans="1:2" ht="12.75" thickBot="1">
      <c r="A21494" s="8" t="s">
        <v>7</v>
      </c>
      <c r="B21494" s="11">
        <f>rap.date.3</f>
        <v>40816</v>
      </c>
    </row>
    <row r="21496" spans="1:2" ht="12.75" thickBot="1">
      <c r="A21496" s="4" t="s">
        <v>5247</v>
      </c>
      <c r="B21496" s="7"/>
    </row>
    <row r="21497" spans="1:2" ht="12.75" thickBot="1">
      <c r="A21497" s="6" t="s">
        <v>8</v>
      </c>
      <c r="B21497" s="7"/>
    </row>
    <row r="21498" spans="1:2" ht="12.75" thickBot="1">
      <c r="A21498" s="8" t="s">
        <v>2</v>
      </c>
      <c r="B21498" s="7" t="str">
        <f>rap.context.identifier</f>
        <v>entityCode</v>
      </c>
    </row>
    <row r="21499" spans="1:2" ht="12.75" thickBot="1">
      <c r="A21499" s="13" t="s">
        <v>9</v>
      </c>
      <c r="B21499" s="7" t="str">
        <f>rap.context.scheme</f>
        <v>http://www.idx.co.id/</v>
      </c>
    </row>
    <row r="21500" spans="1:2" ht="12.75" thickBot="1">
      <c r="A21500" s="6" t="s">
        <v>4</v>
      </c>
      <c r="B21500" s="7"/>
    </row>
    <row r="21501" spans="1:2" ht="12.75" thickBot="1">
      <c r="A21501" s="8" t="s">
        <v>7</v>
      </c>
      <c r="B21501" s="11">
        <f>rap.date.3</f>
        <v>40816</v>
      </c>
    </row>
    <row r="21503" spans="1:2" ht="12.75" thickBot="1">
      <c r="A21503" s="4" t="s">
        <v>5248</v>
      </c>
      <c r="B21503" s="7"/>
    </row>
    <row r="21504" spans="1:2" ht="12.75" thickBot="1">
      <c r="A21504" s="6" t="s">
        <v>8</v>
      </c>
      <c r="B21504" s="7"/>
    </row>
    <row r="21505" spans="1:2" ht="12.75" thickBot="1">
      <c r="A21505" s="8" t="s">
        <v>2</v>
      </c>
      <c r="B21505" s="7" t="str">
        <f>rap.context.identifier</f>
        <v>entityCode</v>
      </c>
    </row>
    <row r="21506" spans="1:2" ht="12.75" thickBot="1">
      <c r="A21506" s="13" t="s">
        <v>9</v>
      </c>
      <c r="B21506" s="7" t="str">
        <f>rap.context.scheme</f>
        <v>http://www.idx.co.id/</v>
      </c>
    </row>
    <row r="21507" spans="1:2" ht="12.75" thickBot="1">
      <c r="A21507" s="6" t="s">
        <v>4</v>
      </c>
      <c r="B21507" s="7"/>
    </row>
    <row r="21508" spans="1:2" ht="12.75" thickBot="1">
      <c r="A21508" s="8" t="s">
        <v>7</v>
      </c>
      <c r="B21508" s="11">
        <f>rap.date.3</f>
        <v>40816</v>
      </c>
    </row>
    <row r="21510" spans="1:2" ht="12.75" thickBot="1">
      <c r="A21510" s="4" t="s">
        <v>5249</v>
      </c>
      <c r="B21510" s="7"/>
    </row>
    <row r="21511" spans="1:2" ht="12.75" thickBot="1">
      <c r="A21511" s="6" t="s">
        <v>8</v>
      </c>
      <c r="B21511" s="7"/>
    </row>
    <row r="21512" spans="1:2" ht="12.75" thickBot="1">
      <c r="A21512" s="8" t="s">
        <v>2</v>
      </c>
      <c r="B21512" s="7" t="str">
        <f>rap.context.identifier</f>
        <v>entityCode</v>
      </c>
    </row>
    <row r="21513" spans="1:2" ht="12.75" thickBot="1">
      <c r="A21513" s="13" t="s">
        <v>9</v>
      </c>
      <c r="B21513" s="7" t="str">
        <f>rap.context.scheme</f>
        <v>http://www.idx.co.id/</v>
      </c>
    </row>
    <row r="21514" spans="1:2" ht="12.75" thickBot="1">
      <c r="A21514" s="6" t="s">
        <v>4</v>
      </c>
      <c r="B21514" s="7"/>
    </row>
    <row r="21515" spans="1:2" ht="12.75" thickBot="1">
      <c r="A21515" s="8" t="s">
        <v>7</v>
      </c>
      <c r="B21515" s="11">
        <f>rap.date.3</f>
        <v>40816</v>
      </c>
    </row>
    <row r="21517" spans="1:2" ht="12.75" thickBot="1">
      <c r="A21517" s="4" t="s">
        <v>5250</v>
      </c>
      <c r="B21517" s="7"/>
    </row>
    <row r="21518" spans="1:2" ht="12.75" thickBot="1">
      <c r="A21518" s="6" t="s">
        <v>8</v>
      </c>
      <c r="B21518" s="7"/>
    </row>
    <row r="21519" spans="1:2" ht="12.75" thickBot="1">
      <c r="A21519" s="8" t="s">
        <v>2</v>
      </c>
      <c r="B21519" s="7" t="str">
        <f>rap.context.identifier</f>
        <v>entityCode</v>
      </c>
    </row>
    <row r="21520" spans="1:2" ht="12.75" thickBot="1">
      <c r="A21520" s="13" t="s">
        <v>9</v>
      </c>
      <c r="B21520" s="7" t="str">
        <f>rap.context.scheme</f>
        <v>http://www.idx.co.id/</v>
      </c>
    </row>
    <row r="21521" spans="1:2" ht="12.75" thickBot="1">
      <c r="A21521" s="6" t="s">
        <v>4</v>
      </c>
      <c r="B21521" s="7"/>
    </row>
    <row r="21522" spans="1:2" ht="12.75" thickBot="1">
      <c r="A21522" s="8" t="s">
        <v>7</v>
      </c>
      <c r="B21522" s="11">
        <f>rap.date.3</f>
        <v>40816</v>
      </c>
    </row>
    <row r="21524" spans="1:2" ht="12.75" thickBot="1">
      <c r="A21524" s="4" t="s">
        <v>5251</v>
      </c>
      <c r="B21524" s="7"/>
    </row>
    <row r="21525" spans="1:2" ht="12.75" thickBot="1">
      <c r="A21525" s="6" t="s">
        <v>8</v>
      </c>
      <c r="B21525" s="7"/>
    </row>
    <row r="21526" spans="1:2" ht="12.75" thickBot="1">
      <c r="A21526" s="8" t="s">
        <v>2</v>
      </c>
      <c r="B21526" s="7" t="str">
        <f>rap.context.identifier</f>
        <v>entityCode</v>
      </c>
    </row>
    <row r="21527" spans="1:2" ht="12.75" thickBot="1">
      <c r="A21527" s="13" t="s">
        <v>9</v>
      </c>
      <c r="B21527" s="7" t="str">
        <f>rap.context.scheme</f>
        <v>http://www.idx.co.id/</v>
      </c>
    </row>
    <row r="21528" spans="1:2" ht="12.75" thickBot="1">
      <c r="A21528" s="6" t="s">
        <v>4</v>
      </c>
      <c r="B21528" s="7"/>
    </row>
    <row r="21529" spans="1:2" ht="12.75" thickBot="1">
      <c r="A21529" s="8" t="s">
        <v>7</v>
      </c>
      <c r="B21529" s="11">
        <f>rap.date.3</f>
        <v>40816</v>
      </c>
    </row>
    <row r="21531" spans="1:2" ht="12.75" thickBot="1">
      <c r="A21531" s="4" t="s">
        <v>5252</v>
      </c>
      <c r="B21531" s="7"/>
    </row>
    <row r="21532" spans="1:2" ht="12.75" thickBot="1">
      <c r="A21532" s="6" t="s">
        <v>8</v>
      </c>
      <c r="B21532" s="7"/>
    </row>
    <row r="21533" spans="1:2" ht="12.75" thickBot="1">
      <c r="A21533" s="8" t="s">
        <v>2</v>
      </c>
      <c r="B21533" s="7" t="str">
        <f>rap.context.identifier</f>
        <v>entityCode</v>
      </c>
    </row>
    <row r="21534" spans="1:2" ht="12.75" thickBot="1">
      <c r="A21534" s="13" t="s">
        <v>9</v>
      </c>
      <c r="B21534" s="7" t="str">
        <f>rap.context.scheme</f>
        <v>http://www.idx.co.id/</v>
      </c>
    </row>
    <row r="21535" spans="1:2" ht="12.75" thickBot="1">
      <c r="A21535" s="6" t="s">
        <v>4</v>
      </c>
      <c r="B21535" s="7"/>
    </row>
    <row r="21536" spans="1:2" ht="12.75" thickBot="1">
      <c r="A21536" s="8" t="s">
        <v>7</v>
      </c>
      <c r="B21536" s="11">
        <f>rap.date.3</f>
        <v>40816</v>
      </c>
    </row>
    <row r="21538" spans="1:2" ht="12.75" thickBot="1">
      <c r="A21538" s="4" t="s">
        <v>5253</v>
      </c>
      <c r="B21538" s="7"/>
    </row>
    <row r="21539" spans="1:2" ht="12.75" thickBot="1">
      <c r="A21539" s="6" t="s">
        <v>8</v>
      </c>
      <c r="B21539" s="7"/>
    </row>
    <row r="21540" spans="1:2" ht="12.75" thickBot="1">
      <c r="A21540" s="8" t="s">
        <v>2</v>
      </c>
      <c r="B21540" s="7" t="str">
        <f>rap.context.identifier</f>
        <v>entityCode</v>
      </c>
    </row>
    <row r="21541" spans="1:2" ht="12.75" thickBot="1">
      <c r="A21541" s="13" t="s">
        <v>9</v>
      </c>
      <c r="B21541" s="7" t="str">
        <f>rap.context.scheme</f>
        <v>http://www.idx.co.id/</v>
      </c>
    </row>
    <row r="21542" spans="1:2" ht="12.75" thickBot="1">
      <c r="A21542" s="6" t="s">
        <v>4</v>
      </c>
      <c r="B21542" s="7"/>
    </row>
    <row r="21543" spans="1:2" ht="12.75" thickBot="1">
      <c r="A21543" s="8" t="s">
        <v>7</v>
      </c>
      <c r="B21543" s="11">
        <f>rap.date.3</f>
        <v>40816</v>
      </c>
    </row>
    <row r="21545" spans="1:2" ht="12.75" thickBot="1">
      <c r="A21545" s="4" t="s">
        <v>5254</v>
      </c>
      <c r="B21545" s="7"/>
    </row>
    <row r="21546" spans="1:2" ht="12.75" thickBot="1">
      <c r="A21546" s="6" t="s">
        <v>8</v>
      </c>
      <c r="B21546" s="7"/>
    </row>
    <row r="21547" spans="1:2" ht="12.75" thickBot="1">
      <c r="A21547" s="8" t="s">
        <v>2</v>
      </c>
      <c r="B21547" s="7" t="str">
        <f>rap.context.identifier</f>
        <v>entityCode</v>
      </c>
    </row>
    <row r="21548" spans="1:2" ht="12.75" thickBot="1">
      <c r="A21548" s="13" t="s">
        <v>9</v>
      </c>
      <c r="B21548" s="7" t="str">
        <f>rap.context.scheme</f>
        <v>http://www.idx.co.id/</v>
      </c>
    </row>
    <row r="21549" spans="1:2" ht="12.75" thickBot="1">
      <c r="A21549" s="6" t="s">
        <v>4</v>
      </c>
      <c r="B21549" s="7"/>
    </row>
    <row r="21550" spans="1:2" ht="12.75" thickBot="1">
      <c r="A21550" s="8" t="s">
        <v>7</v>
      </c>
      <c r="B21550" s="11">
        <f>rap.date.3</f>
        <v>40816</v>
      </c>
    </row>
    <row r="21552" spans="1:2" ht="12.75" thickBot="1">
      <c r="A21552" s="4" t="s">
        <v>5255</v>
      </c>
      <c r="B21552" s="7"/>
    </row>
    <row r="21553" spans="1:2" ht="12.75" thickBot="1">
      <c r="A21553" s="6" t="s">
        <v>8</v>
      </c>
      <c r="B21553" s="7"/>
    </row>
    <row r="21554" spans="1:2" ht="12.75" thickBot="1">
      <c r="A21554" s="8" t="s">
        <v>2</v>
      </c>
      <c r="B21554" s="7" t="str">
        <f>rap.context.identifier</f>
        <v>entityCode</v>
      </c>
    </row>
    <row r="21555" spans="1:2" ht="12.75" thickBot="1">
      <c r="A21555" s="13" t="s">
        <v>9</v>
      </c>
      <c r="B21555" s="7" t="str">
        <f>rap.context.scheme</f>
        <v>http://www.idx.co.id/</v>
      </c>
    </row>
    <row r="21556" spans="1:2" ht="12.75" thickBot="1">
      <c r="A21556" s="6" t="s">
        <v>4</v>
      </c>
      <c r="B21556" s="7"/>
    </row>
    <row r="21557" spans="1:2" ht="12.75" thickBot="1">
      <c r="A21557" s="8" t="s">
        <v>7</v>
      </c>
      <c r="B21557" s="11">
        <f>rap.date.3</f>
        <v>40816</v>
      </c>
    </row>
    <row r="21559" spans="1:2" ht="12.75" thickBot="1">
      <c r="A21559" s="4" t="s">
        <v>5256</v>
      </c>
      <c r="B21559" s="7"/>
    </row>
    <row r="21560" spans="1:2" ht="12.75" thickBot="1">
      <c r="A21560" s="6" t="s">
        <v>8</v>
      </c>
      <c r="B21560" s="7"/>
    </row>
    <row r="21561" spans="1:2" ht="12.75" thickBot="1">
      <c r="A21561" s="8" t="s">
        <v>2</v>
      </c>
      <c r="B21561" s="7" t="str">
        <f>rap.context.identifier</f>
        <v>entityCode</v>
      </c>
    </row>
    <row r="21562" spans="1:2" ht="12.75" thickBot="1">
      <c r="A21562" s="13" t="s">
        <v>9</v>
      </c>
      <c r="B21562" s="7" t="str">
        <f>rap.context.scheme</f>
        <v>http://www.idx.co.id/</v>
      </c>
    </row>
    <row r="21563" spans="1:2" ht="12.75" thickBot="1">
      <c r="A21563" s="6" t="s">
        <v>4</v>
      </c>
      <c r="B21563" s="7"/>
    </row>
    <row r="21564" spans="1:2" ht="12.75" thickBot="1">
      <c r="A21564" s="8" t="s">
        <v>7</v>
      </c>
      <c r="B21564" s="11">
        <f>rap.date.3</f>
        <v>40816</v>
      </c>
    </row>
    <row r="21566" spans="1:2" ht="12.75" thickBot="1">
      <c r="A21566" s="4" t="s">
        <v>5257</v>
      </c>
      <c r="B21566" s="7"/>
    </row>
    <row r="21567" spans="1:2" ht="12.75" thickBot="1">
      <c r="A21567" s="6" t="s">
        <v>8</v>
      </c>
      <c r="B21567" s="7"/>
    </row>
    <row r="21568" spans="1:2" ht="12.75" thickBot="1">
      <c r="A21568" s="8" t="s">
        <v>2</v>
      </c>
      <c r="B21568" s="7" t="str">
        <f>rap.context.identifier</f>
        <v>entityCode</v>
      </c>
    </row>
    <row r="21569" spans="1:2" ht="12.75" thickBot="1">
      <c r="A21569" s="13" t="s">
        <v>9</v>
      </c>
      <c r="B21569" s="7" t="str">
        <f>rap.context.scheme</f>
        <v>http://www.idx.co.id/</v>
      </c>
    </row>
    <row r="21570" spans="1:2" ht="12.75" thickBot="1">
      <c r="A21570" s="6" t="s">
        <v>4</v>
      </c>
      <c r="B21570" s="7"/>
    </row>
    <row r="21571" spans="1:2" ht="12.75" thickBot="1">
      <c r="A21571" s="8" t="s">
        <v>7</v>
      </c>
      <c r="B21571" s="11">
        <f>rap.date.3</f>
        <v>40816</v>
      </c>
    </row>
    <row r="21573" spans="1:2" ht="12.75" thickBot="1">
      <c r="A21573" s="4" t="s">
        <v>5258</v>
      </c>
      <c r="B21573" s="7"/>
    </row>
    <row r="21574" spans="1:2" ht="12.75" thickBot="1">
      <c r="A21574" s="6" t="s">
        <v>8</v>
      </c>
      <c r="B21574" s="7"/>
    </row>
    <row r="21575" spans="1:2" ht="12.75" thickBot="1">
      <c r="A21575" s="8" t="s">
        <v>2</v>
      </c>
      <c r="B21575" s="7" t="str">
        <f>rap.context.identifier</f>
        <v>entityCode</v>
      </c>
    </row>
    <row r="21576" spans="1:2" ht="12.75" thickBot="1">
      <c r="A21576" s="13" t="s">
        <v>9</v>
      </c>
      <c r="B21576" s="7" t="str">
        <f>rap.context.scheme</f>
        <v>http://www.idx.co.id/</v>
      </c>
    </row>
    <row r="21577" spans="1:2" ht="12.75" thickBot="1">
      <c r="A21577" s="6" t="s">
        <v>4</v>
      </c>
      <c r="B21577" s="7"/>
    </row>
    <row r="21578" spans="1:2" ht="12.75" thickBot="1">
      <c r="A21578" s="8" t="s">
        <v>7</v>
      </c>
      <c r="B21578" s="11">
        <f>rap.date.3</f>
        <v>40816</v>
      </c>
    </row>
    <row r="21580" spans="1:2" ht="12.75" thickBot="1">
      <c r="A21580" s="4" t="s">
        <v>5259</v>
      </c>
      <c r="B21580" s="7"/>
    </row>
    <row r="21581" spans="1:2" ht="12.75" thickBot="1">
      <c r="A21581" s="6" t="s">
        <v>8</v>
      </c>
      <c r="B21581" s="7"/>
    </row>
    <row r="21582" spans="1:2" ht="12.75" thickBot="1">
      <c r="A21582" s="8" t="s">
        <v>2</v>
      </c>
      <c r="B21582" s="7" t="str">
        <f>rap.context.identifier</f>
        <v>entityCode</v>
      </c>
    </row>
    <row r="21583" spans="1:2" ht="12.75" thickBot="1">
      <c r="A21583" s="13" t="s">
        <v>9</v>
      </c>
      <c r="B21583" s="7" t="str">
        <f>rap.context.scheme</f>
        <v>http://www.idx.co.id/</v>
      </c>
    </row>
    <row r="21584" spans="1:2" ht="12.75" thickBot="1">
      <c r="A21584" s="6" t="s">
        <v>4</v>
      </c>
      <c r="B21584" s="7"/>
    </row>
    <row r="21585" spans="1:2" ht="12.75" thickBot="1">
      <c r="A21585" s="8" t="s">
        <v>7</v>
      </c>
      <c r="B21585" s="11">
        <f>rap.date.3</f>
        <v>40816</v>
      </c>
    </row>
    <row r="21587" spans="1:2" ht="12.75" thickBot="1">
      <c r="A21587" s="4" t="s">
        <v>5260</v>
      </c>
      <c r="B21587" s="7"/>
    </row>
    <row r="21588" spans="1:2" ht="12.75" thickBot="1">
      <c r="A21588" s="6" t="s">
        <v>8</v>
      </c>
      <c r="B21588" s="7"/>
    </row>
    <row r="21589" spans="1:2" ht="12.75" thickBot="1">
      <c r="A21589" s="8" t="s">
        <v>2</v>
      </c>
      <c r="B21589" s="7" t="str">
        <f>rap.context.identifier</f>
        <v>entityCode</v>
      </c>
    </row>
    <row r="21590" spans="1:2" ht="12.75" thickBot="1">
      <c r="A21590" s="13" t="s">
        <v>9</v>
      </c>
      <c r="B21590" s="7" t="str">
        <f>rap.context.scheme</f>
        <v>http://www.idx.co.id/</v>
      </c>
    </row>
    <row r="21591" spans="1:2" ht="12.75" thickBot="1">
      <c r="A21591" s="6" t="s">
        <v>4</v>
      </c>
      <c r="B21591" s="7"/>
    </row>
    <row r="21592" spans="1:2" ht="12.75" thickBot="1">
      <c r="A21592" s="8" t="s">
        <v>7</v>
      </c>
      <c r="B21592" s="11">
        <f>rap.date.3</f>
        <v>40816</v>
      </c>
    </row>
    <row r="21594" spans="1:2" ht="12.75" thickBot="1">
      <c r="A21594" s="4" t="s">
        <v>5261</v>
      </c>
      <c r="B21594" s="7"/>
    </row>
    <row r="21595" spans="1:2" ht="12.75" thickBot="1">
      <c r="A21595" s="6" t="s">
        <v>8</v>
      </c>
      <c r="B21595" s="7"/>
    </row>
    <row r="21596" spans="1:2" ht="12.75" thickBot="1">
      <c r="A21596" s="8" t="s">
        <v>2</v>
      </c>
      <c r="B21596" s="7" t="str">
        <f>rap.context.identifier</f>
        <v>entityCode</v>
      </c>
    </row>
    <row r="21597" spans="1:2" ht="12.75" thickBot="1">
      <c r="A21597" s="13" t="s">
        <v>9</v>
      </c>
      <c r="B21597" s="7" t="str">
        <f>rap.context.scheme</f>
        <v>http://www.idx.co.id/</v>
      </c>
    </row>
    <row r="21598" spans="1:2" ht="12.75" thickBot="1">
      <c r="A21598" s="6" t="s">
        <v>4</v>
      </c>
      <c r="B21598" s="7"/>
    </row>
    <row r="21599" spans="1:2" ht="12.75" thickBot="1">
      <c r="A21599" s="8" t="s">
        <v>7</v>
      </c>
      <c r="B21599" s="11">
        <f>rap.date.3</f>
        <v>40816</v>
      </c>
    </row>
    <row r="21601" spans="1:2" ht="12.75" thickBot="1">
      <c r="A21601" s="4" t="s">
        <v>5262</v>
      </c>
      <c r="B21601" s="7"/>
    </row>
    <row r="21602" spans="1:2" ht="12.75" thickBot="1">
      <c r="A21602" s="6" t="s">
        <v>8</v>
      </c>
      <c r="B21602" s="7"/>
    </row>
    <row r="21603" spans="1:2" ht="12.75" thickBot="1">
      <c r="A21603" s="8" t="s">
        <v>2</v>
      </c>
      <c r="B21603" s="7" t="str">
        <f>rap.context.identifier</f>
        <v>entityCode</v>
      </c>
    </row>
    <row r="21604" spans="1:2" ht="12.75" thickBot="1">
      <c r="A21604" s="13" t="s">
        <v>9</v>
      </c>
      <c r="B21604" s="7" t="str">
        <f>rap.context.scheme</f>
        <v>http://www.idx.co.id/</v>
      </c>
    </row>
    <row r="21605" spans="1:2" ht="12.75" thickBot="1">
      <c r="A21605" s="6" t="s">
        <v>4</v>
      </c>
      <c r="B21605" s="7"/>
    </row>
    <row r="21606" spans="1:2" ht="12.75" thickBot="1">
      <c r="A21606" s="8" t="s">
        <v>7</v>
      </c>
      <c r="B21606" s="11">
        <f>rap.date.3</f>
        <v>40816</v>
      </c>
    </row>
    <row r="21608" spans="1:2" ht="12.75" thickBot="1">
      <c r="A21608" s="4" t="s">
        <v>5263</v>
      </c>
      <c r="B21608" s="7"/>
    </row>
    <row r="21609" spans="1:2" ht="12.75" thickBot="1">
      <c r="A21609" s="6" t="s">
        <v>8</v>
      </c>
      <c r="B21609" s="7"/>
    </row>
    <row r="21610" spans="1:2" ht="12.75" thickBot="1">
      <c r="A21610" s="8" t="s">
        <v>2</v>
      </c>
      <c r="B21610" s="7" t="str">
        <f>rap.context.identifier</f>
        <v>entityCode</v>
      </c>
    </row>
    <row r="21611" spans="1:2" ht="12.75" thickBot="1">
      <c r="A21611" s="13" t="s">
        <v>9</v>
      </c>
      <c r="B21611" s="7" t="str">
        <f>rap.context.scheme</f>
        <v>http://www.idx.co.id/</v>
      </c>
    </row>
    <row r="21612" spans="1:2" ht="12.75" thickBot="1">
      <c r="A21612" s="6" t="s">
        <v>4</v>
      </c>
      <c r="B21612" s="7"/>
    </row>
    <row r="21613" spans="1:2" ht="12.75" thickBot="1">
      <c r="A21613" s="8" t="s">
        <v>7</v>
      </c>
      <c r="B21613" s="11">
        <f>rap.date.3</f>
        <v>40816</v>
      </c>
    </row>
    <row r="21615" spans="1:2" ht="12.75" thickBot="1">
      <c r="A21615" s="4" t="s">
        <v>5264</v>
      </c>
      <c r="B21615" s="7"/>
    </row>
    <row r="21616" spans="1:2" ht="12.75" thickBot="1">
      <c r="A21616" s="6" t="s">
        <v>8</v>
      </c>
      <c r="B21616" s="7"/>
    </row>
    <row r="21617" spans="1:2" ht="12.75" thickBot="1">
      <c r="A21617" s="8" t="s">
        <v>2</v>
      </c>
      <c r="B21617" s="7" t="str">
        <f>rap.context.identifier</f>
        <v>entityCode</v>
      </c>
    </row>
    <row r="21618" spans="1:2" ht="12.75" thickBot="1">
      <c r="A21618" s="13" t="s">
        <v>9</v>
      </c>
      <c r="B21618" s="7" t="str">
        <f>rap.context.scheme</f>
        <v>http://www.idx.co.id/</v>
      </c>
    </row>
    <row r="21619" spans="1:2" ht="12.75" thickBot="1">
      <c r="A21619" s="6" t="s">
        <v>4</v>
      </c>
      <c r="B21619" s="7"/>
    </row>
    <row r="21620" spans="1:2" ht="12.75" thickBot="1">
      <c r="A21620" s="8" t="s">
        <v>7</v>
      </c>
      <c r="B21620" s="11">
        <f>rap.date.3</f>
        <v>40816</v>
      </c>
    </row>
    <row r="21622" spans="1:2" ht="12.75" thickBot="1">
      <c r="A21622" s="4" t="s">
        <v>5265</v>
      </c>
      <c r="B21622" s="7"/>
    </row>
    <row r="21623" spans="1:2" ht="12.75" thickBot="1">
      <c r="A21623" s="6" t="s">
        <v>8</v>
      </c>
      <c r="B21623" s="7"/>
    </row>
    <row r="21624" spans="1:2" ht="12.75" thickBot="1">
      <c r="A21624" s="8" t="s">
        <v>2</v>
      </c>
      <c r="B21624" s="7" t="str">
        <f>rap.context.identifier</f>
        <v>entityCode</v>
      </c>
    </row>
    <row r="21625" spans="1:2" ht="12.75" thickBot="1">
      <c r="A21625" s="13" t="s">
        <v>9</v>
      </c>
      <c r="B21625" s="7" t="str">
        <f>rap.context.scheme</f>
        <v>http://www.idx.co.id/</v>
      </c>
    </row>
    <row r="21626" spans="1:2" ht="12.75" thickBot="1">
      <c r="A21626" s="6" t="s">
        <v>4</v>
      </c>
      <c r="B21626" s="7"/>
    </row>
    <row r="21627" spans="1:2" ht="12.75" thickBot="1">
      <c r="A21627" s="8" t="s">
        <v>7</v>
      </c>
      <c r="B21627" s="11">
        <f>rap.date.3</f>
        <v>40816</v>
      </c>
    </row>
    <row r="21629" spans="1:2" ht="12.75" thickBot="1">
      <c r="A21629" s="4" t="s">
        <v>5266</v>
      </c>
      <c r="B21629" s="7"/>
    </row>
    <row r="21630" spans="1:2" ht="12.75" thickBot="1">
      <c r="A21630" s="6" t="s">
        <v>8</v>
      </c>
      <c r="B21630" s="7"/>
    </row>
    <row r="21631" spans="1:2" ht="12.75" thickBot="1">
      <c r="A21631" s="8" t="s">
        <v>2</v>
      </c>
      <c r="B21631" s="7" t="str">
        <f>rap.context.identifier</f>
        <v>entityCode</v>
      </c>
    </row>
    <row r="21632" spans="1:2" ht="12.75" thickBot="1">
      <c r="A21632" s="13" t="s">
        <v>9</v>
      </c>
      <c r="B21632" s="7" t="str">
        <f>rap.context.scheme</f>
        <v>http://www.idx.co.id/</v>
      </c>
    </row>
    <row r="21633" spans="1:2" ht="12.75" thickBot="1">
      <c r="A21633" s="6" t="s">
        <v>4</v>
      </c>
      <c r="B21633" s="7"/>
    </row>
    <row r="21634" spans="1:2" ht="12.75" thickBot="1">
      <c r="A21634" s="8" t="s">
        <v>7</v>
      </c>
      <c r="B21634" s="11">
        <f>rap.date.3</f>
        <v>40816</v>
      </c>
    </row>
    <row r="21636" spans="1:2" ht="12.75" thickBot="1">
      <c r="A21636" s="4" t="s">
        <v>5267</v>
      </c>
      <c r="B21636" s="7"/>
    </row>
    <row r="21637" spans="1:2" ht="12.75" thickBot="1">
      <c r="A21637" s="6" t="s">
        <v>8</v>
      </c>
      <c r="B21637" s="7"/>
    </row>
    <row r="21638" spans="1:2" ht="12.75" thickBot="1">
      <c r="A21638" s="8" t="s">
        <v>2</v>
      </c>
      <c r="B21638" s="7" t="str">
        <f>rap.context.identifier</f>
        <v>entityCode</v>
      </c>
    </row>
    <row r="21639" spans="1:2" ht="12.75" thickBot="1">
      <c r="A21639" s="13" t="s">
        <v>9</v>
      </c>
      <c r="B21639" s="7" t="str">
        <f>rap.context.scheme</f>
        <v>http://www.idx.co.id/</v>
      </c>
    </row>
    <row r="21640" spans="1:2" ht="12.75" thickBot="1">
      <c r="A21640" s="6" t="s">
        <v>4</v>
      </c>
      <c r="B21640" s="7"/>
    </row>
    <row r="21641" spans="1:2" ht="12.75" thickBot="1">
      <c r="A21641" s="8" t="s">
        <v>7</v>
      </c>
      <c r="B21641" s="11">
        <f>rap.date.3</f>
        <v>40816</v>
      </c>
    </row>
    <row r="21643" spans="1:2" ht="12.75" thickBot="1">
      <c r="A21643" s="4" t="s">
        <v>5268</v>
      </c>
      <c r="B21643" s="7"/>
    </row>
    <row r="21644" spans="1:2" ht="12.75" thickBot="1">
      <c r="A21644" s="6" t="s">
        <v>8</v>
      </c>
      <c r="B21644" s="7"/>
    </row>
    <row r="21645" spans="1:2" ht="12.75" thickBot="1">
      <c r="A21645" s="8" t="s">
        <v>2</v>
      </c>
      <c r="B21645" s="7" t="str">
        <f>rap.context.identifier</f>
        <v>entityCode</v>
      </c>
    </row>
    <row r="21646" spans="1:2" ht="12.75" thickBot="1">
      <c r="A21646" s="13" t="s">
        <v>9</v>
      </c>
      <c r="B21646" s="7" t="str">
        <f>rap.context.scheme</f>
        <v>http://www.idx.co.id/</v>
      </c>
    </row>
    <row r="21647" spans="1:2" ht="12.75" thickBot="1">
      <c r="A21647" s="6" t="s">
        <v>4</v>
      </c>
      <c r="B21647" s="7"/>
    </row>
    <row r="21648" spans="1:2" ht="12.75" thickBot="1">
      <c r="A21648" s="8" t="s">
        <v>7</v>
      </c>
      <c r="B21648" s="11">
        <f>rap.date.3</f>
        <v>40816</v>
      </c>
    </row>
    <row r="21650" spans="1:2" ht="12.75" thickBot="1">
      <c r="A21650" s="4" t="s">
        <v>5269</v>
      </c>
      <c r="B21650" s="7"/>
    </row>
    <row r="21651" spans="1:2" ht="12.75" thickBot="1">
      <c r="A21651" s="6" t="s">
        <v>8</v>
      </c>
      <c r="B21651" s="7"/>
    </row>
    <row r="21652" spans="1:2" ht="12.75" thickBot="1">
      <c r="A21652" s="8" t="s">
        <v>2</v>
      </c>
      <c r="B21652" s="7" t="str">
        <f>rap.context.identifier</f>
        <v>entityCode</v>
      </c>
    </row>
    <row r="21653" spans="1:2" ht="12.75" thickBot="1">
      <c r="A21653" s="13" t="s">
        <v>9</v>
      </c>
      <c r="B21653" s="7" t="str">
        <f>rap.context.scheme</f>
        <v>http://www.idx.co.id/</v>
      </c>
    </row>
    <row r="21654" spans="1:2" ht="12.75" thickBot="1">
      <c r="A21654" s="6" t="s">
        <v>4</v>
      </c>
      <c r="B21654" s="7"/>
    </row>
    <row r="21655" spans="1:2" ht="12.75" thickBot="1">
      <c r="A21655" s="8" t="s">
        <v>7</v>
      </c>
      <c r="B21655" s="11">
        <f>rap.date.3</f>
        <v>40816</v>
      </c>
    </row>
    <row r="21657" spans="1:2" ht="12.75" thickBot="1">
      <c r="A21657" s="4" t="s">
        <v>5270</v>
      </c>
      <c r="B21657" s="7"/>
    </row>
    <row r="21658" spans="1:2" ht="12.75" thickBot="1">
      <c r="A21658" s="6" t="s">
        <v>8</v>
      </c>
      <c r="B21658" s="7"/>
    </row>
    <row r="21659" spans="1:2" ht="12.75" thickBot="1">
      <c r="A21659" s="8" t="s">
        <v>2</v>
      </c>
      <c r="B21659" s="7" t="str">
        <f>rap.context.identifier</f>
        <v>entityCode</v>
      </c>
    </row>
    <row r="21660" spans="1:2" ht="12.75" thickBot="1">
      <c r="A21660" s="13" t="s">
        <v>9</v>
      </c>
      <c r="B21660" s="7" t="str">
        <f>rap.context.scheme</f>
        <v>http://www.idx.co.id/</v>
      </c>
    </row>
    <row r="21661" spans="1:2" ht="12.75" thickBot="1">
      <c r="A21661" s="6" t="s">
        <v>4</v>
      </c>
      <c r="B21661" s="7"/>
    </row>
    <row r="21662" spans="1:2" ht="12.75" thickBot="1">
      <c r="A21662" s="8" t="s">
        <v>7</v>
      </c>
      <c r="B21662" s="11">
        <f>rap.date.3</f>
        <v>40816</v>
      </c>
    </row>
    <row r="21664" spans="1:2" ht="12.75" thickBot="1">
      <c r="A21664" s="4" t="s">
        <v>5271</v>
      </c>
      <c r="B21664" s="7"/>
    </row>
    <row r="21665" spans="1:2" ht="12.75" thickBot="1">
      <c r="A21665" s="6" t="s">
        <v>8</v>
      </c>
      <c r="B21665" s="7"/>
    </row>
    <row r="21666" spans="1:2" ht="12.75" thickBot="1">
      <c r="A21666" s="8" t="s">
        <v>2</v>
      </c>
      <c r="B21666" s="7" t="str">
        <f>rap.context.identifier</f>
        <v>entityCode</v>
      </c>
    </row>
    <row r="21667" spans="1:2" ht="12.75" thickBot="1">
      <c r="A21667" s="13" t="s">
        <v>9</v>
      </c>
      <c r="B21667" s="7" t="str">
        <f>rap.context.scheme</f>
        <v>http://www.idx.co.id/</v>
      </c>
    </row>
    <row r="21668" spans="1:2" ht="12.75" thickBot="1">
      <c r="A21668" s="6" t="s">
        <v>4</v>
      </c>
      <c r="B21668" s="7"/>
    </row>
    <row r="21669" spans="1:2" ht="12.75" thickBot="1">
      <c r="A21669" s="8" t="s">
        <v>7</v>
      </c>
      <c r="B21669" s="11">
        <f>rap.date.3</f>
        <v>40816</v>
      </c>
    </row>
    <row r="21671" spans="1:2" ht="12.75" thickBot="1">
      <c r="A21671" s="4" t="s">
        <v>5272</v>
      </c>
      <c r="B21671" s="7"/>
    </row>
    <row r="21672" spans="1:2" ht="12.75" thickBot="1">
      <c r="A21672" s="6" t="s">
        <v>8</v>
      </c>
      <c r="B21672" s="7"/>
    </row>
    <row r="21673" spans="1:2" ht="12.75" thickBot="1">
      <c r="A21673" s="8" t="s">
        <v>2</v>
      </c>
      <c r="B21673" s="7" t="str">
        <f>rap.context.identifier</f>
        <v>entityCode</v>
      </c>
    </row>
    <row r="21674" spans="1:2" ht="12.75" thickBot="1">
      <c r="A21674" s="13" t="s">
        <v>9</v>
      </c>
      <c r="B21674" s="7" t="str">
        <f>rap.context.scheme</f>
        <v>http://www.idx.co.id/</v>
      </c>
    </row>
    <row r="21675" spans="1:2" ht="12.75" thickBot="1">
      <c r="A21675" s="6" t="s">
        <v>4</v>
      </c>
      <c r="B21675" s="7"/>
    </row>
    <row r="21676" spans="1:2" ht="12.75" thickBot="1">
      <c r="A21676" s="8" t="s">
        <v>7</v>
      </c>
      <c r="B21676" s="11">
        <f>rap.date.3</f>
        <v>40816</v>
      </c>
    </row>
    <row r="21678" spans="1:2" ht="12.75" thickBot="1">
      <c r="A21678" s="4" t="s">
        <v>5273</v>
      </c>
      <c r="B21678" s="7"/>
    </row>
    <row r="21679" spans="1:2" ht="12.75" thickBot="1">
      <c r="A21679" s="6" t="s">
        <v>8</v>
      </c>
      <c r="B21679" s="7"/>
    </row>
    <row r="21680" spans="1:2" ht="12.75" thickBot="1">
      <c r="A21680" s="8" t="s">
        <v>2</v>
      </c>
      <c r="B21680" s="7" t="str">
        <f>rap.context.identifier</f>
        <v>entityCode</v>
      </c>
    </row>
    <row r="21681" spans="1:2" ht="12.75" thickBot="1">
      <c r="A21681" s="13" t="s">
        <v>9</v>
      </c>
      <c r="B21681" s="7" t="str">
        <f>rap.context.scheme</f>
        <v>http://www.idx.co.id/</v>
      </c>
    </row>
    <row r="21682" spans="1:2" ht="12.75" thickBot="1">
      <c r="A21682" s="6" t="s">
        <v>4</v>
      </c>
      <c r="B21682" s="7"/>
    </row>
    <row r="21683" spans="1:2" ht="12.75" thickBot="1">
      <c r="A21683" s="8" t="s">
        <v>7</v>
      </c>
      <c r="B21683" s="11">
        <f>rap.date.3</f>
        <v>40816</v>
      </c>
    </row>
    <row r="21685" spans="1:2" ht="12.75" thickBot="1">
      <c r="A21685" s="4" t="s">
        <v>5274</v>
      </c>
      <c r="B21685" s="7"/>
    </row>
    <row r="21686" spans="1:2" ht="12.75" thickBot="1">
      <c r="A21686" s="6" t="s">
        <v>8</v>
      </c>
      <c r="B21686" s="7"/>
    </row>
    <row r="21687" spans="1:2" ht="12.75" thickBot="1">
      <c r="A21687" s="8" t="s">
        <v>2</v>
      </c>
      <c r="B21687" s="7" t="str">
        <f>rap.context.identifier</f>
        <v>entityCode</v>
      </c>
    </row>
    <row r="21688" spans="1:2" ht="12.75" thickBot="1">
      <c r="A21688" s="13" t="s">
        <v>9</v>
      </c>
      <c r="B21688" s="7" t="str">
        <f>rap.context.scheme</f>
        <v>http://www.idx.co.id/</v>
      </c>
    </row>
    <row r="21689" spans="1:2" ht="12.75" thickBot="1">
      <c r="A21689" s="6" t="s">
        <v>4</v>
      </c>
      <c r="B21689" s="7"/>
    </row>
    <row r="21690" spans="1:2" ht="12.75" thickBot="1">
      <c r="A21690" s="8" t="s">
        <v>7</v>
      </c>
      <c r="B21690" s="11">
        <f>rap.date.3</f>
        <v>40816</v>
      </c>
    </row>
    <row r="21692" spans="1:2" ht="12.75" thickBot="1">
      <c r="A21692" s="4" t="s">
        <v>5275</v>
      </c>
      <c r="B21692" s="7"/>
    </row>
    <row r="21693" spans="1:2" ht="12.75" thickBot="1">
      <c r="A21693" s="6" t="s">
        <v>8</v>
      </c>
      <c r="B21693" s="7"/>
    </row>
    <row r="21694" spans="1:2" ht="12.75" thickBot="1">
      <c r="A21694" s="8" t="s">
        <v>2</v>
      </c>
      <c r="B21694" s="7" t="str">
        <f>rap.context.identifier</f>
        <v>entityCode</v>
      </c>
    </row>
    <row r="21695" spans="1:2" ht="12.75" thickBot="1">
      <c r="A21695" s="13" t="s">
        <v>9</v>
      </c>
      <c r="B21695" s="7" t="str">
        <f>rap.context.scheme</f>
        <v>http://www.idx.co.id/</v>
      </c>
    </row>
    <row r="21696" spans="1:2" ht="12.75" thickBot="1">
      <c r="A21696" s="6" t="s">
        <v>4</v>
      </c>
      <c r="B21696" s="7"/>
    </row>
    <row r="21697" spans="1:2" ht="12.75" thickBot="1">
      <c r="A21697" s="8" t="s">
        <v>7</v>
      </c>
      <c r="B21697" s="11">
        <f>rap.date.3</f>
        <v>40816</v>
      </c>
    </row>
    <row r="21699" spans="1:2" ht="12.75" thickBot="1">
      <c r="A21699" s="4" t="s">
        <v>5276</v>
      </c>
      <c r="B21699" s="7"/>
    </row>
    <row r="21700" spans="1:2" ht="12.75" thickBot="1">
      <c r="A21700" s="6" t="s">
        <v>8</v>
      </c>
      <c r="B21700" s="7"/>
    </row>
    <row r="21701" spans="1:2" ht="12.75" thickBot="1">
      <c r="A21701" s="8" t="s">
        <v>2</v>
      </c>
      <c r="B21701" s="7" t="str">
        <f>rap.context.identifier</f>
        <v>entityCode</v>
      </c>
    </row>
    <row r="21702" spans="1:2" ht="12.75" thickBot="1">
      <c r="A21702" s="13" t="s">
        <v>9</v>
      </c>
      <c r="B21702" s="7" t="str">
        <f>rap.context.scheme</f>
        <v>http://www.idx.co.id/</v>
      </c>
    </row>
    <row r="21703" spans="1:2" ht="12.75" thickBot="1">
      <c r="A21703" s="6" t="s">
        <v>4</v>
      </c>
      <c r="B21703" s="7"/>
    </row>
    <row r="21704" spans="1:2" ht="12.75" thickBot="1">
      <c r="A21704" s="8" t="s">
        <v>7</v>
      </c>
      <c r="B21704" s="11">
        <f>rap.date.3</f>
        <v>40816</v>
      </c>
    </row>
    <row r="21706" spans="1:2" ht="12.75" thickBot="1">
      <c r="A21706" s="4" t="s">
        <v>5277</v>
      </c>
      <c r="B21706" s="7"/>
    </row>
    <row r="21707" spans="1:2" ht="12.75" thickBot="1">
      <c r="A21707" s="6" t="s">
        <v>8</v>
      </c>
      <c r="B21707" s="7"/>
    </row>
    <row r="21708" spans="1:2" ht="12.75" thickBot="1">
      <c r="A21708" s="8" t="s">
        <v>2</v>
      </c>
      <c r="B21708" s="7" t="str">
        <f>rap.context.identifier</f>
        <v>entityCode</v>
      </c>
    </row>
    <row r="21709" spans="1:2" ht="12.75" thickBot="1">
      <c r="A21709" s="13" t="s">
        <v>9</v>
      </c>
      <c r="B21709" s="7" t="str">
        <f>rap.context.scheme</f>
        <v>http://www.idx.co.id/</v>
      </c>
    </row>
    <row r="21710" spans="1:2" ht="12.75" thickBot="1">
      <c r="A21710" s="6" t="s">
        <v>4</v>
      </c>
      <c r="B21710" s="7"/>
    </row>
    <row r="21711" spans="1:2" ht="12.75" thickBot="1">
      <c r="A21711" s="8" t="s">
        <v>7</v>
      </c>
      <c r="B21711" s="11">
        <f>rap.date.3</f>
        <v>40816</v>
      </c>
    </row>
    <row r="21713" spans="1:2" ht="12.75" thickBot="1">
      <c r="A21713" s="4" t="s">
        <v>5278</v>
      </c>
      <c r="B21713" s="7"/>
    </row>
    <row r="21714" spans="1:2" ht="12.75" thickBot="1">
      <c r="A21714" s="6" t="s">
        <v>8</v>
      </c>
      <c r="B21714" s="7"/>
    </row>
    <row r="21715" spans="1:2" ht="12.75" thickBot="1">
      <c r="A21715" s="8" t="s">
        <v>2</v>
      </c>
      <c r="B21715" s="7" t="str">
        <f>rap.context.identifier</f>
        <v>entityCode</v>
      </c>
    </row>
    <row r="21716" spans="1:2" ht="12.75" thickBot="1">
      <c r="A21716" s="13" t="s">
        <v>9</v>
      </c>
      <c r="B21716" s="7" t="str">
        <f>rap.context.scheme</f>
        <v>http://www.idx.co.id/</v>
      </c>
    </row>
    <row r="21717" spans="1:2" ht="12.75" thickBot="1">
      <c r="A21717" s="6" t="s">
        <v>4</v>
      </c>
      <c r="B21717" s="7"/>
    </row>
    <row r="21718" spans="1:2" ht="12.75" thickBot="1">
      <c r="A21718" s="8" t="s">
        <v>7</v>
      </c>
      <c r="B21718" s="11">
        <f>rap.date.3</f>
        <v>40816</v>
      </c>
    </row>
    <row r="21720" spans="1:2" ht="12.75" thickBot="1">
      <c r="A21720" s="4" t="s">
        <v>5279</v>
      </c>
      <c r="B21720" s="7"/>
    </row>
    <row r="21721" spans="1:2" ht="12.75" thickBot="1">
      <c r="A21721" s="6" t="s">
        <v>8</v>
      </c>
      <c r="B21721" s="7"/>
    </row>
    <row r="21722" spans="1:2" ht="12.75" thickBot="1">
      <c r="A21722" s="8" t="s">
        <v>2</v>
      </c>
      <c r="B21722" s="7" t="str">
        <f>rap.context.identifier</f>
        <v>entityCode</v>
      </c>
    </row>
    <row r="21723" spans="1:2" ht="12.75" thickBot="1">
      <c r="A21723" s="13" t="s">
        <v>9</v>
      </c>
      <c r="B21723" s="7" t="str">
        <f>rap.context.scheme</f>
        <v>http://www.idx.co.id/</v>
      </c>
    </row>
    <row r="21724" spans="1:2" ht="12.75" thickBot="1">
      <c r="A21724" s="6" t="s">
        <v>4</v>
      </c>
      <c r="B21724" s="7"/>
    </row>
    <row r="21725" spans="1:2" ht="12.75" thickBot="1">
      <c r="A21725" s="8" t="s">
        <v>7</v>
      </c>
      <c r="B21725" s="11">
        <f>rap.date.3</f>
        <v>40816</v>
      </c>
    </row>
    <row r="21727" spans="1:2" ht="12.75" thickBot="1">
      <c r="A21727" s="4" t="s">
        <v>5280</v>
      </c>
      <c r="B21727" s="7"/>
    </row>
    <row r="21728" spans="1:2" ht="12.75" thickBot="1">
      <c r="A21728" s="6" t="s">
        <v>8</v>
      </c>
      <c r="B21728" s="7"/>
    </row>
    <row r="21729" spans="1:2" ht="12.75" thickBot="1">
      <c r="A21729" s="8" t="s">
        <v>2</v>
      </c>
      <c r="B21729" s="7" t="str">
        <f>rap.context.identifier</f>
        <v>entityCode</v>
      </c>
    </row>
    <row r="21730" spans="1:2" ht="12.75" thickBot="1">
      <c r="A21730" s="13" t="s">
        <v>9</v>
      </c>
      <c r="B21730" s="7" t="str">
        <f>rap.context.scheme</f>
        <v>http://www.idx.co.id/</v>
      </c>
    </row>
    <row r="21731" spans="1:2" ht="12.75" thickBot="1">
      <c r="A21731" s="6" t="s">
        <v>4</v>
      </c>
      <c r="B21731" s="7"/>
    </row>
    <row r="21732" spans="1:2" ht="12.75" thickBot="1">
      <c r="A21732" s="8" t="s">
        <v>7</v>
      </c>
      <c r="B21732" s="11">
        <f>rap.date.3</f>
        <v>40816</v>
      </c>
    </row>
    <row r="21734" spans="1:2" ht="12.75" thickBot="1">
      <c r="A21734" s="4" t="s">
        <v>5281</v>
      </c>
      <c r="B21734" s="7"/>
    </row>
    <row r="21735" spans="1:2" ht="12.75" thickBot="1">
      <c r="A21735" s="6" t="s">
        <v>8</v>
      </c>
      <c r="B21735" s="7"/>
    </row>
    <row r="21736" spans="1:2" ht="12.75" thickBot="1">
      <c r="A21736" s="8" t="s">
        <v>2</v>
      </c>
      <c r="B21736" s="7" t="str">
        <f>rap.context.identifier</f>
        <v>entityCode</v>
      </c>
    </row>
    <row r="21737" spans="1:2" ht="12.75" thickBot="1">
      <c r="A21737" s="13" t="s">
        <v>9</v>
      </c>
      <c r="B21737" s="7" t="str">
        <f>rap.context.scheme</f>
        <v>http://www.idx.co.id/</v>
      </c>
    </row>
    <row r="21738" spans="1:2" ht="12.75" thickBot="1">
      <c r="A21738" s="6" t="s">
        <v>4</v>
      </c>
      <c r="B21738" s="7"/>
    </row>
    <row r="21739" spans="1:2" ht="12.75" thickBot="1">
      <c r="A21739" s="8" t="s">
        <v>7</v>
      </c>
      <c r="B21739" s="11">
        <f>rap.date.3</f>
        <v>40816</v>
      </c>
    </row>
    <row r="21741" spans="1:2" ht="12.75" thickBot="1">
      <c r="A21741" s="4" t="s">
        <v>5282</v>
      </c>
      <c r="B21741" s="7"/>
    </row>
    <row r="21742" spans="1:2" ht="12.75" thickBot="1">
      <c r="A21742" s="6" t="s">
        <v>8</v>
      </c>
      <c r="B21742" s="7"/>
    </row>
    <row r="21743" spans="1:2" ht="12.75" thickBot="1">
      <c r="A21743" s="8" t="s">
        <v>2</v>
      </c>
      <c r="B21743" s="7" t="str">
        <f>rap.context.identifier</f>
        <v>entityCode</v>
      </c>
    </row>
    <row r="21744" spans="1:2" ht="12.75" thickBot="1">
      <c r="A21744" s="13" t="s">
        <v>9</v>
      </c>
      <c r="B21744" s="7" t="str">
        <f>rap.context.scheme</f>
        <v>http://www.idx.co.id/</v>
      </c>
    </row>
    <row r="21745" spans="1:2" ht="12.75" thickBot="1">
      <c r="A21745" s="6" t="s">
        <v>4</v>
      </c>
      <c r="B21745" s="7"/>
    </row>
    <row r="21746" spans="1:2" ht="12.75" thickBot="1">
      <c r="A21746" s="8" t="s">
        <v>7</v>
      </c>
      <c r="B21746" s="11">
        <f>rap.date.3</f>
        <v>40816</v>
      </c>
    </row>
    <row r="21748" spans="1:2" ht="12.75" thickBot="1">
      <c r="A21748" s="4" t="s">
        <v>5283</v>
      </c>
      <c r="B21748" s="7"/>
    </row>
    <row r="21749" spans="1:2" ht="12.75" thickBot="1">
      <c r="A21749" s="6" t="s">
        <v>8</v>
      </c>
      <c r="B21749" s="7"/>
    </row>
    <row r="21750" spans="1:2" ht="12.75" thickBot="1">
      <c r="A21750" s="8" t="s">
        <v>2</v>
      </c>
      <c r="B21750" s="7" t="str">
        <f>rap.context.identifier</f>
        <v>entityCode</v>
      </c>
    </row>
    <row r="21751" spans="1:2" ht="12.75" thickBot="1">
      <c r="A21751" s="13" t="s">
        <v>9</v>
      </c>
      <c r="B21751" s="7" t="str">
        <f>rap.context.scheme</f>
        <v>http://www.idx.co.id/</v>
      </c>
    </row>
    <row r="21752" spans="1:2" ht="12.75" thickBot="1">
      <c r="A21752" s="6" t="s">
        <v>4</v>
      </c>
      <c r="B21752" s="7"/>
    </row>
    <row r="21753" spans="1:2" ht="12.75" thickBot="1">
      <c r="A21753" s="8" t="s">
        <v>7</v>
      </c>
      <c r="B21753" s="11">
        <f>rap.date.3</f>
        <v>40816</v>
      </c>
    </row>
    <row r="21755" spans="1:2" ht="12.75" thickBot="1">
      <c r="A21755" s="4" t="s">
        <v>5284</v>
      </c>
      <c r="B21755" s="7"/>
    </row>
    <row r="21756" spans="1:2" ht="12.75" thickBot="1">
      <c r="A21756" s="6" t="s">
        <v>8</v>
      </c>
      <c r="B21756" s="7"/>
    </row>
    <row r="21757" spans="1:2" ht="12.75" thickBot="1">
      <c r="A21757" s="8" t="s">
        <v>2</v>
      </c>
      <c r="B21757" s="7" t="str">
        <f>rap.context.identifier</f>
        <v>entityCode</v>
      </c>
    </row>
    <row r="21758" spans="1:2" ht="12.75" thickBot="1">
      <c r="A21758" s="13" t="s">
        <v>9</v>
      </c>
      <c r="B21758" s="7" t="str">
        <f>rap.context.scheme</f>
        <v>http://www.idx.co.id/</v>
      </c>
    </row>
    <row r="21759" spans="1:2" ht="12.75" thickBot="1">
      <c r="A21759" s="6" t="s">
        <v>4</v>
      </c>
      <c r="B21759" s="7"/>
    </row>
    <row r="21760" spans="1:2" ht="12.75" thickBot="1">
      <c r="A21760" s="8" t="s">
        <v>7</v>
      </c>
      <c r="B21760" s="11">
        <f>rap.date.3</f>
        <v>40816</v>
      </c>
    </row>
    <row r="21762" spans="1:2" ht="12.75" thickBot="1">
      <c r="A21762" s="4" t="s">
        <v>5285</v>
      </c>
      <c r="B21762" s="7"/>
    </row>
    <row r="21763" spans="1:2" ht="12.75" thickBot="1">
      <c r="A21763" s="6" t="s">
        <v>8</v>
      </c>
      <c r="B21763" s="7"/>
    </row>
    <row r="21764" spans="1:2" ht="12.75" thickBot="1">
      <c r="A21764" s="8" t="s">
        <v>2</v>
      </c>
      <c r="B21764" s="7" t="str">
        <f>rap.context.identifier</f>
        <v>entityCode</v>
      </c>
    </row>
    <row r="21765" spans="1:2" ht="12.75" thickBot="1">
      <c r="A21765" s="13" t="s">
        <v>9</v>
      </c>
      <c r="B21765" s="7" t="str">
        <f>rap.context.scheme</f>
        <v>http://www.idx.co.id/</v>
      </c>
    </row>
    <row r="21766" spans="1:2" ht="12.75" thickBot="1">
      <c r="A21766" s="6" t="s">
        <v>4</v>
      </c>
      <c r="B21766" s="7"/>
    </row>
    <row r="21767" spans="1:2" ht="12.75" thickBot="1">
      <c r="A21767" s="8" t="s">
        <v>7</v>
      </c>
      <c r="B21767" s="11">
        <f>rap.date.3</f>
        <v>40816</v>
      </c>
    </row>
    <row r="21769" spans="1:2" ht="12.75" thickBot="1">
      <c r="A21769" s="4" t="s">
        <v>5286</v>
      </c>
      <c r="B21769" s="7"/>
    </row>
    <row r="21770" spans="1:2" ht="12.75" thickBot="1">
      <c r="A21770" s="6" t="s">
        <v>8</v>
      </c>
      <c r="B21770" s="7"/>
    </row>
    <row r="21771" spans="1:2" ht="12.75" thickBot="1">
      <c r="A21771" s="8" t="s">
        <v>2</v>
      </c>
      <c r="B21771" s="7" t="str">
        <f>rap.context.identifier</f>
        <v>entityCode</v>
      </c>
    </row>
    <row r="21772" spans="1:2" ht="12.75" thickBot="1">
      <c r="A21772" s="13" t="s">
        <v>9</v>
      </c>
      <c r="B21772" s="7" t="str">
        <f>rap.context.scheme</f>
        <v>http://www.idx.co.id/</v>
      </c>
    </row>
    <row r="21773" spans="1:2" ht="12.75" thickBot="1">
      <c r="A21773" s="6" t="s">
        <v>4</v>
      </c>
      <c r="B21773" s="7"/>
    </row>
    <row r="21774" spans="1:2" ht="12.75" thickBot="1">
      <c r="A21774" s="8" t="s">
        <v>7</v>
      </c>
      <c r="B21774" s="11">
        <f>rap.date.3</f>
        <v>40816</v>
      </c>
    </row>
    <row r="21776" spans="1:2" ht="12.75" thickBot="1">
      <c r="A21776" s="4" t="s">
        <v>5287</v>
      </c>
      <c r="B21776" s="7"/>
    </row>
    <row r="21777" spans="1:2" ht="12.75" thickBot="1">
      <c r="A21777" s="6" t="s">
        <v>8</v>
      </c>
      <c r="B21777" s="7"/>
    </row>
    <row r="21778" spans="1:2" ht="12.75" thickBot="1">
      <c r="A21778" s="8" t="s">
        <v>2</v>
      </c>
      <c r="B21778" s="7" t="str">
        <f>rap.context.identifier</f>
        <v>entityCode</v>
      </c>
    </row>
    <row r="21779" spans="1:2" ht="12.75" thickBot="1">
      <c r="A21779" s="13" t="s">
        <v>9</v>
      </c>
      <c r="B21779" s="7" t="str">
        <f>rap.context.scheme</f>
        <v>http://www.idx.co.id/</v>
      </c>
    </row>
    <row r="21780" spans="1:2" ht="12.75" thickBot="1">
      <c r="A21780" s="6" t="s">
        <v>4</v>
      </c>
      <c r="B21780" s="7"/>
    </row>
    <row r="21781" spans="1:2" ht="12.75" thickBot="1">
      <c r="A21781" s="8" t="s">
        <v>7</v>
      </c>
      <c r="B21781" s="11">
        <f>rap.date.3</f>
        <v>40816</v>
      </c>
    </row>
    <row r="21783" spans="1:2" ht="12.75" thickBot="1">
      <c r="A21783" s="4" t="s">
        <v>5288</v>
      </c>
      <c r="B21783" s="7"/>
    </row>
    <row r="21784" spans="1:2" ht="12.75" thickBot="1">
      <c r="A21784" s="6" t="s">
        <v>8</v>
      </c>
      <c r="B21784" s="7"/>
    </row>
    <row r="21785" spans="1:2" ht="12.75" thickBot="1">
      <c r="A21785" s="8" t="s">
        <v>2</v>
      </c>
      <c r="B21785" s="7" t="str">
        <f>rap.context.identifier</f>
        <v>entityCode</v>
      </c>
    </row>
    <row r="21786" spans="1:2" ht="12.75" thickBot="1">
      <c r="A21786" s="13" t="s">
        <v>9</v>
      </c>
      <c r="B21786" s="7" t="str">
        <f>rap.context.scheme</f>
        <v>http://www.idx.co.id/</v>
      </c>
    </row>
    <row r="21787" spans="1:2" ht="12.75" thickBot="1">
      <c r="A21787" s="6" t="s">
        <v>4</v>
      </c>
      <c r="B21787" s="7"/>
    </row>
    <row r="21788" spans="1:2" ht="12.75" thickBot="1">
      <c r="A21788" s="8" t="s">
        <v>7</v>
      </c>
      <c r="B21788" s="11">
        <f>rap.date.3</f>
        <v>40816</v>
      </c>
    </row>
    <row r="21790" spans="1:2" ht="12.75" thickBot="1">
      <c r="A21790" s="4" t="s">
        <v>5289</v>
      </c>
      <c r="B21790" s="7"/>
    </row>
    <row r="21791" spans="1:2" ht="12.75" thickBot="1">
      <c r="A21791" s="6" t="s">
        <v>8</v>
      </c>
      <c r="B21791" s="7"/>
    </row>
    <row r="21792" spans="1:2" ht="12.75" thickBot="1">
      <c r="A21792" s="8" t="s">
        <v>2</v>
      </c>
      <c r="B21792" s="7" t="str">
        <f>rap.context.identifier</f>
        <v>entityCode</v>
      </c>
    </row>
    <row r="21793" spans="1:2" ht="12.75" thickBot="1">
      <c r="A21793" s="13" t="s">
        <v>9</v>
      </c>
      <c r="B21793" s="7" t="str">
        <f>rap.context.scheme</f>
        <v>http://www.idx.co.id/</v>
      </c>
    </row>
    <row r="21794" spans="1:2" ht="12.75" thickBot="1">
      <c r="A21794" s="6" t="s">
        <v>4</v>
      </c>
      <c r="B21794" s="7"/>
    </row>
    <row r="21795" spans="1:2" ht="12.75" thickBot="1">
      <c r="A21795" s="8" t="s">
        <v>7</v>
      </c>
      <c r="B21795" s="11">
        <f>rap.date.3</f>
        <v>40816</v>
      </c>
    </row>
    <row r="21797" spans="1:2" ht="12.75" thickBot="1">
      <c r="A21797" s="4" t="s">
        <v>5290</v>
      </c>
      <c r="B21797" s="7"/>
    </row>
    <row r="21798" spans="1:2" ht="12.75" thickBot="1">
      <c r="A21798" s="6" t="s">
        <v>8</v>
      </c>
      <c r="B21798" s="7"/>
    </row>
    <row r="21799" spans="1:2" ht="12.75" thickBot="1">
      <c r="A21799" s="8" t="s">
        <v>2</v>
      </c>
      <c r="B21799" s="7" t="str">
        <f>rap.context.identifier</f>
        <v>entityCode</v>
      </c>
    </row>
    <row r="21800" spans="1:2" ht="12.75" thickBot="1">
      <c r="A21800" s="13" t="s">
        <v>9</v>
      </c>
      <c r="B21800" s="7" t="str">
        <f>rap.context.scheme</f>
        <v>http://www.idx.co.id/</v>
      </c>
    </row>
    <row r="21801" spans="1:2" ht="12.75" thickBot="1">
      <c r="A21801" s="6" t="s">
        <v>4</v>
      </c>
      <c r="B21801" s="7"/>
    </row>
    <row r="21802" spans="1:2" ht="12.75" thickBot="1">
      <c r="A21802" s="8" t="s">
        <v>7</v>
      </c>
      <c r="B21802" s="11">
        <f>rap.date.3</f>
        <v>40816</v>
      </c>
    </row>
    <row r="21804" spans="1:2" ht="12.75" thickBot="1">
      <c r="A21804" s="4" t="s">
        <v>5291</v>
      </c>
      <c r="B21804" s="7"/>
    </row>
    <row r="21805" spans="1:2" ht="12.75" thickBot="1">
      <c r="A21805" s="6" t="s">
        <v>8</v>
      </c>
      <c r="B21805" s="7"/>
    </row>
    <row r="21806" spans="1:2" ht="12.75" thickBot="1">
      <c r="A21806" s="8" t="s">
        <v>2</v>
      </c>
      <c r="B21806" s="7" t="str">
        <f>rap.context.identifier</f>
        <v>entityCode</v>
      </c>
    </row>
    <row r="21807" spans="1:2" ht="12.75" thickBot="1">
      <c r="A21807" s="13" t="s">
        <v>9</v>
      </c>
      <c r="B21807" s="7" t="str">
        <f>rap.context.scheme</f>
        <v>http://www.idx.co.id/</v>
      </c>
    </row>
    <row r="21808" spans="1:2" ht="12.75" thickBot="1">
      <c r="A21808" s="6" t="s">
        <v>4</v>
      </c>
      <c r="B21808" s="7"/>
    </row>
    <row r="21809" spans="1:2" ht="12.75" thickBot="1">
      <c r="A21809" s="8" t="s">
        <v>7</v>
      </c>
      <c r="B21809" s="11">
        <f>rap.date.3</f>
        <v>40816</v>
      </c>
    </row>
    <row r="21811" spans="1:2" ht="12.75" thickBot="1">
      <c r="A21811" s="4" t="s">
        <v>5292</v>
      </c>
      <c r="B21811" s="7"/>
    </row>
    <row r="21812" spans="1:2" ht="12.75" thickBot="1">
      <c r="A21812" s="6" t="s">
        <v>8</v>
      </c>
      <c r="B21812" s="7"/>
    </row>
    <row r="21813" spans="1:2" ht="12.75" thickBot="1">
      <c r="A21813" s="8" t="s">
        <v>2</v>
      </c>
      <c r="B21813" s="7" t="str">
        <f>rap.context.identifier</f>
        <v>entityCode</v>
      </c>
    </row>
    <row r="21814" spans="1:2" ht="12.75" thickBot="1">
      <c r="A21814" s="13" t="s">
        <v>9</v>
      </c>
      <c r="B21814" s="7" t="str">
        <f>rap.context.scheme</f>
        <v>http://www.idx.co.id/</v>
      </c>
    </row>
    <row r="21815" spans="1:2" ht="12.75" thickBot="1">
      <c r="A21815" s="6" t="s">
        <v>4</v>
      </c>
      <c r="B21815" s="7"/>
    </row>
    <row r="21816" spans="1:2" ht="12.75" thickBot="1">
      <c r="A21816" s="8" t="s">
        <v>7</v>
      </c>
      <c r="B21816" s="11">
        <f>rap.date.3</f>
        <v>40816</v>
      </c>
    </row>
    <row r="21818" spans="1:2" ht="12.75" thickBot="1">
      <c r="A21818" s="4" t="s">
        <v>5293</v>
      </c>
      <c r="B21818" s="7"/>
    </row>
    <row r="21819" spans="1:2" ht="12.75" thickBot="1">
      <c r="A21819" s="6" t="s">
        <v>8</v>
      </c>
      <c r="B21819" s="7"/>
    </row>
    <row r="21820" spans="1:2" ht="12.75" thickBot="1">
      <c r="A21820" s="8" t="s">
        <v>2</v>
      </c>
      <c r="B21820" s="7" t="str">
        <f>rap.context.identifier</f>
        <v>entityCode</v>
      </c>
    </row>
    <row r="21821" spans="1:2" ht="12.75" thickBot="1">
      <c r="A21821" s="13" t="s">
        <v>9</v>
      </c>
      <c r="B21821" s="7" t="str">
        <f>rap.context.scheme</f>
        <v>http://www.idx.co.id/</v>
      </c>
    </row>
    <row r="21822" spans="1:2" ht="12.75" thickBot="1">
      <c r="A21822" s="6" t="s">
        <v>4</v>
      </c>
      <c r="B21822" s="7"/>
    </row>
    <row r="21823" spans="1:2" ht="12.75" thickBot="1">
      <c r="A21823" s="8" t="s">
        <v>7</v>
      </c>
      <c r="B21823" s="11">
        <f>rap.date.3</f>
        <v>40816</v>
      </c>
    </row>
    <row r="21825" spans="1:2" ht="12.75" thickBot="1">
      <c r="A21825" s="4" t="s">
        <v>5294</v>
      </c>
      <c r="B21825" s="7"/>
    </row>
    <row r="21826" spans="1:2" ht="12.75" thickBot="1">
      <c r="A21826" s="6" t="s">
        <v>8</v>
      </c>
      <c r="B21826" s="7"/>
    </row>
    <row r="21827" spans="1:2" ht="12.75" thickBot="1">
      <c r="A21827" s="8" t="s">
        <v>2</v>
      </c>
      <c r="B21827" s="7" t="str">
        <f>rap.context.identifier</f>
        <v>entityCode</v>
      </c>
    </row>
    <row r="21828" spans="1:2" ht="12.75" thickBot="1">
      <c r="A21828" s="13" t="s">
        <v>9</v>
      </c>
      <c r="B21828" s="7" t="str">
        <f>rap.context.scheme</f>
        <v>http://www.idx.co.id/</v>
      </c>
    </row>
    <row r="21829" spans="1:2" ht="12.75" thickBot="1">
      <c r="A21829" s="6" t="s">
        <v>4</v>
      </c>
      <c r="B21829" s="7"/>
    </row>
    <row r="21830" spans="1:2" ht="12.75" thickBot="1">
      <c r="A21830" s="8" t="s">
        <v>7</v>
      </c>
      <c r="B21830" s="11">
        <f>rap.date.3</f>
        <v>40816</v>
      </c>
    </row>
    <row r="21832" spans="1:2" ht="12.75" thickBot="1">
      <c r="A21832" s="4" t="s">
        <v>5295</v>
      </c>
      <c r="B21832" s="7"/>
    </row>
    <row r="21833" spans="1:2" ht="12.75" thickBot="1">
      <c r="A21833" s="6" t="s">
        <v>8</v>
      </c>
      <c r="B21833" s="7"/>
    </row>
    <row r="21834" spans="1:2" ht="12.75" thickBot="1">
      <c r="A21834" s="8" t="s">
        <v>2</v>
      </c>
      <c r="B21834" s="7" t="str">
        <f>rap.context.identifier</f>
        <v>entityCode</v>
      </c>
    </row>
    <row r="21835" spans="1:2" ht="12.75" thickBot="1">
      <c r="A21835" s="13" t="s">
        <v>9</v>
      </c>
      <c r="B21835" s="7" t="str">
        <f>rap.context.scheme</f>
        <v>http://www.idx.co.id/</v>
      </c>
    </row>
    <row r="21836" spans="1:2" ht="12.75" thickBot="1">
      <c r="A21836" s="6" t="s">
        <v>4</v>
      </c>
      <c r="B21836" s="7"/>
    </row>
    <row r="21837" spans="1:2" ht="12.75" thickBot="1">
      <c r="A21837" s="8" t="s">
        <v>7</v>
      </c>
      <c r="B21837" s="11">
        <f>rap.date.3</f>
        <v>40816</v>
      </c>
    </row>
    <row r="21839" spans="1:2" ht="12.75" thickBot="1">
      <c r="A21839" s="4" t="s">
        <v>5296</v>
      </c>
      <c r="B21839" s="7"/>
    </row>
    <row r="21840" spans="1:2" ht="12.75" thickBot="1">
      <c r="A21840" s="6" t="s">
        <v>8</v>
      </c>
      <c r="B21840" s="7"/>
    </row>
    <row r="21841" spans="1:2" ht="12.75" thickBot="1">
      <c r="A21841" s="8" t="s">
        <v>2</v>
      </c>
      <c r="B21841" s="7" t="str">
        <f>rap.context.identifier</f>
        <v>entityCode</v>
      </c>
    </row>
    <row r="21842" spans="1:2" ht="12.75" thickBot="1">
      <c r="A21842" s="13" t="s">
        <v>9</v>
      </c>
      <c r="B21842" s="7" t="str">
        <f>rap.context.scheme</f>
        <v>http://www.idx.co.id/</v>
      </c>
    </row>
    <row r="21843" spans="1:2" ht="12.75" thickBot="1">
      <c r="A21843" s="6" t="s">
        <v>4</v>
      </c>
      <c r="B21843" s="7"/>
    </row>
    <row r="21844" spans="1:2" ht="12.75" thickBot="1">
      <c r="A21844" s="8" t="s">
        <v>7</v>
      </c>
      <c r="B21844" s="11">
        <f>rap.date.3</f>
        <v>40816</v>
      </c>
    </row>
    <row r="21846" spans="1:2" ht="12.75" thickBot="1">
      <c r="A21846" s="4" t="s">
        <v>5297</v>
      </c>
      <c r="B21846" s="7"/>
    </row>
    <row r="21847" spans="1:2" ht="12.75" thickBot="1">
      <c r="A21847" s="6" t="s">
        <v>8</v>
      </c>
      <c r="B21847" s="7"/>
    </row>
    <row r="21848" spans="1:2" ht="12.75" thickBot="1">
      <c r="A21848" s="8" t="s">
        <v>2</v>
      </c>
      <c r="B21848" s="7" t="str">
        <f>rap.context.identifier</f>
        <v>entityCode</v>
      </c>
    </row>
    <row r="21849" spans="1:2" ht="12.75" thickBot="1">
      <c r="A21849" s="13" t="s">
        <v>9</v>
      </c>
      <c r="B21849" s="7" t="str">
        <f>rap.context.scheme</f>
        <v>http://www.idx.co.id/</v>
      </c>
    </row>
    <row r="21850" spans="1:2" ht="12.75" thickBot="1">
      <c r="A21850" s="6" t="s">
        <v>4</v>
      </c>
      <c r="B21850" s="7"/>
    </row>
    <row r="21851" spans="1:2" ht="12.75" thickBot="1">
      <c r="A21851" s="8" t="s">
        <v>7</v>
      </c>
      <c r="B21851" s="11">
        <f>rap.date.3</f>
        <v>40816</v>
      </c>
    </row>
    <row r="21853" spans="1:2" ht="12.75" thickBot="1">
      <c r="A21853" s="4" t="s">
        <v>5298</v>
      </c>
      <c r="B21853" s="7"/>
    </row>
    <row r="21854" spans="1:2" ht="12.75" thickBot="1">
      <c r="A21854" s="6" t="s">
        <v>8</v>
      </c>
      <c r="B21854" s="7"/>
    </row>
    <row r="21855" spans="1:2" ht="12.75" thickBot="1">
      <c r="A21855" s="8" t="s">
        <v>2</v>
      </c>
      <c r="B21855" s="7" t="str">
        <f>rap.context.identifier</f>
        <v>entityCode</v>
      </c>
    </row>
    <row r="21856" spans="1:2" ht="12.75" thickBot="1">
      <c r="A21856" s="13" t="s">
        <v>9</v>
      </c>
      <c r="B21856" s="7" t="str">
        <f>rap.context.scheme</f>
        <v>http://www.idx.co.id/</v>
      </c>
    </row>
    <row r="21857" spans="1:2" ht="12.75" thickBot="1">
      <c r="A21857" s="6" t="s">
        <v>4</v>
      </c>
      <c r="B21857" s="7"/>
    </row>
    <row r="21858" spans="1:2" ht="12.75" thickBot="1">
      <c r="A21858" s="8" t="s">
        <v>7</v>
      </c>
      <c r="B21858" s="11">
        <f>rap.date.3</f>
        <v>40816</v>
      </c>
    </row>
    <row r="21860" spans="1:2" ht="12.75" thickBot="1">
      <c r="A21860" s="4" t="s">
        <v>5299</v>
      </c>
      <c r="B21860" s="7"/>
    </row>
    <row r="21861" spans="1:2" ht="12.75" thickBot="1">
      <c r="A21861" s="6" t="s">
        <v>8</v>
      </c>
      <c r="B21861" s="7"/>
    </row>
    <row r="21862" spans="1:2" ht="12.75" thickBot="1">
      <c r="A21862" s="8" t="s">
        <v>2</v>
      </c>
      <c r="B21862" s="7" t="str">
        <f>rap.context.identifier</f>
        <v>entityCode</v>
      </c>
    </row>
    <row r="21863" spans="1:2" ht="12.75" thickBot="1">
      <c r="A21863" s="13" t="s">
        <v>9</v>
      </c>
      <c r="B21863" s="7" t="str">
        <f>rap.context.scheme</f>
        <v>http://www.idx.co.id/</v>
      </c>
    </row>
    <row r="21864" spans="1:2" ht="12.75" thickBot="1">
      <c r="A21864" s="6" t="s">
        <v>4</v>
      </c>
      <c r="B21864" s="7"/>
    </row>
    <row r="21865" spans="1:2" ht="12.75" thickBot="1">
      <c r="A21865" s="8" t="s">
        <v>7</v>
      </c>
      <c r="B21865" s="11">
        <f>rap.date.3</f>
        <v>40816</v>
      </c>
    </row>
    <row r="21867" spans="1:2" ht="12.75" thickBot="1">
      <c r="A21867" s="4" t="s">
        <v>5300</v>
      </c>
      <c r="B21867" s="7"/>
    </row>
    <row r="21868" spans="1:2" ht="12.75" thickBot="1">
      <c r="A21868" s="6" t="s">
        <v>8</v>
      </c>
      <c r="B21868" s="7"/>
    </row>
    <row r="21869" spans="1:2" ht="12.75" thickBot="1">
      <c r="A21869" s="8" t="s">
        <v>2</v>
      </c>
      <c r="B21869" s="7" t="str">
        <f>rap.context.identifier</f>
        <v>entityCode</v>
      </c>
    </row>
    <row r="21870" spans="1:2" ht="12.75" thickBot="1">
      <c r="A21870" s="13" t="s">
        <v>9</v>
      </c>
      <c r="B21870" s="7" t="str">
        <f>rap.context.scheme</f>
        <v>http://www.idx.co.id/</v>
      </c>
    </row>
    <row r="21871" spans="1:2" ht="12.75" thickBot="1">
      <c r="A21871" s="6" t="s">
        <v>4</v>
      </c>
      <c r="B21871" s="7"/>
    </row>
    <row r="21872" spans="1:2" ht="12.75" thickBot="1">
      <c r="A21872" s="8" t="s">
        <v>7</v>
      </c>
      <c r="B21872" s="11">
        <f>rap.date.3</f>
        <v>40816</v>
      </c>
    </row>
    <row r="21874" spans="1:2" ht="12.75" thickBot="1">
      <c r="A21874" s="4" t="s">
        <v>5301</v>
      </c>
      <c r="B21874" s="7"/>
    </row>
    <row r="21875" spans="1:2" ht="12.75" thickBot="1">
      <c r="A21875" s="6" t="s">
        <v>8</v>
      </c>
      <c r="B21875" s="7"/>
    </row>
    <row r="21876" spans="1:2" ht="12.75" thickBot="1">
      <c r="A21876" s="8" t="s">
        <v>2</v>
      </c>
      <c r="B21876" s="7" t="str">
        <f>rap.context.identifier</f>
        <v>entityCode</v>
      </c>
    </row>
    <row r="21877" spans="1:2" ht="12.75" thickBot="1">
      <c r="A21877" s="13" t="s">
        <v>9</v>
      </c>
      <c r="B21877" s="7" t="str">
        <f>rap.context.scheme</f>
        <v>http://www.idx.co.id/</v>
      </c>
    </row>
    <row r="21878" spans="1:2" ht="12.75" thickBot="1">
      <c r="A21878" s="6" t="s">
        <v>4</v>
      </c>
      <c r="B21878" s="7"/>
    </row>
    <row r="21879" spans="1:2" ht="12.75" thickBot="1">
      <c r="A21879" s="8" t="s">
        <v>7</v>
      </c>
      <c r="B21879" s="11">
        <f>rap.date.3</f>
        <v>40816</v>
      </c>
    </row>
    <row r="21881" spans="1:2" ht="12.75" thickBot="1">
      <c r="A21881" s="4" t="s">
        <v>5302</v>
      </c>
      <c r="B21881" s="7"/>
    </row>
    <row r="21882" spans="1:2" ht="12.75" thickBot="1">
      <c r="A21882" s="6" t="s">
        <v>8</v>
      </c>
      <c r="B21882" s="7"/>
    </row>
    <row r="21883" spans="1:2" ht="12.75" thickBot="1">
      <c r="A21883" s="8" t="s">
        <v>2</v>
      </c>
      <c r="B21883" s="7" t="str">
        <f>rap.context.identifier</f>
        <v>entityCode</v>
      </c>
    </row>
    <row r="21884" spans="1:2" ht="12.75" thickBot="1">
      <c r="A21884" s="13" t="s">
        <v>9</v>
      </c>
      <c r="B21884" s="7" t="str">
        <f>rap.context.scheme</f>
        <v>http://www.idx.co.id/</v>
      </c>
    </row>
    <row r="21885" spans="1:2" ht="12.75" thickBot="1">
      <c r="A21885" s="6" t="s">
        <v>4</v>
      </c>
      <c r="B21885" s="7"/>
    </row>
    <row r="21886" spans="1:2" ht="12.75" thickBot="1">
      <c r="A21886" s="8" t="s">
        <v>7</v>
      </c>
      <c r="B21886" s="11">
        <f>rap.date.3</f>
        <v>40816</v>
      </c>
    </row>
    <row r="21888" spans="1:2" ht="12.75" thickBot="1">
      <c r="A21888" s="4" t="s">
        <v>5303</v>
      </c>
      <c r="B21888" s="7"/>
    </row>
    <row r="21889" spans="1:2" ht="12.75" thickBot="1">
      <c r="A21889" s="6" t="s">
        <v>8</v>
      </c>
      <c r="B21889" s="7"/>
    </row>
    <row r="21890" spans="1:2" ht="12.75" thickBot="1">
      <c r="A21890" s="8" t="s">
        <v>2</v>
      </c>
      <c r="B21890" s="7" t="str">
        <f>rap.context.identifier</f>
        <v>entityCode</v>
      </c>
    </row>
    <row r="21891" spans="1:2" ht="12.75" thickBot="1">
      <c r="A21891" s="13" t="s">
        <v>9</v>
      </c>
      <c r="B21891" s="7" t="str">
        <f>rap.context.scheme</f>
        <v>http://www.idx.co.id/</v>
      </c>
    </row>
    <row r="21892" spans="1:2" ht="12.75" thickBot="1">
      <c r="A21892" s="6" t="s">
        <v>4</v>
      </c>
      <c r="B21892" s="7"/>
    </row>
    <row r="21893" spans="1:2" ht="12.75" thickBot="1">
      <c r="A21893" s="8" t="s">
        <v>7</v>
      </c>
      <c r="B21893" s="11">
        <f>rap.date.3</f>
        <v>40816</v>
      </c>
    </row>
    <row r="21895" spans="1:2" ht="12.75" thickBot="1">
      <c r="A21895" s="4" t="s">
        <v>5304</v>
      </c>
      <c r="B21895" s="7"/>
    </row>
    <row r="21896" spans="1:2" ht="12.75" thickBot="1">
      <c r="A21896" s="6" t="s">
        <v>8</v>
      </c>
      <c r="B21896" s="7"/>
    </row>
    <row r="21897" spans="1:2" ht="12.75" thickBot="1">
      <c r="A21897" s="8" t="s">
        <v>2</v>
      </c>
      <c r="B21897" s="7" t="str">
        <f>rap.context.identifier</f>
        <v>entityCode</v>
      </c>
    </row>
    <row r="21898" spans="1:2" ht="12.75" thickBot="1">
      <c r="A21898" s="13" t="s">
        <v>9</v>
      </c>
      <c r="B21898" s="7" t="str">
        <f>rap.context.scheme</f>
        <v>http://www.idx.co.id/</v>
      </c>
    </row>
    <row r="21899" spans="1:2" ht="12.75" thickBot="1">
      <c r="A21899" s="6" t="s">
        <v>4</v>
      </c>
      <c r="B21899" s="7"/>
    </row>
    <row r="21900" spans="1:2" ht="12.75" thickBot="1">
      <c r="A21900" s="8" t="s">
        <v>7</v>
      </c>
      <c r="B21900" s="11">
        <f>rap.date.3</f>
        <v>40816</v>
      </c>
    </row>
    <row r="21902" spans="1:2" ht="12.75" thickBot="1">
      <c r="A21902" s="4" t="s">
        <v>5305</v>
      </c>
      <c r="B21902" s="7"/>
    </row>
    <row r="21903" spans="1:2" ht="12.75" thickBot="1">
      <c r="A21903" s="6" t="s">
        <v>8</v>
      </c>
      <c r="B21903" s="7"/>
    </row>
    <row r="21904" spans="1:2" ht="12.75" thickBot="1">
      <c r="A21904" s="8" t="s">
        <v>2</v>
      </c>
      <c r="B21904" s="7" t="str">
        <f>rap.context.identifier</f>
        <v>entityCode</v>
      </c>
    </row>
    <row r="21905" spans="1:2" ht="12.75" thickBot="1">
      <c r="A21905" s="13" t="s">
        <v>9</v>
      </c>
      <c r="B21905" s="7" t="str">
        <f>rap.context.scheme</f>
        <v>http://www.idx.co.id/</v>
      </c>
    </row>
    <row r="21906" spans="1:2" ht="12.75" thickBot="1">
      <c r="A21906" s="6" t="s">
        <v>4</v>
      </c>
      <c r="B21906" s="7"/>
    </row>
    <row r="21907" spans="1:2" ht="12.75" thickBot="1">
      <c r="A21907" s="8" t="s">
        <v>7</v>
      </c>
      <c r="B21907" s="11">
        <f>rap.date.3</f>
        <v>40816</v>
      </c>
    </row>
    <row r="21909" spans="1:2" ht="12.75" thickBot="1">
      <c r="A21909" s="4" t="s">
        <v>5306</v>
      </c>
      <c r="B21909" s="7"/>
    </row>
    <row r="21910" spans="1:2" ht="12.75" thickBot="1">
      <c r="A21910" s="6" t="s">
        <v>8</v>
      </c>
      <c r="B21910" s="7"/>
    </row>
    <row r="21911" spans="1:2" ht="12.75" thickBot="1">
      <c r="A21911" s="8" t="s">
        <v>2</v>
      </c>
      <c r="B21911" s="7" t="str">
        <f>rap.context.identifier</f>
        <v>entityCode</v>
      </c>
    </row>
    <row r="21912" spans="1:2" ht="12.75" thickBot="1">
      <c r="A21912" s="13" t="s">
        <v>9</v>
      </c>
      <c r="B21912" s="7" t="str">
        <f>rap.context.scheme</f>
        <v>http://www.idx.co.id/</v>
      </c>
    </row>
    <row r="21913" spans="1:2" ht="12.75" thickBot="1">
      <c r="A21913" s="6" t="s">
        <v>4</v>
      </c>
      <c r="B21913" s="7"/>
    </row>
    <row r="21914" spans="1:2" ht="12.75" thickBot="1">
      <c r="A21914" s="8" t="s">
        <v>7</v>
      </c>
      <c r="B21914" s="11">
        <f>rap.date.3</f>
        <v>40816</v>
      </c>
    </row>
    <row r="21916" spans="1:2" ht="12.75" thickBot="1">
      <c r="A21916" s="4" t="s">
        <v>5307</v>
      </c>
      <c r="B21916" s="7"/>
    </row>
    <row r="21917" spans="1:2" ht="12.75" thickBot="1">
      <c r="A21917" s="6" t="s">
        <v>8</v>
      </c>
      <c r="B21917" s="7"/>
    </row>
    <row r="21918" spans="1:2" ht="12.75" thickBot="1">
      <c r="A21918" s="8" t="s">
        <v>2</v>
      </c>
      <c r="B21918" s="7" t="str">
        <f>rap.context.identifier</f>
        <v>entityCode</v>
      </c>
    </row>
    <row r="21919" spans="1:2" ht="12.75" thickBot="1">
      <c r="A21919" s="13" t="s">
        <v>9</v>
      </c>
      <c r="B21919" s="7" t="str">
        <f>rap.context.scheme</f>
        <v>http://www.idx.co.id/</v>
      </c>
    </row>
    <row r="21920" spans="1:2" ht="12.75" thickBot="1">
      <c r="A21920" s="6" t="s">
        <v>4</v>
      </c>
      <c r="B21920" s="7"/>
    </row>
    <row r="21921" spans="1:2" ht="12.75" thickBot="1">
      <c r="A21921" s="8" t="s">
        <v>7</v>
      </c>
      <c r="B21921" s="11">
        <f>rap.date.3</f>
        <v>40816</v>
      </c>
    </row>
    <row r="21923" spans="1:2" ht="12.75" thickBot="1">
      <c r="A21923" s="4" t="s">
        <v>5308</v>
      </c>
      <c r="B21923" s="7"/>
    </row>
    <row r="21924" spans="1:2" ht="12.75" thickBot="1">
      <c r="A21924" s="6" t="s">
        <v>8</v>
      </c>
      <c r="B21924" s="7"/>
    </row>
    <row r="21925" spans="1:2" ht="12.75" thickBot="1">
      <c r="A21925" s="8" t="s">
        <v>2</v>
      </c>
      <c r="B21925" s="7" t="str">
        <f>rap.context.identifier</f>
        <v>entityCode</v>
      </c>
    </row>
    <row r="21926" spans="1:2" ht="12.75" thickBot="1">
      <c r="A21926" s="13" t="s">
        <v>9</v>
      </c>
      <c r="B21926" s="7" t="str">
        <f>rap.context.scheme</f>
        <v>http://www.idx.co.id/</v>
      </c>
    </row>
    <row r="21927" spans="1:2" ht="12.75" thickBot="1">
      <c r="A21927" s="6" t="s">
        <v>4</v>
      </c>
      <c r="B21927" s="7"/>
    </row>
    <row r="21928" spans="1:2" ht="12.75" thickBot="1">
      <c r="A21928" s="8" t="s">
        <v>7</v>
      </c>
      <c r="B21928" s="11">
        <f>rap.date.3</f>
        <v>40816</v>
      </c>
    </row>
    <row r="21930" spans="1:2" ht="12.75" thickBot="1">
      <c r="A21930" s="4" t="s">
        <v>5309</v>
      </c>
      <c r="B21930" s="7"/>
    </row>
    <row r="21931" spans="1:2" ht="12.75" thickBot="1">
      <c r="A21931" s="6" t="s">
        <v>8</v>
      </c>
      <c r="B21931" s="7"/>
    </row>
    <row r="21932" spans="1:2" ht="12.75" thickBot="1">
      <c r="A21932" s="8" t="s">
        <v>2</v>
      </c>
      <c r="B21932" s="7" t="str">
        <f>rap.context.identifier</f>
        <v>entityCode</v>
      </c>
    </row>
    <row r="21933" spans="1:2" ht="12.75" thickBot="1">
      <c r="A21933" s="13" t="s">
        <v>9</v>
      </c>
      <c r="B21933" s="7" t="str">
        <f>rap.context.scheme</f>
        <v>http://www.idx.co.id/</v>
      </c>
    </row>
    <row r="21934" spans="1:2" ht="12.75" thickBot="1">
      <c r="A21934" s="6" t="s">
        <v>4</v>
      </c>
      <c r="B21934" s="7"/>
    </row>
    <row r="21935" spans="1:2" ht="12.75" thickBot="1">
      <c r="A21935" s="8" t="s">
        <v>7</v>
      </c>
      <c r="B21935" s="11">
        <f>rap.date.3</f>
        <v>40816</v>
      </c>
    </row>
    <row r="21937" spans="1:2" ht="12.75" thickBot="1">
      <c r="A21937" s="4" t="s">
        <v>5310</v>
      </c>
      <c r="B21937" s="7"/>
    </row>
    <row r="21938" spans="1:2" ht="12.75" thickBot="1">
      <c r="A21938" s="6" t="s">
        <v>8</v>
      </c>
      <c r="B21938" s="7"/>
    </row>
    <row r="21939" spans="1:2" ht="12.75" thickBot="1">
      <c r="A21939" s="8" t="s">
        <v>2</v>
      </c>
      <c r="B21939" s="7" t="str">
        <f>rap.context.identifier</f>
        <v>entityCode</v>
      </c>
    </row>
    <row r="21940" spans="1:2" ht="12.75" thickBot="1">
      <c r="A21940" s="13" t="s">
        <v>9</v>
      </c>
      <c r="B21940" s="7" t="str">
        <f>rap.context.scheme</f>
        <v>http://www.idx.co.id/</v>
      </c>
    </row>
    <row r="21941" spans="1:2" ht="12.75" thickBot="1">
      <c r="A21941" s="6" t="s">
        <v>4</v>
      </c>
      <c r="B21941" s="7"/>
    </row>
    <row r="21942" spans="1:2" ht="12.75" thickBot="1">
      <c r="A21942" s="8" t="s">
        <v>7</v>
      </c>
      <c r="B21942" s="11">
        <f>rap.date.3</f>
        <v>40816</v>
      </c>
    </row>
    <row r="21944" spans="1:2" ht="12.75" thickBot="1">
      <c r="A21944" s="4" t="s">
        <v>5311</v>
      </c>
      <c r="B21944" s="7"/>
    </row>
    <row r="21945" spans="1:2" ht="12.75" thickBot="1">
      <c r="A21945" s="6" t="s">
        <v>8</v>
      </c>
      <c r="B21945" s="7"/>
    </row>
    <row r="21946" spans="1:2" ht="12.75" thickBot="1">
      <c r="A21946" s="8" t="s">
        <v>2</v>
      </c>
      <c r="B21946" s="7" t="str">
        <f>rap.context.identifier</f>
        <v>entityCode</v>
      </c>
    </row>
    <row r="21947" spans="1:2" ht="12.75" thickBot="1">
      <c r="A21947" s="13" t="s">
        <v>9</v>
      </c>
      <c r="B21947" s="7" t="str">
        <f>rap.context.scheme</f>
        <v>http://www.idx.co.id/</v>
      </c>
    </row>
    <row r="21948" spans="1:2" ht="12.75" thickBot="1">
      <c r="A21948" s="6" t="s">
        <v>4</v>
      </c>
      <c r="B21948" s="7"/>
    </row>
    <row r="21949" spans="1:2" ht="12.75" thickBot="1">
      <c r="A21949" s="8" t="s">
        <v>7</v>
      </c>
      <c r="B21949" s="11">
        <f>rap.date.3</f>
        <v>40816</v>
      </c>
    </row>
    <row r="21951" spans="1:2" ht="12.75" thickBot="1">
      <c r="A21951" s="4" t="s">
        <v>5312</v>
      </c>
      <c r="B21951" s="7"/>
    </row>
    <row r="21952" spans="1:2" ht="12.75" thickBot="1">
      <c r="A21952" s="6" t="s">
        <v>8</v>
      </c>
      <c r="B21952" s="7"/>
    </row>
    <row r="21953" spans="1:2" ht="12.75" thickBot="1">
      <c r="A21953" s="8" t="s">
        <v>2</v>
      </c>
      <c r="B21953" s="7" t="str">
        <f>rap.context.identifier</f>
        <v>entityCode</v>
      </c>
    </row>
    <row r="21954" spans="1:2" ht="12.75" thickBot="1">
      <c r="A21954" s="13" t="s">
        <v>9</v>
      </c>
      <c r="B21954" s="7" t="str">
        <f>rap.context.scheme</f>
        <v>http://www.idx.co.id/</v>
      </c>
    </row>
    <row r="21955" spans="1:2" ht="12.75" thickBot="1">
      <c r="A21955" s="6" t="s">
        <v>4</v>
      </c>
      <c r="B21955" s="7"/>
    </row>
    <row r="21956" spans="1:2" ht="12.75" thickBot="1">
      <c r="A21956" s="8" t="s">
        <v>7</v>
      </c>
      <c r="B21956" s="11">
        <f>rap.date.3</f>
        <v>40816</v>
      </c>
    </row>
    <row r="21958" spans="1:2" ht="12.75" thickBot="1">
      <c r="A21958" s="4" t="s">
        <v>5313</v>
      </c>
      <c r="B21958" s="7"/>
    </row>
    <row r="21959" spans="1:2" ht="12.75" thickBot="1">
      <c r="A21959" s="6" t="s">
        <v>8</v>
      </c>
      <c r="B21959" s="7"/>
    </row>
    <row r="21960" spans="1:2" ht="12.75" thickBot="1">
      <c r="A21960" s="8" t="s">
        <v>2</v>
      </c>
      <c r="B21960" s="7" t="str">
        <f>rap.context.identifier</f>
        <v>entityCode</v>
      </c>
    </row>
    <row r="21961" spans="1:2" ht="12.75" thickBot="1">
      <c r="A21961" s="13" t="s">
        <v>9</v>
      </c>
      <c r="B21961" s="7" t="str">
        <f>rap.context.scheme</f>
        <v>http://www.idx.co.id/</v>
      </c>
    </row>
    <row r="21962" spans="1:2" ht="12.75" thickBot="1">
      <c r="A21962" s="6" t="s">
        <v>4</v>
      </c>
      <c r="B21962" s="7"/>
    </row>
    <row r="21963" spans="1:2" ht="12.75" thickBot="1">
      <c r="A21963" s="8" t="s">
        <v>7</v>
      </c>
      <c r="B21963" s="11">
        <f>rap.date.3</f>
        <v>40816</v>
      </c>
    </row>
    <row r="21965" spans="1:2" ht="12.75" thickBot="1">
      <c r="A21965" s="4" t="s">
        <v>5314</v>
      </c>
      <c r="B21965" s="7"/>
    </row>
    <row r="21966" spans="1:2" ht="12.75" thickBot="1">
      <c r="A21966" s="6" t="s">
        <v>8</v>
      </c>
      <c r="B21966" s="7"/>
    </row>
    <row r="21967" spans="1:2" ht="12.75" thickBot="1">
      <c r="A21967" s="8" t="s">
        <v>2</v>
      </c>
      <c r="B21967" s="7" t="str">
        <f>rap.context.identifier</f>
        <v>entityCode</v>
      </c>
    </row>
    <row r="21968" spans="1:2" ht="12.75" thickBot="1">
      <c r="A21968" s="13" t="s">
        <v>9</v>
      </c>
      <c r="B21968" s="7" t="str">
        <f>rap.context.scheme</f>
        <v>http://www.idx.co.id/</v>
      </c>
    </row>
    <row r="21969" spans="1:2" ht="12.75" thickBot="1">
      <c r="A21969" s="6" t="s">
        <v>4</v>
      </c>
      <c r="B21969" s="7"/>
    </row>
    <row r="21970" spans="1:2" ht="12.75" thickBot="1">
      <c r="A21970" s="8" t="s">
        <v>7</v>
      </c>
      <c r="B21970" s="11">
        <f>rap.date.3</f>
        <v>40816</v>
      </c>
    </row>
    <row r="21972" spans="1:2" ht="12.75" thickBot="1">
      <c r="A21972" s="4" t="s">
        <v>5315</v>
      </c>
      <c r="B21972" s="7"/>
    </row>
    <row r="21973" spans="1:2" ht="12.75" thickBot="1">
      <c r="A21973" s="6" t="s">
        <v>8</v>
      </c>
      <c r="B21973" s="7"/>
    </row>
    <row r="21974" spans="1:2" ht="12.75" thickBot="1">
      <c r="A21974" s="8" t="s">
        <v>2</v>
      </c>
      <c r="B21974" s="7" t="str">
        <f>rap.context.identifier</f>
        <v>entityCode</v>
      </c>
    </row>
    <row r="21975" spans="1:2" ht="12.75" thickBot="1">
      <c r="A21975" s="13" t="s">
        <v>9</v>
      </c>
      <c r="B21975" s="7" t="str">
        <f>rap.context.scheme</f>
        <v>http://www.idx.co.id/</v>
      </c>
    </row>
    <row r="21976" spans="1:2" ht="12.75" thickBot="1">
      <c r="A21976" s="6" t="s">
        <v>4</v>
      </c>
      <c r="B21976" s="7"/>
    </row>
    <row r="21977" spans="1:2" ht="12.75" thickBot="1">
      <c r="A21977" s="8" t="s">
        <v>7</v>
      </c>
      <c r="B21977" s="11">
        <f>rap.date.3</f>
        <v>40816</v>
      </c>
    </row>
    <row r="21979" spans="1:2" ht="12.75" thickBot="1">
      <c r="A21979" s="4" t="s">
        <v>5316</v>
      </c>
      <c r="B21979" s="7"/>
    </row>
    <row r="21980" spans="1:2" ht="12.75" thickBot="1">
      <c r="A21980" s="6" t="s">
        <v>8</v>
      </c>
      <c r="B21980" s="7"/>
    </row>
    <row r="21981" spans="1:2" ht="12.75" thickBot="1">
      <c r="A21981" s="8" t="s">
        <v>2</v>
      </c>
      <c r="B21981" s="7" t="str">
        <f>rap.context.identifier</f>
        <v>entityCode</v>
      </c>
    </row>
    <row r="21982" spans="1:2" ht="12.75" thickBot="1">
      <c r="A21982" s="13" t="s">
        <v>9</v>
      </c>
      <c r="B21982" s="7" t="str">
        <f>rap.context.scheme</f>
        <v>http://www.idx.co.id/</v>
      </c>
    </row>
    <row r="21983" spans="1:2" ht="12.75" thickBot="1">
      <c r="A21983" s="6" t="s">
        <v>4</v>
      </c>
      <c r="B21983" s="7"/>
    </row>
    <row r="21984" spans="1:2" ht="12.75" thickBot="1">
      <c r="A21984" s="8" t="s">
        <v>7</v>
      </c>
      <c r="B21984" s="11">
        <f>rap.date.3</f>
        <v>40816</v>
      </c>
    </row>
    <row r="21986" spans="1:2" ht="12.75" thickBot="1">
      <c r="A21986" s="4" t="s">
        <v>5317</v>
      </c>
      <c r="B21986" s="7"/>
    </row>
    <row r="21987" spans="1:2" ht="12.75" thickBot="1">
      <c r="A21987" s="6" t="s">
        <v>8</v>
      </c>
      <c r="B21987" s="7"/>
    </row>
    <row r="21988" spans="1:2" ht="12.75" thickBot="1">
      <c r="A21988" s="8" t="s">
        <v>2</v>
      </c>
      <c r="B21988" s="7" t="str">
        <f>rap.context.identifier</f>
        <v>entityCode</v>
      </c>
    </row>
    <row r="21989" spans="1:2" ht="12.75" thickBot="1">
      <c r="A21989" s="13" t="s">
        <v>9</v>
      </c>
      <c r="B21989" s="7" t="str">
        <f>rap.context.scheme</f>
        <v>http://www.idx.co.id/</v>
      </c>
    </row>
    <row r="21990" spans="1:2" ht="12.75" thickBot="1">
      <c r="A21990" s="6" t="s">
        <v>4</v>
      </c>
      <c r="B21990" s="7"/>
    </row>
    <row r="21991" spans="1:2" ht="12.75" thickBot="1">
      <c r="A21991" s="8" t="s">
        <v>7</v>
      </c>
      <c r="B21991" s="11">
        <f>rap.date.3</f>
        <v>40816</v>
      </c>
    </row>
    <row r="21993" spans="1:2" ht="12.75" thickBot="1">
      <c r="A21993" s="4" t="s">
        <v>5318</v>
      </c>
      <c r="B21993" s="7"/>
    </row>
    <row r="21994" spans="1:2" ht="12.75" thickBot="1">
      <c r="A21994" s="6" t="s">
        <v>8</v>
      </c>
      <c r="B21994" s="7"/>
    </row>
    <row r="21995" spans="1:2" ht="12.75" thickBot="1">
      <c r="A21995" s="8" t="s">
        <v>2</v>
      </c>
      <c r="B21995" s="7" t="str">
        <f>rap.context.identifier</f>
        <v>entityCode</v>
      </c>
    </row>
    <row r="21996" spans="1:2" ht="12.75" thickBot="1">
      <c r="A21996" s="13" t="s">
        <v>9</v>
      </c>
      <c r="B21996" s="7" t="str">
        <f>rap.context.scheme</f>
        <v>http://www.idx.co.id/</v>
      </c>
    </row>
    <row r="21997" spans="1:2" ht="12.75" thickBot="1">
      <c r="A21997" s="6" t="s">
        <v>4</v>
      </c>
      <c r="B21997" s="7"/>
    </row>
    <row r="21998" spans="1:2" ht="12.75" thickBot="1">
      <c r="A21998" s="8" t="s">
        <v>7</v>
      </c>
      <c r="B21998" s="11">
        <f>rap.date.3</f>
        <v>40816</v>
      </c>
    </row>
    <row r="22000" spans="1:2" ht="12.75" thickBot="1">
      <c r="A22000" s="4" t="s">
        <v>5319</v>
      </c>
      <c r="B22000" s="7"/>
    </row>
    <row r="22001" spans="1:2" ht="12.75" thickBot="1">
      <c r="A22001" s="6" t="s">
        <v>8</v>
      </c>
      <c r="B22001" s="7"/>
    </row>
    <row r="22002" spans="1:2" ht="12.75" thickBot="1">
      <c r="A22002" s="8" t="s">
        <v>2</v>
      </c>
      <c r="B22002" s="7" t="str">
        <f>rap.context.identifier</f>
        <v>entityCode</v>
      </c>
    </row>
    <row r="22003" spans="1:2" ht="12.75" thickBot="1">
      <c r="A22003" s="13" t="s">
        <v>9</v>
      </c>
      <c r="B22003" s="7" t="str">
        <f>rap.context.scheme</f>
        <v>http://www.idx.co.id/</v>
      </c>
    </row>
    <row r="22004" spans="1:2" ht="12.75" thickBot="1">
      <c r="A22004" s="6" t="s">
        <v>4</v>
      </c>
      <c r="B22004" s="7"/>
    </row>
    <row r="22005" spans="1:2" ht="12.75" thickBot="1">
      <c r="A22005" s="8" t="s">
        <v>7</v>
      </c>
      <c r="B22005" s="11">
        <f>rap.date.3</f>
        <v>40816</v>
      </c>
    </row>
    <row r="22007" spans="1:2" ht="12.75" thickBot="1">
      <c r="A22007" s="4" t="s">
        <v>5320</v>
      </c>
      <c r="B22007" s="7"/>
    </row>
    <row r="22008" spans="1:2" ht="12.75" thickBot="1">
      <c r="A22008" s="6" t="s">
        <v>8</v>
      </c>
      <c r="B22008" s="7"/>
    </row>
    <row r="22009" spans="1:2" ht="12.75" thickBot="1">
      <c r="A22009" s="8" t="s">
        <v>2</v>
      </c>
      <c r="B22009" s="7" t="str">
        <f>rap.context.identifier</f>
        <v>entityCode</v>
      </c>
    </row>
    <row r="22010" spans="1:2" ht="12.75" thickBot="1">
      <c r="A22010" s="13" t="s">
        <v>9</v>
      </c>
      <c r="B22010" s="7" t="str">
        <f>rap.context.scheme</f>
        <v>http://www.idx.co.id/</v>
      </c>
    </row>
    <row r="22011" spans="1:2" ht="12.75" thickBot="1">
      <c r="A22011" s="6" t="s">
        <v>4</v>
      </c>
      <c r="B22011" s="7"/>
    </row>
    <row r="22012" spans="1:2" ht="12.75" thickBot="1">
      <c r="A22012" s="8" t="s">
        <v>7</v>
      </c>
      <c r="B22012" s="11">
        <f>rap.date.3</f>
        <v>40816</v>
      </c>
    </row>
    <row r="22014" spans="1:2" ht="12.75" thickBot="1">
      <c r="A22014" s="4" t="s">
        <v>5321</v>
      </c>
      <c r="B22014" s="7"/>
    </row>
    <row r="22015" spans="1:2" ht="12.75" thickBot="1">
      <c r="A22015" s="6" t="s">
        <v>8</v>
      </c>
      <c r="B22015" s="7"/>
    </row>
    <row r="22016" spans="1:2" ht="12.75" thickBot="1">
      <c r="A22016" s="8" t="s">
        <v>2</v>
      </c>
      <c r="B22016" s="7" t="str">
        <f>rap.context.identifier</f>
        <v>entityCode</v>
      </c>
    </row>
    <row r="22017" spans="1:2" ht="12.75" thickBot="1">
      <c r="A22017" s="13" t="s">
        <v>9</v>
      </c>
      <c r="B22017" s="7" t="str">
        <f>rap.context.scheme</f>
        <v>http://www.idx.co.id/</v>
      </c>
    </row>
    <row r="22018" spans="1:2" ht="12.75" thickBot="1">
      <c r="A22018" s="6" t="s">
        <v>4</v>
      </c>
      <c r="B22018" s="7"/>
    </row>
    <row r="22019" spans="1:2" ht="12.75" thickBot="1">
      <c r="A22019" s="8" t="s">
        <v>7</v>
      </c>
      <c r="B22019" s="11">
        <f>rap.date.3</f>
        <v>40816</v>
      </c>
    </row>
    <row r="22021" spans="1:2" ht="12.75" thickBot="1">
      <c r="A22021" s="4" t="s">
        <v>5322</v>
      </c>
      <c r="B22021" s="7"/>
    </row>
    <row r="22022" spans="1:2" ht="12.75" thickBot="1">
      <c r="A22022" s="6" t="s">
        <v>8</v>
      </c>
      <c r="B22022" s="7"/>
    </row>
    <row r="22023" spans="1:2" ht="12.75" thickBot="1">
      <c r="A22023" s="8" t="s">
        <v>2</v>
      </c>
      <c r="B22023" s="7" t="str">
        <f>rap.context.identifier</f>
        <v>entityCode</v>
      </c>
    </row>
    <row r="22024" spans="1:2" ht="12.75" thickBot="1">
      <c r="A22024" s="13" t="s">
        <v>9</v>
      </c>
      <c r="B22024" s="7" t="str">
        <f>rap.context.scheme</f>
        <v>http://www.idx.co.id/</v>
      </c>
    </row>
    <row r="22025" spans="1:2" ht="12.75" thickBot="1">
      <c r="A22025" s="6" t="s">
        <v>4</v>
      </c>
      <c r="B22025" s="7"/>
    </row>
    <row r="22026" spans="1:2" ht="12.75" thickBot="1">
      <c r="A22026" s="8" t="s">
        <v>7</v>
      </c>
      <c r="B22026" s="11">
        <f>rap.date.3</f>
        <v>40816</v>
      </c>
    </row>
    <row r="22028" spans="1:2" ht="12.75" thickBot="1">
      <c r="A22028" s="4" t="s">
        <v>5323</v>
      </c>
      <c r="B22028" s="7"/>
    </row>
    <row r="22029" spans="1:2" ht="12.75" thickBot="1">
      <c r="A22029" s="6" t="s">
        <v>8</v>
      </c>
      <c r="B22029" s="7"/>
    </row>
    <row r="22030" spans="1:2" ht="12.75" thickBot="1">
      <c r="A22030" s="8" t="s">
        <v>2</v>
      </c>
      <c r="B22030" s="7" t="str">
        <f>rap.context.identifier</f>
        <v>entityCode</v>
      </c>
    </row>
    <row r="22031" spans="1:2" ht="12.75" thickBot="1">
      <c r="A22031" s="13" t="s">
        <v>9</v>
      </c>
      <c r="B22031" s="7" t="str">
        <f>rap.context.scheme</f>
        <v>http://www.idx.co.id/</v>
      </c>
    </row>
    <row r="22032" spans="1:2" ht="12.75" thickBot="1">
      <c r="A22032" s="6" t="s">
        <v>4</v>
      </c>
      <c r="B22032" s="7"/>
    </row>
    <row r="22033" spans="1:2" ht="12.75" thickBot="1">
      <c r="A22033" s="8" t="s">
        <v>7</v>
      </c>
      <c r="B22033" s="11">
        <f>rap.date.3</f>
        <v>40816</v>
      </c>
    </row>
    <row r="22035" spans="1:2" ht="12.75" thickBot="1">
      <c r="A22035" s="4" t="s">
        <v>5324</v>
      </c>
      <c r="B22035" s="7"/>
    </row>
    <row r="22036" spans="1:2" ht="12.75" thickBot="1">
      <c r="A22036" s="6" t="s">
        <v>8</v>
      </c>
      <c r="B22036" s="7"/>
    </row>
    <row r="22037" spans="1:2" ht="12.75" thickBot="1">
      <c r="A22037" s="8" t="s">
        <v>2</v>
      </c>
      <c r="B22037" s="7" t="str">
        <f>rap.context.identifier</f>
        <v>entityCode</v>
      </c>
    </row>
    <row r="22038" spans="1:2" ht="12.75" thickBot="1">
      <c r="A22038" s="13" t="s">
        <v>9</v>
      </c>
      <c r="B22038" s="7" t="str">
        <f>rap.context.scheme</f>
        <v>http://www.idx.co.id/</v>
      </c>
    </row>
    <row r="22039" spans="1:2" ht="12.75" thickBot="1">
      <c r="A22039" s="6" t="s">
        <v>4</v>
      </c>
      <c r="B22039" s="7"/>
    </row>
    <row r="22040" spans="1:2" ht="12.75" thickBot="1">
      <c r="A22040" s="8" t="s">
        <v>7</v>
      </c>
      <c r="B22040" s="11">
        <f>rap.date.3</f>
        <v>40816</v>
      </c>
    </row>
    <row r="22042" spans="1:2" ht="12.75" thickBot="1">
      <c r="A22042" s="4" t="s">
        <v>5325</v>
      </c>
      <c r="B22042" s="7"/>
    </row>
    <row r="22043" spans="1:2" ht="12.75" thickBot="1">
      <c r="A22043" s="6" t="s">
        <v>8</v>
      </c>
      <c r="B22043" s="7"/>
    </row>
    <row r="22044" spans="1:2" ht="12.75" thickBot="1">
      <c r="A22044" s="8" t="s">
        <v>2</v>
      </c>
      <c r="B22044" s="7" t="str">
        <f>rap.context.identifier</f>
        <v>entityCode</v>
      </c>
    </row>
    <row r="22045" spans="1:2" ht="12.75" thickBot="1">
      <c r="A22045" s="13" t="s">
        <v>9</v>
      </c>
      <c r="B22045" s="7" t="str">
        <f>rap.context.scheme</f>
        <v>http://www.idx.co.id/</v>
      </c>
    </row>
    <row r="22046" spans="1:2" ht="12.75" thickBot="1">
      <c r="A22046" s="6" t="s">
        <v>4</v>
      </c>
      <c r="B22046" s="7"/>
    </row>
    <row r="22047" spans="1:2" ht="12.75" thickBot="1">
      <c r="A22047" s="8" t="s">
        <v>7</v>
      </c>
      <c r="B22047" s="11">
        <f>rap.date.3</f>
        <v>40816</v>
      </c>
    </row>
    <row r="22049" spans="1:2" ht="12.75" thickBot="1">
      <c r="A22049" s="4" t="s">
        <v>5326</v>
      </c>
      <c r="B22049" s="7"/>
    </row>
    <row r="22050" spans="1:2" ht="12.75" thickBot="1">
      <c r="A22050" s="6" t="s">
        <v>8</v>
      </c>
      <c r="B22050" s="7"/>
    </row>
    <row r="22051" spans="1:2" ht="12.75" thickBot="1">
      <c r="A22051" s="8" t="s">
        <v>2</v>
      </c>
      <c r="B22051" s="7" t="str">
        <f>rap.context.identifier</f>
        <v>entityCode</v>
      </c>
    </row>
    <row r="22052" spans="1:2" ht="12.75" thickBot="1">
      <c r="A22052" s="13" t="s">
        <v>9</v>
      </c>
      <c r="B22052" s="7" t="str">
        <f>rap.context.scheme</f>
        <v>http://www.idx.co.id/</v>
      </c>
    </row>
    <row r="22053" spans="1:2" ht="12.75" thickBot="1">
      <c r="A22053" s="6" t="s">
        <v>4</v>
      </c>
      <c r="B22053" s="7"/>
    </row>
    <row r="22054" spans="1:2" ht="12.75" thickBot="1">
      <c r="A22054" s="8" t="s">
        <v>7</v>
      </c>
      <c r="B22054" s="11">
        <f>rap.date.3</f>
        <v>40816</v>
      </c>
    </row>
    <row r="22056" spans="1:2" ht="12.75" thickBot="1">
      <c r="A22056" s="4" t="s">
        <v>5327</v>
      </c>
      <c r="B22056" s="7"/>
    </row>
    <row r="22057" spans="1:2" ht="12.75" thickBot="1">
      <c r="A22057" s="6" t="s">
        <v>8</v>
      </c>
      <c r="B22057" s="7"/>
    </row>
    <row r="22058" spans="1:2" ht="12.75" thickBot="1">
      <c r="A22058" s="8" t="s">
        <v>2</v>
      </c>
      <c r="B22058" s="7" t="str">
        <f>rap.context.identifier</f>
        <v>entityCode</v>
      </c>
    </row>
    <row r="22059" spans="1:2" ht="12.75" thickBot="1">
      <c r="A22059" s="13" t="s">
        <v>9</v>
      </c>
      <c r="B22059" s="7" t="str">
        <f>rap.context.scheme</f>
        <v>http://www.idx.co.id/</v>
      </c>
    </row>
    <row r="22060" spans="1:2" ht="12.75" thickBot="1">
      <c r="A22060" s="6" t="s">
        <v>4</v>
      </c>
      <c r="B22060" s="7"/>
    </row>
    <row r="22061" spans="1:2" ht="12.75" thickBot="1">
      <c r="A22061" s="8" t="s">
        <v>7</v>
      </c>
      <c r="B22061" s="11">
        <f>rap.date.3</f>
        <v>40816</v>
      </c>
    </row>
    <row r="22063" spans="1:2" ht="12.75" thickBot="1">
      <c r="A22063" s="4" t="s">
        <v>5328</v>
      </c>
      <c r="B22063" s="7"/>
    </row>
    <row r="22064" spans="1:2" ht="12.75" thickBot="1">
      <c r="A22064" s="6" t="s">
        <v>8</v>
      </c>
      <c r="B22064" s="7"/>
    </row>
    <row r="22065" spans="1:2" ht="12.75" thickBot="1">
      <c r="A22065" s="8" t="s">
        <v>2</v>
      </c>
      <c r="B22065" s="7" t="str">
        <f>rap.context.identifier</f>
        <v>entityCode</v>
      </c>
    </row>
    <row r="22066" spans="1:2" ht="12.75" thickBot="1">
      <c r="A22066" s="13" t="s">
        <v>9</v>
      </c>
      <c r="B22066" s="7" t="str">
        <f>rap.context.scheme</f>
        <v>http://www.idx.co.id/</v>
      </c>
    </row>
    <row r="22067" spans="1:2" ht="12.75" thickBot="1">
      <c r="A22067" s="6" t="s">
        <v>4</v>
      </c>
      <c r="B22067" s="7"/>
    </row>
    <row r="22068" spans="1:2" ht="12.75" thickBot="1">
      <c r="A22068" s="8" t="s">
        <v>7</v>
      </c>
      <c r="B22068" s="11">
        <f>rap.date.3</f>
        <v>40816</v>
      </c>
    </row>
    <row r="22070" spans="1:2" ht="12.75" thickBot="1">
      <c r="A22070" s="4" t="s">
        <v>5329</v>
      </c>
      <c r="B22070" s="7"/>
    </row>
    <row r="22071" spans="1:2" ht="12.75" thickBot="1">
      <c r="A22071" s="6" t="s">
        <v>8</v>
      </c>
      <c r="B22071" s="7"/>
    </row>
    <row r="22072" spans="1:2" ht="12.75" thickBot="1">
      <c r="A22072" s="8" t="s">
        <v>2</v>
      </c>
      <c r="B22072" s="7" t="str">
        <f>rap.context.identifier</f>
        <v>entityCode</v>
      </c>
    </row>
    <row r="22073" spans="1:2" ht="12.75" thickBot="1">
      <c r="A22073" s="13" t="s">
        <v>9</v>
      </c>
      <c r="B22073" s="7" t="str">
        <f>rap.context.scheme</f>
        <v>http://www.idx.co.id/</v>
      </c>
    </row>
    <row r="22074" spans="1:2" ht="12.75" thickBot="1">
      <c r="A22074" s="6" t="s">
        <v>4</v>
      </c>
      <c r="B22074" s="7"/>
    </row>
    <row r="22075" spans="1:2" ht="12.75" thickBot="1">
      <c r="A22075" s="8" t="s">
        <v>7</v>
      </c>
      <c r="B22075" s="11">
        <f>rap.date.3</f>
        <v>40816</v>
      </c>
    </row>
    <row r="22077" spans="1:2" ht="12.75" thickBot="1">
      <c r="A22077" s="4" t="s">
        <v>5330</v>
      </c>
      <c r="B22077" s="7"/>
    </row>
    <row r="22078" spans="1:2" ht="12.75" thickBot="1">
      <c r="A22078" s="6" t="s">
        <v>8</v>
      </c>
      <c r="B22078" s="7"/>
    </row>
    <row r="22079" spans="1:2" ht="12.75" thickBot="1">
      <c r="A22079" s="8" t="s">
        <v>2</v>
      </c>
      <c r="B22079" s="7" t="str">
        <f>rap.context.identifier</f>
        <v>entityCode</v>
      </c>
    </row>
    <row r="22080" spans="1:2" ht="12.75" thickBot="1">
      <c r="A22080" s="13" t="s">
        <v>9</v>
      </c>
      <c r="B22080" s="7" t="str">
        <f>rap.context.scheme</f>
        <v>http://www.idx.co.id/</v>
      </c>
    </row>
    <row r="22081" spans="1:2" ht="12.75" thickBot="1">
      <c r="A22081" s="6" t="s">
        <v>4</v>
      </c>
      <c r="B22081" s="7"/>
    </row>
    <row r="22082" spans="1:2" ht="12.75" thickBot="1">
      <c r="A22082" s="8" t="s">
        <v>7</v>
      </c>
      <c r="B22082" s="11">
        <f>rap.date.3</f>
        <v>40816</v>
      </c>
    </row>
    <row r="22084" spans="1:2" ht="12.75" thickBot="1">
      <c r="A22084" s="4" t="s">
        <v>5331</v>
      </c>
      <c r="B22084" s="7"/>
    </row>
    <row r="22085" spans="1:2" ht="12.75" thickBot="1">
      <c r="A22085" s="6" t="s">
        <v>8</v>
      </c>
      <c r="B22085" s="7"/>
    </row>
    <row r="22086" spans="1:2" ht="12.75" thickBot="1">
      <c r="A22086" s="8" t="s">
        <v>2</v>
      </c>
      <c r="B22086" s="7" t="str">
        <f>rap.context.identifier</f>
        <v>entityCode</v>
      </c>
    </row>
    <row r="22087" spans="1:2" ht="12.75" thickBot="1">
      <c r="A22087" s="13" t="s">
        <v>9</v>
      </c>
      <c r="B22087" s="7" t="str">
        <f>rap.context.scheme</f>
        <v>http://www.idx.co.id/</v>
      </c>
    </row>
    <row r="22088" spans="1:2" ht="12.75" thickBot="1">
      <c r="A22088" s="6" t="s">
        <v>4</v>
      </c>
      <c r="B22088" s="7"/>
    </row>
    <row r="22089" spans="1:2" ht="12.75" thickBot="1">
      <c r="A22089" s="8" t="s">
        <v>7</v>
      </c>
      <c r="B22089" s="11">
        <f>rap.date.3</f>
        <v>40816</v>
      </c>
    </row>
    <row r="22091" spans="1:2" ht="12.75" thickBot="1">
      <c r="A22091" s="4" t="s">
        <v>5332</v>
      </c>
      <c r="B22091" s="7"/>
    </row>
    <row r="22092" spans="1:2" ht="12.75" thickBot="1">
      <c r="A22092" s="6" t="s">
        <v>8</v>
      </c>
      <c r="B22092" s="7"/>
    </row>
    <row r="22093" spans="1:2" ht="12.75" thickBot="1">
      <c r="A22093" s="8" t="s">
        <v>2</v>
      </c>
      <c r="B22093" s="7" t="str">
        <f>rap.context.identifier</f>
        <v>entityCode</v>
      </c>
    </row>
    <row r="22094" spans="1:2" ht="12.75" thickBot="1">
      <c r="A22094" s="13" t="s">
        <v>9</v>
      </c>
      <c r="B22094" s="7" t="str">
        <f>rap.context.scheme</f>
        <v>http://www.idx.co.id/</v>
      </c>
    </row>
    <row r="22095" spans="1:2" ht="12.75" thickBot="1">
      <c r="A22095" s="6" t="s">
        <v>4</v>
      </c>
      <c r="B22095" s="7"/>
    </row>
    <row r="22096" spans="1:2" ht="12.75" thickBot="1">
      <c r="A22096" s="8" t="s">
        <v>7</v>
      </c>
      <c r="B22096" s="11">
        <f>rap.date.3</f>
        <v>40816</v>
      </c>
    </row>
    <row r="22098" spans="1:2" ht="12.75" thickBot="1">
      <c r="A22098" s="4" t="s">
        <v>5333</v>
      </c>
      <c r="B22098" s="7"/>
    </row>
    <row r="22099" spans="1:2" ht="12.75" thickBot="1">
      <c r="A22099" s="6" t="s">
        <v>8</v>
      </c>
      <c r="B22099" s="7"/>
    </row>
    <row r="22100" spans="1:2" ht="12.75" thickBot="1">
      <c r="A22100" s="8" t="s">
        <v>2</v>
      </c>
      <c r="B22100" s="7" t="str">
        <f>rap.context.identifier</f>
        <v>entityCode</v>
      </c>
    </row>
    <row r="22101" spans="1:2" ht="12.75" thickBot="1">
      <c r="A22101" s="13" t="s">
        <v>9</v>
      </c>
      <c r="B22101" s="7" t="str">
        <f>rap.context.scheme</f>
        <v>http://www.idx.co.id/</v>
      </c>
    </row>
    <row r="22102" spans="1:2" ht="12.75" thickBot="1">
      <c r="A22102" s="6" t="s">
        <v>4</v>
      </c>
      <c r="B22102" s="7"/>
    </row>
    <row r="22103" spans="1:2" ht="12.75" thickBot="1">
      <c r="A22103" s="8" t="s">
        <v>7</v>
      </c>
      <c r="B22103" s="11">
        <f>rap.date.3</f>
        <v>40816</v>
      </c>
    </row>
    <row r="22105" spans="1:2" ht="12.75" thickBot="1">
      <c r="A22105" s="4" t="s">
        <v>1837</v>
      </c>
      <c r="B22105" s="7"/>
    </row>
    <row r="22106" spans="1:2" ht="12.75" thickBot="1">
      <c r="A22106" s="6" t="s">
        <v>8</v>
      </c>
      <c r="B22106" s="7"/>
    </row>
    <row r="22107" spans="1:2" ht="12.75" thickBot="1">
      <c r="A22107" s="8" t="s">
        <v>2</v>
      </c>
      <c r="B22107" s="7" t="str">
        <f>rap.context.identifier</f>
        <v>entityCode</v>
      </c>
    </row>
    <row r="22108" spans="1:2" ht="12.75" thickBot="1">
      <c r="A22108" s="13" t="s">
        <v>9</v>
      </c>
      <c r="B22108" s="7" t="str">
        <f>rap.context.scheme</f>
        <v>http://www.idx.co.id/</v>
      </c>
    </row>
    <row r="22109" spans="1:2" ht="12.75" thickBot="1">
      <c r="A22109" s="6" t="s">
        <v>4</v>
      </c>
      <c r="B22109" s="7"/>
    </row>
    <row r="22110" spans="1:2" ht="12.75" thickBot="1">
      <c r="A22110" s="8" t="s">
        <v>5</v>
      </c>
      <c r="B22110" s="11">
        <f>rap.date.4</f>
        <v>40179</v>
      </c>
    </row>
    <row r="22111" spans="1:2" ht="12.75" thickBot="1">
      <c r="A22111" s="8" t="s">
        <v>6</v>
      </c>
      <c r="B22111" s="11">
        <f>rap.date.5</f>
        <v>40543</v>
      </c>
    </row>
    <row r="22112" spans="1:2">
      <c r="B22112" s="12"/>
    </row>
    <row r="22113" spans="1:2" ht="12.75" thickBot="1">
      <c r="A22113" s="4" t="s">
        <v>5334</v>
      </c>
      <c r="B22113" s="7"/>
    </row>
    <row r="22114" spans="1:2" ht="12.75" thickBot="1">
      <c r="A22114" s="6" t="s">
        <v>8</v>
      </c>
      <c r="B22114" s="7"/>
    </row>
    <row r="22115" spans="1:2" ht="12.75" thickBot="1">
      <c r="A22115" s="8" t="s">
        <v>2</v>
      </c>
      <c r="B22115" s="7" t="str">
        <f>rap.context.identifier</f>
        <v>entityCode</v>
      </c>
    </row>
    <row r="22116" spans="1:2" ht="12.75" thickBot="1">
      <c r="A22116" s="13" t="s">
        <v>9</v>
      </c>
      <c r="B22116" s="7" t="str">
        <f>rap.context.scheme</f>
        <v>http://www.idx.co.id/</v>
      </c>
    </row>
    <row r="22117" spans="1:2" ht="12.75" thickBot="1">
      <c r="A22117" s="6" t="s">
        <v>4</v>
      </c>
      <c r="B22117" s="7"/>
    </row>
    <row r="22118" spans="1:2" ht="12.75" thickBot="1">
      <c r="A22118" s="8" t="s">
        <v>5</v>
      </c>
      <c r="B22118" s="11">
        <f>rap.date.4</f>
        <v>40179</v>
      </c>
    </row>
    <row r="22119" spans="1:2" ht="12.75" thickBot="1">
      <c r="A22119" s="8" t="s">
        <v>6</v>
      </c>
      <c r="B22119" s="11">
        <f>rap.date.5</f>
        <v>40543</v>
      </c>
    </row>
    <row r="22120" spans="1:2">
      <c r="B22120" s="12"/>
    </row>
    <row r="22121" spans="1:2" ht="12.75" thickBot="1">
      <c r="A22121" s="4" t="s">
        <v>5335</v>
      </c>
      <c r="B22121" s="7"/>
    </row>
    <row r="22122" spans="1:2" ht="12.75" thickBot="1">
      <c r="A22122" s="6" t="s">
        <v>8</v>
      </c>
      <c r="B22122" s="7"/>
    </row>
    <row r="22123" spans="1:2" ht="12.75" thickBot="1">
      <c r="A22123" s="8" t="s">
        <v>2</v>
      </c>
      <c r="B22123" s="7" t="str">
        <f>rap.context.identifier</f>
        <v>entityCode</v>
      </c>
    </row>
    <row r="22124" spans="1:2" ht="12.75" thickBot="1">
      <c r="A22124" s="13" t="s">
        <v>9</v>
      </c>
      <c r="B22124" s="7" t="str">
        <f>rap.context.scheme</f>
        <v>http://www.idx.co.id/</v>
      </c>
    </row>
    <row r="22125" spans="1:2" ht="12.75" thickBot="1">
      <c r="A22125" s="6" t="s">
        <v>4</v>
      </c>
      <c r="B22125" s="7"/>
    </row>
    <row r="22126" spans="1:2" ht="12.75" thickBot="1">
      <c r="A22126" s="8" t="s">
        <v>5</v>
      </c>
      <c r="B22126" s="11">
        <f>rap.date.4</f>
        <v>40179</v>
      </c>
    </row>
    <row r="22127" spans="1:2" ht="12.75" thickBot="1">
      <c r="A22127" s="8" t="s">
        <v>6</v>
      </c>
      <c r="B22127" s="11">
        <f>rap.date.5</f>
        <v>40543</v>
      </c>
    </row>
    <row r="22128" spans="1:2">
      <c r="B22128" s="12"/>
    </row>
    <row r="22129" spans="1:2" ht="12.75" thickBot="1">
      <c r="A22129" s="4" t="s">
        <v>5336</v>
      </c>
      <c r="B22129" s="7"/>
    </row>
    <row r="22130" spans="1:2" ht="12.75" thickBot="1">
      <c r="A22130" s="6" t="s">
        <v>8</v>
      </c>
      <c r="B22130" s="7"/>
    </row>
    <row r="22131" spans="1:2" ht="12.75" thickBot="1">
      <c r="A22131" s="8" t="s">
        <v>2</v>
      </c>
      <c r="B22131" s="7" t="str">
        <f>rap.context.identifier</f>
        <v>entityCode</v>
      </c>
    </row>
    <row r="22132" spans="1:2" ht="12.75" thickBot="1">
      <c r="A22132" s="13" t="s">
        <v>9</v>
      </c>
      <c r="B22132" s="7" t="str">
        <f>rap.context.scheme</f>
        <v>http://www.idx.co.id/</v>
      </c>
    </row>
    <row r="22133" spans="1:2" ht="12.75" thickBot="1">
      <c r="A22133" s="6" t="s">
        <v>4</v>
      </c>
      <c r="B22133" s="7"/>
    </row>
    <row r="22134" spans="1:2" ht="12.75" thickBot="1">
      <c r="A22134" s="8" t="s">
        <v>5</v>
      </c>
      <c r="B22134" s="11">
        <f>rap.date.4</f>
        <v>40179</v>
      </c>
    </row>
    <row r="22135" spans="1:2" ht="12.75" thickBot="1">
      <c r="A22135" s="8" t="s">
        <v>6</v>
      </c>
      <c r="B22135" s="11">
        <f>rap.date.5</f>
        <v>40543</v>
      </c>
    </row>
    <row r="22136" spans="1:2">
      <c r="B22136" s="12"/>
    </row>
    <row r="22137" spans="1:2" ht="12.75" thickBot="1">
      <c r="A22137" s="4" t="s">
        <v>5337</v>
      </c>
      <c r="B22137" s="7"/>
    </row>
    <row r="22138" spans="1:2" ht="12.75" thickBot="1">
      <c r="A22138" s="6" t="s">
        <v>8</v>
      </c>
      <c r="B22138" s="7"/>
    </row>
    <row r="22139" spans="1:2" ht="12.75" thickBot="1">
      <c r="A22139" s="8" t="s">
        <v>2</v>
      </c>
      <c r="B22139" s="7" t="str">
        <f>rap.context.identifier</f>
        <v>entityCode</v>
      </c>
    </row>
    <row r="22140" spans="1:2" ht="12.75" thickBot="1">
      <c r="A22140" s="13" t="s">
        <v>9</v>
      </c>
      <c r="B22140" s="7" t="str">
        <f>rap.context.scheme</f>
        <v>http://www.idx.co.id/</v>
      </c>
    </row>
    <row r="22141" spans="1:2" ht="12.75" thickBot="1">
      <c r="A22141" s="6" t="s">
        <v>4</v>
      </c>
      <c r="B22141" s="7"/>
    </row>
    <row r="22142" spans="1:2" ht="12.75" thickBot="1">
      <c r="A22142" s="8" t="s">
        <v>5</v>
      </c>
      <c r="B22142" s="11">
        <f>rap.date.4</f>
        <v>40179</v>
      </c>
    </row>
    <row r="22143" spans="1:2" ht="12.75" thickBot="1">
      <c r="A22143" s="8" t="s">
        <v>6</v>
      </c>
      <c r="B22143" s="11">
        <f>rap.date.5</f>
        <v>40543</v>
      </c>
    </row>
    <row r="22144" spans="1:2">
      <c r="B22144" s="12"/>
    </row>
    <row r="22145" spans="1:2" ht="12.75" thickBot="1">
      <c r="A22145" s="4" t="s">
        <v>5338</v>
      </c>
      <c r="B22145" s="7"/>
    </row>
    <row r="22146" spans="1:2" ht="12.75" thickBot="1">
      <c r="A22146" s="6" t="s">
        <v>8</v>
      </c>
      <c r="B22146" s="7"/>
    </row>
    <row r="22147" spans="1:2" ht="12.75" thickBot="1">
      <c r="A22147" s="8" t="s">
        <v>2</v>
      </c>
      <c r="B22147" s="7" t="str">
        <f>rap.context.identifier</f>
        <v>entityCode</v>
      </c>
    </row>
    <row r="22148" spans="1:2" ht="12.75" thickBot="1">
      <c r="A22148" s="13" t="s">
        <v>9</v>
      </c>
      <c r="B22148" s="7" t="str">
        <f>rap.context.scheme</f>
        <v>http://www.idx.co.id/</v>
      </c>
    </row>
    <row r="22149" spans="1:2" ht="12.75" thickBot="1">
      <c r="A22149" s="6" t="s">
        <v>4</v>
      </c>
      <c r="B22149" s="7"/>
    </row>
    <row r="22150" spans="1:2" ht="12.75" thickBot="1">
      <c r="A22150" s="8" t="s">
        <v>5</v>
      </c>
      <c r="B22150" s="11">
        <f>rap.date.4</f>
        <v>40179</v>
      </c>
    </row>
    <row r="22151" spans="1:2" ht="12.75" thickBot="1">
      <c r="A22151" s="8" t="s">
        <v>6</v>
      </c>
      <c r="B22151" s="11">
        <f>rap.date.5</f>
        <v>40543</v>
      </c>
    </row>
    <row r="22152" spans="1:2">
      <c r="B22152" s="12"/>
    </row>
    <row r="22153" spans="1:2" ht="12.75" thickBot="1">
      <c r="A22153" s="4" t="s">
        <v>5339</v>
      </c>
      <c r="B22153" s="7"/>
    </row>
    <row r="22154" spans="1:2" ht="12.75" thickBot="1">
      <c r="A22154" s="6" t="s">
        <v>8</v>
      </c>
      <c r="B22154" s="7"/>
    </row>
    <row r="22155" spans="1:2" ht="12.75" thickBot="1">
      <c r="A22155" s="8" t="s">
        <v>2</v>
      </c>
      <c r="B22155" s="7" t="str">
        <f>rap.context.identifier</f>
        <v>entityCode</v>
      </c>
    </row>
    <row r="22156" spans="1:2" ht="12.75" thickBot="1">
      <c r="A22156" s="13" t="s">
        <v>9</v>
      </c>
      <c r="B22156" s="7" t="str">
        <f>rap.context.scheme</f>
        <v>http://www.idx.co.id/</v>
      </c>
    </row>
    <row r="22157" spans="1:2" ht="12.75" thickBot="1">
      <c r="A22157" s="6" t="s">
        <v>4</v>
      </c>
      <c r="B22157" s="7"/>
    </row>
    <row r="22158" spans="1:2" ht="12.75" thickBot="1">
      <c r="A22158" s="8" t="s">
        <v>5</v>
      </c>
      <c r="B22158" s="11">
        <f>rap.date.4</f>
        <v>40179</v>
      </c>
    </row>
    <row r="22159" spans="1:2" ht="12.75" thickBot="1">
      <c r="A22159" s="8" t="s">
        <v>6</v>
      </c>
      <c r="B22159" s="11">
        <f>rap.date.5</f>
        <v>40543</v>
      </c>
    </row>
    <row r="22160" spans="1:2">
      <c r="B22160" s="12"/>
    </row>
    <row r="22161" spans="1:2" ht="12.75" thickBot="1">
      <c r="A22161" s="4" t="s">
        <v>5340</v>
      </c>
      <c r="B22161" s="7"/>
    </row>
    <row r="22162" spans="1:2" ht="12.75" thickBot="1">
      <c r="A22162" s="6" t="s">
        <v>8</v>
      </c>
      <c r="B22162" s="7"/>
    </row>
    <row r="22163" spans="1:2" ht="12.75" thickBot="1">
      <c r="A22163" s="8" t="s">
        <v>2</v>
      </c>
      <c r="B22163" s="7" t="str">
        <f>rap.context.identifier</f>
        <v>entityCode</v>
      </c>
    </row>
    <row r="22164" spans="1:2" ht="12.75" thickBot="1">
      <c r="A22164" s="13" t="s">
        <v>9</v>
      </c>
      <c r="B22164" s="7" t="str">
        <f>rap.context.scheme</f>
        <v>http://www.idx.co.id/</v>
      </c>
    </row>
    <row r="22165" spans="1:2" ht="12.75" thickBot="1">
      <c r="A22165" s="6" t="s">
        <v>4</v>
      </c>
      <c r="B22165" s="7"/>
    </row>
    <row r="22166" spans="1:2" ht="12.75" thickBot="1">
      <c r="A22166" s="8" t="s">
        <v>5</v>
      </c>
      <c r="B22166" s="11">
        <f>rap.date.4</f>
        <v>40179</v>
      </c>
    </row>
    <row r="22167" spans="1:2" ht="12.75" thickBot="1">
      <c r="A22167" s="8" t="s">
        <v>6</v>
      </c>
      <c r="B22167" s="11">
        <f>rap.date.5</f>
        <v>40543</v>
      </c>
    </row>
    <row r="22168" spans="1:2">
      <c r="B22168" s="12"/>
    </row>
    <row r="22169" spans="1:2" ht="12.75" thickBot="1">
      <c r="A22169" s="4" t="s">
        <v>5341</v>
      </c>
      <c r="B22169" s="7"/>
    </row>
    <row r="22170" spans="1:2" ht="12.75" thickBot="1">
      <c r="A22170" s="6" t="s">
        <v>8</v>
      </c>
      <c r="B22170" s="7"/>
    </row>
    <row r="22171" spans="1:2" ht="12.75" thickBot="1">
      <c r="A22171" s="8" t="s">
        <v>2</v>
      </c>
      <c r="B22171" s="7" t="str">
        <f>rap.context.identifier</f>
        <v>entityCode</v>
      </c>
    </row>
    <row r="22172" spans="1:2" ht="12.75" thickBot="1">
      <c r="A22172" s="13" t="s">
        <v>9</v>
      </c>
      <c r="B22172" s="7" t="str">
        <f>rap.context.scheme</f>
        <v>http://www.idx.co.id/</v>
      </c>
    </row>
    <row r="22173" spans="1:2" ht="12.75" thickBot="1">
      <c r="A22173" s="6" t="s">
        <v>4</v>
      </c>
      <c r="B22173" s="7"/>
    </row>
    <row r="22174" spans="1:2" ht="12.75" thickBot="1">
      <c r="A22174" s="8" t="s">
        <v>5</v>
      </c>
      <c r="B22174" s="11">
        <f>rap.date.4</f>
        <v>40179</v>
      </c>
    </row>
    <row r="22175" spans="1:2" ht="12.75" thickBot="1">
      <c r="A22175" s="8" t="s">
        <v>6</v>
      </c>
      <c r="B22175" s="11">
        <f>rap.date.5</f>
        <v>40543</v>
      </c>
    </row>
    <row r="22176" spans="1:2">
      <c r="B22176" s="12"/>
    </row>
    <row r="22177" spans="1:2" ht="12.75" thickBot="1">
      <c r="A22177" s="4" t="s">
        <v>5342</v>
      </c>
      <c r="B22177" s="7"/>
    </row>
    <row r="22178" spans="1:2" ht="12.75" thickBot="1">
      <c r="A22178" s="6" t="s">
        <v>8</v>
      </c>
      <c r="B22178" s="7"/>
    </row>
    <row r="22179" spans="1:2" ht="12.75" thickBot="1">
      <c r="A22179" s="8" t="s">
        <v>2</v>
      </c>
      <c r="B22179" s="7" t="str">
        <f>rap.context.identifier</f>
        <v>entityCode</v>
      </c>
    </row>
    <row r="22180" spans="1:2" ht="12.75" thickBot="1">
      <c r="A22180" s="13" t="s">
        <v>9</v>
      </c>
      <c r="B22180" s="7" t="str">
        <f>rap.context.scheme</f>
        <v>http://www.idx.co.id/</v>
      </c>
    </row>
    <row r="22181" spans="1:2" ht="12.75" thickBot="1">
      <c r="A22181" s="6" t="s">
        <v>4</v>
      </c>
      <c r="B22181" s="7"/>
    </row>
    <row r="22182" spans="1:2" ht="12.75" thickBot="1">
      <c r="A22182" s="8" t="s">
        <v>5</v>
      </c>
      <c r="B22182" s="11">
        <f>rap.date.4</f>
        <v>40179</v>
      </c>
    </row>
    <row r="22183" spans="1:2" ht="12.75" thickBot="1">
      <c r="A22183" s="8" t="s">
        <v>6</v>
      </c>
      <c r="B22183" s="11">
        <f>rap.date.5</f>
        <v>40543</v>
      </c>
    </row>
    <row r="22184" spans="1:2">
      <c r="B22184" s="12"/>
    </row>
    <row r="22185" spans="1:2" ht="12.75" thickBot="1">
      <c r="A22185" s="4" t="s">
        <v>5343</v>
      </c>
      <c r="B22185" s="7"/>
    </row>
    <row r="22186" spans="1:2" ht="12.75" thickBot="1">
      <c r="A22186" s="6" t="s">
        <v>8</v>
      </c>
      <c r="B22186" s="7"/>
    </row>
    <row r="22187" spans="1:2" ht="12.75" thickBot="1">
      <c r="A22187" s="8" t="s">
        <v>2</v>
      </c>
      <c r="B22187" s="7" t="str">
        <f>rap.context.identifier</f>
        <v>entityCode</v>
      </c>
    </row>
    <row r="22188" spans="1:2" ht="12.75" thickBot="1">
      <c r="A22188" s="13" t="s">
        <v>9</v>
      </c>
      <c r="B22188" s="7" t="str">
        <f>rap.context.scheme</f>
        <v>http://www.idx.co.id/</v>
      </c>
    </row>
    <row r="22189" spans="1:2" ht="12.75" thickBot="1">
      <c r="A22189" s="6" t="s">
        <v>4</v>
      </c>
      <c r="B22189" s="7"/>
    </row>
    <row r="22190" spans="1:2" ht="12.75" thickBot="1">
      <c r="A22190" s="8" t="s">
        <v>5</v>
      </c>
      <c r="B22190" s="11">
        <f>rap.date.4</f>
        <v>40179</v>
      </c>
    </row>
    <row r="22191" spans="1:2" ht="12.75" thickBot="1">
      <c r="A22191" s="8" t="s">
        <v>6</v>
      </c>
      <c r="B22191" s="11">
        <f>rap.date.5</f>
        <v>40543</v>
      </c>
    </row>
    <row r="22192" spans="1:2">
      <c r="B22192" s="12"/>
    </row>
    <row r="22193" spans="1:2" ht="12.75" thickBot="1">
      <c r="A22193" s="4" t="s">
        <v>5344</v>
      </c>
      <c r="B22193" s="7"/>
    </row>
    <row r="22194" spans="1:2" ht="12.75" thickBot="1">
      <c r="A22194" s="6" t="s">
        <v>8</v>
      </c>
      <c r="B22194" s="7"/>
    </row>
    <row r="22195" spans="1:2" ht="12.75" thickBot="1">
      <c r="A22195" s="8" t="s">
        <v>2</v>
      </c>
      <c r="B22195" s="7" t="str">
        <f>rap.context.identifier</f>
        <v>entityCode</v>
      </c>
    </row>
    <row r="22196" spans="1:2" ht="12.75" thickBot="1">
      <c r="A22196" s="13" t="s">
        <v>9</v>
      </c>
      <c r="B22196" s="7" t="str">
        <f>rap.context.scheme</f>
        <v>http://www.idx.co.id/</v>
      </c>
    </row>
    <row r="22197" spans="1:2" ht="12.75" thickBot="1">
      <c r="A22197" s="6" t="s">
        <v>4</v>
      </c>
      <c r="B22197" s="7"/>
    </row>
    <row r="22198" spans="1:2" ht="12.75" thickBot="1">
      <c r="A22198" s="8" t="s">
        <v>5</v>
      </c>
      <c r="B22198" s="11">
        <f>rap.date.4</f>
        <v>40179</v>
      </c>
    </row>
    <row r="22199" spans="1:2" ht="12.75" thickBot="1">
      <c r="A22199" s="8" t="s">
        <v>6</v>
      </c>
      <c r="B22199" s="11">
        <f>rap.date.5</f>
        <v>40543</v>
      </c>
    </row>
    <row r="22200" spans="1:2">
      <c r="B22200" s="12"/>
    </row>
    <row r="22201" spans="1:2" ht="12.75" thickBot="1">
      <c r="A22201" s="4" t="s">
        <v>5345</v>
      </c>
      <c r="B22201" s="7"/>
    </row>
    <row r="22202" spans="1:2" ht="12.75" thickBot="1">
      <c r="A22202" s="6" t="s">
        <v>8</v>
      </c>
      <c r="B22202" s="7"/>
    </row>
    <row r="22203" spans="1:2" ht="12.75" thickBot="1">
      <c r="A22203" s="8" t="s">
        <v>2</v>
      </c>
      <c r="B22203" s="7" t="str">
        <f>rap.context.identifier</f>
        <v>entityCode</v>
      </c>
    </row>
    <row r="22204" spans="1:2" ht="12.75" thickBot="1">
      <c r="A22204" s="13" t="s">
        <v>9</v>
      </c>
      <c r="B22204" s="7" t="str">
        <f>rap.context.scheme</f>
        <v>http://www.idx.co.id/</v>
      </c>
    </row>
    <row r="22205" spans="1:2" ht="12.75" thickBot="1">
      <c r="A22205" s="6" t="s">
        <v>4</v>
      </c>
      <c r="B22205" s="7"/>
    </row>
    <row r="22206" spans="1:2" ht="12.75" thickBot="1">
      <c r="A22206" s="8" t="s">
        <v>5</v>
      </c>
      <c r="B22206" s="11">
        <f>rap.date.4</f>
        <v>40179</v>
      </c>
    </row>
    <row r="22207" spans="1:2" ht="12.75" thickBot="1">
      <c r="A22207" s="8" t="s">
        <v>6</v>
      </c>
      <c r="B22207" s="11">
        <f>rap.date.5</f>
        <v>40543</v>
      </c>
    </row>
    <row r="22208" spans="1:2">
      <c r="B22208" s="12"/>
    </row>
    <row r="22209" spans="1:2" ht="12.75" thickBot="1">
      <c r="A22209" s="4" t="s">
        <v>5346</v>
      </c>
      <c r="B22209" s="7"/>
    </row>
    <row r="22210" spans="1:2" ht="12.75" thickBot="1">
      <c r="A22210" s="6" t="s">
        <v>8</v>
      </c>
      <c r="B22210" s="7"/>
    </row>
    <row r="22211" spans="1:2" ht="12.75" thickBot="1">
      <c r="A22211" s="8" t="s">
        <v>2</v>
      </c>
      <c r="B22211" s="7" t="str">
        <f>rap.context.identifier</f>
        <v>entityCode</v>
      </c>
    </row>
    <row r="22212" spans="1:2" ht="12.75" thickBot="1">
      <c r="A22212" s="13" t="s">
        <v>9</v>
      </c>
      <c r="B22212" s="7" t="str">
        <f>rap.context.scheme</f>
        <v>http://www.idx.co.id/</v>
      </c>
    </row>
    <row r="22213" spans="1:2" ht="12.75" thickBot="1">
      <c r="A22213" s="6" t="s">
        <v>4</v>
      </c>
      <c r="B22213" s="7"/>
    </row>
    <row r="22214" spans="1:2" ht="12.75" thickBot="1">
      <c r="A22214" s="8" t="s">
        <v>5</v>
      </c>
      <c r="B22214" s="11">
        <f>rap.date.4</f>
        <v>40179</v>
      </c>
    </row>
    <row r="22215" spans="1:2" ht="12.75" thickBot="1">
      <c r="A22215" s="8" t="s">
        <v>6</v>
      </c>
      <c r="B22215" s="11">
        <f>rap.date.5</f>
        <v>40543</v>
      </c>
    </row>
    <row r="22216" spans="1:2">
      <c r="B22216" s="12"/>
    </row>
    <row r="22217" spans="1:2" ht="12.75" thickBot="1">
      <c r="A22217" s="4" t="s">
        <v>5347</v>
      </c>
      <c r="B22217" s="7"/>
    </row>
    <row r="22218" spans="1:2" ht="12.75" thickBot="1">
      <c r="A22218" s="6" t="s">
        <v>8</v>
      </c>
      <c r="B22218" s="7"/>
    </row>
    <row r="22219" spans="1:2" ht="12.75" thickBot="1">
      <c r="A22219" s="8" t="s">
        <v>2</v>
      </c>
      <c r="B22219" s="7" t="str">
        <f>rap.context.identifier</f>
        <v>entityCode</v>
      </c>
    </row>
    <row r="22220" spans="1:2" ht="12.75" thickBot="1">
      <c r="A22220" s="13" t="s">
        <v>9</v>
      </c>
      <c r="B22220" s="7" t="str">
        <f>rap.context.scheme</f>
        <v>http://www.idx.co.id/</v>
      </c>
    </row>
    <row r="22221" spans="1:2" ht="12.75" thickBot="1">
      <c r="A22221" s="6" t="s">
        <v>4</v>
      </c>
      <c r="B22221" s="7"/>
    </row>
    <row r="22222" spans="1:2" ht="12.75" thickBot="1">
      <c r="A22222" s="8" t="s">
        <v>5</v>
      </c>
      <c r="B22222" s="11">
        <f>rap.date.4</f>
        <v>40179</v>
      </c>
    </row>
    <row r="22223" spans="1:2" ht="12.75" thickBot="1">
      <c r="A22223" s="8" t="s">
        <v>6</v>
      </c>
      <c r="B22223" s="11">
        <f>rap.date.5</f>
        <v>40543</v>
      </c>
    </row>
    <row r="22224" spans="1:2">
      <c r="B22224" s="12"/>
    </row>
    <row r="22225" spans="1:2" ht="12.75" thickBot="1">
      <c r="A22225" s="4" t="s">
        <v>5348</v>
      </c>
      <c r="B22225" s="7"/>
    </row>
    <row r="22226" spans="1:2" ht="12.75" thickBot="1">
      <c r="A22226" s="6" t="s">
        <v>8</v>
      </c>
      <c r="B22226" s="7"/>
    </row>
    <row r="22227" spans="1:2" ht="12.75" thickBot="1">
      <c r="A22227" s="8" t="s">
        <v>2</v>
      </c>
      <c r="B22227" s="7" t="str">
        <f>rap.context.identifier</f>
        <v>entityCode</v>
      </c>
    </row>
    <row r="22228" spans="1:2" ht="12.75" thickBot="1">
      <c r="A22228" s="13" t="s">
        <v>9</v>
      </c>
      <c r="B22228" s="7" t="str">
        <f>rap.context.scheme</f>
        <v>http://www.idx.co.id/</v>
      </c>
    </row>
    <row r="22229" spans="1:2" ht="12.75" thickBot="1">
      <c r="A22229" s="6" t="s">
        <v>4</v>
      </c>
      <c r="B22229" s="7"/>
    </row>
    <row r="22230" spans="1:2" ht="12.75" thickBot="1">
      <c r="A22230" s="8" t="s">
        <v>5</v>
      </c>
      <c r="B22230" s="11">
        <f>rap.date.4</f>
        <v>40179</v>
      </c>
    </row>
    <row r="22231" spans="1:2" ht="12.75" thickBot="1">
      <c r="A22231" s="8" t="s">
        <v>6</v>
      </c>
      <c r="B22231" s="11">
        <f>rap.date.5</f>
        <v>40543</v>
      </c>
    </row>
    <row r="22232" spans="1:2">
      <c r="B22232" s="12"/>
    </row>
    <row r="22233" spans="1:2" ht="12.75" thickBot="1">
      <c r="A22233" s="4" t="s">
        <v>5349</v>
      </c>
      <c r="B22233" s="7"/>
    </row>
    <row r="22234" spans="1:2" ht="12.75" thickBot="1">
      <c r="A22234" s="6" t="s">
        <v>8</v>
      </c>
      <c r="B22234" s="7"/>
    </row>
    <row r="22235" spans="1:2" ht="12.75" thickBot="1">
      <c r="A22235" s="8" t="s">
        <v>2</v>
      </c>
      <c r="B22235" s="7" t="str">
        <f>rap.context.identifier</f>
        <v>entityCode</v>
      </c>
    </row>
    <row r="22236" spans="1:2" ht="12.75" thickBot="1">
      <c r="A22236" s="13" t="s">
        <v>9</v>
      </c>
      <c r="B22236" s="7" t="str">
        <f>rap.context.scheme</f>
        <v>http://www.idx.co.id/</v>
      </c>
    </row>
    <row r="22237" spans="1:2" ht="12.75" thickBot="1">
      <c r="A22237" s="6" t="s">
        <v>4</v>
      </c>
      <c r="B22237" s="7"/>
    </row>
    <row r="22238" spans="1:2" ht="12.75" thickBot="1">
      <c r="A22238" s="8" t="s">
        <v>5</v>
      </c>
      <c r="B22238" s="11">
        <f>rap.date.4</f>
        <v>40179</v>
      </c>
    </row>
    <row r="22239" spans="1:2" ht="12.75" thickBot="1">
      <c r="A22239" s="8" t="s">
        <v>6</v>
      </c>
      <c r="B22239" s="11">
        <f>rap.date.5</f>
        <v>40543</v>
      </c>
    </row>
    <row r="22240" spans="1:2">
      <c r="B22240" s="12"/>
    </row>
    <row r="22241" spans="1:2" ht="12.75" thickBot="1">
      <c r="A22241" s="4" t="s">
        <v>5350</v>
      </c>
      <c r="B22241" s="7"/>
    </row>
    <row r="22242" spans="1:2" ht="12.75" thickBot="1">
      <c r="A22242" s="6" t="s">
        <v>8</v>
      </c>
      <c r="B22242" s="7"/>
    </row>
    <row r="22243" spans="1:2" ht="12.75" thickBot="1">
      <c r="A22243" s="8" t="s">
        <v>2</v>
      </c>
      <c r="B22243" s="7" t="str">
        <f>rap.context.identifier</f>
        <v>entityCode</v>
      </c>
    </row>
    <row r="22244" spans="1:2" ht="12.75" thickBot="1">
      <c r="A22244" s="13" t="s">
        <v>9</v>
      </c>
      <c r="B22244" s="7" t="str">
        <f>rap.context.scheme</f>
        <v>http://www.idx.co.id/</v>
      </c>
    </row>
    <row r="22245" spans="1:2" ht="12.75" thickBot="1">
      <c r="A22245" s="6" t="s">
        <v>4</v>
      </c>
      <c r="B22245" s="7"/>
    </row>
    <row r="22246" spans="1:2" ht="12.75" thickBot="1">
      <c r="A22246" s="8" t="s">
        <v>5</v>
      </c>
      <c r="B22246" s="11">
        <f>rap.date.4</f>
        <v>40179</v>
      </c>
    </row>
    <row r="22247" spans="1:2" ht="12.75" thickBot="1">
      <c r="A22247" s="8" t="s">
        <v>6</v>
      </c>
      <c r="B22247" s="11">
        <f>rap.date.5</f>
        <v>40543</v>
      </c>
    </row>
    <row r="22248" spans="1:2">
      <c r="B22248" s="12"/>
    </row>
    <row r="22249" spans="1:2" ht="12.75" thickBot="1">
      <c r="A22249" s="4" t="s">
        <v>5351</v>
      </c>
      <c r="B22249" s="7"/>
    </row>
    <row r="22250" spans="1:2" ht="12.75" thickBot="1">
      <c r="A22250" s="6" t="s">
        <v>8</v>
      </c>
      <c r="B22250" s="7"/>
    </row>
    <row r="22251" spans="1:2" ht="12.75" thickBot="1">
      <c r="A22251" s="8" t="s">
        <v>2</v>
      </c>
      <c r="B22251" s="7" t="str">
        <f>rap.context.identifier</f>
        <v>entityCode</v>
      </c>
    </row>
    <row r="22252" spans="1:2" ht="12.75" thickBot="1">
      <c r="A22252" s="13" t="s">
        <v>9</v>
      </c>
      <c r="B22252" s="7" t="str">
        <f>rap.context.scheme</f>
        <v>http://www.idx.co.id/</v>
      </c>
    </row>
    <row r="22253" spans="1:2" ht="12.75" thickBot="1">
      <c r="A22253" s="6" t="s">
        <v>4</v>
      </c>
      <c r="B22253" s="7"/>
    </row>
    <row r="22254" spans="1:2" ht="12.75" thickBot="1">
      <c r="A22254" s="8" t="s">
        <v>5</v>
      </c>
      <c r="B22254" s="11">
        <f>rap.date.4</f>
        <v>40179</v>
      </c>
    </row>
    <row r="22255" spans="1:2" ht="12.75" thickBot="1">
      <c r="A22255" s="8" t="s">
        <v>6</v>
      </c>
      <c r="B22255" s="11">
        <f>rap.date.5</f>
        <v>40543</v>
      </c>
    </row>
    <row r="22256" spans="1:2">
      <c r="B22256" s="12"/>
    </row>
    <row r="22257" spans="1:2" ht="12.75" thickBot="1">
      <c r="A22257" s="4" t="s">
        <v>5352</v>
      </c>
      <c r="B22257" s="7"/>
    </row>
    <row r="22258" spans="1:2" ht="12.75" thickBot="1">
      <c r="A22258" s="6" t="s">
        <v>8</v>
      </c>
      <c r="B22258" s="7"/>
    </row>
    <row r="22259" spans="1:2" ht="12.75" thickBot="1">
      <c r="A22259" s="8" t="s">
        <v>2</v>
      </c>
      <c r="B22259" s="7" t="str">
        <f>rap.context.identifier</f>
        <v>entityCode</v>
      </c>
    </row>
    <row r="22260" spans="1:2" ht="12.75" thickBot="1">
      <c r="A22260" s="13" t="s">
        <v>9</v>
      </c>
      <c r="B22260" s="7" t="str">
        <f>rap.context.scheme</f>
        <v>http://www.idx.co.id/</v>
      </c>
    </row>
    <row r="22261" spans="1:2" ht="12.75" thickBot="1">
      <c r="A22261" s="6" t="s">
        <v>4</v>
      </c>
      <c r="B22261" s="7"/>
    </row>
    <row r="22262" spans="1:2" ht="12.75" thickBot="1">
      <c r="A22262" s="8" t="s">
        <v>5</v>
      </c>
      <c r="B22262" s="11">
        <f>rap.date.4</f>
        <v>40179</v>
      </c>
    </row>
    <row r="22263" spans="1:2" ht="12.75" thickBot="1">
      <c r="A22263" s="8" t="s">
        <v>6</v>
      </c>
      <c r="B22263" s="11">
        <f>rap.date.5</f>
        <v>40543</v>
      </c>
    </row>
    <row r="22264" spans="1:2">
      <c r="B22264" s="12"/>
    </row>
    <row r="22265" spans="1:2" ht="12.75" thickBot="1">
      <c r="A22265" s="4" t="s">
        <v>5353</v>
      </c>
      <c r="B22265" s="7"/>
    </row>
    <row r="22266" spans="1:2" ht="12.75" thickBot="1">
      <c r="A22266" s="6" t="s">
        <v>8</v>
      </c>
      <c r="B22266" s="7"/>
    </row>
    <row r="22267" spans="1:2" ht="12.75" thickBot="1">
      <c r="A22267" s="8" t="s">
        <v>2</v>
      </c>
      <c r="B22267" s="7" t="str">
        <f>rap.context.identifier</f>
        <v>entityCode</v>
      </c>
    </row>
    <row r="22268" spans="1:2" ht="12.75" thickBot="1">
      <c r="A22268" s="13" t="s">
        <v>9</v>
      </c>
      <c r="B22268" s="7" t="str">
        <f>rap.context.scheme</f>
        <v>http://www.idx.co.id/</v>
      </c>
    </row>
    <row r="22269" spans="1:2" ht="12.75" thickBot="1">
      <c r="A22269" s="6" t="s">
        <v>4</v>
      </c>
      <c r="B22269" s="7"/>
    </row>
    <row r="22270" spans="1:2" ht="12.75" thickBot="1">
      <c r="A22270" s="8" t="s">
        <v>5</v>
      </c>
      <c r="B22270" s="11">
        <f>rap.date.4</f>
        <v>40179</v>
      </c>
    </row>
    <row r="22271" spans="1:2" ht="12.75" thickBot="1">
      <c r="A22271" s="8" t="s">
        <v>6</v>
      </c>
      <c r="B22271" s="11">
        <f>rap.date.5</f>
        <v>40543</v>
      </c>
    </row>
    <row r="22272" spans="1:2">
      <c r="B22272" s="12"/>
    </row>
    <row r="22273" spans="1:2" ht="12.75" thickBot="1">
      <c r="A22273" s="4" t="s">
        <v>5354</v>
      </c>
      <c r="B22273" s="7"/>
    </row>
    <row r="22274" spans="1:2" ht="12.75" thickBot="1">
      <c r="A22274" s="6" t="s">
        <v>8</v>
      </c>
      <c r="B22274" s="7"/>
    </row>
    <row r="22275" spans="1:2" ht="12.75" thickBot="1">
      <c r="A22275" s="8" t="s">
        <v>2</v>
      </c>
      <c r="B22275" s="7" t="str">
        <f>rap.context.identifier</f>
        <v>entityCode</v>
      </c>
    </row>
    <row r="22276" spans="1:2" ht="12.75" thickBot="1">
      <c r="A22276" s="13" t="s">
        <v>9</v>
      </c>
      <c r="B22276" s="7" t="str">
        <f>rap.context.scheme</f>
        <v>http://www.idx.co.id/</v>
      </c>
    </row>
    <row r="22277" spans="1:2" ht="12.75" thickBot="1">
      <c r="A22277" s="6" t="s">
        <v>4</v>
      </c>
      <c r="B22277" s="7"/>
    </row>
    <row r="22278" spans="1:2" ht="12.75" thickBot="1">
      <c r="A22278" s="8" t="s">
        <v>5</v>
      </c>
      <c r="B22278" s="11">
        <f>rap.date.4</f>
        <v>40179</v>
      </c>
    </row>
    <row r="22279" spans="1:2" ht="12.75" thickBot="1">
      <c r="A22279" s="8" t="s">
        <v>6</v>
      </c>
      <c r="B22279" s="11">
        <f>rap.date.5</f>
        <v>40543</v>
      </c>
    </row>
    <row r="22280" spans="1:2">
      <c r="B22280" s="12"/>
    </row>
    <row r="22281" spans="1:2" ht="12.75" thickBot="1">
      <c r="A22281" s="4" t="s">
        <v>5355</v>
      </c>
      <c r="B22281" s="7"/>
    </row>
    <row r="22282" spans="1:2" ht="12.75" thickBot="1">
      <c r="A22282" s="6" t="s">
        <v>8</v>
      </c>
      <c r="B22282" s="7"/>
    </row>
    <row r="22283" spans="1:2" ht="12.75" thickBot="1">
      <c r="A22283" s="8" t="s">
        <v>2</v>
      </c>
      <c r="B22283" s="7" t="str">
        <f>rap.context.identifier</f>
        <v>entityCode</v>
      </c>
    </row>
    <row r="22284" spans="1:2" ht="12.75" thickBot="1">
      <c r="A22284" s="13" t="s">
        <v>9</v>
      </c>
      <c r="B22284" s="7" t="str">
        <f>rap.context.scheme</f>
        <v>http://www.idx.co.id/</v>
      </c>
    </row>
    <row r="22285" spans="1:2" ht="12.75" thickBot="1">
      <c r="A22285" s="6" t="s">
        <v>4</v>
      </c>
      <c r="B22285" s="7"/>
    </row>
    <row r="22286" spans="1:2" ht="12.75" thickBot="1">
      <c r="A22286" s="8" t="s">
        <v>5</v>
      </c>
      <c r="B22286" s="11">
        <f>rap.date.4</f>
        <v>40179</v>
      </c>
    </row>
    <row r="22287" spans="1:2" ht="12.75" thickBot="1">
      <c r="A22287" s="8" t="s">
        <v>6</v>
      </c>
      <c r="B22287" s="11">
        <f>rap.date.5</f>
        <v>40543</v>
      </c>
    </row>
    <row r="22288" spans="1:2">
      <c r="B22288" s="12"/>
    </row>
    <row r="22289" spans="1:2" ht="12.75" thickBot="1">
      <c r="A22289" s="4" t="s">
        <v>5356</v>
      </c>
      <c r="B22289" s="7"/>
    </row>
    <row r="22290" spans="1:2" ht="12.75" thickBot="1">
      <c r="A22290" s="6" t="s">
        <v>8</v>
      </c>
      <c r="B22290" s="7"/>
    </row>
    <row r="22291" spans="1:2" ht="12.75" thickBot="1">
      <c r="A22291" s="8" t="s">
        <v>2</v>
      </c>
      <c r="B22291" s="7" t="str">
        <f>rap.context.identifier</f>
        <v>entityCode</v>
      </c>
    </row>
    <row r="22292" spans="1:2" ht="12.75" thickBot="1">
      <c r="A22292" s="13" t="s">
        <v>9</v>
      </c>
      <c r="B22292" s="7" t="str">
        <f>rap.context.scheme</f>
        <v>http://www.idx.co.id/</v>
      </c>
    </row>
    <row r="22293" spans="1:2" ht="12.75" thickBot="1">
      <c r="A22293" s="6" t="s">
        <v>4</v>
      </c>
      <c r="B22293" s="7"/>
    </row>
    <row r="22294" spans="1:2" ht="12.75" thickBot="1">
      <c r="A22294" s="8" t="s">
        <v>5</v>
      </c>
      <c r="B22294" s="11">
        <f>rap.date.4</f>
        <v>40179</v>
      </c>
    </row>
    <row r="22295" spans="1:2" ht="12.75" thickBot="1">
      <c r="A22295" s="8" t="s">
        <v>6</v>
      </c>
      <c r="B22295" s="11">
        <f>rap.date.5</f>
        <v>40543</v>
      </c>
    </row>
    <row r="22296" spans="1:2">
      <c r="B22296" s="12"/>
    </row>
    <row r="22297" spans="1:2" ht="12.75" thickBot="1">
      <c r="A22297" s="4" t="s">
        <v>5357</v>
      </c>
      <c r="B22297" s="7"/>
    </row>
    <row r="22298" spans="1:2" ht="12.75" thickBot="1">
      <c r="A22298" s="6" t="s">
        <v>8</v>
      </c>
      <c r="B22298" s="7"/>
    </row>
    <row r="22299" spans="1:2" ht="12.75" thickBot="1">
      <c r="A22299" s="8" t="s">
        <v>2</v>
      </c>
      <c r="B22299" s="7" t="str">
        <f>rap.context.identifier</f>
        <v>entityCode</v>
      </c>
    </row>
    <row r="22300" spans="1:2" ht="12.75" thickBot="1">
      <c r="A22300" s="13" t="s">
        <v>9</v>
      </c>
      <c r="B22300" s="7" t="str">
        <f>rap.context.scheme</f>
        <v>http://www.idx.co.id/</v>
      </c>
    </row>
    <row r="22301" spans="1:2" ht="12.75" thickBot="1">
      <c r="A22301" s="6" t="s">
        <v>4</v>
      </c>
      <c r="B22301" s="7"/>
    </row>
    <row r="22302" spans="1:2" ht="12.75" thickBot="1">
      <c r="A22302" s="8" t="s">
        <v>5</v>
      </c>
      <c r="B22302" s="11">
        <f>rap.date.4</f>
        <v>40179</v>
      </c>
    </row>
    <row r="22303" spans="1:2" ht="12.75" thickBot="1">
      <c r="A22303" s="8" t="s">
        <v>6</v>
      </c>
      <c r="B22303" s="11">
        <f>rap.date.5</f>
        <v>40543</v>
      </c>
    </row>
    <row r="22304" spans="1:2">
      <c r="B22304" s="12"/>
    </row>
    <row r="22305" spans="1:2" ht="12.75" thickBot="1">
      <c r="A22305" s="4" t="s">
        <v>5358</v>
      </c>
      <c r="B22305" s="7"/>
    </row>
    <row r="22306" spans="1:2" ht="12.75" thickBot="1">
      <c r="A22306" s="6" t="s">
        <v>8</v>
      </c>
      <c r="B22306" s="7"/>
    </row>
    <row r="22307" spans="1:2" ht="12.75" thickBot="1">
      <c r="A22307" s="8" t="s">
        <v>2</v>
      </c>
      <c r="B22307" s="7" t="str">
        <f>rap.context.identifier</f>
        <v>entityCode</v>
      </c>
    </row>
    <row r="22308" spans="1:2" ht="12.75" thickBot="1">
      <c r="A22308" s="13" t="s">
        <v>9</v>
      </c>
      <c r="B22308" s="7" t="str">
        <f>rap.context.scheme</f>
        <v>http://www.idx.co.id/</v>
      </c>
    </row>
    <row r="22309" spans="1:2" ht="12.75" thickBot="1">
      <c r="A22309" s="6" t="s">
        <v>4</v>
      </c>
      <c r="B22309" s="7"/>
    </row>
    <row r="22310" spans="1:2" ht="12.75" thickBot="1">
      <c r="A22310" s="8" t="s">
        <v>5</v>
      </c>
      <c r="B22310" s="11">
        <f>rap.date.4</f>
        <v>40179</v>
      </c>
    </row>
    <row r="22311" spans="1:2" ht="12.75" thickBot="1">
      <c r="A22311" s="8" t="s">
        <v>6</v>
      </c>
      <c r="B22311" s="11">
        <f>rap.date.5</f>
        <v>40543</v>
      </c>
    </row>
    <row r="22312" spans="1:2">
      <c r="B22312" s="12"/>
    </row>
    <row r="22313" spans="1:2" ht="12.75" thickBot="1">
      <c r="A22313" s="4" t="s">
        <v>5359</v>
      </c>
      <c r="B22313" s="7"/>
    </row>
    <row r="22314" spans="1:2" ht="12.75" thickBot="1">
      <c r="A22314" s="6" t="s">
        <v>8</v>
      </c>
      <c r="B22314" s="7"/>
    </row>
    <row r="22315" spans="1:2" ht="12.75" thickBot="1">
      <c r="A22315" s="8" t="s">
        <v>2</v>
      </c>
      <c r="B22315" s="7" t="str">
        <f>rap.context.identifier</f>
        <v>entityCode</v>
      </c>
    </row>
    <row r="22316" spans="1:2" ht="12.75" thickBot="1">
      <c r="A22316" s="13" t="s">
        <v>9</v>
      </c>
      <c r="B22316" s="7" t="str">
        <f>rap.context.scheme</f>
        <v>http://www.idx.co.id/</v>
      </c>
    </row>
    <row r="22317" spans="1:2" ht="12.75" thickBot="1">
      <c r="A22317" s="6" t="s">
        <v>4</v>
      </c>
      <c r="B22317" s="7"/>
    </row>
    <row r="22318" spans="1:2" ht="12.75" thickBot="1">
      <c r="A22318" s="8" t="s">
        <v>5</v>
      </c>
      <c r="B22318" s="11">
        <f>rap.date.4</f>
        <v>40179</v>
      </c>
    </row>
    <row r="22319" spans="1:2" ht="12.75" thickBot="1">
      <c r="A22319" s="8" t="s">
        <v>6</v>
      </c>
      <c r="B22319" s="11">
        <f>rap.date.5</f>
        <v>40543</v>
      </c>
    </row>
    <row r="22320" spans="1:2">
      <c r="B22320" s="12"/>
    </row>
    <row r="22321" spans="1:2" ht="12.75" thickBot="1">
      <c r="A22321" s="4" t="s">
        <v>5360</v>
      </c>
      <c r="B22321" s="7"/>
    </row>
    <row r="22322" spans="1:2" ht="12.75" thickBot="1">
      <c r="A22322" s="6" t="s">
        <v>8</v>
      </c>
      <c r="B22322" s="7"/>
    </row>
    <row r="22323" spans="1:2" ht="12.75" thickBot="1">
      <c r="A22323" s="8" t="s">
        <v>2</v>
      </c>
      <c r="B22323" s="7" t="str">
        <f>rap.context.identifier</f>
        <v>entityCode</v>
      </c>
    </row>
    <row r="22324" spans="1:2" ht="12.75" thickBot="1">
      <c r="A22324" s="13" t="s">
        <v>9</v>
      </c>
      <c r="B22324" s="7" t="str">
        <f>rap.context.scheme</f>
        <v>http://www.idx.co.id/</v>
      </c>
    </row>
    <row r="22325" spans="1:2" ht="12.75" thickBot="1">
      <c r="A22325" s="6" t="s">
        <v>4</v>
      </c>
      <c r="B22325" s="7"/>
    </row>
    <row r="22326" spans="1:2" ht="12.75" thickBot="1">
      <c r="A22326" s="8" t="s">
        <v>5</v>
      </c>
      <c r="B22326" s="11">
        <f>rap.date.4</f>
        <v>40179</v>
      </c>
    </row>
    <row r="22327" spans="1:2" ht="12.75" thickBot="1">
      <c r="A22327" s="8" t="s">
        <v>6</v>
      </c>
      <c r="B22327" s="11">
        <f>rap.date.5</f>
        <v>40543</v>
      </c>
    </row>
    <row r="22328" spans="1:2">
      <c r="B22328" s="12"/>
    </row>
    <row r="22329" spans="1:2" ht="12.75" thickBot="1">
      <c r="A22329" s="4" t="s">
        <v>5361</v>
      </c>
      <c r="B22329" s="7"/>
    </row>
    <row r="22330" spans="1:2" ht="12.75" thickBot="1">
      <c r="A22330" s="6" t="s">
        <v>8</v>
      </c>
      <c r="B22330" s="7"/>
    </row>
    <row r="22331" spans="1:2" ht="12.75" thickBot="1">
      <c r="A22331" s="8" t="s">
        <v>2</v>
      </c>
      <c r="B22331" s="7" t="str">
        <f>rap.context.identifier</f>
        <v>entityCode</v>
      </c>
    </row>
    <row r="22332" spans="1:2" ht="12.75" thickBot="1">
      <c r="A22332" s="13" t="s">
        <v>9</v>
      </c>
      <c r="B22332" s="7" t="str">
        <f>rap.context.scheme</f>
        <v>http://www.idx.co.id/</v>
      </c>
    </row>
    <row r="22333" spans="1:2" ht="12.75" thickBot="1">
      <c r="A22333" s="6" t="s">
        <v>4</v>
      </c>
      <c r="B22333" s="7"/>
    </row>
    <row r="22334" spans="1:2" ht="12.75" thickBot="1">
      <c r="A22334" s="8" t="s">
        <v>5</v>
      </c>
      <c r="B22334" s="11">
        <f>rap.date.4</f>
        <v>40179</v>
      </c>
    </row>
    <row r="22335" spans="1:2" ht="12.75" thickBot="1">
      <c r="A22335" s="8" t="s">
        <v>6</v>
      </c>
      <c r="B22335" s="11">
        <f>rap.date.5</f>
        <v>40543</v>
      </c>
    </row>
    <row r="22336" spans="1:2">
      <c r="B22336" s="12"/>
    </row>
    <row r="22337" spans="1:2" ht="12.75" thickBot="1">
      <c r="A22337" s="4" t="s">
        <v>5362</v>
      </c>
      <c r="B22337" s="7"/>
    </row>
    <row r="22338" spans="1:2" ht="12.75" thickBot="1">
      <c r="A22338" s="6" t="s">
        <v>8</v>
      </c>
      <c r="B22338" s="7"/>
    </row>
    <row r="22339" spans="1:2" ht="12.75" thickBot="1">
      <c r="A22339" s="8" t="s">
        <v>2</v>
      </c>
      <c r="B22339" s="7" t="str">
        <f>rap.context.identifier</f>
        <v>entityCode</v>
      </c>
    </row>
    <row r="22340" spans="1:2" ht="12.75" thickBot="1">
      <c r="A22340" s="13" t="s">
        <v>9</v>
      </c>
      <c r="B22340" s="7" t="str">
        <f>rap.context.scheme</f>
        <v>http://www.idx.co.id/</v>
      </c>
    </row>
    <row r="22341" spans="1:2" ht="12.75" thickBot="1">
      <c r="A22341" s="6" t="s">
        <v>4</v>
      </c>
      <c r="B22341" s="7"/>
    </row>
    <row r="22342" spans="1:2" ht="12.75" thickBot="1">
      <c r="A22342" s="8" t="s">
        <v>5</v>
      </c>
      <c r="B22342" s="11">
        <f>rap.date.4</f>
        <v>40179</v>
      </c>
    </row>
    <row r="22343" spans="1:2" ht="12.75" thickBot="1">
      <c r="A22343" s="8" t="s">
        <v>6</v>
      </c>
      <c r="B22343" s="11">
        <f>rap.date.5</f>
        <v>40543</v>
      </c>
    </row>
    <row r="22344" spans="1:2">
      <c r="B22344" s="12"/>
    </row>
    <row r="22345" spans="1:2" ht="12.75" thickBot="1">
      <c r="A22345" s="4" t="s">
        <v>5363</v>
      </c>
      <c r="B22345" s="7"/>
    </row>
    <row r="22346" spans="1:2" ht="12.75" thickBot="1">
      <c r="A22346" s="6" t="s">
        <v>8</v>
      </c>
      <c r="B22346" s="7"/>
    </row>
    <row r="22347" spans="1:2" ht="12.75" thickBot="1">
      <c r="A22347" s="8" t="s">
        <v>2</v>
      </c>
      <c r="B22347" s="7" t="str">
        <f>rap.context.identifier</f>
        <v>entityCode</v>
      </c>
    </row>
    <row r="22348" spans="1:2" ht="12.75" thickBot="1">
      <c r="A22348" s="13" t="s">
        <v>9</v>
      </c>
      <c r="B22348" s="7" t="str">
        <f>rap.context.scheme</f>
        <v>http://www.idx.co.id/</v>
      </c>
    </row>
    <row r="22349" spans="1:2" ht="12.75" thickBot="1">
      <c r="A22349" s="6" t="s">
        <v>4</v>
      </c>
      <c r="B22349" s="7"/>
    </row>
    <row r="22350" spans="1:2" ht="12.75" thickBot="1">
      <c r="A22350" s="8" t="s">
        <v>5</v>
      </c>
      <c r="B22350" s="11">
        <f>rap.date.4</f>
        <v>40179</v>
      </c>
    </row>
    <row r="22351" spans="1:2" ht="12.75" thickBot="1">
      <c r="A22351" s="8" t="s">
        <v>6</v>
      </c>
      <c r="B22351" s="11">
        <f>rap.date.5</f>
        <v>40543</v>
      </c>
    </row>
    <row r="22352" spans="1:2">
      <c r="B22352" s="12"/>
    </row>
    <row r="22353" spans="1:2" ht="12.75" thickBot="1">
      <c r="A22353" s="4" t="s">
        <v>5364</v>
      </c>
      <c r="B22353" s="7"/>
    </row>
    <row r="22354" spans="1:2" ht="12.75" thickBot="1">
      <c r="A22354" s="6" t="s">
        <v>8</v>
      </c>
      <c r="B22354" s="7"/>
    </row>
    <row r="22355" spans="1:2" ht="12.75" thickBot="1">
      <c r="A22355" s="8" t="s">
        <v>2</v>
      </c>
      <c r="B22355" s="7" t="str">
        <f>rap.context.identifier</f>
        <v>entityCode</v>
      </c>
    </row>
    <row r="22356" spans="1:2" ht="12.75" thickBot="1">
      <c r="A22356" s="13" t="s">
        <v>9</v>
      </c>
      <c r="B22356" s="7" t="str">
        <f>rap.context.scheme</f>
        <v>http://www.idx.co.id/</v>
      </c>
    </row>
    <row r="22357" spans="1:2" ht="12.75" thickBot="1">
      <c r="A22357" s="6" t="s">
        <v>4</v>
      </c>
      <c r="B22357" s="7"/>
    </row>
    <row r="22358" spans="1:2" ht="12.75" thickBot="1">
      <c r="A22358" s="8" t="s">
        <v>5</v>
      </c>
      <c r="B22358" s="11">
        <f>rap.date.4</f>
        <v>40179</v>
      </c>
    </row>
    <row r="22359" spans="1:2" ht="12.75" thickBot="1">
      <c r="A22359" s="8" t="s">
        <v>6</v>
      </c>
      <c r="B22359" s="11">
        <f>rap.date.5</f>
        <v>40543</v>
      </c>
    </row>
    <row r="22360" spans="1:2">
      <c r="B22360" s="12"/>
    </row>
    <row r="22361" spans="1:2" ht="12.75" thickBot="1">
      <c r="A22361" s="4" t="s">
        <v>5365</v>
      </c>
      <c r="B22361" s="7"/>
    </row>
    <row r="22362" spans="1:2" ht="12.75" thickBot="1">
      <c r="A22362" s="6" t="s">
        <v>8</v>
      </c>
      <c r="B22362" s="7"/>
    </row>
    <row r="22363" spans="1:2" ht="12.75" thickBot="1">
      <c r="A22363" s="8" t="s">
        <v>2</v>
      </c>
      <c r="B22363" s="7" t="str">
        <f>rap.context.identifier</f>
        <v>entityCode</v>
      </c>
    </row>
    <row r="22364" spans="1:2" ht="12.75" thickBot="1">
      <c r="A22364" s="13" t="s">
        <v>9</v>
      </c>
      <c r="B22364" s="7" t="str">
        <f>rap.context.scheme</f>
        <v>http://www.idx.co.id/</v>
      </c>
    </row>
    <row r="22365" spans="1:2" ht="12.75" thickBot="1">
      <c r="A22365" s="6" t="s">
        <v>4</v>
      </c>
      <c r="B22365" s="7"/>
    </row>
    <row r="22366" spans="1:2" ht="12.75" thickBot="1">
      <c r="A22366" s="8" t="s">
        <v>5</v>
      </c>
      <c r="B22366" s="11">
        <f>rap.date.4</f>
        <v>40179</v>
      </c>
    </row>
    <row r="22367" spans="1:2" ht="12.75" thickBot="1">
      <c r="A22367" s="8" t="s">
        <v>6</v>
      </c>
      <c r="B22367" s="11">
        <f>rap.date.5</f>
        <v>40543</v>
      </c>
    </row>
    <row r="22368" spans="1:2">
      <c r="B22368" s="12"/>
    </row>
    <row r="22369" spans="1:2" ht="12.75" thickBot="1">
      <c r="A22369" s="4" t="s">
        <v>5366</v>
      </c>
      <c r="B22369" s="7"/>
    </row>
    <row r="22370" spans="1:2" ht="12.75" thickBot="1">
      <c r="A22370" s="6" t="s">
        <v>8</v>
      </c>
      <c r="B22370" s="7"/>
    </row>
    <row r="22371" spans="1:2" ht="12.75" thickBot="1">
      <c r="A22371" s="8" t="s">
        <v>2</v>
      </c>
      <c r="B22371" s="7" t="str">
        <f>rap.context.identifier</f>
        <v>entityCode</v>
      </c>
    </row>
    <row r="22372" spans="1:2" ht="12.75" thickBot="1">
      <c r="A22372" s="13" t="s">
        <v>9</v>
      </c>
      <c r="B22372" s="7" t="str">
        <f>rap.context.scheme</f>
        <v>http://www.idx.co.id/</v>
      </c>
    </row>
    <row r="22373" spans="1:2" ht="12.75" thickBot="1">
      <c r="A22373" s="6" t="s">
        <v>4</v>
      </c>
      <c r="B22373" s="7"/>
    </row>
    <row r="22374" spans="1:2" ht="12.75" thickBot="1">
      <c r="A22374" s="8" t="s">
        <v>5</v>
      </c>
      <c r="B22374" s="11">
        <f>rap.date.4</f>
        <v>40179</v>
      </c>
    </row>
    <row r="22375" spans="1:2" ht="12.75" thickBot="1">
      <c r="A22375" s="8" t="s">
        <v>6</v>
      </c>
      <c r="B22375" s="11">
        <f>rap.date.5</f>
        <v>40543</v>
      </c>
    </row>
    <row r="22376" spans="1:2">
      <c r="B22376" s="12"/>
    </row>
    <row r="22377" spans="1:2" ht="12.75" thickBot="1">
      <c r="A22377" s="4" t="s">
        <v>5367</v>
      </c>
      <c r="B22377" s="7"/>
    </row>
    <row r="22378" spans="1:2" ht="12.75" thickBot="1">
      <c r="A22378" s="6" t="s">
        <v>8</v>
      </c>
      <c r="B22378" s="7"/>
    </row>
    <row r="22379" spans="1:2" ht="12.75" thickBot="1">
      <c r="A22379" s="8" t="s">
        <v>2</v>
      </c>
      <c r="B22379" s="7" t="str">
        <f>rap.context.identifier</f>
        <v>entityCode</v>
      </c>
    </row>
    <row r="22380" spans="1:2" ht="12.75" thickBot="1">
      <c r="A22380" s="13" t="s">
        <v>9</v>
      </c>
      <c r="B22380" s="7" t="str">
        <f>rap.context.scheme</f>
        <v>http://www.idx.co.id/</v>
      </c>
    </row>
    <row r="22381" spans="1:2" ht="12.75" thickBot="1">
      <c r="A22381" s="6" t="s">
        <v>4</v>
      </c>
      <c r="B22381" s="7"/>
    </row>
    <row r="22382" spans="1:2" ht="12.75" thickBot="1">
      <c r="A22382" s="8" t="s">
        <v>5</v>
      </c>
      <c r="B22382" s="11">
        <f>rap.date.4</f>
        <v>40179</v>
      </c>
    </row>
    <row r="22383" spans="1:2" ht="12.75" thickBot="1">
      <c r="A22383" s="8" t="s">
        <v>6</v>
      </c>
      <c r="B22383" s="11">
        <f>rap.date.5</f>
        <v>40543</v>
      </c>
    </row>
    <row r="22384" spans="1:2">
      <c r="B22384" s="12"/>
    </row>
    <row r="22385" spans="1:2" ht="12.75" thickBot="1">
      <c r="A22385" s="4" t="s">
        <v>5368</v>
      </c>
      <c r="B22385" s="7"/>
    </row>
    <row r="22386" spans="1:2" ht="12.75" thickBot="1">
      <c r="A22386" s="6" t="s">
        <v>8</v>
      </c>
      <c r="B22386" s="7"/>
    </row>
    <row r="22387" spans="1:2" ht="12.75" thickBot="1">
      <c r="A22387" s="8" t="s">
        <v>2</v>
      </c>
      <c r="B22387" s="7" t="str">
        <f>rap.context.identifier</f>
        <v>entityCode</v>
      </c>
    </row>
    <row r="22388" spans="1:2" ht="12.75" thickBot="1">
      <c r="A22388" s="13" t="s">
        <v>9</v>
      </c>
      <c r="B22388" s="7" t="str">
        <f>rap.context.scheme</f>
        <v>http://www.idx.co.id/</v>
      </c>
    </row>
    <row r="22389" spans="1:2" ht="12.75" thickBot="1">
      <c r="A22389" s="6" t="s">
        <v>4</v>
      </c>
      <c r="B22389" s="7"/>
    </row>
    <row r="22390" spans="1:2" ht="12.75" thickBot="1">
      <c r="A22390" s="8" t="s">
        <v>5</v>
      </c>
      <c r="B22390" s="11">
        <f>rap.date.4</f>
        <v>40179</v>
      </c>
    </row>
    <row r="22391" spans="1:2" ht="12.75" thickBot="1">
      <c r="A22391" s="8" t="s">
        <v>6</v>
      </c>
      <c r="B22391" s="11">
        <f>rap.date.5</f>
        <v>40543</v>
      </c>
    </row>
    <row r="22392" spans="1:2">
      <c r="B22392" s="12"/>
    </row>
    <row r="22393" spans="1:2" ht="12.75" thickBot="1">
      <c r="A22393" s="4" t="s">
        <v>5369</v>
      </c>
      <c r="B22393" s="7"/>
    </row>
    <row r="22394" spans="1:2" ht="12.75" thickBot="1">
      <c r="A22394" s="6" t="s">
        <v>8</v>
      </c>
      <c r="B22394" s="7"/>
    </row>
    <row r="22395" spans="1:2" ht="12.75" thickBot="1">
      <c r="A22395" s="8" t="s">
        <v>2</v>
      </c>
      <c r="B22395" s="7" t="str">
        <f>rap.context.identifier</f>
        <v>entityCode</v>
      </c>
    </row>
    <row r="22396" spans="1:2" ht="12.75" thickBot="1">
      <c r="A22396" s="13" t="s">
        <v>9</v>
      </c>
      <c r="B22396" s="7" t="str">
        <f>rap.context.scheme</f>
        <v>http://www.idx.co.id/</v>
      </c>
    </row>
    <row r="22397" spans="1:2" ht="12.75" thickBot="1">
      <c r="A22397" s="6" t="s">
        <v>4</v>
      </c>
      <c r="B22397" s="7"/>
    </row>
    <row r="22398" spans="1:2" ht="12.75" thickBot="1">
      <c r="A22398" s="8" t="s">
        <v>5</v>
      </c>
      <c r="B22398" s="11">
        <f>rap.date.4</f>
        <v>40179</v>
      </c>
    </row>
    <row r="22399" spans="1:2" ht="12.75" thickBot="1">
      <c r="A22399" s="8" t="s">
        <v>6</v>
      </c>
      <c r="B22399" s="11">
        <f>rap.date.5</f>
        <v>40543</v>
      </c>
    </row>
    <row r="22400" spans="1:2">
      <c r="B22400" s="12"/>
    </row>
    <row r="22401" spans="1:2" ht="12.75" thickBot="1">
      <c r="A22401" s="4" t="s">
        <v>5370</v>
      </c>
      <c r="B22401" s="7"/>
    </row>
    <row r="22402" spans="1:2" ht="12.75" thickBot="1">
      <c r="A22402" s="6" t="s">
        <v>8</v>
      </c>
      <c r="B22402" s="7"/>
    </row>
    <row r="22403" spans="1:2" ht="12.75" thickBot="1">
      <c r="A22403" s="8" t="s">
        <v>2</v>
      </c>
      <c r="B22403" s="7" t="str">
        <f>rap.context.identifier</f>
        <v>entityCode</v>
      </c>
    </row>
    <row r="22404" spans="1:2" ht="12.75" thickBot="1">
      <c r="A22404" s="13" t="s">
        <v>9</v>
      </c>
      <c r="B22404" s="7" t="str">
        <f>rap.context.scheme</f>
        <v>http://www.idx.co.id/</v>
      </c>
    </row>
    <row r="22405" spans="1:2" ht="12.75" thickBot="1">
      <c r="A22405" s="6" t="s">
        <v>4</v>
      </c>
      <c r="B22405" s="7"/>
    </row>
    <row r="22406" spans="1:2" ht="12.75" thickBot="1">
      <c r="A22406" s="8" t="s">
        <v>5</v>
      </c>
      <c r="B22406" s="11">
        <f>rap.date.4</f>
        <v>40179</v>
      </c>
    </row>
    <row r="22407" spans="1:2" ht="12.75" thickBot="1">
      <c r="A22407" s="8" t="s">
        <v>6</v>
      </c>
      <c r="B22407" s="11">
        <f>rap.date.5</f>
        <v>40543</v>
      </c>
    </row>
    <row r="22408" spans="1:2">
      <c r="B22408" s="12"/>
    </row>
    <row r="22409" spans="1:2" ht="12.75" thickBot="1">
      <c r="A22409" s="4" t="s">
        <v>5371</v>
      </c>
      <c r="B22409" s="7"/>
    </row>
    <row r="22410" spans="1:2" ht="12.75" thickBot="1">
      <c r="A22410" s="6" t="s">
        <v>8</v>
      </c>
      <c r="B22410" s="7"/>
    </row>
    <row r="22411" spans="1:2" ht="12.75" thickBot="1">
      <c r="A22411" s="8" t="s">
        <v>2</v>
      </c>
      <c r="B22411" s="7" t="str">
        <f>rap.context.identifier</f>
        <v>entityCode</v>
      </c>
    </row>
    <row r="22412" spans="1:2" ht="12.75" thickBot="1">
      <c r="A22412" s="13" t="s">
        <v>9</v>
      </c>
      <c r="B22412" s="7" t="str">
        <f>rap.context.scheme</f>
        <v>http://www.idx.co.id/</v>
      </c>
    </row>
    <row r="22413" spans="1:2" ht="12.75" thickBot="1">
      <c r="A22413" s="6" t="s">
        <v>4</v>
      </c>
      <c r="B22413" s="7"/>
    </row>
    <row r="22414" spans="1:2" ht="12.75" thickBot="1">
      <c r="A22414" s="8" t="s">
        <v>5</v>
      </c>
      <c r="B22414" s="11">
        <f>rap.date.4</f>
        <v>40179</v>
      </c>
    </row>
    <row r="22415" spans="1:2" ht="12.75" thickBot="1">
      <c r="A22415" s="8" t="s">
        <v>6</v>
      </c>
      <c r="B22415" s="11">
        <f>rap.date.5</f>
        <v>40543</v>
      </c>
    </row>
    <row r="22416" spans="1:2">
      <c r="B22416" s="12"/>
    </row>
    <row r="22417" spans="1:2" ht="12.75" thickBot="1">
      <c r="A22417" s="4" t="s">
        <v>5372</v>
      </c>
      <c r="B22417" s="7"/>
    </row>
    <row r="22418" spans="1:2" ht="12.75" thickBot="1">
      <c r="A22418" s="6" t="s">
        <v>8</v>
      </c>
      <c r="B22418" s="7"/>
    </row>
    <row r="22419" spans="1:2" ht="12.75" thickBot="1">
      <c r="A22419" s="8" t="s">
        <v>2</v>
      </c>
      <c r="B22419" s="7" t="str">
        <f>rap.context.identifier</f>
        <v>entityCode</v>
      </c>
    </row>
    <row r="22420" spans="1:2" ht="12.75" thickBot="1">
      <c r="A22420" s="13" t="s">
        <v>9</v>
      </c>
      <c r="B22420" s="7" t="str">
        <f>rap.context.scheme</f>
        <v>http://www.idx.co.id/</v>
      </c>
    </row>
    <row r="22421" spans="1:2" ht="12.75" thickBot="1">
      <c r="A22421" s="6" t="s">
        <v>4</v>
      </c>
      <c r="B22421" s="7"/>
    </row>
    <row r="22422" spans="1:2" ht="12.75" thickBot="1">
      <c r="A22422" s="8" t="s">
        <v>5</v>
      </c>
      <c r="B22422" s="11">
        <f>rap.date.4</f>
        <v>40179</v>
      </c>
    </row>
    <row r="22423" spans="1:2" ht="12.75" thickBot="1">
      <c r="A22423" s="8" t="s">
        <v>6</v>
      </c>
      <c r="B22423" s="11">
        <f>rap.date.5</f>
        <v>40543</v>
      </c>
    </row>
    <row r="22424" spans="1:2">
      <c r="B22424" s="12"/>
    </row>
    <row r="22425" spans="1:2" ht="12.75" thickBot="1">
      <c r="A22425" s="4" t="s">
        <v>5373</v>
      </c>
      <c r="B22425" s="7"/>
    </row>
    <row r="22426" spans="1:2" ht="12.75" thickBot="1">
      <c r="A22426" s="6" t="s">
        <v>8</v>
      </c>
      <c r="B22426" s="7"/>
    </row>
    <row r="22427" spans="1:2" ht="12.75" thickBot="1">
      <c r="A22427" s="8" t="s">
        <v>2</v>
      </c>
      <c r="B22427" s="7" t="str">
        <f>rap.context.identifier</f>
        <v>entityCode</v>
      </c>
    </row>
    <row r="22428" spans="1:2" ht="12.75" thickBot="1">
      <c r="A22428" s="13" t="s">
        <v>9</v>
      </c>
      <c r="B22428" s="7" t="str">
        <f>rap.context.scheme</f>
        <v>http://www.idx.co.id/</v>
      </c>
    </row>
    <row r="22429" spans="1:2" ht="12.75" thickBot="1">
      <c r="A22429" s="6" t="s">
        <v>4</v>
      </c>
      <c r="B22429" s="7"/>
    </row>
    <row r="22430" spans="1:2" ht="12.75" thickBot="1">
      <c r="A22430" s="8" t="s">
        <v>5</v>
      </c>
      <c r="B22430" s="11">
        <f>rap.date.4</f>
        <v>40179</v>
      </c>
    </row>
    <row r="22431" spans="1:2" ht="12.75" thickBot="1">
      <c r="A22431" s="8" t="s">
        <v>6</v>
      </c>
      <c r="B22431" s="11">
        <f>rap.date.5</f>
        <v>40543</v>
      </c>
    </row>
    <row r="22432" spans="1:2">
      <c r="B22432" s="12"/>
    </row>
    <row r="22433" spans="1:2" ht="12.75" thickBot="1">
      <c r="A22433" s="4" t="s">
        <v>5374</v>
      </c>
      <c r="B22433" s="7"/>
    </row>
    <row r="22434" spans="1:2" ht="12.75" thickBot="1">
      <c r="A22434" s="6" t="s">
        <v>8</v>
      </c>
      <c r="B22434" s="7"/>
    </row>
    <row r="22435" spans="1:2" ht="12.75" thickBot="1">
      <c r="A22435" s="8" t="s">
        <v>2</v>
      </c>
      <c r="B22435" s="7" t="str">
        <f>rap.context.identifier</f>
        <v>entityCode</v>
      </c>
    </row>
    <row r="22436" spans="1:2" ht="12.75" thickBot="1">
      <c r="A22436" s="13" t="s">
        <v>9</v>
      </c>
      <c r="B22436" s="7" t="str">
        <f>rap.context.scheme</f>
        <v>http://www.idx.co.id/</v>
      </c>
    </row>
    <row r="22437" spans="1:2" ht="12.75" thickBot="1">
      <c r="A22437" s="6" t="s">
        <v>4</v>
      </c>
      <c r="B22437" s="7"/>
    </row>
    <row r="22438" spans="1:2" ht="12.75" thickBot="1">
      <c r="A22438" s="8" t="s">
        <v>5</v>
      </c>
      <c r="B22438" s="11">
        <f>rap.date.4</f>
        <v>40179</v>
      </c>
    </row>
    <row r="22439" spans="1:2" ht="12.75" thickBot="1">
      <c r="A22439" s="8" t="s">
        <v>6</v>
      </c>
      <c r="B22439" s="11">
        <f>rap.date.5</f>
        <v>40543</v>
      </c>
    </row>
    <row r="22440" spans="1:2">
      <c r="B22440" s="12"/>
    </row>
    <row r="22441" spans="1:2" ht="12.75" thickBot="1">
      <c r="A22441" s="4" t="s">
        <v>5375</v>
      </c>
      <c r="B22441" s="7"/>
    </row>
    <row r="22442" spans="1:2" ht="12.75" thickBot="1">
      <c r="A22442" s="6" t="s">
        <v>8</v>
      </c>
      <c r="B22442" s="7"/>
    </row>
    <row r="22443" spans="1:2" ht="12.75" thickBot="1">
      <c r="A22443" s="8" t="s">
        <v>2</v>
      </c>
      <c r="B22443" s="7" t="str">
        <f>rap.context.identifier</f>
        <v>entityCode</v>
      </c>
    </row>
    <row r="22444" spans="1:2" ht="12.75" thickBot="1">
      <c r="A22444" s="13" t="s">
        <v>9</v>
      </c>
      <c r="B22444" s="7" t="str">
        <f>rap.context.scheme</f>
        <v>http://www.idx.co.id/</v>
      </c>
    </row>
    <row r="22445" spans="1:2" ht="12.75" thickBot="1">
      <c r="A22445" s="6" t="s">
        <v>4</v>
      </c>
      <c r="B22445" s="7"/>
    </row>
    <row r="22446" spans="1:2" ht="12.75" thickBot="1">
      <c r="A22446" s="8" t="s">
        <v>5</v>
      </c>
      <c r="B22446" s="11">
        <f>rap.date.4</f>
        <v>40179</v>
      </c>
    </row>
    <row r="22447" spans="1:2" ht="12.75" thickBot="1">
      <c r="A22447" s="8" t="s">
        <v>6</v>
      </c>
      <c r="B22447" s="11">
        <f>rap.date.5</f>
        <v>40543</v>
      </c>
    </row>
    <row r="22448" spans="1:2">
      <c r="B22448" s="12"/>
    </row>
    <row r="22449" spans="1:2" ht="12.75" thickBot="1">
      <c r="A22449" s="4" t="s">
        <v>5376</v>
      </c>
      <c r="B22449" s="7"/>
    </row>
    <row r="22450" spans="1:2" ht="12.75" thickBot="1">
      <c r="A22450" s="6" t="s">
        <v>8</v>
      </c>
      <c r="B22450" s="7"/>
    </row>
    <row r="22451" spans="1:2" ht="12.75" thickBot="1">
      <c r="A22451" s="8" t="s">
        <v>2</v>
      </c>
      <c r="B22451" s="7" t="str">
        <f>rap.context.identifier</f>
        <v>entityCode</v>
      </c>
    </row>
    <row r="22452" spans="1:2" ht="12.75" thickBot="1">
      <c r="A22452" s="13" t="s">
        <v>9</v>
      </c>
      <c r="B22452" s="7" t="str">
        <f>rap.context.scheme</f>
        <v>http://www.idx.co.id/</v>
      </c>
    </row>
    <row r="22453" spans="1:2" ht="12.75" thickBot="1">
      <c r="A22453" s="6" t="s">
        <v>4</v>
      </c>
      <c r="B22453" s="7"/>
    </row>
    <row r="22454" spans="1:2" ht="12.75" thickBot="1">
      <c r="A22454" s="8" t="s">
        <v>5</v>
      </c>
      <c r="B22454" s="11">
        <f>rap.date.4</f>
        <v>40179</v>
      </c>
    </row>
    <row r="22455" spans="1:2" ht="12.75" thickBot="1">
      <c r="A22455" s="8" t="s">
        <v>6</v>
      </c>
      <c r="B22455" s="11">
        <f>rap.date.5</f>
        <v>40543</v>
      </c>
    </row>
    <row r="22456" spans="1:2">
      <c r="B22456" s="12"/>
    </row>
    <row r="22457" spans="1:2" ht="12.75" thickBot="1">
      <c r="A22457" s="4" t="s">
        <v>5377</v>
      </c>
      <c r="B22457" s="7"/>
    </row>
    <row r="22458" spans="1:2" ht="12.75" thickBot="1">
      <c r="A22458" s="6" t="s">
        <v>8</v>
      </c>
      <c r="B22458" s="7"/>
    </row>
    <row r="22459" spans="1:2" ht="12.75" thickBot="1">
      <c r="A22459" s="8" t="s">
        <v>2</v>
      </c>
      <c r="B22459" s="7" t="str">
        <f>rap.context.identifier</f>
        <v>entityCode</v>
      </c>
    </row>
    <row r="22460" spans="1:2" ht="12.75" thickBot="1">
      <c r="A22460" s="13" t="s">
        <v>9</v>
      </c>
      <c r="B22460" s="7" t="str">
        <f>rap.context.scheme</f>
        <v>http://www.idx.co.id/</v>
      </c>
    </row>
    <row r="22461" spans="1:2" ht="12.75" thickBot="1">
      <c r="A22461" s="6" t="s">
        <v>4</v>
      </c>
      <c r="B22461" s="7"/>
    </row>
    <row r="22462" spans="1:2" ht="12.75" thickBot="1">
      <c r="A22462" s="8" t="s">
        <v>5</v>
      </c>
      <c r="B22462" s="11">
        <f>rap.date.4</f>
        <v>40179</v>
      </c>
    </row>
    <row r="22463" spans="1:2" ht="12.75" thickBot="1">
      <c r="A22463" s="8" t="s">
        <v>6</v>
      </c>
      <c r="B22463" s="11">
        <f>rap.date.5</f>
        <v>40543</v>
      </c>
    </row>
    <row r="22464" spans="1:2">
      <c r="B22464" s="12"/>
    </row>
    <row r="22465" spans="1:2" ht="12.75" thickBot="1">
      <c r="A22465" s="4" t="s">
        <v>5378</v>
      </c>
      <c r="B22465" s="7"/>
    </row>
    <row r="22466" spans="1:2" ht="12.75" thickBot="1">
      <c r="A22466" s="6" t="s">
        <v>8</v>
      </c>
      <c r="B22466" s="7"/>
    </row>
    <row r="22467" spans="1:2" ht="12.75" thickBot="1">
      <c r="A22467" s="8" t="s">
        <v>2</v>
      </c>
      <c r="B22467" s="7" t="str">
        <f>rap.context.identifier</f>
        <v>entityCode</v>
      </c>
    </row>
    <row r="22468" spans="1:2" ht="12.75" thickBot="1">
      <c r="A22468" s="13" t="s">
        <v>9</v>
      </c>
      <c r="B22468" s="7" t="str">
        <f>rap.context.scheme</f>
        <v>http://www.idx.co.id/</v>
      </c>
    </row>
    <row r="22469" spans="1:2" ht="12.75" thickBot="1">
      <c r="A22469" s="6" t="s">
        <v>4</v>
      </c>
      <c r="B22469" s="7"/>
    </row>
    <row r="22470" spans="1:2" ht="12.75" thickBot="1">
      <c r="A22470" s="8" t="s">
        <v>5</v>
      </c>
      <c r="B22470" s="11">
        <f>rap.date.4</f>
        <v>40179</v>
      </c>
    </row>
    <row r="22471" spans="1:2" ht="12.75" thickBot="1">
      <c r="A22471" s="8" t="s">
        <v>6</v>
      </c>
      <c r="B22471" s="11">
        <f>rap.date.5</f>
        <v>40543</v>
      </c>
    </row>
    <row r="22472" spans="1:2">
      <c r="B22472" s="12"/>
    </row>
    <row r="22473" spans="1:2" ht="12.75" thickBot="1">
      <c r="A22473" s="4" t="s">
        <v>5379</v>
      </c>
      <c r="B22473" s="7"/>
    </row>
    <row r="22474" spans="1:2" ht="12.75" thickBot="1">
      <c r="A22474" s="6" t="s">
        <v>8</v>
      </c>
      <c r="B22474" s="7"/>
    </row>
    <row r="22475" spans="1:2" ht="12.75" thickBot="1">
      <c r="A22475" s="8" t="s">
        <v>2</v>
      </c>
      <c r="B22475" s="7" t="str">
        <f>rap.context.identifier</f>
        <v>entityCode</v>
      </c>
    </row>
    <row r="22476" spans="1:2" ht="12.75" thickBot="1">
      <c r="A22476" s="13" t="s">
        <v>9</v>
      </c>
      <c r="B22476" s="7" t="str">
        <f>rap.context.scheme</f>
        <v>http://www.idx.co.id/</v>
      </c>
    </row>
    <row r="22477" spans="1:2" ht="12.75" thickBot="1">
      <c r="A22477" s="6" t="s">
        <v>4</v>
      </c>
      <c r="B22477" s="7"/>
    </row>
    <row r="22478" spans="1:2" ht="12.75" thickBot="1">
      <c r="A22478" s="8" t="s">
        <v>5</v>
      </c>
      <c r="B22478" s="11">
        <f>rap.date.4</f>
        <v>40179</v>
      </c>
    </row>
    <row r="22479" spans="1:2" ht="12.75" thickBot="1">
      <c r="A22479" s="8" t="s">
        <v>6</v>
      </c>
      <c r="B22479" s="11">
        <f>rap.date.5</f>
        <v>40543</v>
      </c>
    </row>
    <row r="22480" spans="1:2">
      <c r="B22480" s="12"/>
    </row>
    <row r="22481" spans="1:2" ht="12.75" thickBot="1">
      <c r="A22481" s="4" t="s">
        <v>5380</v>
      </c>
      <c r="B22481" s="7"/>
    </row>
    <row r="22482" spans="1:2" ht="12.75" thickBot="1">
      <c r="A22482" s="6" t="s">
        <v>8</v>
      </c>
      <c r="B22482" s="7"/>
    </row>
    <row r="22483" spans="1:2" ht="12.75" thickBot="1">
      <c r="A22483" s="8" t="s">
        <v>2</v>
      </c>
      <c r="B22483" s="7" t="str">
        <f>rap.context.identifier</f>
        <v>entityCode</v>
      </c>
    </row>
    <row r="22484" spans="1:2" ht="12.75" thickBot="1">
      <c r="A22484" s="13" t="s">
        <v>9</v>
      </c>
      <c r="B22484" s="7" t="str">
        <f>rap.context.scheme</f>
        <v>http://www.idx.co.id/</v>
      </c>
    </row>
    <row r="22485" spans="1:2" ht="12.75" thickBot="1">
      <c r="A22485" s="6" t="s">
        <v>4</v>
      </c>
      <c r="B22485" s="7"/>
    </row>
    <row r="22486" spans="1:2" ht="12.75" thickBot="1">
      <c r="A22486" s="8" t="s">
        <v>5</v>
      </c>
      <c r="B22486" s="11">
        <f>rap.date.4</f>
        <v>40179</v>
      </c>
    </row>
    <row r="22487" spans="1:2" ht="12.75" thickBot="1">
      <c r="A22487" s="8" t="s">
        <v>6</v>
      </c>
      <c r="B22487" s="11">
        <f>rap.date.5</f>
        <v>40543</v>
      </c>
    </row>
    <row r="22488" spans="1:2">
      <c r="B22488" s="12"/>
    </row>
    <row r="22489" spans="1:2" ht="12.75" thickBot="1">
      <c r="A22489" s="4" t="s">
        <v>5381</v>
      </c>
      <c r="B22489" s="7"/>
    </row>
    <row r="22490" spans="1:2" ht="12.75" thickBot="1">
      <c r="A22490" s="6" t="s">
        <v>8</v>
      </c>
      <c r="B22490" s="7"/>
    </row>
    <row r="22491" spans="1:2" ht="12.75" thickBot="1">
      <c r="A22491" s="8" t="s">
        <v>2</v>
      </c>
      <c r="B22491" s="7" t="str">
        <f>rap.context.identifier</f>
        <v>entityCode</v>
      </c>
    </row>
    <row r="22492" spans="1:2" ht="12.75" thickBot="1">
      <c r="A22492" s="13" t="s">
        <v>9</v>
      </c>
      <c r="B22492" s="7" t="str">
        <f>rap.context.scheme</f>
        <v>http://www.idx.co.id/</v>
      </c>
    </row>
    <row r="22493" spans="1:2" ht="12.75" thickBot="1">
      <c r="A22493" s="6" t="s">
        <v>4</v>
      </c>
      <c r="B22493" s="7"/>
    </row>
    <row r="22494" spans="1:2" ht="12.75" thickBot="1">
      <c r="A22494" s="8" t="s">
        <v>5</v>
      </c>
      <c r="B22494" s="11">
        <f>rap.date.4</f>
        <v>40179</v>
      </c>
    </row>
    <row r="22495" spans="1:2" ht="12.75" thickBot="1">
      <c r="A22495" s="8" t="s">
        <v>6</v>
      </c>
      <c r="B22495" s="11">
        <f>rap.date.5</f>
        <v>40543</v>
      </c>
    </row>
    <row r="22496" spans="1:2">
      <c r="B22496" s="12"/>
    </row>
    <row r="22497" spans="1:2" ht="12.75" thickBot="1">
      <c r="A22497" s="4" t="s">
        <v>5382</v>
      </c>
      <c r="B22497" s="7"/>
    </row>
    <row r="22498" spans="1:2" ht="12.75" thickBot="1">
      <c r="A22498" s="6" t="s">
        <v>8</v>
      </c>
      <c r="B22498" s="7"/>
    </row>
    <row r="22499" spans="1:2" ht="12.75" thickBot="1">
      <c r="A22499" s="8" t="s">
        <v>2</v>
      </c>
      <c r="B22499" s="7" t="str">
        <f>rap.context.identifier</f>
        <v>entityCode</v>
      </c>
    </row>
    <row r="22500" spans="1:2" ht="12.75" thickBot="1">
      <c r="A22500" s="13" t="s">
        <v>9</v>
      </c>
      <c r="B22500" s="7" t="str">
        <f>rap.context.scheme</f>
        <v>http://www.idx.co.id/</v>
      </c>
    </row>
    <row r="22501" spans="1:2" ht="12.75" thickBot="1">
      <c r="A22501" s="6" t="s">
        <v>4</v>
      </c>
      <c r="B22501" s="7"/>
    </row>
    <row r="22502" spans="1:2" ht="12.75" thickBot="1">
      <c r="A22502" s="8" t="s">
        <v>5</v>
      </c>
      <c r="B22502" s="11">
        <f>rap.date.4</f>
        <v>40179</v>
      </c>
    </row>
    <row r="22503" spans="1:2" ht="12.75" thickBot="1">
      <c r="A22503" s="8" t="s">
        <v>6</v>
      </c>
      <c r="B22503" s="11">
        <f>rap.date.5</f>
        <v>40543</v>
      </c>
    </row>
    <row r="22504" spans="1:2">
      <c r="B22504" s="12"/>
    </row>
    <row r="22505" spans="1:2" ht="12.75" thickBot="1">
      <c r="A22505" s="4" t="s">
        <v>5383</v>
      </c>
      <c r="B22505" s="7"/>
    </row>
    <row r="22506" spans="1:2" ht="12.75" thickBot="1">
      <c r="A22506" s="6" t="s">
        <v>8</v>
      </c>
      <c r="B22506" s="7"/>
    </row>
    <row r="22507" spans="1:2" ht="12.75" thickBot="1">
      <c r="A22507" s="8" t="s">
        <v>2</v>
      </c>
      <c r="B22507" s="7" t="str">
        <f>rap.context.identifier</f>
        <v>entityCode</v>
      </c>
    </row>
    <row r="22508" spans="1:2" ht="12.75" thickBot="1">
      <c r="A22508" s="13" t="s">
        <v>9</v>
      </c>
      <c r="B22508" s="7" t="str">
        <f>rap.context.scheme</f>
        <v>http://www.idx.co.id/</v>
      </c>
    </row>
    <row r="22509" spans="1:2" ht="12.75" thickBot="1">
      <c r="A22509" s="6" t="s">
        <v>4</v>
      </c>
      <c r="B22509" s="7"/>
    </row>
    <row r="22510" spans="1:2" ht="12.75" thickBot="1">
      <c r="A22510" s="8" t="s">
        <v>5</v>
      </c>
      <c r="B22510" s="11">
        <f>rap.date.4</f>
        <v>40179</v>
      </c>
    </row>
    <row r="22511" spans="1:2" ht="12.75" thickBot="1">
      <c r="A22511" s="8" t="s">
        <v>6</v>
      </c>
      <c r="B22511" s="11">
        <f>rap.date.5</f>
        <v>40543</v>
      </c>
    </row>
    <row r="22512" spans="1:2">
      <c r="B22512" s="12"/>
    </row>
    <row r="22513" spans="1:2" ht="12.75" thickBot="1">
      <c r="A22513" s="4" t="s">
        <v>5384</v>
      </c>
      <c r="B22513" s="7"/>
    </row>
    <row r="22514" spans="1:2" ht="12.75" thickBot="1">
      <c r="A22514" s="6" t="s">
        <v>8</v>
      </c>
      <c r="B22514" s="7"/>
    </row>
    <row r="22515" spans="1:2" ht="12.75" thickBot="1">
      <c r="A22515" s="8" t="s">
        <v>2</v>
      </c>
      <c r="B22515" s="7" t="str">
        <f>rap.context.identifier</f>
        <v>entityCode</v>
      </c>
    </row>
    <row r="22516" spans="1:2" ht="12.75" thickBot="1">
      <c r="A22516" s="13" t="s">
        <v>9</v>
      </c>
      <c r="B22516" s="7" t="str">
        <f>rap.context.scheme</f>
        <v>http://www.idx.co.id/</v>
      </c>
    </row>
    <row r="22517" spans="1:2" ht="12.75" thickBot="1">
      <c r="A22517" s="6" t="s">
        <v>4</v>
      </c>
      <c r="B22517" s="7"/>
    </row>
    <row r="22518" spans="1:2" ht="12.75" thickBot="1">
      <c r="A22518" s="8" t="s">
        <v>5</v>
      </c>
      <c r="B22518" s="11">
        <f>rap.date.4</f>
        <v>40179</v>
      </c>
    </row>
    <row r="22519" spans="1:2" ht="12.75" thickBot="1">
      <c r="A22519" s="8" t="s">
        <v>6</v>
      </c>
      <c r="B22519" s="11">
        <f>rap.date.5</f>
        <v>40543</v>
      </c>
    </row>
    <row r="22520" spans="1:2">
      <c r="B22520" s="12"/>
    </row>
    <row r="22521" spans="1:2" ht="12.75" thickBot="1">
      <c r="A22521" s="4" t="s">
        <v>5385</v>
      </c>
      <c r="B22521" s="7"/>
    </row>
    <row r="22522" spans="1:2" ht="12.75" thickBot="1">
      <c r="A22522" s="6" t="s">
        <v>8</v>
      </c>
      <c r="B22522" s="7"/>
    </row>
    <row r="22523" spans="1:2" ht="12.75" thickBot="1">
      <c r="A22523" s="8" t="s">
        <v>2</v>
      </c>
      <c r="B22523" s="7" t="str">
        <f>rap.context.identifier</f>
        <v>entityCode</v>
      </c>
    </row>
    <row r="22524" spans="1:2" ht="12.75" thickBot="1">
      <c r="A22524" s="13" t="s">
        <v>9</v>
      </c>
      <c r="B22524" s="7" t="str">
        <f>rap.context.scheme</f>
        <v>http://www.idx.co.id/</v>
      </c>
    </row>
    <row r="22525" spans="1:2" ht="12.75" thickBot="1">
      <c r="A22525" s="6" t="s">
        <v>4</v>
      </c>
      <c r="B22525" s="7"/>
    </row>
    <row r="22526" spans="1:2" ht="12.75" thickBot="1">
      <c r="A22526" s="8" t="s">
        <v>5</v>
      </c>
      <c r="B22526" s="11">
        <f>rap.date.4</f>
        <v>40179</v>
      </c>
    </row>
    <row r="22527" spans="1:2" ht="12.75" thickBot="1">
      <c r="A22527" s="8" t="s">
        <v>6</v>
      </c>
      <c r="B22527" s="11">
        <f>rap.date.5</f>
        <v>40543</v>
      </c>
    </row>
    <row r="22528" spans="1:2">
      <c r="B22528" s="12"/>
    </row>
    <row r="22529" spans="1:2" ht="12.75" thickBot="1">
      <c r="A22529" s="4" t="s">
        <v>5386</v>
      </c>
      <c r="B22529" s="7"/>
    </row>
    <row r="22530" spans="1:2" ht="12.75" thickBot="1">
      <c r="A22530" s="6" t="s">
        <v>8</v>
      </c>
      <c r="B22530" s="7"/>
    </row>
    <row r="22531" spans="1:2" ht="12.75" thickBot="1">
      <c r="A22531" s="8" t="s">
        <v>2</v>
      </c>
      <c r="B22531" s="7" t="str">
        <f>rap.context.identifier</f>
        <v>entityCode</v>
      </c>
    </row>
    <row r="22532" spans="1:2" ht="12.75" thickBot="1">
      <c r="A22532" s="13" t="s">
        <v>9</v>
      </c>
      <c r="B22532" s="7" t="str">
        <f>rap.context.scheme</f>
        <v>http://www.idx.co.id/</v>
      </c>
    </row>
    <row r="22533" spans="1:2" ht="12.75" thickBot="1">
      <c r="A22533" s="6" t="s">
        <v>4</v>
      </c>
      <c r="B22533" s="7"/>
    </row>
    <row r="22534" spans="1:2" ht="12.75" thickBot="1">
      <c r="A22534" s="8" t="s">
        <v>5</v>
      </c>
      <c r="B22534" s="11">
        <f>rap.date.4</f>
        <v>40179</v>
      </c>
    </row>
    <row r="22535" spans="1:2" ht="12.75" thickBot="1">
      <c r="A22535" s="8" t="s">
        <v>6</v>
      </c>
      <c r="B22535" s="11">
        <f>rap.date.5</f>
        <v>40543</v>
      </c>
    </row>
    <row r="22536" spans="1:2">
      <c r="B22536" s="12"/>
    </row>
    <row r="22537" spans="1:2" ht="12.75" thickBot="1">
      <c r="A22537" s="4" t="s">
        <v>5387</v>
      </c>
      <c r="B22537" s="7"/>
    </row>
    <row r="22538" spans="1:2" ht="12.75" thickBot="1">
      <c r="A22538" s="6" t="s">
        <v>8</v>
      </c>
      <c r="B22538" s="7"/>
    </row>
    <row r="22539" spans="1:2" ht="12.75" thickBot="1">
      <c r="A22539" s="8" t="s">
        <v>2</v>
      </c>
      <c r="B22539" s="7" t="str">
        <f>rap.context.identifier</f>
        <v>entityCode</v>
      </c>
    </row>
    <row r="22540" spans="1:2" ht="12.75" thickBot="1">
      <c r="A22540" s="13" t="s">
        <v>9</v>
      </c>
      <c r="B22540" s="7" t="str">
        <f>rap.context.scheme</f>
        <v>http://www.idx.co.id/</v>
      </c>
    </row>
    <row r="22541" spans="1:2" ht="12.75" thickBot="1">
      <c r="A22541" s="6" t="s">
        <v>4</v>
      </c>
      <c r="B22541" s="7"/>
    </row>
    <row r="22542" spans="1:2" ht="12.75" thickBot="1">
      <c r="A22542" s="8" t="s">
        <v>5</v>
      </c>
      <c r="B22542" s="11">
        <f>rap.date.4</f>
        <v>40179</v>
      </c>
    </row>
    <row r="22543" spans="1:2" ht="12.75" thickBot="1">
      <c r="A22543" s="8" t="s">
        <v>6</v>
      </c>
      <c r="B22543" s="11">
        <f>rap.date.5</f>
        <v>40543</v>
      </c>
    </row>
    <row r="22544" spans="1:2">
      <c r="B22544" s="12"/>
    </row>
    <row r="22545" spans="1:2" ht="12.75" thickBot="1">
      <c r="A22545" s="4" t="s">
        <v>5388</v>
      </c>
      <c r="B22545" s="7"/>
    </row>
    <row r="22546" spans="1:2" ht="12.75" thickBot="1">
      <c r="A22546" s="6" t="s">
        <v>8</v>
      </c>
      <c r="B22546" s="7"/>
    </row>
    <row r="22547" spans="1:2" ht="12.75" thickBot="1">
      <c r="A22547" s="8" t="s">
        <v>2</v>
      </c>
      <c r="B22547" s="7" t="str">
        <f>rap.context.identifier</f>
        <v>entityCode</v>
      </c>
    </row>
    <row r="22548" spans="1:2" ht="12.75" thickBot="1">
      <c r="A22548" s="13" t="s">
        <v>9</v>
      </c>
      <c r="B22548" s="7" t="str">
        <f>rap.context.scheme</f>
        <v>http://www.idx.co.id/</v>
      </c>
    </row>
    <row r="22549" spans="1:2" ht="12.75" thickBot="1">
      <c r="A22549" s="6" t="s">
        <v>4</v>
      </c>
      <c r="B22549" s="7"/>
    </row>
    <row r="22550" spans="1:2" ht="12.75" thickBot="1">
      <c r="A22550" s="8" t="s">
        <v>5</v>
      </c>
      <c r="B22550" s="11">
        <f>rap.date.4</f>
        <v>40179</v>
      </c>
    </row>
    <row r="22551" spans="1:2" ht="12.75" thickBot="1">
      <c r="A22551" s="8" t="s">
        <v>6</v>
      </c>
      <c r="B22551" s="11">
        <f>rap.date.5</f>
        <v>40543</v>
      </c>
    </row>
    <row r="22552" spans="1:2">
      <c r="B22552" s="12"/>
    </row>
    <row r="22553" spans="1:2" ht="12.75" thickBot="1">
      <c r="A22553" s="4" t="s">
        <v>5389</v>
      </c>
      <c r="B22553" s="7"/>
    </row>
    <row r="22554" spans="1:2" ht="12.75" thickBot="1">
      <c r="A22554" s="6" t="s">
        <v>8</v>
      </c>
      <c r="B22554" s="7"/>
    </row>
    <row r="22555" spans="1:2" ht="12.75" thickBot="1">
      <c r="A22555" s="8" t="s">
        <v>2</v>
      </c>
      <c r="B22555" s="7" t="str">
        <f>rap.context.identifier</f>
        <v>entityCode</v>
      </c>
    </row>
    <row r="22556" spans="1:2" ht="12.75" thickBot="1">
      <c r="A22556" s="13" t="s">
        <v>9</v>
      </c>
      <c r="B22556" s="7" t="str">
        <f>rap.context.scheme</f>
        <v>http://www.idx.co.id/</v>
      </c>
    </row>
    <row r="22557" spans="1:2" ht="12.75" thickBot="1">
      <c r="A22557" s="6" t="s">
        <v>4</v>
      </c>
      <c r="B22557" s="7"/>
    </row>
    <row r="22558" spans="1:2" ht="12.75" thickBot="1">
      <c r="A22558" s="8" t="s">
        <v>5</v>
      </c>
      <c r="B22558" s="11">
        <f>rap.date.4</f>
        <v>40179</v>
      </c>
    </row>
    <row r="22559" spans="1:2" ht="12.75" thickBot="1">
      <c r="A22559" s="8" t="s">
        <v>6</v>
      </c>
      <c r="B22559" s="11">
        <f>rap.date.5</f>
        <v>40543</v>
      </c>
    </row>
    <row r="22560" spans="1:2">
      <c r="B22560" s="12"/>
    </row>
    <row r="22561" spans="1:2" ht="12.75" thickBot="1">
      <c r="A22561" s="4" t="s">
        <v>5390</v>
      </c>
      <c r="B22561" s="7"/>
    </row>
    <row r="22562" spans="1:2" ht="12.75" thickBot="1">
      <c r="A22562" s="6" t="s">
        <v>8</v>
      </c>
      <c r="B22562" s="7"/>
    </row>
    <row r="22563" spans="1:2" ht="12.75" thickBot="1">
      <c r="A22563" s="8" t="s">
        <v>2</v>
      </c>
      <c r="B22563" s="7" t="str">
        <f>rap.context.identifier</f>
        <v>entityCode</v>
      </c>
    </row>
    <row r="22564" spans="1:2" ht="12.75" thickBot="1">
      <c r="A22564" s="13" t="s">
        <v>9</v>
      </c>
      <c r="B22564" s="7" t="str">
        <f>rap.context.scheme</f>
        <v>http://www.idx.co.id/</v>
      </c>
    </row>
    <row r="22565" spans="1:2" ht="12.75" thickBot="1">
      <c r="A22565" s="6" t="s">
        <v>4</v>
      </c>
      <c r="B22565" s="7"/>
    </row>
    <row r="22566" spans="1:2" ht="12.75" thickBot="1">
      <c r="A22566" s="8" t="s">
        <v>5</v>
      </c>
      <c r="B22566" s="11">
        <f>rap.date.4</f>
        <v>40179</v>
      </c>
    </row>
    <row r="22567" spans="1:2" ht="12.75" thickBot="1">
      <c r="A22567" s="8" t="s">
        <v>6</v>
      </c>
      <c r="B22567" s="11">
        <f>rap.date.5</f>
        <v>40543</v>
      </c>
    </row>
    <row r="22568" spans="1:2">
      <c r="B22568" s="12"/>
    </row>
    <row r="22569" spans="1:2" ht="12.75" thickBot="1">
      <c r="A22569" s="4" t="s">
        <v>5391</v>
      </c>
      <c r="B22569" s="7"/>
    </row>
    <row r="22570" spans="1:2" ht="12.75" thickBot="1">
      <c r="A22570" s="6" t="s">
        <v>8</v>
      </c>
      <c r="B22570" s="7"/>
    </row>
    <row r="22571" spans="1:2" ht="12.75" thickBot="1">
      <c r="A22571" s="8" t="s">
        <v>2</v>
      </c>
      <c r="B22571" s="7" t="str">
        <f>rap.context.identifier</f>
        <v>entityCode</v>
      </c>
    </row>
    <row r="22572" spans="1:2" ht="12.75" thickBot="1">
      <c r="A22572" s="13" t="s">
        <v>9</v>
      </c>
      <c r="B22572" s="7" t="str">
        <f>rap.context.scheme</f>
        <v>http://www.idx.co.id/</v>
      </c>
    </row>
    <row r="22573" spans="1:2" ht="12.75" thickBot="1">
      <c r="A22573" s="6" t="s">
        <v>4</v>
      </c>
      <c r="B22573" s="7"/>
    </row>
    <row r="22574" spans="1:2" ht="12.75" thickBot="1">
      <c r="A22574" s="8" t="s">
        <v>5</v>
      </c>
      <c r="B22574" s="11">
        <f>rap.date.4</f>
        <v>40179</v>
      </c>
    </row>
    <row r="22575" spans="1:2" ht="12.75" thickBot="1">
      <c r="A22575" s="8" t="s">
        <v>6</v>
      </c>
      <c r="B22575" s="11">
        <f>rap.date.5</f>
        <v>40543</v>
      </c>
    </row>
    <row r="22576" spans="1:2">
      <c r="B22576" s="12"/>
    </row>
    <row r="22577" spans="1:2" ht="12.75" thickBot="1">
      <c r="A22577" s="4" t="s">
        <v>5392</v>
      </c>
      <c r="B22577" s="7"/>
    </row>
    <row r="22578" spans="1:2" ht="12.75" thickBot="1">
      <c r="A22578" s="6" t="s">
        <v>8</v>
      </c>
      <c r="B22578" s="7"/>
    </row>
    <row r="22579" spans="1:2" ht="12.75" thickBot="1">
      <c r="A22579" s="8" t="s">
        <v>2</v>
      </c>
      <c r="B22579" s="7" t="str">
        <f>rap.context.identifier</f>
        <v>entityCode</v>
      </c>
    </row>
    <row r="22580" spans="1:2" ht="12.75" thickBot="1">
      <c r="A22580" s="13" t="s">
        <v>9</v>
      </c>
      <c r="B22580" s="7" t="str">
        <f>rap.context.scheme</f>
        <v>http://www.idx.co.id/</v>
      </c>
    </row>
    <row r="22581" spans="1:2" ht="12.75" thickBot="1">
      <c r="A22581" s="6" t="s">
        <v>4</v>
      </c>
      <c r="B22581" s="7"/>
    </row>
    <row r="22582" spans="1:2" ht="12.75" thickBot="1">
      <c r="A22582" s="8" t="s">
        <v>5</v>
      </c>
      <c r="B22582" s="11">
        <f>rap.date.4</f>
        <v>40179</v>
      </c>
    </row>
    <row r="22583" spans="1:2" ht="12.75" thickBot="1">
      <c r="A22583" s="8" t="s">
        <v>6</v>
      </c>
      <c r="B22583" s="11">
        <f>rap.date.5</f>
        <v>40543</v>
      </c>
    </row>
    <row r="22584" spans="1:2">
      <c r="B22584" s="12"/>
    </row>
    <row r="22585" spans="1:2" ht="12.75" thickBot="1">
      <c r="A22585" s="4" t="s">
        <v>5393</v>
      </c>
      <c r="B22585" s="7"/>
    </row>
    <row r="22586" spans="1:2" ht="12.75" thickBot="1">
      <c r="A22586" s="6" t="s">
        <v>8</v>
      </c>
      <c r="B22586" s="7"/>
    </row>
    <row r="22587" spans="1:2" ht="12.75" thickBot="1">
      <c r="A22587" s="8" t="s">
        <v>2</v>
      </c>
      <c r="B22587" s="7" t="str">
        <f>rap.context.identifier</f>
        <v>entityCode</v>
      </c>
    </row>
    <row r="22588" spans="1:2" ht="12.75" thickBot="1">
      <c r="A22588" s="13" t="s">
        <v>9</v>
      </c>
      <c r="B22588" s="7" t="str">
        <f>rap.context.scheme</f>
        <v>http://www.idx.co.id/</v>
      </c>
    </row>
    <row r="22589" spans="1:2" ht="12.75" thickBot="1">
      <c r="A22589" s="6" t="s">
        <v>4</v>
      </c>
      <c r="B22589" s="7"/>
    </row>
    <row r="22590" spans="1:2" ht="12.75" thickBot="1">
      <c r="A22590" s="8" t="s">
        <v>5</v>
      </c>
      <c r="B22590" s="11">
        <f>rap.date.4</f>
        <v>40179</v>
      </c>
    </row>
    <row r="22591" spans="1:2" ht="12.75" thickBot="1">
      <c r="A22591" s="8" t="s">
        <v>6</v>
      </c>
      <c r="B22591" s="11">
        <f>rap.date.5</f>
        <v>40543</v>
      </c>
    </row>
    <row r="22592" spans="1:2">
      <c r="B22592" s="12"/>
    </row>
    <row r="22593" spans="1:2" ht="12.75" thickBot="1">
      <c r="A22593" s="4" t="s">
        <v>5394</v>
      </c>
      <c r="B22593" s="7"/>
    </row>
    <row r="22594" spans="1:2" ht="12.75" thickBot="1">
      <c r="A22594" s="6" t="s">
        <v>8</v>
      </c>
      <c r="B22594" s="7"/>
    </row>
    <row r="22595" spans="1:2" ht="12.75" thickBot="1">
      <c r="A22595" s="8" t="s">
        <v>2</v>
      </c>
      <c r="B22595" s="7" t="str">
        <f>rap.context.identifier</f>
        <v>entityCode</v>
      </c>
    </row>
    <row r="22596" spans="1:2" ht="12.75" thickBot="1">
      <c r="A22596" s="13" t="s">
        <v>9</v>
      </c>
      <c r="B22596" s="7" t="str">
        <f>rap.context.scheme</f>
        <v>http://www.idx.co.id/</v>
      </c>
    </row>
    <row r="22597" spans="1:2" ht="12.75" thickBot="1">
      <c r="A22597" s="6" t="s">
        <v>4</v>
      </c>
      <c r="B22597" s="7"/>
    </row>
    <row r="22598" spans="1:2" ht="12.75" thickBot="1">
      <c r="A22598" s="8" t="s">
        <v>5</v>
      </c>
      <c r="B22598" s="11">
        <f>rap.date.4</f>
        <v>40179</v>
      </c>
    </row>
    <row r="22599" spans="1:2" ht="12.75" thickBot="1">
      <c r="A22599" s="8" t="s">
        <v>6</v>
      </c>
      <c r="B22599" s="11">
        <f>rap.date.5</f>
        <v>40543</v>
      </c>
    </row>
    <row r="22600" spans="1:2">
      <c r="B22600" s="12"/>
    </row>
    <row r="22601" spans="1:2" ht="12.75" thickBot="1">
      <c r="A22601" s="4" t="s">
        <v>5395</v>
      </c>
      <c r="B22601" s="7"/>
    </row>
    <row r="22602" spans="1:2" ht="12.75" thickBot="1">
      <c r="A22602" s="6" t="s">
        <v>8</v>
      </c>
      <c r="B22602" s="7"/>
    </row>
    <row r="22603" spans="1:2" ht="12.75" thickBot="1">
      <c r="A22603" s="8" t="s">
        <v>2</v>
      </c>
      <c r="B22603" s="7" t="str">
        <f>rap.context.identifier</f>
        <v>entityCode</v>
      </c>
    </row>
    <row r="22604" spans="1:2" ht="12.75" thickBot="1">
      <c r="A22604" s="13" t="s">
        <v>9</v>
      </c>
      <c r="B22604" s="7" t="str">
        <f>rap.context.scheme</f>
        <v>http://www.idx.co.id/</v>
      </c>
    </row>
    <row r="22605" spans="1:2" ht="12.75" thickBot="1">
      <c r="A22605" s="6" t="s">
        <v>4</v>
      </c>
      <c r="B22605" s="7"/>
    </row>
    <row r="22606" spans="1:2" ht="12.75" thickBot="1">
      <c r="A22606" s="8" t="s">
        <v>5</v>
      </c>
      <c r="B22606" s="11">
        <f>rap.date.4</f>
        <v>40179</v>
      </c>
    </row>
    <row r="22607" spans="1:2" ht="12.75" thickBot="1">
      <c r="A22607" s="8" t="s">
        <v>6</v>
      </c>
      <c r="B22607" s="11">
        <f>rap.date.5</f>
        <v>40543</v>
      </c>
    </row>
    <row r="22608" spans="1:2">
      <c r="B22608" s="12"/>
    </row>
    <row r="22609" spans="1:2" ht="12.75" thickBot="1">
      <c r="A22609" s="4" t="s">
        <v>5396</v>
      </c>
      <c r="B22609" s="7"/>
    </row>
    <row r="22610" spans="1:2" ht="12.75" thickBot="1">
      <c r="A22610" s="6" t="s">
        <v>8</v>
      </c>
      <c r="B22610" s="7"/>
    </row>
    <row r="22611" spans="1:2" ht="12.75" thickBot="1">
      <c r="A22611" s="8" t="s">
        <v>2</v>
      </c>
      <c r="B22611" s="7" t="str">
        <f>rap.context.identifier</f>
        <v>entityCode</v>
      </c>
    </row>
    <row r="22612" spans="1:2" ht="12.75" thickBot="1">
      <c r="A22612" s="13" t="s">
        <v>9</v>
      </c>
      <c r="B22612" s="7" t="str">
        <f>rap.context.scheme</f>
        <v>http://www.idx.co.id/</v>
      </c>
    </row>
    <row r="22613" spans="1:2" ht="12.75" thickBot="1">
      <c r="A22613" s="6" t="s">
        <v>4</v>
      </c>
      <c r="B22613" s="7"/>
    </row>
    <row r="22614" spans="1:2" ht="12.75" thickBot="1">
      <c r="A22614" s="8" t="s">
        <v>5</v>
      </c>
      <c r="B22614" s="11">
        <f>rap.date.4</f>
        <v>40179</v>
      </c>
    </row>
    <row r="22615" spans="1:2" ht="12.75" thickBot="1">
      <c r="A22615" s="8" t="s">
        <v>6</v>
      </c>
      <c r="B22615" s="11">
        <f>rap.date.5</f>
        <v>40543</v>
      </c>
    </row>
    <row r="22616" spans="1:2">
      <c r="B22616" s="12"/>
    </row>
    <row r="22617" spans="1:2" ht="12.75" thickBot="1">
      <c r="A22617" s="4" t="s">
        <v>5397</v>
      </c>
      <c r="B22617" s="7"/>
    </row>
    <row r="22618" spans="1:2" ht="12.75" thickBot="1">
      <c r="A22618" s="6" t="s">
        <v>8</v>
      </c>
      <c r="B22618" s="7"/>
    </row>
    <row r="22619" spans="1:2" ht="12.75" thickBot="1">
      <c r="A22619" s="8" t="s">
        <v>2</v>
      </c>
      <c r="B22619" s="7" t="str">
        <f>rap.context.identifier</f>
        <v>entityCode</v>
      </c>
    </row>
    <row r="22620" spans="1:2" ht="12.75" thickBot="1">
      <c r="A22620" s="13" t="s">
        <v>9</v>
      </c>
      <c r="B22620" s="7" t="str">
        <f>rap.context.scheme</f>
        <v>http://www.idx.co.id/</v>
      </c>
    </row>
    <row r="22621" spans="1:2" ht="12.75" thickBot="1">
      <c r="A22621" s="6" t="s">
        <v>4</v>
      </c>
      <c r="B22621" s="7"/>
    </row>
    <row r="22622" spans="1:2" ht="12.75" thickBot="1">
      <c r="A22622" s="8" t="s">
        <v>5</v>
      </c>
      <c r="B22622" s="11">
        <f>rap.date.4</f>
        <v>40179</v>
      </c>
    </row>
    <row r="22623" spans="1:2" ht="12.75" thickBot="1">
      <c r="A22623" s="8" t="s">
        <v>6</v>
      </c>
      <c r="B22623" s="11">
        <f>rap.date.5</f>
        <v>40543</v>
      </c>
    </row>
    <row r="22624" spans="1:2">
      <c r="B22624" s="12"/>
    </row>
    <row r="22625" spans="1:2" ht="12.75" thickBot="1">
      <c r="A22625" s="4" t="s">
        <v>5398</v>
      </c>
      <c r="B22625" s="7"/>
    </row>
    <row r="22626" spans="1:2" ht="12.75" thickBot="1">
      <c r="A22626" s="6" t="s">
        <v>8</v>
      </c>
      <c r="B22626" s="7"/>
    </row>
    <row r="22627" spans="1:2" ht="12.75" thickBot="1">
      <c r="A22627" s="8" t="s">
        <v>2</v>
      </c>
      <c r="B22627" s="7" t="str">
        <f>rap.context.identifier</f>
        <v>entityCode</v>
      </c>
    </row>
    <row r="22628" spans="1:2" ht="12.75" thickBot="1">
      <c r="A22628" s="13" t="s">
        <v>9</v>
      </c>
      <c r="B22628" s="7" t="str">
        <f>rap.context.scheme</f>
        <v>http://www.idx.co.id/</v>
      </c>
    </row>
    <row r="22629" spans="1:2" ht="12.75" thickBot="1">
      <c r="A22629" s="6" t="s">
        <v>4</v>
      </c>
      <c r="B22629" s="7"/>
    </row>
    <row r="22630" spans="1:2" ht="12.75" thickBot="1">
      <c r="A22630" s="8" t="s">
        <v>5</v>
      </c>
      <c r="B22630" s="11">
        <f>rap.date.4</f>
        <v>40179</v>
      </c>
    </row>
    <row r="22631" spans="1:2" ht="12.75" thickBot="1">
      <c r="A22631" s="8" t="s">
        <v>6</v>
      </c>
      <c r="B22631" s="11">
        <f>rap.date.5</f>
        <v>40543</v>
      </c>
    </row>
    <row r="22632" spans="1:2">
      <c r="B22632" s="12"/>
    </row>
    <row r="22633" spans="1:2" ht="12.75" thickBot="1">
      <c r="A22633" s="4" t="s">
        <v>5399</v>
      </c>
      <c r="B22633" s="7"/>
    </row>
    <row r="22634" spans="1:2" ht="12.75" thickBot="1">
      <c r="A22634" s="6" t="s">
        <v>8</v>
      </c>
      <c r="B22634" s="7"/>
    </row>
    <row r="22635" spans="1:2" ht="12.75" thickBot="1">
      <c r="A22635" s="8" t="s">
        <v>2</v>
      </c>
      <c r="B22635" s="7" t="str">
        <f>rap.context.identifier</f>
        <v>entityCode</v>
      </c>
    </row>
    <row r="22636" spans="1:2" ht="12.75" thickBot="1">
      <c r="A22636" s="13" t="s">
        <v>9</v>
      </c>
      <c r="B22636" s="7" t="str">
        <f>rap.context.scheme</f>
        <v>http://www.idx.co.id/</v>
      </c>
    </row>
    <row r="22637" spans="1:2" ht="12.75" thickBot="1">
      <c r="A22637" s="6" t="s">
        <v>4</v>
      </c>
      <c r="B22637" s="7"/>
    </row>
    <row r="22638" spans="1:2" ht="12.75" thickBot="1">
      <c r="A22638" s="8" t="s">
        <v>5</v>
      </c>
      <c r="B22638" s="11">
        <f>rap.date.4</f>
        <v>40179</v>
      </c>
    </row>
    <row r="22639" spans="1:2" ht="12.75" thickBot="1">
      <c r="A22639" s="8" t="s">
        <v>6</v>
      </c>
      <c r="B22639" s="11">
        <f>rap.date.5</f>
        <v>40543</v>
      </c>
    </row>
    <row r="22640" spans="1:2">
      <c r="B22640" s="12"/>
    </row>
    <row r="22641" spans="1:2" ht="12.75" thickBot="1">
      <c r="A22641" s="4" t="s">
        <v>5400</v>
      </c>
      <c r="B22641" s="7"/>
    </row>
    <row r="22642" spans="1:2" ht="12.75" thickBot="1">
      <c r="A22642" s="6" t="s">
        <v>8</v>
      </c>
      <c r="B22642" s="7"/>
    </row>
    <row r="22643" spans="1:2" ht="12.75" thickBot="1">
      <c r="A22643" s="8" t="s">
        <v>2</v>
      </c>
      <c r="B22643" s="7" t="str">
        <f>rap.context.identifier</f>
        <v>entityCode</v>
      </c>
    </row>
    <row r="22644" spans="1:2" ht="12.75" thickBot="1">
      <c r="A22644" s="13" t="s">
        <v>9</v>
      </c>
      <c r="B22644" s="7" t="str">
        <f>rap.context.scheme</f>
        <v>http://www.idx.co.id/</v>
      </c>
    </row>
    <row r="22645" spans="1:2" ht="12.75" thickBot="1">
      <c r="A22645" s="6" t="s">
        <v>4</v>
      </c>
      <c r="B22645" s="7"/>
    </row>
    <row r="22646" spans="1:2" ht="12.75" thickBot="1">
      <c r="A22646" s="8" t="s">
        <v>5</v>
      </c>
      <c r="B22646" s="11">
        <f>rap.date.4</f>
        <v>40179</v>
      </c>
    </row>
    <row r="22647" spans="1:2" ht="12.75" thickBot="1">
      <c r="A22647" s="8" t="s">
        <v>6</v>
      </c>
      <c r="B22647" s="11">
        <f>rap.date.5</f>
        <v>40543</v>
      </c>
    </row>
    <row r="22648" spans="1:2">
      <c r="B22648" s="12"/>
    </row>
    <row r="22649" spans="1:2" ht="12.75" thickBot="1">
      <c r="A22649" s="4" t="s">
        <v>5401</v>
      </c>
      <c r="B22649" s="7"/>
    </row>
    <row r="22650" spans="1:2" ht="12.75" thickBot="1">
      <c r="A22650" s="6" t="s">
        <v>8</v>
      </c>
      <c r="B22650" s="7"/>
    </row>
    <row r="22651" spans="1:2" ht="12.75" thickBot="1">
      <c r="A22651" s="8" t="s">
        <v>2</v>
      </c>
      <c r="B22651" s="7" t="str">
        <f>rap.context.identifier</f>
        <v>entityCode</v>
      </c>
    </row>
    <row r="22652" spans="1:2" ht="12.75" thickBot="1">
      <c r="A22652" s="13" t="s">
        <v>9</v>
      </c>
      <c r="B22652" s="7" t="str">
        <f>rap.context.scheme</f>
        <v>http://www.idx.co.id/</v>
      </c>
    </row>
    <row r="22653" spans="1:2" ht="12.75" thickBot="1">
      <c r="A22653" s="6" t="s">
        <v>4</v>
      </c>
      <c r="B22653" s="7"/>
    </row>
    <row r="22654" spans="1:2" ht="12.75" thickBot="1">
      <c r="A22654" s="8" t="s">
        <v>5</v>
      </c>
      <c r="B22654" s="11">
        <f>rap.date.4</f>
        <v>40179</v>
      </c>
    </row>
    <row r="22655" spans="1:2" ht="12.75" thickBot="1">
      <c r="A22655" s="8" t="s">
        <v>6</v>
      </c>
      <c r="B22655" s="11">
        <f>rap.date.5</f>
        <v>40543</v>
      </c>
    </row>
    <row r="22656" spans="1:2">
      <c r="B22656" s="12"/>
    </row>
    <row r="22657" spans="1:2" ht="12.75" thickBot="1">
      <c r="A22657" s="4" t="s">
        <v>5402</v>
      </c>
      <c r="B22657" s="7"/>
    </row>
    <row r="22658" spans="1:2" ht="12.75" thickBot="1">
      <c r="A22658" s="6" t="s">
        <v>8</v>
      </c>
      <c r="B22658" s="7"/>
    </row>
    <row r="22659" spans="1:2" ht="12.75" thickBot="1">
      <c r="A22659" s="8" t="s">
        <v>2</v>
      </c>
      <c r="B22659" s="7" t="str">
        <f>rap.context.identifier</f>
        <v>entityCode</v>
      </c>
    </row>
    <row r="22660" spans="1:2" ht="12.75" thickBot="1">
      <c r="A22660" s="13" t="s">
        <v>9</v>
      </c>
      <c r="B22660" s="7" t="str">
        <f>rap.context.scheme</f>
        <v>http://www.idx.co.id/</v>
      </c>
    </row>
    <row r="22661" spans="1:2" ht="12.75" thickBot="1">
      <c r="A22661" s="6" t="s">
        <v>4</v>
      </c>
      <c r="B22661" s="7"/>
    </row>
    <row r="22662" spans="1:2" ht="12.75" thickBot="1">
      <c r="A22662" s="8" t="s">
        <v>5</v>
      </c>
      <c r="B22662" s="11">
        <f>rap.date.4</f>
        <v>40179</v>
      </c>
    </row>
    <row r="22663" spans="1:2" ht="12.75" thickBot="1">
      <c r="A22663" s="8" t="s">
        <v>6</v>
      </c>
      <c r="B22663" s="11">
        <f>rap.date.5</f>
        <v>40543</v>
      </c>
    </row>
    <row r="22664" spans="1:2">
      <c r="B22664" s="12"/>
    </row>
    <row r="22665" spans="1:2" ht="12.75" thickBot="1">
      <c r="A22665" s="4" t="s">
        <v>5403</v>
      </c>
      <c r="B22665" s="7"/>
    </row>
    <row r="22666" spans="1:2" ht="12.75" thickBot="1">
      <c r="A22666" s="6" t="s">
        <v>8</v>
      </c>
      <c r="B22666" s="7"/>
    </row>
    <row r="22667" spans="1:2" ht="12.75" thickBot="1">
      <c r="A22667" s="8" t="s">
        <v>2</v>
      </c>
      <c r="B22667" s="7" t="str">
        <f>rap.context.identifier</f>
        <v>entityCode</v>
      </c>
    </row>
    <row r="22668" spans="1:2" ht="12.75" thickBot="1">
      <c r="A22668" s="13" t="s">
        <v>9</v>
      </c>
      <c r="B22668" s="7" t="str">
        <f>rap.context.scheme</f>
        <v>http://www.idx.co.id/</v>
      </c>
    </row>
    <row r="22669" spans="1:2" ht="12.75" thickBot="1">
      <c r="A22669" s="6" t="s">
        <v>4</v>
      </c>
      <c r="B22669" s="7"/>
    </row>
    <row r="22670" spans="1:2" ht="12.75" thickBot="1">
      <c r="A22670" s="8" t="s">
        <v>5</v>
      </c>
      <c r="B22670" s="11">
        <f>rap.date.4</f>
        <v>40179</v>
      </c>
    </row>
    <row r="22671" spans="1:2" ht="12.75" thickBot="1">
      <c r="A22671" s="8" t="s">
        <v>6</v>
      </c>
      <c r="B22671" s="11">
        <f>rap.date.5</f>
        <v>40543</v>
      </c>
    </row>
    <row r="22672" spans="1:2">
      <c r="B22672" s="12"/>
    </row>
    <row r="22673" spans="1:2" ht="12.75" thickBot="1">
      <c r="A22673" s="4" t="s">
        <v>5404</v>
      </c>
      <c r="B22673" s="7"/>
    </row>
    <row r="22674" spans="1:2" ht="12.75" thickBot="1">
      <c r="A22674" s="6" t="s">
        <v>8</v>
      </c>
      <c r="B22674" s="7"/>
    </row>
    <row r="22675" spans="1:2" ht="12.75" thickBot="1">
      <c r="A22675" s="8" t="s">
        <v>2</v>
      </c>
      <c r="B22675" s="7" t="str">
        <f>rap.context.identifier</f>
        <v>entityCode</v>
      </c>
    </row>
    <row r="22676" spans="1:2" ht="12.75" thickBot="1">
      <c r="A22676" s="13" t="s">
        <v>9</v>
      </c>
      <c r="B22676" s="7" t="str">
        <f>rap.context.scheme</f>
        <v>http://www.idx.co.id/</v>
      </c>
    </row>
    <row r="22677" spans="1:2" ht="12.75" thickBot="1">
      <c r="A22677" s="6" t="s">
        <v>4</v>
      </c>
      <c r="B22677" s="7"/>
    </row>
    <row r="22678" spans="1:2" ht="12.75" thickBot="1">
      <c r="A22678" s="8" t="s">
        <v>5</v>
      </c>
      <c r="B22678" s="11">
        <f>rap.date.4</f>
        <v>40179</v>
      </c>
    </row>
    <row r="22679" spans="1:2" ht="12.75" thickBot="1">
      <c r="A22679" s="8" t="s">
        <v>6</v>
      </c>
      <c r="B22679" s="11">
        <f>rap.date.5</f>
        <v>40543</v>
      </c>
    </row>
    <row r="22680" spans="1:2">
      <c r="B22680" s="12"/>
    </row>
    <row r="22681" spans="1:2" ht="12.75" thickBot="1">
      <c r="A22681" s="4" t="s">
        <v>5405</v>
      </c>
      <c r="B22681" s="7"/>
    </row>
    <row r="22682" spans="1:2" ht="12.75" thickBot="1">
      <c r="A22682" s="6" t="s">
        <v>8</v>
      </c>
      <c r="B22682" s="7"/>
    </row>
    <row r="22683" spans="1:2" ht="12.75" thickBot="1">
      <c r="A22683" s="8" t="s">
        <v>2</v>
      </c>
      <c r="B22683" s="7" t="str">
        <f>rap.context.identifier</f>
        <v>entityCode</v>
      </c>
    </row>
    <row r="22684" spans="1:2" ht="12.75" thickBot="1">
      <c r="A22684" s="13" t="s">
        <v>9</v>
      </c>
      <c r="B22684" s="7" t="str">
        <f>rap.context.scheme</f>
        <v>http://www.idx.co.id/</v>
      </c>
    </row>
    <row r="22685" spans="1:2" ht="12.75" thickBot="1">
      <c r="A22685" s="6" t="s">
        <v>4</v>
      </c>
      <c r="B22685" s="7"/>
    </row>
    <row r="22686" spans="1:2" ht="12.75" thickBot="1">
      <c r="A22686" s="8" t="s">
        <v>5</v>
      </c>
      <c r="B22686" s="11">
        <f>rap.date.4</f>
        <v>40179</v>
      </c>
    </row>
    <row r="22687" spans="1:2" ht="12.75" thickBot="1">
      <c r="A22687" s="8" t="s">
        <v>6</v>
      </c>
      <c r="B22687" s="11">
        <f>rap.date.5</f>
        <v>40543</v>
      </c>
    </row>
    <row r="22688" spans="1:2">
      <c r="B22688" s="12"/>
    </row>
    <row r="22689" spans="1:2" ht="12.75" thickBot="1">
      <c r="A22689" s="4" t="s">
        <v>5406</v>
      </c>
      <c r="B22689" s="7"/>
    </row>
    <row r="22690" spans="1:2" ht="12.75" thickBot="1">
      <c r="A22690" s="6" t="s">
        <v>8</v>
      </c>
      <c r="B22690" s="7"/>
    </row>
    <row r="22691" spans="1:2" ht="12.75" thickBot="1">
      <c r="A22691" s="8" t="s">
        <v>2</v>
      </c>
      <c r="B22691" s="7" t="str">
        <f>rap.context.identifier</f>
        <v>entityCode</v>
      </c>
    </row>
    <row r="22692" spans="1:2" ht="12.75" thickBot="1">
      <c r="A22692" s="13" t="s">
        <v>9</v>
      </c>
      <c r="B22692" s="7" t="str">
        <f>rap.context.scheme</f>
        <v>http://www.idx.co.id/</v>
      </c>
    </row>
    <row r="22693" spans="1:2" ht="12.75" thickBot="1">
      <c r="A22693" s="6" t="s">
        <v>4</v>
      </c>
      <c r="B22693" s="7"/>
    </row>
    <row r="22694" spans="1:2" ht="12.75" thickBot="1">
      <c r="A22694" s="8" t="s">
        <v>5</v>
      </c>
      <c r="B22694" s="11">
        <f>rap.date.4</f>
        <v>40179</v>
      </c>
    </row>
    <row r="22695" spans="1:2" ht="12.75" thickBot="1">
      <c r="A22695" s="8" t="s">
        <v>6</v>
      </c>
      <c r="B22695" s="11">
        <f>rap.date.5</f>
        <v>40543</v>
      </c>
    </row>
    <row r="22696" spans="1:2">
      <c r="B22696" s="12"/>
    </row>
    <row r="22697" spans="1:2" ht="12.75" thickBot="1">
      <c r="A22697" s="4" t="s">
        <v>5407</v>
      </c>
      <c r="B22697" s="7"/>
    </row>
    <row r="22698" spans="1:2" ht="12.75" thickBot="1">
      <c r="A22698" s="6" t="s">
        <v>8</v>
      </c>
      <c r="B22698" s="7"/>
    </row>
    <row r="22699" spans="1:2" ht="12.75" thickBot="1">
      <c r="A22699" s="8" t="s">
        <v>2</v>
      </c>
      <c r="B22699" s="7" t="str">
        <f>rap.context.identifier</f>
        <v>entityCode</v>
      </c>
    </row>
    <row r="22700" spans="1:2" ht="12.75" thickBot="1">
      <c r="A22700" s="13" t="s">
        <v>9</v>
      </c>
      <c r="B22700" s="7" t="str">
        <f>rap.context.scheme</f>
        <v>http://www.idx.co.id/</v>
      </c>
    </row>
    <row r="22701" spans="1:2" ht="12.75" thickBot="1">
      <c r="A22701" s="6" t="s">
        <v>4</v>
      </c>
      <c r="B22701" s="7"/>
    </row>
    <row r="22702" spans="1:2" ht="12.75" thickBot="1">
      <c r="A22702" s="8" t="s">
        <v>5</v>
      </c>
      <c r="B22702" s="11">
        <f>rap.date.4</f>
        <v>40179</v>
      </c>
    </row>
    <row r="22703" spans="1:2" ht="12.75" thickBot="1">
      <c r="A22703" s="8" t="s">
        <v>6</v>
      </c>
      <c r="B22703" s="11">
        <f>rap.date.5</f>
        <v>40543</v>
      </c>
    </row>
    <row r="22704" spans="1:2">
      <c r="B22704" s="12"/>
    </row>
    <row r="22705" spans="1:2" ht="12.75" thickBot="1">
      <c r="A22705" s="4" t="s">
        <v>5408</v>
      </c>
      <c r="B22705" s="7"/>
    </row>
    <row r="22706" spans="1:2" ht="12.75" thickBot="1">
      <c r="A22706" s="6" t="s">
        <v>8</v>
      </c>
      <c r="B22706" s="7"/>
    </row>
    <row r="22707" spans="1:2" ht="12.75" thickBot="1">
      <c r="A22707" s="8" t="s">
        <v>2</v>
      </c>
      <c r="B22707" s="7" t="str">
        <f>rap.context.identifier</f>
        <v>entityCode</v>
      </c>
    </row>
    <row r="22708" spans="1:2" ht="12.75" thickBot="1">
      <c r="A22708" s="13" t="s">
        <v>9</v>
      </c>
      <c r="B22708" s="7" t="str">
        <f>rap.context.scheme</f>
        <v>http://www.idx.co.id/</v>
      </c>
    </row>
    <row r="22709" spans="1:2" ht="12.75" thickBot="1">
      <c r="A22709" s="6" t="s">
        <v>4</v>
      </c>
      <c r="B22709" s="7"/>
    </row>
    <row r="22710" spans="1:2" ht="12.75" thickBot="1">
      <c r="A22710" s="8" t="s">
        <v>5</v>
      </c>
      <c r="B22710" s="11">
        <f>rap.date.4</f>
        <v>40179</v>
      </c>
    </row>
    <row r="22711" spans="1:2" ht="12.75" thickBot="1">
      <c r="A22711" s="8" t="s">
        <v>6</v>
      </c>
      <c r="B22711" s="11">
        <f>rap.date.5</f>
        <v>40543</v>
      </c>
    </row>
    <row r="22712" spans="1:2">
      <c r="B22712" s="12"/>
    </row>
    <row r="22713" spans="1:2" ht="12.75" thickBot="1">
      <c r="A22713" s="4" t="s">
        <v>5409</v>
      </c>
      <c r="B22713" s="7"/>
    </row>
    <row r="22714" spans="1:2" ht="12.75" thickBot="1">
      <c r="A22714" s="6" t="s">
        <v>8</v>
      </c>
      <c r="B22714" s="7"/>
    </row>
    <row r="22715" spans="1:2" ht="12.75" thickBot="1">
      <c r="A22715" s="8" t="s">
        <v>2</v>
      </c>
      <c r="B22715" s="7" t="str">
        <f>rap.context.identifier</f>
        <v>entityCode</v>
      </c>
    </row>
    <row r="22716" spans="1:2" ht="12.75" thickBot="1">
      <c r="A22716" s="13" t="s">
        <v>9</v>
      </c>
      <c r="B22716" s="7" t="str">
        <f>rap.context.scheme</f>
        <v>http://www.idx.co.id/</v>
      </c>
    </row>
    <row r="22717" spans="1:2" ht="12.75" thickBot="1">
      <c r="A22717" s="6" t="s">
        <v>4</v>
      </c>
      <c r="B22717" s="7"/>
    </row>
    <row r="22718" spans="1:2" ht="12.75" thickBot="1">
      <c r="A22718" s="8" t="s">
        <v>5</v>
      </c>
      <c r="B22718" s="11">
        <f>rap.date.4</f>
        <v>40179</v>
      </c>
    </row>
    <row r="22719" spans="1:2" ht="12.75" thickBot="1">
      <c r="A22719" s="8" t="s">
        <v>6</v>
      </c>
      <c r="B22719" s="11">
        <f>rap.date.5</f>
        <v>40543</v>
      </c>
    </row>
    <row r="22720" spans="1:2">
      <c r="B22720" s="12"/>
    </row>
    <row r="22721" spans="1:2" ht="12.75" thickBot="1">
      <c r="A22721" s="4" t="s">
        <v>5410</v>
      </c>
      <c r="B22721" s="7"/>
    </row>
    <row r="22722" spans="1:2" ht="12.75" thickBot="1">
      <c r="A22722" s="6" t="s">
        <v>8</v>
      </c>
      <c r="B22722" s="7"/>
    </row>
    <row r="22723" spans="1:2" ht="12.75" thickBot="1">
      <c r="A22723" s="8" t="s">
        <v>2</v>
      </c>
      <c r="B22723" s="7" t="str">
        <f>rap.context.identifier</f>
        <v>entityCode</v>
      </c>
    </row>
    <row r="22724" spans="1:2" ht="12.75" thickBot="1">
      <c r="A22724" s="13" t="s">
        <v>9</v>
      </c>
      <c r="B22724" s="7" t="str">
        <f>rap.context.scheme</f>
        <v>http://www.idx.co.id/</v>
      </c>
    </row>
    <row r="22725" spans="1:2" ht="12.75" thickBot="1">
      <c r="A22725" s="6" t="s">
        <v>4</v>
      </c>
      <c r="B22725" s="7"/>
    </row>
    <row r="22726" spans="1:2" ht="12.75" thickBot="1">
      <c r="A22726" s="8" t="s">
        <v>5</v>
      </c>
      <c r="B22726" s="11">
        <f>rap.date.4</f>
        <v>40179</v>
      </c>
    </row>
    <row r="22727" spans="1:2" ht="12.75" thickBot="1">
      <c r="A22727" s="8" t="s">
        <v>6</v>
      </c>
      <c r="B22727" s="11">
        <f>rap.date.5</f>
        <v>40543</v>
      </c>
    </row>
    <row r="22728" spans="1:2">
      <c r="B22728" s="12"/>
    </row>
    <row r="22729" spans="1:2" ht="12.75" thickBot="1">
      <c r="A22729" s="4" t="s">
        <v>5411</v>
      </c>
      <c r="B22729" s="7"/>
    </row>
    <row r="22730" spans="1:2" ht="12.75" thickBot="1">
      <c r="A22730" s="6" t="s">
        <v>8</v>
      </c>
      <c r="B22730" s="7"/>
    </row>
    <row r="22731" spans="1:2" ht="12.75" thickBot="1">
      <c r="A22731" s="8" t="s">
        <v>2</v>
      </c>
      <c r="B22731" s="7" t="str">
        <f>rap.context.identifier</f>
        <v>entityCode</v>
      </c>
    </row>
    <row r="22732" spans="1:2" ht="12.75" thickBot="1">
      <c r="A22732" s="13" t="s">
        <v>9</v>
      </c>
      <c r="B22732" s="7" t="str">
        <f>rap.context.scheme</f>
        <v>http://www.idx.co.id/</v>
      </c>
    </row>
    <row r="22733" spans="1:2" ht="12.75" thickBot="1">
      <c r="A22733" s="6" t="s">
        <v>4</v>
      </c>
      <c r="B22733" s="7"/>
    </row>
    <row r="22734" spans="1:2" ht="12.75" thickBot="1">
      <c r="A22734" s="8" t="s">
        <v>5</v>
      </c>
      <c r="B22734" s="11">
        <f>rap.date.4</f>
        <v>40179</v>
      </c>
    </row>
    <row r="22735" spans="1:2" ht="12.75" thickBot="1">
      <c r="A22735" s="8" t="s">
        <v>6</v>
      </c>
      <c r="B22735" s="11">
        <f>rap.date.5</f>
        <v>40543</v>
      </c>
    </row>
    <row r="22736" spans="1:2">
      <c r="B22736" s="12"/>
    </row>
    <row r="22737" spans="1:2" ht="12.75" thickBot="1">
      <c r="A22737" s="4" t="s">
        <v>5412</v>
      </c>
      <c r="B22737" s="7"/>
    </row>
    <row r="22738" spans="1:2" ht="12.75" thickBot="1">
      <c r="A22738" s="6" t="s">
        <v>8</v>
      </c>
      <c r="B22738" s="7"/>
    </row>
    <row r="22739" spans="1:2" ht="12.75" thickBot="1">
      <c r="A22739" s="8" t="s">
        <v>2</v>
      </c>
      <c r="B22739" s="7" t="str">
        <f>rap.context.identifier</f>
        <v>entityCode</v>
      </c>
    </row>
    <row r="22740" spans="1:2" ht="12.75" thickBot="1">
      <c r="A22740" s="13" t="s">
        <v>9</v>
      </c>
      <c r="B22740" s="7" t="str">
        <f>rap.context.scheme</f>
        <v>http://www.idx.co.id/</v>
      </c>
    </row>
    <row r="22741" spans="1:2" ht="12.75" thickBot="1">
      <c r="A22741" s="6" t="s">
        <v>4</v>
      </c>
      <c r="B22741" s="7"/>
    </row>
    <row r="22742" spans="1:2" ht="12.75" thickBot="1">
      <c r="A22742" s="8" t="s">
        <v>5</v>
      </c>
      <c r="B22742" s="11">
        <f>rap.date.4</f>
        <v>40179</v>
      </c>
    </row>
    <row r="22743" spans="1:2" ht="12.75" thickBot="1">
      <c r="A22743" s="8" t="s">
        <v>6</v>
      </c>
      <c r="B22743" s="11">
        <f>rap.date.5</f>
        <v>40543</v>
      </c>
    </row>
    <row r="22744" spans="1:2">
      <c r="B22744" s="12"/>
    </row>
    <row r="22745" spans="1:2" ht="12.75" thickBot="1">
      <c r="A22745" s="4" t="s">
        <v>5413</v>
      </c>
      <c r="B22745" s="7"/>
    </row>
    <row r="22746" spans="1:2" ht="12.75" thickBot="1">
      <c r="A22746" s="6" t="s">
        <v>8</v>
      </c>
      <c r="B22746" s="7"/>
    </row>
    <row r="22747" spans="1:2" ht="12.75" thickBot="1">
      <c r="A22747" s="8" t="s">
        <v>2</v>
      </c>
      <c r="B22747" s="7" t="str">
        <f>rap.context.identifier</f>
        <v>entityCode</v>
      </c>
    </row>
    <row r="22748" spans="1:2" ht="12.75" thickBot="1">
      <c r="A22748" s="13" t="s">
        <v>9</v>
      </c>
      <c r="B22748" s="7" t="str">
        <f>rap.context.scheme</f>
        <v>http://www.idx.co.id/</v>
      </c>
    </row>
    <row r="22749" spans="1:2" ht="12.75" thickBot="1">
      <c r="A22749" s="6" t="s">
        <v>4</v>
      </c>
      <c r="B22749" s="7"/>
    </row>
    <row r="22750" spans="1:2" ht="12.75" thickBot="1">
      <c r="A22750" s="8" t="s">
        <v>5</v>
      </c>
      <c r="B22750" s="11">
        <f>rap.date.4</f>
        <v>40179</v>
      </c>
    </row>
    <row r="22751" spans="1:2" ht="12.75" thickBot="1">
      <c r="A22751" s="8" t="s">
        <v>6</v>
      </c>
      <c r="B22751" s="11">
        <f>rap.date.5</f>
        <v>40543</v>
      </c>
    </row>
    <row r="22752" spans="1:2">
      <c r="B22752" s="12"/>
    </row>
    <row r="22753" spans="1:2" ht="12.75" thickBot="1">
      <c r="A22753" s="4" t="s">
        <v>5414</v>
      </c>
      <c r="B22753" s="7"/>
    </row>
    <row r="22754" spans="1:2" ht="12.75" thickBot="1">
      <c r="A22754" s="6" t="s">
        <v>8</v>
      </c>
      <c r="B22754" s="7"/>
    </row>
    <row r="22755" spans="1:2" ht="12.75" thickBot="1">
      <c r="A22755" s="8" t="s">
        <v>2</v>
      </c>
      <c r="B22755" s="7" t="str">
        <f>rap.context.identifier</f>
        <v>entityCode</v>
      </c>
    </row>
    <row r="22756" spans="1:2" ht="12.75" thickBot="1">
      <c r="A22756" s="13" t="s">
        <v>9</v>
      </c>
      <c r="B22756" s="7" t="str">
        <f>rap.context.scheme</f>
        <v>http://www.idx.co.id/</v>
      </c>
    </row>
    <row r="22757" spans="1:2" ht="12.75" thickBot="1">
      <c r="A22757" s="6" t="s">
        <v>4</v>
      </c>
      <c r="B22757" s="7"/>
    </row>
    <row r="22758" spans="1:2" ht="12.75" thickBot="1">
      <c r="A22758" s="8" t="s">
        <v>5</v>
      </c>
      <c r="B22758" s="11">
        <f>rap.date.4</f>
        <v>40179</v>
      </c>
    </row>
    <row r="22759" spans="1:2" ht="12.75" thickBot="1">
      <c r="A22759" s="8" t="s">
        <v>6</v>
      </c>
      <c r="B22759" s="11">
        <f>rap.date.5</f>
        <v>40543</v>
      </c>
    </row>
    <row r="22760" spans="1:2">
      <c r="B22760" s="12"/>
    </row>
    <row r="22761" spans="1:2" ht="12.75" thickBot="1">
      <c r="A22761" s="4" t="s">
        <v>5415</v>
      </c>
      <c r="B22761" s="7"/>
    </row>
    <row r="22762" spans="1:2" ht="12.75" thickBot="1">
      <c r="A22762" s="6" t="s">
        <v>8</v>
      </c>
      <c r="B22762" s="7"/>
    </row>
    <row r="22763" spans="1:2" ht="12.75" thickBot="1">
      <c r="A22763" s="8" t="s">
        <v>2</v>
      </c>
      <c r="B22763" s="7" t="str">
        <f>rap.context.identifier</f>
        <v>entityCode</v>
      </c>
    </row>
    <row r="22764" spans="1:2" ht="12.75" thickBot="1">
      <c r="A22764" s="13" t="s">
        <v>9</v>
      </c>
      <c r="B22764" s="7" t="str">
        <f>rap.context.scheme</f>
        <v>http://www.idx.co.id/</v>
      </c>
    </row>
    <row r="22765" spans="1:2" ht="12.75" thickBot="1">
      <c r="A22765" s="6" t="s">
        <v>4</v>
      </c>
      <c r="B22765" s="7"/>
    </row>
    <row r="22766" spans="1:2" ht="12.75" thickBot="1">
      <c r="A22766" s="8" t="s">
        <v>5</v>
      </c>
      <c r="B22766" s="11">
        <f>rap.date.4</f>
        <v>40179</v>
      </c>
    </row>
    <row r="22767" spans="1:2" ht="12.75" thickBot="1">
      <c r="A22767" s="8" t="s">
        <v>6</v>
      </c>
      <c r="B22767" s="11">
        <f>rap.date.5</f>
        <v>40543</v>
      </c>
    </row>
    <row r="22768" spans="1:2">
      <c r="B22768" s="12"/>
    </row>
    <row r="22769" spans="1:2" ht="12.75" thickBot="1">
      <c r="A22769" s="4" t="s">
        <v>5416</v>
      </c>
      <c r="B22769" s="7"/>
    </row>
    <row r="22770" spans="1:2" ht="12.75" thickBot="1">
      <c r="A22770" s="6" t="s">
        <v>8</v>
      </c>
      <c r="B22770" s="7"/>
    </row>
    <row r="22771" spans="1:2" ht="12.75" thickBot="1">
      <c r="A22771" s="8" t="s">
        <v>2</v>
      </c>
      <c r="B22771" s="7" t="str">
        <f>rap.context.identifier</f>
        <v>entityCode</v>
      </c>
    </row>
    <row r="22772" spans="1:2" ht="12.75" thickBot="1">
      <c r="A22772" s="13" t="s">
        <v>9</v>
      </c>
      <c r="B22772" s="7" t="str">
        <f>rap.context.scheme</f>
        <v>http://www.idx.co.id/</v>
      </c>
    </row>
    <row r="22773" spans="1:2" ht="12.75" thickBot="1">
      <c r="A22773" s="6" t="s">
        <v>4</v>
      </c>
      <c r="B22773" s="7"/>
    </row>
    <row r="22774" spans="1:2" ht="12.75" thickBot="1">
      <c r="A22774" s="8" t="s">
        <v>5</v>
      </c>
      <c r="B22774" s="11">
        <f>rap.date.4</f>
        <v>40179</v>
      </c>
    </row>
    <row r="22775" spans="1:2" ht="12.75" thickBot="1">
      <c r="A22775" s="8" t="s">
        <v>6</v>
      </c>
      <c r="B22775" s="11">
        <f>rap.date.5</f>
        <v>40543</v>
      </c>
    </row>
    <row r="22776" spans="1:2">
      <c r="B22776" s="12"/>
    </row>
    <row r="22777" spans="1:2" ht="12.75" thickBot="1">
      <c r="A22777" s="4" t="s">
        <v>5417</v>
      </c>
      <c r="B22777" s="7"/>
    </row>
    <row r="22778" spans="1:2" ht="12.75" thickBot="1">
      <c r="A22778" s="6" t="s">
        <v>8</v>
      </c>
      <c r="B22778" s="7"/>
    </row>
    <row r="22779" spans="1:2" ht="12.75" thickBot="1">
      <c r="A22779" s="8" t="s">
        <v>2</v>
      </c>
      <c r="B22779" s="7" t="str">
        <f>rap.context.identifier</f>
        <v>entityCode</v>
      </c>
    </row>
    <row r="22780" spans="1:2" ht="12.75" thickBot="1">
      <c r="A22780" s="13" t="s">
        <v>9</v>
      </c>
      <c r="B22780" s="7" t="str">
        <f>rap.context.scheme</f>
        <v>http://www.idx.co.id/</v>
      </c>
    </row>
    <row r="22781" spans="1:2" ht="12.75" thickBot="1">
      <c r="A22781" s="6" t="s">
        <v>4</v>
      </c>
      <c r="B22781" s="7"/>
    </row>
    <row r="22782" spans="1:2" ht="12.75" thickBot="1">
      <c r="A22782" s="8" t="s">
        <v>5</v>
      </c>
      <c r="B22782" s="11">
        <f>rap.date.4</f>
        <v>40179</v>
      </c>
    </row>
    <row r="22783" spans="1:2" ht="12.75" thickBot="1">
      <c r="A22783" s="8" t="s">
        <v>6</v>
      </c>
      <c r="B22783" s="11">
        <f>rap.date.5</f>
        <v>40543</v>
      </c>
    </row>
    <row r="22784" spans="1:2">
      <c r="B22784" s="12"/>
    </row>
    <row r="22785" spans="1:2" ht="12.75" thickBot="1">
      <c r="A22785" s="4" t="s">
        <v>5418</v>
      </c>
      <c r="B22785" s="7"/>
    </row>
    <row r="22786" spans="1:2" ht="12.75" thickBot="1">
      <c r="A22786" s="6" t="s">
        <v>8</v>
      </c>
      <c r="B22786" s="7"/>
    </row>
    <row r="22787" spans="1:2" ht="12.75" thickBot="1">
      <c r="A22787" s="8" t="s">
        <v>2</v>
      </c>
      <c r="B22787" s="7" t="str">
        <f>rap.context.identifier</f>
        <v>entityCode</v>
      </c>
    </row>
    <row r="22788" spans="1:2" ht="12.75" thickBot="1">
      <c r="A22788" s="13" t="s">
        <v>9</v>
      </c>
      <c r="B22788" s="7" t="str">
        <f>rap.context.scheme</f>
        <v>http://www.idx.co.id/</v>
      </c>
    </row>
    <row r="22789" spans="1:2" ht="12.75" thickBot="1">
      <c r="A22789" s="6" t="s">
        <v>4</v>
      </c>
      <c r="B22789" s="7"/>
    </row>
    <row r="22790" spans="1:2" ht="12.75" thickBot="1">
      <c r="A22790" s="8" t="s">
        <v>5</v>
      </c>
      <c r="B22790" s="11">
        <f>rap.date.4</f>
        <v>40179</v>
      </c>
    </row>
    <row r="22791" spans="1:2" ht="12.75" thickBot="1">
      <c r="A22791" s="8" t="s">
        <v>6</v>
      </c>
      <c r="B22791" s="11">
        <f>rap.date.5</f>
        <v>40543</v>
      </c>
    </row>
    <row r="22792" spans="1:2">
      <c r="B22792" s="12"/>
    </row>
    <row r="22793" spans="1:2" ht="12.75" thickBot="1">
      <c r="A22793" s="4" t="s">
        <v>5419</v>
      </c>
      <c r="B22793" s="7"/>
    </row>
    <row r="22794" spans="1:2" ht="12.75" thickBot="1">
      <c r="A22794" s="6" t="s">
        <v>8</v>
      </c>
      <c r="B22794" s="7"/>
    </row>
    <row r="22795" spans="1:2" ht="12.75" thickBot="1">
      <c r="A22795" s="8" t="s">
        <v>2</v>
      </c>
      <c r="B22795" s="7" t="str">
        <f>rap.context.identifier</f>
        <v>entityCode</v>
      </c>
    </row>
    <row r="22796" spans="1:2" ht="12.75" thickBot="1">
      <c r="A22796" s="13" t="s">
        <v>9</v>
      </c>
      <c r="B22796" s="7" t="str">
        <f>rap.context.scheme</f>
        <v>http://www.idx.co.id/</v>
      </c>
    </row>
    <row r="22797" spans="1:2" ht="12.75" thickBot="1">
      <c r="A22797" s="6" t="s">
        <v>4</v>
      </c>
      <c r="B22797" s="7"/>
    </row>
    <row r="22798" spans="1:2" ht="12.75" thickBot="1">
      <c r="A22798" s="8" t="s">
        <v>5</v>
      </c>
      <c r="B22798" s="11">
        <f>rap.date.4</f>
        <v>40179</v>
      </c>
    </row>
    <row r="22799" spans="1:2" ht="12.75" thickBot="1">
      <c r="A22799" s="8" t="s">
        <v>6</v>
      </c>
      <c r="B22799" s="11">
        <f>rap.date.5</f>
        <v>40543</v>
      </c>
    </row>
    <row r="22800" spans="1:2">
      <c r="B22800" s="12"/>
    </row>
    <row r="22801" spans="1:2" ht="12.75" thickBot="1">
      <c r="A22801" s="4" t="s">
        <v>5420</v>
      </c>
      <c r="B22801" s="7"/>
    </row>
    <row r="22802" spans="1:2" ht="12.75" thickBot="1">
      <c r="A22802" s="6" t="s">
        <v>8</v>
      </c>
      <c r="B22802" s="7"/>
    </row>
    <row r="22803" spans="1:2" ht="12.75" thickBot="1">
      <c r="A22803" s="8" t="s">
        <v>2</v>
      </c>
      <c r="B22803" s="7" t="str">
        <f>rap.context.identifier</f>
        <v>entityCode</v>
      </c>
    </row>
    <row r="22804" spans="1:2" ht="12.75" thickBot="1">
      <c r="A22804" s="13" t="s">
        <v>9</v>
      </c>
      <c r="B22804" s="7" t="str">
        <f>rap.context.scheme</f>
        <v>http://www.idx.co.id/</v>
      </c>
    </row>
    <row r="22805" spans="1:2" ht="12.75" thickBot="1">
      <c r="A22805" s="6" t="s">
        <v>4</v>
      </c>
      <c r="B22805" s="7"/>
    </row>
    <row r="22806" spans="1:2" ht="12.75" thickBot="1">
      <c r="A22806" s="8" t="s">
        <v>5</v>
      </c>
      <c r="B22806" s="11">
        <f>rap.date.4</f>
        <v>40179</v>
      </c>
    </row>
    <row r="22807" spans="1:2" ht="12.75" thickBot="1">
      <c r="A22807" s="8" t="s">
        <v>6</v>
      </c>
      <c r="B22807" s="11">
        <f>rap.date.5</f>
        <v>40543</v>
      </c>
    </row>
    <row r="22808" spans="1:2">
      <c r="B22808" s="12"/>
    </row>
    <row r="22809" spans="1:2" ht="12.75" thickBot="1">
      <c r="A22809" s="4" t="s">
        <v>5421</v>
      </c>
      <c r="B22809" s="7"/>
    </row>
    <row r="22810" spans="1:2" ht="12.75" thickBot="1">
      <c r="A22810" s="6" t="s">
        <v>8</v>
      </c>
      <c r="B22810" s="7"/>
    </row>
    <row r="22811" spans="1:2" ht="12.75" thickBot="1">
      <c r="A22811" s="8" t="s">
        <v>2</v>
      </c>
      <c r="B22811" s="7" t="str">
        <f>rap.context.identifier</f>
        <v>entityCode</v>
      </c>
    </row>
    <row r="22812" spans="1:2" ht="12.75" thickBot="1">
      <c r="A22812" s="13" t="s">
        <v>9</v>
      </c>
      <c r="B22812" s="7" t="str">
        <f>rap.context.scheme</f>
        <v>http://www.idx.co.id/</v>
      </c>
    </row>
    <row r="22813" spans="1:2" ht="12.75" thickBot="1">
      <c r="A22813" s="6" t="s">
        <v>4</v>
      </c>
      <c r="B22813" s="7"/>
    </row>
    <row r="22814" spans="1:2" ht="12.75" thickBot="1">
      <c r="A22814" s="8" t="s">
        <v>5</v>
      </c>
      <c r="B22814" s="11">
        <f>rap.date.4</f>
        <v>40179</v>
      </c>
    </row>
    <row r="22815" spans="1:2" ht="12.75" thickBot="1">
      <c r="A22815" s="8" t="s">
        <v>6</v>
      </c>
      <c r="B22815" s="11">
        <f>rap.date.5</f>
        <v>40543</v>
      </c>
    </row>
    <row r="22816" spans="1:2">
      <c r="B22816" s="12"/>
    </row>
    <row r="22817" spans="1:2" ht="12.75" thickBot="1">
      <c r="A22817" s="4" t="s">
        <v>5422</v>
      </c>
      <c r="B22817" s="7"/>
    </row>
    <row r="22818" spans="1:2" ht="12.75" thickBot="1">
      <c r="A22818" s="6" t="s">
        <v>8</v>
      </c>
      <c r="B22818" s="7"/>
    </row>
    <row r="22819" spans="1:2" ht="12.75" thickBot="1">
      <c r="A22819" s="8" t="s">
        <v>2</v>
      </c>
      <c r="B22819" s="7" t="str">
        <f>rap.context.identifier</f>
        <v>entityCode</v>
      </c>
    </row>
    <row r="22820" spans="1:2" ht="12.75" thickBot="1">
      <c r="A22820" s="13" t="s">
        <v>9</v>
      </c>
      <c r="B22820" s="7" t="str">
        <f>rap.context.scheme</f>
        <v>http://www.idx.co.id/</v>
      </c>
    </row>
    <row r="22821" spans="1:2" ht="12.75" thickBot="1">
      <c r="A22821" s="6" t="s">
        <v>4</v>
      </c>
      <c r="B22821" s="7"/>
    </row>
    <row r="22822" spans="1:2" ht="12.75" thickBot="1">
      <c r="A22822" s="8" t="s">
        <v>5</v>
      </c>
      <c r="B22822" s="11">
        <f>rap.date.4</f>
        <v>40179</v>
      </c>
    </row>
    <row r="22823" spans="1:2" ht="12.75" thickBot="1">
      <c r="A22823" s="8" t="s">
        <v>6</v>
      </c>
      <c r="B22823" s="11">
        <f>rap.date.5</f>
        <v>40543</v>
      </c>
    </row>
    <row r="22824" spans="1:2">
      <c r="B22824" s="12"/>
    </row>
    <row r="22825" spans="1:2" ht="12.75" thickBot="1">
      <c r="A22825" s="4" t="s">
        <v>5423</v>
      </c>
      <c r="B22825" s="7"/>
    </row>
    <row r="22826" spans="1:2" ht="12.75" thickBot="1">
      <c r="A22826" s="6" t="s">
        <v>8</v>
      </c>
      <c r="B22826" s="7"/>
    </row>
    <row r="22827" spans="1:2" ht="12.75" thickBot="1">
      <c r="A22827" s="8" t="s">
        <v>2</v>
      </c>
      <c r="B22827" s="7" t="str">
        <f>rap.context.identifier</f>
        <v>entityCode</v>
      </c>
    </row>
    <row r="22828" spans="1:2" ht="12.75" thickBot="1">
      <c r="A22828" s="13" t="s">
        <v>9</v>
      </c>
      <c r="B22828" s="7" t="str">
        <f>rap.context.scheme</f>
        <v>http://www.idx.co.id/</v>
      </c>
    </row>
    <row r="22829" spans="1:2" ht="12.75" thickBot="1">
      <c r="A22829" s="6" t="s">
        <v>4</v>
      </c>
      <c r="B22829" s="7"/>
    </row>
    <row r="22830" spans="1:2" ht="12.75" thickBot="1">
      <c r="A22830" s="8" t="s">
        <v>5</v>
      </c>
      <c r="B22830" s="11">
        <f>rap.date.4</f>
        <v>40179</v>
      </c>
    </row>
    <row r="22831" spans="1:2" ht="12.75" thickBot="1">
      <c r="A22831" s="8" t="s">
        <v>6</v>
      </c>
      <c r="B22831" s="11">
        <f>rap.date.5</f>
        <v>40543</v>
      </c>
    </row>
    <row r="22832" spans="1:2">
      <c r="B22832" s="12"/>
    </row>
    <row r="22833" spans="1:2" ht="12.75" thickBot="1">
      <c r="A22833" s="4" t="s">
        <v>5424</v>
      </c>
      <c r="B22833" s="7"/>
    </row>
    <row r="22834" spans="1:2" ht="12.75" thickBot="1">
      <c r="A22834" s="6" t="s">
        <v>8</v>
      </c>
      <c r="B22834" s="7"/>
    </row>
    <row r="22835" spans="1:2" ht="12.75" thickBot="1">
      <c r="A22835" s="8" t="s">
        <v>2</v>
      </c>
      <c r="B22835" s="7" t="str">
        <f>rap.context.identifier</f>
        <v>entityCode</v>
      </c>
    </row>
    <row r="22836" spans="1:2" ht="12.75" thickBot="1">
      <c r="A22836" s="13" t="s">
        <v>9</v>
      </c>
      <c r="B22836" s="7" t="str">
        <f>rap.context.scheme</f>
        <v>http://www.idx.co.id/</v>
      </c>
    </row>
    <row r="22837" spans="1:2" ht="12.75" thickBot="1">
      <c r="A22837" s="6" t="s">
        <v>4</v>
      </c>
      <c r="B22837" s="7"/>
    </row>
    <row r="22838" spans="1:2" ht="12.75" thickBot="1">
      <c r="A22838" s="8" t="s">
        <v>5</v>
      </c>
      <c r="B22838" s="11">
        <f>rap.date.4</f>
        <v>40179</v>
      </c>
    </row>
    <row r="22839" spans="1:2" ht="12.75" thickBot="1">
      <c r="A22839" s="8" t="s">
        <v>6</v>
      </c>
      <c r="B22839" s="11">
        <f>rap.date.5</f>
        <v>40543</v>
      </c>
    </row>
    <row r="22840" spans="1:2">
      <c r="B22840" s="12"/>
    </row>
    <row r="22841" spans="1:2" ht="12.75" thickBot="1">
      <c r="A22841" s="4" t="s">
        <v>5425</v>
      </c>
      <c r="B22841" s="7"/>
    </row>
    <row r="22842" spans="1:2" ht="12.75" thickBot="1">
      <c r="A22842" s="6" t="s">
        <v>8</v>
      </c>
      <c r="B22842" s="7"/>
    </row>
    <row r="22843" spans="1:2" ht="12.75" thickBot="1">
      <c r="A22843" s="8" t="s">
        <v>2</v>
      </c>
      <c r="B22843" s="7" t="str">
        <f>rap.context.identifier</f>
        <v>entityCode</v>
      </c>
    </row>
    <row r="22844" spans="1:2" ht="12.75" thickBot="1">
      <c r="A22844" s="13" t="s">
        <v>9</v>
      </c>
      <c r="B22844" s="7" t="str">
        <f>rap.context.scheme</f>
        <v>http://www.idx.co.id/</v>
      </c>
    </row>
    <row r="22845" spans="1:2" ht="12.75" thickBot="1">
      <c r="A22845" s="6" t="s">
        <v>4</v>
      </c>
      <c r="B22845" s="7"/>
    </row>
    <row r="22846" spans="1:2" ht="12.75" thickBot="1">
      <c r="A22846" s="8" t="s">
        <v>5</v>
      </c>
      <c r="B22846" s="11">
        <f>rap.date.4</f>
        <v>40179</v>
      </c>
    </row>
    <row r="22847" spans="1:2" ht="12.75" thickBot="1">
      <c r="A22847" s="8" t="s">
        <v>6</v>
      </c>
      <c r="B22847" s="11">
        <f>rap.date.5</f>
        <v>40543</v>
      </c>
    </row>
    <row r="22848" spans="1:2">
      <c r="B22848" s="12"/>
    </row>
    <row r="22849" spans="1:2" ht="12.75" thickBot="1">
      <c r="A22849" s="4" t="s">
        <v>5426</v>
      </c>
      <c r="B22849" s="7"/>
    </row>
    <row r="22850" spans="1:2" ht="12.75" thickBot="1">
      <c r="A22850" s="6" t="s">
        <v>8</v>
      </c>
      <c r="B22850" s="7"/>
    </row>
    <row r="22851" spans="1:2" ht="12.75" thickBot="1">
      <c r="A22851" s="8" t="s">
        <v>2</v>
      </c>
      <c r="B22851" s="7" t="str">
        <f>rap.context.identifier</f>
        <v>entityCode</v>
      </c>
    </row>
    <row r="22852" spans="1:2" ht="12.75" thickBot="1">
      <c r="A22852" s="13" t="s">
        <v>9</v>
      </c>
      <c r="B22852" s="7" t="str">
        <f>rap.context.scheme</f>
        <v>http://www.idx.co.id/</v>
      </c>
    </row>
    <row r="22853" spans="1:2" ht="12.75" thickBot="1">
      <c r="A22853" s="6" t="s">
        <v>4</v>
      </c>
      <c r="B22853" s="7"/>
    </row>
    <row r="22854" spans="1:2" ht="12.75" thickBot="1">
      <c r="A22854" s="8" t="s">
        <v>5</v>
      </c>
      <c r="B22854" s="11">
        <f>rap.date.4</f>
        <v>40179</v>
      </c>
    </row>
    <row r="22855" spans="1:2" ht="12.75" thickBot="1">
      <c r="A22855" s="8" t="s">
        <v>6</v>
      </c>
      <c r="B22855" s="11">
        <f>rap.date.5</f>
        <v>40543</v>
      </c>
    </row>
    <row r="22856" spans="1:2">
      <c r="B22856" s="12"/>
    </row>
    <row r="22857" spans="1:2" ht="12.75" thickBot="1">
      <c r="A22857" s="4" t="s">
        <v>5427</v>
      </c>
      <c r="B22857" s="7"/>
    </row>
    <row r="22858" spans="1:2" ht="12.75" thickBot="1">
      <c r="A22858" s="6" t="s">
        <v>8</v>
      </c>
      <c r="B22858" s="7"/>
    </row>
    <row r="22859" spans="1:2" ht="12.75" thickBot="1">
      <c r="A22859" s="8" t="s">
        <v>2</v>
      </c>
      <c r="B22859" s="7" t="str">
        <f>rap.context.identifier</f>
        <v>entityCode</v>
      </c>
    </row>
    <row r="22860" spans="1:2" ht="12.75" thickBot="1">
      <c r="A22860" s="13" t="s">
        <v>9</v>
      </c>
      <c r="B22860" s="7" t="str">
        <f>rap.context.scheme</f>
        <v>http://www.idx.co.id/</v>
      </c>
    </row>
    <row r="22861" spans="1:2" ht="12.75" thickBot="1">
      <c r="A22861" s="6" t="s">
        <v>4</v>
      </c>
      <c r="B22861" s="7"/>
    </row>
    <row r="22862" spans="1:2" ht="12.75" thickBot="1">
      <c r="A22862" s="8" t="s">
        <v>5</v>
      </c>
      <c r="B22862" s="11">
        <f>rap.date.4</f>
        <v>40179</v>
      </c>
    </row>
    <row r="22863" spans="1:2" ht="12.75" thickBot="1">
      <c r="A22863" s="8" t="s">
        <v>6</v>
      </c>
      <c r="B22863" s="11">
        <f>rap.date.5</f>
        <v>40543</v>
      </c>
    </row>
    <row r="22864" spans="1:2">
      <c r="B22864" s="12"/>
    </row>
    <row r="22865" spans="1:2" ht="12.75" thickBot="1">
      <c r="A22865" s="4" t="s">
        <v>5428</v>
      </c>
      <c r="B22865" s="7"/>
    </row>
    <row r="22866" spans="1:2" ht="12.75" thickBot="1">
      <c r="A22866" s="6" t="s">
        <v>8</v>
      </c>
      <c r="B22866" s="7"/>
    </row>
    <row r="22867" spans="1:2" ht="12.75" thickBot="1">
      <c r="A22867" s="8" t="s">
        <v>2</v>
      </c>
      <c r="B22867" s="7" t="str">
        <f>rap.context.identifier</f>
        <v>entityCode</v>
      </c>
    </row>
    <row r="22868" spans="1:2" ht="12.75" thickBot="1">
      <c r="A22868" s="13" t="s">
        <v>9</v>
      </c>
      <c r="B22868" s="7" t="str">
        <f>rap.context.scheme</f>
        <v>http://www.idx.co.id/</v>
      </c>
    </row>
    <row r="22869" spans="1:2" ht="12.75" thickBot="1">
      <c r="A22869" s="6" t="s">
        <v>4</v>
      </c>
      <c r="B22869" s="7"/>
    </row>
    <row r="22870" spans="1:2" ht="12.75" thickBot="1">
      <c r="A22870" s="8" t="s">
        <v>5</v>
      </c>
      <c r="B22870" s="11">
        <f>rap.date.4</f>
        <v>40179</v>
      </c>
    </row>
    <row r="22871" spans="1:2" ht="12.75" thickBot="1">
      <c r="A22871" s="8" t="s">
        <v>6</v>
      </c>
      <c r="B22871" s="11">
        <f>rap.date.5</f>
        <v>40543</v>
      </c>
    </row>
    <row r="22872" spans="1:2">
      <c r="B22872" s="12"/>
    </row>
    <row r="22873" spans="1:2" ht="12.75" thickBot="1">
      <c r="A22873" s="4" t="s">
        <v>5429</v>
      </c>
      <c r="B22873" s="7"/>
    </row>
    <row r="22874" spans="1:2" ht="12.75" thickBot="1">
      <c r="A22874" s="6" t="s">
        <v>8</v>
      </c>
      <c r="B22874" s="7"/>
    </row>
    <row r="22875" spans="1:2" ht="12.75" thickBot="1">
      <c r="A22875" s="8" t="s">
        <v>2</v>
      </c>
      <c r="B22875" s="7" t="str">
        <f>rap.context.identifier</f>
        <v>entityCode</v>
      </c>
    </row>
    <row r="22876" spans="1:2" ht="12.75" thickBot="1">
      <c r="A22876" s="13" t="s">
        <v>9</v>
      </c>
      <c r="B22876" s="7" t="str">
        <f>rap.context.scheme</f>
        <v>http://www.idx.co.id/</v>
      </c>
    </row>
    <row r="22877" spans="1:2" ht="12.75" thickBot="1">
      <c r="A22877" s="6" t="s">
        <v>4</v>
      </c>
      <c r="B22877" s="7"/>
    </row>
    <row r="22878" spans="1:2" ht="12.75" thickBot="1">
      <c r="A22878" s="8" t="s">
        <v>5</v>
      </c>
      <c r="B22878" s="11">
        <f>rap.date.4</f>
        <v>40179</v>
      </c>
    </row>
    <row r="22879" spans="1:2" ht="12.75" thickBot="1">
      <c r="A22879" s="8" t="s">
        <v>6</v>
      </c>
      <c r="B22879" s="11">
        <f>rap.date.5</f>
        <v>40543</v>
      </c>
    </row>
    <row r="22880" spans="1:2">
      <c r="B22880" s="12"/>
    </row>
    <row r="22881" spans="1:2" ht="12.75" thickBot="1">
      <c r="A22881" s="4" t="s">
        <v>5430</v>
      </c>
      <c r="B22881" s="7"/>
    </row>
    <row r="22882" spans="1:2" ht="12.75" thickBot="1">
      <c r="A22882" s="6" t="s">
        <v>8</v>
      </c>
      <c r="B22882" s="7"/>
    </row>
    <row r="22883" spans="1:2" ht="12.75" thickBot="1">
      <c r="A22883" s="8" t="s">
        <v>2</v>
      </c>
      <c r="B22883" s="7" t="str">
        <f>rap.context.identifier</f>
        <v>entityCode</v>
      </c>
    </row>
    <row r="22884" spans="1:2" ht="12.75" thickBot="1">
      <c r="A22884" s="13" t="s">
        <v>9</v>
      </c>
      <c r="B22884" s="7" t="str">
        <f>rap.context.scheme</f>
        <v>http://www.idx.co.id/</v>
      </c>
    </row>
    <row r="22885" spans="1:2" ht="12.75" thickBot="1">
      <c r="A22885" s="6" t="s">
        <v>4</v>
      </c>
      <c r="B22885" s="7"/>
    </row>
    <row r="22886" spans="1:2" ht="12.75" thickBot="1">
      <c r="A22886" s="8" t="s">
        <v>5</v>
      </c>
      <c r="B22886" s="11">
        <f>rap.date.4</f>
        <v>40179</v>
      </c>
    </row>
    <row r="22887" spans="1:2" ht="12.75" thickBot="1">
      <c r="A22887" s="8" t="s">
        <v>6</v>
      </c>
      <c r="B22887" s="11">
        <f>rap.date.5</f>
        <v>40543</v>
      </c>
    </row>
    <row r="22888" spans="1:2">
      <c r="B22888" s="12"/>
    </row>
    <row r="22889" spans="1:2" ht="12.75" thickBot="1">
      <c r="A22889" s="4" t="s">
        <v>5431</v>
      </c>
      <c r="B22889" s="7"/>
    </row>
    <row r="22890" spans="1:2" ht="12.75" thickBot="1">
      <c r="A22890" s="6" t="s">
        <v>8</v>
      </c>
      <c r="B22890" s="7"/>
    </row>
    <row r="22891" spans="1:2" ht="12.75" thickBot="1">
      <c r="A22891" s="8" t="s">
        <v>2</v>
      </c>
      <c r="B22891" s="7" t="str">
        <f>rap.context.identifier</f>
        <v>entityCode</v>
      </c>
    </row>
    <row r="22892" spans="1:2" ht="12.75" thickBot="1">
      <c r="A22892" s="13" t="s">
        <v>9</v>
      </c>
      <c r="B22892" s="7" t="str">
        <f>rap.context.scheme</f>
        <v>http://www.idx.co.id/</v>
      </c>
    </row>
    <row r="22893" spans="1:2" ht="12.75" thickBot="1">
      <c r="A22893" s="6" t="s">
        <v>4</v>
      </c>
      <c r="B22893" s="7"/>
    </row>
    <row r="22894" spans="1:2" ht="12.75" thickBot="1">
      <c r="A22894" s="8" t="s">
        <v>5</v>
      </c>
      <c r="B22894" s="11">
        <f>rap.date.4</f>
        <v>40179</v>
      </c>
    </row>
    <row r="22895" spans="1:2" ht="12.75" thickBot="1">
      <c r="A22895" s="8" t="s">
        <v>6</v>
      </c>
      <c r="B22895" s="11">
        <f>rap.date.5</f>
        <v>40543</v>
      </c>
    </row>
    <row r="22896" spans="1:2">
      <c r="B22896" s="12"/>
    </row>
    <row r="22897" spans="1:2" ht="12.75" thickBot="1">
      <c r="A22897" s="4" t="s">
        <v>5432</v>
      </c>
      <c r="B22897" s="7"/>
    </row>
    <row r="22898" spans="1:2" ht="12.75" thickBot="1">
      <c r="A22898" s="6" t="s">
        <v>8</v>
      </c>
      <c r="B22898" s="7"/>
    </row>
    <row r="22899" spans="1:2" ht="12.75" thickBot="1">
      <c r="A22899" s="8" t="s">
        <v>2</v>
      </c>
      <c r="B22899" s="7" t="str">
        <f>rap.context.identifier</f>
        <v>entityCode</v>
      </c>
    </row>
    <row r="22900" spans="1:2" ht="12.75" thickBot="1">
      <c r="A22900" s="13" t="s">
        <v>9</v>
      </c>
      <c r="B22900" s="7" t="str">
        <f>rap.context.scheme</f>
        <v>http://www.idx.co.id/</v>
      </c>
    </row>
    <row r="22901" spans="1:2" ht="12.75" thickBot="1">
      <c r="A22901" s="6" t="s">
        <v>4</v>
      </c>
      <c r="B22901" s="7"/>
    </row>
    <row r="22902" spans="1:2" ht="12.75" thickBot="1">
      <c r="A22902" s="8" t="s">
        <v>5</v>
      </c>
      <c r="B22902" s="11">
        <f>rap.date.4</f>
        <v>40179</v>
      </c>
    </row>
    <row r="22903" spans="1:2" ht="12.75" thickBot="1">
      <c r="A22903" s="8" t="s">
        <v>6</v>
      </c>
      <c r="B22903" s="11">
        <f>rap.date.5</f>
        <v>40543</v>
      </c>
    </row>
    <row r="22904" spans="1:2">
      <c r="B22904" s="12"/>
    </row>
    <row r="22905" spans="1:2" ht="12.75" thickBot="1">
      <c r="A22905" s="4" t="s">
        <v>5433</v>
      </c>
      <c r="B22905" s="7"/>
    </row>
    <row r="22906" spans="1:2" ht="12.75" thickBot="1">
      <c r="A22906" s="6" t="s">
        <v>8</v>
      </c>
      <c r="B22906" s="7"/>
    </row>
    <row r="22907" spans="1:2" ht="12.75" thickBot="1">
      <c r="A22907" s="8" t="s">
        <v>2</v>
      </c>
      <c r="B22907" s="7" t="str">
        <f>rap.context.identifier</f>
        <v>entityCode</v>
      </c>
    </row>
    <row r="22908" spans="1:2" ht="12.75" thickBot="1">
      <c r="A22908" s="13" t="s">
        <v>9</v>
      </c>
      <c r="B22908" s="7" t="str">
        <f>rap.context.scheme</f>
        <v>http://www.idx.co.id/</v>
      </c>
    </row>
    <row r="22909" spans="1:2" ht="12.75" thickBot="1">
      <c r="A22909" s="6" t="s">
        <v>4</v>
      </c>
      <c r="B22909" s="7"/>
    </row>
    <row r="22910" spans="1:2" ht="12.75" thickBot="1">
      <c r="A22910" s="8" t="s">
        <v>5</v>
      </c>
      <c r="B22910" s="11">
        <f>rap.date.4</f>
        <v>40179</v>
      </c>
    </row>
    <row r="22911" spans="1:2" ht="12.75" thickBot="1">
      <c r="A22911" s="8" t="s">
        <v>6</v>
      </c>
      <c r="B22911" s="11">
        <f>rap.date.5</f>
        <v>40543</v>
      </c>
    </row>
    <row r="22912" spans="1:2">
      <c r="B22912" s="12"/>
    </row>
    <row r="22913" spans="1:2" ht="12.75" thickBot="1">
      <c r="A22913" s="4" t="s">
        <v>5434</v>
      </c>
      <c r="B22913" s="7"/>
    </row>
    <row r="22914" spans="1:2" ht="12.75" thickBot="1">
      <c r="A22914" s="6" t="s">
        <v>8</v>
      </c>
      <c r="B22914" s="7"/>
    </row>
    <row r="22915" spans="1:2" ht="12.75" thickBot="1">
      <c r="A22915" s="8" t="s">
        <v>2</v>
      </c>
      <c r="B22915" s="7" t="str">
        <f>rap.context.identifier</f>
        <v>entityCode</v>
      </c>
    </row>
    <row r="22916" spans="1:2" ht="12.75" thickBot="1">
      <c r="A22916" s="13" t="s">
        <v>9</v>
      </c>
      <c r="B22916" s="7" t="str">
        <f>rap.context.scheme</f>
        <v>http://www.idx.co.id/</v>
      </c>
    </row>
    <row r="22917" spans="1:2" ht="12.75" thickBot="1">
      <c r="A22917" s="6" t="s">
        <v>4</v>
      </c>
      <c r="B22917" s="7"/>
    </row>
    <row r="22918" spans="1:2" ht="12.75" thickBot="1">
      <c r="A22918" s="8" t="s">
        <v>5</v>
      </c>
      <c r="B22918" s="11">
        <f>rap.date.4</f>
        <v>40179</v>
      </c>
    </row>
    <row r="22919" spans="1:2" ht="12.75" thickBot="1">
      <c r="A22919" s="8" t="s">
        <v>6</v>
      </c>
      <c r="B22919" s="11">
        <f>rap.date.5</f>
        <v>40543</v>
      </c>
    </row>
    <row r="22920" spans="1:2">
      <c r="B22920" s="12"/>
    </row>
    <row r="22921" spans="1:2" ht="12.75" thickBot="1">
      <c r="A22921" s="4" t="s">
        <v>5435</v>
      </c>
      <c r="B22921" s="7"/>
    </row>
    <row r="22922" spans="1:2" ht="12.75" thickBot="1">
      <c r="A22922" s="6" t="s">
        <v>8</v>
      </c>
      <c r="B22922" s="7"/>
    </row>
    <row r="22923" spans="1:2" ht="12.75" thickBot="1">
      <c r="A22923" s="8" t="s">
        <v>2</v>
      </c>
      <c r="B22923" s="7" t="str">
        <f>rap.context.identifier</f>
        <v>entityCode</v>
      </c>
    </row>
    <row r="22924" spans="1:2" ht="12.75" thickBot="1">
      <c r="A22924" s="13" t="s">
        <v>9</v>
      </c>
      <c r="B22924" s="7" t="str">
        <f>rap.context.scheme</f>
        <v>http://www.idx.co.id/</v>
      </c>
    </row>
    <row r="22925" spans="1:2" ht="12.75" thickBot="1">
      <c r="A22925" s="6" t="s">
        <v>4</v>
      </c>
      <c r="B22925" s="7"/>
    </row>
    <row r="22926" spans="1:2" ht="12.75" thickBot="1">
      <c r="A22926" s="8" t="s">
        <v>5</v>
      </c>
      <c r="B22926" s="11">
        <f>rap.date.4</f>
        <v>40179</v>
      </c>
    </row>
    <row r="22927" spans="1:2" ht="12.75" thickBot="1">
      <c r="A22927" s="8" t="s">
        <v>6</v>
      </c>
      <c r="B22927" s="11">
        <f>rap.date.5</f>
        <v>40543</v>
      </c>
    </row>
    <row r="22928" spans="1:2">
      <c r="B22928" s="12"/>
    </row>
    <row r="22929" spans="1:2" ht="12.75" thickBot="1">
      <c r="A22929" s="4" t="s">
        <v>5436</v>
      </c>
      <c r="B22929" s="7"/>
    </row>
    <row r="22930" spans="1:2" ht="12.75" thickBot="1">
      <c r="A22930" s="6" t="s">
        <v>8</v>
      </c>
      <c r="B22930" s="7"/>
    </row>
    <row r="22931" spans="1:2" ht="12.75" thickBot="1">
      <c r="A22931" s="8" t="s">
        <v>2</v>
      </c>
      <c r="B22931" s="7" t="str">
        <f>rap.context.identifier</f>
        <v>entityCode</v>
      </c>
    </row>
    <row r="22932" spans="1:2" ht="12.75" thickBot="1">
      <c r="A22932" s="13" t="s">
        <v>9</v>
      </c>
      <c r="B22932" s="7" t="str">
        <f>rap.context.scheme</f>
        <v>http://www.idx.co.id/</v>
      </c>
    </row>
    <row r="22933" spans="1:2" ht="12.75" thickBot="1">
      <c r="A22933" s="6" t="s">
        <v>4</v>
      </c>
      <c r="B22933" s="7"/>
    </row>
    <row r="22934" spans="1:2" ht="12.75" thickBot="1">
      <c r="A22934" s="8" t="s">
        <v>5</v>
      </c>
      <c r="B22934" s="11">
        <f>rap.date.4</f>
        <v>40179</v>
      </c>
    </row>
    <row r="22935" spans="1:2" ht="12.75" thickBot="1">
      <c r="A22935" s="8" t="s">
        <v>6</v>
      </c>
      <c r="B22935" s="11">
        <f>rap.date.5</f>
        <v>40543</v>
      </c>
    </row>
    <row r="22936" spans="1:2">
      <c r="B22936" s="12"/>
    </row>
    <row r="22937" spans="1:2" ht="12.75" thickBot="1">
      <c r="A22937" s="4" t="s">
        <v>5437</v>
      </c>
      <c r="B22937" s="7"/>
    </row>
    <row r="22938" spans="1:2" ht="12.75" thickBot="1">
      <c r="A22938" s="6" t="s">
        <v>8</v>
      </c>
      <c r="B22938" s="7"/>
    </row>
    <row r="22939" spans="1:2" ht="12.75" thickBot="1">
      <c r="A22939" s="8" t="s">
        <v>2</v>
      </c>
      <c r="B22939" s="7" t="str">
        <f>rap.context.identifier</f>
        <v>entityCode</v>
      </c>
    </row>
    <row r="22940" spans="1:2" ht="12.75" thickBot="1">
      <c r="A22940" s="13" t="s">
        <v>9</v>
      </c>
      <c r="B22940" s="7" t="str">
        <f>rap.context.scheme</f>
        <v>http://www.idx.co.id/</v>
      </c>
    </row>
    <row r="22941" spans="1:2" ht="12.75" thickBot="1">
      <c r="A22941" s="6" t="s">
        <v>4</v>
      </c>
      <c r="B22941" s="7"/>
    </row>
    <row r="22942" spans="1:2" ht="12.75" thickBot="1">
      <c r="A22942" s="8" t="s">
        <v>5</v>
      </c>
      <c r="B22942" s="11">
        <f>rap.date.4</f>
        <v>40179</v>
      </c>
    </row>
    <row r="22943" spans="1:2" ht="12.75" thickBot="1">
      <c r="A22943" s="8" t="s">
        <v>6</v>
      </c>
      <c r="B22943" s="11">
        <f>rap.date.5</f>
        <v>40543</v>
      </c>
    </row>
    <row r="22944" spans="1:2">
      <c r="B22944" s="12"/>
    </row>
    <row r="22945" spans="1:2" ht="12.75" thickBot="1">
      <c r="A22945" s="4" t="s">
        <v>5438</v>
      </c>
      <c r="B22945" s="7"/>
    </row>
    <row r="22946" spans="1:2" ht="12.75" thickBot="1">
      <c r="A22946" s="6" t="s">
        <v>8</v>
      </c>
      <c r="B22946" s="7"/>
    </row>
    <row r="22947" spans="1:2" ht="12.75" thickBot="1">
      <c r="A22947" s="8" t="s">
        <v>2</v>
      </c>
      <c r="B22947" s="7" t="str">
        <f>rap.context.identifier</f>
        <v>entityCode</v>
      </c>
    </row>
    <row r="22948" spans="1:2" ht="12.75" thickBot="1">
      <c r="A22948" s="13" t="s">
        <v>9</v>
      </c>
      <c r="B22948" s="7" t="str">
        <f>rap.context.scheme</f>
        <v>http://www.idx.co.id/</v>
      </c>
    </row>
    <row r="22949" spans="1:2" ht="12.75" thickBot="1">
      <c r="A22949" s="6" t="s">
        <v>4</v>
      </c>
      <c r="B22949" s="7"/>
    </row>
    <row r="22950" spans="1:2" ht="12.75" thickBot="1">
      <c r="A22950" s="8" t="s">
        <v>5</v>
      </c>
      <c r="B22950" s="11">
        <f>rap.date.4</f>
        <v>40179</v>
      </c>
    </row>
    <row r="22951" spans="1:2" ht="12.75" thickBot="1">
      <c r="A22951" s="8" t="s">
        <v>6</v>
      </c>
      <c r="B22951" s="11">
        <f>rap.date.5</f>
        <v>40543</v>
      </c>
    </row>
    <row r="22952" spans="1:2">
      <c r="B22952" s="12"/>
    </row>
    <row r="22953" spans="1:2" ht="12.75" thickBot="1">
      <c r="A22953" s="4" t="s">
        <v>5439</v>
      </c>
      <c r="B22953" s="7"/>
    </row>
    <row r="22954" spans="1:2" ht="12.75" thickBot="1">
      <c r="A22954" s="6" t="s">
        <v>8</v>
      </c>
      <c r="B22954" s="7"/>
    </row>
    <row r="22955" spans="1:2" ht="12.75" thickBot="1">
      <c r="A22955" s="8" t="s">
        <v>2</v>
      </c>
      <c r="B22955" s="7" t="str">
        <f>rap.context.identifier</f>
        <v>entityCode</v>
      </c>
    </row>
    <row r="22956" spans="1:2" ht="12.75" thickBot="1">
      <c r="A22956" s="13" t="s">
        <v>9</v>
      </c>
      <c r="B22956" s="7" t="str">
        <f>rap.context.scheme</f>
        <v>http://www.idx.co.id/</v>
      </c>
    </row>
    <row r="22957" spans="1:2" ht="12.75" thickBot="1">
      <c r="A22957" s="6" t="s">
        <v>4</v>
      </c>
      <c r="B22957" s="7"/>
    </row>
    <row r="22958" spans="1:2" ht="12.75" thickBot="1">
      <c r="A22958" s="8" t="s">
        <v>5</v>
      </c>
      <c r="B22958" s="11">
        <f>rap.date.4</f>
        <v>40179</v>
      </c>
    </row>
    <row r="22959" spans="1:2" ht="12.75" thickBot="1">
      <c r="A22959" s="8" t="s">
        <v>6</v>
      </c>
      <c r="B22959" s="11">
        <f>rap.date.5</f>
        <v>40543</v>
      </c>
    </row>
    <row r="22960" spans="1:2">
      <c r="B22960" s="12"/>
    </row>
    <row r="22961" spans="1:2" ht="12.75" thickBot="1">
      <c r="A22961" s="4" t="s">
        <v>5440</v>
      </c>
      <c r="B22961" s="7"/>
    </row>
    <row r="22962" spans="1:2" ht="12.75" thickBot="1">
      <c r="A22962" s="6" t="s">
        <v>8</v>
      </c>
      <c r="B22962" s="7"/>
    </row>
    <row r="22963" spans="1:2" ht="12.75" thickBot="1">
      <c r="A22963" s="8" t="s">
        <v>2</v>
      </c>
      <c r="B22963" s="7" t="str">
        <f>rap.context.identifier</f>
        <v>entityCode</v>
      </c>
    </row>
    <row r="22964" spans="1:2" ht="12.75" thickBot="1">
      <c r="A22964" s="13" t="s">
        <v>9</v>
      </c>
      <c r="B22964" s="7" t="str">
        <f>rap.context.scheme</f>
        <v>http://www.idx.co.id/</v>
      </c>
    </row>
    <row r="22965" spans="1:2" ht="12.75" thickBot="1">
      <c r="A22965" s="6" t="s">
        <v>4</v>
      </c>
      <c r="B22965" s="7"/>
    </row>
    <row r="22966" spans="1:2" ht="12.75" thickBot="1">
      <c r="A22966" s="8" t="s">
        <v>5</v>
      </c>
      <c r="B22966" s="11">
        <f>rap.date.4</f>
        <v>40179</v>
      </c>
    </row>
    <row r="22967" spans="1:2" ht="12.75" thickBot="1">
      <c r="A22967" s="8" t="s">
        <v>6</v>
      </c>
      <c r="B22967" s="11">
        <f>rap.date.5</f>
        <v>40543</v>
      </c>
    </row>
    <row r="22968" spans="1:2">
      <c r="B22968" s="12"/>
    </row>
    <row r="22969" spans="1:2" ht="12.75" thickBot="1">
      <c r="A22969" s="4" t="s">
        <v>5441</v>
      </c>
      <c r="B22969" s="7"/>
    </row>
    <row r="22970" spans="1:2" ht="12.75" thickBot="1">
      <c r="A22970" s="6" t="s">
        <v>8</v>
      </c>
      <c r="B22970" s="7"/>
    </row>
    <row r="22971" spans="1:2" ht="12.75" thickBot="1">
      <c r="A22971" s="8" t="s">
        <v>2</v>
      </c>
      <c r="B22971" s="7" t="str">
        <f>rap.context.identifier</f>
        <v>entityCode</v>
      </c>
    </row>
    <row r="22972" spans="1:2" ht="12.75" thickBot="1">
      <c r="A22972" s="13" t="s">
        <v>9</v>
      </c>
      <c r="B22972" s="7" t="str">
        <f>rap.context.scheme</f>
        <v>http://www.idx.co.id/</v>
      </c>
    </row>
    <row r="22973" spans="1:2" ht="12.75" thickBot="1">
      <c r="A22973" s="6" t="s">
        <v>4</v>
      </c>
      <c r="B22973" s="7"/>
    </row>
    <row r="22974" spans="1:2" ht="12.75" thickBot="1">
      <c r="A22974" s="8" t="s">
        <v>5</v>
      </c>
      <c r="B22974" s="11">
        <f>rap.date.4</f>
        <v>40179</v>
      </c>
    </row>
    <row r="22975" spans="1:2" ht="12.75" thickBot="1">
      <c r="A22975" s="8" t="s">
        <v>6</v>
      </c>
      <c r="B22975" s="11">
        <f>rap.date.5</f>
        <v>40543</v>
      </c>
    </row>
    <row r="22976" spans="1:2">
      <c r="B22976" s="12"/>
    </row>
    <row r="22977" spans="1:2" ht="12.75" thickBot="1">
      <c r="A22977" s="4" t="s">
        <v>5442</v>
      </c>
      <c r="B22977" s="7"/>
    </row>
    <row r="22978" spans="1:2" ht="12.75" thickBot="1">
      <c r="A22978" s="6" t="s">
        <v>8</v>
      </c>
      <c r="B22978" s="7"/>
    </row>
    <row r="22979" spans="1:2" ht="12.75" thickBot="1">
      <c r="A22979" s="8" t="s">
        <v>2</v>
      </c>
      <c r="B22979" s="7" t="str">
        <f>rap.context.identifier</f>
        <v>entityCode</v>
      </c>
    </row>
    <row r="22980" spans="1:2" ht="12.75" thickBot="1">
      <c r="A22980" s="13" t="s">
        <v>9</v>
      </c>
      <c r="B22980" s="7" t="str">
        <f>rap.context.scheme</f>
        <v>http://www.idx.co.id/</v>
      </c>
    </row>
    <row r="22981" spans="1:2" ht="12.75" thickBot="1">
      <c r="A22981" s="6" t="s">
        <v>4</v>
      </c>
      <c r="B22981" s="7"/>
    </row>
    <row r="22982" spans="1:2" ht="12.75" thickBot="1">
      <c r="A22982" s="8" t="s">
        <v>5</v>
      </c>
      <c r="B22982" s="11">
        <f>rap.date.4</f>
        <v>40179</v>
      </c>
    </row>
    <row r="22983" spans="1:2" ht="12.75" thickBot="1">
      <c r="A22983" s="8" t="s">
        <v>6</v>
      </c>
      <c r="B22983" s="11">
        <f>rap.date.5</f>
        <v>40543</v>
      </c>
    </row>
    <row r="22984" spans="1:2">
      <c r="B22984" s="12"/>
    </row>
    <row r="22985" spans="1:2" ht="12.75" thickBot="1">
      <c r="A22985" s="4" t="s">
        <v>5443</v>
      </c>
      <c r="B22985" s="7"/>
    </row>
    <row r="22986" spans="1:2" ht="12.75" thickBot="1">
      <c r="A22986" s="6" t="s">
        <v>8</v>
      </c>
      <c r="B22986" s="7"/>
    </row>
    <row r="22987" spans="1:2" ht="12.75" thickBot="1">
      <c r="A22987" s="8" t="s">
        <v>2</v>
      </c>
      <c r="B22987" s="7" t="str">
        <f>rap.context.identifier</f>
        <v>entityCode</v>
      </c>
    </row>
    <row r="22988" spans="1:2" ht="12.75" thickBot="1">
      <c r="A22988" s="13" t="s">
        <v>9</v>
      </c>
      <c r="B22988" s="7" t="str">
        <f>rap.context.scheme</f>
        <v>http://www.idx.co.id/</v>
      </c>
    </row>
    <row r="22989" spans="1:2" ht="12.75" thickBot="1">
      <c r="A22989" s="6" t="s">
        <v>4</v>
      </c>
      <c r="B22989" s="7"/>
    </row>
    <row r="22990" spans="1:2" ht="12.75" thickBot="1">
      <c r="A22990" s="8" t="s">
        <v>5</v>
      </c>
      <c r="B22990" s="11">
        <f>rap.date.4</f>
        <v>40179</v>
      </c>
    </row>
    <row r="22991" spans="1:2" ht="12.75" thickBot="1">
      <c r="A22991" s="8" t="s">
        <v>6</v>
      </c>
      <c r="B22991" s="11">
        <f>rap.date.5</f>
        <v>40543</v>
      </c>
    </row>
    <row r="22992" spans="1:2">
      <c r="B22992" s="12"/>
    </row>
    <row r="22993" spans="1:2" ht="12.75" thickBot="1">
      <c r="A22993" s="4" t="s">
        <v>5444</v>
      </c>
      <c r="B22993" s="7"/>
    </row>
    <row r="22994" spans="1:2" ht="12.75" thickBot="1">
      <c r="A22994" s="6" t="s">
        <v>8</v>
      </c>
      <c r="B22994" s="7"/>
    </row>
    <row r="22995" spans="1:2" ht="12.75" thickBot="1">
      <c r="A22995" s="8" t="s">
        <v>2</v>
      </c>
      <c r="B22995" s="7" t="str">
        <f>rap.context.identifier</f>
        <v>entityCode</v>
      </c>
    </row>
    <row r="22996" spans="1:2" ht="12.75" thickBot="1">
      <c r="A22996" s="13" t="s">
        <v>9</v>
      </c>
      <c r="B22996" s="7" t="str">
        <f>rap.context.scheme</f>
        <v>http://www.idx.co.id/</v>
      </c>
    </row>
    <row r="22997" spans="1:2" ht="12.75" thickBot="1">
      <c r="A22997" s="6" t="s">
        <v>4</v>
      </c>
      <c r="B22997" s="7"/>
    </row>
    <row r="22998" spans="1:2" ht="12.75" thickBot="1">
      <c r="A22998" s="8" t="s">
        <v>5</v>
      </c>
      <c r="B22998" s="11">
        <f>rap.date.4</f>
        <v>40179</v>
      </c>
    </row>
    <row r="22999" spans="1:2" ht="12.75" thickBot="1">
      <c r="A22999" s="8" t="s">
        <v>6</v>
      </c>
      <c r="B22999" s="11">
        <f>rap.date.5</f>
        <v>40543</v>
      </c>
    </row>
    <row r="23000" spans="1:2">
      <c r="B23000" s="12"/>
    </row>
    <row r="23001" spans="1:2" ht="12.75" thickBot="1">
      <c r="A23001" s="4" t="s">
        <v>5445</v>
      </c>
      <c r="B23001" s="7"/>
    </row>
    <row r="23002" spans="1:2" ht="12.75" thickBot="1">
      <c r="A23002" s="6" t="s">
        <v>8</v>
      </c>
      <c r="B23002" s="7"/>
    </row>
    <row r="23003" spans="1:2" ht="12.75" thickBot="1">
      <c r="A23003" s="8" t="s">
        <v>2</v>
      </c>
      <c r="B23003" s="7" t="str">
        <f>rap.context.identifier</f>
        <v>entityCode</v>
      </c>
    </row>
    <row r="23004" spans="1:2" ht="12.75" thickBot="1">
      <c r="A23004" s="13" t="s">
        <v>9</v>
      </c>
      <c r="B23004" s="7" t="str">
        <f>rap.context.scheme</f>
        <v>http://www.idx.co.id/</v>
      </c>
    </row>
    <row r="23005" spans="1:2" ht="12.75" thickBot="1">
      <c r="A23005" s="6" t="s">
        <v>4</v>
      </c>
      <c r="B23005" s="7"/>
    </row>
    <row r="23006" spans="1:2" ht="12.75" thickBot="1">
      <c r="A23006" s="8" t="s">
        <v>5</v>
      </c>
      <c r="B23006" s="11">
        <f>rap.date.4</f>
        <v>40179</v>
      </c>
    </row>
    <row r="23007" spans="1:2" ht="12.75" thickBot="1">
      <c r="A23007" s="8" t="s">
        <v>6</v>
      </c>
      <c r="B23007" s="11">
        <f>rap.date.5</f>
        <v>40543</v>
      </c>
    </row>
    <row r="23008" spans="1:2">
      <c r="B23008" s="12"/>
    </row>
    <row r="23009" spans="1:2" ht="12.75" thickBot="1">
      <c r="A23009" s="4" t="s">
        <v>5446</v>
      </c>
      <c r="B23009" s="7"/>
    </row>
    <row r="23010" spans="1:2" ht="12.75" thickBot="1">
      <c r="A23010" s="6" t="s">
        <v>8</v>
      </c>
      <c r="B23010" s="7"/>
    </row>
    <row r="23011" spans="1:2" ht="12.75" thickBot="1">
      <c r="A23011" s="8" t="s">
        <v>2</v>
      </c>
      <c r="B23011" s="7" t="str">
        <f>rap.context.identifier</f>
        <v>entityCode</v>
      </c>
    </row>
    <row r="23012" spans="1:2" ht="12.75" thickBot="1">
      <c r="A23012" s="13" t="s">
        <v>9</v>
      </c>
      <c r="B23012" s="7" t="str">
        <f>rap.context.scheme</f>
        <v>http://www.idx.co.id/</v>
      </c>
    </row>
    <row r="23013" spans="1:2" ht="12.75" thickBot="1">
      <c r="A23013" s="6" t="s">
        <v>4</v>
      </c>
      <c r="B23013" s="7"/>
    </row>
    <row r="23014" spans="1:2" ht="12.75" thickBot="1">
      <c r="A23014" s="8" t="s">
        <v>5</v>
      </c>
      <c r="B23014" s="11">
        <f>rap.date.4</f>
        <v>40179</v>
      </c>
    </row>
    <row r="23015" spans="1:2" ht="12.75" thickBot="1">
      <c r="A23015" s="8" t="s">
        <v>6</v>
      </c>
      <c r="B23015" s="11">
        <f>rap.date.5</f>
        <v>40543</v>
      </c>
    </row>
    <row r="23016" spans="1:2">
      <c r="B23016" s="12"/>
    </row>
    <row r="23017" spans="1:2" ht="12.75" thickBot="1">
      <c r="A23017" s="4" t="s">
        <v>5447</v>
      </c>
      <c r="B23017" s="7"/>
    </row>
    <row r="23018" spans="1:2" ht="12.75" thickBot="1">
      <c r="A23018" s="6" t="s">
        <v>8</v>
      </c>
      <c r="B23018" s="7"/>
    </row>
    <row r="23019" spans="1:2" ht="12.75" thickBot="1">
      <c r="A23019" s="8" t="s">
        <v>2</v>
      </c>
      <c r="B23019" s="7" t="str">
        <f>rap.context.identifier</f>
        <v>entityCode</v>
      </c>
    </row>
    <row r="23020" spans="1:2" ht="12.75" thickBot="1">
      <c r="A23020" s="13" t="s">
        <v>9</v>
      </c>
      <c r="B23020" s="7" t="str">
        <f>rap.context.scheme</f>
        <v>http://www.idx.co.id/</v>
      </c>
    </row>
    <row r="23021" spans="1:2" ht="12.75" thickBot="1">
      <c r="A23021" s="6" t="s">
        <v>4</v>
      </c>
      <c r="B23021" s="7"/>
    </row>
    <row r="23022" spans="1:2" ht="12.75" thickBot="1">
      <c r="A23022" s="8" t="s">
        <v>5</v>
      </c>
      <c r="B23022" s="11">
        <f>rap.date.4</f>
        <v>40179</v>
      </c>
    </row>
    <row r="23023" spans="1:2" ht="12.75" thickBot="1">
      <c r="A23023" s="8" t="s">
        <v>6</v>
      </c>
      <c r="B23023" s="11">
        <f>rap.date.5</f>
        <v>40543</v>
      </c>
    </row>
    <row r="23024" spans="1:2">
      <c r="B23024" s="12"/>
    </row>
    <row r="23025" spans="1:2" ht="12.75" thickBot="1">
      <c r="A23025" s="4" t="s">
        <v>5448</v>
      </c>
      <c r="B23025" s="7"/>
    </row>
    <row r="23026" spans="1:2" ht="12.75" thickBot="1">
      <c r="A23026" s="6" t="s">
        <v>8</v>
      </c>
      <c r="B23026" s="7"/>
    </row>
    <row r="23027" spans="1:2" ht="12.75" thickBot="1">
      <c r="A23027" s="8" t="s">
        <v>2</v>
      </c>
      <c r="B23027" s="7" t="str">
        <f>rap.context.identifier</f>
        <v>entityCode</v>
      </c>
    </row>
    <row r="23028" spans="1:2" ht="12.75" thickBot="1">
      <c r="A23028" s="13" t="s">
        <v>9</v>
      </c>
      <c r="B23028" s="7" t="str">
        <f>rap.context.scheme</f>
        <v>http://www.idx.co.id/</v>
      </c>
    </row>
    <row r="23029" spans="1:2" ht="12.75" thickBot="1">
      <c r="A23029" s="6" t="s">
        <v>4</v>
      </c>
      <c r="B23029" s="7"/>
    </row>
    <row r="23030" spans="1:2" ht="12.75" thickBot="1">
      <c r="A23030" s="8" t="s">
        <v>5</v>
      </c>
      <c r="B23030" s="11">
        <f>rap.date.4</f>
        <v>40179</v>
      </c>
    </row>
    <row r="23031" spans="1:2" ht="12.75" thickBot="1">
      <c r="A23031" s="8" t="s">
        <v>6</v>
      </c>
      <c r="B23031" s="11">
        <f>rap.date.5</f>
        <v>40543</v>
      </c>
    </row>
    <row r="23032" spans="1:2">
      <c r="B23032" s="12"/>
    </row>
    <row r="23033" spans="1:2" ht="12.75" thickBot="1">
      <c r="A23033" s="4" t="s">
        <v>5449</v>
      </c>
      <c r="B23033" s="7"/>
    </row>
    <row r="23034" spans="1:2" ht="12.75" thickBot="1">
      <c r="A23034" s="6" t="s">
        <v>8</v>
      </c>
      <c r="B23034" s="7"/>
    </row>
    <row r="23035" spans="1:2" ht="12.75" thickBot="1">
      <c r="A23035" s="8" t="s">
        <v>2</v>
      </c>
      <c r="B23035" s="7" t="str">
        <f>rap.context.identifier</f>
        <v>entityCode</v>
      </c>
    </row>
    <row r="23036" spans="1:2" ht="12.75" thickBot="1">
      <c r="A23036" s="13" t="s">
        <v>9</v>
      </c>
      <c r="B23036" s="7" t="str">
        <f>rap.context.scheme</f>
        <v>http://www.idx.co.id/</v>
      </c>
    </row>
    <row r="23037" spans="1:2" ht="12.75" thickBot="1">
      <c r="A23037" s="6" t="s">
        <v>4</v>
      </c>
      <c r="B23037" s="7"/>
    </row>
    <row r="23038" spans="1:2" ht="12.75" thickBot="1">
      <c r="A23038" s="8" t="s">
        <v>5</v>
      </c>
      <c r="B23038" s="11">
        <f>rap.date.4</f>
        <v>40179</v>
      </c>
    </row>
    <row r="23039" spans="1:2" ht="12.75" thickBot="1">
      <c r="A23039" s="8" t="s">
        <v>6</v>
      </c>
      <c r="B23039" s="11">
        <f>rap.date.5</f>
        <v>40543</v>
      </c>
    </row>
    <row r="23040" spans="1:2">
      <c r="B23040" s="12"/>
    </row>
    <row r="23041" spans="1:2" ht="12.75" thickBot="1">
      <c r="A23041" s="4" t="s">
        <v>5450</v>
      </c>
      <c r="B23041" s="7"/>
    </row>
    <row r="23042" spans="1:2" ht="12.75" thickBot="1">
      <c r="A23042" s="6" t="s">
        <v>8</v>
      </c>
      <c r="B23042" s="7"/>
    </row>
    <row r="23043" spans="1:2" ht="12.75" thickBot="1">
      <c r="A23043" s="8" t="s">
        <v>2</v>
      </c>
      <c r="B23043" s="7" t="str">
        <f>rap.context.identifier</f>
        <v>entityCode</v>
      </c>
    </row>
    <row r="23044" spans="1:2" ht="12.75" thickBot="1">
      <c r="A23044" s="13" t="s">
        <v>9</v>
      </c>
      <c r="B23044" s="7" t="str">
        <f>rap.context.scheme</f>
        <v>http://www.idx.co.id/</v>
      </c>
    </row>
    <row r="23045" spans="1:2" ht="12.75" thickBot="1">
      <c r="A23045" s="6" t="s">
        <v>4</v>
      </c>
      <c r="B23045" s="7"/>
    </row>
    <row r="23046" spans="1:2" ht="12.75" thickBot="1">
      <c r="A23046" s="8" t="s">
        <v>5</v>
      </c>
      <c r="B23046" s="11">
        <f>rap.date.4</f>
        <v>40179</v>
      </c>
    </row>
    <row r="23047" spans="1:2" ht="12.75" thickBot="1">
      <c r="A23047" s="8" t="s">
        <v>6</v>
      </c>
      <c r="B23047" s="11">
        <f>rap.date.5</f>
        <v>40543</v>
      </c>
    </row>
    <row r="23048" spans="1:2">
      <c r="B23048" s="12"/>
    </row>
    <row r="23049" spans="1:2" ht="12.75" thickBot="1">
      <c r="A23049" s="4" t="s">
        <v>5451</v>
      </c>
      <c r="B23049" s="7"/>
    </row>
    <row r="23050" spans="1:2" ht="12.75" thickBot="1">
      <c r="A23050" s="6" t="s">
        <v>8</v>
      </c>
      <c r="B23050" s="7"/>
    </row>
    <row r="23051" spans="1:2" ht="12.75" thickBot="1">
      <c r="A23051" s="8" t="s">
        <v>2</v>
      </c>
      <c r="B23051" s="7" t="str">
        <f>rap.context.identifier</f>
        <v>entityCode</v>
      </c>
    </row>
    <row r="23052" spans="1:2" ht="12.75" thickBot="1">
      <c r="A23052" s="13" t="s">
        <v>9</v>
      </c>
      <c r="B23052" s="7" t="str">
        <f>rap.context.scheme</f>
        <v>http://www.idx.co.id/</v>
      </c>
    </row>
    <row r="23053" spans="1:2" ht="12.75" thickBot="1">
      <c r="A23053" s="6" t="s">
        <v>4</v>
      </c>
      <c r="B23053" s="7"/>
    </row>
    <row r="23054" spans="1:2" ht="12.75" thickBot="1">
      <c r="A23054" s="8" t="s">
        <v>5</v>
      </c>
      <c r="B23054" s="11">
        <f>rap.date.4</f>
        <v>40179</v>
      </c>
    </row>
    <row r="23055" spans="1:2" ht="12.75" thickBot="1">
      <c r="A23055" s="8" t="s">
        <v>6</v>
      </c>
      <c r="B23055" s="11">
        <f>rap.date.5</f>
        <v>40543</v>
      </c>
    </row>
    <row r="23056" spans="1:2">
      <c r="B23056" s="12"/>
    </row>
    <row r="23057" spans="1:2" ht="12.75" thickBot="1">
      <c r="A23057" s="4" t="s">
        <v>5452</v>
      </c>
      <c r="B23057" s="7"/>
    </row>
    <row r="23058" spans="1:2" ht="12.75" thickBot="1">
      <c r="A23058" s="6" t="s">
        <v>8</v>
      </c>
      <c r="B23058" s="7"/>
    </row>
    <row r="23059" spans="1:2" ht="12.75" thickBot="1">
      <c r="A23059" s="8" t="s">
        <v>2</v>
      </c>
      <c r="B23059" s="7" t="str">
        <f>rap.context.identifier</f>
        <v>entityCode</v>
      </c>
    </row>
    <row r="23060" spans="1:2" ht="12.75" thickBot="1">
      <c r="A23060" s="13" t="s">
        <v>9</v>
      </c>
      <c r="B23060" s="7" t="str">
        <f>rap.context.scheme</f>
        <v>http://www.idx.co.id/</v>
      </c>
    </row>
    <row r="23061" spans="1:2" ht="12.75" thickBot="1">
      <c r="A23061" s="6" t="s">
        <v>4</v>
      </c>
      <c r="B23061" s="7"/>
    </row>
    <row r="23062" spans="1:2" ht="12.75" thickBot="1">
      <c r="A23062" s="8" t="s">
        <v>5</v>
      </c>
      <c r="B23062" s="11">
        <f>rap.date.4</f>
        <v>40179</v>
      </c>
    </row>
    <row r="23063" spans="1:2" ht="12.75" thickBot="1">
      <c r="A23063" s="8" t="s">
        <v>6</v>
      </c>
      <c r="B23063" s="11">
        <f>rap.date.5</f>
        <v>40543</v>
      </c>
    </row>
    <row r="23064" spans="1:2">
      <c r="B23064" s="12"/>
    </row>
    <row r="23065" spans="1:2" ht="12.75" thickBot="1">
      <c r="A23065" s="4" t="s">
        <v>5453</v>
      </c>
      <c r="B23065" s="7"/>
    </row>
    <row r="23066" spans="1:2" ht="12.75" thickBot="1">
      <c r="A23066" s="6" t="s">
        <v>8</v>
      </c>
      <c r="B23066" s="7"/>
    </row>
    <row r="23067" spans="1:2" ht="12.75" thickBot="1">
      <c r="A23067" s="8" t="s">
        <v>2</v>
      </c>
      <c r="B23067" s="7" t="str">
        <f>rap.context.identifier</f>
        <v>entityCode</v>
      </c>
    </row>
    <row r="23068" spans="1:2" ht="12.75" thickBot="1">
      <c r="A23068" s="13" t="s">
        <v>9</v>
      </c>
      <c r="B23068" s="7" t="str">
        <f>rap.context.scheme</f>
        <v>http://www.idx.co.id/</v>
      </c>
    </row>
    <row r="23069" spans="1:2" ht="12.75" thickBot="1">
      <c r="A23069" s="6" t="s">
        <v>4</v>
      </c>
      <c r="B23069" s="7"/>
    </row>
    <row r="23070" spans="1:2" ht="12.75" thickBot="1">
      <c r="A23070" s="8" t="s">
        <v>5</v>
      </c>
      <c r="B23070" s="11">
        <f>rap.date.4</f>
        <v>40179</v>
      </c>
    </row>
    <row r="23071" spans="1:2" ht="12.75" thickBot="1">
      <c r="A23071" s="8" t="s">
        <v>6</v>
      </c>
      <c r="B23071" s="11">
        <f>rap.date.5</f>
        <v>40543</v>
      </c>
    </row>
    <row r="23072" spans="1:2">
      <c r="B23072" s="12"/>
    </row>
    <row r="23073" spans="1:2" ht="12.75" thickBot="1">
      <c r="A23073" s="4" t="s">
        <v>5454</v>
      </c>
      <c r="B23073" s="7"/>
    </row>
    <row r="23074" spans="1:2" ht="12.75" thickBot="1">
      <c r="A23074" s="6" t="s">
        <v>8</v>
      </c>
      <c r="B23074" s="7"/>
    </row>
    <row r="23075" spans="1:2" ht="12.75" thickBot="1">
      <c r="A23075" s="8" t="s">
        <v>2</v>
      </c>
      <c r="B23075" s="7" t="str">
        <f>rap.context.identifier</f>
        <v>entityCode</v>
      </c>
    </row>
    <row r="23076" spans="1:2" ht="12.75" thickBot="1">
      <c r="A23076" s="13" t="s">
        <v>9</v>
      </c>
      <c r="B23076" s="7" t="str">
        <f>rap.context.scheme</f>
        <v>http://www.idx.co.id/</v>
      </c>
    </row>
    <row r="23077" spans="1:2" ht="12.75" thickBot="1">
      <c r="A23077" s="6" t="s">
        <v>4</v>
      </c>
      <c r="B23077" s="7"/>
    </row>
    <row r="23078" spans="1:2" ht="12.75" thickBot="1">
      <c r="A23078" s="8" t="s">
        <v>5</v>
      </c>
      <c r="B23078" s="11">
        <f>rap.date.4</f>
        <v>40179</v>
      </c>
    </row>
    <row r="23079" spans="1:2" ht="12.75" thickBot="1">
      <c r="A23079" s="8" t="s">
        <v>6</v>
      </c>
      <c r="B23079" s="11">
        <f>rap.date.5</f>
        <v>40543</v>
      </c>
    </row>
    <row r="23080" spans="1:2">
      <c r="B23080" s="12"/>
    </row>
    <row r="23081" spans="1:2" ht="12.75" thickBot="1">
      <c r="A23081" s="4" t="s">
        <v>5455</v>
      </c>
      <c r="B23081" s="7"/>
    </row>
    <row r="23082" spans="1:2" ht="12.75" thickBot="1">
      <c r="A23082" s="6" t="s">
        <v>8</v>
      </c>
      <c r="B23082" s="7"/>
    </row>
    <row r="23083" spans="1:2" ht="12.75" thickBot="1">
      <c r="A23083" s="8" t="s">
        <v>2</v>
      </c>
      <c r="B23083" s="7" t="str">
        <f>rap.context.identifier</f>
        <v>entityCode</v>
      </c>
    </row>
    <row r="23084" spans="1:2" ht="12.75" thickBot="1">
      <c r="A23084" s="13" t="s">
        <v>9</v>
      </c>
      <c r="B23084" s="7" t="str">
        <f>rap.context.scheme</f>
        <v>http://www.idx.co.id/</v>
      </c>
    </row>
    <row r="23085" spans="1:2" ht="12.75" thickBot="1">
      <c r="A23085" s="6" t="s">
        <v>4</v>
      </c>
      <c r="B23085" s="7"/>
    </row>
    <row r="23086" spans="1:2" ht="12.75" thickBot="1">
      <c r="A23086" s="8" t="s">
        <v>5</v>
      </c>
      <c r="B23086" s="11">
        <f>rap.date.4</f>
        <v>40179</v>
      </c>
    </row>
    <row r="23087" spans="1:2" ht="12.75" thickBot="1">
      <c r="A23087" s="8" t="s">
        <v>6</v>
      </c>
      <c r="B23087" s="11">
        <f>rap.date.5</f>
        <v>40543</v>
      </c>
    </row>
    <row r="23088" spans="1:2">
      <c r="B23088" s="12"/>
    </row>
    <row r="23089" spans="1:2" ht="12.75" thickBot="1">
      <c r="A23089" s="4" t="s">
        <v>5456</v>
      </c>
      <c r="B23089" s="7"/>
    </row>
    <row r="23090" spans="1:2" ht="12.75" thickBot="1">
      <c r="A23090" s="6" t="s">
        <v>8</v>
      </c>
      <c r="B23090" s="7"/>
    </row>
    <row r="23091" spans="1:2" ht="12.75" thickBot="1">
      <c r="A23091" s="8" t="s">
        <v>2</v>
      </c>
      <c r="B23091" s="7" t="str">
        <f>rap.context.identifier</f>
        <v>entityCode</v>
      </c>
    </row>
    <row r="23092" spans="1:2" ht="12.75" thickBot="1">
      <c r="A23092" s="13" t="s">
        <v>9</v>
      </c>
      <c r="B23092" s="7" t="str">
        <f>rap.context.scheme</f>
        <v>http://www.idx.co.id/</v>
      </c>
    </row>
    <row r="23093" spans="1:2" ht="12.75" thickBot="1">
      <c r="A23093" s="6" t="s">
        <v>4</v>
      </c>
      <c r="B23093" s="7"/>
    </row>
    <row r="23094" spans="1:2" ht="12.75" thickBot="1">
      <c r="A23094" s="8" t="s">
        <v>5</v>
      </c>
      <c r="B23094" s="11">
        <f>rap.date.4</f>
        <v>40179</v>
      </c>
    </row>
    <row r="23095" spans="1:2" ht="12.75" thickBot="1">
      <c r="A23095" s="8" t="s">
        <v>6</v>
      </c>
      <c r="B23095" s="11">
        <f>rap.date.5</f>
        <v>40543</v>
      </c>
    </row>
    <row r="23096" spans="1:2">
      <c r="B23096" s="12"/>
    </row>
    <row r="23097" spans="1:2" ht="12.75" thickBot="1">
      <c r="A23097" s="4" t="s">
        <v>5457</v>
      </c>
      <c r="B23097" s="7"/>
    </row>
    <row r="23098" spans="1:2" ht="12.75" thickBot="1">
      <c r="A23098" s="6" t="s">
        <v>8</v>
      </c>
      <c r="B23098" s="7"/>
    </row>
    <row r="23099" spans="1:2" ht="12.75" thickBot="1">
      <c r="A23099" s="8" t="s">
        <v>2</v>
      </c>
      <c r="B23099" s="7" t="str">
        <f>rap.context.identifier</f>
        <v>entityCode</v>
      </c>
    </row>
    <row r="23100" spans="1:2" ht="12.75" thickBot="1">
      <c r="A23100" s="13" t="s">
        <v>9</v>
      </c>
      <c r="B23100" s="7" t="str">
        <f>rap.context.scheme</f>
        <v>http://www.idx.co.id/</v>
      </c>
    </row>
    <row r="23101" spans="1:2" ht="12.75" thickBot="1">
      <c r="A23101" s="6" t="s">
        <v>4</v>
      </c>
      <c r="B23101" s="7"/>
    </row>
    <row r="23102" spans="1:2" ht="12.75" thickBot="1">
      <c r="A23102" s="8" t="s">
        <v>5</v>
      </c>
      <c r="B23102" s="11">
        <f>rap.date.4</f>
        <v>40179</v>
      </c>
    </row>
    <row r="23103" spans="1:2" ht="12.75" thickBot="1">
      <c r="A23103" s="8" t="s">
        <v>6</v>
      </c>
      <c r="B23103" s="11">
        <f>rap.date.5</f>
        <v>40543</v>
      </c>
    </row>
    <row r="23104" spans="1:2">
      <c r="B23104" s="12"/>
    </row>
    <row r="23105" spans="1:2" ht="12.75" thickBot="1">
      <c r="A23105" s="4" t="s">
        <v>5458</v>
      </c>
      <c r="B23105" s="7"/>
    </row>
    <row r="23106" spans="1:2" ht="12.75" thickBot="1">
      <c r="A23106" s="6" t="s">
        <v>8</v>
      </c>
      <c r="B23106" s="7"/>
    </row>
    <row r="23107" spans="1:2" ht="12.75" thickBot="1">
      <c r="A23107" s="8" t="s">
        <v>2</v>
      </c>
      <c r="B23107" s="7" t="str">
        <f>rap.context.identifier</f>
        <v>entityCode</v>
      </c>
    </row>
    <row r="23108" spans="1:2" ht="12.75" thickBot="1">
      <c r="A23108" s="13" t="s">
        <v>9</v>
      </c>
      <c r="B23108" s="7" t="str">
        <f>rap.context.scheme</f>
        <v>http://www.idx.co.id/</v>
      </c>
    </row>
    <row r="23109" spans="1:2" ht="12.75" thickBot="1">
      <c r="A23109" s="6" t="s">
        <v>4</v>
      </c>
      <c r="B23109" s="7"/>
    </row>
    <row r="23110" spans="1:2" ht="12.75" thickBot="1">
      <c r="A23110" s="8" t="s">
        <v>5</v>
      </c>
      <c r="B23110" s="11">
        <f>rap.date.4</f>
        <v>40179</v>
      </c>
    </row>
    <row r="23111" spans="1:2" ht="12.75" thickBot="1">
      <c r="A23111" s="8" t="s">
        <v>6</v>
      </c>
      <c r="B23111" s="11">
        <f>rap.date.5</f>
        <v>40543</v>
      </c>
    </row>
    <row r="23112" spans="1:2">
      <c r="B23112" s="12"/>
    </row>
    <row r="23113" spans="1:2" ht="12.75" thickBot="1">
      <c r="A23113" s="4" t="s">
        <v>5459</v>
      </c>
      <c r="B23113" s="7"/>
    </row>
    <row r="23114" spans="1:2" ht="12.75" thickBot="1">
      <c r="A23114" s="6" t="s">
        <v>8</v>
      </c>
      <c r="B23114" s="7"/>
    </row>
    <row r="23115" spans="1:2" ht="12.75" thickBot="1">
      <c r="A23115" s="8" t="s">
        <v>2</v>
      </c>
      <c r="B23115" s="7" t="str">
        <f>rap.context.identifier</f>
        <v>entityCode</v>
      </c>
    </row>
    <row r="23116" spans="1:2" ht="12.75" thickBot="1">
      <c r="A23116" s="13" t="s">
        <v>9</v>
      </c>
      <c r="B23116" s="7" t="str">
        <f>rap.context.scheme</f>
        <v>http://www.idx.co.id/</v>
      </c>
    </row>
    <row r="23117" spans="1:2" ht="12.75" thickBot="1">
      <c r="A23117" s="6" t="s">
        <v>4</v>
      </c>
      <c r="B23117" s="7"/>
    </row>
    <row r="23118" spans="1:2" ht="12.75" thickBot="1">
      <c r="A23118" s="8" t="s">
        <v>5</v>
      </c>
      <c r="B23118" s="11">
        <f>rap.date.4</f>
        <v>40179</v>
      </c>
    </row>
    <row r="23119" spans="1:2" ht="12.75" thickBot="1">
      <c r="A23119" s="8" t="s">
        <v>6</v>
      </c>
      <c r="B23119" s="11">
        <f>rap.date.5</f>
        <v>40543</v>
      </c>
    </row>
    <row r="23120" spans="1:2">
      <c r="B23120" s="12"/>
    </row>
    <row r="23121" spans="1:2" ht="12.75" thickBot="1">
      <c r="A23121" s="4" t="s">
        <v>5460</v>
      </c>
      <c r="B23121" s="7"/>
    </row>
    <row r="23122" spans="1:2" ht="12.75" thickBot="1">
      <c r="A23122" s="6" t="s">
        <v>8</v>
      </c>
      <c r="B23122" s="7"/>
    </row>
    <row r="23123" spans="1:2" ht="12.75" thickBot="1">
      <c r="A23123" s="8" t="s">
        <v>2</v>
      </c>
      <c r="B23123" s="7" t="str">
        <f>rap.context.identifier</f>
        <v>entityCode</v>
      </c>
    </row>
    <row r="23124" spans="1:2" ht="12.75" thickBot="1">
      <c r="A23124" s="13" t="s">
        <v>9</v>
      </c>
      <c r="B23124" s="7" t="str">
        <f>rap.context.scheme</f>
        <v>http://www.idx.co.id/</v>
      </c>
    </row>
    <row r="23125" spans="1:2" ht="12.75" thickBot="1">
      <c r="A23125" s="6" t="s">
        <v>4</v>
      </c>
      <c r="B23125" s="7"/>
    </row>
    <row r="23126" spans="1:2" ht="12.75" thickBot="1">
      <c r="A23126" s="8" t="s">
        <v>5</v>
      </c>
      <c r="B23126" s="11">
        <f>rap.date.4</f>
        <v>40179</v>
      </c>
    </row>
    <row r="23127" spans="1:2" ht="12.75" thickBot="1">
      <c r="A23127" s="8" t="s">
        <v>6</v>
      </c>
      <c r="B23127" s="11">
        <f>rap.date.5</f>
        <v>40543</v>
      </c>
    </row>
    <row r="23128" spans="1:2">
      <c r="B23128" s="12"/>
    </row>
    <row r="23129" spans="1:2" ht="12.75" thickBot="1">
      <c r="A23129" s="4" t="s">
        <v>5461</v>
      </c>
      <c r="B23129" s="7"/>
    </row>
    <row r="23130" spans="1:2" ht="12.75" thickBot="1">
      <c r="A23130" s="6" t="s">
        <v>8</v>
      </c>
      <c r="B23130" s="7"/>
    </row>
    <row r="23131" spans="1:2" ht="12.75" thickBot="1">
      <c r="A23131" s="8" t="s">
        <v>2</v>
      </c>
      <c r="B23131" s="7" t="str">
        <f>rap.context.identifier</f>
        <v>entityCode</v>
      </c>
    </row>
    <row r="23132" spans="1:2" ht="12.75" thickBot="1">
      <c r="A23132" s="13" t="s">
        <v>9</v>
      </c>
      <c r="B23132" s="7" t="str">
        <f>rap.context.scheme</f>
        <v>http://www.idx.co.id/</v>
      </c>
    </row>
    <row r="23133" spans="1:2" ht="12.75" thickBot="1">
      <c r="A23133" s="6" t="s">
        <v>4</v>
      </c>
      <c r="B23133" s="7"/>
    </row>
    <row r="23134" spans="1:2" ht="12.75" thickBot="1">
      <c r="A23134" s="8" t="s">
        <v>5</v>
      </c>
      <c r="B23134" s="11">
        <f>rap.date.4</f>
        <v>40179</v>
      </c>
    </row>
    <row r="23135" spans="1:2" ht="12.75" thickBot="1">
      <c r="A23135" s="8" t="s">
        <v>6</v>
      </c>
      <c r="B23135" s="11">
        <f>rap.date.5</f>
        <v>40543</v>
      </c>
    </row>
    <row r="23136" spans="1:2">
      <c r="B23136" s="12"/>
    </row>
    <row r="23137" spans="1:2" ht="12.75" thickBot="1">
      <c r="A23137" s="4" t="s">
        <v>5462</v>
      </c>
      <c r="B23137" s="7"/>
    </row>
    <row r="23138" spans="1:2" ht="12.75" thickBot="1">
      <c r="A23138" s="6" t="s">
        <v>8</v>
      </c>
      <c r="B23138" s="7"/>
    </row>
    <row r="23139" spans="1:2" ht="12.75" thickBot="1">
      <c r="A23139" s="8" t="s">
        <v>2</v>
      </c>
      <c r="B23139" s="7" t="str">
        <f>rap.context.identifier</f>
        <v>entityCode</v>
      </c>
    </row>
    <row r="23140" spans="1:2" ht="12.75" thickBot="1">
      <c r="A23140" s="13" t="s">
        <v>9</v>
      </c>
      <c r="B23140" s="7" t="str">
        <f>rap.context.scheme</f>
        <v>http://www.idx.co.id/</v>
      </c>
    </row>
    <row r="23141" spans="1:2" ht="12.75" thickBot="1">
      <c r="A23141" s="6" t="s">
        <v>4</v>
      </c>
      <c r="B23141" s="7"/>
    </row>
    <row r="23142" spans="1:2" ht="12.75" thickBot="1">
      <c r="A23142" s="8" t="s">
        <v>5</v>
      </c>
      <c r="B23142" s="11">
        <f>rap.date.4</f>
        <v>40179</v>
      </c>
    </row>
    <row r="23143" spans="1:2" ht="12.75" thickBot="1">
      <c r="A23143" s="8" t="s">
        <v>6</v>
      </c>
      <c r="B23143" s="11">
        <f>rap.date.5</f>
        <v>40543</v>
      </c>
    </row>
    <row r="23144" spans="1:2">
      <c r="B23144" s="12"/>
    </row>
    <row r="23145" spans="1:2" ht="12.75" thickBot="1">
      <c r="A23145" s="4" t="s">
        <v>5463</v>
      </c>
      <c r="B23145" s="7"/>
    </row>
    <row r="23146" spans="1:2" ht="12.75" thickBot="1">
      <c r="A23146" s="6" t="s">
        <v>8</v>
      </c>
      <c r="B23146" s="7"/>
    </row>
    <row r="23147" spans="1:2" ht="12.75" thickBot="1">
      <c r="A23147" s="8" t="s">
        <v>2</v>
      </c>
      <c r="B23147" s="7" t="str">
        <f>rap.context.identifier</f>
        <v>entityCode</v>
      </c>
    </row>
    <row r="23148" spans="1:2" ht="12.75" thickBot="1">
      <c r="A23148" s="13" t="s">
        <v>9</v>
      </c>
      <c r="B23148" s="7" t="str">
        <f>rap.context.scheme</f>
        <v>http://www.idx.co.id/</v>
      </c>
    </row>
    <row r="23149" spans="1:2" ht="12.75" thickBot="1">
      <c r="A23149" s="6" t="s">
        <v>4</v>
      </c>
      <c r="B23149" s="7"/>
    </row>
    <row r="23150" spans="1:2" ht="12.75" thickBot="1">
      <c r="A23150" s="8" t="s">
        <v>5</v>
      </c>
      <c r="B23150" s="11">
        <f>rap.date.4</f>
        <v>40179</v>
      </c>
    </row>
    <row r="23151" spans="1:2" ht="12.75" thickBot="1">
      <c r="A23151" s="8" t="s">
        <v>6</v>
      </c>
      <c r="B23151" s="11">
        <f>rap.date.5</f>
        <v>40543</v>
      </c>
    </row>
    <row r="23152" spans="1:2">
      <c r="B23152" s="12"/>
    </row>
    <row r="23153" spans="1:2" ht="12.75" thickBot="1">
      <c r="A23153" s="4" t="s">
        <v>5464</v>
      </c>
      <c r="B23153" s="7"/>
    </row>
    <row r="23154" spans="1:2" ht="12.75" thickBot="1">
      <c r="A23154" s="6" t="s">
        <v>8</v>
      </c>
      <c r="B23154" s="7"/>
    </row>
    <row r="23155" spans="1:2" ht="12.75" thickBot="1">
      <c r="A23155" s="8" t="s">
        <v>2</v>
      </c>
      <c r="B23155" s="7" t="str">
        <f>rap.context.identifier</f>
        <v>entityCode</v>
      </c>
    </row>
    <row r="23156" spans="1:2" ht="12.75" thickBot="1">
      <c r="A23156" s="13" t="s">
        <v>9</v>
      </c>
      <c r="B23156" s="7" t="str">
        <f>rap.context.scheme</f>
        <v>http://www.idx.co.id/</v>
      </c>
    </row>
    <row r="23157" spans="1:2" ht="12.75" thickBot="1">
      <c r="A23157" s="6" t="s">
        <v>4</v>
      </c>
      <c r="B23157" s="7"/>
    </row>
    <row r="23158" spans="1:2" ht="12.75" thickBot="1">
      <c r="A23158" s="8" t="s">
        <v>5</v>
      </c>
      <c r="B23158" s="11">
        <f>rap.date.4</f>
        <v>40179</v>
      </c>
    </row>
    <row r="23159" spans="1:2" ht="12.75" thickBot="1">
      <c r="A23159" s="8" t="s">
        <v>6</v>
      </c>
      <c r="B23159" s="11">
        <f>rap.date.5</f>
        <v>40543</v>
      </c>
    </row>
    <row r="23160" spans="1:2">
      <c r="B23160" s="12"/>
    </row>
    <row r="23161" spans="1:2" ht="12.75" thickBot="1">
      <c r="A23161" s="4" t="s">
        <v>5465</v>
      </c>
      <c r="B23161" s="7"/>
    </row>
    <row r="23162" spans="1:2" ht="12.75" thickBot="1">
      <c r="A23162" s="6" t="s">
        <v>8</v>
      </c>
      <c r="B23162" s="7"/>
    </row>
    <row r="23163" spans="1:2" ht="12.75" thickBot="1">
      <c r="A23163" s="8" t="s">
        <v>2</v>
      </c>
      <c r="B23163" s="7" t="str">
        <f>rap.context.identifier</f>
        <v>entityCode</v>
      </c>
    </row>
    <row r="23164" spans="1:2" ht="12.75" thickBot="1">
      <c r="A23164" s="13" t="s">
        <v>9</v>
      </c>
      <c r="B23164" s="7" t="str">
        <f>rap.context.scheme</f>
        <v>http://www.idx.co.id/</v>
      </c>
    </row>
    <row r="23165" spans="1:2" ht="12.75" thickBot="1">
      <c r="A23165" s="6" t="s">
        <v>4</v>
      </c>
      <c r="B23165" s="7"/>
    </row>
    <row r="23166" spans="1:2" ht="12.75" thickBot="1">
      <c r="A23166" s="8" t="s">
        <v>5</v>
      </c>
      <c r="B23166" s="11">
        <f>rap.date.4</f>
        <v>40179</v>
      </c>
    </row>
    <row r="23167" spans="1:2" ht="12.75" thickBot="1">
      <c r="A23167" s="8" t="s">
        <v>6</v>
      </c>
      <c r="B23167" s="11">
        <f>rap.date.5</f>
        <v>40543</v>
      </c>
    </row>
    <row r="23168" spans="1:2">
      <c r="B23168" s="12"/>
    </row>
    <row r="23169" spans="1:2" ht="12.75" thickBot="1">
      <c r="A23169" s="4" t="s">
        <v>5466</v>
      </c>
      <c r="B23169" s="7"/>
    </row>
    <row r="23170" spans="1:2" ht="12.75" thickBot="1">
      <c r="A23170" s="6" t="s">
        <v>8</v>
      </c>
      <c r="B23170" s="7"/>
    </row>
    <row r="23171" spans="1:2" ht="12.75" thickBot="1">
      <c r="A23171" s="8" t="s">
        <v>2</v>
      </c>
      <c r="B23171" s="7" t="str">
        <f>rap.context.identifier</f>
        <v>entityCode</v>
      </c>
    </row>
    <row r="23172" spans="1:2" ht="12.75" thickBot="1">
      <c r="A23172" s="13" t="s">
        <v>9</v>
      </c>
      <c r="B23172" s="7" t="str">
        <f>rap.context.scheme</f>
        <v>http://www.idx.co.id/</v>
      </c>
    </row>
    <row r="23173" spans="1:2" ht="12.75" thickBot="1">
      <c r="A23173" s="6" t="s">
        <v>4</v>
      </c>
      <c r="B23173" s="7"/>
    </row>
    <row r="23174" spans="1:2" ht="12.75" thickBot="1">
      <c r="A23174" s="8" t="s">
        <v>5</v>
      </c>
      <c r="B23174" s="11">
        <f>rap.date.4</f>
        <v>40179</v>
      </c>
    </row>
    <row r="23175" spans="1:2" ht="12.75" thickBot="1">
      <c r="A23175" s="8" t="s">
        <v>6</v>
      </c>
      <c r="B23175" s="11">
        <f>rap.date.5</f>
        <v>40543</v>
      </c>
    </row>
    <row r="23176" spans="1:2">
      <c r="B23176" s="12"/>
    </row>
    <row r="23177" spans="1:2" ht="12.75" thickBot="1">
      <c r="A23177" s="4" t="s">
        <v>5467</v>
      </c>
      <c r="B23177" s="7"/>
    </row>
    <row r="23178" spans="1:2" ht="12.75" thickBot="1">
      <c r="A23178" s="6" t="s">
        <v>8</v>
      </c>
      <c r="B23178" s="7"/>
    </row>
    <row r="23179" spans="1:2" ht="12.75" thickBot="1">
      <c r="A23179" s="8" t="s">
        <v>2</v>
      </c>
      <c r="B23179" s="7" t="str">
        <f>rap.context.identifier</f>
        <v>entityCode</v>
      </c>
    </row>
    <row r="23180" spans="1:2" ht="12.75" thickBot="1">
      <c r="A23180" s="13" t="s">
        <v>9</v>
      </c>
      <c r="B23180" s="7" t="str">
        <f>rap.context.scheme</f>
        <v>http://www.idx.co.id/</v>
      </c>
    </row>
    <row r="23181" spans="1:2" ht="12.75" thickBot="1">
      <c r="A23181" s="6" t="s">
        <v>4</v>
      </c>
      <c r="B23181" s="7"/>
    </row>
    <row r="23182" spans="1:2" ht="12.75" thickBot="1">
      <c r="A23182" s="8" t="s">
        <v>5</v>
      </c>
      <c r="B23182" s="11">
        <f>rap.date.4</f>
        <v>40179</v>
      </c>
    </row>
    <row r="23183" spans="1:2" ht="12.75" thickBot="1">
      <c r="A23183" s="8" t="s">
        <v>6</v>
      </c>
      <c r="B23183" s="11">
        <f>rap.date.5</f>
        <v>40543</v>
      </c>
    </row>
    <row r="23184" spans="1:2">
      <c r="B23184" s="12"/>
    </row>
    <row r="23185" spans="1:2" ht="12.75" thickBot="1">
      <c r="A23185" s="4" t="s">
        <v>5468</v>
      </c>
      <c r="B23185" s="7"/>
    </row>
    <row r="23186" spans="1:2" ht="12.75" thickBot="1">
      <c r="A23186" s="6" t="s">
        <v>8</v>
      </c>
      <c r="B23186" s="7"/>
    </row>
    <row r="23187" spans="1:2" ht="12.75" thickBot="1">
      <c r="A23187" s="8" t="s">
        <v>2</v>
      </c>
      <c r="B23187" s="7" t="str">
        <f>rap.context.identifier</f>
        <v>entityCode</v>
      </c>
    </row>
    <row r="23188" spans="1:2" ht="12.75" thickBot="1">
      <c r="A23188" s="13" t="s">
        <v>9</v>
      </c>
      <c r="B23188" s="7" t="str">
        <f>rap.context.scheme</f>
        <v>http://www.idx.co.id/</v>
      </c>
    </row>
    <row r="23189" spans="1:2" ht="12.75" thickBot="1">
      <c r="A23189" s="6" t="s">
        <v>4</v>
      </c>
      <c r="B23189" s="7"/>
    </row>
    <row r="23190" spans="1:2" ht="12.75" thickBot="1">
      <c r="A23190" s="8" t="s">
        <v>5</v>
      </c>
      <c r="B23190" s="11">
        <f>rap.date.4</f>
        <v>40179</v>
      </c>
    </row>
    <row r="23191" spans="1:2" ht="12.75" thickBot="1">
      <c r="A23191" s="8" t="s">
        <v>6</v>
      </c>
      <c r="B23191" s="11">
        <f>rap.date.5</f>
        <v>40543</v>
      </c>
    </row>
    <row r="23192" spans="1:2">
      <c r="B23192" s="12"/>
    </row>
    <row r="23193" spans="1:2" ht="12.75" thickBot="1">
      <c r="A23193" s="4" t="s">
        <v>5469</v>
      </c>
      <c r="B23193" s="7"/>
    </row>
    <row r="23194" spans="1:2" ht="12.75" thickBot="1">
      <c r="A23194" s="6" t="s">
        <v>8</v>
      </c>
      <c r="B23194" s="7"/>
    </row>
    <row r="23195" spans="1:2" ht="12.75" thickBot="1">
      <c r="A23195" s="8" t="s">
        <v>2</v>
      </c>
      <c r="B23195" s="7" t="str">
        <f>rap.context.identifier</f>
        <v>entityCode</v>
      </c>
    </row>
    <row r="23196" spans="1:2" ht="12.75" thickBot="1">
      <c r="A23196" s="13" t="s">
        <v>9</v>
      </c>
      <c r="B23196" s="7" t="str">
        <f>rap.context.scheme</f>
        <v>http://www.idx.co.id/</v>
      </c>
    </row>
    <row r="23197" spans="1:2" ht="12.75" thickBot="1">
      <c r="A23197" s="6" t="s">
        <v>4</v>
      </c>
      <c r="B23197" s="7"/>
    </row>
    <row r="23198" spans="1:2" ht="12.75" thickBot="1">
      <c r="A23198" s="8" t="s">
        <v>5</v>
      </c>
      <c r="B23198" s="11">
        <f>rap.date.4</f>
        <v>40179</v>
      </c>
    </row>
    <row r="23199" spans="1:2" ht="12.75" thickBot="1">
      <c r="A23199" s="8" t="s">
        <v>6</v>
      </c>
      <c r="B23199" s="11">
        <f>rap.date.5</f>
        <v>40543</v>
      </c>
    </row>
    <row r="23200" spans="1:2">
      <c r="B23200" s="12"/>
    </row>
    <row r="23201" spans="1:2" ht="12.75" thickBot="1">
      <c r="A23201" s="4" t="s">
        <v>5470</v>
      </c>
      <c r="B23201" s="7"/>
    </row>
    <row r="23202" spans="1:2" ht="12.75" thickBot="1">
      <c r="A23202" s="6" t="s">
        <v>8</v>
      </c>
      <c r="B23202" s="7"/>
    </row>
    <row r="23203" spans="1:2" ht="12.75" thickBot="1">
      <c r="A23203" s="8" t="s">
        <v>2</v>
      </c>
      <c r="B23203" s="7" t="str">
        <f>rap.context.identifier</f>
        <v>entityCode</v>
      </c>
    </row>
    <row r="23204" spans="1:2" ht="12.75" thickBot="1">
      <c r="A23204" s="13" t="s">
        <v>9</v>
      </c>
      <c r="B23204" s="7" t="str">
        <f>rap.context.scheme</f>
        <v>http://www.idx.co.id/</v>
      </c>
    </row>
    <row r="23205" spans="1:2" ht="12.75" thickBot="1">
      <c r="A23205" s="6" t="s">
        <v>4</v>
      </c>
      <c r="B23205" s="7"/>
    </row>
    <row r="23206" spans="1:2" ht="12.75" thickBot="1">
      <c r="A23206" s="8" t="s">
        <v>5</v>
      </c>
      <c r="B23206" s="11">
        <f>rap.date.4</f>
        <v>40179</v>
      </c>
    </row>
    <row r="23207" spans="1:2" ht="12.75" thickBot="1">
      <c r="A23207" s="8" t="s">
        <v>6</v>
      </c>
      <c r="B23207" s="11">
        <f>rap.date.5</f>
        <v>40543</v>
      </c>
    </row>
    <row r="23208" spans="1:2">
      <c r="B23208" s="12"/>
    </row>
    <row r="23209" spans="1:2" ht="12.75" thickBot="1">
      <c r="A23209" s="4" t="s">
        <v>5471</v>
      </c>
      <c r="B23209" s="7"/>
    </row>
    <row r="23210" spans="1:2" ht="12.75" thickBot="1">
      <c r="A23210" s="6" t="s">
        <v>8</v>
      </c>
      <c r="B23210" s="7"/>
    </row>
    <row r="23211" spans="1:2" ht="12.75" thickBot="1">
      <c r="A23211" s="8" t="s">
        <v>2</v>
      </c>
      <c r="B23211" s="7" t="str">
        <f>rap.context.identifier</f>
        <v>entityCode</v>
      </c>
    </row>
    <row r="23212" spans="1:2" ht="12.75" thickBot="1">
      <c r="A23212" s="13" t="s">
        <v>9</v>
      </c>
      <c r="B23212" s="7" t="str">
        <f>rap.context.scheme</f>
        <v>http://www.idx.co.id/</v>
      </c>
    </row>
    <row r="23213" spans="1:2" ht="12.75" thickBot="1">
      <c r="A23213" s="6" t="s">
        <v>4</v>
      </c>
      <c r="B23213" s="7"/>
    </row>
    <row r="23214" spans="1:2" ht="12.75" thickBot="1">
      <c r="A23214" s="8" t="s">
        <v>5</v>
      </c>
      <c r="B23214" s="11">
        <f>rap.date.4</f>
        <v>40179</v>
      </c>
    </row>
    <row r="23215" spans="1:2" ht="12.75" thickBot="1">
      <c r="A23215" s="8" t="s">
        <v>6</v>
      </c>
      <c r="B23215" s="11">
        <f>rap.date.5</f>
        <v>40543</v>
      </c>
    </row>
    <row r="23216" spans="1:2">
      <c r="B23216" s="12"/>
    </row>
    <row r="23217" spans="1:2" ht="12.75" thickBot="1">
      <c r="A23217" s="4" t="s">
        <v>5472</v>
      </c>
      <c r="B23217" s="7"/>
    </row>
    <row r="23218" spans="1:2" ht="12.75" thickBot="1">
      <c r="A23218" s="6" t="s">
        <v>8</v>
      </c>
      <c r="B23218" s="7"/>
    </row>
    <row r="23219" spans="1:2" ht="12.75" thickBot="1">
      <c r="A23219" s="8" t="s">
        <v>2</v>
      </c>
      <c r="B23219" s="7" t="str">
        <f>rap.context.identifier</f>
        <v>entityCode</v>
      </c>
    </row>
    <row r="23220" spans="1:2" ht="12.75" thickBot="1">
      <c r="A23220" s="13" t="s">
        <v>9</v>
      </c>
      <c r="B23220" s="7" t="str">
        <f>rap.context.scheme</f>
        <v>http://www.idx.co.id/</v>
      </c>
    </row>
    <row r="23221" spans="1:2" ht="12.75" thickBot="1">
      <c r="A23221" s="6" t="s">
        <v>4</v>
      </c>
      <c r="B23221" s="7"/>
    </row>
    <row r="23222" spans="1:2" ht="12.75" thickBot="1">
      <c r="A23222" s="8" t="s">
        <v>5</v>
      </c>
      <c r="B23222" s="11">
        <f>rap.date.4</f>
        <v>40179</v>
      </c>
    </row>
    <row r="23223" spans="1:2" ht="12.75" thickBot="1">
      <c r="A23223" s="8" t="s">
        <v>6</v>
      </c>
      <c r="B23223" s="11">
        <f>rap.date.5</f>
        <v>40543</v>
      </c>
    </row>
    <row r="23224" spans="1:2">
      <c r="B23224" s="12"/>
    </row>
    <row r="23225" spans="1:2" ht="12.75" thickBot="1">
      <c r="A23225" s="4" t="s">
        <v>5473</v>
      </c>
      <c r="B23225" s="7"/>
    </row>
    <row r="23226" spans="1:2" ht="12.75" thickBot="1">
      <c r="A23226" s="6" t="s">
        <v>8</v>
      </c>
      <c r="B23226" s="7"/>
    </row>
    <row r="23227" spans="1:2" ht="12.75" thickBot="1">
      <c r="A23227" s="8" t="s">
        <v>2</v>
      </c>
      <c r="B23227" s="7" t="str">
        <f>rap.context.identifier</f>
        <v>entityCode</v>
      </c>
    </row>
    <row r="23228" spans="1:2" ht="12.75" thickBot="1">
      <c r="A23228" s="13" t="s">
        <v>9</v>
      </c>
      <c r="B23228" s="7" t="str">
        <f>rap.context.scheme</f>
        <v>http://www.idx.co.id/</v>
      </c>
    </row>
    <row r="23229" spans="1:2" ht="12.75" thickBot="1">
      <c r="A23229" s="6" t="s">
        <v>4</v>
      </c>
      <c r="B23229" s="7"/>
    </row>
    <row r="23230" spans="1:2" ht="12.75" thickBot="1">
      <c r="A23230" s="8" t="s">
        <v>5</v>
      </c>
      <c r="B23230" s="11">
        <f>rap.date.4</f>
        <v>40179</v>
      </c>
    </row>
    <row r="23231" spans="1:2" ht="12.75" thickBot="1">
      <c r="A23231" s="8" t="s">
        <v>6</v>
      </c>
      <c r="B23231" s="11">
        <f>rap.date.5</f>
        <v>40543</v>
      </c>
    </row>
    <row r="23232" spans="1:2">
      <c r="B23232" s="12"/>
    </row>
    <row r="23233" spans="1:2" ht="12.75" thickBot="1">
      <c r="A23233" s="4" t="s">
        <v>5474</v>
      </c>
      <c r="B23233" s="7"/>
    </row>
    <row r="23234" spans="1:2" ht="12.75" thickBot="1">
      <c r="A23234" s="6" t="s">
        <v>8</v>
      </c>
      <c r="B23234" s="7"/>
    </row>
    <row r="23235" spans="1:2" ht="12.75" thickBot="1">
      <c r="A23235" s="8" t="s">
        <v>2</v>
      </c>
      <c r="B23235" s="7" t="str">
        <f>rap.context.identifier</f>
        <v>entityCode</v>
      </c>
    </row>
    <row r="23236" spans="1:2" ht="12.75" thickBot="1">
      <c r="A23236" s="13" t="s">
        <v>9</v>
      </c>
      <c r="B23236" s="7" t="str">
        <f>rap.context.scheme</f>
        <v>http://www.idx.co.id/</v>
      </c>
    </row>
    <row r="23237" spans="1:2" ht="12.75" thickBot="1">
      <c r="A23237" s="6" t="s">
        <v>4</v>
      </c>
      <c r="B23237" s="7"/>
    </row>
    <row r="23238" spans="1:2" ht="12.75" thickBot="1">
      <c r="A23238" s="8" t="s">
        <v>5</v>
      </c>
      <c r="B23238" s="11">
        <f>rap.date.4</f>
        <v>40179</v>
      </c>
    </row>
    <row r="23239" spans="1:2" ht="12.75" thickBot="1">
      <c r="A23239" s="8" t="s">
        <v>6</v>
      </c>
      <c r="B23239" s="11">
        <f>rap.date.5</f>
        <v>40543</v>
      </c>
    </row>
    <row r="23240" spans="1:2">
      <c r="B23240" s="12"/>
    </row>
    <row r="23241" spans="1:2" ht="12.75" thickBot="1">
      <c r="A23241" s="4" t="s">
        <v>5475</v>
      </c>
      <c r="B23241" s="7"/>
    </row>
    <row r="23242" spans="1:2" ht="12.75" thickBot="1">
      <c r="A23242" s="6" t="s">
        <v>8</v>
      </c>
      <c r="B23242" s="7"/>
    </row>
    <row r="23243" spans="1:2" ht="12.75" thickBot="1">
      <c r="A23243" s="8" t="s">
        <v>2</v>
      </c>
      <c r="B23243" s="7" t="str">
        <f>rap.context.identifier</f>
        <v>entityCode</v>
      </c>
    </row>
    <row r="23244" spans="1:2" ht="12.75" thickBot="1">
      <c r="A23244" s="13" t="s">
        <v>9</v>
      </c>
      <c r="B23244" s="7" t="str">
        <f>rap.context.scheme</f>
        <v>http://www.idx.co.id/</v>
      </c>
    </row>
    <row r="23245" spans="1:2" ht="12.75" thickBot="1">
      <c r="A23245" s="6" t="s">
        <v>4</v>
      </c>
      <c r="B23245" s="7"/>
    </row>
    <row r="23246" spans="1:2" ht="12.75" thickBot="1">
      <c r="A23246" s="8" t="s">
        <v>5</v>
      </c>
      <c r="B23246" s="11">
        <f>rap.date.4</f>
        <v>40179</v>
      </c>
    </row>
    <row r="23247" spans="1:2" ht="12.75" thickBot="1">
      <c r="A23247" s="8" t="s">
        <v>6</v>
      </c>
      <c r="B23247" s="11">
        <f>rap.date.5</f>
        <v>40543</v>
      </c>
    </row>
    <row r="23248" spans="1:2">
      <c r="B23248" s="12"/>
    </row>
    <row r="23249" spans="1:2" ht="12.75" thickBot="1">
      <c r="A23249" s="4" t="s">
        <v>5476</v>
      </c>
      <c r="B23249" s="7"/>
    </row>
    <row r="23250" spans="1:2" ht="12.75" thickBot="1">
      <c r="A23250" s="6" t="s">
        <v>8</v>
      </c>
      <c r="B23250" s="7"/>
    </row>
    <row r="23251" spans="1:2" ht="12.75" thickBot="1">
      <c r="A23251" s="8" t="s">
        <v>2</v>
      </c>
      <c r="B23251" s="7" t="str">
        <f>rap.context.identifier</f>
        <v>entityCode</v>
      </c>
    </row>
    <row r="23252" spans="1:2" ht="12.75" thickBot="1">
      <c r="A23252" s="13" t="s">
        <v>9</v>
      </c>
      <c r="B23252" s="7" t="str">
        <f>rap.context.scheme</f>
        <v>http://www.idx.co.id/</v>
      </c>
    </row>
    <row r="23253" spans="1:2" ht="12.75" thickBot="1">
      <c r="A23253" s="6" t="s">
        <v>4</v>
      </c>
      <c r="B23253" s="7"/>
    </row>
    <row r="23254" spans="1:2" ht="12.75" thickBot="1">
      <c r="A23254" s="8" t="s">
        <v>5</v>
      </c>
      <c r="B23254" s="11">
        <f>rap.date.4</f>
        <v>40179</v>
      </c>
    </row>
    <row r="23255" spans="1:2" ht="12.75" thickBot="1">
      <c r="A23255" s="8" t="s">
        <v>6</v>
      </c>
      <c r="B23255" s="11">
        <f>rap.date.5</f>
        <v>40543</v>
      </c>
    </row>
    <row r="23256" spans="1:2">
      <c r="B23256" s="12"/>
    </row>
    <row r="23257" spans="1:2" ht="12.75" thickBot="1">
      <c r="A23257" s="4" t="s">
        <v>5477</v>
      </c>
      <c r="B23257" s="7"/>
    </row>
    <row r="23258" spans="1:2" ht="12.75" thickBot="1">
      <c r="A23258" s="6" t="s">
        <v>8</v>
      </c>
      <c r="B23258" s="7"/>
    </row>
    <row r="23259" spans="1:2" ht="12.75" thickBot="1">
      <c r="A23259" s="8" t="s">
        <v>2</v>
      </c>
      <c r="B23259" s="7" t="str">
        <f>rap.context.identifier</f>
        <v>entityCode</v>
      </c>
    </row>
    <row r="23260" spans="1:2" ht="12.75" thickBot="1">
      <c r="A23260" s="13" t="s">
        <v>9</v>
      </c>
      <c r="B23260" s="7" t="str">
        <f>rap.context.scheme</f>
        <v>http://www.idx.co.id/</v>
      </c>
    </row>
    <row r="23261" spans="1:2" ht="12.75" thickBot="1">
      <c r="A23261" s="6" t="s">
        <v>4</v>
      </c>
      <c r="B23261" s="7"/>
    </row>
    <row r="23262" spans="1:2" ht="12.75" thickBot="1">
      <c r="A23262" s="8" t="s">
        <v>5</v>
      </c>
      <c r="B23262" s="11">
        <f>rap.date.4</f>
        <v>40179</v>
      </c>
    </row>
    <row r="23263" spans="1:2" ht="12.75" thickBot="1">
      <c r="A23263" s="8" t="s">
        <v>6</v>
      </c>
      <c r="B23263" s="11">
        <f>rap.date.5</f>
        <v>40543</v>
      </c>
    </row>
    <row r="23264" spans="1:2">
      <c r="B23264" s="12"/>
    </row>
    <row r="23265" spans="1:2" ht="12.75" thickBot="1">
      <c r="A23265" s="4" t="s">
        <v>5478</v>
      </c>
      <c r="B23265" s="7"/>
    </row>
    <row r="23266" spans="1:2" ht="12.75" thickBot="1">
      <c r="A23266" s="6" t="s">
        <v>8</v>
      </c>
      <c r="B23266" s="7"/>
    </row>
    <row r="23267" spans="1:2" ht="12.75" thickBot="1">
      <c r="A23267" s="8" t="s">
        <v>2</v>
      </c>
      <c r="B23267" s="7" t="str">
        <f>rap.context.identifier</f>
        <v>entityCode</v>
      </c>
    </row>
    <row r="23268" spans="1:2" ht="12.75" thickBot="1">
      <c r="A23268" s="13" t="s">
        <v>9</v>
      </c>
      <c r="B23268" s="7" t="str">
        <f>rap.context.scheme</f>
        <v>http://www.idx.co.id/</v>
      </c>
    </row>
    <row r="23269" spans="1:2" ht="12.75" thickBot="1">
      <c r="A23269" s="6" t="s">
        <v>4</v>
      </c>
      <c r="B23269" s="7"/>
    </row>
    <row r="23270" spans="1:2" ht="12.75" thickBot="1">
      <c r="A23270" s="8" t="s">
        <v>5</v>
      </c>
      <c r="B23270" s="11">
        <f>rap.date.4</f>
        <v>40179</v>
      </c>
    </row>
    <row r="23271" spans="1:2" ht="12.75" thickBot="1">
      <c r="A23271" s="8" t="s">
        <v>6</v>
      </c>
      <c r="B23271" s="11">
        <f>rap.date.5</f>
        <v>40543</v>
      </c>
    </row>
    <row r="23272" spans="1:2">
      <c r="B23272" s="12"/>
    </row>
    <row r="23273" spans="1:2" ht="12.75" thickBot="1">
      <c r="A23273" s="4" t="s">
        <v>5479</v>
      </c>
      <c r="B23273" s="7"/>
    </row>
    <row r="23274" spans="1:2" ht="12.75" thickBot="1">
      <c r="A23274" s="6" t="s">
        <v>8</v>
      </c>
      <c r="B23274" s="7"/>
    </row>
    <row r="23275" spans="1:2" ht="12.75" thickBot="1">
      <c r="A23275" s="8" t="s">
        <v>2</v>
      </c>
      <c r="B23275" s="7" t="str">
        <f>rap.context.identifier</f>
        <v>entityCode</v>
      </c>
    </row>
    <row r="23276" spans="1:2" ht="12.75" thickBot="1">
      <c r="A23276" s="13" t="s">
        <v>9</v>
      </c>
      <c r="B23276" s="7" t="str">
        <f>rap.context.scheme</f>
        <v>http://www.idx.co.id/</v>
      </c>
    </row>
    <row r="23277" spans="1:2" ht="12.75" thickBot="1">
      <c r="A23277" s="6" t="s">
        <v>4</v>
      </c>
      <c r="B23277" s="7"/>
    </row>
    <row r="23278" spans="1:2" ht="12.75" thickBot="1">
      <c r="A23278" s="8" t="s">
        <v>5</v>
      </c>
      <c r="B23278" s="11">
        <f>rap.date.4</f>
        <v>40179</v>
      </c>
    </row>
    <row r="23279" spans="1:2" ht="12.75" thickBot="1">
      <c r="A23279" s="8" t="s">
        <v>6</v>
      </c>
      <c r="B23279" s="11">
        <f>rap.date.5</f>
        <v>40543</v>
      </c>
    </row>
    <row r="23280" spans="1:2">
      <c r="B23280" s="12"/>
    </row>
    <row r="23281" spans="1:2" ht="12.75" thickBot="1">
      <c r="A23281" s="4" t="s">
        <v>5480</v>
      </c>
      <c r="B23281" s="7"/>
    </row>
    <row r="23282" spans="1:2" ht="12.75" thickBot="1">
      <c r="A23282" s="6" t="s">
        <v>8</v>
      </c>
      <c r="B23282" s="7"/>
    </row>
    <row r="23283" spans="1:2" ht="12.75" thickBot="1">
      <c r="A23283" s="8" t="s">
        <v>2</v>
      </c>
      <c r="B23283" s="7" t="str">
        <f>rap.context.identifier</f>
        <v>entityCode</v>
      </c>
    </row>
    <row r="23284" spans="1:2" ht="12.75" thickBot="1">
      <c r="A23284" s="13" t="s">
        <v>9</v>
      </c>
      <c r="B23284" s="7" t="str">
        <f>rap.context.scheme</f>
        <v>http://www.idx.co.id/</v>
      </c>
    </row>
    <row r="23285" spans="1:2" ht="12.75" thickBot="1">
      <c r="A23285" s="6" t="s">
        <v>4</v>
      </c>
      <c r="B23285" s="7"/>
    </row>
    <row r="23286" spans="1:2" ht="12.75" thickBot="1">
      <c r="A23286" s="8" t="s">
        <v>5</v>
      </c>
      <c r="B23286" s="11">
        <f>rap.date.4</f>
        <v>40179</v>
      </c>
    </row>
    <row r="23287" spans="1:2" ht="12.75" thickBot="1">
      <c r="A23287" s="8" t="s">
        <v>6</v>
      </c>
      <c r="B23287" s="11">
        <f>rap.date.5</f>
        <v>40543</v>
      </c>
    </row>
    <row r="23288" spans="1:2">
      <c r="B23288" s="12"/>
    </row>
    <row r="23289" spans="1:2" ht="12.75" thickBot="1">
      <c r="A23289" s="4" t="s">
        <v>5481</v>
      </c>
      <c r="B23289" s="7"/>
    </row>
    <row r="23290" spans="1:2" ht="12.75" thickBot="1">
      <c r="A23290" s="6" t="s">
        <v>8</v>
      </c>
      <c r="B23290" s="7"/>
    </row>
    <row r="23291" spans="1:2" ht="12.75" thickBot="1">
      <c r="A23291" s="8" t="s">
        <v>2</v>
      </c>
      <c r="B23291" s="7" t="str">
        <f>rap.context.identifier</f>
        <v>entityCode</v>
      </c>
    </row>
    <row r="23292" spans="1:2" ht="12.75" thickBot="1">
      <c r="A23292" s="13" t="s">
        <v>9</v>
      </c>
      <c r="B23292" s="7" t="str">
        <f>rap.context.scheme</f>
        <v>http://www.idx.co.id/</v>
      </c>
    </row>
    <row r="23293" spans="1:2" ht="12.75" thickBot="1">
      <c r="A23293" s="6" t="s">
        <v>4</v>
      </c>
      <c r="B23293" s="7"/>
    </row>
    <row r="23294" spans="1:2" ht="12.75" thickBot="1">
      <c r="A23294" s="8" t="s">
        <v>5</v>
      </c>
      <c r="B23294" s="11">
        <f>rap.date.4</f>
        <v>40179</v>
      </c>
    </row>
    <row r="23295" spans="1:2" ht="12.75" thickBot="1">
      <c r="A23295" s="8" t="s">
        <v>6</v>
      </c>
      <c r="B23295" s="11">
        <f>rap.date.5</f>
        <v>40543</v>
      </c>
    </row>
    <row r="23296" spans="1:2">
      <c r="B23296" s="12"/>
    </row>
    <row r="23297" spans="1:2" ht="12.75" thickBot="1">
      <c r="A23297" s="4" t="s">
        <v>5482</v>
      </c>
      <c r="B23297" s="7"/>
    </row>
    <row r="23298" spans="1:2" ht="12.75" thickBot="1">
      <c r="A23298" s="6" t="s">
        <v>8</v>
      </c>
      <c r="B23298" s="7"/>
    </row>
    <row r="23299" spans="1:2" ht="12.75" thickBot="1">
      <c r="A23299" s="8" t="s">
        <v>2</v>
      </c>
      <c r="B23299" s="7" t="str">
        <f>rap.context.identifier</f>
        <v>entityCode</v>
      </c>
    </row>
    <row r="23300" spans="1:2" ht="12.75" thickBot="1">
      <c r="A23300" s="13" t="s">
        <v>9</v>
      </c>
      <c r="B23300" s="7" t="str">
        <f>rap.context.scheme</f>
        <v>http://www.idx.co.id/</v>
      </c>
    </row>
    <row r="23301" spans="1:2" ht="12.75" thickBot="1">
      <c r="A23301" s="6" t="s">
        <v>4</v>
      </c>
      <c r="B23301" s="7"/>
    </row>
    <row r="23302" spans="1:2" ht="12.75" thickBot="1">
      <c r="A23302" s="8" t="s">
        <v>5</v>
      </c>
      <c r="B23302" s="11">
        <f>rap.date.4</f>
        <v>40179</v>
      </c>
    </row>
    <row r="23303" spans="1:2" ht="12.75" thickBot="1">
      <c r="A23303" s="8" t="s">
        <v>6</v>
      </c>
      <c r="B23303" s="11">
        <f>rap.date.5</f>
        <v>40543</v>
      </c>
    </row>
    <row r="23304" spans="1:2">
      <c r="B23304" s="12"/>
    </row>
    <row r="23305" spans="1:2" ht="12.75" thickBot="1">
      <c r="A23305" s="4" t="s">
        <v>5483</v>
      </c>
      <c r="B23305" s="7"/>
    </row>
    <row r="23306" spans="1:2" ht="12.75" thickBot="1">
      <c r="A23306" s="6" t="s">
        <v>8</v>
      </c>
      <c r="B23306" s="7"/>
    </row>
    <row r="23307" spans="1:2" ht="12.75" thickBot="1">
      <c r="A23307" s="8" t="s">
        <v>2</v>
      </c>
      <c r="B23307" s="7" t="str">
        <f>rap.context.identifier</f>
        <v>entityCode</v>
      </c>
    </row>
    <row r="23308" spans="1:2" ht="12.75" thickBot="1">
      <c r="A23308" s="13" t="s">
        <v>9</v>
      </c>
      <c r="B23308" s="7" t="str">
        <f>rap.context.scheme</f>
        <v>http://www.idx.co.id/</v>
      </c>
    </row>
    <row r="23309" spans="1:2" ht="12.75" thickBot="1">
      <c r="A23309" s="6" t="s">
        <v>4</v>
      </c>
      <c r="B23309" s="7"/>
    </row>
    <row r="23310" spans="1:2" ht="12.75" thickBot="1">
      <c r="A23310" s="8" t="s">
        <v>5</v>
      </c>
      <c r="B23310" s="11">
        <f>rap.date.4</f>
        <v>40179</v>
      </c>
    </row>
    <row r="23311" spans="1:2" ht="12.75" thickBot="1">
      <c r="A23311" s="8" t="s">
        <v>6</v>
      </c>
      <c r="B23311" s="11">
        <f>rap.date.5</f>
        <v>40543</v>
      </c>
    </row>
    <row r="23312" spans="1:2">
      <c r="B23312" s="12"/>
    </row>
    <row r="23313" spans="1:2" ht="12.75" thickBot="1">
      <c r="A23313" s="4" t="s">
        <v>5484</v>
      </c>
      <c r="B23313" s="7"/>
    </row>
    <row r="23314" spans="1:2" ht="12.75" thickBot="1">
      <c r="A23314" s="6" t="s">
        <v>8</v>
      </c>
      <c r="B23314" s="7"/>
    </row>
    <row r="23315" spans="1:2" ht="12.75" thickBot="1">
      <c r="A23315" s="8" t="s">
        <v>2</v>
      </c>
      <c r="B23315" s="7" t="str">
        <f>rap.context.identifier</f>
        <v>entityCode</v>
      </c>
    </row>
    <row r="23316" spans="1:2" ht="12.75" thickBot="1">
      <c r="A23316" s="13" t="s">
        <v>9</v>
      </c>
      <c r="B23316" s="7" t="str">
        <f>rap.context.scheme</f>
        <v>http://www.idx.co.id/</v>
      </c>
    </row>
    <row r="23317" spans="1:2" ht="12.75" thickBot="1">
      <c r="A23317" s="6" t="s">
        <v>4</v>
      </c>
      <c r="B23317" s="7"/>
    </row>
    <row r="23318" spans="1:2" ht="12.75" thickBot="1">
      <c r="A23318" s="8" t="s">
        <v>5</v>
      </c>
      <c r="B23318" s="11">
        <f>rap.date.4</f>
        <v>40179</v>
      </c>
    </row>
    <row r="23319" spans="1:2" ht="12.75" thickBot="1">
      <c r="A23319" s="8" t="s">
        <v>6</v>
      </c>
      <c r="B23319" s="11">
        <f>rap.date.5</f>
        <v>40543</v>
      </c>
    </row>
    <row r="23320" spans="1:2">
      <c r="B23320" s="12"/>
    </row>
    <row r="23321" spans="1:2" ht="12.75" thickBot="1">
      <c r="A23321" s="4" t="s">
        <v>5485</v>
      </c>
      <c r="B23321" s="7"/>
    </row>
    <row r="23322" spans="1:2" ht="12.75" thickBot="1">
      <c r="A23322" s="6" t="s">
        <v>8</v>
      </c>
      <c r="B23322" s="7"/>
    </row>
    <row r="23323" spans="1:2" ht="12.75" thickBot="1">
      <c r="A23323" s="8" t="s">
        <v>2</v>
      </c>
      <c r="B23323" s="7" t="str">
        <f>rap.context.identifier</f>
        <v>entityCode</v>
      </c>
    </row>
    <row r="23324" spans="1:2" ht="12.75" thickBot="1">
      <c r="A23324" s="13" t="s">
        <v>9</v>
      </c>
      <c r="B23324" s="7" t="str">
        <f>rap.context.scheme</f>
        <v>http://www.idx.co.id/</v>
      </c>
    </row>
    <row r="23325" spans="1:2" ht="12.75" thickBot="1">
      <c r="A23325" s="6" t="s">
        <v>4</v>
      </c>
      <c r="B23325" s="7"/>
    </row>
    <row r="23326" spans="1:2" ht="12.75" thickBot="1">
      <c r="A23326" s="8" t="s">
        <v>5</v>
      </c>
      <c r="B23326" s="11">
        <f>rap.date.4</f>
        <v>40179</v>
      </c>
    </row>
    <row r="23327" spans="1:2" ht="12.75" thickBot="1">
      <c r="A23327" s="8" t="s">
        <v>6</v>
      </c>
      <c r="B23327" s="11">
        <f>rap.date.5</f>
        <v>40543</v>
      </c>
    </row>
    <row r="23328" spans="1:2">
      <c r="B23328" s="12"/>
    </row>
    <row r="23329" spans="1:2" ht="12.75" thickBot="1">
      <c r="A23329" s="4" t="s">
        <v>5486</v>
      </c>
      <c r="B23329" s="7"/>
    </row>
    <row r="23330" spans="1:2" ht="12.75" thickBot="1">
      <c r="A23330" s="6" t="s">
        <v>8</v>
      </c>
      <c r="B23330" s="7"/>
    </row>
    <row r="23331" spans="1:2" ht="12.75" thickBot="1">
      <c r="A23331" s="8" t="s">
        <v>2</v>
      </c>
      <c r="B23331" s="7" t="str">
        <f>rap.context.identifier</f>
        <v>entityCode</v>
      </c>
    </row>
    <row r="23332" spans="1:2" ht="12.75" thickBot="1">
      <c r="A23332" s="13" t="s">
        <v>9</v>
      </c>
      <c r="B23332" s="7" t="str">
        <f>rap.context.scheme</f>
        <v>http://www.idx.co.id/</v>
      </c>
    </row>
    <row r="23333" spans="1:2" ht="12.75" thickBot="1">
      <c r="A23333" s="6" t="s">
        <v>4</v>
      </c>
      <c r="B23333" s="7"/>
    </row>
    <row r="23334" spans="1:2" ht="12.75" thickBot="1">
      <c r="A23334" s="8" t="s">
        <v>5</v>
      </c>
      <c r="B23334" s="11">
        <f>rap.date.4</f>
        <v>40179</v>
      </c>
    </row>
    <row r="23335" spans="1:2" ht="12.75" thickBot="1">
      <c r="A23335" s="8" t="s">
        <v>6</v>
      </c>
      <c r="B23335" s="11">
        <f>rap.date.5</f>
        <v>40543</v>
      </c>
    </row>
    <row r="23336" spans="1:2">
      <c r="B23336" s="12"/>
    </row>
    <row r="23337" spans="1:2" ht="12.75" thickBot="1">
      <c r="A23337" s="4" t="s">
        <v>5487</v>
      </c>
      <c r="B23337" s="7"/>
    </row>
    <row r="23338" spans="1:2" ht="12.75" thickBot="1">
      <c r="A23338" s="6" t="s">
        <v>8</v>
      </c>
      <c r="B23338" s="7"/>
    </row>
    <row r="23339" spans="1:2" ht="12.75" thickBot="1">
      <c r="A23339" s="8" t="s">
        <v>2</v>
      </c>
      <c r="B23339" s="7" t="str">
        <f>rap.context.identifier</f>
        <v>entityCode</v>
      </c>
    </row>
    <row r="23340" spans="1:2" ht="12.75" thickBot="1">
      <c r="A23340" s="13" t="s">
        <v>9</v>
      </c>
      <c r="B23340" s="7" t="str">
        <f>rap.context.scheme</f>
        <v>http://www.idx.co.id/</v>
      </c>
    </row>
    <row r="23341" spans="1:2" ht="12.75" thickBot="1">
      <c r="A23341" s="6" t="s">
        <v>4</v>
      </c>
      <c r="B23341" s="7"/>
    </row>
    <row r="23342" spans="1:2" ht="12.75" thickBot="1">
      <c r="A23342" s="8" t="s">
        <v>5</v>
      </c>
      <c r="B23342" s="11">
        <f>rap.date.4</f>
        <v>40179</v>
      </c>
    </row>
    <row r="23343" spans="1:2" ht="12.75" thickBot="1">
      <c r="A23343" s="8" t="s">
        <v>6</v>
      </c>
      <c r="B23343" s="11">
        <f>rap.date.5</f>
        <v>40543</v>
      </c>
    </row>
    <row r="23344" spans="1:2">
      <c r="B23344" s="12"/>
    </row>
    <row r="23345" spans="1:2" ht="12.75" thickBot="1">
      <c r="A23345" s="4" t="s">
        <v>5488</v>
      </c>
      <c r="B23345" s="7"/>
    </row>
    <row r="23346" spans="1:2" ht="12.75" thickBot="1">
      <c r="A23346" s="6" t="s">
        <v>8</v>
      </c>
      <c r="B23346" s="7"/>
    </row>
    <row r="23347" spans="1:2" ht="12.75" thickBot="1">
      <c r="A23347" s="8" t="s">
        <v>2</v>
      </c>
      <c r="B23347" s="7" t="str">
        <f>rap.context.identifier</f>
        <v>entityCode</v>
      </c>
    </row>
    <row r="23348" spans="1:2" ht="12.75" thickBot="1">
      <c r="A23348" s="13" t="s">
        <v>9</v>
      </c>
      <c r="B23348" s="7" t="str">
        <f>rap.context.scheme</f>
        <v>http://www.idx.co.id/</v>
      </c>
    </row>
    <row r="23349" spans="1:2" ht="12.75" thickBot="1">
      <c r="A23349" s="6" t="s">
        <v>4</v>
      </c>
      <c r="B23349" s="7"/>
    </row>
    <row r="23350" spans="1:2" ht="12.75" thickBot="1">
      <c r="A23350" s="8" t="s">
        <v>5</v>
      </c>
      <c r="B23350" s="11">
        <f>rap.date.4</f>
        <v>40179</v>
      </c>
    </row>
    <row r="23351" spans="1:2" ht="12.75" thickBot="1">
      <c r="A23351" s="8" t="s">
        <v>6</v>
      </c>
      <c r="B23351" s="11">
        <f>rap.date.5</f>
        <v>40543</v>
      </c>
    </row>
    <row r="23352" spans="1:2">
      <c r="B23352" s="12"/>
    </row>
    <row r="23353" spans="1:2" ht="12.75" thickBot="1">
      <c r="A23353" s="4" t="s">
        <v>5489</v>
      </c>
      <c r="B23353" s="7"/>
    </row>
    <row r="23354" spans="1:2" ht="12.75" thickBot="1">
      <c r="A23354" s="6" t="s">
        <v>8</v>
      </c>
      <c r="B23354" s="7"/>
    </row>
    <row r="23355" spans="1:2" ht="12.75" thickBot="1">
      <c r="A23355" s="8" t="s">
        <v>2</v>
      </c>
      <c r="B23355" s="7" t="str">
        <f>rap.context.identifier</f>
        <v>entityCode</v>
      </c>
    </row>
    <row r="23356" spans="1:2" ht="12.75" thickBot="1">
      <c r="A23356" s="13" t="s">
        <v>9</v>
      </c>
      <c r="B23356" s="7" t="str">
        <f>rap.context.scheme</f>
        <v>http://www.idx.co.id/</v>
      </c>
    </row>
    <row r="23357" spans="1:2" ht="12.75" thickBot="1">
      <c r="A23357" s="6" t="s">
        <v>4</v>
      </c>
      <c r="B23357" s="7"/>
    </row>
    <row r="23358" spans="1:2" ht="12.75" thickBot="1">
      <c r="A23358" s="8" t="s">
        <v>5</v>
      </c>
      <c r="B23358" s="11">
        <f>rap.date.4</f>
        <v>40179</v>
      </c>
    </row>
    <row r="23359" spans="1:2" ht="12.75" thickBot="1">
      <c r="A23359" s="8" t="s">
        <v>6</v>
      </c>
      <c r="B23359" s="11">
        <f>rap.date.5</f>
        <v>40543</v>
      </c>
    </row>
    <row r="23360" spans="1:2">
      <c r="B23360" s="12"/>
    </row>
    <row r="23361" spans="1:2" ht="12.75" thickBot="1">
      <c r="A23361" s="4" t="s">
        <v>5490</v>
      </c>
      <c r="B23361" s="7"/>
    </row>
    <row r="23362" spans="1:2" ht="12.75" thickBot="1">
      <c r="A23362" s="6" t="s">
        <v>8</v>
      </c>
      <c r="B23362" s="7"/>
    </row>
    <row r="23363" spans="1:2" ht="12.75" thickBot="1">
      <c r="A23363" s="8" t="s">
        <v>2</v>
      </c>
      <c r="B23363" s="7" t="str">
        <f>rap.context.identifier</f>
        <v>entityCode</v>
      </c>
    </row>
    <row r="23364" spans="1:2" ht="12.75" thickBot="1">
      <c r="A23364" s="13" t="s">
        <v>9</v>
      </c>
      <c r="B23364" s="7" t="str">
        <f>rap.context.scheme</f>
        <v>http://www.idx.co.id/</v>
      </c>
    </row>
    <row r="23365" spans="1:2" ht="12.75" thickBot="1">
      <c r="A23365" s="6" t="s">
        <v>4</v>
      </c>
      <c r="B23365" s="7"/>
    </row>
    <row r="23366" spans="1:2" ht="12.75" thickBot="1">
      <c r="A23366" s="8" t="s">
        <v>5</v>
      </c>
      <c r="B23366" s="11">
        <f>rap.date.4</f>
        <v>40179</v>
      </c>
    </row>
    <row r="23367" spans="1:2" ht="12.75" thickBot="1">
      <c r="A23367" s="8" t="s">
        <v>6</v>
      </c>
      <c r="B23367" s="11">
        <f>rap.date.5</f>
        <v>40543</v>
      </c>
    </row>
    <row r="23368" spans="1:2">
      <c r="B23368" s="12"/>
    </row>
    <row r="23369" spans="1:2" ht="12.75" thickBot="1">
      <c r="A23369" s="4" t="s">
        <v>5491</v>
      </c>
      <c r="B23369" s="7"/>
    </row>
    <row r="23370" spans="1:2" ht="12.75" thickBot="1">
      <c r="A23370" s="6" t="s">
        <v>8</v>
      </c>
      <c r="B23370" s="7"/>
    </row>
    <row r="23371" spans="1:2" ht="12.75" thickBot="1">
      <c r="A23371" s="8" t="s">
        <v>2</v>
      </c>
      <c r="B23371" s="7" t="str">
        <f>rap.context.identifier</f>
        <v>entityCode</v>
      </c>
    </row>
    <row r="23372" spans="1:2" ht="12.75" thickBot="1">
      <c r="A23372" s="13" t="s">
        <v>9</v>
      </c>
      <c r="B23372" s="7" t="str">
        <f>rap.context.scheme</f>
        <v>http://www.idx.co.id/</v>
      </c>
    </row>
    <row r="23373" spans="1:2" ht="12.75" thickBot="1">
      <c r="A23373" s="6" t="s">
        <v>4</v>
      </c>
      <c r="B23373" s="7"/>
    </row>
    <row r="23374" spans="1:2" ht="12.75" thickBot="1">
      <c r="A23374" s="8" t="s">
        <v>5</v>
      </c>
      <c r="B23374" s="11">
        <f>rap.date.4</f>
        <v>40179</v>
      </c>
    </row>
    <row r="23375" spans="1:2" ht="12.75" thickBot="1">
      <c r="A23375" s="8" t="s">
        <v>6</v>
      </c>
      <c r="B23375" s="11">
        <f>rap.date.5</f>
        <v>40543</v>
      </c>
    </row>
    <row r="23376" spans="1:2">
      <c r="B23376" s="12"/>
    </row>
    <row r="23377" spans="1:2" ht="12.75" thickBot="1">
      <c r="A23377" s="4" t="s">
        <v>5492</v>
      </c>
      <c r="B23377" s="7"/>
    </row>
    <row r="23378" spans="1:2" ht="12.75" thickBot="1">
      <c r="A23378" s="6" t="s">
        <v>8</v>
      </c>
      <c r="B23378" s="7"/>
    </row>
    <row r="23379" spans="1:2" ht="12.75" thickBot="1">
      <c r="A23379" s="8" t="s">
        <v>2</v>
      </c>
      <c r="B23379" s="7" t="str">
        <f>rap.context.identifier</f>
        <v>entityCode</v>
      </c>
    </row>
    <row r="23380" spans="1:2" ht="12.75" thickBot="1">
      <c r="A23380" s="13" t="s">
        <v>9</v>
      </c>
      <c r="B23380" s="7" t="str">
        <f>rap.context.scheme</f>
        <v>http://www.idx.co.id/</v>
      </c>
    </row>
    <row r="23381" spans="1:2" ht="12.75" thickBot="1">
      <c r="A23381" s="6" t="s">
        <v>4</v>
      </c>
      <c r="B23381" s="7"/>
    </row>
    <row r="23382" spans="1:2" ht="12.75" thickBot="1">
      <c r="A23382" s="8" t="s">
        <v>5</v>
      </c>
      <c r="B23382" s="11">
        <f>rap.date.4</f>
        <v>40179</v>
      </c>
    </row>
    <row r="23383" spans="1:2" ht="12.75" thickBot="1">
      <c r="A23383" s="8" t="s">
        <v>6</v>
      </c>
      <c r="B23383" s="11">
        <f>rap.date.5</f>
        <v>40543</v>
      </c>
    </row>
    <row r="23384" spans="1:2">
      <c r="B23384" s="12"/>
    </row>
    <row r="23385" spans="1:2" ht="12.75" thickBot="1">
      <c r="A23385" s="4" t="s">
        <v>5493</v>
      </c>
      <c r="B23385" s="7"/>
    </row>
    <row r="23386" spans="1:2" ht="12.75" thickBot="1">
      <c r="A23386" s="6" t="s">
        <v>8</v>
      </c>
      <c r="B23386" s="7"/>
    </row>
    <row r="23387" spans="1:2" ht="12.75" thickBot="1">
      <c r="A23387" s="8" t="s">
        <v>2</v>
      </c>
      <c r="B23387" s="7" t="str">
        <f>rap.context.identifier</f>
        <v>entityCode</v>
      </c>
    </row>
    <row r="23388" spans="1:2" ht="12.75" thickBot="1">
      <c r="A23388" s="13" t="s">
        <v>9</v>
      </c>
      <c r="B23388" s="7" t="str">
        <f>rap.context.scheme</f>
        <v>http://www.idx.co.id/</v>
      </c>
    </row>
    <row r="23389" spans="1:2" ht="12.75" thickBot="1">
      <c r="A23389" s="6" t="s">
        <v>4</v>
      </c>
      <c r="B23389" s="7"/>
    </row>
    <row r="23390" spans="1:2" ht="12.75" thickBot="1">
      <c r="A23390" s="8" t="s">
        <v>5</v>
      </c>
      <c r="B23390" s="11">
        <f>rap.date.4</f>
        <v>40179</v>
      </c>
    </row>
    <row r="23391" spans="1:2" ht="12.75" thickBot="1">
      <c r="A23391" s="8" t="s">
        <v>6</v>
      </c>
      <c r="B23391" s="11">
        <f>rap.date.5</f>
        <v>40543</v>
      </c>
    </row>
    <row r="23392" spans="1:2">
      <c r="B23392" s="12"/>
    </row>
    <row r="23393" spans="1:2" ht="12.75" thickBot="1">
      <c r="A23393" s="4" t="s">
        <v>5494</v>
      </c>
      <c r="B23393" s="7"/>
    </row>
    <row r="23394" spans="1:2" ht="12.75" thickBot="1">
      <c r="A23394" s="6" t="s">
        <v>8</v>
      </c>
      <c r="B23394" s="7"/>
    </row>
    <row r="23395" spans="1:2" ht="12.75" thickBot="1">
      <c r="A23395" s="8" t="s">
        <v>2</v>
      </c>
      <c r="B23395" s="7" t="str">
        <f>rap.context.identifier</f>
        <v>entityCode</v>
      </c>
    </row>
    <row r="23396" spans="1:2" ht="12.75" thickBot="1">
      <c r="A23396" s="13" t="s">
        <v>9</v>
      </c>
      <c r="B23396" s="7" t="str">
        <f>rap.context.scheme</f>
        <v>http://www.idx.co.id/</v>
      </c>
    </row>
    <row r="23397" spans="1:2" ht="12.75" thickBot="1">
      <c r="A23397" s="6" t="s">
        <v>4</v>
      </c>
      <c r="B23397" s="7"/>
    </row>
    <row r="23398" spans="1:2" ht="12.75" thickBot="1">
      <c r="A23398" s="8" t="s">
        <v>5</v>
      </c>
      <c r="B23398" s="11">
        <f>rap.date.4</f>
        <v>40179</v>
      </c>
    </row>
    <row r="23399" spans="1:2" ht="12.75" thickBot="1">
      <c r="A23399" s="8" t="s">
        <v>6</v>
      </c>
      <c r="B23399" s="11">
        <f>rap.date.5</f>
        <v>40543</v>
      </c>
    </row>
    <row r="23400" spans="1:2">
      <c r="B23400" s="12"/>
    </row>
    <row r="23401" spans="1:2" ht="12.75" thickBot="1">
      <c r="A23401" s="4" t="s">
        <v>5495</v>
      </c>
      <c r="B23401" s="7"/>
    </row>
    <row r="23402" spans="1:2" ht="12.75" thickBot="1">
      <c r="A23402" s="6" t="s">
        <v>8</v>
      </c>
      <c r="B23402" s="7"/>
    </row>
    <row r="23403" spans="1:2" ht="12.75" thickBot="1">
      <c r="A23403" s="8" t="s">
        <v>2</v>
      </c>
      <c r="B23403" s="7" t="str">
        <f>rap.context.identifier</f>
        <v>entityCode</v>
      </c>
    </row>
    <row r="23404" spans="1:2" ht="12.75" thickBot="1">
      <c r="A23404" s="13" t="s">
        <v>9</v>
      </c>
      <c r="B23404" s="7" t="str">
        <f>rap.context.scheme</f>
        <v>http://www.idx.co.id/</v>
      </c>
    </row>
    <row r="23405" spans="1:2" ht="12.75" thickBot="1">
      <c r="A23405" s="6" t="s">
        <v>4</v>
      </c>
      <c r="B23405" s="7"/>
    </row>
    <row r="23406" spans="1:2" ht="12.75" thickBot="1">
      <c r="A23406" s="8" t="s">
        <v>5</v>
      </c>
      <c r="B23406" s="11">
        <f>rap.date.4</f>
        <v>40179</v>
      </c>
    </row>
    <row r="23407" spans="1:2" ht="12.75" thickBot="1">
      <c r="A23407" s="8" t="s">
        <v>6</v>
      </c>
      <c r="B23407" s="11">
        <f>rap.date.5</f>
        <v>40543</v>
      </c>
    </row>
    <row r="23408" spans="1:2">
      <c r="B23408" s="12"/>
    </row>
    <row r="23409" spans="1:2" ht="12.75" thickBot="1">
      <c r="A23409" s="4" t="s">
        <v>5496</v>
      </c>
      <c r="B23409" s="7"/>
    </row>
    <row r="23410" spans="1:2" ht="12.75" thickBot="1">
      <c r="A23410" s="6" t="s">
        <v>8</v>
      </c>
      <c r="B23410" s="7"/>
    </row>
    <row r="23411" spans="1:2" ht="12.75" thickBot="1">
      <c r="A23411" s="8" t="s">
        <v>2</v>
      </c>
      <c r="B23411" s="7" t="str">
        <f>rap.context.identifier</f>
        <v>entityCode</v>
      </c>
    </row>
    <row r="23412" spans="1:2" ht="12.75" thickBot="1">
      <c r="A23412" s="13" t="s">
        <v>9</v>
      </c>
      <c r="B23412" s="7" t="str">
        <f>rap.context.scheme</f>
        <v>http://www.idx.co.id/</v>
      </c>
    </row>
    <row r="23413" spans="1:2" ht="12.75" thickBot="1">
      <c r="A23413" s="6" t="s">
        <v>4</v>
      </c>
      <c r="B23413" s="7"/>
    </row>
    <row r="23414" spans="1:2" ht="12.75" thickBot="1">
      <c r="A23414" s="8" t="s">
        <v>5</v>
      </c>
      <c r="B23414" s="11">
        <f>rap.date.4</f>
        <v>40179</v>
      </c>
    </row>
    <row r="23415" spans="1:2" ht="12.75" thickBot="1">
      <c r="A23415" s="8" t="s">
        <v>6</v>
      </c>
      <c r="B23415" s="11">
        <f>rap.date.5</f>
        <v>40543</v>
      </c>
    </row>
    <row r="23416" spans="1:2">
      <c r="B23416" s="12"/>
    </row>
    <row r="23417" spans="1:2" ht="12.75" thickBot="1">
      <c r="A23417" s="4" t="s">
        <v>5497</v>
      </c>
      <c r="B23417" s="7"/>
    </row>
    <row r="23418" spans="1:2" ht="12.75" thickBot="1">
      <c r="A23418" s="6" t="s">
        <v>8</v>
      </c>
      <c r="B23418" s="7"/>
    </row>
    <row r="23419" spans="1:2" ht="12.75" thickBot="1">
      <c r="A23419" s="8" t="s">
        <v>2</v>
      </c>
      <c r="B23419" s="7" t="str">
        <f>rap.context.identifier</f>
        <v>entityCode</v>
      </c>
    </row>
    <row r="23420" spans="1:2" ht="12.75" thickBot="1">
      <c r="A23420" s="13" t="s">
        <v>9</v>
      </c>
      <c r="B23420" s="7" t="str">
        <f>rap.context.scheme</f>
        <v>http://www.idx.co.id/</v>
      </c>
    </row>
    <row r="23421" spans="1:2" ht="12.75" thickBot="1">
      <c r="A23421" s="6" t="s">
        <v>4</v>
      </c>
      <c r="B23421" s="7"/>
    </row>
    <row r="23422" spans="1:2" ht="12.75" thickBot="1">
      <c r="A23422" s="8" t="s">
        <v>5</v>
      </c>
      <c r="B23422" s="11">
        <f>rap.date.4</f>
        <v>40179</v>
      </c>
    </row>
    <row r="23423" spans="1:2" ht="12.75" thickBot="1">
      <c r="A23423" s="8" t="s">
        <v>6</v>
      </c>
      <c r="B23423" s="11">
        <f>rap.date.5</f>
        <v>40543</v>
      </c>
    </row>
    <row r="23424" spans="1:2">
      <c r="B23424" s="12"/>
    </row>
    <row r="23425" spans="1:2" ht="12.75" thickBot="1">
      <c r="A23425" s="4" t="s">
        <v>5498</v>
      </c>
      <c r="B23425" s="7"/>
    </row>
    <row r="23426" spans="1:2" ht="12.75" thickBot="1">
      <c r="A23426" s="6" t="s">
        <v>8</v>
      </c>
      <c r="B23426" s="7"/>
    </row>
    <row r="23427" spans="1:2" ht="12.75" thickBot="1">
      <c r="A23427" s="8" t="s">
        <v>2</v>
      </c>
      <c r="B23427" s="7" t="str">
        <f>rap.context.identifier</f>
        <v>entityCode</v>
      </c>
    </row>
    <row r="23428" spans="1:2" ht="12.75" thickBot="1">
      <c r="A23428" s="13" t="s">
        <v>9</v>
      </c>
      <c r="B23428" s="7" t="str">
        <f>rap.context.scheme</f>
        <v>http://www.idx.co.id/</v>
      </c>
    </row>
    <row r="23429" spans="1:2" ht="12.75" thickBot="1">
      <c r="A23429" s="6" t="s">
        <v>4</v>
      </c>
      <c r="B23429" s="7"/>
    </row>
    <row r="23430" spans="1:2" ht="12.75" thickBot="1">
      <c r="A23430" s="8" t="s">
        <v>5</v>
      </c>
      <c r="B23430" s="11">
        <f>rap.date.4</f>
        <v>40179</v>
      </c>
    </row>
    <row r="23431" spans="1:2" ht="12.75" thickBot="1">
      <c r="A23431" s="8" t="s">
        <v>6</v>
      </c>
      <c r="B23431" s="11">
        <f>rap.date.5</f>
        <v>40543</v>
      </c>
    </row>
    <row r="23432" spans="1:2">
      <c r="B23432" s="12"/>
    </row>
    <row r="23433" spans="1:2" ht="12.75" thickBot="1">
      <c r="A23433" s="4" t="s">
        <v>5499</v>
      </c>
      <c r="B23433" s="7"/>
    </row>
    <row r="23434" spans="1:2" ht="12.75" thickBot="1">
      <c r="A23434" s="6" t="s">
        <v>8</v>
      </c>
      <c r="B23434" s="7"/>
    </row>
    <row r="23435" spans="1:2" ht="12.75" thickBot="1">
      <c r="A23435" s="8" t="s">
        <v>2</v>
      </c>
      <c r="B23435" s="7" t="str">
        <f>rap.context.identifier</f>
        <v>entityCode</v>
      </c>
    </row>
    <row r="23436" spans="1:2" ht="12.75" thickBot="1">
      <c r="A23436" s="13" t="s">
        <v>9</v>
      </c>
      <c r="B23436" s="7" t="str">
        <f>rap.context.scheme</f>
        <v>http://www.idx.co.id/</v>
      </c>
    </row>
    <row r="23437" spans="1:2" ht="12.75" thickBot="1">
      <c r="A23437" s="6" t="s">
        <v>4</v>
      </c>
      <c r="B23437" s="7"/>
    </row>
    <row r="23438" spans="1:2" ht="12.75" thickBot="1">
      <c r="A23438" s="8" t="s">
        <v>5</v>
      </c>
      <c r="B23438" s="11">
        <f>rap.date.4</f>
        <v>40179</v>
      </c>
    </row>
    <row r="23439" spans="1:2" ht="12.75" thickBot="1">
      <c r="A23439" s="8" t="s">
        <v>6</v>
      </c>
      <c r="B23439" s="11">
        <f>rap.date.5</f>
        <v>40543</v>
      </c>
    </row>
    <row r="23440" spans="1:2">
      <c r="B23440" s="12"/>
    </row>
    <row r="23441" spans="1:2" ht="12.75" thickBot="1">
      <c r="A23441" s="4" t="s">
        <v>5500</v>
      </c>
      <c r="B23441" s="7"/>
    </row>
    <row r="23442" spans="1:2" ht="12.75" thickBot="1">
      <c r="A23442" s="6" t="s">
        <v>8</v>
      </c>
      <c r="B23442" s="7"/>
    </row>
    <row r="23443" spans="1:2" ht="12.75" thickBot="1">
      <c r="A23443" s="8" t="s">
        <v>2</v>
      </c>
      <c r="B23443" s="7" t="str">
        <f>rap.context.identifier</f>
        <v>entityCode</v>
      </c>
    </row>
    <row r="23444" spans="1:2" ht="12.75" thickBot="1">
      <c r="A23444" s="13" t="s">
        <v>9</v>
      </c>
      <c r="B23444" s="7" t="str">
        <f>rap.context.scheme</f>
        <v>http://www.idx.co.id/</v>
      </c>
    </row>
    <row r="23445" spans="1:2" ht="12.75" thickBot="1">
      <c r="A23445" s="6" t="s">
        <v>4</v>
      </c>
      <c r="B23445" s="7"/>
    </row>
    <row r="23446" spans="1:2" ht="12.75" thickBot="1">
      <c r="A23446" s="8" t="s">
        <v>5</v>
      </c>
      <c r="B23446" s="11">
        <f>rap.date.4</f>
        <v>40179</v>
      </c>
    </row>
    <row r="23447" spans="1:2" ht="12.75" thickBot="1">
      <c r="A23447" s="8" t="s">
        <v>6</v>
      </c>
      <c r="B23447" s="11">
        <f>rap.date.5</f>
        <v>40543</v>
      </c>
    </row>
    <row r="23448" spans="1:2">
      <c r="B23448" s="12"/>
    </row>
    <row r="23449" spans="1:2" ht="12.75" thickBot="1">
      <c r="A23449" s="4" t="s">
        <v>5501</v>
      </c>
      <c r="B23449" s="7"/>
    </row>
    <row r="23450" spans="1:2" ht="12.75" thickBot="1">
      <c r="A23450" s="6" t="s">
        <v>8</v>
      </c>
      <c r="B23450" s="7"/>
    </row>
    <row r="23451" spans="1:2" ht="12.75" thickBot="1">
      <c r="A23451" s="8" t="s">
        <v>2</v>
      </c>
      <c r="B23451" s="7" t="str">
        <f>rap.context.identifier</f>
        <v>entityCode</v>
      </c>
    </row>
    <row r="23452" spans="1:2" ht="12.75" thickBot="1">
      <c r="A23452" s="13" t="s">
        <v>9</v>
      </c>
      <c r="B23452" s="7" t="str">
        <f>rap.context.scheme</f>
        <v>http://www.idx.co.id/</v>
      </c>
    </row>
    <row r="23453" spans="1:2" ht="12.75" thickBot="1">
      <c r="A23453" s="6" t="s">
        <v>4</v>
      </c>
      <c r="B23453" s="7"/>
    </row>
    <row r="23454" spans="1:2" ht="12.75" thickBot="1">
      <c r="A23454" s="8" t="s">
        <v>5</v>
      </c>
      <c r="B23454" s="11">
        <f>rap.date.4</f>
        <v>40179</v>
      </c>
    </row>
    <row r="23455" spans="1:2" ht="12.75" thickBot="1">
      <c r="A23455" s="8" t="s">
        <v>6</v>
      </c>
      <c r="B23455" s="11">
        <f>rap.date.5</f>
        <v>40543</v>
      </c>
    </row>
    <row r="23456" spans="1:2">
      <c r="B23456" s="12"/>
    </row>
    <row r="23457" spans="1:2" ht="12.75" thickBot="1">
      <c r="A23457" s="4" t="s">
        <v>5502</v>
      </c>
      <c r="B23457" s="7"/>
    </row>
    <row r="23458" spans="1:2" ht="12.75" thickBot="1">
      <c r="A23458" s="6" t="s">
        <v>8</v>
      </c>
      <c r="B23458" s="7"/>
    </row>
    <row r="23459" spans="1:2" ht="12.75" thickBot="1">
      <c r="A23459" s="8" t="s">
        <v>2</v>
      </c>
      <c r="B23459" s="7" t="str">
        <f>rap.context.identifier</f>
        <v>entityCode</v>
      </c>
    </row>
    <row r="23460" spans="1:2" ht="12.75" thickBot="1">
      <c r="A23460" s="13" t="s">
        <v>9</v>
      </c>
      <c r="B23460" s="7" t="str">
        <f>rap.context.scheme</f>
        <v>http://www.idx.co.id/</v>
      </c>
    </row>
    <row r="23461" spans="1:2" ht="12.75" thickBot="1">
      <c r="A23461" s="6" t="s">
        <v>4</v>
      </c>
      <c r="B23461" s="7"/>
    </row>
    <row r="23462" spans="1:2" ht="12.75" thickBot="1">
      <c r="A23462" s="8" t="s">
        <v>5</v>
      </c>
      <c r="B23462" s="11">
        <f>rap.date.4</f>
        <v>40179</v>
      </c>
    </row>
    <row r="23463" spans="1:2" ht="12.75" thickBot="1">
      <c r="A23463" s="8" t="s">
        <v>6</v>
      </c>
      <c r="B23463" s="11">
        <f>rap.date.5</f>
        <v>40543</v>
      </c>
    </row>
    <row r="23464" spans="1:2">
      <c r="B23464" s="12"/>
    </row>
    <row r="23465" spans="1:2" ht="12.75" thickBot="1">
      <c r="A23465" s="4" t="s">
        <v>5503</v>
      </c>
      <c r="B23465" s="7"/>
    </row>
    <row r="23466" spans="1:2" ht="12.75" thickBot="1">
      <c r="A23466" s="6" t="s">
        <v>8</v>
      </c>
      <c r="B23466" s="7"/>
    </row>
    <row r="23467" spans="1:2" ht="12.75" thickBot="1">
      <c r="A23467" s="8" t="s">
        <v>2</v>
      </c>
      <c r="B23467" s="7" t="str">
        <f>rap.context.identifier</f>
        <v>entityCode</v>
      </c>
    </row>
    <row r="23468" spans="1:2" ht="12.75" thickBot="1">
      <c r="A23468" s="13" t="s">
        <v>9</v>
      </c>
      <c r="B23468" s="7" t="str">
        <f>rap.context.scheme</f>
        <v>http://www.idx.co.id/</v>
      </c>
    </row>
    <row r="23469" spans="1:2" ht="12.75" thickBot="1">
      <c r="A23469" s="6" t="s">
        <v>4</v>
      </c>
      <c r="B23469" s="7"/>
    </row>
    <row r="23470" spans="1:2" ht="12.75" thickBot="1">
      <c r="A23470" s="8" t="s">
        <v>5</v>
      </c>
      <c r="B23470" s="11">
        <f>rap.date.4</f>
        <v>40179</v>
      </c>
    </row>
    <row r="23471" spans="1:2" ht="12.75" thickBot="1">
      <c r="A23471" s="8" t="s">
        <v>6</v>
      </c>
      <c r="B23471" s="11">
        <f>rap.date.5</f>
        <v>40543</v>
      </c>
    </row>
    <row r="23472" spans="1:2">
      <c r="B23472" s="12"/>
    </row>
    <row r="23473" spans="1:2" ht="12.75" thickBot="1">
      <c r="A23473" s="4" t="s">
        <v>5504</v>
      </c>
      <c r="B23473" s="7"/>
    </row>
    <row r="23474" spans="1:2" ht="12.75" thickBot="1">
      <c r="A23474" s="6" t="s">
        <v>8</v>
      </c>
      <c r="B23474" s="7"/>
    </row>
    <row r="23475" spans="1:2" ht="12.75" thickBot="1">
      <c r="A23475" s="8" t="s">
        <v>2</v>
      </c>
      <c r="B23475" s="7" t="str">
        <f>rap.context.identifier</f>
        <v>entityCode</v>
      </c>
    </row>
    <row r="23476" spans="1:2" ht="12.75" thickBot="1">
      <c r="A23476" s="13" t="s">
        <v>9</v>
      </c>
      <c r="B23476" s="7" t="str">
        <f>rap.context.scheme</f>
        <v>http://www.idx.co.id/</v>
      </c>
    </row>
    <row r="23477" spans="1:2" ht="12.75" thickBot="1">
      <c r="A23477" s="6" t="s">
        <v>4</v>
      </c>
      <c r="B23477" s="7"/>
    </row>
    <row r="23478" spans="1:2" ht="12.75" thickBot="1">
      <c r="A23478" s="8" t="s">
        <v>5</v>
      </c>
      <c r="B23478" s="11">
        <f>rap.date.4</f>
        <v>40179</v>
      </c>
    </row>
    <row r="23479" spans="1:2" ht="12.75" thickBot="1">
      <c r="A23479" s="8" t="s">
        <v>6</v>
      </c>
      <c r="B23479" s="11">
        <f>rap.date.5</f>
        <v>40543</v>
      </c>
    </row>
    <row r="23480" spans="1:2">
      <c r="B23480" s="12"/>
    </row>
    <row r="23481" spans="1:2" ht="12.75" thickBot="1">
      <c r="A23481" s="4" t="s">
        <v>5505</v>
      </c>
      <c r="B23481" s="7"/>
    </row>
    <row r="23482" spans="1:2" ht="12.75" thickBot="1">
      <c r="A23482" s="6" t="s">
        <v>8</v>
      </c>
      <c r="B23482" s="7"/>
    </row>
    <row r="23483" spans="1:2" ht="12.75" thickBot="1">
      <c r="A23483" s="8" t="s">
        <v>2</v>
      </c>
      <c r="B23483" s="7" t="str">
        <f>rap.context.identifier</f>
        <v>entityCode</v>
      </c>
    </row>
    <row r="23484" spans="1:2" ht="12.75" thickBot="1">
      <c r="A23484" s="13" t="s">
        <v>9</v>
      </c>
      <c r="B23484" s="7" t="str">
        <f>rap.context.scheme</f>
        <v>http://www.idx.co.id/</v>
      </c>
    </row>
    <row r="23485" spans="1:2" ht="12.75" thickBot="1">
      <c r="A23485" s="6" t="s">
        <v>4</v>
      </c>
      <c r="B23485" s="7"/>
    </row>
    <row r="23486" spans="1:2" ht="12.75" thickBot="1">
      <c r="A23486" s="8" t="s">
        <v>5</v>
      </c>
      <c r="B23486" s="11">
        <f>rap.date.4</f>
        <v>40179</v>
      </c>
    </row>
    <row r="23487" spans="1:2" ht="12.75" thickBot="1">
      <c r="A23487" s="8" t="s">
        <v>6</v>
      </c>
      <c r="B23487" s="11">
        <f>rap.date.5</f>
        <v>40543</v>
      </c>
    </row>
    <row r="23488" spans="1:2">
      <c r="B23488" s="12"/>
    </row>
    <row r="23489" spans="1:2" ht="12.75" thickBot="1">
      <c r="A23489" s="4" t="s">
        <v>5506</v>
      </c>
      <c r="B23489" s="7"/>
    </row>
    <row r="23490" spans="1:2" ht="12.75" thickBot="1">
      <c r="A23490" s="6" t="s">
        <v>8</v>
      </c>
      <c r="B23490" s="7"/>
    </row>
    <row r="23491" spans="1:2" ht="12.75" thickBot="1">
      <c r="A23491" s="8" t="s">
        <v>2</v>
      </c>
      <c r="B23491" s="7" t="str">
        <f>rap.context.identifier</f>
        <v>entityCode</v>
      </c>
    </row>
    <row r="23492" spans="1:2" ht="12.75" thickBot="1">
      <c r="A23492" s="13" t="s">
        <v>9</v>
      </c>
      <c r="B23492" s="7" t="str">
        <f>rap.context.scheme</f>
        <v>http://www.idx.co.id/</v>
      </c>
    </row>
    <row r="23493" spans="1:2" ht="12.75" thickBot="1">
      <c r="A23493" s="6" t="s">
        <v>4</v>
      </c>
      <c r="B23493" s="7"/>
    </row>
    <row r="23494" spans="1:2" ht="12.75" thickBot="1">
      <c r="A23494" s="8" t="s">
        <v>5</v>
      </c>
      <c r="B23494" s="11">
        <f>rap.date.4</f>
        <v>40179</v>
      </c>
    </row>
    <row r="23495" spans="1:2" ht="12.75" thickBot="1">
      <c r="A23495" s="8" t="s">
        <v>6</v>
      </c>
      <c r="B23495" s="11">
        <f>rap.date.5</f>
        <v>40543</v>
      </c>
    </row>
    <row r="23496" spans="1:2">
      <c r="B23496" s="12"/>
    </row>
    <row r="23497" spans="1:2" ht="12.75" thickBot="1">
      <c r="A23497" s="4" t="s">
        <v>5507</v>
      </c>
      <c r="B23497" s="7"/>
    </row>
    <row r="23498" spans="1:2" ht="12.75" thickBot="1">
      <c r="A23498" s="6" t="s">
        <v>8</v>
      </c>
      <c r="B23498" s="7"/>
    </row>
    <row r="23499" spans="1:2" ht="12.75" thickBot="1">
      <c r="A23499" s="8" t="s">
        <v>2</v>
      </c>
      <c r="B23499" s="7" t="str">
        <f>rap.context.identifier</f>
        <v>entityCode</v>
      </c>
    </row>
    <row r="23500" spans="1:2" ht="12.75" thickBot="1">
      <c r="A23500" s="13" t="s">
        <v>9</v>
      </c>
      <c r="B23500" s="7" t="str">
        <f>rap.context.scheme</f>
        <v>http://www.idx.co.id/</v>
      </c>
    </row>
    <row r="23501" spans="1:2" ht="12.75" thickBot="1">
      <c r="A23501" s="6" t="s">
        <v>4</v>
      </c>
      <c r="B23501" s="7"/>
    </row>
    <row r="23502" spans="1:2" ht="12.75" thickBot="1">
      <c r="A23502" s="8" t="s">
        <v>5</v>
      </c>
      <c r="B23502" s="11">
        <f>rap.date.4</f>
        <v>40179</v>
      </c>
    </row>
    <row r="23503" spans="1:2" ht="12.75" thickBot="1">
      <c r="A23503" s="8" t="s">
        <v>6</v>
      </c>
      <c r="B23503" s="11">
        <f>rap.date.5</f>
        <v>40543</v>
      </c>
    </row>
    <row r="23504" spans="1:2">
      <c r="B23504" s="12"/>
    </row>
    <row r="23505" spans="1:2" ht="12.75" thickBot="1">
      <c r="A23505" s="4" t="s">
        <v>5508</v>
      </c>
      <c r="B23505" s="7"/>
    </row>
    <row r="23506" spans="1:2" ht="12.75" thickBot="1">
      <c r="A23506" s="6" t="s">
        <v>8</v>
      </c>
      <c r="B23506" s="7"/>
    </row>
    <row r="23507" spans="1:2" ht="12.75" thickBot="1">
      <c r="A23507" s="8" t="s">
        <v>2</v>
      </c>
      <c r="B23507" s="7" t="str">
        <f>rap.context.identifier</f>
        <v>entityCode</v>
      </c>
    </row>
    <row r="23508" spans="1:2" ht="12.75" thickBot="1">
      <c r="A23508" s="13" t="s">
        <v>9</v>
      </c>
      <c r="B23508" s="7" t="str">
        <f>rap.context.scheme</f>
        <v>http://www.idx.co.id/</v>
      </c>
    </row>
    <row r="23509" spans="1:2" ht="12.75" thickBot="1">
      <c r="A23509" s="6" t="s">
        <v>4</v>
      </c>
      <c r="B23509" s="7"/>
    </row>
    <row r="23510" spans="1:2" ht="12.75" thickBot="1">
      <c r="A23510" s="8" t="s">
        <v>5</v>
      </c>
      <c r="B23510" s="11">
        <f>rap.date.4</f>
        <v>40179</v>
      </c>
    </row>
    <row r="23511" spans="1:2" ht="12.75" thickBot="1">
      <c r="A23511" s="8" t="s">
        <v>6</v>
      </c>
      <c r="B23511" s="11">
        <f>rap.date.5</f>
        <v>40543</v>
      </c>
    </row>
    <row r="23512" spans="1:2">
      <c r="B23512" s="12"/>
    </row>
    <row r="23513" spans="1:2" ht="12.75" thickBot="1">
      <c r="A23513" s="4" t="s">
        <v>5509</v>
      </c>
      <c r="B23513" s="7"/>
    </row>
    <row r="23514" spans="1:2" ht="12.75" thickBot="1">
      <c r="A23514" s="6" t="s">
        <v>8</v>
      </c>
      <c r="B23514" s="7"/>
    </row>
    <row r="23515" spans="1:2" ht="12.75" thickBot="1">
      <c r="A23515" s="8" t="s">
        <v>2</v>
      </c>
      <c r="B23515" s="7" t="str">
        <f>rap.context.identifier</f>
        <v>entityCode</v>
      </c>
    </row>
    <row r="23516" spans="1:2" ht="12.75" thickBot="1">
      <c r="A23516" s="13" t="s">
        <v>9</v>
      </c>
      <c r="B23516" s="7" t="str">
        <f>rap.context.scheme</f>
        <v>http://www.idx.co.id/</v>
      </c>
    </row>
    <row r="23517" spans="1:2" ht="12.75" thickBot="1">
      <c r="A23517" s="6" t="s">
        <v>4</v>
      </c>
      <c r="B23517" s="7"/>
    </row>
    <row r="23518" spans="1:2" ht="12.75" thickBot="1">
      <c r="A23518" s="8" t="s">
        <v>5</v>
      </c>
      <c r="B23518" s="11">
        <f>rap.date.4</f>
        <v>40179</v>
      </c>
    </row>
    <row r="23519" spans="1:2" ht="12.75" thickBot="1">
      <c r="A23519" s="8" t="s">
        <v>6</v>
      </c>
      <c r="B23519" s="11">
        <f>rap.date.5</f>
        <v>40543</v>
      </c>
    </row>
    <row r="23520" spans="1:2">
      <c r="B23520" s="12"/>
    </row>
    <row r="23521" spans="1:2" ht="12.75" thickBot="1">
      <c r="A23521" s="4" t="s">
        <v>5510</v>
      </c>
      <c r="B23521" s="7"/>
    </row>
    <row r="23522" spans="1:2" ht="12.75" thickBot="1">
      <c r="A23522" s="6" t="s">
        <v>8</v>
      </c>
      <c r="B23522" s="7"/>
    </row>
    <row r="23523" spans="1:2" ht="12.75" thickBot="1">
      <c r="A23523" s="8" t="s">
        <v>2</v>
      </c>
      <c r="B23523" s="7" t="str">
        <f>rap.context.identifier</f>
        <v>entityCode</v>
      </c>
    </row>
    <row r="23524" spans="1:2" ht="12.75" thickBot="1">
      <c r="A23524" s="13" t="s">
        <v>9</v>
      </c>
      <c r="B23524" s="7" t="str">
        <f>rap.context.scheme</f>
        <v>http://www.idx.co.id/</v>
      </c>
    </row>
    <row r="23525" spans="1:2" ht="12.75" thickBot="1">
      <c r="A23525" s="6" t="s">
        <v>4</v>
      </c>
      <c r="B23525" s="7"/>
    </row>
    <row r="23526" spans="1:2" ht="12.75" thickBot="1">
      <c r="A23526" s="8" t="s">
        <v>5</v>
      </c>
      <c r="B23526" s="11">
        <f>rap.date.4</f>
        <v>40179</v>
      </c>
    </row>
    <row r="23527" spans="1:2" ht="12.75" thickBot="1">
      <c r="A23527" s="8" t="s">
        <v>6</v>
      </c>
      <c r="B23527" s="11">
        <f>rap.date.5</f>
        <v>40543</v>
      </c>
    </row>
    <row r="23528" spans="1:2">
      <c r="B23528" s="12"/>
    </row>
    <row r="23529" spans="1:2" ht="12.75" thickBot="1">
      <c r="A23529" s="4" t="s">
        <v>5511</v>
      </c>
      <c r="B23529" s="7"/>
    </row>
    <row r="23530" spans="1:2" ht="12.75" thickBot="1">
      <c r="A23530" s="6" t="s">
        <v>8</v>
      </c>
      <c r="B23530" s="7"/>
    </row>
    <row r="23531" spans="1:2" ht="12.75" thickBot="1">
      <c r="A23531" s="8" t="s">
        <v>2</v>
      </c>
      <c r="B23531" s="7" t="str">
        <f>rap.context.identifier</f>
        <v>entityCode</v>
      </c>
    </row>
    <row r="23532" spans="1:2" ht="12.75" thickBot="1">
      <c r="A23532" s="13" t="s">
        <v>9</v>
      </c>
      <c r="B23532" s="7" t="str">
        <f>rap.context.scheme</f>
        <v>http://www.idx.co.id/</v>
      </c>
    </row>
    <row r="23533" spans="1:2" ht="12.75" thickBot="1">
      <c r="A23533" s="6" t="s">
        <v>4</v>
      </c>
      <c r="B23533" s="7"/>
    </row>
    <row r="23534" spans="1:2" ht="12.75" thickBot="1">
      <c r="A23534" s="8" t="s">
        <v>5</v>
      </c>
      <c r="B23534" s="11">
        <f>rap.date.4</f>
        <v>40179</v>
      </c>
    </row>
    <row r="23535" spans="1:2" ht="12.75" thickBot="1">
      <c r="A23535" s="8" t="s">
        <v>6</v>
      </c>
      <c r="B23535" s="11">
        <f>rap.date.5</f>
        <v>40543</v>
      </c>
    </row>
    <row r="23536" spans="1:2">
      <c r="B23536" s="12"/>
    </row>
    <row r="23537" spans="1:2" ht="12.75" thickBot="1">
      <c r="A23537" s="4" t="s">
        <v>5512</v>
      </c>
      <c r="B23537" s="7"/>
    </row>
    <row r="23538" spans="1:2" ht="12.75" thickBot="1">
      <c r="A23538" s="6" t="s">
        <v>8</v>
      </c>
      <c r="B23538" s="7"/>
    </row>
    <row r="23539" spans="1:2" ht="12.75" thickBot="1">
      <c r="A23539" s="8" t="s">
        <v>2</v>
      </c>
      <c r="B23539" s="7" t="str">
        <f>rap.context.identifier</f>
        <v>entityCode</v>
      </c>
    </row>
    <row r="23540" spans="1:2" ht="12.75" thickBot="1">
      <c r="A23540" s="13" t="s">
        <v>9</v>
      </c>
      <c r="B23540" s="7" t="str">
        <f>rap.context.scheme</f>
        <v>http://www.idx.co.id/</v>
      </c>
    </row>
    <row r="23541" spans="1:2" ht="12.75" thickBot="1">
      <c r="A23541" s="6" t="s">
        <v>4</v>
      </c>
      <c r="B23541" s="7"/>
    </row>
    <row r="23542" spans="1:2" ht="12.75" thickBot="1">
      <c r="A23542" s="8" t="s">
        <v>5</v>
      </c>
      <c r="B23542" s="11">
        <f>rap.date.4</f>
        <v>40179</v>
      </c>
    </row>
    <row r="23543" spans="1:2" ht="12.75" thickBot="1">
      <c r="A23543" s="8" t="s">
        <v>6</v>
      </c>
      <c r="B23543" s="11">
        <f>rap.date.5</f>
        <v>40543</v>
      </c>
    </row>
    <row r="23544" spans="1:2">
      <c r="B23544" s="12"/>
    </row>
    <row r="23545" spans="1:2" ht="12.75" thickBot="1">
      <c r="A23545" s="4" t="s">
        <v>5513</v>
      </c>
      <c r="B23545" s="7"/>
    </row>
    <row r="23546" spans="1:2" ht="12.75" thickBot="1">
      <c r="A23546" s="6" t="s">
        <v>8</v>
      </c>
      <c r="B23546" s="7"/>
    </row>
    <row r="23547" spans="1:2" ht="12.75" thickBot="1">
      <c r="A23547" s="8" t="s">
        <v>2</v>
      </c>
      <c r="B23547" s="7" t="str">
        <f>rap.context.identifier</f>
        <v>entityCode</v>
      </c>
    </row>
    <row r="23548" spans="1:2" ht="12.75" thickBot="1">
      <c r="A23548" s="13" t="s">
        <v>9</v>
      </c>
      <c r="B23548" s="7" t="str">
        <f>rap.context.scheme</f>
        <v>http://www.idx.co.id/</v>
      </c>
    </row>
    <row r="23549" spans="1:2" ht="12.75" thickBot="1">
      <c r="A23549" s="6" t="s">
        <v>4</v>
      </c>
      <c r="B23549" s="7"/>
    </row>
    <row r="23550" spans="1:2" ht="12.75" thickBot="1">
      <c r="A23550" s="8" t="s">
        <v>5</v>
      </c>
      <c r="B23550" s="11">
        <f>rap.date.4</f>
        <v>40179</v>
      </c>
    </row>
    <row r="23551" spans="1:2" ht="12.75" thickBot="1">
      <c r="A23551" s="8" t="s">
        <v>6</v>
      </c>
      <c r="B23551" s="11">
        <f>rap.date.5</f>
        <v>40543</v>
      </c>
    </row>
    <row r="23552" spans="1:2">
      <c r="B23552" s="12"/>
    </row>
    <row r="23553" spans="1:2" ht="12.75" thickBot="1">
      <c r="A23553" s="4" t="s">
        <v>5514</v>
      </c>
      <c r="B23553" s="7"/>
    </row>
    <row r="23554" spans="1:2" ht="12.75" thickBot="1">
      <c r="A23554" s="6" t="s">
        <v>8</v>
      </c>
      <c r="B23554" s="7"/>
    </row>
    <row r="23555" spans="1:2" ht="12.75" thickBot="1">
      <c r="A23555" s="8" t="s">
        <v>2</v>
      </c>
      <c r="B23555" s="7" t="str">
        <f>rap.context.identifier</f>
        <v>entityCode</v>
      </c>
    </row>
    <row r="23556" spans="1:2" ht="12.75" thickBot="1">
      <c r="A23556" s="13" t="s">
        <v>9</v>
      </c>
      <c r="B23556" s="7" t="str">
        <f>rap.context.scheme</f>
        <v>http://www.idx.co.id/</v>
      </c>
    </row>
    <row r="23557" spans="1:2" ht="12.75" thickBot="1">
      <c r="A23557" s="6" t="s">
        <v>4</v>
      </c>
      <c r="B23557" s="7"/>
    </row>
    <row r="23558" spans="1:2" ht="12.75" thickBot="1">
      <c r="A23558" s="8" t="s">
        <v>5</v>
      </c>
      <c r="B23558" s="11">
        <f>rap.date.4</f>
        <v>40179</v>
      </c>
    </row>
    <row r="23559" spans="1:2" ht="12.75" thickBot="1">
      <c r="A23559" s="8" t="s">
        <v>6</v>
      </c>
      <c r="B23559" s="11">
        <f>rap.date.5</f>
        <v>40543</v>
      </c>
    </row>
    <row r="23560" spans="1:2">
      <c r="B23560" s="12"/>
    </row>
    <row r="23561" spans="1:2" ht="12.75" thickBot="1">
      <c r="A23561" s="4" t="s">
        <v>5515</v>
      </c>
      <c r="B23561" s="7"/>
    </row>
    <row r="23562" spans="1:2" ht="12.75" thickBot="1">
      <c r="A23562" s="6" t="s">
        <v>8</v>
      </c>
      <c r="B23562" s="7"/>
    </row>
    <row r="23563" spans="1:2" ht="12.75" thickBot="1">
      <c r="A23563" s="8" t="s">
        <v>2</v>
      </c>
      <c r="B23563" s="7" t="str">
        <f>rap.context.identifier</f>
        <v>entityCode</v>
      </c>
    </row>
    <row r="23564" spans="1:2" ht="12.75" thickBot="1">
      <c r="A23564" s="13" t="s">
        <v>9</v>
      </c>
      <c r="B23564" s="7" t="str">
        <f>rap.context.scheme</f>
        <v>http://www.idx.co.id/</v>
      </c>
    </row>
    <row r="23565" spans="1:2" ht="12.75" thickBot="1">
      <c r="A23565" s="6" t="s">
        <v>4</v>
      </c>
      <c r="B23565" s="7"/>
    </row>
    <row r="23566" spans="1:2" ht="12.75" thickBot="1">
      <c r="A23566" s="8" t="s">
        <v>5</v>
      </c>
      <c r="B23566" s="11">
        <f>rap.date.4</f>
        <v>40179</v>
      </c>
    </row>
    <row r="23567" spans="1:2" ht="12.75" thickBot="1">
      <c r="A23567" s="8" t="s">
        <v>6</v>
      </c>
      <c r="B23567" s="11">
        <f>rap.date.5</f>
        <v>40543</v>
      </c>
    </row>
    <row r="23568" spans="1:2">
      <c r="B23568" s="12"/>
    </row>
    <row r="23569" spans="1:2" ht="12.75" thickBot="1">
      <c r="A23569" s="4" t="s">
        <v>5516</v>
      </c>
      <c r="B23569" s="7"/>
    </row>
    <row r="23570" spans="1:2" ht="12.75" thickBot="1">
      <c r="A23570" s="6" t="s">
        <v>8</v>
      </c>
      <c r="B23570" s="7"/>
    </row>
    <row r="23571" spans="1:2" ht="12.75" thickBot="1">
      <c r="A23571" s="8" t="s">
        <v>2</v>
      </c>
      <c r="B23571" s="7" t="str">
        <f>rap.context.identifier</f>
        <v>entityCode</v>
      </c>
    </row>
    <row r="23572" spans="1:2" ht="12.75" thickBot="1">
      <c r="A23572" s="13" t="s">
        <v>9</v>
      </c>
      <c r="B23572" s="7" t="str">
        <f>rap.context.scheme</f>
        <v>http://www.idx.co.id/</v>
      </c>
    </row>
    <row r="23573" spans="1:2" ht="12.75" thickBot="1">
      <c r="A23573" s="6" t="s">
        <v>4</v>
      </c>
      <c r="B23573" s="7"/>
    </row>
    <row r="23574" spans="1:2" ht="12.75" thickBot="1">
      <c r="A23574" s="8" t="s">
        <v>5</v>
      </c>
      <c r="B23574" s="11">
        <f>rap.date.4</f>
        <v>40179</v>
      </c>
    </row>
    <row r="23575" spans="1:2" ht="12.75" thickBot="1">
      <c r="A23575" s="8" t="s">
        <v>6</v>
      </c>
      <c r="B23575" s="11">
        <f>rap.date.5</f>
        <v>40543</v>
      </c>
    </row>
    <row r="23576" spans="1:2">
      <c r="B23576" s="12"/>
    </row>
    <row r="23577" spans="1:2" ht="12.75" thickBot="1">
      <c r="A23577" s="4" t="s">
        <v>5517</v>
      </c>
      <c r="B23577" s="7"/>
    </row>
    <row r="23578" spans="1:2" ht="12.75" thickBot="1">
      <c r="A23578" s="6" t="s">
        <v>8</v>
      </c>
      <c r="B23578" s="7"/>
    </row>
    <row r="23579" spans="1:2" ht="12.75" thickBot="1">
      <c r="A23579" s="8" t="s">
        <v>2</v>
      </c>
      <c r="B23579" s="7" t="str">
        <f>rap.context.identifier</f>
        <v>entityCode</v>
      </c>
    </row>
    <row r="23580" spans="1:2" ht="12.75" thickBot="1">
      <c r="A23580" s="13" t="s">
        <v>9</v>
      </c>
      <c r="B23580" s="7" t="str">
        <f>rap.context.scheme</f>
        <v>http://www.idx.co.id/</v>
      </c>
    </row>
    <row r="23581" spans="1:2" ht="12.75" thickBot="1">
      <c r="A23581" s="6" t="s">
        <v>4</v>
      </c>
      <c r="B23581" s="7"/>
    </row>
    <row r="23582" spans="1:2" ht="12.75" thickBot="1">
      <c r="A23582" s="8" t="s">
        <v>5</v>
      </c>
      <c r="B23582" s="11">
        <f>rap.date.4</f>
        <v>40179</v>
      </c>
    </row>
    <row r="23583" spans="1:2" ht="12.75" thickBot="1">
      <c r="A23583" s="8" t="s">
        <v>6</v>
      </c>
      <c r="B23583" s="11">
        <f>rap.date.5</f>
        <v>40543</v>
      </c>
    </row>
    <row r="23584" spans="1:2">
      <c r="B23584" s="12"/>
    </row>
    <row r="23585" spans="1:2" ht="12.75" thickBot="1">
      <c r="A23585" s="4" t="s">
        <v>5518</v>
      </c>
      <c r="B23585" s="7"/>
    </row>
    <row r="23586" spans="1:2" ht="12.75" thickBot="1">
      <c r="A23586" s="6" t="s">
        <v>8</v>
      </c>
      <c r="B23586" s="7"/>
    </row>
    <row r="23587" spans="1:2" ht="12.75" thickBot="1">
      <c r="A23587" s="8" t="s">
        <v>2</v>
      </c>
      <c r="B23587" s="7" t="str">
        <f>rap.context.identifier</f>
        <v>entityCode</v>
      </c>
    </row>
    <row r="23588" spans="1:2" ht="12.75" thickBot="1">
      <c r="A23588" s="13" t="s">
        <v>9</v>
      </c>
      <c r="B23588" s="7" t="str">
        <f>rap.context.scheme</f>
        <v>http://www.idx.co.id/</v>
      </c>
    </row>
    <row r="23589" spans="1:2" ht="12.75" thickBot="1">
      <c r="A23589" s="6" t="s">
        <v>4</v>
      </c>
      <c r="B23589" s="7"/>
    </row>
    <row r="23590" spans="1:2" ht="12.75" thickBot="1">
      <c r="A23590" s="8" t="s">
        <v>5</v>
      </c>
      <c r="B23590" s="11">
        <f>rap.date.4</f>
        <v>40179</v>
      </c>
    </row>
    <row r="23591" spans="1:2" ht="12.75" thickBot="1">
      <c r="A23591" s="8" t="s">
        <v>6</v>
      </c>
      <c r="B23591" s="11">
        <f>rap.date.5</f>
        <v>40543</v>
      </c>
    </row>
    <row r="23592" spans="1:2">
      <c r="B23592" s="12"/>
    </row>
    <row r="23593" spans="1:2" ht="12.75" thickBot="1">
      <c r="A23593" s="4" t="s">
        <v>5519</v>
      </c>
      <c r="B23593" s="7"/>
    </row>
    <row r="23594" spans="1:2" ht="12.75" thickBot="1">
      <c r="A23594" s="6" t="s">
        <v>8</v>
      </c>
      <c r="B23594" s="7"/>
    </row>
    <row r="23595" spans="1:2" ht="12.75" thickBot="1">
      <c r="A23595" s="8" t="s">
        <v>2</v>
      </c>
      <c r="B23595" s="7" t="str">
        <f>rap.context.identifier</f>
        <v>entityCode</v>
      </c>
    </row>
    <row r="23596" spans="1:2" ht="12.75" thickBot="1">
      <c r="A23596" s="13" t="s">
        <v>9</v>
      </c>
      <c r="B23596" s="7" t="str">
        <f>rap.context.scheme</f>
        <v>http://www.idx.co.id/</v>
      </c>
    </row>
    <row r="23597" spans="1:2" ht="12.75" thickBot="1">
      <c r="A23597" s="6" t="s">
        <v>4</v>
      </c>
      <c r="B23597" s="7"/>
    </row>
    <row r="23598" spans="1:2" ht="12.75" thickBot="1">
      <c r="A23598" s="8" t="s">
        <v>5</v>
      </c>
      <c r="B23598" s="11">
        <f>rap.date.4</f>
        <v>40179</v>
      </c>
    </row>
    <row r="23599" spans="1:2" ht="12.75" thickBot="1">
      <c r="A23599" s="8" t="s">
        <v>6</v>
      </c>
      <c r="B23599" s="11">
        <f>rap.date.5</f>
        <v>40543</v>
      </c>
    </row>
    <row r="23600" spans="1:2">
      <c r="B23600" s="12"/>
    </row>
    <row r="23601" spans="1:2" ht="12.75" thickBot="1">
      <c r="A23601" s="4" t="s">
        <v>5520</v>
      </c>
      <c r="B23601" s="7"/>
    </row>
    <row r="23602" spans="1:2" ht="12.75" thickBot="1">
      <c r="A23602" s="6" t="s">
        <v>8</v>
      </c>
      <c r="B23602" s="7"/>
    </row>
    <row r="23603" spans="1:2" ht="12.75" thickBot="1">
      <c r="A23603" s="8" t="s">
        <v>2</v>
      </c>
      <c r="B23603" s="7" t="str">
        <f>rap.context.identifier</f>
        <v>entityCode</v>
      </c>
    </row>
    <row r="23604" spans="1:2" ht="12.75" thickBot="1">
      <c r="A23604" s="13" t="s">
        <v>9</v>
      </c>
      <c r="B23604" s="7" t="str">
        <f>rap.context.scheme</f>
        <v>http://www.idx.co.id/</v>
      </c>
    </row>
    <row r="23605" spans="1:2" ht="12.75" thickBot="1">
      <c r="A23605" s="6" t="s">
        <v>4</v>
      </c>
      <c r="B23605" s="7"/>
    </row>
    <row r="23606" spans="1:2" ht="12.75" thickBot="1">
      <c r="A23606" s="8" t="s">
        <v>5</v>
      </c>
      <c r="B23606" s="11">
        <f>rap.date.4</f>
        <v>40179</v>
      </c>
    </row>
    <row r="23607" spans="1:2" ht="12.75" thickBot="1">
      <c r="A23607" s="8" t="s">
        <v>6</v>
      </c>
      <c r="B23607" s="11">
        <f>rap.date.5</f>
        <v>40543</v>
      </c>
    </row>
    <row r="23608" spans="1:2">
      <c r="B23608" s="12"/>
    </row>
    <row r="23609" spans="1:2" ht="12.75" thickBot="1">
      <c r="A23609" s="4" t="s">
        <v>5521</v>
      </c>
      <c r="B23609" s="7"/>
    </row>
    <row r="23610" spans="1:2" ht="12.75" thickBot="1">
      <c r="A23610" s="6" t="s">
        <v>8</v>
      </c>
      <c r="B23610" s="7"/>
    </row>
    <row r="23611" spans="1:2" ht="12.75" thickBot="1">
      <c r="A23611" s="8" t="s">
        <v>2</v>
      </c>
      <c r="B23611" s="7" t="str">
        <f>rap.context.identifier</f>
        <v>entityCode</v>
      </c>
    </row>
    <row r="23612" spans="1:2" ht="12.75" thickBot="1">
      <c r="A23612" s="13" t="s">
        <v>9</v>
      </c>
      <c r="B23612" s="7" t="str">
        <f>rap.context.scheme</f>
        <v>http://www.idx.co.id/</v>
      </c>
    </row>
    <row r="23613" spans="1:2" ht="12.75" thickBot="1">
      <c r="A23613" s="6" t="s">
        <v>4</v>
      </c>
      <c r="B23613" s="7"/>
    </row>
    <row r="23614" spans="1:2" ht="12.75" thickBot="1">
      <c r="A23614" s="8" t="s">
        <v>5</v>
      </c>
      <c r="B23614" s="11">
        <f>rap.date.4</f>
        <v>40179</v>
      </c>
    </row>
    <row r="23615" spans="1:2" ht="12.75" thickBot="1">
      <c r="A23615" s="8" t="s">
        <v>6</v>
      </c>
      <c r="B23615" s="11">
        <f>rap.date.5</f>
        <v>40543</v>
      </c>
    </row>
    <row r="23616" spans="1:2">
      <c r="B23616" s="12"/>
    </row>
    <row r="23617" spans="1:2" ht="12.75" thickBot="1">
      <c r="A23617" s="4" t="s">
        <v>5522</v>
      </c>
      <c r="B23617" s="7"/>
    </row>
    <row r="23618" spans="1:2" ht="12.75" thickBot="1">
      <c r="A23618" s="6" t="s">
        <v>8</v>
      </c>
      <c r="B23618" s="7"/>
    </row>
    <row r="23619" spans="1:2" ht="12.75" thickBot="1">
      <c r="A23619" s="8" t="s">
        <v>2</v>
      </c>
      <c r="B23619" s="7" t="str">
        <f>rap.context.identifier</f>
        <v>entityCode</v>
      </c>
    </row>
    <row r="23620" spans="1:2" ht="12.75" thickBot="1">
      <c r="A23620" s="13" t="s">
        <v>9</v>
      </c>
      <c r="B23620" s="7" t="str">
        <f>rap.context.scheme</f>
        <v>http://www.idx.co.id/</v>
      </c>
    </row>
    <row r="23621" spans="1:2" ht="12.75" thickBot="1">
      <c r="A23621" s="6" t="s">
        <v>4</v>
      </c>
      <c r="B23621" s="7"/>
    </row>
    <row r="23622" spans="1:2" ht="12.75" thickBot="1">
      <c r="A23622" s="8" t="s">
        <v>5</v>
      </c>
      <c r="B23622" s="11">
        <f>rap.date.4</f>
        <v>40179</v>
      </c>
    </row>
    <row r="23623" spans="1:2" ht="12.75" thickBot="1">
      <c r="A23623" s="8" t="s">
        <v>6</v>
      </c>
      <c r="B23623" s="11">
        <f>rap.date.5</f>
        <v>40543</v>
      </c>
    </row>
    <row r="23624" spans="1:2">
      <c r="B23624" s="12"/>
    </row>
    <row r="23625" spans="1:2" ht="12.75" thickBot="1">
      <c r="A23625" s="4" t="s">
        <v>5523</v>
      </c>
      <c r="B23625" s="7"/>
    </row>
    <row r="23626" spans="1:2" ht="12.75" thickBot="1">
      <c r="A23626" s="6" t="s">
        <v>8</v>
      </c>
      <c r="B23626" s="7"/>
    </row>
    <row r="23627" spans="1:2" ht="12.75" thickBot="1">
      <c r="A23627" s="8" t="s">
        <v>2</v>
      </c>
      <c r="B23627" s="7" t="str">
        <f>rap.context.identifier</f>
        <v>entityCode</v>
      </c>
    </row>
    <row r="23628" spans="1:2" ht="12.75" thickBot="1">
      <c r="A23628" s="13" t="s">
        <v>9</v>
      </c>
      <c r="B23628" s="7" t="str">
        <f>rap.context.scheme</f>
        <v>http://www.idx.co.id/</v>
      </c>
    </row>
    <row r="23629" spans="1:2" ht="12.75" thickBot="1">
      <c r="A23629" s="6" t="s">
        <v>4</v>
      </c>
      <c r="B23629" s="7"/>
    </row>
    <row r="23630" spans="1:2" ht="12.75" thickBot="1">
      <c r="A23630" s="8" t="s">
        <v>5</v>
      </c>
      <c r="B23630" s="11">
        <f>rap.date.4</f>
        <v>40179</v>
      </c>
    </row>
    <row r="23631" spans="1:2" ht="12.75" thickBot="1">
      <c r="A23631" s="8" t="s">
        <v>6</v>
      </c>
      <c r="B23631" s="11">
        <f>rap.date.5</f>
        <v>40543</v>
      </c>
    </row>
    <row r="23632" spans="1:2">
      <c r="B23632" s="12"/>
    </row>
    <row r="23633" spans="1:2" ht="12.75" thickBot="1">
      <c r="A23633" s="4" t="s">
        <v>5524</v>
      </c>
      <c r="B23633" s="7"/>
    </row>
    <row r="23634" spans="1:2" ht="12.75" thickBot="1">
      <c r="A23634" s="6" t="s">
        <v>8</v>
      </c>
      <c r="B23634" s="7"/>
    </row>
    <row r="23635" spans="1:2" ht="12.75" thickBot="1">
      <c r="A23635" s="8" t="s">
        <v>2</v>
      </c>
      <c r="B23635" s="7" t="str">
        <f>rap.context.identifier</f>
        <v>entityCode</v>
      </c>
    </row>
    <row r="23636" spans="1:2" ht="12.75" thickBot="1">
      <c r="A23636" s="13" t="s">
        <v>9</v>
      </c>
      <c r="B23636" s="7" t="str">
        <f>rap.context.scheme</f>
        <v>http://www.idx.co.id/</v>
      </c>
    </row>
    <row r="23637" spans="1:2" ht="12.75" thickBot="1">
      <c r="A23637" s="6" t="s">
        <v>4</v>
      </c>
      <c r="B23637" s="7"/>
    </row>
    <row r="23638" spans="1:2" ht="12.75" thickBot="1">
      <c r="A23638" s="8" t="s">
        <v>5</v>
      </c>
      <c r="B23638" s="11">
        <f>rap.date.4</f>
        <v>40179</v>
      </c>
    </row>
    <row r="23639" spans="1:2" ht="12.75" thickBot="1">
      <c r="A23639" s="8" t="s">
        <v>6</v>
      </c>
      <c r="B23639" s="11">
        <f>rap.date.5</f>
        <v>40543</v>
      </c>
    </row>
    <row r="23640" spans="1:2">
      <c r="B23640" s="12"/>
    </row>
    <row r="23641" spans="1:2" ht="12.75" thickBot="1">
      <c r="A23641" s="4" t="s">
        <v>5525</v>
      </c>
      <c r="B23641" s="7"/>
    </row>
    <row r="23642" spans="1:2" ht="12.75" thickBot="1">
      <c r="A23642" s="6" t="s">
        <v>8</v>
      </c>
      <c r="B23642" s="7"/>
    </row>
    <row r="23643" spans="1:2" ht="12.75" thickBot="1">
      <c r="A23643" s="8" t="s">
        <v>2</v>
      </c>
      <c r="B23643" s="7" t="str">
        <f>rap.context.identifier</f>
        <v>entityCode</v>
      </c>
    </row>
    <row r="23644" spans="1:2" ht="12.75" thickBot="1">
      <c r="A23644" s="13" t="s">
        <v>9</v>
      </c>
      <c r="B23644" s="7" t="str">
        <f>rap.context.scheme</f>
        <v>http://www.idx.co.id/</v>
      </c>
    </row>
    <row r="23645" spans="1:2" ht="12.75" thickBot="1">
      <c r="A23645" s="6" t="s">
        <v>4</v>
      </c>
      <c r="B23645" s="7"/>
    </row>
    <row r="23646" spans="1:2" ht="12.75" thickBot="1">
      <c r="A23646" s="8" t="s">
        <v>5</v>
      </c>
      <c r="B23646" s="11">
        <f>rap.date.4</f>
        <v>40179</v>
      </c>
    </row>
    <row r="23647" spans="1:2" ht="12.75" thickBot="1">
      <c r="A23647" s="8" t="s">
        <v>6</v>
      </c>
      <c r="B23647" s="11">
        <f>rap.date.5</f>
        <v>40543</v>
      </c>
    </row>
    <row r="23648" spans="1:2">
      <c r="B23648" s="12"/>
    </row>
    <row r="23649" spans="1:2" ht="12.75" thickBot="1">
      <c r="A23649" s="4" t="s">
        <v>5526</v>
      </c>
      <c r="B23649" s="7"/>
    </row>
    <row r="23650" spans="1:2" ht="12.75" thickBot="1">
      <c r="A23650" s="6" t="s">
        <v>8</v>
      </c>
      <c r="B23650" s="7"/>
    </row>
    <row r="23651" spans="1:2" ht="12.75" thickBot="1">
      <c r="A23651" s="8" t="s">
        <v>2</v>
      </c>
      <c r="B23651" s="7" t="str">
        <f>rap.context.identifier</f>
        <v>entityCode</v>
      </c>
    </row>
    <row r="23652" spans="1:2" ht="12.75" thickBot="1">
      <c r="A23652" s="13" t="s">
        <v>9</v>
      </c>
      <c r="B23652" s="7" t="str">
        <f>rap.context.scheme</f>
        <v>http://www.idx.co.id/</v>
      </c>
    </row>
    <row r="23653" spans="1:2" ht="12.75" thickBot="1">
      <c r="A23653" s="6" t="s">
        <v>4</v>
      </c>
      <c r="B23653" s="7"/>
    </row>
    <row r="23654" spans="1:2" ht="12.75" thickBot="1">
      <c r="A23654" s="8" t="s">
        <v>5</v>
      </c>
      <c r="B23654" s="11">
        <f>rap.date.4</f>
        <v>40179</v>
      </c>
    </row>
    <row r="23655" spans="1:2" ht="12.75" thickBot="1">
      <c r="A23655" s="8" t="s">
        <v>6</v>
      </c>
      <c r="B23655" s="11">
        <f>rap.date.5</f>
        <v>40543</v>
      </c>
    </row>
    <row r="23656" spans="1:2">
      <c r="B23656" s="12"/>
    </row>
    <row r="23657" spans="1:2" ht="12.75" thickBot="1">
      <c r="A23657" s="4" t="s">
        <v>5527</v>
      </c>
      <c r="B23657" s="7"/>
    </row>
    <row r="23658" spans="1:2" ht="12.75" thickBot="1">
      <c r="A23658" s="6" t="s">
        <v>8</v>
      </c>
      <c r="B23658" s="7"/>
    </row>
    <row r="23659" spans="1:2" ht="12.75" thickBot="1">
      <c r="A23659" s="8" t="s">
        <v>2</v>
      </c>
      <c r="B23659" s="7" t="str">
        <f>rap.context.identifier</f>
        <v>entityCode</v>
      </c>
    </row>
    <row r="23660" spans="1:2" ht="12.75" thickBot="1">
      <c r="A23660" s="13" t="s">
        <v>9</v>
      </c>
      <c r="B23660" s="7" t="str">
        <f>rap.context.scheme</f>
        <v>http://www.idx.co.id/</v>
      </c>
    </row>
    <row r="23661" spans="1:2" ht="12.75" thickBot="1">
      <c r="A23661" s="6" t="s">
        <v>4</v>
      </c>
      <c r="B23661" s="7"/>
    </row>
    <row r="23662" spans="1:2" ht="12.75" thickBot="1">
      <c r="A23662" s="8" t="s">
        <v>5</v>
      </c>
      <c r="B23662" s="11">
        <f>rap.date.4</f>
        <v>40179</v>
      </c>
    </row>
    <row r="23663" spans="1:2" ht="12.75" thickBot="1">
      <c r="A23663" s="8" t="s">
        <v>6</v>
      </c>
      <c r="B23663" s="11">
        <f>rap.date.5</f>
        <v>40543</v>
      </c>
    </row>
    <row r="23664" spans="1:2">
      <c r="B23664" s="12"/>
    </row>
    <row r="23665" spans="1:2" ht="12.75" thickBot="1">
      <c r="A23665" s="4" t="s">
        <v>5528</v>
      </c>
      <c r="B23665" s="7"/>
    </row>
    <row r="23666" spans="1:2" ht="12.75" thickBot="1">
      <c r="A23666" s="6" t="s">
        <v>8</v>
      </c>
      <c r="B23666" s="7"/>
    </row>
    <row r="23667" spans="1:2" ht="12.75" thickBot="1">
      <c r="A23667" s="8" t="s">
        <v>2</v>
      </c>
      <c r="B23667" s="7" t="str">
        <f>rap.context.identifier</f>
        <v>entityCode</v>
      </c>
    </row>
    <row r="23668" spans="1:2" ht="12.75" thickBot="1">
      <c r="A23668" s="13" t="s">
        <v>9</v>
      </c>
      <c r="B23668" s="7" t="str">
        <f>rap.context.scheme</f>
        <v>http://www.idx.co.id/</v>
      </c>
    </row>
    <row r="23669" spans="1:2" ht="12.75" thickBot="1">
      <c r="A23669" s="6" t="s">
        <v>4</v>
      </c>
      <c r="B23669" s="7"/>
    </row>
    <row r="23670" spans="1:2" ht="12.75" thickBot="1">
      <c r="A23670" s="8" t="s">
        <v>5</v>
      </c>
      <c r="B23670" s="11">
        <f>rap.date.4</f>
        <v>40179</v>
      </c>
    </row>
    <row r="23671" spans="1:2" ht="12.75" thickBot="1">
      <c r="A23671" s="8" t="s">
        <v>6</v>
      </c>
      <c r="B23671" s="11">
        <f>rap.date.5</f>
        <v>40543</v>
      </c>
    </row>
    <row r="23672" spans="1:2">
      <c r="B23672" s="12"/>
    </row>
    <row r="23673" spans="1:2" ht="12.75" thickBot="1">
      <c r="A23673" s="4" t="s">
        <v>5529</v>
      </c>
      <c r="B23673" s="7"/>
    </row>
    <row r="23674" spans="1:2" ht="12.75" thickBot="1">
      <c r="A23674" s="6" t="s">
        <v>8</v>
      </c>
      <c r="B23674" s="7"/>
    </row>
    <row r="23675" spans="1:2" ht="12.75" thickBot="1">
      <c r="A23675" s="8" t="s">
        <v>2</v>
      </c>
      <c r="B23675" s="7" t="str">
        <f>rap.context.identifier</f>
        <v>entityCode</v>
      </c>
    </row>
    <row r="23676" spans="1:2" ht="12.75" thickBot="1">
      <c r="A23676" s="13" t="s">
        <v>9</v>
      </c>
      <c r="B23676" s="7" t="str">
        <f>rap.context.scheme</f>
        <v>http://www.idx.co.id/</v>
      </c>
    </row>
    <row r="23677" spans="1:2" ht="12.75" thickBot="1">
      <c r="A23677" s="6" t="s">
        <v>4</v>
      </c>
      <c r="B23677" s="7"/>
    </row>
    <row r="23678" spans="1:2" ht="12.75" thickBot="1">
      <c r="A23678" s="8" t="s">
        <v>5</v>
      </c>
      <c r="B23678" s="11">
        <f>rap.date.4</f>
        <v>40179</v>
      </c>
    </row>
    <row r="23679" spans="1:2" ht="12.75" thickBot="1">
      <c r="A23679" s="8" t="s">
        <v>6</v>
      </c>
      <c r="B23679" s="11">
        <f>rap.date.5</f>
        <v>40543</v>
      </c>
    </row>
    <row r="23680" spans="1:2">
      <c r="B23680" s="12"/>
    </row>
    <row r="23681" spans="1:2" ht="12.75" thickBot="1">
      <c r="A23681" s="4" t="s">
        <v>5530</v>
      </c>
      <c r="B23681" s="7"/>
    </row>
    <row r="23682" spans="1:2" ht="12.75" thickBot="1">
      <c r="A23682" s="6" t="s">
        <v>8</v>
      </c>
      <c r="B23682" s="7"/>
    </row>
    <row r="23683" spans="1:2" ht="12.75" thickBot="1">
      <c r="A23683" s="8" t="s">
        <v>2</v>
      </c>
      <c r="B23683" s="7" t="str">
        <f>rap.context.identifier</f>
        <v>entityCode</v>
      </c>
    </row>
    <row r="23684" spans="1:2" ht="12.75" thickBot="1">
      <c r="A23684" s="13" t="s">
        <v>9</v>
      </c>
      <c r="B23684" s="7" t="str">
        <f>rap.context.scheme</f>
        <v>http://www.idx.co.id/</v>
      </c>
    </row>
    <row r="23685" spans="1:2" ht="12.75" thickBot="1">
      <c r="A23685" s="6" t="s">
        <v>4</v>
      </c>
      <c r="B23685" s="7"/>
    </row>
    <row r="23686" spans="1:2" ht="12.75" thickBot="1">
      <c r="A23686" s="8" t="s">
        <v>5</v>
      </c>
      <c r="B23686" s="11">
        <f>rap.date.4</f>
        <v>40179</v>
      </c>
    </row>
    <row r="23687" spans="1:2" ht="12.75" thickBot="1">
      <c r="A23687" s="8" t="s">
        <v>6</v>
      </c>
      <c r="B23687" s="11">
        <f>rap.date.5</f>
        <v>40543</v>
      </c>
    </row>
    <row r="23688" spans="1:2">
      <c r="B23688" s="12"/>
    </row>
    <row r="23689" spans="1:2" ht="12.75" thickBot="1">
      <c r="A23689" s="4" t="s">
        <v>5531</v>
      </c>
      <c r="B23689" s="7"/>
    </row>
    <row r="23690" spans="1:2" ht="12.75" thickBot="1">
      <c r="A23690" s="6" t="s">
        <v>8</v>
      </c>
      <c r="B23690" s="7"/>
    </row>
    <row r="23691" spans="1:2" ht="12.75" thickBot="1">
      <c r="A23691" s="8" t="s">
        <v>2</v>
      </c>
      <c r="B23691" s="7" t="str">
        <f>rap.context.identifier</f>
        <v>entityCode</v>
      </c>
    </row>
    <row r="23692" spans="1:2" ht="12.75" thickBot="1">
      <c r="A23692" s="13" t="s">
        <v>9</v>
      </c>
      <c r="B23692" s="7" t="str">
        <f>rap.context.scheme</f>
        <v>http://www.idx.co.id/</v>
      </c>
    </row>
    <row r="23693" spans="1:2" ht="12.75" thickBot="1">
      <c r="A23693" s="6" t="s">
        <v>4</v>
      </c>
      <c r="B23693" s="7"/>
    </row>
    <row r="23694" spans="1:2" ht="12.75" thickBot="1">
      <c r="A23694" s="8" t="s">
        <v>5</v>
      </c>
      <c r="B23694" s="11">
        <f>rap.date.4</f>
        <v>40179</v>
      </c>
    </row>
    <row r="23695" spans="1:2" ht="12.75" thickBot="1">
      <c r="A23695" s="8" t="s">
        <v>6</v>
      </c>
      <c r="B23695" s="11">
        <f>rap.date.5</f>
        <v>40543</v>
      </c>
    </row>
    <row r="23696" spans="1:2">
      <c r="B23696" s="12"/>
    </row>
    <row r="23697" spans="1:2" ht="12.75" thickBot="1">
      <c r="A23697" s="4" t="s">
        <v>5532</v>
      </c>
      <c r="B23697" s="7"/>
    </row>
    <row r="23698" spans="1:2" ht="12.75" thickBot="1">
      <c r="A23698" s="6" t="s">
        <v>8</v>
      </c>
      <c r="B23698" s="7"/>
    </row>
    <row r="23699" spans="1:2" ht="12.75" thickBot="1">
      <c r="A23699" s="8" t="s">
        <v>2</v>
      </c>
      <c r="B23699" s="7" t="str">
        <f>rap.context.identifier</f>
        <v>entityCode</v>
      </c>
    </row>
    <row r="23700" spans="1:2" ht="12.75" thickBot="1">
      <c r="A23700" s="13" t="s">
        <v>9</v>
      </c>
      <c r="B23700" s="7" t="str">
        <f>rap.context.scheme</f>
        <v>http://www.idx.co.id/</v>
      </c>
    </row>
    <row r="23701" spans="1:2" ht="12.75" thickBot="1">
      <c r="A23701" s="6" t="s">
        <v>4</v>
      </c>
      <c r="B23701" s="7"/>
    </row>
    <row r="23702" spans="1:2" ht="12.75" thickBot="1">
      <c r="A23702" s="8" t="s">
        <v>5</v>
      </c>
      <c r="B23702" s="11">
        <f>rap.date.4</f>
        <v>40179</v>
      </c>
    </row>
    <row r="23703" spans="1:2" ht="12.75" thickBot="1">
      <c r="A23703" s="8" t="s">
        <v>6</v>
      </c>
      <c r="B23703" s="11">
        <f>rap.date.5</f>
        <v>40543</v>
      </c>
    </row>
    <row r="23704" spans="1:2">
      <c r="B23704" s="12"/>
    </row>
    <row r="23705" spans="1:2" ht="12.75" thickBot="1">
      <c r="A23705" s="4" t="s">
        <v>5533</v>
      </c>
      <c r="B23705" s="7"/>
    </row>
    <row r="23706" spans="1:2" ht="12.75" thickBot="1">
      <c r="A23706" s="6" t="s">
        <v>8</v>
      </c>
      <c r="B23706" s="7"/>
    </row>
    <row r="23707" spans="1:2" ht="12.75" thickBot="1">
      <c r="A23707" s="8" t="s">
        <v>2</v>
      </c>
      <c r="B23707" s="7" t="str">
        <f>rap.context.identifier</f>
        <v>entityCode</v>
      </c>
    </row>
    <row r="23708" spans="1:2" ht="12.75" thickBot="1">
      <c r="A23708" s="13" t="s">
        <v>9</v>
      </c>
      <c r="B23708" s="7" t="str">
        <f>rap.context.scheme</f>
        <v>http://www.idx.co.id/</v>
      </c>
    </row>
    <row r="23709" spans="1:2" ht="12.75" thickBot="1">
      <c r="A23709" s="6" t="s">
        <v>4</v>
      </c>
      <c r="B23709" s="7"/>
    </row>
    <row r="23710" spans="1:2" ht="12.75" thickBot="1">
      <c r="A23710" s="8" t="s">
        <v>5</v>
      </c>
      <c r="B23710" s="11">
        <f>rap.date.4</f>
        <v>40179</v>
      </c>
    </row>
    <row r="23711" spans="1:2" ht="12.75" thickBot="1">
      <c r="A23711" s="8" t="s">
        <v>6</v>
      </c>
      <c r="B23711" s="11">
        <f>rap.date.5</f>
        <v>40543</v>
      </c>
    </row>
    <row r="23712" spans="1:2">
      <c r="B23712" s="12"/>
    </row>
    <row r="23713" spans="1:2" ht="12.75" thickBot="1">
      <c r="A23713" s="4" t="s">
        <v>5534</v>
      </c>
      <c r="B23713" s="7"/>
    </row>
    <row r="23714" spans="1:2" ht="12.75" thickBot="1">
      <c r="A23714" s="6" t="s">
        <v>8</v>
      </c>
      <c r="B23714" s="7"/>
    </row>
    <row r="23715" spans="1:2" ht="12.75" thickBot="1">
      <c r="A23715" s="8" t="s">
        <v>2</v>
      </c>
      <c r="B23715" s="7" t="str">
        <f>rap.context.identifier</f>
        <v>entityCode</v>
      </c>
    </row>
    <row r="23716" spans="1:2" ht="12.75" thickBot="1">
      <c r="A23716" s="13" t="s">
        <v>9</v>
      </c>
      <c r="B23716" s="7" t="str">
        <f>rap.context.scheme</f>
        <v>http://www.idx.co.id/</v>
      </c>
    </row>
    <row r="23717" spans="1:2" ht="12.75" thickBot="1">
      <c r="A23717" s="6" t="s">
        <v>4</v>
      </c>
      <c r="B23717" s="7"/>
    </row>
    <row r="23718" spans="1:2" ht="12.75" thickBot="1">
      <c r="A23718" s="8" t="s">
        <v>5</v>
      </c>
      <c r="B23718" s="11">
        <f>rap.date.4</f>
        <v>40179</v>
      </c>
    </row>
    <row r="23719" spans="1:2" ht="12.75" thickBot="1">
      <c r="A23719" s="8" t="s">
        <v>6</v>
      </c>
      <c r="B23719" s="11">
        <f>rap.date.5</f>
        <v>40543</v>
      </c>
    </row>
    <row r="23720" spans="1:2">
      <c r="B23720" s="12"/>
    </row>
    <row r="23721" spans="1:2" ht="12.75" thickBot="1">
      <c r="A23721" s="4" t="s">
        <v>5535</v>
      </c>
      <c r="B23721" s="7"/>
    </row>
    <row r="23722" spans="1:2" ht="12.75" thickBot="1">
      <c r="A23722" s="6" t="s">
        <v>8</v>
      </c>
      <c r="B23722" s="7"/>
    </row>
    <row r="23723" spans="1:2" ht="12.75" thickBot="1">
      <c r="A23723" s="8" t="s">
        <v>2</v>
      </c>
      <c r="B23723" s="7" t="str">
        <f>rap.context.identifier</f>
        <v>entityCode</v>
      </c>
    </row>
    <row r="23724" spans="1:2" ht="12.75" thickBot="1">
      <c r="A23724" s="13" t="s">
        <v>9</v>
      </c>
      <c r="B23724" s="7" t="str">
        <f>rap.context.scheme</f>
        <v>http://www.idx.co.id/</v>
      </c>
    </row>
    <row r="23725" spans="1:2" ht="12.75" thickBot="1">
      <c r="A23725" s="6" t="s">
        <v>4</v>
      </c>
      <c r="B23725" s="7"/>
    </row>
    <row r="23726" spans="1:2" ht="12.75" thickBot="1">
      <c r="A23726" s="8" t="s">
        <v>5</v>
      </c>
      <c r="B23726" s="11">
        <f>rap.date.4</f>
        <v>40179</v>
      </c>
    </row>
    <row r="23727" spans="1:2" ht="12.75" thickBot="1">
      <c r="A23727" s="8" t="s">
        <v>6</v>
      </c>
      <c r="B23727" s="11">
        <f>rap.date.5</f>
        <v>40543</v>
      </c>
    </row>
    <row r="23728" spans="1:2">
      <c r="B23728" s="12"/>
    </row>
    <row r="23729" spans="1:2" ht="12.75" thickBot="1">
      <c r="A23729" s="4" t="s">
        <v>5536</v>
      </c>
      <c r="B23729" s="7"/>
    </row>
    <row r="23730" spans="1:2" ht="12.75" thickBot="1">
      <c r="A23730" s="6" t="s">
        <v>8</v>
      </c>
      <c r="B23730" s="7"/>
    </row>
    <row r="23731" spans="1:2" ht="12.75" thickBot="1">
      <c r="A23731" s="8" t="s">
        <v>2</v>
      </c>
      <c r="B23731" s="7" t="str">
        <f>rap.context.identifier</f>
        <v>entityCode</v>
      </c>
    </row>
    <row r="23732" spans="1:2" ht="12.75" thickBot="1">
      <c r="A23732" s="13" t="s">
        <v>9</v>
      </c>
      <c r="B23732" s="7" t="str">
        <f>rap.context.scheme</f>
        <v>http://www.idx.co.id/</v>
      </c>
    </row>
    <row r="23733" spans="1:2" ht="12.75" thickBot="1">
      <c r="A23733" s="6" t="s">
        <v>4</v>
      </c>
      <c r="B23733" s="7"/>
    </row>
    <row r="23734" spans="1:2" ht="12.75" thickBot="1">
      <c r="A23734" s="8" t="s">
        <v>5</v>
      </c>
      <c r="B23734" s="11">
        <f>rap.date.4</f>
        <v>40179</v>
      </c>
    </row>
    <row r="23735" spans="1:2" ht="12.75" thickBot="1">
      <c r="A23735" s="8" t="s">
        <v>6</v>
      </c>
      <c r="B23735" s="11">
        <f>rap.date.5</f>
        <v>40543</v>
      </c>
    </row>
    <row r="23736" spans="1:2">
      <c r="B23736" s="12"/>
    </row>
    <row r="23737" spans="1:2" ht="12.75" thickBot="1">
      <c r="A23737" s="4" t="s">
        <v>5537</v>
      </c>
      <c r="B23737" s="7"/>
    </row>
    <row r="23738" spans="1:2" ht="12.75" thickBot="1">
      <c r="A23738" s="6" t="s">
        <v>8</v>
      </c>
      <c r="B23738" s="7"/>
    </row>
    <row r="23739" spans="1:2" ht="12.75" thickBot="1">
      <c r="A23739" s="8" t="s">
        <v>2</v>
      </c>
      <c r="B23739" s="7" t="str">
        <f>rap.context.identifier</f>
        <v>entityCode</v>
      </c>
    </row>
    <row r="23740" spans="1:2" ht="12.75" thickBot="1">
      <c r="A23740" s="13" t="s">
        <v>9</v>
      </c>
      <c r="B23740" s="7" t="str">
        <f>rap.context.scheme</f>
        <v>http://www.idx.co.id/</v>
      </c>
    </row>
    <row r="23741" spans="1:2" ht="12.75" thickBot="1">
      <c r="A23741" s="6" t="s">
        <v>4</v>
      </c>
      <c r="B23741" s="7"/>
    </row>
    <row r="23742" spans="1:2" ht="12.75" thickBot="1">
      <c r="A23742" s="8" t="s">
        <v>5</v>
      </c>
      <c r="B23742" s="11">
        <f>rap.date.4</f>
        <v>40179</v>
      </c>
    </row>
    <row r="23743" spans="1:2" ht="12.75" thickBot="1">
      <c r="A23743" s="8" t="s">
        <v>6</v>
      </c>
      <c r="B23743" s="11">
        <f>rap.date.5</f>
        <v>40543</v>
      </c>
    </row>
    <row r="23744" spans="1:2">
      <c r="B23744" s="12"/>
    </row>
    <row r="23745" spans="1:2" ht="12.75" thickBot="1">
      <c r="A23745" s="4" t="s">
        <v>5538</v>
      </c>
      <c r="B23745" s="7"/>
    </row>
    <row r="23746" spans="1:2" ht="12.75" thickBot="1">
      <c r="A23746" s="6" t="s">
        <v>8</v>
      </c>
      <c r="B23746" s="7"/>
    </row>
    <row r="23747" spans="1:2" ht="12.75" thickBot="1">
      <c r="A23747" s="8" t="s">
        <v>2</v>
      </c>
      <c r="B23747" s="7" t="str">
        <f>rap.context.identifier</f>
        <v>entityCode</v>
      </c>
    </row>
    <row r="23748" spans="1:2" ht="12.75" thickBot="1">
      <c r="A23748" s="13" t="s">
        <v>9</v>
      </c>
      <c r="B23748" s="7" t="str">
        <f>rap.context.scheme</f>
        <v>http://www.idx.co.id/</v>
      </c>
    </row>
    <row r="23749" spans="1:2" ht="12.75" thickBot="1">
      <c r="A23749" s="6" t="s">
        <v>4</v>
      </c>
      <c r="B23749" s="7"/>
    </row>
    <row r="23750" spans="1:2" ht="12.75" thickBot="1">
      <c r="A23750" s="8" t="s">
        <v>5</v>
      </c>
      <c r="B23750" s="11">
        <f>rap.date.4</f>
        <v>40179</v>
      </c>
    </row>
    <row r="23751" spans="1:2" ht="12.75" thickBot="1">
      <c r="A23751" s="8" t="s">
        <v>6</v>
      </c>
      <c r="B23751" s="11">
        <f>rap.date.5</f>
        <v>40543</v>
      </c>
    </row>
    <row r="23752" spans="1:2">
      <c r="B23752" s="12"/>
    </row>
    <row r="23753" spans="1:2" ht="12.75" thickBot="1">
      <c r="A23753" s="4" t="s">
        <v>5539</v>
      </c>
      <c r="B23753" s="7"/>
    </row>
    <row r="23754" spans="1:2" ht="12.75" thickBot="1">
      <c r="A23754" s="6" t="s">
        <v>8</v>
      </c>
      <c r="B23754" s="7"/>
    </row>
    <row r="23755" spans="1:2" ht="12.75" thickBot="1">
      <c r="A23755" s="8" t="s">
        <v>2</v>
      </c>
      <c r="B23755" s="7" t="str">
        <f>rap.context.identifier</f>
        <v>entityCode</v>
      </c>
    </row>
    <row r="23756" spans="1:2" ht="12.75" thickBot="1">
      <c r="A23756" s="13" t="s">
        <v>9</v>
      </c>
      <c r="B23756" s="7" t="str">
        <f>rap.context.scheme</f>
        <v>http://www.idx.co.id/</v>
      </c>
    </row>
    <row r="23757" spans="1:2" ht="12.75" thickBot="1">
      <c r="A23757" s="6" t="s">
        <v>4</v>
      </c>
      <c r="B23757" s="7"/>
    </row>
    <row r="23758" spans="1:2" ht="12.75" thickBot="1">
      <c r="A23758" s="8" t="s">
        <v>5</v>
      </c>
      <c r="B23758" s="11">
        <f>rap.date.4</f>
        <v>40179</v>
      </c>
    </row>
    <row r="23759" spans="1:2" ht="12.75" thickBot="1">
      <c r="A23759" s="8" t="s">
        <v>6</v>
      </c>
      <c r="B23759" s="11">
        <f>rap.date.5</f>
        <v>40543</v>
      </c>
    </row>
    <row r="23760" spans="1:2">
      <c r="B23760" s="12"/>
    </row>
    <row r="23761" spans="1:2" ht="12.75" thickBot="1">
      <c r="A23761" s="4" t="s">
        <v>5540</v>
      </c>
      <c r="B23761" s="7"/>
    </row>
    <row r="23762" spans="1:2" ht="12.75" thickBot="1">
      <c r="A23762" s="6" t="s">
        <v>8</v>
      </c>
      <c r="B23762" s="7"/>
    </row>
    <row r="23763" spans="1:2" ht="12.75" thickBot="1">
      <c r="A23763" s="8" t="s">
        <v>2</v>
      </c>
      <c r="B23763" s="7" t="str">
        <f>rap.context.identifier</f>
        <v>entityCode</v>
      </c>
    </row>
    <row r="23764" spans="1:2" ht="12.75" thickBot="1">
      <c r="A23764" s="13" t="s">
        <v>9</v>
      </c>
      <c r="B23764" s="7" t="str">
        <f>rap.context.scheme</f>
        <v>http://www.idx.co.id/</v>
      </c>
    </row>
    <row r="23765" spans="1:2" ht="12.75" thickBot="1">
      <c r="A23765" s="6" t="s">
        <v>4</v>
      </c>
      <c r="B23765" s="7"/>
    </row>
    <row r="23766" spans="1:2" ht="12.75" thickBot="1">
      <c r="A23766" s="8" t="s">
        <v>5</v>
      </c>
      <c r="B23766" s="11">
        <f>rap.date.4</f>
        <v>40179</v>
      </c>
    </row>
    <row r="23767" spans="1:2" ht="12.75" thickBot="1">
      <c r="A23767" s="8" t="s">
        <v>6</v>
      </c>
      <c r="B23767" s="11">
        <f>rap.date.5</f>
        <v>40543</v>
      </c>
    </row>
    <row r="23768" spans="1:2">
      <c r="B23768" s="12"/>
    </row>
    <row r="23769" spans="1:2" ht="12.75" thickBot="1">
      <c r="A23769" s="4" t="s">
        <v>5541</v>
      </c>
      <c r="B23769" s="7"/>
    </row>
    <row r="23770" spans="1:2" ht="12.75" thickBot="1">
      <c r="A23770" s="6" t="s">
        <v>8</v>
      </c>
      <c r="B23770" s="7"/>
    </row>
    <row r="23771" spans="1:2" ht="12.75" thickBot="1">
      <c r="A23771" s="8" t="s">
        <v>2</v>
      </c>
      <c r="B23771" s="7" t="str">
        <f>rap.context.identifier</f>
        <v>entityCode</v>
      </c>
    </row>
    <row r="23772" spans="1:2" ht="12.75" thickBot="1">
      <c r="A23772" s="13" t="s">
        <v>9</v>
      </c>
      <c r="B23772" s="7" t="str">
        <f>rap.context.scheme</f>
        <v>http://www.idx.co.id/</v>
      </c>
    </row>
    <row r="23773" spans="1:2" ht="12.75" thickBot="1">
      <c r="A23773" s="6" t="s">
        <v>4</v>
      </c>
      <c r="B23773" s="7"/>
    </row>
    <row r="23774" spans="1:2" ht="12.75" thickBot="1">
      <c r="A23774" s="8" t="s">
        <v>5</v>
      </c>
      <c r="B23774" s="11">
        <f>rap.date.4</f>
        <v>40179</v>
      </c>
    </row>
    <row r="23775" spans="1:2" ht="12.75" thickBot="1">
      <c r="A23775" s="8" t="s">
        <v>6</v>
      </c>
      <c r="B23775" s="11">
        <f>rap.date.5</f>
        <v>40543</v>
      </c>
    </row>
    <row r="23776" spans="1:2">
      <c r="B23776" s="12"/>
    </row>
    <row r="23777" spans="1:2" ht="12.75" thickBot="1">
      <c r="A23777" s="4" t="s">
        <v>5542</v>
      </c>
      <c r="B23777" s="7"/>
    </row>
    <row r="23778" spans="1:2" ht="12.75" thickBot="1">
      <c r="A23778" s="6" t="s">
        <v>8</v>
      </c>
      <c r="B23778" s="7"/>
    </row>
    <row r="23779" spans="1:2" ht="12.75" thickBot="1">
      <c r="A23779" s="8" t="s">
        <v>2</v>
      </c>
      <c r="B23779" s="7" t="str">
        <f>rap.context.identifier</f>
        <v>entityCode</v>
      </c>
    </row>
    <row r="23780" spans="1:2" ht="12.75" thickBot="1">
      <c r="A23780" s="13" t="s">
        <v>9</v>
      </c>
      <c r="B23780" s="7" t="str">
        <f>rap.context.scheme</f>
        <v>http://www.idx.co.id/</v>
      </c>
    </row>
    <row r="23781" spans="1:2" ht="12.75" thickBot="1">
      <c r="A23781" s="6" t="s">
        <v>4</v>
      </c>
      <c r="B23781" s="7"/>
    </row>
    <row r="23782" spans="1:2" ht="12.75" thickBot="1">
      <c r="A23782" s="8" t="s">
        <v>5</v>
      </c>
      <c r="B23782" s="11">
        <f>rap.date.4</f>
        <v>40179</v>
      </c>
    </row>
    <row r="23783" spans="1:2" ht="12.75" thickBot="1">
      <c r="A23783" s="8" t="s">
        <v>6</v>
      </c>
      <c r="B23783" s="11">
        <f>rap.date.5</f>
        <v>40543</v>
      </c>
    </row>
    <row r="23784" spans="1:2">
      <c r="B23784" s="12"/>
    </row>
    <row r="23785" spans="1:2" ht="12.75" thickBot="1">
      <c r="A23785" s="4" t="s">
        <v>5543</v>
      </c>
      <c r="B23785" s="7"/>
    </row>
    <row r="23786" spans="1:2" ht="12.75" thickBot="1">
      <c r="A23786" s="6" t="s">
        <v>8</v>
      </c>
      <c r="B23786" s="7"/>
    </row>
    <row r="23787" spans="1:2" ht="12.75" thickBot="1">
      <c r="A23787" s="8" t="s">
        <v>2</v>
      </c>
      <c r="B23787" s="7" t="str">
        <f>rap.context.identifier</f>
        <v>entityCode</v>
      </c>
    </row>
    <row r="23788" spans="1:2" ht="12.75" thickBot="1">
      <c r="A23788" s="13" t="s">
        <v>9</v>
      </c>
      <c r="B23788" s="7" t="str">
        <f>rap.context.scheme</f>
        <v>http://www.idx.co.id/</v>
      </c>
    </row>
    <row r="23789" spans="1:2" ht="12.75" thickBot="1">
      <c r="A23789" s="6" t="s">
        <v>4</v>
      </c>
      <c r="B23789" s="7"/>
    </row>
    <row r="23790" spans="1:2" ht="12.75" thickBot="1">
      <c r="A23790" s="8" t="s">
        <v>5</v>
      </c>
      <c r="B23790" s="11">
        <f>rap.date.4</f>
        <v>40179</v>
      </c>
    </row>
    <row r="23791" spans="1:2" ht="12.75" thickBot="1">
      <c r="A23791" s="8" t="s">
        <v>6</v>
      </c>
      <c r="B23791" s="11">
        <f>rap.date.5</f>
        <v>40543</v>
      </c>
    </row>
    <row r="23792" spans="1:2">
      <c r="B23792" s="12"/>
    </row>
    <row r="23793" spans="1:2" ht="12.75" thickBot="1">
      <c r="A23793" s="4" t="s">
        <v>5544</v>
      </c>
      <c r="B23793" s="7"/>
    </row>
    <row r="23794" spans="1:2" ht="12.75" thickBot="1">
      <c r="A23794" s="6" t="s">
        <v>8</v>
      </c>
      <c r="B23794" s="7"/>
    </row>
    <row r="23795" spans="1:2" ht="12.75" thickBot="1">
      <c r="A23795" s="8" t="s">
        <v>2</v>
      </c>
      <c r="B23795" s="7" t="str">
        <f>rap.context.identifier</f>
        <v>entityCode</v>
      </c>
    </row>
    <row r="23796" spans="1:2" ht="12.75" thickBot="1">
      <c r="A23796" s="13" t="s">
        <v>9</v>
      </c>
      <c r="B23796" s="7" t="str">
        <f>rap.context.scheme</f>
        <v>http://www.idx.co.id/</v>
      </c>
    </row>
    <row r="23797" spans="1:2" ht="12.75" thickBot="1">
      <c r="A23797" s="6" t="s">
        <v>4</v>
      </c>
      <c r="B23797" s="7"/>
    </row>
    <row r="23798" spans="1:2" ht="12.75" thickBot="1">
      <c r="A23798" s="8" t="s">
        <v>5</v>
      </c>
      <c r="B23798" s="11">
        <f>rap.date.4</f>
        <v>40179</v>
      </c>
    </row>
    <row r="23799" spans="1:2" ht="12.75" thickBot="1">
      <c r="A23799" s="8" t="s">
        <v>6</v>
      </c>
      <c r="B23799" s="11">
        <f>rap.date.5</f>
        <v>40543</v>
      </c>
    </row>
    <row r="23800" spans="1:2">
      <c r="B23800" s="12"/>
    </row>
    <row r="23801" spans="1:2" ht="12.75" thickBot="1">
      <c r="A23801" s="4" t="s">
        <v>5545</v>
      </c>
      <c r="B23801" s="7"/>
    </row>
    <row r="23802" spans="1:2" ht="12.75" thickBot="1">
      <c r="A23802" s="6" t="s">
        <v>8</v>
      </c>
      <c r="B23802" s="7"/>
    </row>
    <row r="23803" spans="1:2" ht="12.75" thickBot="1">
      <c r="A23803" s="8" t="s">
        <v>2</v>
      </c>
      <c r="B23803" s="7" t="str">
        <f>rap.context.identifier</f>
        <v>entityCode</v>
      </c>
    </row>
    <row r="23804" spans="1:2" ht="12.75" thickBot="1">
      <c r="A23804" s="13" t="s">
        <v>9</v>
      </c>
      <c r="B23804" s="7" t="str">
        <f>rap.context.scheme</f>
        <v>http://www.idx.co.id/</v>
      </c>
    </row>
    <row r="23805" spans="1:2" ht="12.75" thickBot="1">
      <c r="A23805" s="6" t="s">
        <v>4</v>
      </c>
      <c r="B23805" s="7"/>
    </row>
    <row r="23806" spans="1:2" ht="12.75" thickBot="1">
      <c r="A23806" s="8" t="s">
        <v>5</v>
      </c>
      <c r="B23806" s="11">
        <f>rap.date.4</f>
        <v>40179</v>
      </c>
    </row>
    <row r="23807" spans="1:2" ht="12.75" thickBot="1">
      <c r="A23807" s="8" t="s">
        <v>6</v>
      </c>
      <c r="B23807" s="11">
        <f>rap.date.5</f>
        <v>40543</v>
      </c>
    </row>
    <row r="23808" spans="1:2">
      <c r="B23808" s="12"/>
    </row>
    <row r="23809" spans="1:2" ht="12.75" thickBot="1">
      <c r="A23809" s="4" t="s">
        <v>5546</v>
      </c>
      <c r="B23809" s="7"/>
    </row>
    <row r="23810" spans="1:2" ht="12.75" thickBot="1">
      <c r="A23810" s="6" t="s">
        <v>8</v>
      </c>
      <c r="B23810" s="7"/>
    </row>
    <row r="23811" spans="1:2" ht="12.75" thickBot="1">
      <c r="A23811" s="8" t="s">
        <v>2</v>
      </c>
      <c r="B23811" s="7" t="str">
        <f>rap.context.identifier</f>
        <v>entityCode</v>
      </c>
    </row>
    <row r="23812" spans="1:2" ht="12.75" thickBot="1">
      <c r="A23812" s="13" t="s">
        <v>9</v>
      </c>
      <c r="B23812" s="7" t="str">
        <f>rap.context.scheme</f>
        <v>http://www.idx.co.id/</v>
      </c>
    </row>
    <row r="23813" spans="1:2" ht="12.75" thickBot="1">
      <c r="A23813" s="6" t="s">
        <v>4</v>
      </c>
      <c r="B23813" s="7"/>
    </row>
    <row r="23814" spans="1:2" ht="12.75" thickBot="1">
      <c r="A23814" s="8" t="s">
        <v>5</v>
      </c>
      <c r="B23814" s="11">
        <f>rap.date.4</f>
        <v>40179</v>
      </c>
    </row>
    <row r="23815" spans="1:2" ht="12.75" thickBot="1">
      <c r="A23815" s="8" t="s">
        <v>6</v>
      </c>
      <c r="B23815" s="11">
        <f>rap.date.5</f>
        <v>40543</v>
      </c>
    </row>
    <row r="23816" spans="1:2">
      <c r="B23816" s="12"/>
    </row>
    <row r="23817" spans="1:2" ht="12.75" thickBot="1">
      <c r="A23817" s="4" t="s">
        <v>5547</v>
      </c>
      <c r="B23817" s="7"/>
    </row>
    <row r="23818" spans="1:2" ht="12.75" thickBot="1">
      <c r="A23818" s="6" t="s">
        <v>8</v>
      </c>
      <c r="B23818" s="7"/>
    </row>
    <row r="23819" spans="1:2" ht="12.75" thickBot="1">
      <c r="A23819" s="8" t="s">
        <v>2</v>
      </c>
      <c r="B23819" s="7" t="str">
        <f>rap.context.identifier</f>
        <v>entityCode</v>
      </c>
    </row>
    <row r="23820" spans="1:2" ht="12.75" thickBot="1">
      <c r="A23820" s="13" t="s">
        <v>9</v>
      </c>
      <c r="B23820" s="7" t="str">
        <f>rap.context.scheme</f>
        <v>http://www.idx.co.id/</v>
      </c>
    </row>
    <row r="23821" spans="1:2" ht="12.75" thickBot="1">
      <c r="A23821" s="6" t="s">
        <v>4</v>
      </c>
      <c r="B23821" s="7"/>
    </row>
    <row r="23822" spans="1:2" ht="12.75" thickBot="1">
      <c r="A23822" s="8" t="s">
        <v>5</v>
      </c>
      <c r="B23822" s="11">
        <f>rap.date.4</f>
        <v>40179</v>
      </c>
    </row>
    <row r="23823" spans="1:2" ht="12.75" thickBot="1">
      <c r="A23823" s="8" t="s">
        <v>6</v>
      </c>
      <c r="B23823" s="11">
        <f>rap.date.5</f>
        <v>40543</v>
      </c>
    </row>
    <row r="23824" spans="1:2">
      <c r="B23824" s="12"/>
    </row>
    <row r="23825" spans="1:2" ht="12.75" thickBot="1">
      <c r="A23825" s="4" t="s">
        <v>5548</v>
      </c>
      <c r="B23825" s="7"/>
    </row>
    <row r="23826" spans="1:2" ht="12.75" thickBot="1">
      <c r="A23826" s="6" t="s">
        <v>8</v>
      </c>
      <c r="B23826" s="7"/>
    </row>
    <row r="23827" spans="1:2" ht="12.75" thickBot="1">
      <c r="A23827" s="8" t="s">
        <v>2</v>
      </c>
      <c r="B23827" s="7" t="str">
        <f>rap.context.identifier</f>
        <v>entityCode</v>
      </c>
    </row>
    <row r="23828" spans="1:2" ht="12.75" thickBot="1">
      <c r="A23828" s="13" t="s">
        <v>9</v>
      </c>
      <c r="B23828" s="7" t="str">
        <f>rap.context.scheme</f>
        <v>http://www.idx.co.id/</v>
      </c>
    </row>
    <row r="23829" spans="1:2" ht="12.75" thickBot="1">
      <c r="A23829" s="6" t="s">
        <v>4</v>
      </c>
      <c r="B23829" s="7"/>
    </row>
    <row r="23830" spans="1:2" ht="12.75" thickBot="1">
      <c r="A23830" s="8" t="s">
        <v>5</v>
      </c>
      <c r="B23830" s="11">
        <f>rap.date.4</f>
        <v>40179</v>
      </c>
    </row>
    <row r="23831" spans="1:2" ht="12.75" thickBot="1">
      <c r="A23831" s="8" t="s">
        <v>6</v>
      </c>
      <c r="B23831" s="11">
        <f>rap.date.5</f>
        <v>40543</v>
      </c>
    </row>
    <row r="23832" spans="1:2">
      <c r="B23832" s="12"/>
    </row>
    <row r="23833" spans="1:2" ht="12.75" thickBot="1">
      <c r="A23833" s="4" t="s">
        <v>5549</v>
      </c>
      <c r="B23833" s="7"/>
    </row>
    <row r="23834" spans="1:2" ht="12.75" thickBot="1">
      <c r="A23834" s="6" t="s">
        <v>8</v>
      </c>
      <c r="B23834" s="7"/>
    </row>
    <row r="23835" spans="1:2" ht="12.75" thickBot="1">
      <c r="A23835" s="8" t="s">
        <v>2</v>
      </c>
      <c r="B23835" s="7" t="str">
        <f>rap.context.identifier</f>
        <v>entityCode</v>
      </c>
    </row>
    <row r="23836" spans="1:2" ht="12.75" thickBot="1">
      <c r="A23836" s="13" t="s">
        <v>9</v>
      </c>
      <c r="B23836" s="7" t="str">
        <f>rap.context.scheme</f>
        <v>http://www.idx.co.id/</v>
      </c>
    </row>
    <row r="23837" spans="1:2" ht="12.75" thickBot="1">
      <c r="A23837" s="6" t="s">
        <v>4</v>
      </c>
      <c r="B23837" s="7"/>
    </row>
    <row r="23838" spans="1:2" ht="12.75" thickBot="1">
      <c r="A23838" s="8" t="s">
        <v>5</v>
      </c>
      <c r="B23838" s="11">
        <f>rap.date.4</f>
        <v>40179</v>
      </c>
    </row>
    <row r="23839" spans="1:2" ht="12.75" thickBot="1">
      <c r="A23839" s="8" t="s">
        <v>6</v>
      </c>
      <c r="B23839" s="11">
        <f>rap.date.5</f>
        <v>40543</v>
      </c>
    </row>
    <row r="23840" spans="1:2">
      <c r="B23840" s="12"/>
    </row>
    <row r="23841" spans="1:2" ht="12.75" thickBot="1">
      <c r="A23841" s="4" t="s">
        <v>5550</v>
      </c>
      <c r="B23841" s="7"/>
    </row>
    <row r="23842" spans="1:2" ht="12.75" thickBot="1">
      <c r="A23842" s="6" t="s">
        <v>8</v>
      </c>
      <c r="B23842" s="7"/>
    </row>
    <row r="23843" spans="1:2" ht="12.75" thickBot="1">
      <c r="A23843" s="8" t="s">
        <v>2</v>
      </c>
      <c r="B23843" s="7" t="str">
        <f>rap.context.identifier</f>
        <v>entityCode</v>
      </c>
    </row>
    <row r="23844" spans="1:2" ht="12.75" thickBot="1">
      <c r="A23844" s="13" t="s">
        <v>9</v>
      </c>
      <c r="B23844" s="7" t="str">
        <f>rap.context.scheme</f>
        <v>http://www.idx.co.id/</v>
      </c>
    </row>
    <row r="23845" spans="1:2" ht="12.75" thickBot="1">
      <c r="A23845" s="6" t="s">
        <v>4</v>
      </c>
      <c r="B23845" s="7"/>
    </row>
    <row r="23846" spans="1:2" ht="12.75" thickBot="1">
      <c r="A23846" s="8" t="s">
        <v>5</v>
      </c>
      <c r="B23846" s="11">
        <f>rap.date.4</f>
        <v>40179</v>
      </c>
    </row>
    <row r="23847" spans="1:2" ht="12.75" thickBot="1">
      <c r="A23847" s="8" t="s">
        <v>6</v>
      </c>
      <c r="B23847" s="11">
        <f>rap.date.5</f>
        <v>40543</v>
      </c>
    </row>
    <row r="23848" spans="1:2">
      <c r="B23848" s="12"/>
    </row>
    <row r="23849" spans="1:2" ht="12.75" thickBot="1">
      <c r="A23849" s="4" t="s">
        <v>5551</v>
      </c>
      <c r="B23849" s="7"/>
    </row>
    <row r="23850" spans="1:2" ht="12.75" thickBot="1">
      <c r="A23850" s="6" t="s">
        <v>8</v>
      </c>
      <c r="B23850" s="7"/>
    </row>
    <row r="23851" spans="1:2" ht="12.75" thickBot="1">
      <c r="A23851" s="8" t="s">
        <v>2</v>
      </c>
      <c r="B23851" s="7" t="str">
        <f>rap.context.identifier</f>
        <v>entityCode</v>
      </c>
    </row>
    <row r="23852" spans="1:2" ht="12.75" thickBot="1">
      <c r="A23852" s="13" t="s">
        <v>9</v>
      </c>
      <c r="B23852" s="7" t="str">
        <f>rap.context.scheme</f>
        <v>http://www.idx.co.id/</v>
      </c>
    </row>
    <row r="23853" spans="1:2" ht="12.75" thickBot="1">
      <c r="A23853" s="6" t="s">
        <v>4</v>
      </c>
      <c r="B23853" s="7"/>
    </row>
    <row r="23854" spans="1:2" ht="12.75" thickBot="1">
      <c r="A23854" s="8" t="s">
        <v>5</v>
      </c>
      <c r="B23854" s="11">
        <f>rap.date.4</f>
        <v>40179</v>
      </c>
    </row>
    <row r="23855" spans="1:2" ht="12.75" thickBot="1">
      <c r="A23855" s="8" t="s">
        <v>6</v>
      </c>
      <c r="B23855" s="11">
        <f>rap.date.5</f>
        <v>40543</v>
      </c>
    </row>
    <row r="23856" spans="1:2">
      <c r="B23856" s="12"/>
    </row>
    <row r="23857" spans="1:2" ht="12.75" thickBot="1">
      <c r="A23857" s="4" t="s">
        <v>5552</v>
      </c>
      <c r="B23857" s="7"/>
    </row>
    <row r="23858" spans="1:2" ht="12.75" thickBot="1">
      <c r="A23858" s="6" t="s">
        <v>8</v>
      </c>
      <c r="B23858" s="7"/>
    </row>
    <row r="23859" spans="1:2" ht="12.75" thickBot="1">
      <c r="A23859" s="8" t="s">
        <v>2</v>
      </c>
      <c r="B23859" s="7" t="str">
        <f>rap.context.identifier</f>
        <v>entityCode</v>
      </c>
    </row>
    <row r="23860" spans="1:2" ht="12.75" thickBot="1">
      <c r="A23860" s="13" t="s">
        <v>9</v>
      </c>
      <c r="B23860" s="7" t="str">
        <f>rap.context.scheme</f>
        <v>http://www.idx.co.id/</v>
      </c>
    </row>
    <row r="23861" spans="1:2" ht="12.75" thickBot="1">
      <c r="A23861" s="6" t="s">
        <v>4</v>
      </c>
      <c r="B23861" s="7"/>
    </row>
    <row r="23862" spans="1:2" ht="12.75" thickBot="1">
      <c r="A23862" s="8" t="s">
        <v>5</v>
      </c>
      <c r="B23862" s="11">
        <f>rap.date.4</f>
        <v>40179</v>
      </c>
    </row>
    <row r="23863" spans="1:2" ht="12.75" thickBot="1">
      <c r="A23863" s="8" t="s">
        <v>6</v>
      </c>
      <c r="B23863" s="11">
        <f>rap.date.5</f>
        <v>40543</v>
      </c>
    </row>
    <row r="23864" spans="1:2">
      <c r="B23864" s="12"/>
    </row>
    <row r="23865" spans="1:2" ht="12.75" thickBot="1">
      <c r="A23865" s="4" t="s">
        <v>5553</v>
      </c>
      <c r="B23865" s="7"/>
    </row>
    <row r="23866" spans="1:2" ht="12.75" thickBot="1">
      <c r="A23866" s="6" t="s">
        <v>8</v>
      </c>
      <c r="B23866" s="7"/>
    </row>
    <row r="23867" spans="1:2" ht="12.75" thickBot="1">
      <c r="A23867" s="8" t="s">
        <v>2</v>
      </c>
      <c r="B23867" s="7" t="str">
        <f>rap.context.identifier</f>
        <v>entityCode</v>
      </c>
    </row>
    <row r="23868" spans="1:2" ht="12.75" thickBot="1">
      <c r="A23868" s="13" t="s">
        <v>9</v>
      </c>
      <c r="B23868" s="7" t="str">
        <f>rap.context.scheme</f>
        <v>http://www.idx.co.id/</v>
      </c>
    </row>
    <row r="23869" spans="1:2" ht="12.75" thickBot="1">
      <c r="A23869" s="6" t="s">
        <v>4</v>
      </c>
      <c r="B23869" s="7"/>
    </row>
    <row r="23870" spans="1:2" ht="12.75" thickBot="1">
      <c r="A23870" s="8" t="s">
        <v>5</v>
      </c>
      <c r="B23870" s="11">
        <f>rap.date.4</f>
        <v>40179</v>
      </c>
    </row>
    <row r="23871" spans="1:2" ht="12.75" thickBot="1">
      <c r="A23871" s="8" t="s">
        <v>6</v>
      </c>
      <c r="B23871" s="11">
        <f>rap.date.5</f>
        <v>40543</v>
      </c>
    </row>
    <row r="23872" spans="1:2">
      <c r="B23872" s="12"/>
    </row>
    <row r="23873" spans="1:2" ht="12.75" thickBot="1">
      <c r="A23873" s="4" t="s">
        <v>5554</v>
      </c>
      <c r="B23873" s="7"/>
    </row>
    <row r="23874" spans="1:2" ht="12.75" thickBot="1">
      <c r="A23874" s="6" t="s">
        <v>8</v>
      </c>
      <c r="B23874" s="7"/>
    </row>
    <row r="23875" spans="1:2" ht="12.75" thickBot="1">
      <c r="A23875" s="8" t="s">
        <v>2</v>
      </c>
      <c r="B23875" s="7" t="str">
        <f>rap.context.identifier</f>
        <v>entityCode</v>
      </c>
    </row>
    <row r="23876" spans="1:2" ht="12.75" thickBot="1">
      <c r="A23876" s="13" t="s">
        <v>9</v>
      </c>
      <c r="B23876" s="7" t="str">
        <f>rap.context.scheme</f>
        <v>http://www.idx.co.id/</v>
      </c>
    </row>
    <row r="23877" spans="1:2" ht="12.75" thickBot="1">
      <c r="A23877" s="6" t="s">
        <v>4</v>
      </c>
      <c r="B23877" s="7"/>
    </row>
    <row r="23878" spans="1:2" ht="12.75" thickBot="1">
      <c r="A23878" s="8" t="s">
        <v>5</v>
      </c>
      <c r="B23878" s="11">
        <f>rap.date.4</f>
        <v>40179</v>
      </c>
    </row>
    <row r="23879" spans="1:2" ht="12.75" thickBot="1">
      <c r="A23879" s="8" t="s">
        <v>6</v>
      </c>
      <c r="B23879" s="11">
        <f>rap.date.5</f>
        <v>40543</v>
      </c>
    </row>
    <row r="23880" spans="1:2">
      <c r="B23880" s="12"/>
    </row>
    <row r="23881" spans="1:2" ht="12.75" thickBot="1">
      <c r="A23881" s="4" t="s">
        <v>5555</v>
      </c>
      <c r="B23881" s="7"/>
    </row>
    <row r="23882" spans="1:2" ht="12.75" thickBot="1">
      <c r="A23882" s="6" t="s">
        <v>8</v>
      </c>
      <c r="B23882" s="7"/>
    </row>
    <row r="23883" spans="1:2" ht="12.75" thickBot="1">
      <c r="A23883" s="8" t="s">
        <v>2</v>
      </c>
      <c r="B23883" s="7" t="str">
        <f>rap.context.identifier</f>
        <v>entityCode</v>
      </c>
    </row>
    <row r="23884" spans="1:2" ht="12.75" thickBot="1">
      <c r="A23884" s="13" t="s">
        <v>9</v>
      </c>
      <c r="B23884" s="7" t="str">
        <f>rap.context.scheme</f>
        <v>http://www.idx.co.id/</v>
      </c>
    </row>
    <row r="23885" spans="1:2" ht="12.75" thickBot="1">
      <c r="A23885" s="6" t="s">
        <v>4</v>
      </c>
      <c r="B23885" s="7"/>
    </row>
    <row r="23886" spans="1:2" ht="12.75" thickBot="1">
      <c r="A23886" s="8" t="s">
        <v>5</v>
      </c>
      <c r="B23886" s="11">
        <f>rap.date.4</f>
        <v>40179</v>
      </c>
    </row>
    <row r="23887" spans="1:2" ht="12.75" thickBot="1">
      <c r="A23887" s="8" t="s">
        <v>6</v>
      </c>
      <c r="B23887" s="11">
        <f>rap.date.5</f>
        <v>40543</v>
      </c>
    </row>
    <row r="23888" spans="1:2">
      <c r="B23888" s="12"/>
    </row>
    <row r="23889" spans="1:2" ht="12.75" thickBot="1">
      <c r="A23889" s="4" t="s">
        <v>5556</v>
      </c>
      <c r="B23889" s="7"/>
    </row>
    <row r="23890" spans="1:2" ht="12.75" thickBot="1">
      <c r="A23890" s="6" t="s">
        <v>8</v>
      </c>
      <c r="B23890" s="7"/>
    </row>
    <row r="23891" spans="1:2" ht="12.75" thickBot="1">
      <c r="A23891" s="8" t="s">
        <v>2</v>
      </c>
      <c r="B23891" s="7" t="str">
        <f>rap.context.identifier</f>
        <v>entityCode</v>
      </c>
    </row>
    <row r="23892" spans="1:2" ht="12.75" thickBot="1">
      <c r="A23892" s="13" t="s">
        <v>9</v>
      </c>
      <c r="B23892" s="7" t="str">
        <f>rap.context.scheme</f>
        <v>http://www.idx.co.id/</v>
      </c>
    </row>
    <row r="23893" spans="1:2" ht="12.75" thickBot="1">
      <c r="A23893" s="6" t="s">
        <v>4</v>
      </c>
      <c r="B23893" s="7"/>
    </row>
    <row r="23894" spans="1:2" ht="12.75" thickBot="1">
      <c r="A23894" s="8" t="s">
        <v>5</v>
      </c>
      <c r="B23894" s="11">
        <f>rap.date.4</f>
        <v>40179</v>
      </c>
    </row>
    <row r="23895" spans="1:2" ht="12.75" thickBot="1">
      <c r="A23895" s="8" t="s">
        <v>6</v>
      </c>
      <c r="B23895" s="11">
        <f>rap.date.5</f>
        <v>40543</v>
      </c>
    </row>
    <row r="23896" spans="1:2">
      <c r="B23896" s="12"/>
    </row>
    <row r="23897" spans="1:2" ht="12.75" thickBot="1">
      <c r="A23897" s="4" t="s">
        <v>5557</v>
      </c>
      <c r="B23897" s="7"/>
    </row>
    <row r="23898" spans="1:2" ht="12.75" thickBot="1">
      <c r="A23898" s="6" t="s">
        <v>8</v>
      </c>
      <c r="B23898" s="7"/>
    </row>
    <row r="23899" spans="1:2" ht="12.75" thickBot="1">
      <c r="A23899" s="8" t="s">
        <v>2</v>
      </c>
      <c r="B23899" s="7" t="str">
        <f>rap.context.identifier</f>
        <v>entityCode</v>
      </c>
    </row>
    <row r="23900" spans="1:2" ht="12.75" thickBot="1">
      <c r="A23900" s="13" t="s">
        <v>9</v>
      </c>
      <c r="B23900" s="7" t="str">
        <f>rap.context.scheme</f>
        <v>http://www.idx.co.id/</v>
      </c>
    </row>
    <row r="23901" spans="1:2" ht="12.75" thickBot="1">
      <c r="A23901" s="6" t="s">
        <v>4</v>
      </c>
      <c r="B23901" s="7"/>
    </row>
    <row r="23902" spans="1:2" ht="12.75" thickBot="1">
      <c r="A23902" s="8" t="s">
        <v>5</v>
      </c>
      <c r="B23902" s="11">
        <f>rap.date.4</f>
        <v>40179</v>
      </c>
    </row>
    <row r="23903" spans="1:2" ht="12.75" thickBot="1">
      <c r="A23903" s="8" t="s">
        <v>6</v>
      </c>
      <c r="B23903" s="11">
        <f>rap.date.5</f>
        <v>40543</v>
      </c>
    </row>
    <row r="23904" spans="1:2">
      <c r="B23904" s="12"/>
    </row>
    <row r="23905" spans="1:2" ht="12.75" thickBot="1">
      <c r="A23905" s="4" t="s">
        <v>5558</v>
      </c>
      <c r="B23905" s="7"/>
    </row>
    <row r="23906" spans="1:2" ht="12.75" thickBot="1">
      <c r="A23906" s="6" t="s">
        <v>8</v>
      </c>
      <c r="B23906" s="7"/>
    </row>
    <row r="23907" spans="1:2" ht="12.75" thickBot="1">
      <c r="A23907" s="8" t="s">
        <v>2</v>
      </c>
      <c r="B23907" s="7" t="str">
        <f>rap.context.identifier</f>
        <v>entityCode</v>
      </c>
    </row>
    <row r="23908" spans="1:2" ht="12.75" thickBot="1">
      <c r="A23908" s="13" t="s">
        <v>9</v>
      </c>
      <c r="B23908" s="7" t="str">
        <f>rap.context.scheme</f>
        <v>http://www.idx.co.id/</v>
      </c>
    </row>
    <row r="23909" spans="1:2" ht="12.75" thickBot="1">
      <c r="A23909" s="6" t="s">
        <v>4</v>
      </c>
      <c r="B23909" s="7"/>
    </row>
    <row r="23910" spans="1:2" ht="12.75" thickBot="1">
      <c r="A23910" s="8" t="s">
        <v>5</v>
      </c>
      <c r="B23910" s="11">
        <f>rap.date.4</f>
        <v>40179</v>
      </c>
    </row>
    <row r="23911" spans="1:2" ht="12.75" thickBot="1">
      <c r="A23911" s="8" t="s">
        <v>6</v>
      </c>
      <c r="B23911" s="11">
        <f>rap.date.5</f>
        <v>40543</v>
      </c>
    </row>
    <row r="23912" spans="1:2">
      <c r="B23912" s="12"/>
    </row>
    <row r="23913" spans="1:2" ht="12.75" thickBot="1">
      <c r="A23913" s="4" t="s">
        <v>5559</v>
      </c>
      <c r="B23913" s="7"/>
    </row>
    <row r="23914" spans="1:2" ht="12.75" thickBot="1">
      <c r="A23914" s="6" t="s">
        <v>8</v>
      </c>
      <c r="B23914" s="7"/>
    </row>
    <row r="23915" spans="1:2" ht="12.75" thickBot="1">
      <c r="A23915" s="8" t="s">
        <v>2</v>
      </c>
      <c r="B23915" s="7" t="str">
        <f>rap.context.identifier</f>
        <v>entityCode</v>
      </c>
    </row>
    <row r="23916" spans="1:2" ht="12.75" thickBot="1">
      <c r="A23916" s="13" t="s">
        <v>9</v>
      </c>
      <c r="B23916" s="7" t="str">
        <f>rap.context.scheme</f>
        <v>http://www.idx.co.id/</v>
      </c>
    </row>
    <row r="23917" spans="1:2" ht="12.75" thickBot="1">
      <c r="A23917" s="6" t="s">
        <v>4</v>
      </c>
      <c r="B23917" s="7"/>
    </row>
    <row r="23918" spans="1:2" ht="12.75" thickBot="1">
      <c r="A23918" s="8" t="s">
        <v>5</v>
      </c>
      <c r="B23918" s="11">
        <f>rap.date.4</f>
        <v>40179</v>
      </c>
    </row>
    <row r="23919" spans="1:2" ht="12.75" thickBot="1">
      <c r="A23919" s="8" t="s">
        <v>6</v>
      </c>
      <c r="B23919" s="11">
        <f>rap.date.5</f>
        <v>40543</v>
      </c>
    </row>
    <row r="23920" spans="1:2">
      <c r="B23920" s="12"/>
    </row>
    <row r="23921" spans="1:2" ht="12.75" thickBot="1">
      <c r="A23921" s="4" t="s">
        <v>5560</v>
      </c>
      <c r="B23921" s="7"/>
    </row>
    <row r="23922" spans="1:2" ht="12.75" thickBot="1">
      <c r="A23922" s="6" t="s">
        <v>8</v>
      </c>
      <c r="B23922" s="7"/>
    </row>
    <row r="23923" spans="1:2" ht="12.75" thickBot="1">
      <c r="A23923" s="8" t="s">
        <v>2</v>
      </c>
      <c r="B23923" s="7" t="str">
        <f>rap.context.identifier</f>
        <v>entityCode</v>
      </c>
    </row>
    <row r="23924" spans="1:2" ht="12.75" thickBot="1">
      <c r="A23924" s="13" t="s">
        <v>9</v>
      </c>
      <c r="B23924" s="7" t="str">
        <f>rap.context.scheme</f>
        <v>http://www.idx.co.id/</v>
      </c>
    </row>
    <row r="23925" spans="1:2" ht="12.75" thickBot="1">
      <c r="A23925" s="6" t="s">
        <v>4</v>
      </c>
      <c r="B23925" s="7"/>
    </row>
    <row r="23926" spans="1:2" ht="12.75" thickBot="1">
      <c r="A23926" s="8" t="s">
        <v>5</v>
      </c>
      <c r="B23926" s="11">
        <f>rap.date.4</f>
        <v>40179</v>
      </c>
    </row>
    <row r="23927" spans="1:2" ht="12.75" thickBot="1">
      <c r="A23927" s="8" t="s">
        <v>6</v>
      </c>
      <c r="B23927" s="11">
        <f>rap.date.5</f>
        <v>40543</v>
      </c>
    </row>
    <row r="23928" spans="1:2">
      <c r="B23928" s="12"/>
    </row>
    <row r="23929" spans="1:2" ht="12.75" thickBot="1">
      <c r="A23929" s="4" t="s">
        <v>5561</v>
      </c>
      <c r="B23929" s="7"/>
    </row>
    <row r="23930" spans="1:2" ht="12.75" thickBot="1">
      <c r="A23930" s="6" t="s">
        <v>8</v>
      </c>
      <c r="B23930" s="7"/>
    </row>
    <row r="23931" spans="1:2" ht="12.75" thickBot="1">
      <c r="A23931" s="8" t="s">
        <v>2</v>
      </c>
      <c r="B23931" s="7" t="str">
        <f>rap.context.identifier</f>
        <v>entityCode</v>
      </c>
    </row>
    <row r="23932" spans="1:2" ht="12.75" thickBot="1">
      <c r="A23932" s="13" t="s">
        <v>9</v>
      </c>
      <c r="B23932" s="7" t="str">
        <f>rap.context.scheme</f>
        <v>http://www.idx.co.id/</v>
      </c>
    </row>
    <row r="23933" spans="1:2" ht="12.75" thickBot="1">
      <c r="A23933" s="6" t="s">
        <v>4</v>
      </c>
      <c r="B23933" s="7"/>
    </row>
    <row r="23934" spans="1:2" ht="12.75" thickBot="1">
      <c r="A23934" s="8" t="s">
        <v>5</v>
      </c>
      <c r="B23934" s="11">
        <f>rap.date.4</f>
        <v>40179</v>
      </c>
    </row>
    <row r="23935" spans="1:2" ht="12.75" thickBot="1">
      <c r="A23935" s="8" t="s">
        <v>6</v>
      </c>
      <c r="B23935" s="11">
        <f>rap.date.5</f>
        <v>40543</v>
      </c>
    </row>
    <row r="23936" spans="1:2">
      <c r="B23936" s="12"/>
    </row>
    <row r="23937" spans="1:2" ht="12.75" thickBot="1">
      <c r="A23937" s="4" t="s">
        <v>5562</v>
      </c>
      <c r="B23937" s="7"/>
    </row>
    <row r="23938" spans="1:2" ht="12.75" thickBot="1">
      <c r="A23938" s="6" t="s">
        <v>8</v>
      </c>
      <c r="B23938" s="7"/>
    </row>
    <row r="23939" spans="1:2" ht="12.75" thickBot="1">
      <c r="A23939" s="8" t="s">
        <v>2</v>
      </c>
      <c r="B23939" s="7" t="str">
        <f>rap.context.identifier</f>
        <v>entityCode</v>
      </c>
    </row>
    <row r="23940" spans="1:2" ht="12.75" thickBot="1">
      <c r="A23940" s="13" t="s">
        <v>9</v>
      </c>
      <c r="B23940" s="7" t="str">
        <f>rap.context.scheme</f>
        <v>http://www.idx.co.id/</v>
      </c>
    </row>
    <row r="23941" spans="1:2" ht="12.75" thickBot="1">
      <c r="A23941" s="6" t="s">
        <v>4</v>
      </c>
      <c r="B23941" s="7"/>
    </row>
    <row r="23942" spans="1:2" ht="12.75" thickBot="1">
      <c r="A23942" s="8" t="s">
        <v>5</v>
      </c>
      <c r="B23942" s="11">
        <f>rap.date.4</f>
        <v>40179</v>
      </c>
    </row>
    <row r="23943" spans="1:2" ht="12.75" thickBot="1">
      <c r="A23943" s="8" t="s">
        <v>6</v>
      </c>
      <c r="B23943" s="11">
        <f>rap.date.5</f>
        <v>40543</v>
      </c>
    </row>
    <row r="23944" spans="1:2">
      <c r="B23944" s="12"/>
    </row>
    <row r="23945" spans="1:2" ht="12.75" thickBot="1">
      <c r="A23945" s="4" t="s">
        <v>5563</v>
      </c>
      <c r="B23945" s="7"/>
    </row>
    <row r="23946" spans="1:2" ht="12.75" thickBot="1">
      <c r="A23946" s="6" t="s">
        <v>8</v>
      </c>
      <c r="B23946" s="7"/>
    </row>
    <row r="23947" spans="1:2" ht="12.75" thickBot="1">
      <c r="A23947" s="8" t="s">
        <v>2</v>
      </c>
      <c r="B23947" s="7" t="str">
        <f>rap.context.identifier</f>
        <v>entityCode</v>
      </c>
    </row>
    <row r="23948" spans="1:2" ht="12.75" thickBot="1">
      <c r="A23948" s="13" t="s">
        <v>9</v>
      </c>
      <c r="B23948" s="7" t="str">
        <f>rap.context.scheme</f>
        <v>http://www.idx.co.id/</v>
      </c>
    </row>
    <row r="23949" spans="1:2" ht="12.75" thickBot="1">
      <c r="A23949" s="6" t="s">
        <v>4</v>
      </c>
      <c r="B23949" s="7"/>
    </row>
    <row r="23950" spans="1:2" ht="12.75" thickBot="1">
      <c r="A23950" s="8" t="s">
        <v>5</v>
      </c>
      <c r="B23950" s="11">
        <f>rap.date.4</f>
        <v>40179</v>
      </c>
    </row>
    <row r="23951" spans="1:2" ht="12.75" thickBot="1">
      <c r="A23951" s="8" t="s">
        <v>6</v>
      </c>
      <c r="B23951" s="11">
        <f>rap.date.5</f>
        <v>40543</v>
      </c>
    </row>
    <row r="23952" spans="1:2">
      <c r="B23952" s="12"/>
    </row>
    <row r="23953" spans="1:2" ht="12.75" thickBot="1">
      <c r="A23953" s="4" t="s">
        <v>5564</v>
      </c>
      <c r="B23953" s="7"/>
    </row>
    <row r="23954" spans="1:2" ht="12.75" thickBot="1">
      <c r="A23954" s="6" t="s">
        <v>8</v>
      </c>
      <c r="B23954" s="7"/>
    </row>
    <row r="23955" spans="1:2" ht="12.75" thickBot="1">
      <c r="A23955" s="8" t="s">
        <v>2</v>
      </c>
      <c r="B23955" s="7" t="str">
        <f>rap.context.identifier</f>
        <v>entityCode</v>
      </c>
    </row>
    <row r="23956" spans="1:2" ht="12.75" thickBot="1">
      <c r="A23956" s="13" t="s">
        <v>9</v>
      </c>
      <c r="B23956" s="7" t="str">
        <f>rap.context.scheme</f>
        <v>http://www.idx.co.id/</v>
      </c>
    </row>
    <row r="23957" spans="1:2" ht="12.75" thickBot="1">
      <c r="A23957" s="6" t="s">
        <v>4</v>
      </c>
      <c r="B23957" s="7"/>
    </row>
    <row r="23958" spans="1:2" ht="12.75" thickBot="1">
      <c r="A23958" s="8" t="s">
        <v>5</v>
      </c>
      <c r="B23958" s="11">
        <f>rap.date.4</f>
        <v>40179</v>
      </c>
    </row>
    <row r="23959" spans="1:2" ht="12.75" thickBot="1">
      <c r="A23959" s="8" t="s">
        <v>6</v>
      </c>
      <c r="B23959" s="11">
        <f>rap.date.5</f>
        <v>40543</v>
      </c>
    </row>
    <row r="23960" spans="1:2">
      <c r="B23960" s="12"/>
    </row>
    <row r="23961" spans="1:2" ht="12.75" thickBot="1">
      <c r="A23961" s="4" t="s">
        <v>5565</v>
      </c>
      <c r="B23961" s="7"/>
    </row>
    <row r="23962" spans="1:2" ht="12.75" thickBot="1">
      <c r="A23962" s="6" t="s">
        <v>8</v>
      </c>
      <c r="B23962" s="7"/>
    </row>
    <row r="23963" spans="1:2" ht="12.75" thickBot="1">
      <c r="A23963" s="8" t="s">
        <v>2</v>
      </c>
      <c r="B23963" s="7" t="str">
        <f>rap.context.identifier</f>
        <v>entityCode</v>
      </c>
    </row>
    <row r="23964" spans="1:2" ht="12.75" thickBot="1">
      <c r="A23964" s="13" t="s">
        <v>9</v>
      </c>
      <c r="B23964" s="7" t="str">
        <f>rap.context.scheme</f>
        <v>http://www.idx.co.id/</v>
      </c>
    </row>
    <row r="23965" spans="1:2" ht="12.75" thickBot="1">
      <c r="A23965" s="6" t="s">
        <v>4</v>
      </c>
      <c r="B23965" s="7"/>
    </row>
    <row r="23966" spans="1:2" ht="12.75" thickBot="1">
      <c r="A23966" s="8" t="s">
        <v>5</v>
      </c>
      <c r="B23966" s="11">
        <f>rap.date.4</f>
        <v>40179</v>
      </c>
    </row>
    <row r="23967" spans="1:2" ht="12.75" thickBot="1">
      <c r="A23967" s="8" t="s">
        <v>6</v>
      </c>
      <c r="B23967" s="11">
        <f>rap.date.5</f>
        <v>40543</v>
      </c>
    </row>
    <row r="23968" spans="1:2">
      <c r="B23968" s="12"/>
    </row>
    <row r="23969" spans="1:2" ht="12.75" thickBot="1">
      <c r="A23969" s="4" t="s">
        <v>5566</v>
      </c>
      <c r="B23969" s="7"/>
    </row>
    <row r="23970" spans="1:2" ht="12.75" thickBot="1">
      <c r="A23970" s="6" t="s">
        <v>8</v>
      </c>
      <c r="B23970" s="7"/>
    </row>
    <row r="23971" spans="1:2" ht="12.75" thickBot="1">
      <c r="A23971" s="8" t="s">
        <v>2</v>
      </c>
      <c r="B23971" s="7" t="str">
        <f>rap.context.identifier</f>
        <v>entityCode</v>
      </c>
    </row>
    <row r="23972" spans="1:2" ht="12.75" thickBot="1">
      <c r="A23972" s="13" t="s">
        <v>9</v>
      </c>
      <c r="B23972" s="7" t="str">
        <f>rap.context.scheme</f>
        <v>http://www.idx.co.id/</v>
      </c>
    </row>
    <row r="23973" spans="1:2" ht="12.75" thickBot="1">
      <c r="A23973" s="6" t="s">
        <v>4</v>
      </c>
      <c r="B23973" s="7"/>
    </row>
    <row r="23974" spans="1:2" ht="12.75" thickBot="1">
      <c r="A23974" s="8" t="s">
        <v>5</v>
      </c>
      <c r="B23974" s="11">
        <f>rap.date.4</f>
        <v>40179</v>
      </c>
    </row>
    <row r="23975" spans="1:2" ht="12.75" thickBot="1">
      <c r="A23975" s="8" t="s">
        <v>6</v>
      </c>
      <c r="B23975" s="11">
        <f>rap.date.5</f>
        <v>40543</v>
      </c>
    </row>
    <row r="23976" spans="1:2">
      <c r="B23976" s="12"/>
    </row>
    <row r="23977" spans="1:2" ht="12.75" thickBot="1">
      <c r="A23977" s="4" t="s">
        <v>5567</v>
      </c>
      <c r="B23977" s="7"/>
    </row>
    <row r="23978" spans="1:2" ht="12.75" thickBot="1">
      <c r="A23978" s="6" t="s">
        <v>8</v>
      </c>
      <c r="B23978" s="7"/>
    </row>
    <row r="23979" spans="1:2" ht="12.75" thickBot="1">
      <c r="A23979" s="8" t="s">
        <v>2</v>
      </c>
      <c r="B23979" s="7" t="str">
        <f>rap.context.identifier</f>
        <v>entityCode</v>
      </c>
    </row>
    <row r="23980" spans="1:2" ht="12.75" thickBot="1">
      <c r="A23980" s="13" t="s">
        <v>9</v>
      </c>
      <c r="B23980" s="7" t="str">
        <f>rap.context.scheme</f>
        <v>http://www.idx.co.id/</v>
      </c>
    </row>
    <row r="23981" spans="1:2" ht="12.75" thickBot="1">
      <c r="A23981" s="6" t="s">
        <v>4</v>
      </c>
      <c r="B23981" s="7"/>
    </row>
    <row r="23982" spans="1:2" ht="12.75" thickBot="1">
      <c r="A23982" s="8" t="s">
        <v>5</v>
      </c>
      <c r="B23982" s="11">
        <f>rap.date.4</f>
        <v>40179</v>
      </c>
    </row>
    <row r="23983" spans="1:2" ht="12.75" thickBot="1">
      <c r="A23983" s="8" t="s">
        <v>6</v>
      </c>
      <c r="B23983" s="11">
        <f>rap.date.5</f>
        <v>40543</v>
      </c>
    </row>
    <row r="23984" spans="1:2">
      <c r="B23984" s="12"/>
    </row>
    <row r="23985" spans="1:2" ht="12.75" thickBot="1">
      <c r="A23985" s="4" t="s">
        <v>5568</v>
      </c>
      <c r="B23985" s="7"/>
    </row>
    <row r="23986" spans="1:2" ht="12.75" thickBot="1">
      <c r="A23986" s="6" t="s">
        <v>8</v>
      </c>
      <c r="B23986" s="7"/>
    </row>
    <row r="23987" spans="1:2" ht="12.75" thickBot="1">
      <c r="A23987" s="8" t="s">
        <v>2</v>
      </c>
      <c r="B23987" s="7" t="str">
        <f>rap.context.identifier</f>
        <v>entityCode</v>
      </c>
    </row>
    <row r="23988" spans="1:2" ht="12.75" thickBot="1">
      <c r="A23988" s="13" t="s">
        <v>9</v>
      </c>
      <c r="B23988" s="7" t="str">
        <f>rap.context.scheme</f>
        <v>http://www.idx.co.id/</v>
      </c>
    </row>
    <row r="23989" spans="1:2" ht="12.75" thickBot="1">
      <c r="A23989" s="6" t="s">
        <v>4</v>
      </c>
      <c r="B23989" s="7"/>
    </row>
    <row r="23990" spans="1:2" ht="12.75" thickBot="1">
      <c r="A23990" s="8" t="s">
        <v>5</v>
      </c>
      <c r="B23990" s="11">
        <f>rap.date.4</f>
        <v>40179</v>
      </c>
    </row>
    <row r="23991" spans="1:2" ht="12.75" thickBot="1">
      <c r="A23991" s="8" t="s">
        <v>6</v>
      </c>
      <c r="B23991" s="11">
        <f>rap.date.5</f>
        <v>40543</v>
      </c>
    </row>
    <row r="23992" spans="1:2">
      <c r="B23992" s="12"/>
    </row>
    <row r="23993" spans="1:2" ht="12.75" thickBot="1">
      <c r="A23993" s="4" t="s">
        <v>5569</v>
      </c>
      <c r="B23993" s="7"/>
    </row>
    <row r="23994" spans="1:2" ht="12.75" thickBot="1">
      <c r="A23994" s="6" t="s">
        <v>8</v>
      </c>
      <c r="B23994" s="7"/>
    </row>
    <row r="23995" spans="1:2" ht="12.75" thickBot="1">
      <c r="A23995" s="8" t="s">
        <v>2</v>
      </c>
      <c r="B23995" s="7" t="str">
        <f>rap.context.identifier</f>
        <v>entityCode</v>
      </c>
    </row>
    <row r="23996" spans="1:2" ht="12.75" thickBot="1">
      <c r="A23996" s="13" t="s">
        <v>9</v>
      </c>
      <c r="B23996" s="7" t="str">
        <f>rap.context.scheme</f>
        <v>http://www.idx.co.id/</v>
      </c>
    </row>
    <row r="23997" spans="1:2" ht="12.75" thickBot="1">
      <c r="A23997" s="6" t="s">
        <v>4</v>
      </c>
      <c r="B23997" s="7"/>
    </row>
    <row r="23998" spans="1:2" ht="12.75" thickBot="1">
      <c r="A23998" s="8" t="s">
        <v>5</v>
      </c>
      <c r="B23998" s="11">
        <f>rap.date.4</f>
        <v>40179</v>
      </c>
    </row>
    <row r="23999" spans="1:2" ht="12.75" thickBot="1">
      <c r="A23999" s="8" t="s">
        <v>6</v>
      </c>
      <c r="B23999" s="11">
        <f>rap.date.5</f>
        <v>40543</v>
      </c>
    </row>
    <row r="24000" spans="1:2">
      <c r="B24000" s="12"/>
    </row>
    <row r="24001" spans="1:2" ht="12.75" thickBot="1">
      <c r="A24001" s="4" t="s">
        <v>5570</v>
      </c>
      <c r="B24001" s="7"/>
    </row>
    <row r="24002" spans="1:2" ht="12.75" thickBot="1">
      <c r="A24002" s="6" t="s">
        <v>8</v>
      </c>
      <c r="B24002" s="7"/>
    </row>
    <row r="24003" spans="1:2" ht="12.75" thickBot="1">
      <c r="A24003" s="8" t="s">
        <v>2</v>
      </c>
      <c r="B24003" s="7" t="str">
        <f>rap.context.identifier</f>
        <v>entityCode</v>
      </c>
    </row>
    <row r="24004" spans="1:2" ht="12.75" thickBot="1">
      <c r="A24004" s="13" t="s">
        <v>9</v>
      </c>
      <c r="B24004" s="7" t="str">
        <f>rap.context.scheme</f>
        <v>http://www.idx.co.id/</v>
      </c>
    </row>
    <row r="24005" spans="1:2" ht="12.75" thickBot="1">
      <c r="A24005" s="6" t="s">
        <v>4</v>
      </c>
      <c r="B24005" s="7"/>
    </row>
    <row r="24006" spans="1:2" ht="12.75" thickBot="1">
      <c r="A24006" s="8" t="s">
        <v>5</v>
      </c>
      <c r="B24006" s="11">
        <f>rap.date.4</f>
        <v>40179</v>
      </c>
    </row>
    <row r="24007" spans="1:2" ht="12.75" thickBot="1">
      <c r="A24007" s="8" t="s">
        <v>6</v>
      </c>
      <c r="B24007" s="11">
        <f>rap.date.5</f>
        <v>40543</v>
      </c>
    </row>
    <row r="24008" spans="1:2">
      <c r="B24008" s="12"/>
    </row>
    <row r="24009" spans="1:2" ht="12.75" thickBot="1">
      <c r="A24009" s="4" t="s">
        <v>5571</v>
      </c>
      <c r="B24009" s="7"/>
    </row>
    <row r="24010" spans="1:2" ht="12.75" thickBot="1">
      <c r="A24010" s="6" t="s">
        <v>8</v>
      </c>
      <c r="B24010" s="7"/>
    </row>
    <row r="24011" spans="1:2" ht="12.75" thickBot="1">
      <c r="A24011" s="8" t="s">
        <v>2</v>
      </c>
      <c r="B24011" s="7" t="str">
        <f>rap.context.identifier</f>
        <v>entityCode</v>
      </c>
    </row>
    <row r="24012" spans="1:2" ht="12.75" thickBot="1">
      <c r="A24012" s="13" t="s">
        <v>9</v>
      </c>
      <c r="B24012" s="7" t="str">
        <f>rap.context.scheme</f>
        <v>http://www.idx.co.id/</v>
      </c>
    </row>
    <row r="24013" spans="1:2" ht="12.75" thickBot="1">
      <c r="A24013" s="6" t="s">
        <v>4</v>
      </c>
      <c r="B24013" s="7"/>
    </row>
    <row r="24014" spans="1:2" ht="12.75" thickBot="1">
      <c r="A24014" s="8" t="s">
        <v>5</v>
      </c>
      <c r="B24014" s="11">
        <f>rap.date.4</f>
        <v>40179</v>
      </c>
    </row>
    <row r="24015" spans="1:2" ht="12.75" thickBot="1">
      <c r="A24015" s="8" t="s">
        <v>6</v>
      </c>
      <c r="B24015" s="11">
        <f>rap.date.5</f>
        <v>40543</v>
      </c>
    </row>
    <row r="24016" spans="1:2">
      <c r="B24016" s="12"/>
    </row>
    <row r="24017" spans="1:2" ht="12.75" thickBot="1">
      <c r="A24017" s="4" t="s">
        <v>5572</v>
      </c>
      <c r="B24017" s="7"/>
    </row>
    <row r="24018" spans="1:2" ht="12.75" thickBot="1">
      <c r="A24018" s="6" t="s">
        <v>8</v>
      </c>
      <c r="B24018" s="7"/>
    </row>
    <row r="24019" spans="1:2" ht="12.75" thickBot="1">
      <c r="A24019" s="8" t="s">
        <v>2</v>
      </c>
      <c r="B24019" s="7" t="str">
        <f>rap.context.identifier</f>
        <v>entityCode</v>
      </c>
    </row>
    <row r="24020" spans="1:2" ht="12.75" thickBot="1">
      <c r="A24020" s="13" t="s">
        <v>9</v>
      </c>
      <c r="B24020" s="7" t="str">
        <f>rap.context.scheme</f>
        <v>http://www.idx.co.id/</v>
      </c>
    </row>
    <row r="24021" spans="1:2" ht="12.75" thickBot="1">
      <c r="A24021" s="6" t="s">
        <v>4</v>
      </c>
      <c r="B24021" s="7"/>
    </row>
    <row r="24022" spans="1:2" ht="12.75" thickBot="1">
      <c r="A24022" s="8" t="s">
        <v>5</v>
      </c>
      <c r="B24022" s="11">
        <f>rap.date.4</f>
        <v>40179</v>
      </c>
    </row>
    <row r="24023" spans="1:2" ht="12.75" thickBot="1">
      <c r="A24023" s="8" t="s">
        <v>6</v>
      </c>
      <c r="B24023" s="11">
        <f>rap.date.5</f>
        <v>40543</v>
      </c>
    </row>
    <row r="24024" spans="1:2">
      <c r="B24024" s="12"/>
    </row>
    <row r="24025" spans="1:2" ht="12.75" thickBot="1">
      <c r="A24025" s="4" t="s">
        <v>5573</v>
      </c>
      <c r="B24025" s="7"/>
    </row>
    <row r="24026" spans="1:2" ht="12.75" thickBot="1">
      <c r="A24026" s="6" t="s">
        <v>8</v>
      </c>
      <c r="B24026" s="7"/>
    </row>
    <row r="24027" spans="1:2" ht="12.75" thickBot="1">
      <c r="A24027" s="8" t="s">
        <v>2</v>
      </c>
      <c r="B24027" s="7" t="str">
        <f>rap.context.identifier</f>
        <v>entityCode</v>
      </c>
    </row>
    <row r="24028" spans="1:2" ht="12.75" thickBot="1">
      <c r="A24028" s="13" t="s">
        <v>9</v>
      </c>
      <c r="B24028" s="7" t="str">
        <f>rap.context.scheme</f>
        <v>http://www.idx.co.id/</v>
      </c>
    </row>
    <row r="24029" spans="1:2" ht="12.75" thickBot="1">
      <c r="A24029" s="6" t="s">
        <v>4</v>
      </c>
      <c r="B24029" s="7"/>
    </row>
    <row r="24030" spans="1:2" ht="12.75" thickBot="1">
      <c r="A24030" s="8" t="s">
        <v>5</v>
      </c>
      <c r="B24030" s="11">
        <f>rap.date.4</f>
        <v>40179</v>
      </c>
    </row>
    <row r="24031" spans="1:2" ht="12.75" thickBot="1">
      <c r="A24031" s="8" t="s">
        <v>6</v>
      </c>
      <c r="B24031" s="11">
        <f>rap.date.5</f>
        <v>40543</v>
      </c>
    </row>
    <row r="24032" spans="1:2">
      <c r="B24032" s="12"/>
    </row>
    <row r="24033" spans="1:2" ht="12.75" thickBot="1">
      <c r="A24033" s="4" t="s">
        <v>5574</v>
      </c>
      <c r="B24033" s="7"/>
    </row>
    <row r="24034" spans="1:2" ht="12.75" thickBot="1">
      <c r="A24034" s="6" t="s">
        <v>8</v>
      </c>
      <c r="B24034" s="7"/>
    </row>
    <row r="24035" spans="1:2" ht="12.75" thickBot="1">
      <c r="A24035" s="8" t="s">
        <v>2</v>
      </c>
      <c r="B24035" s="7" t="str">
        <f>rap.context.identifier</f>
        <v>entityCode</v>
      </c>
    </row>
    <row r="24036" spans="1:2" ht="12.75" thickBot="1">
      <c r="A24036" s="13" t="s">
        <v>9</v>
      </c>
      <c r="B24036" s="7" t="str">
        <f>rap.context.scheme</f>
        <v>http://www.idx.co.id/</v>
      </c>
    </row>
    <row r="24037" spans="1:2" ht="12.75" thickBot="1">
      <c r="A24037" s="6" t="s">
        <v>4</v>
      </c>
      <c r="B24037" s="7"/>
    </row>
    <row r="24038" spans="1:2" ht="12.75" thickBot="1">
      <c r="A24038" s="8" t="s">
        <v>5</v>
      </c>
      <c r="B24038" s="11">
        <f>rap.date.4</f>
        <v>40179</v>
      </c>
    </row>
    <row r="24039" spans="1:2" ht="12.75" thickBot="1">
      <c r="A24039" s="8" t="s">
        <v>6</v>
      </c>
      <c r="B24039" s="11">
        <f>rap.date.5</f>
        <v>40543</v>
      </c>
    </row>
    <row r="24040" spans="1:2">
      <c r="B24040" s="12"/>
    </row>
    <row r="24041" spans="1:2" ht="12.75" thickBot="1">
      <c r="A24041" s="4" t="s">
        <v>5575</v>
      </c>
      <c r="B24041" s="7"/>
    </row>
    <row r="24042" spans="1:2" ht="12.75" thickBot="1">
      <c r="A24042" s="6" t="s">
        <v>8</v>
      </c>
      <c r="B24042" s="7"/>
    </row>
    <row r="24043" spans="1:2" ht="12.75" thickBot="1">
      <c r="A24043" s="8" t="s">
        <v>2</v>
      </c>
      <c r="B24043" s="7" t="str">
        <f>rap.context.identifier</f>
        <v>entityCode</v>
      </c>
    </row>
    <row r="24044" spans="1:2" ht="12.75" thickBot="1">
      <c r="A24044" s="13" t="s">
        <v>9</v>
      </c>
      <c r="B24044" s="7" t="str">
        <f>rap.context.scheme</f>
        <v>http://www.idx.co.id/</v>
      </c>
    </row>
    <row r="24045" spans="1:2" ht="12.75" thickBot="1">
      <c r="A24045" s="6" t="s">
        <v>4</v>
      </c>
      <c r="B24045" s="7"/>
    </row>
    <row r="24046" spans="1:2" ht="12.75" thickBot="1">
      <c r="A24046" s="8" t="s">
        <v>5</v>
      </c>
      <c r="B24046" s="11">
        <f>rap.date.4</f>
        <v>40179</v>
      </c>
    </row>
    <row r="24047" spans="1:2" ht="12.75" thickBot="1">
      <c r="A24047" s="8" t="s">
        <v>6</v>
      </c>
      <c r="B24047" s="11">
        <f>rap.date.5</f>
        <v>40543</v>
      </c>
    </row>
    <row r="24048" spans="1:2">
      <c r="B24048" s="12"/>
    </row>
    <row r="24049" spans="1:2" ht="12.75" thickBot="1">
      <c r="A24049" s="4" t="s">
        <v>5576</v>
      </c>
      <c r="B24049" s="7"/>
    </row>
    <row r="24050" spans="1:2" ht="12.75" thickBot="1">
      <c r="A24050" s="6" t="s">
        <v>8</v>
      </c>
      <c r="B24050" s="7"/>
    </row>
    <row r="24051" spans="1:2" ht="12.75" thickBot="1">
      <c r="A24051" s="8" t="s">
        <v>2</v>
      </c>
      <c r="B24051" s="7" t="str">
        <f>rap.context.identifier</f>
        <v>entityCode</v>
      </c>
    </row>
    <row r="24052" spans="1:2" ht="12.75" thickBot="1">
      <c r="A24052" s="13" t="s">
        <v>9</v>
      </c>
      <c r="B24052" s="7" t="str">
        <f>rap.context.scheme</f>
        <v>http://www.idx.co.id/</v>
      </c>
    </row>
    <row r="24053" spans="1:2" ht="12.75" thickBot="1">
      <c r="A24053" s="6" t="s">
        <v>4</v>
      </c>
      <c r="B24053" s="7"/>
    </row>
    <row r="24054" spans="1:2" ht="12.75" thickBot="1">
      <c r="A24054" s="8" t="s">
        <v>5</v>
      </c>
      <c r="B24054" s="11">
        <f>rap.date.4</f>
        <v>40179</v>
      </c>
    </row>
    <row r="24055" spans="1:2" ht="12.75" thickBot="1">
      <c r="A24055" s="8" t="s">
        <v>6</v>
      </c>
      <c r="B24055" s="11">
        <f>rap.date.5</f>
        <v>40543</v>
      </c>
    </row>
    <row r="24056" spans="1:2">
      <c r="B24056" s="12"/>
    </row>
    <row r="24057" spans="1:2" ht="12.75" thickBot="1">
      <c r="A24057" s="4" t="s">
        <v>5577</v>
      </c>
      <c r="B24057" s="7"/>
    </row>
    <row r="24058" spans="1:2" ht="12.75" thickBot="1">
      <c r="A24058" s="6" t="s">
        <v>8</v>
      </c>
      <c r="B24058" s="7"/>
    </row>
    <row r="24059" spans="1:2" ht="12.75" thickBot="1">
      <c r="A24059" s="8" t="s">
        <v>2</v>
      </c>
      <c r="B24059" s="7" t="str">
        <f>rap.context.identifier</f>
        <v>entityCode</v>
      </c>
    </row>
    <row r="24060" spans="1:2" ht="12.75" thickBot="1">
      <c r="A24060" s="13" t="s">
        <v>9</v>
      </c>
      <c r="B24060" s="7" t="str">
        <f>rap.context.scheme</f>
        <v>http://www.idx.co.id/</v>
      </c>
    </row>
    <row r="24061" spans="1:2" ht="12.75" thickBot="1">
      <c r="A24061" s="6" t="s">
        <v>4</v>
      </c>
      <c r="B24061" s="7"/>
    </row>
    <row r="24062" spans="1:2" ht="12.75" thickBot="1">
      <c r="A24062" s="8" t="s">
        <v>5</v>
      </c>
      <c r="B24062" s="11">
        <f>rap.date.4</f>
        <v>40179</v>
      </c>
    </row>
    <row r="24063" spans="1:2" ht="12.75" thickBot="1">
      <c r="A24063" s="8" t="s">
        <v>6</v>
      </c>
      <c r="B24063" s="11">
        <f>rap.date.5</f>
        <v>40543</v>
      </c>
    </row>
    <row r="24064" spans="1:2">
      <c r="B24064" s="12"/>
    </row>
    <row r="24065" spans="1:2" ht="12.75" thickBot="1">
      <c r="A24065" s="4" t="s">
        <v>5578</v>
      </c>
      <c r="B24065" s="7"/>
    </row>
    <row r="24066" spans="1:2" ht="12.75" thickBot="1">
      <c r="A24066" s="6" t="s">
        <v>8</v>
      </c>
      <c r="B24066" s="7"/>
    </row>
    <row r="24067" spans="1:2" ht="12.75" thickBot="1">
      <c r="A24067" s="8" t="s">
        <v>2</v>
      </c>
      <c r="B24067" s="7" t="str">
        <f>rap.context.identifier</f>
        <v>entityCode</v>
      </c>
    </row>
    <row r="24068" spans="1:2" ht="12.75" thickBot="1">
      <c r="A24068" s="13" t="s">
        <v>9</v>
      </c>
      <c r="B24068" s="7" t="str">
        <f>rap.context.scheme</f>
        <v>http://www.idx.co.id/</v>
      </c>
    </row>
    <row r="24069" spans="1:2" ht="12.75" thickBot="1">
      <c r="A24069" s="6" t="s">
        <v>4</v>
      </c>
      <c r="B24069" s="7"/>
    </row>
    <row r="24070" spans="1:2" ht="12.75" thickBot="1">
      <c r="A24070" s="8" t="s">
        <v>5</v>
      </c>
      <c r="B24070" s="11">
        <f>rap.date.4</f>
        <v>40179</v>
      </c>
    </row>
    <row r="24071" spans="1:2" ht="12.75" thickBot="1">
      <c r="A24071" s="8" t="s">
        <v>6</v>
      </c>
      <c r="B24071" s="11">
        <f>rap.date.5</f>
        <v>40543</v>
      </c>
    </row>
    <row r="24072" spans="1:2">
      <c r="B24072" s="12"/>
    </row>
    <row r="24073" spans="1:2" ht="12.75" thickBot="1">
      <c r="A24073" s="4" t="s">
        <v>5579</v>
      </c>
      <c r="B24073" s="7"/>
    </row>
    <row r="24074" spans="1:2" ht="12.75" thickBot="1">
      <c r="A24074" s="6" t="s">
        <v>8</v>
      </c>
      <c r="B24074" s="7"/>
    </row>
    <row r="24075" spans="1:2" ht="12.75" thickBot="1">
      <c r="A24075" s="8" t="s">
        <v>2</v>
      </c>
      <c r="B24075" s="7" t="str">
        <f>rap.context.identifier</f>
        <v>entityCode</v>
      </c>
    </row>
    <row r="24076" spans="1:2" ht="12.75" thickBot="1">
      <c r="A24076" s="13" t="s">
        <v>9</v>
      </c>
      <c r="B24076" s="7" t="str">
        <f>rap.context.scheme</f>
        <v>http://www.idx.co.id/</v>
      </c>
    </row>
    <row r="24077" spans="1:2" ht="12.75" thickBot="1">
      <c r="A24077" s="6" t="s">
        <v>4</v>
      </c>
      <c r="B24077" s="7"/>
    </row>
    <row r="24078" spans="1:2" ht="12.75" thickBot="1">
      <c r="A24078" s="8" t="s">
        <v>5</v>
      </c>
      <c r="B24078" s="11">
        <f>rap.date.4</f>
        <v>40179</v>
      </c>
    </row>
    <row r="24079" spans="1:2" ht="12.75" thickBot="1">
      <c r="A24079" s="8" t="s">
        <v>6</v>
      </c>
      <c r="B24079" s="11">
        <f>rap.date.5</f>
        <v>40543</v>
      </c>
    </row>
    <row r="24080" spans="1:2">
      <c r="B24080" s="12"/>
    </row>
    <row r="24081" spans="1:2" ht="12.75" thickBot="1">
      <c r="A24081" s="4" t="s">
        <v>5580</v>
      </c>
      <c r="B24081" s="7"/>
    </row>
    <row r="24082" spans="1:2" ht="12.75" thickBot="1">
      <c r="A24082" s="6" t="s">
        <v>8</v>
      </c>
      <c r="B24082" s="7"/>
    </row>
    <row r="24083" spans="1:2" ht="12.75" thickBot="1">
      <c r="A24083" s="8" t="s">
        <v>2</v>
      </c>
      <c r="B24083" s="7" t="str">
        <f>rap.context.identifier</f>
        <v>entityCode</v>
      </c>
    </row>
    <row r="24084" spans="1:2" ht="12.75" thickBot="1">
      <c r="A24084" s="13" t="s">
        <v>9</v>
      </c>
      <c r="B24084" s="7" t="str">
        <f>rap.context.scheme</f>
        <v>http://www.idx.co.id/</v>
      </c>
    </row>
    <row r="24085" spans="1:2" ht="12.75" thickBot="1">
      <c r="A24085" s="6" t="s">
        <v>4</v>
      </c>
      <c r="B24085" s="7"/>
    </row>
    <row r="24086" spans="1:2" ht="12.75" thickBot="1">
      <c r="A24086" s="8" t="s">
        <v>5</v>
      </c>
      <c r="B24086" s="11">
        <f>rap.date.4</f>
        <v>40179</v>
      </c>
    </row>
    <row r="24087" spans="1:2" ht="12.75" thickBot="1">
      <c r="A24087" s="8" t="s">
        <v>6</v>
      </c>
      <c r="B24087" s="11">
        <f>rap.date.5</f>
        <v>40543</v>
      </c>
    </row>
    <row r="24088" spans="1:2">
      <c r="B24088" s="12"/>
    </row>
    <row r="24089" spans="1:2" ht="12.75" thickBot="1">
      <c r="A24089" s="4" t="s">
        <v>5581</v>
      </c>
      <c r="B24089" s="7"/>
    </row>
    <row r="24090" spans="1:2" ht="12.75" thickBot="1">
      <c r="A24090" s="6" t="s">
        <v>8</v>
      </c>
      <c r="B24090" s="7"/>
    </row>
    <row r="24091" spans="1:2" ht="12.75" thickBot="1">
      <c r="A24091" s="8" t="s">
        <v>2</v>
      </c>
      <c r="B24091" s="7" t="str">
        <f>rap.context.identifier</f>
        <v>entityCode</v>
      </c>
    </row>
    <row r="24092" spans="1:2" ht="12.75" thickBot="1">
      <c r="A24092" s="13" t="s">
        <v>9</v>
      </c>
      <c r="B24092" s="7" t="str">
        <f>rap.context.scheme</f>
        <v>http://www.idx.co.id/</v>
      </c>
    </row>
    <row r="24093" spans="1:2" ht="12.75" thickBot="1">
      <c r="A24093" s="6" t="s">
        <v>4</v>
      </c>
      <c r="B24093" s="7"/>
    </row>
    <row r="24094" spans="1:2" ht="12.75" thickBot="1">
      <c r="A24094" s="8" t="s">
        <v>5</v>
      </c>
      <c r="B24094" s="11">
        <f>rap.date.4</f>
        <v>40179</v>
      </c>
    </row>
    <row r="24095" spans="1:2" ht="12.75" thickBot="1">
      <c r="A24095" s="8" t="s">
        <v>6</v>
      </c>
      <c r="B24095" s="11">
        <f>rap.date.5</f>
        <v>40543</v>
      </c>
    </row>
    <row r="24096" spans="1:2">
      <c r="B24096" s="12"/>
    </row>
    <row r="24097" spans="1:2" ht="12.75" thickBot="1">
      <c r="A24097" s="4" t="s">
        <v>5582</v>
      </c>
      <c r="B24097" s="7"/>
    </row>
    <row r="24098" spans="1:2" ht="12.75" thickBot="1">
      <c r="A24098" s="6" t="s">
        <v>8</v>
      </c>
      <c r="B24098" s="7"/>
    </row>
    <row r="24099" spans="1:2" ht="12.75" thickBot="1">
      <c r="A24099" s="8" t="s">
        <v>2</v>
      </c>
      <c r="B24099" s="7" t="str">
        <f>rap.context.identifier</f>
        <v>entityCode</v>
      </c>
    </row>
    <row r="24100" spans="1:2" ht="12.75" thickBot="1">
      <c r="A24100" s="13" t="s">
        <v>9</v>
      </c>
      <c r="B24100" s="7" t="str">
        <f>rap.context.scheme</f>
        <v>http://www.idx.co.id/</v>
      </c>
    </row>
    <row r="24101" spans="1:2" ht="12.75" thickBot="1">
      <c r="A24101" s="6" t="s">
        <v>4</v>
      </c>
      <c r="B24101" s="7"/>
    </row>
    <row r="24102" spans="1:2" ht="12.75" thickBot="1">
      <c r="A24102" s="8" t="s">
        <v>5</v>
      </c>
      <c r="B24102" s="11">
        <f>rap.date.4</f>
        <v>40179</v>
      </c>
    </row>
    <row r="24103" spans="1:2" ht="12.75" thickBot="1">
      <c r="A24103" s="8" t="s">
        <v>6</v>
      </c>
      <c r="B24103" s="11">
        <f>rap.date.5</f>
        <v>40543</v>
      </c>
    </row>
    <row r="24104" spans="1:2">
      <c r="B24104" s="12"/>
    </row>
    <row r="24105" spans="1:2" ht="12.75" thickBot="1">
      <c r="A24105" s="4" t="s">
        <v>5583</v>
      </c>
      <c r="B24105" s="7"/>
    </row>
    <row r="24106" spans="1:2" ht="12.75" thickBot="1">
      <c r="A24106" s="6" t="s">
        <v>8</v>
      </c>
      <c r="B24106" s="7"/>
    </row>
    <row r="24107" spans="1:2" ht="12.75" thickBot="1">
      <c r="A24107" s="8" t="s">
        <v>2</v>
      </c>
      <c r="B24107" s="7" t="str">
        <f>rap.context.identifier</f>
        <v>entityCode</v>
      </c>
    </row>
    <row r="24108" spans="1:2" ht="12.75" thickBot="1">
      <c r="A24108" s="13" t="s">
        <v>9</v>
      </c>
      <c r="B24108" s="7" t="str">
        <f>rap.context.scheme</f>
        <v>http://www.idx.co.id/</v>
      </c>
    </row>
    <row r="24109" spans="1:2" ht="12.75" thickBot="1">
      <c r="A24109" s="6" t="s">
        <v>4</v>
      </c>
      <c r="B24109" s="7"/>
    </row>
    <row r="24110" spans="1:2" ht="12.75" thickBot="1">
      <c r="A24110" s="8" t="s">
        <v>5</v>
      </c>
      <c r="B24110" s="11">
        <f>rap.date.4</f>
        <v>40179</v>
      </c>
    </row>
    <row r="24111" spans="1:2" ht="12.75" thickBot="1">
      <c r="A24111" s="8" t="s">
        <v>6</v>
      </c>
      <c r="B24111" s="11">
        <f>rap.date.5</f>
        <v>40543</v>
      </c>
    </row>
    <row r="24112" spans="1:2">
      <c r="B24112" s="12"/>
    </row>
    <row r="24113" spans="1:2" ht="12.75" thickBot="1">
      <c r="A24113" s="4" t="s">
        <v>5584</v>
      </c>
      <c r="B24113" s="7"/>
    </row>
    <row r="24114" spans="1:2" ht="12.75" thickBot="1">
      <c r="A24114" s="6" t="s">
        <v>8</v>
      </c>
      <c r="B24114" s="7"/>
    </row>
    <row r="24115" spans="1:2" ht="12.75" thickBot="1">
      <c r="A24115" s="8" t="s">
        <v>2</v>
      </c>
      <c r="B24115" s="7" t="str">
        <f>rap.context.identifier</f>
        <v>entityCode</v>
      </c>
    </row>
    <row r="24116" spans="1:2" ht="12.75" thickBot="1">
      <c r="A24116" s="13" t="s">
        <v>9</v>
      </c>
      <c r="B24116" s="7" t="str">
        <f>rap.context.scheme</f>
        <v>http://www.idx.co.id/</v>
      </c>
    </row>
    <row r="24117" spans="1:2" ht="12.75" thickBot="1">
      <c r="A24117" s="6" t="s">
        <v>4</v>
      </c>
      <c r="B24117" s="7"/>
    </row>
    <row r="24118" spans="1:2" ht="12.75" thickBot="1">
      <c r="A24118" s="8" t="s">
        <v>5</v>
      </c>
      <c r="B24118" s="11">
        <f>rap.date.4</f>
        <v>40179</v>
      </c>
    </row>
    <row r="24119" spans="1:2" ht="12.75" thickBot="1">
      <c r="A24119" s="8" t="s">
        <v>6</v>
      </c>
      <c r="B24119" s="11">
        <f>rap.date.5</f>
        <v>40543</v>
      </c>
    </row>
    <row r="24120" spans="1:2">
      <c r="B24120" s="12"/>
    </row>
    <row r="24121" spans="1:2" ht="12.75" thickBot="1">
      <c r="A24121" s="4" t="s">
        <v>5585</v>
      </c>
      <c r="B24121" s="7"/>
    </row>
    <row r="24122" spans="1:2" ht="12.75" thickBot="1">
      <c r="A24122" s="6" t="s">
        <v>8</v>
      </c>
      <c r="B24122" s="7"/>
    </row>
    <row r="24123" spans="1:2" ht="12.75" thickBot="1">
      <c r="A24123" s="8" t="s">
        <v>2</v>
      </c>
      <c r="B24123" s="7" t="str">
        <f>rap.context.identifier</f>
        <v>entityCode</v>
      </c>
    </row>
    <row r="24124" spans="1:2" ht="12.75" thickBot="1">
      <c r="A24124" s="13" t="s">
        <v>9</v>
      </c>
      <c r="B24124" s="7" t="str">
        <f>rap.context.scheme</f>
        <v>http://www.idx.co.id/</v>
      </c>
    </row>
    <row r="24125" spans="1:2" ht="12.75" thickBot="1">
      <c r="A24125" s="6" t="s">
        <v>4</v>
      </c>
      <c r="B24125" s="7"/>
    </row>
    <row r="24126" spans="1:2" ht="12.75" thickBot="1">
      <c r="A24126" s="8" t="s">
        <v>5</v>
      </c>
      <c r="B24126" s="11">
        <f>rap.date.4</f>
        <v>40179</v>
      </c>
    </row>
    <row r="24127" spans="1:2" ht="12.75" thickBot="1">
      <c r="A24127" s="8" t="s">
        <v>6</v>
      </c>
      <c r="B24127" s="11">
        <f>rap.date.5</f>
        <v>40543</v>
      </c>
    </row>
    <row r="24128" spans="1:2">
      <c r="B24128" s="12"/>
    </row>
    <row r="24129" spans="1:2" ht="12.75" thickBot="1">
      <c r="A24129" s="4" t="s">
        <v>5586</v>
      </c>
      <c r="B24129" s="7"/>
    </row>
    <row r="24130" spans="1:2" ht="12.75" thickBot="1">
      <c r="A24130" s="6" t="s">
        <v>8</v>
      </c>
      <c r="B24130" s="7"/>
    </row>
    <row r="24131" spans="1:2" ht="12.75" thickBot="1">
      <c r="A24131" s="8" t="s">
        <v>2</v>
      </c>
      <c r="B24131" s="7" t="str">
        <f>rap.context.identifier</f>
        <v>entityCode</v>
      </c>
    </row>
    <row r="24132" spans="1:2" ht="12.75" thickBot="1">
      <c r="A24132" s="13" t="s">
        <v>9</v>
      </c>
      <c r="B24132" s="7" t="str">
        <f>rap.context.scheme</f>
        <v>http://www.idx.co.id/</v>
      </c>
    </row>
    <row r="24133" spans="1:2" ht="12.75" thickBot="1">
      <c r="A24133" s="6" t="s">
        <v>4</v>
      </c>
      <c r="B24133" s="7"/>
    </row>
    <row r="24134" spans="1:2" ht="12.75" thickBot="1">
      <c r="A24134" s="8" t="s">
        <v>5</v>
      </c>
      <c r="B24134" s="11">
        <f>rap.date.4</f>
        <v>40179</v>
      </c>
    </row>
    <row r="24135" spans="1:2" ht="12.75" thickBot="1">
      <c r="A24135" s="8" t="s">
        <v>6</v>
      </c>
      <c r="B24135" s="11">
        <f>rap.date.5</f>
        <v>40543</v>
      </c>
    </row>
    <row r="24136" spans="1:2">
      <c r="B24136" s="12"/>
    </row>
    <row r="24137" spans="1:2" ht="12.75" thickBot="1">
      <c r="A24137" s="4" t="s">
        <v>5587</v>
      </c>
      <c r="B24137" s="7"/>
    </row>
    <row r="24138" spans="1:2" ht="12.75" thickBot="1">
      <c r="A24138" s="6" t="s">
        <v>8</v>
      </c>
      <c r="B24138" s="7"/>
    </row>
    <row r="24139" spans="1:2" ht="12.75" thickBot="1">
      <c r="A24139" s="8" t="s">
        <v>2</v>
      </c>
      <c r="B24139" s="7" t="str">
        <f>rap.context.identifier</f>
        <v>entityCode</v>
      </c>
    </row>
    <row r="24140" spans="1:2" ht="12.75" thickBot="1">
      <c r="A24140" s="13" t="s">
        <v>9</v>
      </c>
      <c r="B24140" s="7" t="str">
        <f>rap.context.scheme</f>
        <v>http://www.idx.co.id/</v>
      </c>
    </row>
    <row r="24141" spans="1:2" ht="12.75" thickBot="1">
      <c r="A24141" s="6" t="s">
        <v>4</v>
      </c>
      <c r="B24141" s="7"/>
    </row>
    <row r="24142" spans="1:2" ht="12.75" thickBot="1">
      <c r="A24142" s="8" t="s">
        <v>5</v>
      </c>
      <c r="B24142" s="11">
        <f>rap.date.4</f>
        <v>40179</v>
      </c>
    </row>
    <row r="24143" spans="1:2" ht="12.75" thickBot="1">
      <c r="A24143" s="8" t="s">
        <v>6</v>
      </c>
      <c r="B24143" s="11">
        <f>rap.date.5</f>
        <v>40543</v>
      </c>
    </row>
    <row r="24144" spans="1:2">
      <c r="B24144" s="12"/>
    </row>
    <row r="24145" spans="1:2" ht="12.75" thickBot="1">
      <c r="A24145" s="4" t="s">
        <v>5588</v>
      </c>
      <c r="B24145" s="7"/>
    </row>
    <row r="24146" spans="1:2" ht="12.75" thickBot="1">
      <c r="A24146" s="6" t="s">
        <v>8</v>
      </c>
      <c r="B24146" s="7"/>
    </row>
    <row r="24147" spans="1:2" ht="12.75" thickBot="1">
      <c r="A24147" s="8" t="s">
        <v>2</v>
      </c>
      <c r="B24147" s="7" t="str">
        <f>rap.context.identifier</f>
        <v>entityCode</v>
      </c>
    </row>
    <row r="24148" spans="1:2" ht="12.75" thickBot="1">
      <c r="A24148" s="13" t="s">
        <v>9</v>
      </c>
      <c r="B24148" s="7" t="str">
        <f>rap.context.scheme</f>
        <v>http://www.idx.co.id/</v>
      </c>
    </row>
    <row r="24149" spans="1:2" ht="12.75" thickBot="1">
      <c r="A24149" s="6" t="s">
        <v>4</v>
      </c>
      <c r="B24149" s="7"/>
    </row>
    <row r="24150" spans="1:2" ht="12.75" thickBot="1">
      <c r="A24150" s="8" t="s">
        <v>5</v>
      </c>
      <c r="B24150" s="11">
        <f>rap.date.4</f>
        <v>40179</v>
      </c>
    </row>
    <row r="24151" spans="1:2" ht="12.75" thickBot="1">
      <c r="A24151" s="8" t="s">
        <v>6</v>
      </c>
      <c r="B24151" s="11">
        <f>rap.date.5</f>
        <v>40543</v>
      </c>
    </row>
    <row r="24152" spans="1:2">
      <c r="B24152" s="12"/>
    </row>
    <row r="24153" spans="1:2" ht="12.75" thickBot="1">
      <c r="A24153" s="4" t="s">
        <v>5589</v>
      </c>
      <c r="B24153" s="7"/>
    </row>
    <row r="24154" spans="1:2" ht="12.75" thickBot="1">
      <c r="A24154" s="6" t="s">
        <v>8</v>
      </c>
      <c r="B24154" s="7"/>
    </row>
    <row r="24155" spans="1:2" ht="12.75" thickBot="1">
      <c r="A24155" s="8" t="s">
        <v>2</v>
      </c>
      <c r="B24155" s="7" t="str">
        <f>rap.context.identifier</f>
        <v>entityCode</v>
      </c>
    </row>
    <row r="24156" spans="1:2" ht="12.75" thickBot="1">
      <c r="A24156" s="13" t="s">
        <v>9</v>
      </c>
      <c r="B24156" s="7" t="str">
        <f>rap.context.scheme</f>
        <v>http://www.idx.co.id/</v>
      </c>
    </row>
    <row r="24157" spans="1:2" ht="12.75" thickBot="1">
      <c r="A24157" s="6" t="s">
        <v>4</v>
      </c>
      <c r="B24157" s="7"/>
    </row>
    <row r="24158" spans="1:2" ht="12.75" thickBot="1">
      <c r="A24158" s="8" t="s">
        <v>5</v>
      </c>
      <c r="B24158" s="11">
        <f>rap.date.4</f>
        <v>40179</v>
      </c>
    </row>
    <row r="24159" spans="1:2" ht="12.75" thickBot="1">
      <c r="A24159" s="8" t="s">
        <v>6</v>
      </c>
      <c r="B24159" s="11">
        <f>rap.date.5</f>
        <v>40543</v>
      </c>
    </row>
    <row r="24160" spans="1:2">
      <c r="B24160" s="12"/>
    </row>
    <row r="24161" spans="1:2" ht="12.75" thickBot="1">
      <c r="A24161" s="4" t="s">
        <v>5590</v>
      </c>
      <c r="B24161" s="7"/>
    </row>
    <row r="24162" spans="1:2" ht="12.75" thickBot="1">
      <c r="A24162" s="6" t="s">
        <v>8</v>
      </c>
      <c r="B24162" s="7"/>
    </row>
    <row r="24163" spans="1:2" ht="12.75" thickBot="1">
      <c r="A24163" s="8" t="s">
        <v>2</v>
      </c>
      <c r="B24163" s="7" t="str">
        <f>rap.context.identifier</f>
        <v>entityCode</v>
      </c>
    </row>
    <row r="24164" spans="1:2" ht="12.75" thickBot="1">
      <c r="A24164" s="13" t="s">
        <v>9</v>
      </c>
      <c r="B24164" s="7" t="str">
        <f>rap.context.scheme</f>
        <v>http://www.idx.co.id/</v>
      </c>
    </row>
    <row r="24165" spans="1:2" ht="12.75" thickBot="1">
      <c r="A24165" s="6" t="s">
        <v>4</v>
      </c>
      <c r="B24165" s="7"/>
    </row>
    <row r="24166" spans="1:2" ht="12.75" thickBot="1">
      <c r="A24166" s="8" t="s">
        <v>5</v>
      </c>
      <c r="B24166" s="11">
        <f>rap.date.4</f>
        <v>40179</v>
      </c>
    </row>
    <row r="24167" spans="1:2" ht="12.75" thickBot="1">
      <c r="A24167" s="8" t="s">
        <v>6</v>
      </c>
      <c r="B24167" s="11">
        <f>rap.date.5</f>
        <v>40543</v>
      </c>
    </row>
    <row r="24168" spans="1:2">
      <c r="B24168" s="12"/>
    </row>
    <row r="24169" spans="1:2" ht="12.75" thickBot="1">
      <c r="A24169" s="4" t="s">
        <v>5591</v>
      </c>
      <c r="B24169" s="7"/>
    </row>
    <row r="24170" spans="1:2" ht="12.75" thickBot="1">
      <c r="A24170" s="6" t="s">
        <v>8</v>
      </c>
      <c r="B24170" s="7"/>
    </row>
    <row r="24171" spans="1:2" ht="12.75" thickBot="1">
      <c r="A24171" s="8" t="s">
        <v>2</v>
      </c>
      <c r="B24171" s="7" t="str">
        <f>rap.context.identifier</f>
        <v>entityCode</v>
      </c>
    </row>
    <row r="24172" spans="1:2" ht="12.75" thickBot="1">
      <c r="A24172" s="13" t="s">
        <v>9</v>
      </c>
      <c r="B24172" s="7" t="str">
        <f>rap.context.scheme</f>
        <v>http://www.idx.co.id/</v>
      </c>
    </row>
    <row r="24173" spans="1:2" ht="12.75" thickBot="1">
      <c r="A24173" s="6" t="s">
        <v>4</v>
      </c>
      <c r="B24173" s="7"/>
    </row>
    <row r="24174" spans="1:2" ht="12.75" thickBot="1">
      <c r="A24174" s="8" t="s">
        <v>5</v>
      </c>
      <c r="B24174" s="11">
        <f>rap.date.4</f>
        <v>40179</v>
      </c>
    </row>
    <row r="24175" spans="1:2" ht="12.75" thickBot="1">
      <c r="A24175" s="8" t="s">
        <v>6</v>
      </c>
      <c r="B24175" s="11">
        <f>rap.date.5</f>
        <v>40543</v>
      </c>
    </row>
    <row r="24176" spans="1:2">
      <c r="B24176" s="12"/>
    </row>
    <row r="24177" spans="1:2" ht="12.75" thickBot="1">
      <c r="A24177" s="4" t="s">
        <v>5592</v>
      </c>
      <c r="B24177" s="7"/>
    </row>
    <row r="24178" spans="1:2" ht="12.75" thickBot="1">
      <c r="A24178" s="6" t="s">
        <v>8</v>
      </c>
      <c r="B24178" s="7"/>
    </row>
    <row r="24179" spans="1:2" ht="12.75" thickBot="1">
      <c r="A24179" s="8" t="s">
        <v>2</v>
      </c>
      <c r="B24179" s="7" t="str">
        <f>rap.context.identifier</f>
        <v>entityCode</v>
      </c>
    </row>
    <row r="24180" spans="1:2" ht="12.75" thickBot="1">
      <c r="A24180" s="13" t="s">
        <v>9</v>
      </c>
      <c r="B24180" s="7" t="str">
        <f>rap.context.scheme</f>
        <v>http://www.idx.co.id/</v>
      </c>
    </row>
    <row r="24181" spans="1:2" ht="12.75" thickBot="1">
      <c r="A24181" s="6" t="s">
        <v>4</v>
      </c>
      <c r="B24181" s="7"/>
    </row>
    <row r="24182" spans="1:2" ht="12.75" thickBot="1">
      <c r="A24182" s="8" t="s">
        <v>5</v>
      </c>
      <c r="B24182" s="11">
        <f>rap.date.4</f>
        <v>40179</v>
      </c>
    </row>
    <row r="24183" spans="1:2" ht="12.75" thickBot="1">
      <c r="A24183" s="8" t="s">
        <v>6</v>
      </c>
      <c r="B24183" s="11">
        <f>rap.date.5</f>
        <v>40543</v>
      </c>
    </row>
    <row r="24184" spans="1:2">
      <c r="B24184" s="12"/>
    </row>
    <row r="24185" spans="1:2" ht="12.75" thickBot="1">
      <c r="A24185" s="4" t="s">
        <v>5593</v>
      </c>
      <c r="B24185" s="7"/>
    </row>
    <row r="24186" spans="1:2" ht="12.75" thickBot="1">
      <c r="A24186" s="6" t="s">
        <v>8</v>
      </c>
      <c r="B24186" s="7"/>
    </row>
    <row r="24187" spans="1:2" ht="12.75" thickBot="1">
      <c r="A24187" s="8" t="s">
        <v>2</v>
      </c>
      <c r="B24187" s="7" t="str">
        <f>rap.context.identifier</f>
        <v>entityCode</v>
      </c>
    </row>
    <row r="24188" spans="1:2" ht="12.75" thickBot="1">
      <c r="A24188" s="13" t="s">
        <v>9</v>
      </c>
      <c r="B24188" s="7" t="str">
        <f>rap.context.scheme</f>
        <v>http://www.idx.co.id/</v>
      </c>
    </row>
    <row r="24189" spans="1:2" ht="12.75" thickBot="1">
      <c r="A24189" s="6" t="s">
        <v>4</v>
      </c>
      <c r="B24189" s="7"/>
    </row>
    <row r="24190" spans="1:2" ht="12.75" thickBot="1">
      <c r="A24190" s="8" t="s">
        <v>5</v>
      </c>
      <c r="B24190" s="11">
        <f>rap.date.4</f>
        <v>40179</v>
      </c>
    </row>
    <row r="24191" spans="1:2" ht="12.75" thickBot="1">
      <c r="A24191" s="8" t="s">
        <v>6</v>
      </c>
      <c r="B24191" s="11">
        <f>rap.date.5</f>
        <v>40543</v>
      </c>
    </row>
    <row r="24192" spans="1:2">
      <c r="B24192" s="12"/>
    </row>
    <row r="24193" spans="1:2" ht="12.75" thickBot="1">
      <c r="A24193" s="4" t="s">
        <v>5594</v>
      </c>
      <c r="B24193" s="7"/>
    </row>
    <row r="24194" spans="1:2" ht="12.75" thickBot="1">
      <c r="A24194" s="6" t="s">
        <v>8</v>
      </c>
      <c r="B24194" s="7"/>
    </row>
    <row r="24195" spans="1:2" ht="12.75" thickBot="1">
      <c r="A24195" s="8" t="s">
        <v>2</v>
      </c>
      <c r="B24195" s="7" t="str">
        <f>rap.context.identifier</f>
        <v>entityCode</v>
      </c>
    </row>
    <row r="24196" spans="1:2" ht="12.75" thickBot="1">
      <c r="A24196" s="13" t="s">
        <v>9</v>
      </c>
      <c r="B24196" s="7" t="str">
        <f>rap.context.scheme</f>
        <v>http://www.idx.co.id/</v>
      </c>
    </row>
    <row r="24197" spans="1:2" ht="12.75" thickBot="1">
      <c r="A24197" s="6" t="s">
        <v>4</v>
      </c>
      <c r="B24197" s="7"/>
    </row>
    <row r="24198" spans="1:2" ht="12.75" thickBot="1">
      <c r="A24198" s="8" t="s">
        <v>5</v>
      </c>
      <c r="B24198" s="11">
        <f>rap.date.4</f>
        <v>40179</v>
      </c>
    </row>
    <row r="24199" spans="1:2" ht="12.75" thickBot="1">
      <c r="A24199" s="8" t="s">
        <v>6</v>
      </c>
      <c r="B24199" s="11">
        <f>rap.date.5</f>
        <v>40543</v>
      </c>
    </row>
    <row r="24200" spans="1:2">
      <c r="B24200" s="12"/>
    </row>
    <row r="24201" spans="1:2" ht="12.75" thickBot="1">
      <c r="A24201" s="4" t="s">
        <v>5595</v>
      </c>
      <c r="B24201" s="7"/>
    </row>
    <row r="24202" spans="1:2" ht="12.75" thickBot="1">
      <c r="A24202" s="6" t="s">
        <v>8</v>
      </c>
      <c r="B24202" s="7"/>
    </row>
    <row r="24203" spans="1:2" ht="12.75" thickBot="1">
      <c r="A24203" s="8" t="s">
        <v>2</v>
      </c>
      <c r="B24203" s="7" t="str">
        <f>rap.context.identifier</f>
        <v>entityCode</v>
      </c>
    </row>
    <row r="24204" spans="1:2" ht="12.75" thickBot="1">
      <c r="A24204" s="13" t="s">
        <v>9</v>
      </c>
      <c r="B24204" s="7" t="str">
        <f>rap.context.scheme</f>
        <v>http://www.idx.co.id/</v>
      </c>
    </row>
    <row r="24205" spans="1:2" ht="12.75" thickBot="1">
      <c r="A24205" s="6" t="s">
        <v>4</v>
      </c>
      <c r="B24205" s="7"/>
    </row>
    <row r="24206" spans="1:2" ht="12.75" thickBot="1">
      <c r="A24206" s="8" t="s">
        <v>5</v>
      </c>
      <c r="B24206" s="11">
        <f>rap.date.4</f>
        <v>40179</v>
      </c>
    </row>
    <row r="24207" spans="1:2" ht="12.75" thickBot="1">
      <c r="A24207" s="8" t="s">
        <v>6</v>
      </c>
      <c r="B24207" s="11">
        <f>rap.date.5</f>
        <v>40543</v>
      </c>
    </row>
    <row r="24208" spans="1:2">
      <c r="B24208" s="12"/>
    </row>
    <row r="24209" spans="1:2" ht="12.75" thickBot="1">
      <c r="A24209" s="4" t="s">
        <v>5596</v>
      </c>
      <c r="B24209" s="7"/>
    </row>
    <row r="24210" spans="1:2" ht="12.75" thickBot="1">
      <c r="A24210" s="6" t="s">
        <v>8</v>
      </c>
      <c r="B24210" s="7"/>
    </row>
    <row r="24211" spans="1:2" ht="12.75" thickBot="1">
      <c r="A24211" s="8" t="s">
        <v>2</v>
      </c>
      <c r="B24211" s="7" t="str">
        <f>rap.context.identifier</f>
        <v>entityCode</v>
      </c>
    </row>
    <row r="24212" spans="1:2" ht="12.75" thickBot="1">
      <c r="A24212" s="13" t="s">
        <v>9</v>
      </c>
      <c r="B24212" s="7" t="str">
        <f>rap.context.scheme</f>
        <v>http://www.idx.co.id/</v>
      </c>
    </row>
    <row r="24213" spans="1:2" ht="12.75" thickBot="1">
      <c r="A24213" s="6" t="s">
        <v>4</v>
      </c>
      <c r="B24213" s="7"/>
    </row>
    <row r="24214" spans="1:2" ht="12.75" thickBot="1">
      <c r="A24214" s="8" t="s">
        <v>5</v>
      </c>
      <c r="B24214" s="11">
        <f>rap.date.4</f>
        <v>40179</v>
      </c>
    </row>
    <row r="24215" spans="1:2" ht="12.75" thickBot="1">
      <c r="A24215" s="8" t="s">
        <v>6</v>
      </c>
      <c r="B24215" s="11">
        <f>rap.date.5</f>
        <v>40543</v>
      </c>
    </row>
    <row r="24216" spans="1:2">
      <c r="B24216" s="12"/>
    </row>
    <row r="24217" spans="1:2" ht="12.75" thickBot="1">
      <c r="A24217" s="4" t="s">
        <v>5597</v>
      </c>
      <c r="B24217" s="7"/>
    </row>
    <row r="24218" spans="1:2" ht="12.75" thickBot="1">
      <c r="A24218" s="6" t="s">
        <v>8</v>
      </c>
      <c r="B24218" s="7"/>
    </row>
    <row r="24219" spans="1:2" ht="12.75" thickBot="1">
      <c r="A24219" s="8" t="s">
        <v>2</v>
      </c>
      <c r="B24219" s="7" t="str">
        <f>rap.context.identifier</f>
        <v>entityCode</v>
      </c>
    </row>
    <row r="24220" spans="1:2" ht="12.75" thickBot="1">
      <c r="A24220" s="13" t="s">
        <v>9</v>
      </c>
      <c r="B24220" s="7" t="str">
        <f>rap.context.scheme</f>
        <v>http://www.idx.co.id/</v>
      </c>
    </row>
    <row r="24221" spans="1:2" ht="12.75" thickBot="1">
      <c r="A24221" s="6" t="s">
        <v>4</v>
      </c>
      <c r="B24221" s="7"/>
    </row>
    <row r="24222" spans="1:2" ht="12.75" thickBot="1">
      <c r="A24222" s="8" t="s">
        <v>5</v>
      </c>
      <c r="B24222" s="11">
        <f>rap.date.4</f>
        <v>40179</v>
      </c>
    </row>
    <row r="24223" spans="1:2" ht="12.75" thickBot="1">
      <c r="A24223" s="8" t="s">
        <v>6</v>
      </c>
      <c r="B24223" s="11">
        <f>rap.date.5</f>
        <v>40543</v>
      </c>
    </row>
    <row r="24224" spans="1:2">
      <c r="B24224" s="12"/>
    </row>
    <row r="24225" spans="1:2" ht="12.75" thickBot="1">
      <c r="A24225" s="4" t="s">
        <v>5598</v>
      </c>
      <c r="B24225" s="7"/>
    </row>
    <row r="24226" spans="1:2" ht="12.75" thickBot="1">
      <c r="A24226" s="6" t="s">
        <v>8</v>
      </c>
      <c r="B24226" s="7"/>
    </row>
    <row r="24227" spans="1:2" ht="12.75" thickBot="1">
      <c r="A24227" s="8" t="s">
        <v>2</v>
      </c>
      <c r="B24227" s="7" t="str">
        <f>rap.context.identifier</f>
        <v>entityCode</v>
      </c>
    </row>
    <row r="24228" spans="1:2" ht="12.75" thickBot="1">
      <c r="A24228" s="13" t="s">
        <v>9</v>
      </c>
      <c r="B24228" s="7" t="str">
        <f>rap.context.scheme</f>
        <v>http://www.idx.co.id/</v>
      </c>
    </row>
    <row r="24229" spans="1:2" ht="12.75" thickBot="1">
      <c r="A24229" s="6" t="s">
        <v>4</v>
      </c>
      <c r="B24229" s="7"/>
    </row>
    <row r="24230" spans="1:2" ht="12.75" thickBot="1">
      <c r="A24230" s="8" t="s">
        <v>5</v>
      </c>
      <c r="B24230" s="11">
        <f>rap.date.4</f>
        <v>40179</v>
      </c>
    </row>
    <row r="24231" spans="1:2" ht="12.75" thickBot="1">
      <c r="A24231" s="8" t="s">
        <v>6</v>
      </c>
      <c r="B24231" s="11">
        <f>rap.date.5</f>
        <v>40543</v>
      </c>
    </row>
    <row r="24232" spans="1:2">
      <c r="B24232" s="12"/>
    </row>
    <row r="24233" spans="1:2" ht="12.75" thickBot="1">
      <c r="A24233" s="4" t="s">
        <v>5599</v>
      </c>
      <c r="B24233" s="7"/>
    </row>
    <row r="24234" spans="1:2" ht="12.75" thickBot="1">
      <c r="A24234" s="6" t="s">
        <v>8</v>
      </c>
      <c r="B24234" s="7"/>
    </row>
    <row r="24235" spans="1:2" ht="12.75" thickBot="1">
      <c r="A24235" s="8" t="s">
        <v>2</v>
      </c>
      <c r="B24235" s="7" t="str">
        <f>rap.context.identifier</f>
        <v>entityCode</v>
      </c>
    </row>
    <row r="24236" spans="1:2" ht="12.75" thickBot="1">
      <c r="A24236" s="13" t="s">
        <v>9</v>
      </c>
      <c r="B24236" s="7" t="str">
        <f>rap.context.scheme</f>
        <v>http://www.idx.co.id/</v>
      </c>
    </row>
    <row r="24237" spans="1:2" ht="12.75" thickBot="1">
      <c r="A24237" s="6" t="s">
        <v>4</v>
      </c>
      <c r="B24237" s="7"/>
    </row>
    <row r="24238" spans="1:2" ht="12.75" thickBot="1">
      <c r="A24238" s="8" t="s">
        <v>5</v>
      </c>
      <c r="B24238" s="11">
        <f>rap.date.4</f>
        <v>40179</v>
      </c>
    </row>
    <row r="24239" spans="1:2" ht="12.75" thickBot="1">
      <c r="A24239" s="8" t="s">
        <v>6</v>
      </c>
      <c r="B24239" s="11">
        <f>rap.date.5</f>
        <v>40543</v>
      </c>
    </row>
    <row r="24240" spans="1:2">
      <c r="B24240" s="12"/>
    </row>
    <row r="24241" spans="1:2" ht="12.75" thickBot="1">
      <c r="A24241" s="4" t="s">
        <v>5600</v>
      </c>
      <c r="B24241" s="7"/>
    </row>
    <row r="24242" spans="1:2" ht="12.75" thickBot="1">
      <c r="A24242" s="6" t="s">
        <v>8</v>
      </c>
      <c r="B24242" s="7"/>
    </row>
    <row r="24243" spans="1:2" ht="12.75" thickBot="1">
      <c r="A24243" s="8" t="s">
        <v>2</v>
      </c>
      <c r="B24243" s="7" t="str">
        <f>rap.context.identifier</f>
        <v>entityCode</v>
      </c>
    </row>
    <row r="24244" spans="1:2" ht="12.75" thickBot="1">
      <c r="A24244" s="13" t="s">
        <v>9</v>
      </c>
      <c r="B24244" s="7" t="str">
        <f>rap.context.scheme</f>
        <v>http://www.idx.co.id/</v>
      </c>
    </row>
    <row r="24245" spans="1:2" ht="12.75" thickBot="1">
      <c r="A24245" s="6" t="s">
        <v>4</v>
      </c>
      <c r="B24245" s="7"/>
    </row>
    <row r="24246" spans="1:2" ht="12.75" thickBot="1">
      <c r="A24246" s="8" t="s">
        <v>5</v>
      </c>
      <c r="B24246" s="11">
        <f>rap.date.4</f>
        <v>40179</v>
      </c>
    </row>
    <row r="24247" spans="1:2" ht="12.75" thickBot="1">
      <c r="A24247" s="8" t="s">
        <v>6</v>
      </c>
      <c r="B24247" s="11">
        <f>rap.date.5</f>
        <v>40543</v>
      </c>
    </row>
    <row r="24248" spans="1:2">
      <c r="B24248" s="12"/>
    </row>
    <row r="24249" spans="1:2" ht="12.75" thickBot="1">
      <c r="A24249" s="4" t="s">
        <v>5601</v>
      </c>
      <c r="B24249" s="7"/>
    </row>
    <row r="24250" spans="1:2" ht="12.75" thickBot="1">
      <c r="A24250" s="6" t="s">
        <v>8</v>
      </c>
      <c r="B24250" s="7"/>
    </row>
    <row r="24251" spans="1:2" ht="12.75" thickBot="1">
      <c r="A24251" s="8" t="s">
        <v>2</v>
      </c>
      <c r="B24251" s="7" t="str">
        <f>rap.context.identifier</f>
        <v>entityCode</v>
      </c>
    </row>
    <row r="24252" spans="1:2" ht="12.75" thickBot="1">
      <c r="A24252" s="13" t="s">
        <v>9</v>
      </c>
      <c r="B24252" s="7" t="str">
        <f>rap.context.scheme</f>
        <v>http://www.idx.co.id/</v>
      </c>
    </row>
    <row r="24253" spans="1:2" ht="12.75" thickBot="1">
      <c r="A24253" s="6" t="s">
        <v>4</v>
      </c>
      <c r="B24253" s="7"/>
    </row>
    <row r="24254" spans="1:2" ht="12.75" thickBot="1">
      <c r="A24254" s="8" t="s">
        <v>5</v>
      </c>
      <c r="B24254" s="11">
        <f>rap.date.4</f>
        <v>40179</v>
      </c>
    </row>
    <row r="24255" spans="1:2" ht="12.75" thickBot="1">
      <c r="A24255" s="8" t="s">
        <v>6</v>
      </c>
      <c r="B24255" s="11">
        <f>rap.date.5</f>
        <v>40543</v>
      </c>
    </row>
    <row r="24256" spans="1:2">
      <c r="B24256" s="12"/>
    </row>
    <row r="24257" spans="1:2" ht="12.75" thickBot="1">
      <c r="A24257" s="4" t="s">
        <v>5602</v>
      </c>
      <c r="B24257" s="7"/>
    </row>
    <row r="24258" spans="1:2" ht="12.75" thickBot="1">
      <c r="A24258" s="6" t="s">
        <v>8</v>
      </c>
      <c r="B24258" s="7"/>
    </row>
    <row r="24259" spans="1:2" ht="12.75" thickBot="1">
      <c r="A24259" s="8" t="s">
        <v>2</v>
      </c>
      <c r="B24259" s="7" t="str">
        <f>rap.context.identifier</f>
        <v>entityCode</v>
      </c>
    </row>
    <row r="24260" spans="1:2" ht="12.75" thickBot="1">
      <c r="A24260" s="13" t="s">
        <v>9</v>
      </c>
      <c r="B24260" s="7" t="str">
        <f>rap.context.scheme</f>
        <v>http://www.idx.co.id/</v>
      </c>
    </row>
    <row r="24261" spans="1:2" ht="12.75" thickBot="1">
      <c r="A24261" s="6" t="s">
        <v>4</v>
      </c>
      <c r="B24261" s="7"/>
    </row>
    <row r="24262" spans="1:2" ht="12.75" thickBot="1">
      <c r="A24262" s="8" t="s">
        <v>5</v>
      </c>
      <c r="B24262" s="11">
        <f>rap.date.4</f>
        <v>40179</v>
      </c>
    </row>
    <row r="24263" spans="1:2" ht="12.75" thickBot="1">
      <c r="A24263" s="8" t="s">
        <v>6</v>
      </c>
      <c r="B24263" s="11">
        <f>rap.date.5</f>
        <v>40543</v>
      </c>
    </row>
    <row r="24264" spans="1:2">
      <c r="B24264" s="12"/>
    </row>
    <row r="24265" spans="1:2" ht="12.75" thickBot="1">
      <c r="A24265" s="4" t="s">
        <v>5603</v>
      </c>
      <c r="B24265" s="7"/>
    </row>
    <row r="24266" spans="1:2" ht="12.75" thickBot="1">
      <c r="A24266" s="6" t="s">
        <v>8</v>
      </c>
      <c r="B24266" s="7"/>
    </row>
    <row r="24267" spans="1:2" ht="12.75" thickBot="1">
      <c r="A24267" s="8" t="s">
        <v>2</v>
      </c>
      <c r="B24267" s="7" t="str">
        <f>rap.context.identifier</f>
        <v>entityCode</v>
      </c>
    </row>
    <row r="24268" spans="1:2" ht="12.75" thickBot="1">
      <c r="A24268" s="13" t="s">
        <v>9</v>
      </c>
      <c r="B24268" s="7" t="str">
        <f>rap.context.scheme</f>
        <v>http://www.idx.co.id/</v>
      </c>
    </row>
    <row r="24269" spans="1:2" ht="12.75" thickBot="1">
      <c r="A24269" s="6" t="s">
        <v>4</v>
      </c>
      <c r="B24269" s="7"/>
    </row>
    <row r="24270" spans="1:2" ht="12.75" thickBot="1">
      <c r="A24270" s="8" t="s">
        <v>5</v>
      </c>
      <c r="B24270" s="11">
        <f>rap.date.4</f>
        <v>40179</v>
      </c>
    </row>
    <row r="24271" spans="1:2" ht="12.75" thickBot="1">
      <c r="A24271" s="8" t="s">
        <v>6</v>
      </c>
      <c r="B24271" s="11">
        <f>rap.date.5</f>
        <v>40543</v>
      </c>
    </row>
    <row r="24272" spans="1:2">
      <c r="B24272" s="12"/>
    </row>
    <row r="24273" spans="1:2" ht="12.75" thickBot="1">
      <c r="A24273" s="4" t="s">
        <v>5604</v>
      </c>
      <c r="B24273" s="7"/>
    </row>
    <row r="24274" spans="1:2" ht="12.75" thickBot="1">
      <c r="A24274" s="6" t="s">
        <v>8</v>
      </c>
      <c r="B24274" s="7"/>
    </row>
    <row r="24275" spans="1:2" ht="12.75" thickBot="1">
      <c r="A24275" s="8" t="s">
        <v>2</v>
      </c>
      <c r="B24275" s="7" t="str">
        <f>rap.context.identifier</f>
        <v>entityCode</v>
      </c>
    </row>
    <row r="24276" spans="1:2" ht="12.75" thickBot="1">
      <c r="A24276" s="13" t="s">
        <v>9</v>
      </c>
      <c r="B24276" s="7" t="str">
        <f>rap.context.scheme</f>
        <v>http://www.idx.co.id/</v>
      </c>
    </row>
    <row r="24277" spans="1:2" ht="12.75" thickBot="1">
      <c r="A24277" s="6" t="s">
        <v>4</v>
      </c>
      <c r="B24277" s="7"/>
    </row>
    <row r="24278" spans="1:2" ht="12.75" thickBot="1">
      <c r="A24278" s="8" t="s">
        <v>5</v>
      </c>
      <c r="B24278" s="11">
        <f>rap.date.4</f>
        <v>40179</v>
      </c>
    </row>
    <row r="24279" spans="1:2" ht="12.75" thickBot="1">
      <c r="A24279" s="8" t="s">
        <v>6</v>
      </c>
      <c r="B24279" s="11">
        <f>rap.date.5</f>
        <v>40543</v>
      </c>
    </row>
    <row r="24280" spans="1:2">
      <c r="B24280" s="12"/>
    </row>
    <row r="24281" spans="1:2" ht="12.75" thickBot="1">
      <c r="A24281" s="4" t="s">
        <v>5605</v>
      </c>
      <c r="B24281" s="7"/>
    </row>
    <row r="24282" spans="1:2" ht="12.75" thickBot="1">
      <c r="A24282" s="6" t="s">
        <v>8</v>
      </c>
      <c r="B24282" s="7"/>
    </row>
    <row r="24283" spans="1:2" ht="12.75" thickBot="1">
      <c r="A24283" s="8" t="s">
        <v>2</v>
      </c>
      <c r="B24283" s="7" t="str">
        <f>rap.context.identifier</f>
        <v>entityCode</v>
      </c>
    </row>
    <row r="24284" spans="1:2" ht="12.75" thickBot="1">
      <c r="A24284" s="13" t="s">
        <v>9</v>
      </c>
      <c r="B24284" s="7" t="str">
        <f>rap.context.scheme</f>
        <v>http://www.idx.co.id/</v>
      </c>
    </row>
    <row r="24285" spans="1:2" ht="12.75" thickBot="1">
      <c r="A24285" s="6" t="s">
        <v>4</v>
      </c>
      <c r="B24285" s="7"/>
    </row>
    <row r="24286" spans="1:2" ht="12.75" thickBot="1">
      <c r="A24286" s="8" t="s">
        <v>5</v>
      </c>
      <c r="B24286" s="11">
        <f>rap.date.4</f>
        <v>40179</v>
      </c>
    </row>
    <row r="24287" spans="1:2" ht="12.75" thickBot="1">
      <c r="A24287" s="8" t="s">
        <v>6</v>
      </c>
      <c r="B24287" s="11">
        <f>rap.date.5</f>
        <v>40543</v>
      </c>
    </row>
    <row r="24288" spans="1:2">
      <c r="B24288" s="12"/>
    </row>
    <row r="24289" spans="1:2" ht="12.75" thickBot="1">
      <c r="A24289" s="4" t="s">
        <v>5606</v>
      </c>
      <c r="B24289" s="7"/>
    </row>
    <row r="24290" spans="1:2" ht="12.75" thickBot="1">
      <c r="A24290" s="6" t="s">
        <v>8</v>
      </c>
      <c r="B24290" s="7"/>
    </row>
    <row r="24291" spans="1:2" ht="12.75" thickBot="1">
      <c r="A24291" s="8" t="s">
        <v>2</v>
      </c>
      <c r="B24291" s="7" t="str">
        <f>rap.context.identifier</f>
        <v>entityCode</v>
      </c>
    </row>
    <row r="24292" spans="1:2" ht="12.75" thickBot="1">
      <c r="A24292" s="13" t="s">
        <v>9</v>
      </c>
      <c r="B24292" s="7" t="str">
        <f>rap.context.scheme</f>
        <v>http://www.idx.co.id/</v>
      </c>
    </row>
    <row r="24293" spans="1:2" ht="12.75" thickBot="1">
      <c r="A24293" s="6" t="s">
        <v>4</v>
      </c>
      <c r="B24293" s="7"/>
    </row>
    <row r="24294" spans="1:2" ht="12.75" thickBot="1">
      <c r="A24294" s="8" t="s">
        <v>5</v>
      </c>
      <c r="B24294" s="11">
        <f>rap.date.4</f>
        <v>40179</v>
      </c>
    </row>
    <row r="24295" spans="1:2" ht="12.75" thickBot="1">
      <c r="A24295" s="8" t="s">
        <v>6</v>
      </c>
      <c r="B24295" s="11">
        <f>rap.date.5</f>
        <v>40543</v>
      </c>
    </row>
    <row r="24296" spans="1:2">
      <c r="B24296" s="12"/>
    </row>
    <row r="24297" spans="1:2" ht="12.75" thickBot="1">
      <c r="A24297" s="4" t="s">
        <v>5607</v>
      </c>
      <c r="B24297" s="7"/>
    </row>
    <row r="24298" spans="1:2" ht="12.75" thickBot="1">
      <c r="A24298" s="6" t="s">
        <v>8</v>
      </c>
      <c r="B24298" s="7"/>
    </row>
    <row r="24299" spans="1:2" ht="12.75" thickBot="1">
      <c r="A24299" s="8" t="s">
        <v>2</v>
      </c>
      <c r="B24299" s="7" t="str">
        <f>rap.context.identifier</f>
        <v>entityCode</v>
      </c>
    </row>
    <row r="24300" spans="1:2" ht="12.75" thickBot="1">
      <c r="A24300" s="13" t="s">
        <v>9</v>
      </c>
      <c r="B24300" s="7" t="str">
        <f>rap.context.scheme</f>
        <v>http://www.idx.co.id/</v>
      </c>
    </row>
    <row r="24301" spans="1:2" ht="12.75" thickBot="1">
      <c r="A24301" s="6" t="s">
        <v>4</v>
      </c>
      <c r="B24301" s="7"/>
    </row>
    <row r="24302" spans="1:2" ht="12.75" thickBot="1">
      <c r="A24302" s="8" t="s">
        <v>5</v>
      </c>
      <c r="B24302" s="11">
        <f>rap.date.4</f>
        <v>40179</v>
      </c>
    </row>
    <row r="24303" spans="1:2" ht="12.75" thickBot="1">
      <c r="A24303" s="8" t="s">
        <v>6</v>
      </c>
      <c r="B24303" s="11">
        <f>rap.date.5</f>
        <v>40543</v>
      </c>
    </row>
    <row r="24304" spans="1:2">
      <c r="B24304" s="12"/>
    </row>
    <row r="24305" spans="1:2" ht="12.75" thickBot="1">
      <c r="A24305" s="4" t="s">
        <v>5608</v>
      </c>
      <c r="B24305" s="7"/>
    </row>
    <row r="24306" spans="1:2" ht="12.75" thickBot="1">
      <c r="A24306" s="6" t="s">
        <v>8</v>
      </c>
      <c r="B24306" s="7"/>
    </row>
    <row r="24307" spans="1:2" ht="12.75" thickBot="1">
      <c r="A24307" s="8" t="s">
        <v>2</v>
      </c>
      <c r="B24307" s="7" t="str">
        <f>rap.context.identifier</f>
        <v>entityCode</v>
      </c>
    </row>
    <row r="24308" spans="1:2" ht="12.75" thickBot="1">
      <c r="A24308" s="13" t="s">
        <v>9</v>
      </c>
      <c r="B24308" s="7" t="str">
        <f>rap.context.scheme</f>
        <v>http://www.idx.co.id/</v>
      </c>
    </row>
    <row r="24309" spans="1:2" ht="12.75" thickBot="1">
      <c r="A24309" s="6" t="s">
        <v>4</v>
      </c>
      <c r="B24309" s="7"/>
    </row>
    <row r="24310" spans="1:2" ht="12.75" thickBot="1">
      <c r="A24310" s="8" t="s">
        <v>5</v>
      </c>
      <c r="B24310" s="11">
        <f>rap.date.4</f>
        <v>40179</v>
      </c>
    </row>
    <row r="24311" spans="1:2" ht="12.75" thickBot="1">
      <c r="A24311" s="8" t="s">
        <v>6</v>
      </c>
      <c r="B24311" s="11">
        <f>rap.date.5</f>
        <v>40543</v>
      </c>
    </row>
    <row r="24312" spans="1:2">
      <c r="B24312" s="12"/>
    </row>
    <row r="24313" spans="1:2" ht="12.75" thickBot="1">
      <c r="A24313" s="4" t="s">
        <v>5609</v>
      </c>
      <c r="B24313" s="7"/>
    </row>
    <row r="24314" spans="1:2" ht="12.75" thickBot="1">
      <c r="A24314" s="6" t="s">
        <v>8</v>
      </c>
      <c r="B24314" s="7"/>
    </row>
    <row r="24315" spans="1:2" ht="12.75" thickBot="1">
      <c r="A24315" s="8" t="s">
        <v>2</v>
      </c>
      <c r="B24315" s="7" t="str">
        <f>rap.context.identifier</f>
        <v>entityCode</v>
      </c>
    </row>
    <row r="24316" spans="1:2" ht="12.75" thickBot="1">
      <c r="A24316" s="13" t="s">
        <v>9</v>
      </c>
      <c r="B24316" s="7" t="str">
        <f>rap.context.scheme</f>
        <v>http://www.idx.co.id/</v>
      </c>
    </row>
    <row r="24317" spans="1:2" ht="12.75" thickBot="1">
      <c r="A24317" s="6" t="s">
        <v>4</v>
      </c>
      <c r="B24317" s="7"/>
    </row>
    <row r="24318" spans="1:2" ht="12.75" thickBot="1">
      <c r="A24318" s="8" t="s">
        <v>5</v>
      </c>
      <c r="B24318" s="11">
        <f>rap.date.4</f>
        <v>40179</v>
      </c>
    </row>
    <row r="24319" spans="1:2" ht="12.75" thickBot="1">
      <c r="A24319" s="8" t="s">
        <v>6</v>
      </c>
      <c r="B24319" s="11">
        <f>rap.date.5</f>
        <v>40543</v>
      </c>
    </row>
    <row r="24320" spans="1:2">
      <c r="B24320" s="12"/>
    </row>
    <row r="24321" spans="1:2" ht="12.75" thickBot="1">
      <c r="A24321" s="4" t="s">
        <v>5610</v>
      </c>
      <c r="B24321" s="7"/>
    </row>
    <row r="24322" spans="1:2" ht="12.75" thickBot="1">
      <c r="A24322" s="6" t="s">
        <v>8</v>
      </c>
      <c r="B24322" s="7"/>
    </row>
    <row r="24323" spans="1:2" ht="12.75" thickBot="1">
      <c r="A24323" s="8" t="s">
        <v>2</v>
      </c>
      <c r="B24323" s="7" t="str">
        <f>rap.context.identifier</f>
        <v>entityCode</v>
      </c>
    </row>
    <row r="24324" spans="1:2" ht="12.75" thickBot="1">
      <c r="A24324" s="13" t="s">
        <v>9</v>
      </c>
      <c r="B24324" s="7" t="str">
        <f>rap.context.scheme</f>
        <v>http://www.idx.co.id/</v>
      </c>
    </row>
    <row r="24325" spans="1:2" ht="12.75" thickBot="1">
      <c r="A24325" s="6" t="s">
        <v>4</v>
      </c>
      <c r="B24325" s="7"/>
    </row>
    <row r="24326" spans="1:2" ht="12.75" thickBot="1">
      <c r="A24326" s="8" t="s">
        <v>5</v>
      </c>
      <c r="B24326" s="11">
        <f>rap.date.4</f>
        <v>40179</v>
      </c>
    </row>
    <row r="24327" spans="1:2" ht="12.75" thickBot="1">
      <c r="A24327" s="8" t="s">
        <v>6</v>
      </c>
      <c r="B24327" s="11">
        <f>rap.date.5</f>
        <v>40543</v>
      </c>
    </row>
    <row r="24328" spans="1:2">
      <c r="B24328" s="12"/>
    </row>
    <row r="24329" spans="1:2" ht="12.75" thickBot="1">
      <c r="A24329" s="4" t="s">
        <v>5611</v>
      </c>
      <c r="B24329" s="7"/>
    </row>
    <row r="24330" spans="1:2" ht="12.75" thickBot="1">
      <c r="A24330" s="6" t="s">
        <v>8</v>
      </c>
      <c r="B24330" s="7"/>
    </row>
    <row r="24331" spans="1:2" ht="12.75" thickBot="1">
      <c r="A24331" s="8" t="s">
        <v>2</v>
      </c>
      <c r="B24331" s="7" t="str">
        <f>rap.context.identifier</f>
        <v>entityCode</v>
      </c>
    </row>
    <row r="24332" spans="1:2" ht="12.75" thickBot="1">
      <c r="A24332" s="13" t="s">
        <v>9</v>
      </c>
      <c r="B24332" s="7" t="str">
        <f>rap.context.scheme</f>
        <v>http://www.idx.co.id/</v>
      </c>
    </row>
    <row r="24333" spans="1:2" ht="12.75" thickBot="1">
      <c r="A24333" s="6" t="s">
        <v>4</v>
      </c>
      <c r="B24333" s="7"/>
    </row>
    <row r="24334" spans="1:2" ht="12.75" thickBot="1">
      <c r="A24334" s="8" t="s">
        <v>5</v>
      </c>
      <c r="B24334" s="11">
        <f>rap.date.4</f>
        <v>40179</v>
      </c>
    </row>
    <row r="24335" spans="1:2" ht="12.75" thickBot="1">
      <c r="A24335" s="8" t="s">
        <v>6</v>
      </c>
      <c r="B24335" s="11">
        <f>rap.date.5</f>
        <v>40543</v>
      </c>
    </row>
    <row r="24336" spans="1:2">
      <c r="B24336" s="12"/>
    </row>
    <row r="24337" spans="1:2" ht="12.75" thickBot="1">
      <c r="A24337" s="4" t="s">
        <v>5612</v>
      </c>
      <c r="B24337" s="7"/>
    </row>
    <row r="24338" spans="1:2" ht="12.75" thickBot="1">
      <c r="A24338" s="6" t="s">
        <v>8</v>
      </c>
      <c r="B24338" s="7"/>
    </row>
    <row r="24339" spans="1:2" ht="12.75" thickBot="1">
      <c r="A24339" s="8" t="s">
        <v>2</v>
      </c>
      <c r="B24339" s="7" t="str">
        <f>rap.context.identifier</f>
        <v>entityCode</v>
      </c>
    </row>
    <row r="24340" spans="1:2" ht="12.75" thickBot="1">
      <c r="A24340" s="13" t="s">
        <v>9</v>
      </c>
      <c r="B24340" s="7" t="str">
        <f>rap.context.scheme</f>
        <v>http://www.idx.co.id/</v>
      </c>
    </row>
    <row r="24341" spans="1:2" ht="12.75" thickBot="1">
      <c r="A24341" s="6" t="s">
        <v>4</v>
      </c>
      <c r="B24341" s="7"/>
    </row>
    <row r="24342" spans="1:2" ht="12.75" thickBot="1">
      <c r="A24342" s="8" t="s">
        <v>5</v>
      </c>
      <c r="B24342" s="11">
        <f>rap.date.4</f>
        <v>40179</v>
      </c>
    </row>
    <row r="24343" spans="1:2" ht="12.75" thickBot="1">
      <c r="A24343" s="8" t="s">
        <v>6</v>
      </c>
      <c r="B24343" s="11">
        <f>rap.date.5</f>
        <v>40543</v>
      </c>
    </row>
    <row r="24344" spans="1:2">
      <c r="B24344" s="12"/>
    </row>
    <row r="24345" spans="1:2" ht="12.75" thickBot="1">
      <c r="A24345" s="4" t="s">
        <v>5613</v>
      </c>
      <c r="B24345" s="7"/>
    </row>
    <row r="24346" spans="1:2" ht="12.75" thickBot="1">
      <c r="A24346" s="6" t="s">
        <v>8</v>
      </c>
      <c r="B24346" s="7"/>
    </row>
    <row r="24347" spans="1:2" ht="12.75" thickBot="1">
      <c r="A24347" s="8" t="s">
        <v>2</v>
      </c>
      <c r="B24347" s="7" t="str">
        <f>rap.context.identifier</f>
        <v>entityCode</v>
      </c>
    </row>
    <row r="24348" spans="1:2" ht="12.75" thickBot="1">
      <c r="A24348" s="13" t="s">
        <v>9</v>
      </c>
      <c r="B24348" s="7" t="str">
        <f>rap.context.scheme</f>
        <v>http://www.idx.co.id/</v>
      </c>
    </row>
    <row r="24349" spans="1:2" ht="12.75" thickBot="1">
      <c r="A24349" s="6" t="s">
        <v>4</v>
      </c>
      <c r="B24349" s="7"/>
    </row>
    <row r="24350" spans="1:2" ht="12.75" thickBot="1">
      <c r="A24350" s="8" t="s">
        <v>5</v>
      </c>
      <c r="B24350" s="11">
        <f>rap.date.4</f>
        <v>40179</v>
      </c>
    </row>
    <row r="24351" spans="1:2" ht="12.75" thickBot="1">
      <c r="A24351" s="8" t="s">
        <v>6</v>
      </c>
      <c r="B24351" s="11">
        <f>rap.date.5</f>
        <v>40543</v>
      </c>
    </row>
    <row r="24352" spans="1:2">
      <c r="B24352" s="12"/>
    </row>
    <row r="24353" spans="1:2" ht="12.75" thickBot="1">
      <c r="A24353" s="4" t="s">
        <v>5614</v>
      </c>
      <c r="B24353" s="7"/>
    </row>
    <row r="24354" spans="1:2" ht="12.75" thickBot="1">
      <c r="A24354" s="6" t="s">
        <v>8</v>
      </c>
      <c r="B24354" s="7"/>
    </row>
    <row r="24355" spans="1:2" ht="12.75" thickBot="1">
      <c r="A24355" s="8" t="s">
        <v>2</v>
      </c>
      <c r="B24355" s="7" t="str">
        <f>rap.context.identifier</f>
        <v>entityCode</v>
      </c>
    </row>
    <row r="24356" spans="1:2" ht="12.75" thickBot="1">
      <c r="A24356" s="13" t="s">
        <v>9</v>
      </c>
      <c r="B24356" s="7" t="str">
        <f>rap.context.scheme</f>
        <v>http://www.idx.co.id/</v>
      </c>
    </row>
    <row r="24357" spans="1:2" ht="12.75" thickBot="1">
      <c r="A24357" s="6" t="s">
        <v>4</v>
      </c>
      <c r="B24357" s="7"/>
    </row>
    <row r="24358" spans="1:2" ht="12.75" thickBot="1">
      <c r="A24358" s="8" t="s">
        <v>5</v>
      </c>
      <c r="B24358" s="11">
        <f>rap.date.4</f>
        <v>40179</v>
      </c>
    </row>
    <row r="24359" spans="1:2" ht="12.75" thickBot="1">
      <c r="A24359" s="8" t="s">
        <v>6</v>
      </c>
      <c r="B24359" s="11">
        <f>rap.date.5</f>
        <v>40543</v>
      </c>
    </row>
    <row r="24360" spans="1:2">
      <c r="B24360" s="12"/>
    </row>
    <row r="24361" spans="1:2" ht="12.75" thickBot="1">
      <c r="A24361" s="4" t="s">
        <v>5615</v>
      </c>
      <c r="B24361" s="7"/>
    </row>
    <row r="24362" spans="1:2" ht="12.75" thickBot="1">
      <c r="A24362" s="6" t="s">
        <v>8</v>
      </c>
      <c r="B24362" s="7"/>
    </row>
    <row r="24363" spans="1:2" ht="12.75" thickBot="1">
      <c r="A24363" s="8" t="s">
        <v>2</v>
      </c>
      <c r="B24363" s="7" t="str">
        <f>rap.context.identifier</f>
        <v>entityCode</v>
      </c>
    </row>
    <row r="24364" spans="1:2" ht="12.75" thickBot="1">
      <c r="A24364" s="13" t="s">
        <v>9</v>
      </c>
      <c r="B24364" s="7" t="str">
        <f>rap.context.scheme</f>
        <v>http://www.idx.co.id/</v>
      </c>
    </row>
    <row r="24365" spans="1:2" ht="12.75" thickBot="1">
      <c r="A24365" s="6" t="s">
        <v>4</v>
      </c>
      <c r="B24365" s="7"/>
    </row>
    <row r="24366" spans="1:2" ht="12.75" thickBot="1">
      <c r="A24366" s="8" t="s">
        <v>5</v>
      </c>
      <c r="B24366" s="11">
        <f>rap.date.4</f>
        <v>40179</v>
      </c>
    </row>
    <row r="24367" spans="1:2" ht="12.75" thickBot="1">
      <c r="A24367" s="8" t="s">
        <v>6</v>
      </c>
      <c r="B24367" s="11">
        <f>rap.date.5</f>
        <v>40543</v>
      </c>
    </row>
    <row r="24368" spans="1:2">
      <c r="B24368" s="12"/>
    </row>
    <row r="24369" spans="1:2" ht="12.75" thickBot="1">
      <c r="A24369" s="4" t="s">
        <v>5616</v>
      </c>
      <c r="B24369" s="7"/>
    </row>
    <row r="24370" spans="1:2" ht="12.75" thickBot="1">
      <c r="A24370" s="6" t="s">
        <v>8</v>
      </c>
      <c r="B24370" s="7"/>
    </row>
    <row r="24371" spans="1:2" ht="12.75" thickBot="1">
      <c r="A24371" s="8" t="s">
        <v>2</v>
      </c>
      <c r="B24371" s="7" t="str">
        <f>rap.context.identifier</f>
        <v>entityCode</v>
      </c>
    </row>
    <row r="24372" spans="1:2" ht="12.75" thickBot="1">
      <c r="A24372" s="13" t="s">
        <v>9</v>
      </c>
      <c r="B24372" s="7" t="str">
        <f>rap.context.scheme</f>
        <v>http://www.idx.co.id/</v>
      </c>
    </row>
    <row r="24373" spans="1:2" ht="12.75" thickBot="1">
      <c r="A24373" s="6" t="s">
        <v>4</v>
      </c>
      <c r="B24373" s="7"/>
    </row>
    <row r="24374" spans="1:2" ht="12.75" thickBot="1">
      <c r="A24374" s="8" t="s">
        <v>5</v>
      </c>
      <c r="B24374" s="11">
        <f>rap.date.4</f>
        <v>40179</v>
      </c>
    </row>
    <row r="24375" spans="1:2" ht="12.75" thickBot="1">
      <c r="A24375" s="8" t="s">
        <v>6</v>
      </c>
      <c r="B24375" s="11">
        <f>rap.date.5</f>
        <v>40543</v>
      </c>
    </row>
    <row r="24376" spans="1:2">
      <c r="B24376" s="12"/>
    </row>
    <row r="24377" spans="1:2" ht="12.75" thickBot="1">
      <c r="A24377" s="4" t="s">
        <v>5617</v>
      </c>
      <c r="B24377" s="7"/>
    </row>
    <row r="24378" spans="1:2" ht="12.75" thickBot="1">
      <c r="A24378" s="6" t="s">
        <v>8</v>
      </c>
      <c r="B24378" s="7"/>
    </row>
    <row r="24379" spans="1:2" ht="12.75" thickBot="1">
      <c r="A24379" s="8" t="s">
        <v>2</v>
      </c>
      <c r="B24379" s="7" t="str">
        <f>rap.context.identifier</f>
        <v>entityCode</v>
      </c>
    </row>
    <row r="24380" spans="1:2" ht="12.75" thickBot="1">
      <c r="A24380" s="13" t="s">
        <v>9</v>
      </c>
      <c r="B24380" s="7" t="str">
        <f>rap.context.scheme</f>
        <v>http://www.idx.co.id/</v>
      </c>
    </row>
    <row r="24381" spans="1:2" ht="12.75" thickBot="1">
      <c r="A24381" s="6" t="s">
        <v>4</v>
      </c>
      <c r="B24381" s="7"/>
    </row>
    <row r="24382" spans="1:2" ht="12.75" thickBot="1">
      <c r="A24382" s="8" t="s">
        <v>5</v>
      </c>
      <c r="B24382" s="11">
        <f>rap.date.4</f>
        <v>40179</v>
      </c>
    </row>
    <row r="24383" spans="1:2" ht="12.75" thickBot="1">
      <c r="A24383" s="8" t="s">
        <v>6</v>
      </c>
      <c r="B24383" s="11">
        <f>rap.date.5</f>
        <v>40543</v>
      </c>
    </row>
    <row r="24384" spans="1:2">
      <c r="B24384" s="12"/>
    </row>
    <row r="24385" spans="1:2" ht="12.75" thickBot="1">
      <c r="A24385" s="4" t="s">
        <v>5618</v>
      </c>
      <c r="B24385" s="7"/>
    </row>
    <row r="24386" spans="1:2" ht="12.75" thickBot="1">
      <c r="A24386" s="6" t="s">
        <v>8</v>
      </c>
      <c r="B24386" s="7"/>
    </row>
    <row r="24387" spans="1:2" ht="12.75" thickBot="1">
      <c r="A24387" s="8" t="s">
        <v>2</v>
      </c>
      <c r="B24387" s="7" t="str">
        <f>rap.context.identifier</f>
        <v>entityCode</v>
      </c>
    </row>
    <row r="24388" spans="1:2" ht="12.75" thickBot="1">
      <c r="A24388" s="13" t="s">
        <v>9</v>
      </c>
      <c r="B24388" s="7" t="str">
        <f>rap.context.scheme</f>
        <v>http://www.idx.co.id/</v>
      </c>
    </row>
    <row r="24389" spans="1:2" ht="12.75" thickBot="1">
      <c r="A24389" s="6" t="s">
        <v>4</v>
      </c>
      <c r="B24389" s="7"/>
    </row>
    <row r="24390" spans="1:2" ht="12.75" thickBot="1">
      <c r="A24390" s="8" t="s">
        <v>5</v>
      </c>
      <c r="B24390" s="11">
        <f>rap.date.4</f>
        <v>40179</v>
      </c>
    </row>
    <row r="24391" spans="1:2" ht="12.75" thickBot="1">
      <c r="A24391" s="8" t="s">
        <v>6</v>
      </c>
      <c r="B24391" s="11">
        <f>rap.date.5</f>
        <v>40543</v>
      </c>
    </row>
    <row r="24392" spans="1:2">
      <c r="B24392" s="12"/>
    </row>
    <row r="24393" spans="1:2" ht="12.75" thickBot="1">
      <c r="A24393" s="4" t="s">
        <v>5619</v>
      </c>
      <c r="B24393" s="7"/>
    </row>
    <row r="24394" spans="1:2" ht="12.75" thickBot="1">
      <c r="A24394" s="6" t="s">
        <v>8</v>
      </c>
      <c r="B24394" s="7"/>
    </row>
    <row r="24395" spans="1:2" ht="12.75" thickBot="1">
      <c r="A24395" s="8" t="s">
        <v>2</v>
      </c>
      <c r="B24395" s="7" t="str">
        <f>rap.context.identifier</f>
        <v>entityCode</v>
      </c>
    </row>
    <row r="24396" spans="1:2" ht="12.75" thickBot="1">
      <c r="A24396" s="13" t="s">
        <v>9</v>
      </c>
      <c r="B24396" s="7" t="str">
        <f>rap.context.scheme</f>
        <v>http://www.idx.co.id/</v>
      </c>
    </row>
    <row r="24397" spans="1:2" ht="12.75" thickBot="1">
      <c r="A24397" s="6" t="s">
        <v>4</v>
      </c>
      <c r="B24397" s="7"/>
    </row>
    <row r="24398" spans="1:2" ht="12.75" thickBot="1">
      <c r="A24398" s="8" t="s">
        <v>5</v>
      </c>
      <c r="B24398" s="11">
        <f>rap.date.4</f>
        <v>40179</v>
      </c>
    </row>
    <row r="24399" spans="1:2" ht="12.75" thickBot="1">
      <c r="A24399" s="8" t="s">
        <v>6</v>
      </c>
      <c r="B24399" s="11">
        <f>rap.date.5</f>
        <v>40543</v>
      </c>
    </row>
    <row r="24400" spans="1:2">
      <c r="B24400" s="12"/>
    </row>
    <row r="24401" spans="1:2" ht="12.75" thickBot="1">
      <c r="A24401" s="4" t="s">
        <v>5620</v>
      </c>
      <c r="B24401" s="7"/>
    </row>
    <row r="24402" spans="1:2" ht="12.75" thickBot="1">
      <c r="A24402" s="6" t="s">
        <v>8</v>
      </c>
      <c r="B24402" s="7"/>
    </row>
    <row r="24403" spans="1:2" ht="12.75" thickBot="1">
      <c r="A24403" s="8" t="s">
        <v>2</v>
      </c>
      <c r="B24403" s="7" t="str">
        <f>rap.context.identifier</f>
        <v>entityCode</v>
      </c>
    </row>
    <row r="24404" spans="1:2" ht="12.75" thickBot="1">
      <c r="A24404" s="13" t="s">
        <v>9</v>
      </c>
      <c r="B24404" s="7" t="str">
        <f>rap.context.scheme</f>
        <v>http://www.idx.co.id/</v>
      </c>
    </row>
    <row r="24405" spans="1:2" ht="12.75" thickBot="1">
      <c r="A24405" s="6" t="s">
        <v>4</v>
      </c>
      <c r="B24405" s="7"/>
    </row>
    <row r="24406" spans="1:2" ht="12.75" thickBot="1">
      <c r="A24406" s="8" t="s">
        <v>5</v>
      </c>
      <c r="B24406" s="11">
        <f>rap.date.4</f>
        <v>40179</v>
      </c>
    </row>
    <row r="24407" spans="1:2" ht="12.75" thickBot="1">
      <c r="A24407" s="8" t="s">
        <v>6</v>
      </c>
      <c r="B24407" s="11">
        <f>rap.date.5</f>
        <v>40543</v>
      </c>
    </row>
    <row r="24408" spans="1:2">
      <c r="B24408" s="12"/>
    </row>
    <row r="24409" spans="1:2" ht="12.75" thickBot="1">
      <c r="A24409" s="4" t="s">
        <v>5621</v>
      </c>
      <c r="B24409" s="7"/>
    </row>
    <row r="24410" spans="1:2" ht="12.75" thickBot="1">
      <c r="A24410" s="6" t="s">
        <v>8</v>
      </c>
      <c r="B24410" s="7"/>
    </row>
    <row r="24411" spans="1:2" ht="12.75" thickBot="1">
      <c r="A24411" s="8" t="s">
        <v>2</v>
      </c>
      <c r="B24411" s="7" t="str">
        <f>rap.context.identifier</f>
        <v>entityCode</v>
      </c>
    </row>
    <row r="24412" spans="1:2" ht="12.75" thickBot="1">
      <c r="A24412" s="13" t="s">
        <v>9</v>
      </c>
      <c r="B24412" s="7" t="str">
        <f>rap.context.scheme</f>
        <v>http://www.idx.co.id/</v>
      </c>
    </row>
    <row r="24413" spans="1:2" ht="12.75" thickBot="1">
      <c r="A24413" s="6" t="s">
        <v>4</v>
      </c>
      <c r="B24413" s="7"/>
    </row>
    <row r="24414" spans="1:2" ht="12.75" thickBot="1">
      <c r="A24414" s="8" t="s">
        <v>5</v>
      </c>
      <c r="B24414" s="11">
        <f>rap.date.4</f>
        <v>40179</v>
      </c>
    </row>
    <row r="24415" spans="1:2" ht="12.75" thickBot="1">
      <c r="A24415" s="8" t="s">
        <v>6</v>
      </c>
      <c r="B24415" s="11">
        <f>rap.date.5</f>
        <v>40543</v>
      </c>
    </row>
    <row r="24416" spans="1:2">
      <c r="B24416" s="12"/>
    </row>
    <row r="24417" spans="1:2" ht="12.75" thickBot="1">
      <c r="A24417" s="4" t="s">
        <v>5622</v>
      </c>
      <c r="B24417" s="7"/>
    </row>
    <row r="24418" spans="1:2" ht="12.75" thickBot="1">
      <c r="A24418" s="6" t="s">
        <v>8</v>
      </c>
      <c r="B24418" s="7"/>
    </row>
    <row r="24419" spans="1:2" ht="12.75" thickBot="1">
      <c r="A24419" s="8" t="s">
        <v>2</v>
      </c>
      <c r="B24419" s="7" t="str">
        <f>rap.context.identifier</f>
        <v>entityCode</v>
      </c>
    </row>
    <row r="24420" spans="1:2" ht="12.75" thickBot="1">
      <c r="A24420" s="13" t="s">
        <v>9</v>
      </c>
      <c r="B24420" s="7" t="str">
        <f>rap.context.scheme</f>
        <v>http://www.idx.co.id/</v>
      </c>
    </row>
    <row r="24421" spans="1:2" ht="12.75" thickBot="1">
      <c r="A24421" s="6" t="s">
        <v>4</v>
      </c>
      <c r="B24421" s="7"/>
    </row>
    <row r="24422" spans="1:2" ht="12.75" thickBot="1">
      <c r="A24422" s="8" t="s">
        <v>5</v>
      </c>
      <c r="B24422" s="11">
        <f>rap.date.4</f>
        <v>40179</v>
      </c>
    </row>
    <row r="24423" spans="1:2" ht="12.75" thickBot="1">
      <c r="A24423" s="8" t="s">
        <v>6</v>
      </c>
      <c r="B24423" s="11">
        <f>rap.date.5</f>
        <v>40543</v>
      </c>
    </row>
    <row r="24424" spans="1:2">
      <c r="B24424" s="12"/>
    </row>
    <row r="24425" spans="1:2" ht="12.75" thickBot="1">
      <c r="A24425" s="4" t="s">
        <v>5623</v>
      </c>
      <c r="B24425" s="7"/>
    </row>
    <row r="24426" spans="1:2" ht="12.75" thickBot="1">
      <c r="A24426" s="6" t="s">
        <v>8</v>
      </c>
      <c r="B24426" s="7"/>
    </row>
    <row r="24427" spans="1:2" ht="12.75" thickBot="1">
      <c r="A24427" s="8" t="s">
        <v>2</v>
      </c>
      <c r="B24427" s="7" t="str">
        <f>rap.context.identifier</f>
        <v>entityCode</v>
      </c>
    </row>
    <row r="24428" spans="1:2" ht="12.75" thickBot="1">
      <c r="A24428" s="13" t="s">
        <v>9</v>
      </c>
      <c r="B24428" s="7" t="str">
        <f>rap.context.scheme</f>
        <v>http://www.idx.co.id/</v>
      </c>
    </row>
    <row r="24429" spans="1:2" ht="12.75" thickBot="1">
      <c r="A24429" s="6" t="s">
        <v>4</v>
      </c>
      <c r="B24429" s="7"/>
    </row>
    <row r="24430" spans="1:2" ht="12.75" thickBot="1">
      <c r="A24430" s="8" t="s">
        <v>5</v>
      </c>
      <c r="B24430" s="11">
        <f>rap.date.4</f>
        <v>40179</v>
      </c>
    </row>
    <row r="24431" spans="1:2" ht="12.75" thickBot="1">
      <c r="A24431" s="8" t="s">
        <v>6</v>
      </c>
      <c r="B24431" s="11">
        <f>rap.date.5</f>
        <v>40543</v>
      </c>
    </row>
    <row r="24432" spans="1:2">
      <c r="B24432" s="12"/>
    </row>
    <row r="24433" spans="1:2" ht="12.75" thickBot="1">
      <c r="A24433" s="4" t="s">
        <v>5624</v>
      </c>
      <c r="B24433" s="7"/>
    </row>
    <row r="24434" spans="1:2" ht="12.75" thickBot="1">
      <c r="A24434" s="6" t="s">
        <v>8</v>
      </c>
      <c r="B24434" s="7"/>
    </row>
    <row r="24435" spans="1:2" ht="12.75" thickBot="1">
      <c r="A24435" s="8" t="s">
        <v>2</v>
      </c>
      <c r="B24435" s="7" t="str">
        <f>rap.context.identifier</f>
        <v>entityCode</v>
      </c>
    </row>
    <row r="24436" spans="1:2" ht="12.75" thickBot="1">
      <c r="A24436" s="13" t="s">
        <v>9</v>
      </c>
      <c r="B24436" s="7" t="str">
        <f>rap.context.scheme</f>
        <v>http://www.idx.co.id/</v>
      </c>
    </row>
    <row r="24437" spans="1:2" ht="12.75" thickBot="1">
      <c r="A24437" s="6" t="s">
        <v>4</v>
      </c>
      <c r="B24437" s="7"/>
    </row>
    <row r="24438" spans="1:2" ht="12.75" thickBot="1">
      <c r="A24438" s="8" t="s">
        <v>5</v>
      </c>
      <c r="B24438" s="11">
        <f>rap.date.4</f>
        <v>40179</v>
      </c>
    </row>
    <row r="24439" spans="1:2" ht="12.75" thickBot="1">
      <c r="A24439" s="8" t="s">
        <v>6</v>
      </c>
      <c r="B24439" s="11">
        <f>rap.date.5</f>
        <v>40543</v>
      </c>
    </row>
    <row r="24440" spans="1:2">
      <c r="B24440" s="12"/>
    </row>
    <row r="24441" spans="1:2" ht="12.75" thickBot="1">
      <c r="A24441" s="4" t="s">
        <v>195</v>
      </c>
      <c r="B24441" s="7"/>
    </row>
    <row r="24442" spans="1:2" ht="12.75" thickBot="1">
      <c r="A24442" s="6" t="s">
        <v>8</v>
      </c>
      <c r="B24442" s="7"/>
    </row>
    <row r="24443" spans="1:2" ht="12.75" thickBot="1">
      <c r="A24443" s="8" t="s">
        <v>2</v>
      </c>
      <c r="B24443" s="7" t="str">
        <f>rap.context.identifier</f>
        <v>entityCode</v>
      </c>
    </row>
    <row r="24444" spans="1:2" ht="12.75" thickBot="1">
      <c r="A24444" s="13" t="s">
        <v>9</v>
      </c>
      <c r="B24444" s="7" t="str">
        <f>rap.context.scheme</f>
        <v>http://www.idx.co.id/</v>
      </c>
    </row>
    <row r="24445" spans="1:2" ht="12.75" thickBot="1">
      <c r="A24445" s="6" t="s">
        <v>4</v>
      </c>
      <c r="B24445" s="7"/>
    </row>
    <row r="24446" spans="1:2" ht="12.75" thickBot="1">
      <c r="A24446" s="8" t="s">
        <v>7</v>
      </c>
      <c r="B24446" s="11">
        <f>rap.date.6</f>
        <v>40543</v>
      </c>
    </row>
    <row r="24448" spans="1:2" ht="12.75" thickBot="1">
      <c r="A24448" s="4" t="s">
        <v>5625</v>
      </c>
      <c r="B24448" s="7"/>
    </row>
    <row r="24449" spans="1:2" ht="12.75" thickBot="1">
      <c r="A24449" s="6" t="s">
        <v>8</v>
      </c>
      <c r="B24449" s="7"/>
    </row>
    <row r="24450" spans="1:2" ht="12.75" thickBot="1">
      <c r="A24450" s="8" t="s">
        <v>2</v>
      </c>
      <c r="B24450" s="7" t="str">
        <f>rap.context.identifier</f>
        <v>entityCode</v>
      </c>
    </row>
    <row r="24451" spans="1:2" ht="12.75" thickBot="1">
      <c r="A24451" s="13" t="s">
        <v>9</v>
      </c>
      <c r="B24451" s="7" t="str">
        <f>rap.context.scheme</f>
        <v>http://www.idx.co.id/</v>
      </c>
    </row>
    <row r="24452" spans="1:2" ht="12.75" thickBot="1">
      <c r="A24452" s="6" t="s">
        <v>4</v>
      </c>
      <c r="B24452" s="7"/>
    </row>
    <row r="24453" spans="1:2" ht="12.75" thickBot="1">
      <c r="A24453" s="8" t="s">
        <v>7</v>
      </c>
      <c r="B24453" s="11">
        <f>rap.date.6</f>
        <v>40543</v>
      </c>
    </row>
    <row r="24455" spans="1:2" ht="12.75" thickBot="1">
      <c r="A24455" s="4" t="s">
        <v>5626</v>
      </c>
      <c r="B24455" s="7"/>
    </row>
    <row r="24456" spans="1:2" ht="12.75" thickBot="1">
      <c r="A24456" s="6" t="s">
        <v>8</v>
      </c>
      <c r="B24456" s="7"/>
    </row>
    <row r="24457" spans="1:2" ht="12.75" thickBot="1">
      <c r="A24457" s="8" t="s">
        <v>2</v>
      </c>
      <c r="B24457" s="7" t="str">
        <f>rap.context.identifier</f>
        <v>entityCode</v>
      </c>
    </row>
    <row r="24458" spans="1:2" ht="12.75" thickBot="1">
      <c r="A24458" s="13" t="s">
        <v>9</v>
      </c>
      <c r="B24458" s="7" t="str">
        <f>rap.context.scheme</f>
        <v>http://www.idx.co.id/</v>
      </c>
    </row>
    <row r="24459" spans="1:2" ht="12.75" thickBot="1">
      <c r="A24459" s="6" t="s">
        <v>4</v>
      </c>
      <c r="B24459" s="7"/>
    </row>
    <row r="24460" spans="1:2" ht="12.75" thickBot="1">
      <c r="A24460" s="8" t="s">
        <v>7</v>
      </c>
      <c r="B24460" s="11">
        <f>rap.date.6</f>
        <v>40543</v>
      </c>
    </row>
    <row r="24462" spans="1:2" ht="12.75" thickBot="1">
      <c r="A24462" s="4" t="s">
        <v>5627</v>
      </c>
      <c r="B24462" s="7"/>
    </row>
    <row r="24463" spans="1:2" ht="12.75" thickBot="1">
      <c r="A24463" s="6" t="s">
        <v>8</v>
      </c>
      <c r="B24463" s="7"/>
    </row>
    <row r="24464" spans="1:2" ht="12.75" thickBot="1">
      <c r="A24464" s="8" t="s">
        <v>2</v>
      </c>
      <c r="B24464" s="7" t="str">
        <f>rap.context.identifier</f>
        <v>entityCode</v>
      </c>
    </row>
    <row r="24465" spans="1:2" ht="12.75" thickBot="1">
      <c r="A24465" s="13" t="s">
        <v>9</v>
      </c>
      <c r="B24465" s="7" t="str">
        <f>rap.context.scheme</f>
        <v>http://www.idx.co.id/</v>
      </c>
    </row>
    <row r="24466" spans="1:2" ht="12.75" thickBot="1">
      <c r="A24466" s="6" t="s">
        <v>4</v>
      </c>
      <c r="B24466" s="7"/>
    </row>
    <row r="24467" spans="1:2" ht="12.75" thickBot="1">
      <c r="A24467" s="8" t="s">
        <v>7</v>
      </c>
      <c r="B24467" s="11">
        <f>rap.date.6</f>
        <v>40543</v>
      </c>
    </row>
    <row r="24469" spans="1:2" ht="12.75" thickBot="1">
      <c r="A24469" s="4" t="s">
        <v>5628</v>
      </c>
      <c r="B24469" s="7"/>
    </row>
    <row r="24470" spans="1:2" ht="12.75" thickBot="1">
      <c r="A24470" s="6" t="s">
        <v>8</v>
      </c>
      <c r="B24470" s="7"/>
    </row>
    <row r="24471" spans="1:2" ht="12.75" thickBot="1">
      <c r="A24471" s="8" t="s">
        <v>2</v>
      </c>
      <c r="B24471" s="7" t="str">
        <f>rap.context.identifier</f>
        <v>entityCode</v>
      </c>
    </row>
    <row r="24472" spans="1:2" ht="12.75" thickBot="1">
      <c r="A24472" s="13" t="s">
        <v>9</v>
      </c>
      <c r="B24472" s="7" t="str">
        <f>rap.context.scheme</f>
        <v>http://www.idx.co.id/</v>
      </c>
    </row>
    <row r="24473" spans="1:2" ht="12.75" thickBot="1">
      <c r="A24473" s="6" t="s">
        <v>4</v>
      </c>
      <c r="B24473" s="7"/>
    </row>
    <row r="24474" spans="1:2" ht="12.75" thickBot="1">
      <c r="A24474" s="8" t="s">
        <v>7</v>
      </c>
      <c r="B24474" s="11">
        <f>rap.date.6</f>
        <v>40543</v>
      </c>
    </row>
    <row r="24476" spans="1:2" ht="12.75" thickBot="1">
      <c r="A24476" s="4" t="s">
        <v>5629</v>
      </c>
      <c r="B24476" s="7"/>
    </row>
    <row r="24477" spans="1:2" ht="12.75" thickBot="1">
      <c r="A24477" s="6" t="s">
        <v>8</v>
      </c>
      <c r="B24477" s="7"/>
    </row>
    <row r="24478" spans="1:2" ht="12.75" thickBot="1">
      <c r="A24478" s="8" t="s">
        <v>2</v>
      </c>
      <c r="B24478" s="7" t="str">
        <f>rap.context.identifier</f>
        <v>entityCode</v>
      </c>
    </row>
    <row r="24479" spans="1:2" ht="12.75" thickBot="1">
      <c r="A24479" s="13" t="s">
        <v>9</v>
      </c>
      <c r="B24479" s="7" t="str">
        <f>rap.context.scheme</f>
        <v>http://www.idx.co.id/</v>
      </c>
    </row>
    <row r="24480" spans="1:2" ht="12.75" thickBot="1">
      <c r="A24480" s="6" t="s">
        <v>4</v>
      </c>
      <c r="B24480" s="7"/>
    </row>
    <row r="24481" spans="1:2" ht="12.75" thickBot="1">
      <c r="A24481" s="8" t="s">
        <v>7</v>
      </c>
      <c r="B24481" s="11">
        <f>rap.date.6</f>
        <v>40543</v>
      </c>
    </row>
    <row r="24483" spans="1:2" ht="12.75" thickBot="1">
      <c r="A24483" s="4" t="s">
        <v>5630</v>
      </c>
      <c r="B24483" s="7"/>
    </row>
    <row r="24484" spans="1:2" ht="12.75" thickBot="1">
      <c r="A24484" s="6" t="s">
        <v>8</v>
      </c>
      <c r="B24484" s="7"/>
    </row>
    <row r="24485" spans="1:2" ht="12.75" thickBot="1">
      <c r="A24485" s="8" t="s">
        <v>2</v>
      </c>
      <c r="B24485" s="7" t="str">
        <f>rap.context.identifier</f>
        <v>entityCode</v>
      </c>
    </row>
    <row r="24486" spans="1:2" ht="12.75" thickBot="1">
      <c r="A24486" s="13" t="s">
        <v>9</v>
      </c>
      <c r="B24486" s="7" t="str">
        <f>rap.context.scheme</f>
        <v>http://www.idx.co.id/</v>
      </c>
    </row>
    <row r="24487" spans="1:2" ht="12.75" thickBot="1">
      <c r="A24487" s="6" t="s">
        <v>4</v>
      </c>
      <c r="B24487" s="7"/>
    </row>
    <row r="24488" spans="1:2" ht="12.75" thickBot="1">
      <c r="A24488" s="8" t="s">
        <v>7</v>
      </c>
      <c r="B24488" s="11">
        <f>rap.date.6</f>
        <v>40543</v>
      </c>
    </row>
    <row r="24490" spans="1:2" ht="12.75" thickBot="1">
      <c r="A24490" s="4" t="s">
        <v>5631</v>
      </c>
      <c r="B24490" s="7"/>
    </row>
    <row r="24491" spans="1:2" ht="12.75" thickBot="1">
      <c r="A24491" s="6" t="s">
        <v>8</v>
      </c>
      <c r="B24491" s="7"/>
    </row>
    <row r="24492" spans="1:2" ht="12.75" thickBot="1">
      <c r="A24492" s="8" t="s">
        <v>2</v>
      </c>
      <c r="B24492" s="7" t="str">
        <f>rap.context.identifier</f>
        <v>entityCode</v>
      </c>
    </row>
    <row r="24493" spans="1:2" ht="12.75" thickBot="1">
      <c r="A24493" s="13" t="s">
        <v>9</v>
      </c>
      <c r="B24493" s="7" t="str">
        <f>rap.context.scheme</f>
        <v>http://www.idx.co.id/</v>
      </c>
    </row>
    <row r="24494" spans="1:2" ht="12.75" thickBot="1">
      <c r="A24494" s="6" t="s">
        <v>4</v>
      </c>
      <c r="B24494" s="7"/>
    </row>
    <row r="24495" spans="1:2" ht="12.75" thickBot="1">
      <c r="A24495" s="8" t="s">
        <v>7</v>
      </c>
      <c r="B24495" s="11">
        <f>rap.date.6</f>
        <v>40543</v>
      </c>
    </row>
    <row r="24497" spans="1:2" ht="12.75" thickBot="1">
      <c r="A24497" s="4" t="s">
        <v>5632</v>
      </c>
      <c r="B24497" s="7"/>
    </row>
    <row r="24498" spans="1:2" ht="12.75" thickBot="1">
      <c r="A24498" s="6" t="s">
        <v>8</v>
      </c>
      <c r="B24498" s="7"/>
    </row>
    <row r="24499" spans="1:2" ht="12.75" thickBot="1">
      <c r="A24499" s="8" t="s">
        <v>2</v>
      </c>
      <c r="B24499" s="7" t="str">
        <f>rap.context.identifier</f>
        <v>entityCode</v>
      </c>
    </row>
    <row r="24500" spans="1:2" ht="12.75" thickBot="1">
      <c r="A24500" s="13" t="s">
        <v>9</v>
      </c>
      <c r="B24500" s="7" t="str">
        <f>rap.context.scheme</f>
        <v>http://www.idx.co.id/</v>
      </c>
    </row>
    <row r="24501" spans="1:2" ht="12.75" thickBot="1">
      <c r="A24501" s="6" t="s">
        <v>4</v>
      </c>
      <c r="B24501" s="7"/>
    </row>
    <row r="24502" spans="1:2" ht="12.75" thickBot="1">
      <c r="A24502" s="8" t="s">
        <v>7</v>
      </c>
      <c r="B24502" s="11">
        <f>rap.date.6</f>
        <v>40543</v>
      </c>
    </row>
    <row r="24504" spans="1:2" ht="12.75" thickBot="1">
      <c r="A24504" s="4" t="s">
        <v>5633</v>
      </c>
      <c r="B24504" s="7"/>
    </row>
    <row r="24505" spans="1:2" ht="12.75" thickBot="1">
      <c r="A24505" s="6" t="s">
        <v>8</v>
      </c>
      <c r="B24505" s="7"/>
    </row>
    <row r="24506" spans="1:2" ht="12.75" thickBot="1">
      <c r="A24506" s="8" t="s">
        <v>2</v>
      </c>
      <c r="B24506" s="7" t="str">
        <f>rap.context.identifier</f>
        <v>entityCode</v>
      </c>
    </row>
    <row r="24507" spans="1:2" ht="12.75" thickBot="1">
      <c r="A24507" s="13" t="s">
        <v>9</v>
      </c>
      <c r="B24507" s="7" t="str">
        <f>rap.context.scheme</f>
        <v>http://www.idx.co.id/</v>
      </c>
    </row>
    <row r="24508" spans="1:2" ht="12.75" thickBot="1">
      <c r="A24508" s="6" t="s">
        <v>4</v>
      </c>
      <c r="B24508" s="7"/>
    </row>
    <row r="24509" spans="1:2" ht="12.75" thickBot="1">
      <c r="A24509" s="8" t="s">
        <v>7</v>
      </c>
      <c r="B24509" s="11">
        <f>rap.date.6</f>
        <v>40543</v>
      </c>
    </row>
    <row r="24511" spans="1:2" ht="12.75" thickBot="1">
      <c r="A24511" s="4" t="s">
        <v>5634</v>
      </c>
      <c r="B24511" s="7"/>
    </row>
    <row r="24512" spans="1:2" ht="12.75" thickBot="1">
      <c r="A24512" s="6" t="s">
        <v>8</v>
      </c>
      <c r="B24512" s="7"/>
    </row>
    <row r="24513" spans="1:2" ht="12.75" thickBot="1">
      <c r="A24513" s="8" t="s">
        <v>2</v>
      </c>
      <c r="B24513" s="7" t="str">
        <f>rap.context.identifier</f>
        <v>entityCode</v>
      </c>
    </row>
    <row r="24514" spans="1:2" ht="12.75" thickBot="1">
      <c r="A24514" s="13" t="s">
        <v>9</v>
      </c>
      <c r="B24514" s="7" t="str">
        <f>rap.context.scheme</f>
        <v>http://www.idx.co.id/</v>
      </c>
    </row>
    <row r="24515" spans="1:2" ht="12.75" thickBot="1">
      <c r="A24515" s="6" t="s">
        <v>4</v>
      </c>
      <c r="B24515" s="7"/>
    </row>
    <row r="24516" spans="1:2" ht="12.75" thickBot="1">
      <c r="A24516" s="8" t="s">
        <v>7</v>
      </c>
      <c r="B24516" s="11">
        <f>rap.date.6</f>
        <v>40543</v>
      </c>
    </row>
    <row r="24518" spans="1:2" ht="12.75" thickBot="1">
      <c r="A24518" s="4" t="s">
        <v>5635</v>
      </c>
      <c r="B24518" s="7"/>
    </row>
    <row r="24519" spans="1:2" ht="12.75" thickBot="1">
      <c r="A24519" s="6" t="s">
        <v>8</v>
      </c>
      <c r="B24519" s="7"/>
    </row>
    <row r="24520" spans="1:2" ht="12.75" thickBot="1">
      <c r="A24520" s="8" t="s">
        <v>2</v>
      </c>
      <c r="B24520" s="7" t="str">
        <f>rap.context.identifier</f>
        <v>entityCode</v>
      </c>
    </row>
    <row r="24521" spans="1:2" ht="12.75" thickBot="1">
      <c r="A24521" s="13" t="s">
        <v>9</v>
      </c>
      <c r="B24521" s="7" t="str">
        <f>rap.context.scheme</f>
        <v>http://www.idx.co.id/</v>
      </c>
    </row>
    <row r="24522" spans="1:2" ht="12.75" thickBot="1">
      <c r="A24522" s="6" t="s">
        <v>4</v>
      </c>
      <c r="B24522" s="7"/>
    </row>
    <row r="24523" spans="1:2" ht="12.75" thickBot="1">
      <c r="A24523" s="8" t="s">
        <v>7</v>
      </c>
      <c r="B24523" s="11">
        <f>rap.date.6</f>
        <v>40543</v>
      </c>
    </row>
    <row r="24525" spans="1:2" ht="12.75" thickBot="1">
      <c r="A24525" s="4" t="s">
        <v>5636</v>
      </c>
      <c r="B24525" s="7"/>
    </row>
    <row r="24526" spans="1:2" ht="12.75" thickBot="1">
      <c r="A24526" s="6" t="s">
        <v>8</v>
      </c>
      <c r="B24526" s="7"/>
    </row>
    <row r="24527" spans="1:2" ht="12.75" thickBot="1">
      <c r="A24527" s="8" t="s">
        <v>2</v>
      </c>
      <c r="B24527" s="7" t="str">
        <f>rap.context.identifier</f>
        <v>entityCode</v>
      </c>
    </row>
    <row r="24528" spans="1:2" ht="12.75" thickBot="1">
      <c r="A24528" s="13" t="s">
        <v>9</v>
      </c>
      <c r="B24528" s="7" t="str">
        <f>rap.context.scheme</f>
        <v>http://www.idx.co.id/</v>
      </c>
    </row>
    <row r="24529" spans="1:2" ht="12.75" thickBot="1">
      <c r="A24529" s="6" t="s">
        <v>4</v>
      </c>
      <c r="B24529" s="7"/>
    </row>
    <row r="24530" spans="1:2" ht="12.75" thickBot="1">
      <c r="A24530" s="8" t="s">
        <v>7</v>
      </c>
      <c r="B24530" s="11">
        <f>rap.date.6</f>
        <v>40543</v>
      </c>
    </row>
    <row r="24532" spans="1:2" ht="12.75" thickBot="1">
      <c r="A24532" s="4" t="s">
        <v>5637</v>
      </c>
      <c r="B24532" s="7"/>
    </row>
    <row r="24533" spans="1:2" ht="12.75" thickBot="1">
      <c r="A24533" s="6" t="s">
        <v>8</v>
      </c>
      <c r="B24533" s="7"/>
    </row>
    <row r="24534" spans="1:2" ht="12.75" thickBot="1">
      <c r="A24534" s="8" t="s">
        <v>2</v>
      </c>
      <c r="B24534" s="7" t="str">
        <f>rap.context.identifier</f>
        <v>entityCode</v>
      </c>
    </row>
    <row r="24535" spans="1:2" ht="12.75" thickBot="1">
      <c r="A24535" s="13" t="s">
        <v>9</v>
      </c>
      <c r="B24535" s="7" t="str">
        <f>rap.context.scheme</f>
        <v>http://www.idx.co.id/</v>
      </c>
    </row>
    <row r="24536" spans="1:2" ht="12.75" thickBot="1">
      <c r="A24536" s="6" t="s">
        <v>4</v>
      </c>
      <c r="B24536" s="7"/>
    </row>
    <row r="24537" spans="1:2" ht="12.75" thickBot="1">
      <c r="A24537" s="8" t="s">
        <v>7</v>
      </c>
      <c r="B24537" s="11">
        <f>rap.date.6</f>
        <v>40543</v>
      </c>
    </row>
    <row r="24539" spans="1:2" ht="12.75" thickBot="1">
      <c r="A24539" s="4" t="s">
        <v>5638</v>
      </c>
      <c r="B24539" s="7"/>
    </row>
    <row r="24540" spans="1:2" ht="12.75" thickBot="1">
      <c r="A24540" s="6" t="s">
        <v>8</v>
      </c>
      <c r="B24540" s="7"/>
    </row>
    <row r="24541" spans="1:2" ht="12.75" thickBot="1">
      <c r="A24541" s="8" t="s">
        <v>2</v>
      </c>
      <c r="B24541" s="7" t="str">
        <f>rap.context.identifier</f>
        <v>entityCode</v>
      </c>
    </row>
    <row r="24542" spans="1:2" ht="12.75" thickBot="1">
      <c r="A24542" s="13" t="s">
        <v>9</v>
      </c>
      <c r="B24542" s="7" t="str">
        <f>rap.context.scheme</f>
        <v>http://www.idx.co.id/</v>
      </c>
    </row>
    <row r="24543" spans="1:2" ht="12.75" thickBot="1">
      <c r="A24543" s="6" t="s">
        <v>4</v>
      </c>
      <c r="B24543" s="7"/>
    </row>
    <row r="24544" spans="1:2" ht="12.75" thickBot="1">
      <c r="A24544" s="8" t="s">
        <v>7</v>
      </c>
      <c r="B24544" s="11">
        <f>rap.date.6</f>
        <v>40543</v>
      </c>
    </row>
    <row r="24546" spans="1:2" ht="12.75" thickBot="1">
      <c r="A24546" s="4" t="s">
        <v>5639</v>
      </c>
      <c r="B24546" s="7"/>
    </row>
    <row r="24547" spans="1:2" ht="12.75" thickBot="1">
      <c r="A24547" s="6" t="s">
        <v>8</v>
      </c>
      <c r="B24547" s="7"/>
    </row>
    <row r="24548" spans="1:2" ht="12.75" thickBot="1">
      <c r="A24548" s="8" t="s">
        <v>2</v>
      </c>
      <c r="B24548" s="7" t="str">
        <f>rap.context.identifier</f>
        <v>entityCode</v>
      </c>
    </row>
    <row r="24549" spans="1:2" ht="12.75" thickBot="1">
      <c r="A24549" s="13" t="s">
        <v>9</v>
      </c>
      <c r="B24549" s="7" t="str">
        <f>rap.context.scheme</f>
        <v>http://www.idx.co.id/</v>
      </c>
    </row>
    <row r="24550" spans="1:2" ht="12.75" thickBot="1">
      <c r="A24550" s="6" t="s">
        <v>4</v>
      </c>
      <c r="B24550" s="7"/>
    </row>
    <row r="24551" spans="1:2" ht="12.75" thickBot="1">
      <c r="A24551" s="8" t="s">
        <v>7</v>
      </c>
      <c r="B24551" s="11">
        <f>rap.date.6</f>
        <v>40543</v>
      </c>
    </row>
    <row r="24553" spans="1:2" ht="12.75" thickBot="1">
      <c r="A24553" s="4" t="s">
        <v>5640</v>
      </c>
      <c r="B24553" s="7"/>
    </row>
    <row r="24554" spans="1:2" ht="12.75" thickBot="1">
      <c r="A24554" s="6" t="s">
        <v>8</v>
      </c>
      <c r="B24554" s="7"/>
    </row>
    <row r="24555" spans="1:2" ht="12.75" thickBot="1">
      <c r="A24555" s="8" t="s">
        <v>2</v>
      </c>
      <c r="B24555" s="7" t="str">
        <f>rap.context.identifier</f>
        <v>entityCode</v>
      </c>
    </row>
    <row r="24556" spans="1:2" ht="12.75" thickBot="1">
      <c r="A24556" s="13" t="s">
        <v>9</v>
      </c>
      <c r="B24556" s="7" t="str">
        <f>rap.context.scheme</f>
        <v>http://www.idx.co.id/</v>
      </c>
    </row>
    <row r="24557" spans="1:2" ht="12.75" thickBot="1">
      <c r="A24557" s="6" t="s">
        <v>4</v>
      </c>
      <c r="B24557" s="7"/>
    </row>
    <row r="24558" spans="1:2" ht="12.75" thickBot="1">
      <c r="A24558" s="8" t="s">
        <v>7</v>
      </c>
      <c r="B24558" s="11">
        <f>rap.date.6</f>
        <v>40543</v>
      </c>
    </row>
    <row r="24560" spans="1:2" ht="12.75" thickBot="1">
      <c r="A24560" s="4" t="s">
        <v>5641</v>
      </c>
      <c r="B24560" s="7"/>
    </row>
    <row r="24561" spans="1:2" ht="12.75" thickBot="1">
      <c r="A24561" s="6" t="s">
        <v>8</v>
      </c>
      <c r="B24561" s="7"/>
    </row>
    <row r="24562" spans="1:2" ht="12.75" thickBot="1">
      <c r="A24562" s="8" t="s">
        <v>2</v>
      </c>
      <c r="B24562" s="7" t="str">
        <f>rap.context.identifier</f>
        <v>entityCode</v>
      </c>
    </row>
    <row r="24563" spans="1:2" ht="12.75" thickBot="1">
      <c r="A24563" s="13" t="s">
        <v>9</v>
      </c>
      <c r="B24563" s="7" t="str">
        <f>rap.context.scheme</f>
        <v>http://www.idx.co.id/</v>
      </c>
    </row>
    <row r="24564" spans="1:2" ht="12.75" thickBot="1">
      <c r="A24564" s="6" t="s">
        <v>4</v>
      </c>
      <c r="B24564" s="7"/>
    </row>
    <row r="24565" spans="1:2" ht="12.75" thickBot="1">
      <c r="A24565" s="8" t="s">
        <v>7</v>
      </c>
      <c r="B24565" s="11">
        <f>rap.date.6</f>
        <v>40543</v>
      </c>
    </row>
    <row r="24567" spans="1:2" ht="12.75" thickBot="1">
      <c r="A24567" s="4" t="s">
        <v>5642</v>
      </c>
      <c r="B24567" s="7"/>
    </row>
    <row r="24568" spans="1:2" ht="12.75" thickBot="1">
      <c r="A24568" s="6" t="s">
        <v>8</v>
      </c>
      <c r="B24568" s="7"/>
    </row>
    <row r="24569" spans="1:2" ht="12.75" thickBot="1">
      <c r="A24569" s="8" t="s">
        <v>2</v>
      </c>
      <c r="B24569" s="7" t="str">
        <f>rap.context.identifier</f>
        <v>entityCode</v>
      </c>
    </row>
    <row r="24570" spans="1:2" ht="12.75" thickBot="1">
      <c r="A24570" s="13" t="s">
        <v>9</v>
      </c>
      <c r="B24570" s="7" t="str">
        <f>rap.context.scheme</f>
        <v>http://www.idx.co.id/</v>
      </c>
    </row>
    <row r="24571" spans="1:2" ht="12.75" thickBot="1">
      <c r="A24571" s="6" t="s">
        <v>4</v>
      </c>
      <c r="B24571" s="7"/>
    </row>
    <row r="24572" spans="1:2" ht="12.75" thickBot="1">
      <c r="A24572" s="8" t="s">
        <v>7</v>
      </c>
      <c r="B24572" s="11">
        <f>rap.date.6</f>
        <v>40543</v>
      </c>
    </row>
    <row r="24574" spans="1:2" ht="12.75" thickBot="1">
      <c r="A24574" s="4" t="s">
        <v>5643</v>
      </c>
      <c r="B24574" s="7"/>
    </row>
    <row r="24575" spans="1:2" ht="12.75" thickBot="1">
      <c r="A24575" s="6" t="s">
        <v>8</v>
      </c>
      <c r="B24575" s="7"/>
    </row>
    <row r="24576" spans="1:2" ht="12.75" thickBot="1">
      <c r="A24576" s="8" t="s">
        <v>2</v>
      </c>
      <c r="B24576" s="7" t="str">
        <f>rap.context.identifier</f>
        <v>entityCode</v>
      </c>
    </row>
    <row r="24577" spans="1:2" ht="12.75" thickBot="1">
      <c r="A24577" s="13" t="s">
        <v>9</v>
      </c>
      <c r="B24577" s="7" t="str">
        <f>rap.context.scheme</f>
        <v>http://www.idx.co.id/</v>
      </c>
    </row>
    <row r="24578" spans="1:2" ht="12.75" thickBot="1">
      <c r="A24578" s="6" t="s">
        <v>4</v>
      </c>
      <c r="B24578" s="7"/>
    </row>
    <row r="24579" spans="1:2" ht="12.75" thickBot="1">
      <c r="A24579" s="8" t="s">
        <v>7</v>
      </c>
      <c r="B24579" s="11">
        <f>rap.date.6</f>
        <v>40543</v>
      </c>
    </row>
    <row r="24581" spans="1:2" ht="12.75" thickBot="1">
      <c r="A24581" s="4" t="s">
        <v>5644</v>
      </c>
      <c r="B24581" s="7"/>
    </row>
    <row r="24582" spans="1:2" ht="12.75" thickBot="1">
      <c r="A24582" s="6" t="s">
        <v>8</v>
      </c>
      <c r="B24582" s="7"/>
    </row>
    <row r="24583" spans="1:2" ht="12.75" thickBot="1">
      <c r="A24583" s="8" t="s">
        <v>2</v>
      </c>
      <c r="B24583" s="7" t="str">
        <f>rap.context.identifier</f>
        <v>entityCode</v>
      </c>
    </row>
    <row r="24584" spans="1:2" ht="12.75" thickBot="1">
      <c r="A24584" s="13" t="s">
        <v>9</v>
      </c>
      <c r="B24584" s="7" t="str">
        <f>rap.context.scheme</f>
        <v>http://www.idx.co.id/</v>
      </c>
    </row>
    <row r="24585" spans="1:2" ht="12.75" thickBot="1">
      <c r="A24585" s="6" t="s">
        <v>4</v>
      </c>
      <c r="B24585" s="7"/>
    </row>
    <row r="24586" spans="1:2" ht="12.75" thickBot="1">
      <c r="A24586" s="8" t="s">
        <v>7</v>
      </c>
      <c r="B24586" s="11">
        <f>rap.date.6</f>
        <v>40543</v>
      </c>
    </row>
    <row r="24588" spans="1:2" ht="12.75" thickBot="1">
      <c r="A24588" s="4" t="s">
        <v>5645</v>
      </c>
      <c r="B24588" s="7"/>
    </row>
    <row r="24589" spans="1:2" ht="12.75" thickBot="1">
      <c r="A24589" s="6" t="s">
        <v>8</v>
      </c>
      <c r="B24589" s="7"/>
    </row>
    <row r="24590" spans="1:2" ht="12.75" thickBot="1">
      <c r="A24590" s="8" t="s">
        <v>2</v>
      </c>
      <c r="B24590" s="7" t="str">
        <f>rap.context.identifier</f>
        <v>entityCode</v>
      </c>
    </row>
    <row r="24591" spans="1:2" ht="12.75" thickBot="1">
      <c r="A24591" s="13" t="s">
        <v>9</v>
      </c>
      <c r="B24591" s="7" t="str">
        <f>rap.context.scheme</f>
        <v>http://www.idx.co.id/</v>
      </c>
    </row>
    <row r="24592" spans="1:2" ht="12.75" thickBot="1">
      <c r="A24592" s="6" t="s">
        <v>4</v>
      </c>
      <c r="B24592" s="7"/>
    </row>
    <row r="24593" spans="1:2" ht="12.75" thickBot="1">
      <c r="A24593" s="8" t="s">
        <v>7</v>
      </c>
      <c r="B24593" s="11">
        <f>rap.date.6</f>
        <v>40543</v>
      </c>
    </row>
    <row r="24595" spans="1:2" ht="12.75" thickBot="1">
      <c r="A24595" s="4" t="s">
        <v>5646</v>
      </c>
      <c r="B24595" s="7"/>
    </row>
    <row r="24596" spans="1:2" ht="12.75" thickBot="1">
      <c r="A24596" s="6" t="s">
        <v>8</v>
      </c>
      <c r="B24596" s="7"/>
    </row>
    <row r="24597" spans="1:2" ht="12.75" thickBot="1">
      <c r="A24597" s="8" t="s">
        <v>2</v>
      </c>
      <c r="B24597" s="7" t="str">
        <f>rap.context.identifier</f>
        <v>entityCode</v>
      </c>
    </row>
    <row r="24598" spans="1:2" ht="12.75" thickBot="1">
      <c r="A24598" s="13" t="s">
        <v>9</v>
      </c>
      <c r="B24598" s="7" t="str">
        <f>rap.context.scheme</f>
        <v>http://www.idx.co.id/</v>
      </c>
    </row>
    <row r="24599" spans="1:2" ht="12.75" thickBot="1">
      <c r="A24599" s="6" t="s">
        <v>4</v>
      </c>
      <c r="B24599" s="7"/>
    </row>
    <row r="24600" spans="1:2" ht="12.75" thickBot="1">
      <c r="A24600" s="8" t="s">
        <v>7</v>
      </c>
      <c r="B24600" s="11">
        <f>rap.date.6</f>
        <v>40543</v>
      </c>
    </row>
    <row r="24602" spans="1:2" ht="12.75" thickBot="1">
      <c r="A24602" s="4" t="s">
        <v>5647</v>
      </c>
      <c r="B24602" s="7"/>
    </row>
    <row r="24603" spans="1:2" ht="12.75" thickBot="1">
      <c r="A24603" s="6" t="s">
        <v>8</v>
      </c>
      <c r="B24603" s="7"/>
    </row>
    <row r="24604" spans="1:2" ht="12.75" thickBot="1">
      <c r="A24604" s="8" t="s">
        <v>2</v>
      </c>
      <c r="B24604" s="7" t="str">
        <f>rap.context.identifier</f>
        <v>entityCode</v>
      </c>
    </row>
    <row r="24605" spans="1:2" ht="12.75" thickBot="1">
      <c r="A24605" s="13" t="s">
        <v>9</v>
      </c>
      <c r="B24605" s="7" t="str">
        <f>rap.context.scheme</f>
        <v>http://www.idx.co.id/</v>
      </c>
    </row>
    <row r="24606" spans="1:2" ht="12.75" thickBot="1">
      <c r="A24606" s="6" t="s">
        <v>4</v>
      </c>
      <c r="B24606" s="7"/>
    </row>
    <row r="24607" spans="1:2" ht="12.75" thickBot="1">
      <c r="A24607" s="8" t="s">
        <v>7</v>
      </c>
      <c r="B24607" s="11">
        <f>rap.date.6</f>
        <v>40543</v>
      </c>
    </row>
    <row r="24609" spans="1:2" ht="12.75" thickBot="1">
      <c r="A24609" s="4" t="s">
        <v>5648</v>
      </c>
      <c r="B24609" s="7"/>
    </row>
    <row r="24610" spans="1:2" ht="12.75" thickBot="1">
      <c r="A24610" s="6" t="s">
        <v>8</v>
      </c>
      <c r="B24610" s="7"/>
    </row>
    <row r="24611" spans="1:2" ht="12.75" thickBot="1">
      <c r="A24611" s="8" t="s">
        <v>2</v>
      </c>
      <c r="B24611" s="7" t="str">
        <f>rap.context.identifier</f>
        <v>entityCode</v>
      </c>
    </row>
    <row r="24612" spans="1:2" ht="12.75" thickBot="1">
      <c r="A24612" s="13" t="s">
        <v>9</v>
      </c>
      <c r="B24612" s="7" t="str">
        <f>rap.context.scheme</f>
        <v>http://www.idx.co.id/</v>
      </c>
    </row>
    <row r="24613" spans="1:2" ht="12.75" thickBot="1">
      <c r="A24613" s="6" t="s">
        <v>4</v>
      </c>
      <c r="B24613" s="7"/>
    </row>
    <row r="24614" spans="1:2" ht="12.75" thickBot="1">
      <c r="A24614" s="8" t="s">
        <v>7</v>
      </c>
      <c r="B24614" s="11">
        <f>rap.date.6</f>
        <v>40543</v>
      </c>
    </row>
    <row r="24616" spans="1:2" ht="12.75" thickBot="1">
      <c r="A24616" s="4" t="s">
        <v>5649</v>
      </c>
      <c r="B24616" s="7"/>
    </row>
    <row r="24617" spans="1:2" ht="12.75" thickBot="1">
      <c r="A24617" s="6" t="s">
        <v>8</v>
      </c>
      <c r="B24617" s="7"/>
    </row>
    <row r="24618" spans="1:2" ht="12.75" thickBot="1">
      <c r="A24618" s="8" t="s">
        <v>2</v>
      </c>
      <c r="B24618" s="7" t="str">
        <f>rap.context.identifier</f>
        <v>entityCode</v>
      </c>
    </row>
    <row r="24619" spans="1:2" ht="12.75" thickBot="1">
      <c r="A24619" s="13" t="s">
        <v>9</v>
      </c>
      <c r="B24619" s="7" t="str">
        <f>rap.context.scheme</f>
        <v>http://www.idx.co.id/</v>
      </c>
    </row>
    <row r="24620" spans="1:2" ht="12.75" thickBot="1">
      <c r="A24620" s="6" t="s">
        <v>4</v>
      </c>
      <c r="B24620" s="7"/>
    </row>
    <row r="24621" spans="1:2" ht="12.75" thickBot="1">
      <c r="A24621" s="8" t="s">
        <v>7</v>
      </c>
      <c r="B24621" s="11">
        <f>rap.date.6</f>
        <v>40543</v>
      </c>
    </row>
    <row r="24623" spans="1:2" ht="12.75" thickBot="1">
      <c r="A24623" s="4" t="s">
        <v>5650</v>
      </c>
      <c r="B24623" s="7"/>
    </row>
    <row r="24624" spans="1:2" ht="12.75" thickBot="1">
      <c r="A24624" s="6" t="s">
        <v>8</v>
      </c>
      <c r="B24624" s="7"/>
    </row>
    <row r="24625" spans="1:2" ht="12.75" thickBot="1">
      <c r="A24625" s="8" t="s">
        <v>2</v>
      </c>
      <c r="B24625" s="7" t="str">
        <f>rap.context.identifier</f>
        <v>entityCode</v>
      </c>
    </row>
    <row r="24626" spans="1:2" ht="12.75" thickBot="1">
      <c r="A24626" s="13" t="s">
        <v>9</v>
      </c>
      <c r="B24626" s="7" t="str">
        <f>rap.context.scheme</f>
        <v>http://www.idx.co.id/</v>
      </c>
    </row>
    <row r="24627" spans="1:2" ht="12.75" thickBot="1">
      <c r="A24627" s="6" t="s">
        <v>4</v>
      </c>
      <c r="B24627" s="7"/>
    </row>
    <row r="24628" spans="1:2" ht="12.75" thickBot="1">
      <c r="A24628" s="8" t="s">
        <v>7</v>
      </c>
      <c r="B24628" s="11">
        <f>rap.date.6</f>
        <v>40543</v>
      </c>
    </row>
    <row r="24630" spans="1:2" ht="12.75" thickBot="1">
      <c r="A24630" s="4" t="s">
        <v>5651</v>
      </c>
      <c r="B24630" s="7"/>
    </row>
    <row r="24631" spans="1:2" ht="12.75" thickBot="1">
      <c r="A24631" s="6" t="s">
        <v>8</v>
      </c>
      <c r="B24631" s="7"/>
    </row>
    <row r="24632" spans="1:2" ht="12.75" thickBot="1">
      <c r="A24632" s="8" t="s">
        <v>2</v>
      </c>
      <c r="B24632" s="7" t="str">
        <f>rap.context.identifier</f>
        <v>entityCode</v>
      </c>
    </row>
    <row r="24633" spans="1:2" ht="12.75" thickBot="1">
      <c r="A24633" s="13" t="s">
        <v>9</v>
      </c>
      <c r="B24633" s="7" t="str">
        <f>rap.context.scheme</f>
        <v>http://www.idx.co.id/</v>
      </c>
    </row>
    <row r="24634" spans="1:2" ht="12.75" thickBot="1">
      <c r="A24634" s="6" t="s">
        <v>4</v>
      </c>
      <c r="B24634" s="7"/>
    </row>
    <row r="24635" spans="1:2" ht="12.75" thickBot="1">
      <c r="A24635" s="8" t="s">
        <v>7</v>
      </c>
      <c r="B24635" s="11">
        <f>rap.date.6</f>
        <v>40543</v>
      </c>
    </row>
    <row r="24637" spans="1:2" ht="12.75" thickBot="1">
      <c r="A24637" s="4" t="s">
        <v>5652</v>
      </c>
      <c r="B24637" s="7"/>
    </row>
    <row r="24638" spans="1:2" ht="12.75" thickBot="1">
      <c r="A24638" s="6" t="s">
        <v>8</v>
      </c>
      <c r="B24638" s="7"/>
    </row>
    <row r="24639" spans="1:2" ht="12.75" thickBot="1">
      <c r="A24639" s="8" t="s">
        <v>2</v>
      </c>
      <c r="B24639" s="7" t="str">
        <f>rap.context.identifier</f>
        <v>entityCode</v>
      </c>
    </row>
    <row r="24640" spans="1:2" ht="12.75" thickBot="1">
      <c r="A24640" s="13" t="s">
        <v>9</v>
      </c>
      <c r="B24640" s="7" t="str">
        <f>rap.context.scheme</f>
        <v>http://www.idx.co.id/</v>
      </c>
    </row>
    <row r="24641" spans="1:2" ht="12.75" thickBot="1">
      <c r="A24641" s="6" t="s">
        <v>4</v>
      </c>
      <c r="B24641" s="7"/>
    </row>
    <row r="24642" spans="1:2" ht="12.75" thickBot="1">
      <c r="A24642" s="8" t="s">
        <v>7</v>
      </c>
      <c r="B24642" s="11">
        <f>rap.date.6</f>
        <v>40543</v>
      </c>
    </row>
    <row r="24644" spans="1:2" ht="12.75" thickBot="1">
      <c r="A24644" s="4" t="s">
        <v>5653</v>
      </c>
      <c r="B24644" s="7"/>
    </row>
    <row r="24645" spans="1:2" ht="12.75" thickBot="1">
      <c r="A24645" s="6" t="s">
        <v>8</v>
      </c>
      <c r="B24645" s="7"/>
    </row>
    <row r="24646" spans="1:2" ht="12.75" thickBot="1">
      <c r="A24646" s="8" t="s">
        <v>2</v>
      </c>
      <c r="B24646" s="7" t="str">
        <f>rap.context.identifier</f>
        <v>entityCode</v>
      </c>
    </row>
    <row r="24647" spans="1:2" ht="12.75" thickBot="1">
      <c r="A24647" s="13" t="s">
        <v>9</v>
      </c>
      <c r="B24647" s="7" t="str">
        <f>rap.context.scheme</f>
        <v>http://www.idx.co.id/</v>
      </c>
    </row>
    <row r="24648" spans="1:2" ht="12.75" thickBot="1">
      <c r="A24648" s="6" t="s">
        <v>4</v>
      </c>
      <c r="B24648" s="7"/>
    </row>
    <row r="24649" spans="1:2" ht="12.75" thickBot="1">
      <c r="A24649" s="8" t="s">
        <v>7</v>
      </c>
      <c r="B24649" s="11">
        <f>rap.date.6</f>
        <v>40543</v>
      </c>
    </row>
    <row r="24651" spans="1:2" ht="12.75" thickBot="1">
      <c r="A24651" s="4" t="s">
        <v>5654</v>
      </c>
      <c r="B24651" s="7"/>
    </row>
    <row r="24652" spans="1:2" ht="12.75" thickBot="1">
      <c r="A24652" s="6" t="s">
        <v>8</v>
      </c>
      <c r="B24652" s="7"/>
    </row>
    <row r="24653" spans="1:2" ht="12.75" thickBot="1">
      <c r="A24653" s="8" t="s">
        <v>2</v>
      </c>
      <c r="B24653" s="7" t="str">
        <f>rap.context.identifier</f>
        <v>entityCode</v>
      </c>
    </row>
    <row r="24654" spans="1:2" ht="12.75" thickBot="1">
      <c r="A24654" s="13" t="s">
        <v>9</v>
      </c>
      <c r="B24654" s="7" t="str">
        <f>rap.context.scheme</f>
        <v>http://www.idx.co.id/</v>
      </c>
    </row>
    <row r="24655" spans="1:2" ht="12.75" thickBot="1">
      <c r="A24655" s="6" t="s">
        <v>4</v>
      </c>
      <c r="B24655" s="7"/>
    </row>
    <row r="24656" spans="1:2" ht="12.75" thickBot="1">
      <c r="A24656" s="8" t="s">
        <v>7</v>
      </c>
      <c r="B24656" s="11">
        <f>rap.date.6</f>
        <v>40543</v>
      </c>
    </row>
    <row r="24658" spans="1:2" ht="12.75" thickBot="1">
      <c r="A24658" s="4" t="s">
        <v>5655</v>
      </c>
      <c r="B24658" s="7"/>
    </row>
    <row r="24659" spans="1:2" ht="12.75" thickBot="1">
      <c r="A24659" s="6" t="s">
        <v>8</v>
      </c>
      <c r="B24659" s="7"/>
    </row>
    <row r="24660" spans="1:2" ht="12.75" thickBot="1">
      <c r="A24660" s="8" t="s">
        <v>2</v>
      </c>
      <c r="B24660" s="7" t="str">
        <f>rap.context.identifier</f>
        <v>entityCode</v>
      </c>
    </row>
    <row r="24661" spans="1:2" ht="12.75" thickBot="1">
      <c r="A24661" s="13" t="s">
        <v>9</v>
      </c>
      <c r="B24661" s="7" t="str">
        <f>rap.context.scheme</f>
        <v>http://www.idx.co.id/</v>
      </c>
    </row>
    <row r="24662" spans="1:2" ht="12.75" thickBot="1">
      <c r="A24662" s="6" t="s">
        <v>4</v>
      </c>
      <c r="B24662" s="7"/>
    </row>
    <row r="24663" spans="1:2" ht="12.75" thickBot="1">
      <c r="A24663" s="8" t="s">
        <v>7</v>
      </c>
      <c r="B24663" s="11">
        <f>rap.date.6</f>
        <v>40543</v>
      </c>
    </row>
    <row r="24665" spans="1:2" ht="12.75" thickBot="1">
      <c r="A24665" s="4" t="s">
        <v>5656</v>
      </c>
      <c r="B24665" s="7"/>
    </row>
    <row r="24666" spans="1:2" ht="12.75" thickBot="1">
      <c r="A24666" s="6" t="s">
        <v>8</v>
      </c>
      <c r="B24666" s="7"/>
    </row>
    <row r="24667" spans="1:2" ht="12.75" thickBot="1">
      <c r="A24667" s="8" t="s">
        <v>2</v>
      </c>
      <c r="B24667" s="7" t="str">
        <f>rap.context.identifier</f>
        <v>entityCode</v>
      </c>
    </row>
    <row r="24668" spans="1:2" ht="12.75" thickBot="1">
      <c r="A24668" s="13" t="s">
        <v>9</v>
      </c>
      <c r="B24668" s="7" t="str">
        <f>rap.context.scheme</f>
        <v>http://www.idx.co.id/</v>
      </c>
    </row>
    <row r="24669" spans="1:2" ht="12.75" thickBot="1">
      <c r="A24669" s="6" t="s">
        <v>4</v>
      </c>
      <c r="B24669" s="7"/>
    </row>
    <row r="24670" spans="1:2" ht="12.75" thickBot="1">
      <c r="A24670" s="8" t="s">
        <v>7</v>
      </c>
      <c r="B24670" s="11">
        <f>rap.date.6</f>
        <v>40543</v>
      </c>
    </row>
    <row r="24672" spans="1:2" ht="12.75" thickBot="1">
      <c r="A24672" s="4" t="s">
        <v>5657</v>
      </c>
      <c r="B24672" s="7"/>
    </row>
    <row r="24673" spans="1:2" ht="12.75" thickBot="1">
      <c r="A24673" s="6" t="s">
        <v>8</v>
      </c>
      <c r="B24673" s="7"/>
    </row>
    <row r="24674" spans="1:2" ht="12.75" thickBot="1">
      <c r="A24674" s="8" t="s">
        <v>2</v>
      </c>
      <c r="B24674" s="7" t="str">
        <f>rap.context.identifier</f>
        <v>entityCode</v>
      </c>
    </row>
    <row r="24675" spans="1:2" ht="12.75" thickBot="1">
      <c r="A24675" s="13" t="s">
        <v>9</v>
      </c>
      <c r="B24675" s="7" t="str">
        <f>rap.context.scheme</f>
        <v>http://www.idx.co.id/</v>
      </c>
    </row>
    <row r="24676" spans="1:2" ht="12.75" thickBot="1">
      <c r="A24676" s="6" t="s">
        <v>4</v>
      </c>
      <c r="B24676" s="7"/>
    </row>
    <row r="24677" spans="1:2" ht="12.75" thickBot="1">
      <c r="A24677" s="8" t="s">
        <v>7</v>
      </c>
      <c r="B24677" s="11">
        <f>rap.date.6</f>
        <v>40543</v>
      </c>
    </row>
    <row r="24679" spans="1:2" ht="12.75" thickBot="1">
      <c r="A24679" s="4" t="s">
        <v>5658</v>
      </c>
      <c r="B24679" s="7"/>
    </row>
    <row r="24680" spans="1:2" ht="12.75" thickBot="1">
      <c r="A24680" s="6" t="s">
        <v>8</v>
      </c>
      <c r="B24680" s="7"/>
    </row>
    <row r="24681" spans="1:2" ht="12.75" thickBot="1">
      <c r="A24681" s="8" t="s">
        <v>2</v>
      </c>
      <c r="B24681" s="7" t="str">
        <f>rap.context.identifier</f>
        <v>entityCode</v>
      </c>
    </row>
    <row r="24682" spans="1:2" ht="12.75" thickBot="1">
      <c r="A24682" s="13" t="s">
        <v>9</v>
      </c>
      <c r="B24682" s="7" t="str">
        <f>rap.context.scheme</f>
        <v>http://www.idx.co.id/</v>
      </c>
    </row>
    <row r="24683" spans="1:2" ht="12.75" thickBot="1">
      <c r="A24683" s="6" t="s">
        <v>4</v>
      </c>
      <c r="B24683" s="7"/>
    </row>
    <row r="24684" spans="1:2" ht="12.75" thickBot="1">
      <c r="A24684" s="8" t="s">
        <v>7</v>
      </c>
      <c r="B24684" s="11">
        <f>rap.date.6</f>
        <v>40543</v>
      </c>
    </row>
    <row r="24686" spans="1:2" ht="12.75" thickBot="1">
      <c r="A24686" s="4" t="s">
        <v>5659</v>
      </c>
      <c r="B24686" s="7"/>
    </row>
    <row r="24687" spans="1:2" ht="12.75" thickBot="1">
      <c r="A24687" s="6" t="s">
        <v>8</v>
      </c>
      <c r="B24687" s="7"/>
    </row>
    <row r="24688" spans="1:2" ht="12.75" thickBot="1">
      <c r="A24688" s="8" t="s">
        <v>2</v>
      </c>
      <c r="B24688" s="7" t="str">
        <f>rap.context.identifier</f>
        <v>entityCode</v>
      </c>
    </row>
    <row r="24689" spans="1:2" ht="12.75" thickBot="1">
      <c r="A24689" s="13" t="s">
        <v>9</v>
      </c>
      <c r="B24689" s="7" t="str">
        <f>rap.context.scheme</f>
        <v>http://www.idx.co.id/</v>
      </c>
    </row>
    <row r="24690" spans="1:2" ht="12.75" thickBot="1">
      <c r="A24690" s="6" t="s">
        <v>4</v>
      </c>
      <c r="B24690" s="7"/>
    </row>
    <row r="24691" spans="1:2" ht="12.75" thickBot="1">
      <c r="A24691" s="8" t="s">
        <v>7</v>
      </c>
      <c r="B24691" s="11">
        <f>rap.date.6</f>
        <v>40543</v>
      </c>
    </row>
    <row r="24693" spans="1:2" ht="12.75" thickBot="1">
      <c r="A24693" s="4" t="s">
        <v>5660</v>
      </c>
      <c r="B24693" s="7"/>
    </row>
    <row r="24694" spans="1:2" ht="12.75" thickBot="1">
      <c r="A24694" s="6" t="s">
        <v>8</v>
      </c>
      <c r="B24694" s="7"/>
    </row>
    <row r="24695" spans="1:2" ht="12.75" thickBot="1">
      <c r="A24695" s="8" t="s">
        <v>2</v>
      </c>
      <c r="B24695" s="7" t="str">
        <f>rap.context.identifier</f>
        <v>entityCode</v>
      </c>
    </row>
    <row r="24696" spans="1:2" ht="12.75" thickBot="1">
      <c r="A24696" s="13" t="s">
        <v>9</v>
      </c>
      <c r="B24696" s="7" t="str">
        <f>rap.context.scheme</f>
        <v>http://www.idx.co.id/</v>
      </c>
    </row>
    <row r="24697" spans="1:2" ht="12.75" thickBot="1">
      <c r="A24697" s="6" t="s">
        <v>4</v>
      </c>
      <c r="B24697" s="7"/>
    </row>
    <row r="24698" spans="1:2" ht="12.75" thickBot="1">
      <c r="A24698" s="8" t="s">
        <v>7</v>
      </c>
      <c r="B24698" s="11">
        <f>rap.date.6</f>
        <v>40543</v>
      </c>
    </row>
    <row r="24700" spans="1:2" ht="12.75" thickBot="1">
      <c r="A24700" s="4" t="s">
        <v>5661</v>
      </c>
      <c r="B24700" s="7"/>
    </row>
    <row r="24701" spans="1:2" ht="12.75" thickBot="1">
      <c r="A24701" s="6" t="s">
        <v>8</v>
      </c>
      <c r="B24701" s="7"/>
    </row>
    <row r="24702" spans="1:2" ht="12.75" thickBot="1">
      <c r="A24702" s="8" t="s">
        <v>2</v>
      </c>
      <c r="B24702" s="7" t="str">
        <f>rap.context.identifier</f>
        <v>entityCode</v>
      </c>
    </row>
    <row r="24703" spans="1:2" ht="12.75" thickBot="1">
      <c r="A24703" s="13" t="s">
        <v>9</v>
      </c>
      <c r="B24703" s="7" t="str">
        <f>rap.context.scheme</f>
        <v>http://www.idx.co.id/</v>
      </c>
    </row>
    <row r="24704" spans="1:2" ht="12.75" thickBot="1">
      <c r="A24704" s="6" t="s">
        <v>4</v>
      </c>
      <c r="B24704" s="7"/>
    </row>
    <row r="24705" spans="1:2" ht="12.75" thickBot="1">
      <c r="A24705" s="8" t="s">
        <v>7</v>
      </c>
      <c r="B24705" s="11">
        <f>rap.date.6</f>
        <v>40543</v>
      </c>
    </row>
    <row r="24707" spans="1:2" ht="12.75" thickBot="1">
      <c r="A24707" s="4" t="s">
        <v>5662</v>
      </c>
      <c r="B24707" s="7"/>
    </row>
    <row r="24708" spans="1:2" ht="12.75" thickBot="1">
      <c r="A24708" s="6" t="s">
        <v>8</v>
      </c>
      <c r="B24708" s="7"/>
    </row>
    <row r="24709" spans="1:2" ht="12.75" thickBot="1">
      <c r="A24709" s="8" t="s">
        <v>2</v>
      </c>
      <c r="B24709" s="7" t="str">
        <f>rap.context.identifier</f>
        <v>entityCode</v>
      </c>
    </row>
    <row r="24710" spans="1:2" ht="12.75" thickBot="1">
      <c r="A24710" s="13" t="s">
        <v>9</v>
      </c>
      <c r="B24710" s="7" t="str">
        <f>rap.context.scheme</f>
        <v>http://www.idx.co.id/</v>
      </c>
    </row>
    <row r="24711" spans="1:2" ht="12.75" thickBot="1">
      <c r="A24711" s="6" t="s">
        <v>4</v>
      </c>
      <c r="B24711" s="7"/>
    </row>
    <row r="24712" spans="1:2" ht="12.75" thickBot="1">
      <c r="A24712" s="8" t="s">
        <v>7</v>
      </c>
      <c r="B24712" s="11">
        <f>rap.date.6</f>
        <v>40543</v>
      </c>
    </row>
    <row r="24714" spans="1:2" ht="12.75" thickBot="1">
      <c r="A24714" s="4" t="s">
        <v>5663</v>
      </c>
      <c r="B24714" s="7"/>
    </row>
    <row r="24715" spans="1:2" ht="12.75" thickBot="1">
      <c r="A24715" s="6" t="s">
        <v>8</v>
      </c>
      <c r="B24715" s="7"/>
    </row>
    <row r="24716" spans="1:2" ht="12.75" thickBot="1">
      <c r="A24716" s="8" t="s">
        <v>2</v>
      </c>
      <c r="B24716" s="7" t="str">
        <f>rap.context.identifier</f>
        <v>entityCode</v>
      </c>
    </row>
    <row r="24717" spans="1:2" ht="12.75" thickBot="1">
      <c r="A24717" s="13" t="s">
        <v>9</v>
      </c>
      <c r="B24717" s="7" t="str">
        <f>rap.context.scheme</f>
        <v>http://www.idx.co.id/</v>
      </c>
    </row>
    <row r="24718" spans="1:2" ht="12.75" thickBot="1">
      <c r="A24718" s="6" t="s">
        <v>4</v>
      </c>
      <c r="B24718" s="7"/>
    </row>
    <row r="24719" spans="1:2" ht="12.75" thickBot="1">
      <c r="A24719" s="8" t="s">
        <v>7</v>
      </c>
      <c r="B24719" s="11">
        <f>rap.date.6</f>
        <v>40543</v>
      </c>
    </row>
    <row r="24721" spans="1:2" ht="12.75" thickBot="1">
      <c r="A24721" s="4" t="s">
        <v>5664</v>
      </c>
      <c r="B24721" s="7"/>
    </row>
    <row r="24722" spans="1:2" ht="12.75" thickBot="1">
      <c r="A24722" s="6" t="s">
        <v>8</v>
      </c>
      <c r="B24722" s="7"/>
    </row>
    <row r="24723" spans="1:2" ht="12.75" thickBot="1">
      <c r="A24723" s="8" t="s">
        <v>2</v>
      </c>
      <c r="B24723" s="7" t="str">
        <f>rap.context.identifier</f>
        <v>entityCode</v>
      </c>
    </row>
    <row r="24724" spans="1:2" ht="12.75" thickBot="1">
      <c r="A24724" s="13" t="s">
        <v>9</v>
      </c>
      <c r="B24724" s="7" t="str">
        <f>rap.context.scheme</f>
        <v>http://www.idx.co.id/</v>
      </c>
    </row>
    <row r="24725" spans="1:2" ht="12.75" thickBot="1">
      <c r="A24725" s="6" t="s">
        <v>4</v>
      </c>
      <c r="B24725" s="7"/>
    </row>
    <row r="24726" spans="1:2" ht="12.75" thickBot="1">
      <c r="A24726" s="8" t="s">
        <v>7</v>
      </c>
      <c r="B24726" s="11">
        <f>rap.date.6</f>
        <v>40543</v>
      </c>
    </row>
    <row r="24728" spans="1:2" ht="12.75" thickBot="1">
      <c r="A24728" s="4" t="s">
        <v>5665</v>
      </c>
      <c r="B24728" s="7"/>
    </row>
    <row r="24729" spans="1:2" ht="12.75" thickBot="1">
      <c r="A24729" s="6" t="s">
        <v>8</v>
      </c>
      <c r="B24729" s="7"/>
    </row>
    <row r="24730" spans="1:2" ht="12.75" thickBot="1">
      <c r="A24730" s="8" t="s">
        <v>2</v>
      </c>
      <c r="B24730" s="7" t="str">
        <f>rap.context.identifier</f>
        <v>entityCode</v>
      </c>
    </row>
    <row r="24731" spans="1:2" ht="12.75" thickBot="1">
      <c r="A24731" s="13" t="s">
        <v>9</v>
      </c>
      <c r="B24731" s="7" t="str">
        <f>rap.context.scheme</f>
        <v>http://www.idx.co.id/</v>
      </c>
    </row>
    <row r="24732" spans="1:2" ht="12.75" thickBot="1">
      <c r="A24732" s="6" t="s">
        <v>4</v>
      </c>
      <c r="B24732" s="7"/>
    </row>
    <row r="24733" spans="1:2" ht="12.75" thickBot="1">
      <c r="A24733" s="8" t="s">
        <v>7</v>
      </c>
      <c r="B24733" s="11">
        <f>rap.date.6</f>
        <v>40543</v>
      </c>
    </row>
    <row r="24735" spans="1:2" ht="12.75" thickBot="1">
      <c r="A24735" s="4" t="s">
        <v>5666</v>
      </c>
      <c r="B24735" s="7"/>
    </row>
    <row r="24736" spans="1:2" ht="12.75" thickBot="1">
      <c r="A24736" s="6" t="s">
        <v>8</v>
      </c>
      <c r="B24736" s="7"/>
    </row>
    <row r="24737" spans="1:2" ht="12.75" thickBot="1">
      <c r="A24737" s="8" t="s">
        <v>2</v>
      </c>
      <c r="B24737" s="7" t="str">
        <f>rap.context.identifier</f>
        <v>entityCode</v>
      </c>
    </row>
    <row r="24738" spans="1:2" ht="12.75" thickBot="1">
      <c r="A24738" s="13" t="s">
        <v>9</v>
      </c>
      <c r="B24738" s="7" t="str">
        <f>rap.context.scheme</f>
        <v>http://www.idx.co.id/</v>
      </c>
    </row>
    <row r="24739" spans="1:2" ht="12.75" thickBot="1">
      <c r="A24739" s="6" t="s">
        <v>4</v>
      </c>
      <c r="B24739" s="7"/>
    </row>
    <row r="24740" spans="1:2" ht="12.75" thickBot="1">
      <c r="A24740" s="8" t="s">
        <v>7</v>
      </c>
      <c r="B24740" s="11">
        <f>rap.date.6</f>
        <v>40543</v>
      </c>
    </row>
    <row r="24742" spans="1:2" ht="12.75" thickBot="1">
      <c r="A24742" s="4" t="s">
        <v>5667</v>
      </c>
      <c r="B24742" s="7"/>
    </row>
    <row r="24743" spans="1:2" ht="12.75" thickBot="1">
      <c r="A24743" s="6" t="s">
        <v>8</v>
      </c>
      <c r="B24743" s="7"/>
    </row>
    <row r="24744" spans="1:2" ht="12.75" thickBot="1">
      <c r="A24744" s="8" t="s">
        <v>2</v>
      </c>
      <c r="B24744" s="7" t="str">
        <f>rap.context.identifier</f>
        <v>entityCode</v>
      </c>
    </row>
    <row r="24745" spans="1:2" ht="12.75" thickBot="1">
      <c r="A24745" s="13" t="s">
        <v>9</v>
      </c>
      <c r="B24745" s="7" t="str">
        <f>rap.context.scheme</f>
        <v>http://www.idx.co.id/</v>
      </c>
    </row>
    <row r="24746" spans="1:2" ht="12.75" thickBot="1">
      <c r="A24746" s="6" t="s">
        <v>4</v>
      </c>
      <c r="B24746" s="7"/>
    </row>
    <row r="24747" spans="1:2" ht="12.75" thickBot="1">
      <c r="A24747" s="8" t="s">
        <v>7</v>
      </c>
      <c r="B24747" s="11">
        <f>rap.date.6</f>
        <v>40543</v>
      </c>
    </row>
    <row r="24749" spans="1:2" ht="12.75" thickBot="1">
      <c r="A24749" s="4" t="s">
        <v>5668</v>
      </c>
      <c r="B24749" s="7"/>
    </row>
    <row r="24750" spans="1:2" ht="12.75" thickBot="1">
      <c r="A24750" s="6" t="s">
        <v>8</v>
      </c>
      <c r="B24750" s="7"/>
    </row>
    <row r="24751" spans="1:2" ht="12.75" thickBot="1">
      <c r="A24751" s="8" t="s">
        <v>2</v>
      </c>
      <c r="B24751" s="7" t="str">
        <f>rap.context.identifier</f>
        <v>entityCode</v>
      </c>
    </row>
    <row r="24752" spans="1:2" ht="12.75" thickBot="1">
      <c r="A24752" s="13" t="s">
        <v>9</v>
      </c>
      <c r="B24752" s="7" t="str">
        <f>rap.context.scheme</f>
        <v>http://www.idx.co.id/</v>
      </c>
    </row>
    <row r="24753" spans="1:2" ht="12.75" thickBot="1">
      <c r="A24753" s="6" t="s">
        <v>4</v>
      </c>
      <c r="B24753" s="7"/>
    </row>
    <row r="24754" spans="1:2" ht="12.75" thickBot="1">
      <c r="A24754" s="8" t="s">
        <v>7</v>
      </c>
      <c r="B24754" s="11">
        <f>rap.date.6</f>
        <v>40543</v>
      </c>
    </row>
    <row r="24756" spans="1:2" ht="12.75" thickBot="1">
      <c r="A24756" s="4" t="s">
        <v>5669</v>
      </c>
      <c r="B24756" s="7"/>
    </row>
    <row r="24757" spans="1:2" ht="12.75" thickBot="1">
      <c r="A24757" s="6" t="s">
        <v>8</v>
      </c>
      <c r="B24757" s="7"/>
    </row>
    <row r="24758" spans="1:2" ht="12.75" thickBot="1">
      <c r="A24758" s="8" t="s">
        <v>2</v>
      </c>
      <c r="B24758" s="7" t="str">
        <f>rap.context.identifier</f>
        <v>entityCode</v>
      </c>
    </row>
    <row r="24759" spans="1:2" ht="12.75" thickBot="1">
      <c r="A24759" s="13" t="s">
        <v>9</v>
      </c>
      <c r="B24759" s="7" t="str">
        <f>rap.context.scheme</f>
        <v>http://www.idx.co.id/</v>
      </c>
    </row>
    <row r="24760" spans="1:2" ht="12.75" thickBot="1">
      <c r="A24760" s="6" t="s">
        <v>4</v>
      </c>
      <c r="B24760" s="7"/>
    </row>
    <row r="24761" spans="1:2" ht="12.75" thickBot="1">
      <c r="A24761" s="8" t="s">
        <v>7</v>
      </c>
      <c r="B24761" s="11">
        <f>rap.date.6</f>
        <v>40543</v>
      </c>
    </row>
    <row r="24763" spans="1:2" ht="12.75" thickBot="1">
      <c r="A24763" s="4" t="s">
        <v>5670</v>
      </c>
      <c r="B24763" s="7"/>
    </row>
    <row r="24764" spans="1:2" ht="12.75" thickBot="1">
      <c r="A24764" s="6" t="s">
        <v>8</v>
      </c>
      <c r="B24764" s="7"/>
    </row>
    <row r="24765" spans="1:2" ht="12.75" thickBot="1">
      <c r="A24765" s="8" t="s">
        <v>2</v>
      </c>
      <c r="B24765" s="7" t="str">
        <f>rap.context.identifier</f>
        <v>entityCode</v>
      </c>
    </row>
    <row r="24766" spans="1:2" ht="12.75" thickBot="1">
      <c r="A24766" s="13" t="s">
        <v>9</v>
      </c>
      <c r="B24766" s="7" t="str">
        <f>rap.context.scheme</f>
        <v>http://www.idx.co.id/</v>
      </c>
    </row>
    <row r="24767" spans="1:2" ht="12.75" thickBot="1">
      <c r="A24767" s="6" t="s">
        <v>4</v>
      </c>
      <c r="B24767" s="7"/>
    </row>
    <row r="24768" spans="1:2" ht="12.75" thickBot="1">
      <c r="A24768" s="8" t="s">
        <v>7</v>
      </c>
      <c r="B24768" s="11">
        <f>rap.date.6</f>
        <v>40543</v>
      </c>
    </row>
    <row r="24770" spans="1:2" ht="12.75" thickBot="1">
      <c r="A24770" s="4" t="s">
        <v>5671</v>
      </c>
      <c r="B24770" s="7"/>
    </row>
    <row r="24771" spans="1:2" ht="12.75" thickBot="1">
      <c r="A24771" s="6" t="s">
        <v>8</v>
      </c>
      <c r="B24771" s="7"/>
    </row>
    <row r="24772" spans="1:2" ht="12.75" thickBot="1">
      <c r="A24772" s="8" t="s">
        <v>2</v>
      </c>
      <c r="B24772" s="7" t="str">
        <f>rap.context.identifier</f>
        <v>entityCode</v>
      </c>
    </row>
    <row r="24773" spans="1:2" ht="12.75" thickBot="1">
      <c r="A24773" s="13" t="s">
        <v>9</v>
      </c>
      <c r="B24773" s="7" t="str">
        <f>rap.context.scheme</f>
        <v>http://www.idx.co.id/</v>
      </c>
    </row>
    <row r="24774" spans="1:2" ht="12.75" thickBot="1">
      <c r="A24774" s="6" t="s">
        <v>4</v>
      </c>
      <c r="B24774" s="7"/>
    </row>
    <row r="24775" spans="1:2" ht="12.75" thickBot="1">
      <c r="A24775" s="8" t="s">
        <v>7</v>
      </c>
      <c r="B24775" s="11">
        <f>rap.date.6</f>
        <v>40543</v>
      </c>
    </row>
    <row r="24777" spans="1:2" ht="12.75" thickBot="1">
      <c r="A24777" s="4" t="s">
        <v>5672</v>
      </c>
      <c r="B24777" s="7"/>
    </row>
    <row r="24778" spans="1:2" ht="12.75" thickBot="1">
      <c r="A24778" s="6" t="s">
        <v>8</v>
      </c>
      <c r="B24778" s="7"/>
    </row>
    <row r="24779" spans="1:2" ht="12.75" thickBot="1">
      <c r="A24779" s="8" t="s">
        <v>2</v>
      </c>
      <c r="B24779" s="7" t="str">
        <f>rap.context.identifier</f>
        <v>entityCode</v>
      </c>
    </row>
    <row r="24780" spans="1:2" ht="12.75" thickBot="1">
      <c r="A24780" s="13" t="s">
        <v>9</v>
      </c>
      <c r="B24780" s="7" t="str">
        <f>rap.context.scheme</f>
        <v>http://www.idx.co.id/</v>
      </c>
    </row>
    <row r="24781" spans="1:2" ht="12.75" thickBot="1">
      <c r="A24781" s="6" t="s">
        <v>4</v>
      </c>
      <c r="B24781" s="7"/>
    </row>
    <row r="24782" spans="1:2" ht="12.75" thickBot="1">
      <c r="A24782" s="8" t="s">
        <v>7</v>
      </c>
      <c r="B24782" s="11">
        <f>rap.date.6</f>
        <v>40543</v>
      </c>
    </row>
    <row r="24784" spans="1:2" ht="12.75" thickBot="1">
      <c r="A24784" s="4" t="s">
        <v>5673</v>
      </c>
      <c r="B24784" s="7"/>
    </row>
    <row r="24785" spans="1:2" ht="12.75" thickBot="1">
      <c r="A24785" s="6" t="s">
        <v>8</v>
      </c>
      <c r="B24785" s="7"/>
    </row>
    <row r="24786" spans="1:2" ht="12.75" thickBot="1">
      <c r="A24786" s="8" t="s">
        <v>2</v>
      </c>
      <c r="B24786" s="7" t="str">
        <f>rap.context.identifier</f>
        <v>entityCode</v>
      </c>
    </row>
    <row r="24787" spans="1:2" ht="12.75" thickBot="1">
      <c r="A24787" s="13" t="s">
        <v>9</v>
      </c>
      <c r="B24787" s="7" t="str">
        <f>rap.context.scheme</f>
        <v>http://www.idx.co.id/</v>
      </c>
    </row>
    <row r="24788" spans="1:2" ht="12.75" thickBot="1">
      <c r="A24788" s="6" t="s">
        <v>4</v>
      </c>
      <c r="B24788" s="7"/>
    </row>
    <row r="24789" spans="1:2" ht="12.75" thickBot="1">
      <c r="A24789" s="8" t="s">
        <v>7</v>
      </c>
      <c r="B24789" s="11">
        <f>rap.date.6</f>
        <v>40543</v>
      </c>
    </row>
    <row r="24791" spans="1:2" ht="12.75" thickBot="1">
      <c r="A24791" s="4" t="s">
        <v>5674</v>
      </c>
      <c r="B24791" s="7"/>
    </row>
    <row r="24792" spans="1:2" ht="12.75" thickBot="1">
      <c r="A24792" s="6" t="s">
        <v>8</v>
      </c>
      <c r="B24792" s="7"/>
    </row>
    <row r="24793" spans="1:2" ht="12.75" thickBot="1">
      <c r="A24793" s="8" t="s">
        <v>2</v>
      </c>
      <c r="B24793" s="7" t="str">
        <f>rap.context.identifier</f>
        <v>entityCode</v>
      </c>
    </row>
    <row r="24794" spans="1:2" ht="12.75" thickBot="1">
      <c r="A24794" s="13" t="s">
        <v>9</v>
      </c>
      <c r="B24794" s="7" t="str">
        <f>rap.context.scheme</f>
        <v>http://www.idx.co.id/</v>
      </c>
    </row>
    <row r="24795" spans="1:2" ht="12.75" thickBot="1">
      <c r="A24795" s="6" t="s">
        <v>4</v>
      </c>
      <c r="B24795" s="7"/>
    </row>
    <row r="24796" spans="1:2" ht="12.75" thickBot="1">
      <c r="A24796" s="8" t="s">
        <v>7</v>
      </c>
      <c r="B24796" s="11">
        <f>rap.date.6</f>
        <v>40543</v>
      </c>
    </row>
    <row r="24798" spans="1:2" ht="12.75" thickBot="1">
      <c r="A24798" s="4" t="s">
        <v>5675</v>
      </c>
      <c r="B24798" s="7"/>
    </row>
    <row r="24799" spans="1:2" ht="12.75" thickBot="1">
      <c r="A24799" s="6" t="s">
        <v>8</v>
      </c>
      <c r="B24799" s="7"/>
    </row>
    <row r="24800" spans="1:2" ht="12.75" thickBot="1">
      <c r="A24800" s="8" t="s">
        <v>2</v>
      </c>
      <c r="B24800" s="7" t="str">
        <f>rap.context.identifier</f>
        <v>entityCode</v>
      </c>
    </row>
    <row r="24801" spans="1:2" ht="12.75" thickBot="1">
      <c r="A24801" s="13" t="s">
        <v>9</v>
      </c>
      <c r="B24801" s="7" t="str">
        <f>rap.context.scheme</f>
        <v>http://www.idx.co.id/</v>
      </c>
    </row>
    <row r="24802" spans="1:2" ht="12.75" thickBot="1">
      <c r="A24802" s="6" t="s">
        <v>4</v>
      </c>
      <c r="B24802" s="7"/>
    </row>
    <row r="24803" spans="1:2" ht="12.75" thickBot="1">
      <c r="A24803" s="8" t="s">
        <v>7</v>
      </c>
      <c r="B24803" s="11">
        <f>rap.date.6</f>
        <v>40543</v>
      </c>
    </row>
    <row r="24805" spans="1:2" ht="12.75" thickBot="1">
      <c r="A24805" s="4" t="s">
        <v>5676</v>
      </c>
      <c r="B24805" s="7"/>
    </row>
    <row r="24806" spans="1:2" ht="12.75" thickBot="1">
      <c r="A24806" s="6" t="s">
        <v>8</v>
      </c>
      <c r="B24806" s="7"/>
    </row>
    <row r="24807" spans="1:2" ht="12.75" thickBot="1">
      <c r="A24807" s="8" t="s">
        <v>2</v>
      </c>
      <c r="B24807" s="7" t="str">
        <f>rap.context.identifier</f>
        <v>entityCode</v>
      </c>
    </row>
    <row r="24808" spans="1:2" ht="12.75" thickBot="1">
      <c r="A24808" s="13" t="s">
        <v>9</v>
      </c>
      <c r="B24808" s="7" t="str">
        <f>rap.context.scheme</f>
        <v>http://www.idx.co.id/</v>
      </c>
    </row>
    <row r="24809" spans="1:2" ht="12.75" thickBot="1">
      <c r="A24809" s="6" t="s">
        <v>4</v>
      </c>
      <c r="B24809" s="7"/>
    </row>
    <row r="24810" spans="1:2" ht="12.75" thickBot="1">
      <c r="A24810" s="8" t="s">
        <v>7</v>
      </c>
      <c r="B24810" s="11">
        <f>rap.date.6</f>
        <v>40543</v>
      </c>
    </row>
    <row r="24812" spans="1:2" ht="12.75" thickBot="1">
      <c r="A24812" s="4" t="s">
        <v>5677</v>
      </c>
      <c r="B24812" s="7"/>
    </row>
    <row r="24813" spans="1:2" ht="12.75" thickBot="1">
      <c r="A24813" s="6" t="s">
        <v>8</v>
      </c>
      <c r="B24813" s="7"/>
    </row>
    <row r="24814" spans="1:2" ht="12.75" thickBot="1">
      <c r="A24814" s="8" t="s">
        <v>2</v>
      </c>
      <c r="B24814" s="7" t="str">
        <f>rap.context.identifier</f>
        <v>entityCode</v>
      </c>
    </row>
    <row r="24815" spans="1:2" ht="12.75" thickBot="1">
      <c r="A24815" s="13" t="s">
        <v>9</v>
      </c>
      <c r="B24815" s="7" t="str">
        <f>rap.context.scheme</f>
        <v>http://www.idx.co.id/</v>
      </c>
    </row>
    <row r="24816" spans="1:2" ht="12.75" thickBot="1">
      <c r="A24816" s="6" t="s">
        <v>4</v>
      </c>
      <c r="B24816" s="7"/>
    </row>
    <row r="24817" spans="1:2" ht="12.75" thickBot="1">
      <c r="A24817" s="8" t="s">
        <v>7</v>
      </c>
      <c r="B24817" s="11">
        <f>rap.date.6</f>
        <v>40543</v>
      </c>
    </row>
    <row r="24819" spans="1:2" ht="12.75" thickBot="1">
      <c r="A24819" s="4" t="s">
        <v>5678</v>
      </c>
      <c r="B24819" s="7"/>
    </row>
    <row r="24820" spans="1:2" ht="12.75" thickBot="1">
      <c r="A24820" s="6" t="s">
        <v>8</v>
      </c>
      <c r="B24820" s="7"/>
    </row>
    <row r="24821" spans="1:2" ht="12.75" thickBot="1">
      <c r="A24821" s="8" t="s">
        <v>2</v>
      </c>
      <c r="B24821" s="7" t="str">
        <f>rap.context.identifier</f>
        <v>entityCode</v>
      </c>
    </row>
    <row r="24822" spans="1:2" ht="12.75" thickBot="1">
      <c r="A24822" s="13" t="s">
        <v>9</v>
      </c>
      <c r="B24822" s="7" t="str">
        <f>rap.context.scheme</f>
        <v>http://www.idx.co.id/</v>
      </c>
    </row>
    <row r="24823" spans="1:2" ht="12.75" thickBot="1">
      <c r="A24823" s="6" t="s">
        <v>4</v>
      </c>
      <c r="B24823" s="7"/>
    </row>
    <row r="24824" spans="1:2" ht="12.75" thickBot="1">
      <c r="A24824" s="8" t="s">
        <v>7</v>
      </c>
      <c r="B24824" s="11">
        <f>rap.date.6</f>
        <v>40543</v>
      </c>
    </row>
    <row r="24826" spans="1:2" ht="12.75" thickBot="1">
      <c r="A24826" s="4" t="s">
        <v>5679</v>
      </c>
      <c r="B24826" s="7"/>
    </row>
    <row r="24827" spans="1:2" ht="12.75" thickBot="1">
      <c r="A24827" s="6" t="s">
        <v>8</v>
      </c>
      <c r="B24827" s="7"/>
    </row>
    <row r="24828" spans="1:2" ht="12.75" thickBot="1">
      <c r="A24828" s="8" t="s">
        <v>2</v>
      </c>
      <c r="B24828" s="7" t="str">
        <f>rap.context.identifier</f>
        <v>entityCode</v>
      </c>
    </row>
    <row r="24829" spans="1:2" ht="12.75" thickBot="1">
      <c r="A24829" s="13" t="s">
        <v>9</v>
      </c>
      <c r="B24829" s="7" t="str">
        <f>rap.context.scheme</f>
        <v>http://www.idx.co.id/</v>
      </c>
    </row>
    <row r="24830" spans="1:2" ht="12.75" thickBot="1">
      <c r="A24830" s="6" t="s">
        <v>4</v>
      </c>
      <c r="B24830" s="7"/>
    </row>
    <row r="24831" spans="1:2" ht="12.75" thickBot="1">
      <c r="A24831" s="8" t="s">
        <v>7</v>
      </c>
      <c r="B24831" s="11">
        <f>rap.date.6</f>
        <v>40543</v>
      </c>
    </row>
    <row r="24833" spans="1:2" ht="12.75" thickBot="1">
      <c r="A24833" s="4" t="s">
        <v>5680</v>
      </c>
      <c r="B24833" s="7"/>
    </row>
    <row r="24834" spans="1:2" ht="12.75" thickBot="1">
      <c r="A24834" s="6" t="s">
        <v>8</v>
      </c>
      <c r="B24834" s="7"/>
    </row>
    <row r="24835" spans="1:2" ht="12.75" thickBot="1">
      <c r="A24835" s="8" t="s">
        <v>2</v>
      </c>
      <c r="B24835" s="7" t="str">
        <f>rap.context.identifier</f>
        <v>entityCode</v>
      </c>
    </row>
    <row r="24836" spans="1:2" ht="12.75" thickBot="1">
      <c r="A24836" s="13" t="s">
        <v>9</v>
      </c>
      <c r="B24836" s="7" t="str">
        <f>rap.context.scheme</f>
        <v>http://www.idx.co.id/</v>
      </c>
    </row>
    <row r="24837" spans="1:2" ht="12.75" thickBot="1">
      <c r="A24837" s="6" t="s">
        <v>4</v>
      </c>
      <c r="B24837" s="7"/>
    </row>
    <row r="24838" spans="1:2" ht="12.75" thickBot="1">
      <c r="A24838" s="8" t="s">
        <v>7</v>
      </c>
      <c r="B24838" s="11">
        <f>rap.date.6</f>
        <v>40543</v>
      </c>
    </row>
    <row r="24840" spans="1:2" ht="12.75" thickBot="1">
      <c r="A24840" s="4" t="s">
        <v>5681</v>
      </c>
      <c r="B24840" s="7"/>
    </row>
    <row r="24841" spans="1:2" ht="12.75" thickBot="1">
      <c r="A24841" s="6" t="s">
        <v>8</v>
      </c>
      <c r="B24841" s="7"/>
    </row>
    <row r="24842" spans="1:2" ht="12.75" thickBot="1">
      <c r="A24842" s="8" t="s">
        <v>2</v>
      </c>
      <c r="B24842" s="7" t="str">
        <f>rap.context.identifier</f>
        <v>entityCode</v>
      </c>
    </row>
    <row r="24843" spans="1:2" ht="12.75" thickBot="1">
      <c r="A24843" s="13" t="s">
        <v>9</v>
      </c>
      <c r="B24843" s="7" t="str">
        <f>rap.context.scheme</f>
        <v>http://www.idx.co.id/</v>
      </c>
    </row>
    <row r="24844" spans="1:2" ht="12.75" thickBot="1">
      <c r="A24844" s="6" t="s">
        <v>4</v>
      </c>
      <c r="B24844" s="7"/>
    </row>
    <row r="24845" spans="1:2" ht="12.75" thickBot="1">
      <c r="A24845" s="8" t="s">
        <v>7</v>
      </c>
      <c r="B24845" s="11">
        <f>rap.date.6</f>
        <v>40543</v>
      </c>
    </row>
    <row r="24847" spans="1:2" ht="12.75" thickBot="1">
      <c r="A24847" s="4" t="s">
        <v>5682</v>
      </c>
      <c r="B24847" s="7"/>
    </row>
    <row r="24848" spans="1:2" ht="12.75" thickBot="1">
      <c r="A24848" s="6" t="s">
        <v>8</v>
      </c>
      <c r="B24848" s="7"/>
    </row>
    <row r="24849" spans="1:2" ht="12.75" thickBot="1">
      <c r="A24849" s="8" t="s">
        <v>2</v>
      </c>
      <c r="B24849" s="7" t="str">
        <f>rap.context.identifier</f>
        <v>entityCode</v>
      </c>
    </row>
    <row r="24850" spans="1:2" ht="12.75" thickBot="1">
      <c r="A24850" s="13" t="s">
        <v>9</v>
      </c>
      <c r="B24850" s="7" t="str">
        <f>rap.context.scheme</f>
        <v>http://www.idx.co.id/</v>
      </c>
    </row>
    <row r="24851" spans="1:2" ht="12.75" thickBot="1">
      <c r="A24851" s="6" t="s">
        <v>4</v>
      </c>
      <c r="B24851" s="7"/>
    </row>
    <row r="24852" spans="1:2" ht="12.75" thickBot="1">
      <c r="A24852" s="8" t="s">
        <v>7</v>
      </c>
      <c r="B24852" s="11">
        <f>rap.date.6</f>
        <v>40543</v>
      </c>
    </row>
    <row r="24854" spans="1:2" ht="12.75" thickBot="1">
      <c r="A24854" s="4" t="s">
        <v>5683</v>
      </c>
      <c r="B24854" s="7"/>
    </row>
    <row r="24855" spans="1:2" ht="12.75" thickBot="1">
      <c r="A24855" s="6" t="s">
        <v>8</v>
      </c>
      <c r="B24855" s="7"/>
    </row>
    <row r="24856" spans="1:2" ht="12.75" thickBot="1">
      <c r="A24856" s="8" t="s">
        <v>2</v>
      </c>
      <c r="B24856" s="7" t="str">
        <f>rap.context.identifier</f>
        <v>entityCode</v>
      </c>
    </row>
    <row r="24857" spans="1:2" ht="12.75" thickBot="1">
      <c r="A24857" s="13" t="s">
        <v>9</v>
      </c>
      <c r="B24857" s="7" t="str">
        <f>rap.context.scheme</f>
        <v>http://www.idx.co.id/</v>
      </c>
    </row>
    <row r="24858" spans="1:2" ht="12.75" thickBot="1">
      <c r="A24858" s="6" t="s">
        <v>4</v>
      </c>
      <c r="B24858" s="7"/>
    </row>
    <row r="24859" spans="1:2" ht="12.75" thickBot="1">
      <c r="A24859" s="8" t="s">
        <v>7</v>
      </c>
      <c r="B24859" s="11">
        <f>rap.date.6</f>
        <v>40543</v>
      </c>
    </row>
    <row r="24861" spans="1:2" ht="12.75" thickBot="1">
      <c r="A24861" s="4" t="s">
        <v>5684</v>
      </c>
      <c r="B24861" s="7"/>
    </row>
    <row r="24862" spans="1:2" ht="12.75" thickBot="1">
      <c r="A24862" s="6" t="s">
        <v>8</v>
      </c>
      <c r="B24862" s="7"/>
    </row>
    <row r="24863" spans="1:2" ht="12.75" thickBot="1">
      <c r="A24863" s="8" t="s">
        <v>2</v>
      </c>
      <c r="B24863" s="7" t="str">
        <f>rap.context.identifier</f>
        <v>entityCode</v>
      </c>
    </row>
    <row r="24864" spans="1:2" ht="12.75" thickBot="1">
      <c r="A24864" s="13" t="s">
        <v>9</v>
      </c>
      <c r="B24864" s="7" t="str">
        <f>rap.context.scheme</f>
        <v>http://www.idx.co.id/</v>
      </c>
    </row>
    <row r="24865" spans="1:2" ht="12.75" thickBot="1">
      <c r="A24865" s="6" t="s">
        <v>4</v>
      </c>
      <c r="B24865" s="7"/>
    </row>
    <row r="24866" spans="1:2" ht="12.75" thickBot="1">
      <c r="A24866" s="8" t="s">
        <v>7</v>
      </c>
      <c r="B24866" s="11">
        <f>rap.date.6</f>
        <v>40543</v>
      </c>
    </row>
    <row r="24868" spans="1:2" ht="12.75" thickBot="1">
      <c r="A24868" s="4" t="s">
        <v>5685</v>
      </c>
      <c r="B24868" s="7"/>
    </row>
    <row r="24869" spans="1:2" ht="12.75" thickBot="1">
      <c r="A24869" s="6" t="s">
        <v>8</v>
      </c>
      <c r="B24869" s="7"/>
    </row>
    <row r="24870" spans="1:2" ht="12.75" thickBot="1">
      <c r="A24870" s="8" t="s">
        <v>2</v>
      </c>
      <c r="B24870" s="7" t="str">
        <f>rap.context.identifier</f>
        <v>entityCode</v>
      </c>
    </row>
    <row r="24871" spans="1:2" ht="12.75" thickBot="1">
      <c r="A24871" s="13" t="s">
        <v>9</v>
      </c>
      <c r="B24871" s="7" t="str">
        <f>rap.context.scheme</f>
        <v>http://www.idx.co.id/</v>
      </c>
    </row>
    <row r="24872" spans="1:2" ht="12.75" thickBot="1">
      <c r="A24872" s="6" t="s">
        <v>4</v>
      </c>
      <c r="B24872" s="7"/>
    </row>
    <row r="24873" spans="1:2" ht="12.75" thickBot="1">
      <c r="A24873" s="8" t="s">
        <v>7</v>
      </c>
      <c r="B24873" s="11">
        <f>rap.date.6</f>
        <v>40543</v>
      </c>
    </row>
    <row r="24875" spans="1:2" ht="12.75" thickBot="1">
      <c r="A24875" s="4" t="s">
        <v>5686</v>
      </c>
      <c r="B24875" s="7"/>
    </row>
    <row r="24876" spans="1:2" ht="12.75" thickBot="1">
      <c r="A24876" s="6" t="s">
        <v>8</v>
      </c>
      <c r="B24876" s="7"/>
    </row>
    <row r="24877" spans="1:2" ht="12.75" thickBot="1">
      <c r="A24877" s="8" t="s">
        <v>2</v>
      </c>
      <c r="B24877" s="7" t="str">
        <f>rap.context.identifier</f>
        <v>entityCode</v>
      </c>
    </row>
    <row r="24878" spans="1:2" ht="12.75" thickBot="1">
      <c r="A24878" s="13" t="s">
        <v>9</v>
      </c>
      <c r="B24878" s="7" t="str">
        <f>rap.context.scheme</f>
        <v>http://www.idx.co.id/</v>
      </c>
    </row>
    <row r="24879" spans="1:2" ht="12.75" thickBot="1">
      <c r="A24879" s="6" t="s">
        <v>4</v>
      </c>
      <c r="B24879" s="7"/>
    </row>
    <row r="24880" spans="1:2" ht="12.75" thickBot="1">
      <c r="A24880" s="8" t="s">
        <v>7</v>
      </c>
      <c r="B24880" s="11">
        <f>rap.date.6</f>
        <v>40543</v>
      </c>
    </row>
    <row r="24882" spans="1:2" ht="12.75" thickBot="1">
      <c r="A24882" s="4" t="s">
        <v>5687</v>
      </c>
      <c r="B24882" s="7"/>
    </row>
    <row r="24883" spans="1:2" ht="12.75" thickBot="1">
      <c r="A24883" s="6" t="s">
        <v>8</v>
      </c>
      <c r="B24883" s="7"/>
    </row>
    <row r="24884" spans="1:2" ht="12.75" thickBot="1">
      <c r="A24884" s="8" t="s">
        <v>2</v>
      </c>
      <c r="B24884" s="7" t="str">
        <f>rap.context.identifier</f>
        <v>entityCode</v>
      </c>
    </row>
    <row r="24885" spans="1:2" ht="12.75" thickBot="1">
      <c r="A24885" s="13" t="s">
        <v>9</v>
      </c>
      <c r="B24885" s="7" t="str">
        <f>rap.context.scheme</f>
        <v>http://www.idx.co.id/</v>
      </c>
    </row>
    <row r="24886" spans="1:2" ht="12.75" thickBot="1">
      <c r="A24886" s="6" t="s">
        <v>4</v>
      </c>
      <c r="B24886" s="7"/>
    </row>
    <row r="24887" spans="1:2" ht="12.75" thickBot="1">
      <c r="A24887" s="8" t="s">
        <v>7</v>
      </c>
      <c r="B24887" s="11">
        <f>rap.date.6</f>
        <v>40543</v>
      </c>
    </row>
    <row r="24889" spans="1:2" ht="12.75" thickBot="1">
      <c r="A24889" s="4" t="s">
        <v>5688</v>
      </c>
      <c r="B24889" s="7"/>
    </row>
    <row r="24890" spans="1:2" ht="12.75" thickBot="1">
      <c r="A24890" s="6" t="s">
        <v>8</v>
      </c>
      <c r="B24890" s="7"/>
    </row>
    <row r="24891" spans="1:2" ht="12.75" thickBot="1">
      <c r="A24891" s="8" t="s">
        <v>2</v>
      </c>
      <c r="B24891" s="7" t="str">
        <f>rap.context.identifier</f>
        <v>entityCode</v>
      </c>
    </row>
    <row r="24892" spans="1:2" ht="12.75" thickBot="1">
      <c r="A24892" s="13" t="s">
        <v>9</v>
      </c>
      <c r="B24892" s="7" t="str">
        <f>rap.context.scheme</f>
        <v>http://www.idx.co.id/</v>
      </c>
    </row>
    <row r="24893" spans="1:2" ht="12.75" thickBot="1">
      <c r="A24893" s="6" t="s">
        <v>4</v>
      </c>
      <c r="B24893" s="7"/>
    </row>
    <row r="24894" spans="1:2" ht="12.75" thickBot="1">
      <c r="A24894" s="8" t="s">
        <v>7</v>
      </c>
      <c r="B24894" s="11">
        <f>rap.date.6</f>
        <v>40543</v>
      </c>
    </row>
    <row r="24896" spans="1:2" ht="12.75" thickBot="1">
      <c r="A24896" s="4" t="s">
        <v>5689</v>
      </c>
      <c r="B24896" s="7"/>
    </row>
    <row r="24897" spans="1:2" ht="12.75" thickBot="1">
      <c r="A24897" s="6" t="s">
        <v>8</v>
      </c>
      <c r="B24897" s="7"/>
    </row>
    <row r="24898" spans="1:2" ht="12.75" thickBot="1">
      <c r="A24898" s="8" t="s">
        <v>2</v>
      </c>
      <c r="B24898" s="7" t="str">
        <f>rap.context.identifier</f>
        <v>entityCode</v>
      </c>
    </row>
    <row r="24899" spans="1:2" ht="12.75" thickBot="1">
      <c r="A24899" s="13" t="s">
        <v>9</v>
      </c>
      <c r="B24899" s="7" t="str">
        <f>rap.context.scheme</f>
        <v>http://www.idx.co.id/</v>
      </c>
    </row>
    <row r="24900" spans="1:2" ht="12.75" thickBot="1">
      <c r="A24900" s="6" t="s">
        <v>4</v>
      </c>
      <c r="B24900" s="7"/>
    </row>
    <row r="24901" spans="1:2" ht="12.75" thickBot="1">
      <c r="A24901" s="8" t="s">
        <v>7</v>
      </c>
      <c r="B24901" s="11">
        <f>rap.date.6</f>
        <v>40543</v>
      </c>
    </row>
    <row r="24903" spans="1:2" ht="12.75" thickBot="1">
      <c r="A24903" s="4" t="s">
        <v>5690</v>
      </c>
      <c r="B24903" s="7"/>
    </row>
    <row r="24904" spans="1:2" ht="12.75" thickBot="1">
      <c r="A24904" s="6" t="s">
        <v>8</v>
      </c>
      <c r="B24904" s="7"/>
    </row>
    <row r="24905" spans="1:2" ht="12.75" thickBot="1">
      <c r="A24905" s="8" t="s">
        <v>2</v>
      </c>
      <c r="B24905" s="7" t="str">
        <f>rap.context.identifier</f>
        <v>entityCode</v>
      </c>
    </row>
    <row r="24906" spans="1:2" ht="12.75" thickBot="1">
      <c r="A24906" s="13" t="s">
        <v>9</v>
      </c>
      <c r="B24906" s="7" t="str">
        <f>rap.context.scheme</f>
        <v>http://www.idx.co.id/</v>
      </c>
    </row>
    <row r="24907" spans="1:2" ht="12.75" thickBot="1">
      <c r="A24907" s="6" t="s">
        <v>4</v>
      </c>
      <c r="B24907" s="7"/>
    </row>
    <row r="24908" spans="1:2" ht="12.75" thickBot="1">
      <c r="A24908" s="8" t="s">
        <v>7</v>
      </c>
      <c r="B24908" s="11">
        <f>rap.date.6</f>
        <v>40543</v>
      </c>
    </row>
    <row r="24910" spans="1:2" ht="12.75" thickBot="1">
      <c r="A24910" s="4" t="s">
        <v>5691</v>
      </c>
      <c r="B24910" s="7"/>
    </row>
    <row r="24911" spans="1:2" ht="12.75" thickBot="1">
      <c r="A24911" s="6" t="s">
        <v>8</v>
      </c>
      <c r="B24911" s="7"/>
    </row>
    <row r="24912" spans="1:2" ht="12.75" thickBot="1">
      <c r="A24912" s="8" t="s">
        <v>2</v>
      </c>
      <c r="B24912" s="7" t="str">
        <f>rap.context.identifier</f>
        <v>entityCode</v>
      </c>
    </row>
    <row r="24913" spans="1:2" ht="12.75" thickBot="1">
      <c r="A24913" s="13" t="s">
        <v>9</v>
      </c>
      <c r="B24913" s="7" t="str">
        <f>rap.context.scheme</f>
        <v>http://www.idx.co.id/</v>
      </c>
    </row>
    <row r="24914" spans="1:2" ht="12.75" thickBot="1">
      <c r="A24914" s="6" t="s">
        <v>4</v>
      </c>
      <c r="B24914" s="7"/>
    </row>
    <row r="24915" spans="1:2" ht="12.75" thickBot="1">
      <c r="A24915" s="8" t="s">
        <v>7</v>
      </c>
      <c r="B24915" s="11">
        <f>rap.date.6</f>
        <v>40543</v>
      </c>
    </row>
    <row r="24917" spans="1:2" ht="12.75" thickBot="1">
      <c r="A24917" s="4" t="s">
        <v>5692</v>
      </c>
      <c r="B24917" s="7"/>
    </row>
    <row r="24918" spans="1:2" ht="12.75" thickBot="1">
      <c r="A24918" s="6" t="s">
        <v>8</v>
      </c>
      <c r="B24918" s="7"/>
    </row>
    <row r="24919" spans="1:2" ht="12.75" thickBot="1">
      <c r="A24919" s="8" t="s">
        <v>2</v>
      </c>
      <c r="B24919" s="7" t="str">
        <f>rap.context.identifier</f>
        <v>entityCode</v>
      </c>
    </row>
    <row r="24920" spans="1:2" ht="12.75" thickBot="1">
      <c r="A24920" s="13" t="s">
        <v>9</v>
      </c>
      <c r="B24920" s="7" t="str">
        <f>rap.context.scheme</f>
        <v>http://www.idx.co.id/</v>
      </c>
    </row>
    <row r="24921" spans="1:2" ht="12.75" thickBot="1">
      <c r="A24921" s="6" t="s">
        <v>4</v>
      </c>
      <c r="B24921" s="7"/>
    </row>
    <row r="24922" spans="1:2" ht="12.75" thickBot="1">
      <c r="A24922" s="8" t="s">
        <v>7</v>
      </c>
      <c r="B24922" s="11">
        <f>rap.date.6</f>
        <v>40543</v>
      </c>
    </row>
    <row r="24924" spans="1:2" ht="12.75" thickBot="1">
      <c r="A24924" s="4" t="s">
        <v>5693</v>
      </c>
      <c r="B24924" s="7"/>
    </row>
    <row r="24925" spans="1:2" ht="12.75" thickBot="1">
      <c r="A24925" s="6" t="s">
        <v>8</v>
      </c>
      <c r="B24925" s="7"/>
    </row>
    <row r="24926" spans="1:2" ht="12.75" thickBot="1">
      <c r="A24926" s="8" t="s">
        <v>2</v>
      </c>
      <c r="B24926" s="7" t="str">
        <f>rap.context.identifier</f>
        <v>entityCode</v>
      </c>
    </row>
    <row r="24927" spans="1:2" ht="12.75" thickBot="1">
      <c r="A24927" s="13" t="s">
        <v>9</v>
      </c>
      <c r="B24927" s="7" t="str">
        <f>rap.context.scheme</f>
        <v>http://www.idx.co.id/</v>
      </c>
    </row>
    <row r="24928" spans="1:2" ht="12.75" thickBot="1">
      <c r="A24928" s="6" t="s">
        <v>4</v>
      </c>
      <c r="B24928" s="7"/>
    </row>
    <row r="24929" spans="1:2" ht="12.75" thickBot="1">
      <c r="A24929" s="8" t="s">
        <v>7</v>
      </c>
      <c r="B24929" s="11">
        <f>rap.date.6</f>
        <v>40543</v>
      </c>
    </row>
    <row r="24931" spans="1:2" ht="12.75" thickBot="1">
      <c r="A24931" s="4" t="s">
        <v>5694</v>
      </c>
      <c r="B24931" s="7"/>
    </row>
    <row r="24932" spans="1:2" ht="12.75" thickBot="1">
      <c r="A24932" s="6" t="s">
        <v>8</v>
      </c>
      <c r="B24932" s="7"/>
    </row>
    <row r="24933" spans="1:2" ht="12.75" thickBot="1">
      <c r="A24933" s="8" t="s">
        <v>2</v>
      </c>
      <c r="B24933" s="7" t="str">
        <f>rap.context.identifier</f>
        <v>entityCode</v>
      </c>
    </row>
    <row r="24934" spans="1:2" ht="12.75" thickBot="1">
      <c r="A24934" s="13" t="s">
        <v>9</v>
      </c>
      <c r="B24934" s="7" t="str">
        <f>rap.context.scheme</f>
        <v>http://www.idx.co.id/</v>
      </c>
    </row>
    <row r="24935" spans="1:2" ht="12.75" thickBot="1">
      <c r="A24935" s="6" t="s">
        <v>4</v>
      </c>
      <c r="B24935" s="7"/>
    </row>
    <row r="24936" spans="1:2" ht="12.75" thickBot="1">
      <c r="A24936" s="8" t="s">
        <v>7</v>
      </c>
      <c r="B24936" s="11">
        <f>rap.date.6</f>
        <v>40543</v>
      </c>
    </row>
    <row r="24938" spans="1:2" ht="12.75" thickBot="1">
      <c r="A24938" s="4" t="s">
        <v>5695</v>
      </c>
      <c r="B24938" s="7"/>
    </row>
    <row r="24939" spans="1:2" ht="12.75" thickBot="1">
      <c r="A24939" s="6" t="s">
        <v>8</v>
      </c>
      <c r="B24939" s="7"/>
    </row>
    <row r="24940" spans="1:2" ht="12.75" thickBot="1">
      <c r="A24940" s="8" t="s">
        <v>2</v>
      </c>
      <c r="B24940" s="7" t="str">
        <f>rap.context.identifier</f>
        <v>entityCode</v>
      </c>
    </row>
    <row r="24941" spans="1:2" ht="12.75" thickBot="1">
      <c r="A24941" s="13" t="s">
        <v>9</v>
      </c>
      <c r="B24941" s="7" t="str">
        <f>rap.context.scheme</f>
        <v>http://www.idx.co.id/</v>
      </c>
    </row>
    <row r="24942" spans="1:2" ht="12.75" thickBot="1">
      <c r="A24942" s="6" t="s">
        <v>4</v>
      </c>
      <c r="B24942" s="7"/>
    </row>
    <row r="24943" spans="1:2" ht="12.75" thickBot="1">
      <c r="A24943" s="8" t="s">
        <v>7</v>
      </c>
      <c r="B24943" s="11">
        <f>rap.date.6</f>
        <v>40543</v>
      </c>
    </row>
    <row r="24945" spans="1:2" ht="12.75" thickBot="1">
      <c r="A24945" s="4" t="s">
        <v>5696</v>
      </c>
      <c r="B24945" s="7"/>
    </row>
    <row r="24946" spans="1:2" ht="12.75" thickBot="1">
      <c r="A24946" s="6" t="s">
        <v>8</v>
      </c>
      <c r="B24946" s="7"/>
    </row>
    <row r="24947" spans="1:2" ht="12.75" thickBot="1">
      <c r="A24947" s="8" t="s">
        <v>2</v>
      </c>
      <c r="B24947" s="7" t="str">
        <f>rap.context.identifier</f>
        <v>entityCode</v>
      </c>
    </row>
    <row r="24948" spans="1:2" ht="12.75" thickBot="1">
      <c r="A24948" s="13" t="s">
        <v>9</v>
      </c>
      <c r="B24948" s="7" t="str">
        <f>rap.context.scheme</f>
        <v>http://www.idx.co.id/</v>
      </c>
    </row>
    <row r="24949" spans="1:2" ht="12.75" thickBot="1">
      <c r="A24949" s="6" t="s">
        <v>4</v>
      </c>
      <c r="B24949" s="7"/>
    </row>
    <row r="24950" spans="1:2" ht="12.75" thickBot="1">
      <c r="A24950" s="8" t="s">
        <v>7</v>
      </c>
      <c r="B24950" s="11">
        <f>rap.date.6</f>
        <v>40543</v>
      </c>
    </row>
    <row r="24952" spans="1:2" ht="12.75" thickBot="1">
      <c r="A24952" s="4" t="s">
        <v>5697</v>
      </c>
      <c r="B24952" s="7"/>
    </row>
    <row r="24953" spans="1:2" ht="12.75" thickBot="1">
      <c r="A24953" s="6" t="s">
        <v>8</v>
      </c>
      <c r="B24953" s="7"/>
    </row>
    <row r="24954" spans="1:2" ht="12.75" thickBot="1">
      <c r="A24954" s="8" t="s">
        <v>2</v>
      </c>
      <c r="B24954" s="7" t="str">
        <f>rap.context.identifier</f>
        <v>entityCode</v>
      </c>
    </row>
    <row r="24955" spans="1:2" ht="12.75" thickBot="1">
      <c r="A24955" s="13" t="s">
        <v>9</v>
      </c>
      <c r="B24955" s="7" t="str">
        <f>rap.context.scheme</f>
        <v>http://www.idx.co.id/</v>
      </c>
    </row>
    <row r="24956" spans="1:2" ht="12.75" thickBot="1">
      <c r="A24956" s="6" t="s">
        <v>4</v>
      </c>
      <c r="B24956" s="7"/>
    </row>
    <row r="24957" spans="1:2" ht="12.75" thickBot="1">
      <c r="A24957" s="8" t="s">
        <v>7</v>
      </c>
      <c r="B24957" s="11">
        <f>rap.date.6</f>
        <v>40543</v>
      </c>
    </row>
    <row r="24959" spans="1:2" ht="12.75" thickBot="1">
      <c r="A24959" s="4" t="s">
        <v>5698</v>
      </c>
      <c r="B24959" s="7"/>
    </row>
    <row r="24960" spans="1:2" ht="12.75" thickBot="1">
      <c r="A24960" s="6" t="s">
        <v>8</v>
      </c>
      <c r="B24960" s="7"/>
    </row>
    <row r="24961" spans="1:2" ht="12.75" thickBot="1">
      <c r="A24961" s="8" t="s">
        <v>2</v>
      </c>
      <c r="B24961" s="7" t="str">
        <f>rap.context.identifier</f>
        <v>entityCode</v>
      </c>
    </row>
    <row r="24962" spans="1:2" ht="12.75" thickBot="1">
      <c r="A24962" s="13" t="s">
        <v>9</v>
      </c>
      <c r="B24962" s="7" t="str">
        <f>rap.context.scheme</f>
        <v>http://www.idx.co.id/</v>
      </c>
    </row>
    <row r="24963" spans="1:2" ht="12.75" thickBot="1">
      <c r="A24963" s="6" t="s">
        <v>4</v>
      </c>
      <c r="B24963" s="7"/>
    </row>
    <row r="24964" spans="1:2" ht="12.75" thickBot="1">
      <c r="A24964" s="8" t="s">
        <v>7</v>
      </c>
      <c r="B24964" s="11">
        <f>rap.date.6</f>
        <v>40543</v>
      </c>
    </row>
    <row r="24966" spans="1:2" ht="12.75" thickBot="1">
      <c r="A24966" s="4" t="s">
        <v>5699</v>
      </c>
      <c r="B24966" s="7"/>
    </row>
    <row r="24967" spans="1:2" ht="12.75" thickBot="1">
      <c r="A24967" s="6" t="s">
        <v>8</v>
      </c>
      <c r="B24967" s="7"/>
    </row>
    <row r="24968" spans="1:2" ht="12.75" thickBot="1">
      <c r="A24968" s="8" t="s">
        <v>2</v>
      </c>
      <c r="B24968" s="7" t="str">
        <f>rap.context.identifier</f>
        <v>entityCode</v>
      </c>
    </row>
    <row r="24969" spans="1:2" ht="12.75" thickBot="1">
      <c r="A24969" s="13" t="s">
        <v>9</v>
      </c>
      <c r="B24969" s="7" t="str">
        <f>rap.context.scheme</f>
        <v>http://www.idx.co.id/</v>
      </c>
    </row>
    <row r="24970" spans="1:2" ht="12.75" thickBot="1">
      <c r="A24970" s="6" t="s">
        <v>4</v>
      </c>
      <c r="B24970" s="7"/>
    </row>
    <row r="24971" spans="1:2" ht="12.75" thickBot="1">
      <c r="A24971" s="8" t="s">
        <v>7</v>
      </c>
      <c r="B24971" s="11">
        <f>rap.date.6</f>
        <v>40543</v>
      </c>
    </row>
    <row r="24973" spans="1:2" ht="12.75" thickBot="1">
      <c r="A24973" s="4" t="s">
        <v>5700</v>
      </c>
      <c r="B24973" s="7"/>
    </row>
    <row r="24974" spans="1:2" ht="12.75" thickBot="1">
      <c r="A24974" s="6" t="s">
        <v>8</v>
      </c>
      <c r="B24974" s="7"/>
    </row>
    <row r="24975" spans="1:2" ht="12.75" thickBot="1">
      <c r="A24975" s="8" t="s">
        <v>2</v>
      </c>
      <c r="B24975" s="7" t="str">
        <f>rap.context.identifier</f>
        <v>entityCode</v>
      </c>
    </row>
    <row r="24976" spans="1:2" ht="12.75" thickBot="1">
      <c r="A24976" s="13" t="s">
        <v>9</v>
      </c>
      <c r="B24976" s="7" t="str">
        <f>rap.context.scheme</f>
        <v>http://www.idx.co.id/</v>
      </c>
    </row>
    <row r="24977" spans="1:2" ht="12.75" thickBot="1">
      <c r="A24977" s="6" t="s">
        <v>4</v>
      </c>
      <c r="B24977" s="7"/>
    </row>
    <row r="24978" spans="1:2" ht="12.75" thickBot="1">
      <c r="A24978" s="8" t="s">
        <v>7</v>
      </c>
      <c r="B24978" s="11">
        <f>rap.date.6</f>
        <v>40543</v>
      </c>
    </row>
    <row r="24980" spans="1:2" ht="12.75" thickBot="1">
      <c r="A24980" s="4" t="s">
        <v>5701</v>
      </c>
      <c r="B24980" s="7"/>
    </row>
    <row r="24981" spans="1:2" ht="12.75" thickBot="1">
      <c r="A24981" s="6" t="s">
        <v>8</v>
      </c>
      <c r="B24981" s="7"/>
    </row>
    <row r="24982" spans="1:2" ht="12.75" thickBot="1">
      <c r="A24982" s="8" t="s">
        <v>2</v>
      </c>
      <c r="B24982" s="7" t="str">
        <f>rap.context.identifier</f>
        <v>entityCode</v>
      </c>
    </row>
    <row r="24983" spans="1:2" ht="12.75" thickBot="1">
      <c r="A24983" s="13" t="s">
        <v>9</v>
      </c>
      <c r="B24983" s="7" t="str">
        <f>rap.context.scheme</f>
        <v>http://www.idx.co.id/</v>
      </c>
    </row>
    <row r="24984" spans="1:2" ht="12.75" thickBot="1">
      <c r="A24984" s="6" t="s">
        <v>4</v>
      </c>
      <c r="B24984" s="7"/>
    </row>
    <row r="24985" spans="1:2" ht="12.75" thickBot="1">
      <c r="A24985" s="8" t="s">
        <v>7</v>
      </c>
      <c r="B24985" s="11">
        <f>rap.date.6</f>
        <v>40543</v>
      </c>
    </row>
    <row r="24987" spans="1:2" ht="12.75" thickBot="1">
      <c r="A24987" s="4" t="s">
        <v>5702</v>
      </c>
      <c r="B24987" s="7"/>
    </row>
    <row r="24988" spans="1:2" ht="12.75" thickBot="1">
      <c r="A24988" s="6" t="s">
        <v>8</v>
      </c>
      <c r="B24988" s="7"/>
    </row>
    <row r="24989" spans="1:2" ht="12.75" thickBot="1">
      <c r="A24989" s="8" t="s">
        <v>2</v>
      </c>
      <c r="B24989" s="7" t="str">
        <f>rap.context.identifier</f>
        <v>entityCode</v>
      </c>
    </row>
    <row r="24990" spans="1:2" ht="12.75" thickBot="1">
      <c r="A24990" s="13" t="s">
        <v>9</v>
      </c>
      <c r="B24990" s="7" t="str">
        <f>rap.context.scheme</f>
        <v>http://www.idx.co.id/</v>
      </c>
    </row>
    <row r="24991" spans="1:2" ht="12.75" thickBot="1">
      <c r="A24991" s="6" t="s">
        <v>4</v>
      </c>
      <c r="B24991" s="7"/>
    </row>
    <row r="24992" spans="1:2" ht="12.75" thickBot="1">
      <c r="A24992" s="8" t="s">
        <v>7</v>
      </c>
      <c r="B24992" s="11">
        <f>rap.date.6</f>
        <v>40543</v>
      </c>
    </row>
    <row r="24994" spans="1:2" ht="12.75" thickBot="1">
      <c r="A24994" s="4" t="s">
        <v>5703</v>
      </c>
      <c r="B24994" s="7"/>
    </row>
    <row r="24995" spans="1:2" ht="12.75" thickBot="1">
      <c r="A24995" s="6" t="s">
        <v>8</v>
      </c>
      <c r="B24995" s="7"/>
    </row>
    <row r="24996" spans="1:2" ht="12.75" thickBot="1">
      <c r="A24996" s="8" t="s">
        <v>2</v>
      </c>
      <c r="B24996" s="7" t="str">
        <f>rap.context.identifier</f>
        <v>entityCode</v>
      </c>
    </row>
    <row r="24997" spans="1:2" ht="12.75" thickBot="1">
      <c r="A24997" s="13" t="s">
        <v>9</v>
      </c>
      <c r="B24997" s="7" t="str">
        <f>rap.context.scheme</f>
        <v>http://www.idx.co.id/</v>
      </c>
    </row>
    <row r="24998" spans="1:2" ht="12.75" thickBot="1">
      <c r="A24998" s="6" t="s">
        <v>4</v>
      </c>
      <c r="B24998" s="7"/>
    </row>
    <row r="24999" spans="1:2" ht="12.75" thickBot="1">
      <c r="A24999" s="8" t="s">
        <v>7</v>
      </c>
      <c r="B24999" s="11">
        <f>rap.date.6</f>
        <v>40543</v>
      </c>
    </row>
    <row r="25001" spans="1:2" ht="12.75" thickBot="1">
      <c r="A25001" s="4" t="s">
        <v>5704</v>
      </c>
      <c r="B25001" s="7"/>
    </row>
    <row r="25002" spans="1:2" ht="12.75" thickBot="1">
      <c r="A25002" s="6" t="s">
        <v>8</v>
      </c>
      <c r="B25002" s="7"/>
    </row>
    <row r="25003" spans="1:2" ht="12.75" thickBot="1">
      <c r="A25003" s="8" t="s">
        <v>2</v>
      </c>
      <c r="B25003" s="7" t="str">
        <f>rap.context.identifier</f>
        <v>entityCode</v>
      </c>
    </row>
    <row r="25004" spans="1:2" ht="12.75" thickBot="1">
      <c r="A25004" s="13" t="s">
        <v>9</v>
      </c>
      <c r="B25004" s="7" t="str">
        <f>rap.context.scheme</f>
        <v>http://www.idx.co.id/</v>
      </c>
    </row>
    <row r="25005" spans="1:2" ht="12.75" thickBot="1">
      <c r="A25005" s="6" t="s">
        <v>4</v>
      </c>
      <c r="B25005" s="7"/>
    </row>
    <row r="25006" spans="1:2" ht="12.75" thickBot="1">
      <c r="A25006" s="8" t="s">
        <v>7</v>
      </c>
      <c r="B25006" s="11">
        <f>rap.date.6</f>
        <v>40543</v>
      </c>
    </row>
    <row r="25008" spans="1:2" ht="12.75" thickBot="1">
      <c r="A25008" s="4" t="s">
        <v>5705</v>
      </c>
      <c r="B25008" s="7"/>
    </row>
    <row r="25009" spans="1:2" ht="12.75" thickBot="1">
      <c r="A25009" s="6" t="s">
        <v>8</v>
      </c>
      <c r="B25009" s="7"/>
    </row>
    <row r="25010" spans="1:2" ht="12.75" thickBot="1">
      <c r="A25010" s="8" t="s">
        <v>2</v>
      </c>
      <c r="B25010" s="7" t="str">
        <f>rap.context.identifier</f>
        <v>entityCode</v>
      </c>
    </row>
    <row r="25011" spans="1:2" ht="12.75" thickBot="1">
      <c r="A25011" s="13" t="s">
        <v>9</v>
      </c>
      <c r="B25011" s="7" t="str">
        <f>rap.context.scheme</f>
        <v>http://www.idx.co.id/</v>
      </c>
    </row>
    <row r="25012" spans="1:2" ht="12.75" thickBot="1">
      <c r="A25012" s="6" t="s">
        <v>4</v>
      </c>
      <c r="B25012" s="7"/>
    </row>
    <row r="25013" spans="1:2" ht="12.75" thickBot="1">
      <c r="A25013" s="8" t="s">
        <v>7</v>
      </c>
      <c r="B25013" s="11">
        <f>rap.date.6</f>
        <v>40543</v>
      </c>
    </row>
    <row r="25015" spans="1:2" ht="12.75" thickBot="1">
      <c r="A25015" s="4" t="s">
        <v>5706</v>
      </c>
      <c r="B25015" s="7"/>
    </row>
    <row r="25016" spans="1:2" ht="12.75" thickBot="1">
      <c r="A25016" s="6" t="s">
        <v>8</v>
      </c>
      <c r="B25016" s="7"/>
    </row>
    <row r="25017" spans="1:2" ht="12.75" thickBot="1">
      <c r="A25017" s="8" t="s">
        <v>2</v>
      </c>
      <c r="B25017" s="7" t="str">
        <f>rap.context.identifier</f>
        <v>entityCode</v>
      </c>
    </row>
    <row r="25018" spans="1:2" ht="12.75" thickBot="1">
      <c r="A25018" s="13" t="s">
        <v>9</v>
      </c>
      <c r="B25018" s="7" t="str">
        <f>rap.context.scheme</f>
        <v>http://www.idx.co.id/</v>
      </c>
    </row>
    <row r="25019" spans="1:2" ht="12.75" thickBot="1">
      <c r="A25019" s="6" t="s">
        <v>4</v>
      </c>
      <c r="B25019" s="7"/>
    </row>
    <row r="25020" spans="1:2" ht="12.75" thickBot="1">
      <c r="A25020" s="8" t="s">
        <v>7</v>
      </c>
      <c r="B25020" s="11">
        <f>rap.date.6</f>
        <v>40543</v>
      </c>
    </row>
    <row r="25022" spans="1:2" ht="12.75" thickBot="1">
      <c r="A25022" s="4" t="s">
        <v>5707</v>
      </c>
      <c r="B25022" s="7"/>
    </row>
    <row r="25023" spans="1:2" ht="12.75" thickBot="1">
      <c r="A25023" s="6" t="s">
        <v>8</v>
      </c>
      <c r="B25023" s="7"/>
    </row>
    <row r="25024" spans="1:2" ht="12.75" thickBot="1">
      <c r="A25024" s="8" t="s">
        <v>2</v>
      </c>
      <c r="B25024" s="7" t="str">
        <f>rap.context.identifier</f>
        <v>entityCode</v>
      </c>
    </row>
    <row r="25025" spans="1:2" ht="12.75" thickBot="1">
      <c r="A25025" s="13" t="s">
        <v>9</v>
      </c>
      <c r="B25025" s="7" t="str">
        <f>rap.context.scheme</f>
        <v>http://www.idx.co.id/</v>
      </c>
    </row>
    <row r="25026" spans="1:2" ht="12.75" thickBot="1">
      <c r="A25026" s="6" t="s">
        <v>4</v>
      </c>
      <c r="B25026" s="7"/>
    </row>
    <row r="25027" spans="1:2" ht="12.75" thickBot="1">
      <c r="A25027" s="8" t="s">
        <v>7</v>
      </c>
      <c r="B25027" s="11">
        <f>rap.date.6</f>
        <v>40543</v>
      </c>
    </row>
    <row r="25029" spans="1:2" ht="12.75" thickBot="1">
      <c r="A25029" s="4" t="s">
        <v>5708</v>
      </c>
      <c r="B25029" s="7"/>
    </row>
    <row r="25030" spans="1:2" ht="12.75" thickBot="1">
      <c r="A25030" s="6" t="s">
        <v>8</v>
      </c>
      <c r="B25030" s="7"/>
    </row>
    <row r="25031" spans="1:2" ht="12.75" thickBot="1">
      <c r="A25031" s="8" t="s">
        <v>2</v>
      </c>
      <c r="B25031" s="7" t="str">
        <f>rap.context.identifier</f>
        <v>entityCode</v>
      </c>
    </row>
    <row r="25032" spans="1:2" ht="12.75" thickBot="1">
      <c r="A25032" s="13" t="s">
        <v>9</v>
      </c>
      <c r="B25032" s="7" t="str">
        <f>rap.context.scheme</f>
        <v>http://www.idx.co.id/</v>
      </c>
    </row>
    <row r="25033" spans="1:2" ht="12.75" thickBot="1">
      <c r="A25033" s="6" t="s">
        <v>4</v>
      </c>
      <c r="B25033" s="7"/>
    </row>
    <row r="25034" spans="1:2" ht="12.75" thickBot="1">
      <c r="A25034" s="8" t="s">
        <v>7</v>
      </c>
      <c r="B25034" s="11">
        <f>rap.date.6</f>
        <v>40543</v>
      </c>
    </row>
    <row r="25036" spans="1:2" ht="12.75" thickBot="1">
      <c r="A25036" s="4" t="s">
        <v>5709</v>
      </c>
      <c r="B25036" s="7"/>
    </row>
    <row r="25037" spans="1:2" ht="12.75" thickBot="1">
      <c r="A25037" s="6" t="s">
        <v>8</v>
      </c>
      <c r="B25037" s="7"/>
    </row>
    <row r="25038" spans="1:2" ht="12.75" thickBot="1">
      <c r="A25038" s="8" t="s">
        <v>2</v>
      </c>
      <c r="B25038" s="7" t="str">
        <f>rap.context.identifier</f>
        <v>entityCode</v>
      </c>
    </row>
    <row r="25039" spans="1:2" ht="12.75" thickBot="1">
      <c r="A25039" s="13" t="s">
        <v>9</v>
      </c>
      <c r="B25039" s="7" t="str">
        <f>rap.context.scheme</f>
        <v>http://www.idx.co.id/</v>
      </c>
    </row>
    <row r="25040" spans="1:2" ht="12.75" thickBot="1">
      <c r="A25040" s="6" t="s">
        <v>4</v>
      </c>
      <c r="B25040" s="7"/>
    </row>
    <row r="25041" spans="1:2" ht="12.75" thickBot="1">
      <c r="A25041" s="8" t="s">
        <v>7</v>
      </c>
      <c r="B25041" s="11">
        <f>rap.date.6</f>
        <v>40543</v>
      </c>
    </row>
    <row r="25043" spans="1:2" ht="12.75" thickBot="1">
      <c r="A25043" s="4" t="s">
        <v>5710</v>
      </c>
      <c r="B25043" s="7"/>
    </row>
    <row r="25044" spans="1:2" ht="12.75" thickBot="1">
      <c r="A25044" s="6" t="s">
        <v>8</v>
      </c>
      <c r="B25044" s="7"/>
    </row>
    <row r="25045" spans="1:2" ht="12.75" thickBot="1">
      <c r="A25045" s="8" t="s">
        <v>2</v>
      </c>
      <c r="B25045" s="7" t="str">
        <f>rap.context.identifier</f>
        <v>entityCode</v>
      </c>
    </row>
    <row r="25046" spans="1:2" ht="12.75" thickBot="1">
      <c r="A25046" s="13" t="s">
        <v>9</v>
      </c>
      <c r="B25046" s="7" t="str">
        <f>rap.context.scheme</f>
        <v>http://www.idx.co.id/</v>
      </c>
    </row>
    <row r="25047" spans="1:2" ht="12.75" thickBot="1">
      <c r="A25047" s="6" t="s">
        <v>4</v>
      </c>
      <c r="B25047" s="7"/>
    </row>
    <row r="25048" spans="1:2" ht="12.75" thickBot="1">
      <c r="A25048" s="8" t="s">
        <v>7</v>
      </c>
      <c r="B25048" s="11">
        <f>rap.date.6</f>
        <v>40543</v>
      </c>
    </row>
    <row r="25050" spans="1:2" ht="12.75" thickBot="1">
      <c r="A25050" s="4" t="s">
        <v>5711</v>
      </c>
      <c r="B25050" s="7"/>
    </row>
    <row r="25051" spans="1:2" ht="12.75" thickBot="1">
      <c r="A25051" s="6" t="s">
        <v>8</v>
      </c>
      <c r="B25051" s="7"/>
    </row>
    <row r="25052" spans="1:2" ht="12.75" thickBot="1">
      <c r="A25052" s="8" t="s">
        <v>2</v>
      </c>
      <c r="B25052" s="7" t="str">
        <f>rap.context.identifier</f>
        <v>entityCode</v>
      </c>
    </row>
    <row r="25053" spans="1:2" ht="12.75" thickBot="1">
      <c r="A25053" s="13" t="s">
        <v>9</v>
      </c>
      <c r="B25053" s="7" t="str">
        <f>rap.context.scheme</f>
        <v>http://www.idx.co.id/</v>
      </c>
    </row>
    <row r="25054" spans="1:2" ht="12.75" thickBot="1">
      <c r="A25054" s="6" t="s">
        <v>4</v>
      </c>
      <c r="B25054" s="7"/>
    </row>
    <row r="25055" spans="1:2" ht="12.75" thickBot="1">
      <c r="A25055" s="8" t="s">
        <v>7</v>
      </c>
      <c r="B25055" s="11">
        <f>rap.date.6</f>
        <v>40543</v>
      </c>
    </row>
    <row r="25057" spans="1:2" ht="12.75" thickBot="1">
      <c r="A25057" s="4" t="s">
        <v>5712</v>
      </c>
      <c r="B25057" s="7"/>
    </row>
    <row r="25058" spans="1:2" ht="12.75" thickBot="1">
      <c r="A25058" s="6" t="s">
        <v>8</v>
      </c>
      <c r="B25058" s="7"/>
    </row>
    <row r="25059" spans="1:2" ht="12.75" thickBot="1">
      <c r="A25059" s="8" t="s">
        <v>2</v>
      </c>
      <c r="B25059" s="7" t="str">
        <f>rap.context.identifier</f>
        <v>entityCode</v>
      </c>
    </row>
    <row r="25060" spans="1:2" ht="12.75" thickBot="1">
      <c r="A25060" s="13" t="s">
        <v>9</v>
      </c>
      <c r="B25060" s="7" t="str">
        <f>rap.context.scheme</f>
        <v>http://www.idx.co.id/</v>
      </c>
    </row>
    <row r="25061" spans="1:2" ht="12.75" thickBot="1">
      <c r="A25061" s="6" t="s">
        <v>4</v>
      </c>
      <c r="B25061" s="7"/>
    </row>
    <row r="25062" spans="1:2" ht="12.75" thickBot="1">
      <c r="A25062" s="8" t="s">
        <v>7</v>
      </c>
      <c r="B25062" s="11">
        <f>rap.date.6</f>
        <v>40543</v>
      </c>
    </row>
    <row r="25064" spans="1:2" ht="12.75" thickBot="1">
      <c r="A25064" s="4" t="s">
        <v>5713</v>
      </c>
      <c r="B25064" s="7"/>
    </row>
    <row r="25065" spans="1:2" ht="12.75" thickBot="1">
      <c r="A25065" s="6" t="s">
        <v>8</v>
      </c>
      <c r="B25065" s="7"/>
    </row>
    <row r="25066" spans="1:2" ht="12.75" thickBot="1">
      <c r="A25066" s="8" t="s">
        <v>2</v>
      </c>
      <c r="B25066" s="7" t="str">
        <f>rap.context.identifier</f>
        <v>entityCode</v>
      </c>
    </row>
    <row r="25067" spans="1:2" ht="12.75" thickBot="1">
      <c r="A25067" s="13" t="s">
        <v>9</v>
      </c>
      <c r="B25067" s="7" t="str">
        <f>rap.context.scheme</f>
        <v>http://www.idx.co.id/</v>
      </c>
    </row>
    <row r="25068" spans="1:2" ht="12.75" thickBot="1">
      <c r="A25068" s="6" t="s">
        <v>4</v>
      </c>
      <c r="B25068" s="7"/>
    </row>
    <row r="25069" spans="1:2" ht="12.75" thickBot="1">
      <c r="A25069" s="8" t="s">
        <v>7</v>
      </c>
      <c r="B25069" s="11">
        <f>rap.date.6</f>
        <v>40543</v>
      </c>
    </row>
    <row r="25071" spans="1:2" ht="12.75" thickBot="1">
      <c r="A25071" s="4" t="s">
        <v>5714</v>
      </c>
      <c r="B25071" s="7"/>
    </row>
    <row r="25072" spans="1:2" ht="12.75" thickBot="1">
      <c r="A25072" s="6" t="s">
        <v>8</v>
      </c>
      <c r="B25072" s="7"/>
    </row>
    <row r="25073" spans="1:2" ht="12.75" thickBot="1">
      <c r="A25073" s="8" t="s">
        <v>2</v>
      </c>
      <c r="B25073" s="7" t="str">
        <f>rap.context.identifier</f>
        <v>entityCode</v>
      </c>
    </row>
    <row r="25074" spans="1:2" ht="12.75" thickBot="1">
      <c r="A25074" s="13" t="s">
        <v>9</v>
      </c>
      <c r="B25074" s="7" t="str">
        <f>rap.context.scheme</f>
        <v>http://www.idx.co.id/</v>
      </c>
    </row>
    <row r="25075" spans="1:2" ht="12.75" thickBot="1">
      <c r="A25075" s="6" t="s">
        <v>4</v>
      </c>
      <c r="B25075" s="7"/>
    </row>
    <row r="25076" spans="1:2" ht="12.75" thickBot="1">
      <c r="A25076" s="8" t="s">
        <v>7</v>
      </c>
      <c r="B25076" s="11">
        <f>rap.date.6</f>
        <v>40543</v>
      </c>
    </row>
    <row r="25078" spans="1:2" ht="12.75" thickBot="1">
      <c r="A25078" s="4" t="s">
        <v>5715</v>
      </c>
      <c r="B25078" s="7"/>
    </row>
    <row r="25079" spans="1:2" ht="12.75" thickBot="1">
      <c r="A25079" s="6" t="s">
        <v>8</v>
      </c>
      <c r="B25079" s="7"/>
    </row>
    <row r="25080" spans="1:2" ht="12.75" thickBot="1">
      <c r="A25080" s="8" t="s">
        <v>2</v>
      </c>
      <c r="B25080" s="7" t="str">
        <f>rap.context.identifier</f>
        <v>entityCode</v>
      </c>
    </row>
    <row r="25081" spans="1:2" ht="12.75" thickBot="1">
      <c r="A25081" s="13" t="s">
        <v>9</v>
      </c>
      <c r="B25081" s="7" t="str">
        <f>rap.context.scheme</f>
        <v>http://www.idx.co.id/</v>
      </c>
    </row>
    <row r="25082" spans="1:2" ht="12.75" thickBot="1">
      <c r="A25082" s="6" t="s">
        <v>4</v>
      </c>
      <c r="B25082" s="7"/>
    </row>
    <row r="25083" spans="1:2" ht="12.75" thickBot="1">
      <c r="A25083" s="8" t="s">
        <v>7</v>
      </c>
      <c r="B25083" s="11">
        <f>rap.date.6</f>
        <v>40543</v>
      </c>
    </row>
    <row r="25085" spans="1:2" ht="12.75" thickBot="1">
      <c r="A25085" s="4" t="s">
        <v>5716</v>
      </c>
      <c r="B25085" s="7"/>
    </row>
    <row r="25086" spans="1:2" ht="12.75" thickBot="1">
      <c r="A25086" s="6" t="s">
        <v>8</v>
      </c>
      <c r="B25086" s="7"/>
    </row>
    <row r="25087" spans="1:2" ht="12.75" thickBot="1">
      <c r="A25087" s="8" t="s">
        <v>2</v>
      </c>
      <c r="B25087" s="7" t="str">
        <f>rap.context.identifier</f>
        <v>entityCode</v>
      </c>
    </row>
    <row r="25088" spans="1:2" ht="12.75" thickBot="1">
      <c r="A25088" s="13" t="s">
        <v>9</v>
      </c>
      <c r="B25088" s="7" t="str">
        <f>rap.context.scheme</f>
        <v>http://www.idx.co.id/</v>
      </c>
    </row>
    <row r="25089" spans="1:2" ht="12.75" thickBot="1">
      <c r="A25089" s="6" t="s">
        <v>4</v>
      </c>
      <c r="B25089" s="7"/>
    </row>
    <row r="25090" spans="1:2" ht="12.75" thickBot="1">
      <c r="A25090" s="8" t="s">
        <v>7</v>
      </c>
      <c r="B25090" s="11">
        <f>rap.date.6</f>
        <v>40543</v>
      </c>
    </row>
    <row r="25092" spans="1:2" ht="12.75" thickBot="1">
      <c r="A25092" s="4" t="s">
        <v>5717</v>
      </c>
      <c r="B25092" s="7"/>
    </row>
    <row r="25093" spans="1:2" ht="12.75" thickBot="1">
      <c r="A25093" s="6" t="s">
        <v>8</v>
      </c>
      <c r="B25093" s="7"/>
    </row>
    <row r="25094" spans="1:2" ht="12.75" thickBot="1">
      <c r="A25094" s="8" t="s">
        <v>2</v>
      </c>
      <c r="B25094" s="7" t="str">
        <f>rap.context.identifier</f>
        <v>entityCode</v>
      </c>
    </row>
    <row r="25095" spans="1:2" ht="12.75" thickBot="1">
      <c r="A25095" s="13" t="s">
        <v>9</v>
      </c>
      <c r="B25095" s="7" t="str">
        <f>rap.context.scheme</f>
        <v>http://www.idx.co.id/</v>
      </c>
    </row>
    <row r="25096" spans="1:2" ht="12.75" thickBot="1">
      <c r="A25096" s="6" t="s">
        <v>4</v>
      </c>
      <c r="B25096" s="7"/>
    </row>
    <row r="25097" spans="1:2" ht="12.75" thickBot="1">
      <c r="A25097" s="8" t="s">
        <v>7</v>
      </c>
      <c r="B25097" s="11">
        <f>rap.date.6</f>
        <v>40543</v>
      </c>
    </row>
    <row r="25099" spans="1:2" ht="12.75" thickBot="1">
      <c r="A25099" s="4" t="s">
        <v>5718</v>
      </c>
      <c r="B25099" s="7"/>
    </row>
    <row r="25100" spans="1:2" ht="12.75" thickBot="1">
      <c r="A25100" s="6" t="s">
        <v>8</v>
      </c>
      <c r="B25100" s="7"/>
    </row>
    <row r="25101" spans="1:2" ht="12.75" thickBot="1">
      <c r="A25101" s="8" t="s">
        <v>2</v>
      </c>
      <c r="B25101" s="7" t="str">
        <f>rap.context.identifier</f>
        <v>entityCode</v>
      </c>
    </row>
    <row r="25102" spans="1:2" ht="12.75" thickBot="1">
      <c r="A25102" s="13" t="s">
        <v>9</v>
      </c>
      <c r="B25102" s="7" t="str">
        <f>rap.context.scheme</f>
        <v>http://www.idx.co.id/</v>
      </c>
    </row>
    <row r="25103" spans="1:2" ht="12.75" thickBot="1">
      <c r="A25103" s="6" t="s">
        <v>4</v>
      </c>
      <c r="B25103" s="7"/>
    </row>
    <row r="25104" spans="1:2" ht="12.75" thickBot="1">
      <c r="A25104" s="8" t="s">
        <v>7</v>
      </c>
      <c r="B25104" s="11">
        <f>rap.date.6</f>
        <v>40543</v>
      </c>
    </row>
    <row r="25106" spans="1:2" ht="12.75" thickBot="1">
      <c r="A25106" s="4" t="s">
        <v>5719</v>
      </c>
      <c r="B25106" s="7"/>
    </row>
    <row r="25107" spans="1:2" ht="12.75" thickBot="1">
      <c r="A25107" s="6" t="s">
        <v>8</v>
      </c>
      <c r="B25107" s="7"/>
    </row>
    <row r="25108" spans="1:2" ht="12.75" thickBot="1">
      <c r="A25108" s="8" t="s">
        <v>2</v>
      </c>
      <c r="B25108" s="7" t="str">
        <f>rap.context.identifier</f>
        <v>entityCode</v>
      </c>
    </row>
    <row r="25109" spans="1:2" ht="12.75" thickBot="1">
      <c r="A25109" s="13" t="s">
        <v>9</v>
      </c>
      <c r="B25109" s="7" t="str">
        <f>rap.context.scheme</f>
        <v>http://www.idx.co.id/</v>
      </c>
    </row>
    <row r="25110" spans="1:2" ht="12.75" thickBot="1">
      <c r="A25110" s="6" t="s">
        <v>4</v>
      </c>
      <c r="B25110" s="7"/>
    </row>
    <row r="25111" spans="1:2" ht="12.75" thickBot="1">
      <c r="A25111" s="8" t="s">
        <v>7</v>
      </c>
      <c r="B25111" s="11">
        <f>rap.date.6</f>
        <v>40543</v>
      </c>
    </row>
    <row r="25113" spans="1:2" ht="12.75" thickBot="1">
      <c r="A25113" s="4" t="s">
        <v>5720</v>
      </c>
      <c r="B25113" s="7"/>
    </row>
    <row r="25114" spans="1:2" ht="12.75" thickBot="1">
      <c r="A25114" s="6" t="s">
        <v>8</v>
      </c>
      <c r="B25114" s="7"/>
    </row>
    <row r="25115" spans="1:2" ht="12.75" thickBot="1">
      <c r="A25115" s="8" t="s">
        <v>2</v>
      </c>
      <c r="B25115" s="7" t="str">
        <f>rap.context.identifier</f>
        <v>entityCode</v>
      </c>
    </row>
    <row r="25116" spans="1:2" ht="12.75" thickBot="1">
      <c r="A25116" s="13" t="s">
        <v>9</v>
      </c>
      <c r="B25116" s="7" t="str">
        <f>rap.context.scheme</f>
        <v>http://www.idx.co.id/</v>
      </c>
    </row>
    <row r="25117" spans="1:2" ht="12.75" thickBot="1">
      <c r="A25117" s="6" t="s">
        <v>4</v>
      </c>
      <c r="B25117" s="7"/>
    </row>
    <row r="25118" spans="1:2" ht="12.75" thickBot="1">
      <c r="A25118" s="8" t="s">
        <v>7</v>
      </c>
      <c r="B25118" s="11">
        <f>rap.date.6</f>
        <v>40543</v>
      </c>
    </row>
    <row r="25120" spans="1:2" ht="12.75" thickBot="1">
      <c r="A25120" s="4" t="s">
        <v>5721</v>
      </c>
      <c r="B25120" s="7"/>
    </row>
    <row r="25121" spans="1:2" ht="12.75" thickBot="1">
      <c r="A25121" s="6" t="s">
        <v>8</v>
      </c>
      <c r="B25121" s="7"/>
    </row>
    <row r="25122" spans="1:2" ht="12.75" thickBot="1">
      <c r="A25122" s="8" t="s">
        <v>2</v>
      </c>
      <c r="B25122" s="7" t="str">
        <f>rap.context.identifier</f>
        <v>entityCode</v>
      </c>
    </row>
    <row r="25123" spans="1:2" ht="12.75" thickBot="1">
      <c r="A25123" s="13" t="s">
        <v>9</v>
      </c>
      <c r="B25123" s="7" t="str">
        <f>rap.context.scheme</f>
        <v>http://www.idx.co.id/</v>
      </c>
    </row>
    <row r="25124" spans="1:2" ht="12.75" thickBot="1">
      <c r="A25124" s="6" t="s">
        <v>4</v>
      </c>
      <c r="B25124" s="7"/>
    </row>
    <row r="25125" spans="1:2" ht="12.75" thickBot="1">
      <c r="A25125" s="8" t="s">
        <v>7</v>
      </c>
      <c r="B25125" s="11">
        <f>rap.date.6</f>
        <v>40543</v>
      </c>
    </row>
    <row r="25127" spans="1:2" ht="12.75" thickBot="1">
      <c r="A25127" s="4" t="s">
        <v>5722</v>
      </c>
      <c r="B25127" s="7"/>
    </row>
    <row r="25128" spans="1:2" ht="12.75" thickBot="1">
      <c r="A25128" s="6" t="s">
        <v>8</v>
      </c>
      <c r="B25128" s="7"/>
    </row>
    <row r="25129" spans="1:2" ht="12.75" thickBot="1">
      <c r="A25129" s="8" t="s">
        <v>2</v>
      </c>
      <c r="B25129" s="7" t="str">
        <f>rap.context.identifier</f>
        <v>entityCode</v>
      </c>
    </row>
    <row r="25130" spans="1:2" ht="12.75" thickBot="1">
      <c r="A25130" s="13" t="s">
        <v>9</v>
      </c>
      <c r="B25130" s="7" t="str">
        <f>rap.context.scheme</f>
        <v>http://www.idx.co.id/</v>
      </c>
    </row>
    <row r="25131" spans="1:2" ht="12.75" thickBot="1">
      <c r="A25131" s="6" t="s">
        <v>4</v>
      </c>
      <c r="B25131" s="7"/>
    </row>
    <row r="25132" spans="1:2" ht="12.75" thickBot="1">
      <c r="A25132" s="8" t="s">
        <v>7</v>
      </c>
      <c r="B25132" s="11">
        <f>rap.date.6</f>
        <v>40543</v>
      </c>
    </row>
    <row r="25134" spans="1:2" ht="12.75" thickBot="1">
      <c r="A25134" s="4" t="s">
        <v>5723</v>
      </c>
      <c r="B25134" s="7"/>
    </row>
    <row r="25135" spans="1:2" ht="12.75" thickBot="1">
      <c r="A25135" s="6" t="s">
        <v>8</v>
      </c>
      <c r="B25135" s="7"/>
    </row>
    <row r="25136" spans="1:2" ht="12.75" thickBot="1">
      <c r="A25136" s="8" t="s">
        <v>2</v>
      </c>
      <c r="B25136" s="7" t="str">
        <f>rap.context.identifier</f>
        <v>entityCode</v>
      </c>
    </row>
    <row r="25137" spans="1:2" ht="12.75" thickBot="1">
      <c r="A25137" s="13" t="s">
        <v>9</v>
      </c>
      <c r="B25137" s="7" t="str">
        <f>rap.context.scheme</f>
        <v>http://www.idx.co.id/</v>
      </c>
    </row>
    <row r="25138" spans="1:2" ht="12.75" thickBot="1">
      <c r="A25138" s="6" t="s">
        <v>4</v>
      </c>
      <c r="B25138" s="7"/>
    </row>
    <row r="25139" spans="1:2" ht="12.75" thickBot="1">
      <c r="A25139" s="8" t="s">
        <v>7</v>
      </c>
      <c r="B25139" s="11">
        <f>rap.date.6</f>
        <v>40543</v>
      </c>
    </row>
    <row r="25141" spans="1:2" ht="12.75" thickBot="1">
      <c r="A25141" s="4" t="s">
        <v>5724</v>
      </c>
      <c r="B25141" s="7"/>
    </row>
    <row r="25142" spans="1:2" ht="12.75" thickBot="1">
      <c r="A25142" s="6" t="s">
        <v>8</v>
      </c>
      <c r="B25142" s="7"/>
    </row>
    <row r="25143" spans="1:2" ht="12.75" thickBot="1">
      <c r="A25143" s="8" t="s">
        <v>2</v>
      </c>
      <c r="B25143" s="7" t="str">
        <f>rap.context.identifier</f>
        <v>entityCode</v>
      </c>
    </row>
    <row r="25144" spans="1:2" ht="12.75" thickBot="1">
      <c r="A25144" s="13" t="s">
        <v>9</v>
      </c>
      <c r="B25144" s="7" t="str">
        <f>rap.context.scheme</f>
        <v>http://www.idx.co.id/</v>
      </c>
    </row>
    <row r="25145" spans="1:2" ht="12.75" thickBot="1">
      <c r="A25145" s="6" t="s">
        <v>4</v>
      </c>
      <c r="B25145" s="7"/>
    </row>
    <row r="25146" spans="1:2" ht="12.75" thickBot="1">
      <c r="A25146" s="8" t="s">
        <v>7</v>
      </c>
      <c r="B25146" s="11">
        <f>rap.date.6</f>
        <v>40543</v>
      </c>
    </row>
    <row r="25148" spans="1:2" ht="12.75" thickBot="1">
      <c r="A25148" s="4" t="s">
        <v>5725</v>
      </c>
      <c r="B25148" s="7"/>
    </row>
    <row r="25149" spans="1:2" ht="12.75" thickBot="1">
      <c r="A25149" s="6" t="s">
        <v>8</v>
      </c>
      <c r="B25149" s="7"/>
    </row>
    <row r="25150" spans="1:2" ht="12.75" thickBot="1">
      <c r="A25150" s="8" t="s">
        <v>2</v>
      </c>
      <c r="B25150" s="7" t="str">
        <f>rap.context.identifier</f>
        <v>entityCode</v>
      </c>
    </row>
    <row r="25151" spans="1:2" ht="12.75" thickBot="1">
      <c r="A25151" s="13" t="s">
        <v>9</v>
      </c>
      <c r="B25151" s="7" t="str">
        <f>rap.context.scheme</f>
        <v>http://www.idx.co.id/</v>
      </c>
    </row>
    <row r="25152" spans="1:2" ht="12.75" thickBot="1">
      <c r="A25152" s="6" t="s">
        <v>4</v>
      </c>
      <c r="B25152" s="7"/>
    </row>
    <row r="25153" spans="1:2" ht="12.75" thickBot="1">
      <c r="A25153" s="8" t="s">
        <v>7</v>
      </c>
      <c r="B25153" s="11">
        <f>rap.date.6</f>
        <v>40543</v>
      </c>
    </row>
    <row r="25155" spans="1:2" ht="12.75" thickBot="1">
      <c r="A25155" s="4" t="s">
        <v>5726</v>
      </c>
      <c r="B25155" s="7"/>
    </row>
    <row r="25156" spans="1:2" ht="12.75" thickBot="1">
      <c r="A25156" s="6" t="s">
        <v>8</v>
      </c>
      <c r="B25156" s="7"/>
    </row>
    <row r="25157" spans="1:2" ht="12.75" thickBot="1">
      <c r="A25157" s="8" t="s">
        <v>2</v>
      </c>
      <c r="B25157" s="7" t="str">
        <f>rap.context.identifier</f>
        <v>entityCode</v>
      </c>
    </row>
    <row r="25158" spans="1:2" ht="12.75" thickBot="1">
      <c r="A25158" s="13" t="s">
        <v>9</v>
      </c>
      <c r="B25158" s="7" t="str">
        <f>rap.context.scheme</f>
        <v>http://www.idx.co.id/</v>
      </c>
    </row>
    <row r="25159" spans="1:2" ht="12.75" thickBot="1">
      <c r="A25159" s="6" t="s">
        <v>4</v>
      </c>
      <c r="B25159" s="7"/>
    </row>
    <row r="25160" spans="1:2" ht="12.75" thickBot="1">
      <c r="A25160" s="8" t="s">
        <v>7</v>
      </c>
      <c r="B25160" s="11">
        <f>rap.date.6</f>
        <v>40543</v>
      </c>
    </row>
    <row r="25162" spans="1:2" ht="12.75" thickBot="1">
      <c r="A25162" s="4" t="s">
        <v>5727</v>
      </c>
      <c r="B25162" s="7"/>
    </row>
    <row r="25163" spans="1:2" ht="12.75" thickBot="1">
      <c r="A25163" s="6" t="s">
        <v>8</v>
      </c>
      <c r="B25163" s="7"/>
    </row>
    <row r="25164" spans="1:2" ht="12.75" thickBot="1">
      <c r="A25164" s="8" t="s">
        <v>2</v>
      </c>
      <c r="B25164" s="7" t="str">
        <f>rap.context.identifier</f>
        <v>entityCode</v>
      </c>
    </row>
    <row r="25165" spans="1:2" ht="12.75" thickBot="1">
      <c r="A25165" s="13" t="s">
        <v>9</v>
      </c>
      <c r="B25165" s="7" t="str">
        <f>rap.context.scheme</f>
        <v>http://www.idx.co.id/</v>
      </c>
    </row>
    <row r="25166" spans="1:2" ht="12.75" thickBot="1">
      <c r="A25166" s="6" t="s">
        <v>4</v>
      </c>
      <c r="B25166" s="7"/>
    </row>
    <row r="25167" spans="1:2" ht="12.75" thickBot="1">
      <c r="A25167" s="8" t="s">
        <v>7</v>
      </c>
      <c r="B25167" s="11">
        <f>rap.date.6</f>
        <v>40543</v>
      </c>
    </row>
    <row r="25169" spans="1:2" ht="12.75" thickBot="1">
      <c r="A25169" s="4" t="s">
        <v>5728</v>
      </c>
      <c r="B25169" s="7"/>
    </row>
    <row r="25170" spans="1:2" ht="12.75" thickBot="1">
      <c r="A25170" s="6" t="s">
        <v>8</v>
      </c>
      <c r="B25170" s="7"/>
    </row>
    <row r="25171" spans="1:2" ht="12.75" thickBot="1">
      <c r="A25171" s="8" t="s">
        <v>2</v>
      </c>
      <c r="B25171" s="7" t="str">
        <f>rap.context.identifier</f>
        <v>entityCode</v>
      </c>
    </row>
    <row r="25172" spans="1:2" ht="12.75" thickBot="1">
      <c r="A25172" s="13" t="s">
        <v>9</v>
      </c>
      <c r="B25172" s="7" t="str">
        <f>rap.context.scheme</f>
        <v>http://www.idx.co.id/</v>
      </c>
    </row>
    <row r="25173" spans="1:2" ht="12.75" thickBot="1">
      <c r="A25173" s="6" t="s">
        <v>4</v>
      </c>
      <c r="B25173" s="7"/>
    </row>
    <row r="25174" spans="1:2" ht="12.75" thickBot="1">
      <c r="A25174" s="8" t="s">
        <v>7</v>
      </c>
      <c r="B25174" s="11">
        <f>rap.date.6</f>
        <v>40543</v>
      </c>
    </row>
    <row r="25176" spans="1:2" ht="12.75" thickBot="1">
      <c r="A25176" s="4" t="s">
        <v>5729</v>
      </c>
      <c r="B25176" s="7"/>
    </row>
    <row r="25177" spans="1:2" ht="12.75" thickBot="1">
      <c r="A25177" s="6" t="s">
        <v>8</v>
      </c>
      <c r="B25177" s="7"/>
    </row>
    <row r="25178" spans="1:2" ht="12.75" thickBot="1">
      <c r="A25178" s="8" t="s">
        <v>2</v>
      </c>
      <c r="B25178" s="7" t="str">
        <f>rap.context.identifier</f>
        <v>entityCode</v>
      </c>
    </row>
    <row r="25179" spans="1:2" ht="12.75" thickBot="1">
      <c r="A25179" s="13" t="s">
        <v>9</v>
      </c>
      <c r="B25179" s="7" t="str">
        <f>rap.context.scheme</f>
        <v>http://www.idx.co.id/</v>
      </c>
    </row>
    <row r="25180" spans="1:2" ht="12.75" thickBot="1">
      <c r="A25180" s="6" t="s">
        <v>4</v>
      </c>
      <c r="B25180" s="7"/>
    </row>
    <row r="25181" spans="1:2" ht="12.75" thickBot="1">
      <c r="A25181" s="8" t="s">
        <v>7</v>
      </c>
      <c r="B25181" s="11">
        <f>rap.date.6</f>
        <v>40543</v>
      </c>
    </row>
    <row r="25183" spans="1:2" ht="12.75" thickBot="1">
      <c r="A25183" s="4" t="s">
        <v>5730</v>
      </c>
      <c r="B25183" s="7"/>
    </row>
    <row r="25184" spans="1:2" ht="12.75" thickBot="1">
      <c r="A25184" s="6" t="s">
        <v>8</v>
      </c>
      <c r="B25184" s="7"/>
    </row>
    <row r="25185" spans="1:2" ht="12.75" thickBot="1">
      <c r="A25185" s="8" t="s">
        <v>2</v>
      </c>
      <c r="B25185" s="7" t="str">
        <f>rap.context.identifier</f>
        <v>entityCode</v>
      </c>
    </row>
    <row r="25186" spans="1:2" ht="12.75" thickBot="1">
      <c r="A25186" s="13" t="s">
        <v>9</v>
      </c>
      <c r="B25186" s="7" t="str">
        <f>rap.context.scheme</f>
        <v>http://www.idx.co.id/</v>
      </c>
    </row>
    <row r="25187" spans="1:2" ht="12.75" thickBot="1">
      <c r="A25187" s="6" t="s">
        <v>4</v>
      </c>
      <c r="B25187" s="7"/>
    </row>
    <row r="25188" spans="1:2" ht="12.75" thickBot="1">
      <c r="A25188" s="8" t="s">
        <v>7</v>
      </c>
      <c r="B25188" s="11">
        <f>rap.date.6</f>
        <v>40543</v>
      </c>
    </row>
    <row r="25190" spans="1:2" ht="12.75" thickBot="1">
      <c r="A25190" s="4" t="s">
        <v>5731</v>
      </c>
      <c r="B25190" s="7"/>
    </row>
    <row r="25191" spans="1:2" ht="12.75" thickBot="1">
      <c r="A25191" s="6" t="s">
        <v>8</v>
      </c>
      <c r="B25191" s="7"/>
    </row>
    <row r="25192" spans="1:2" ht="12.75" thickBot="1">
      <c r="A25192" s="8" t="s">
        <v>2</v>
      </c>
      <c r="B25192" s="7" t="str">
        <f>rap.context.identifier</f>
        <v>entityCode</v>
      </c>
    </row>
    <row r="25193" spans="1:2" ht="12.75" thickBot="1">
      <c r="A25193" s="13" t="s">
        <v>9</v>
      </c>
      <c r="B25193" s="7" t="str">
        <f>rap.context.scheme</f>
        <v>http://www.idx.co.id/</v>
      </c>
    </row>
    <row r="25194" spans="1:2" ht="12.75" thickBot="1">
      <c r="A25194" s="6" t="s">
        <v>4</v>
      </c>
      <c r="B25194" s="7"/>
    </row>
    <row r="25195" spans="1:2" ht="12.75" thickBot="1">
      <c r="A25195" s="8" t="s">
        <v>7</v>
      </c>
      <c r="B25195" s="11">
        <f>rap.date.6</f>
        <v>40543</v>
      </c>
    </row>
    <row r="25197" spans="1:2" ht="12.75" thickBot="1">
      <c r="A25197" s="4" t="s">
        <v>5732</v>
      </c>
      <c r="B25197" s="7"/>
    </row>
    <row r="25198" spans="1:2" ht="12.75" thickBot="1">
      <c r="A25198" s="6" t="s">
        <v>8</v>
      </c>
      <c r="B25198" s="7"/>
    </row>
    <row r="25199" spans="1:2" ht="12.75" thickBot="1">
      <c r="A25199" s="8" t="s">
        <v>2</v>
      </c>
      <c r="B25199" s="7" t="str">
        <f>rap.context.identifier</f>
        <v>entityCode</v>
      </c>
    </row>
    <row r="25200" spans="1:2" ht="12.75" thickBot="1">
      <c r="A25200" s="13" t="s">
        <v>9</v>
      </c>
      <c r="B25200" s="7" t="str">
        <f>rap.context.scheme</f>
        <v>http://www.idx.co.id/</v>
      </c>
    </row>
    <row r="25201" spans="1:2" ht="12.75" thickBot="1">
      <c r="A25201" s="6" t="s">
        <v>4</v>
      </c>
      <c r="B25201" s="7"/>
    </row>
    <row r="25202" spans="1:2" ht="12.75" thickBot="1">
      <c r="A25202" s="8" t="s">
        <v>7</v>
      </c>
      <c r="B25202" s="11">
        <f>rap.date.6</f>
        <v>40543</v>
      </c>
    </row>
    <row r="25204" spans="1:2" ht="12.75" thickBot="1">
      <c r="A25204" s="4" t="s">
        <v>5733</v>
      </c>
      <c r="B25204" s="7"/>
    </row>
    <row r="25205" spans="1:2" ht="12.75" thickBot="1">
      <c r="A25205" s="6" t="s">
        <v>8</v>
      </c>
      <c r="B25205" s="7"/>
    </row>
    <row r="25206" spans="1:2" ht="12.75" thickBot="1">
      <c r="A25206" s="8" t="s">
        <v>2</v>
      </c>
      <c r="B25206" s="7" t="str">
        <f>rap.context.identifier</f>
        <v>entityCode</v>
      </c>
    </row>
    <row r="25207" spans="1:2" ht="12.75" thickBot="1">
      <c r="A25207" s="13" t="s">
        <v>9</v>
      </c>
      <c r="B25207" s="7" t="str">
        <f>rap.context.scheme</f>
        <v>http://www.idx.co.id/</v>
      </c>
    </row>
    <row r="25208" spans="1:2" ht="12.75" thickBot="1">
      <c r="A25208" s="6" t="s">
        <v>4</v>
      </c>
      <c r="B25208" s="7"/>
    </row>
    <row r="25209" spans="1:2" ht="12.75" thickBot="1">
      <c r="A25209" s="8" t="s">
        <v>7</v>
      </c>
      <c r="B25209" s="11">
        <f>rap.date.6</f>
        <v>40543</v>
      </c>
    </row>
    <row r="25211" spans="1:2" ht="12.75" thickBot="1">
      <c r="A25211" s="4" t="s">
        <v>5734</v>
      </c>
      <c r="B25211" s="7"/>
    </row>
    <row r="25212" spans="1:2" ht="12.75" thickBot="1">
      <c r="A25212" s="6" t="s">
        <v>8</v>
      </c>
      <c r="B25212" s="7"/>
    </row>
    <row r="25213" spans="1:2" ht="12.75" thickBot="1">
      <c r="A25213" s="8" t="s">
        <v>2</v>
      </c>
      <c r="B25213" s="7" t="str">
        <f>rap.context.identifier</f>
        <v>entityCode</v>
      </c>
    </row>
    <row r="25214" spans="1:2" ht="12.75" thickBot="1">
      <c r="A25214" s="13" t="s">
        <v>9</v>
      </c>
      <c r="B25214" s="7" t="str">
        <f>rap.context.scheme</f>
        <v>http://www.idx.co.id/</v>
      </c>
    </row>
    <row r="25215" spans="1:2" ht="12.75" thickBot="1">
      <c r="A25215" s="6" t="s">
        <v>4</v>
      </c>
      <c r="B25215" s="7"/>
    </row>
    <row r="25216" spans="1:2" ht="12.75" thickBot="1">
      <c r="A25216" s="8" t="s">
        <v>7</v>
      </c>
      <c r="B25216" s="11">
        <f>rap.date.6</f>
        <v>40543</v>
      </c>
    </row>
    <row r="25218" spans="1:2" ht="12.75" thickBot="1">
      <c r="A25218" s="4" t="s">
        <v>5735</v>
      </c>
      <c r="B25218" s="7"/>
    </row>
    <row r="25219" spans="1:2" ht="12.75" thickBot="1">
      <c r="A25219" s="6" t="s">
        <v>8</v>
      </c>
      <c r="B25219" s="7"/>
    </row>
    <row r="25220" spans="1:2" ht="12.75" thickBot="1">
      <c r="A25220" s="8" t="s">
        <v>2</v>
      </c>
      <c r="B25220" s="7" t="str">
        <f>rap.context.identifier</f>
        <v>entityCode</v>
      </c>
    </row>
    <row r="25221" spans="1:2" ht="12.75" thickBot="1">
      <c r="A25221" s="13" t="s">
        <v>9</v>
      </c>
      <c r="B25221" s="7" t="str">
        <f>rap.context.scheme</f>
        <v>http://www.idx.co.id/</v>
      </c>
    </row>
    <row r="25222" spans="1:2" ht="12.75" thickBot="1">
      <c r="A25222" s="6" t="s">
        <v>4</v>
      </c>
      <c r="B25222" s="7"/>
    </row>
    <row r="25223" spans="1:2" ht="12.75" thickBot="1">
      <c r="A25223" s="8" t="s">
        <v>7</v>
      </c>
      <c r="B25223" s="11">
        <f>rap.date.6</f>
        <v>40543</v>
      </c>
    </row>
    <row r="25225" spans="1:2" ht="12.75" thickBot="1">
      <c r="A25225" s="4" t="s">
        <v>5736</v>
      </c>
      <c r="B25225" s="7"/>
    </row>
    <row r="25226" spans="1:2" ht="12.75" thickBot="1">
      <c r="A25226" s="6" t="s">
        <v>8</v>
      </c>
      <c r="B25226" s="7"/>
    </row>
    <row r="25227" spans="1:2" ht="12.75" thickBot="1">
      <c r="A25227" s="8" t="s">
        <v>2</v>
      </c>
      <c r="B25227" s="7" t="str">
        <f>rap.context.identifier</f>
        <v>entityCode</v>
      </c>
    </row>
    <row r="25228" spans="1:2" ht="12.75" thickBot="1">
      <c r="A25228" s="13" t="s">
        <v>9</v>
      </c>
      <c r="B25228" s="7" t="str">
        <f>rap.context.scheme</f>
        <v>http://www.idx.co.id/</v>
      </c>
    </row>
    <row r="25229" spans="1:2" ht="12.75" thickBot="1">
      <c r="A25229" s="6" t="s">
        <v>4</v>
      </c>
      <c r="B25229" s="7"/>
    </row>
    <row r="25230" spans="1:2" ht="12.75" thickBot="1">
      <c r="A25230" s="8" t="s">
        <v>7</v>
      </c>
      <c r="B25230" s="11">
        <f>rap.date.6</f>
        <v>40543</v>
      </c>
    </row>
    <row r="25232" spans="1:2" ht="12.75" thickBot="1">
      <c r="A25232" s="4" t="s">
        <v>5737</v>
      </c>
      <c r="B25232" s="7"/>
    </row>
    <row r="25233" spans="1:2" ht="12.75" thickBot="1">
      <c r="A25233" s="6" t="s">
        <v>8</v>
      </c>
      <c r="B25233" s="7"/>
    </row>
    <row r="25234" spans="1:2" ht="12.75" thickBot="1">
      <c r="A25234" s="8" t="s">
        <v>2</v>
      </c>
      <c r="B25234" s="7" t="str">
        <f>rap.context.identifier</f>
        <v>entityCode</v>
      </c>
    </row>
    <row r="25235" spans="1:2" ht="12.75" thickBot="1">
      <c r="A25235" s="13" t="s">
        <v>9</v>
      </c>
      <c r="B25235" s="7" t="str">
        <f>rap.context.scheme</f>
        <v>http://www.idx.co.id/</v>
      </c>
    </row>
    <row r="25236" spans="1:2" ht="12.75" thickBot="1">
      <c r="A25236" s="6" t="s">
        <v>4</v>
      </c>
      <c r="B25236" s="7"/>
    </row>
    <row r="25237" spans="1:2" ht="12.75" thickBot="1">
      <c r="A25237" s="8" t="s">
        <v>7</v>
      </c>
      <c r="B25237" s="11">
        <f>rap.date.6</f>
        <v>40543</v>
      </c>
    </row>
    <row r="25239" spans="1:2" ht="12.75" thickBot="1">
      <c r="A25239" s="4" t="s">
        <v>5738</v>
      </c>
      <c r="B25239" s="7"/>
    </row>
    <row r="25240" spans="1:2" ht="12.75" thickBot="1">
      <c r="A25240" s="6" t="s">
        <v>8</v>
      </c>
      <c r="B25240" s="7"/>
    </row>
    <row r="25241" spans="1:2" ht="12.75" thickBot="1">
      <c r="A25241" s="8" t="s">
        <v>2</v>
      </c>
      <c r="B25241" s="7" t="str">
        <f>rap.context.identifier</f>
        <v>entityCode</v>
      </c>
    </row>
    <row r="25242" spans="1:2" ht="12.75" thickBot="1">
      <c r="A25242" s="13" t="s">
        <v>9</v>
      </c>
      <c r="B25242" s="7" t="str">
        <f>rap.context.scheme</f>
        <v>http://www.idx.co.id/</v>
      </c>
    </row>
    <row r="25243" spans="1:2" ht="12.75" thickBot="1">
      <c r="A25243" s="6" t="s">
        <v>4</v>
      </c>
      <c r="B25243" s="7"/>
    </row>
    <row r="25244" spans="1:2" ht="12.75" thickBot="1">
      <c r="A25244" s="8" t="s">
        <v>7</v>
      </c>
      <c r="B25244" s="11">
        <f>rap.date.6</f>
        <v>40543</v>
      </c>
    </row>
    <row r="25246" spans="1:2" ht="12.75" thickBot="1">
      <c r="A25246" s="4" t="s">
        <v>5739</v>
      </c>
      <c r="B25246" s="7"/>
    </row>
    <row r="25247" spans="1:2" ht="12.75" thickBot="1">
      <c r="A25247" s="6" t="s">
        <v>8</v>
      </c>
      <c r="B25247" s="7"/>
    </row>
    <row r="25248" spans="1:2" ht="12.75" thickBot="1">
      <c r="A25248" s="8" t="s">
        <v>2</v>
      </c>
      <c r="B25248" s="7" t="str">
        <f>rap.context.identifier</f>
        <v>entityCode</v>
      </c>
    </row>
    <row r="25249" spans="1:2" ht="12.75" thickBot="1">
      <c r="A25249" s="13" t="s">
        <v>9</v>
      </c>
      <c r="B25249" s="7" t="str">
        <f>rap.context.scheme</f>
        <v>http://www.idx.co.id/</v>
      </c>
    </row>
    <row r="25250" spans="1:2" ht="12.75" thickBot="1">
      <c r="A25250" s="6" t="s">
        <v>4</v>
      </c>
      <c r="B25250" s="7"/>
    </row>
    <row r="25251" spans="1:2" ht="12.75" thickBot="1">
      <c r="A25251" s="8" t="s">
        <v>7</v>
      </c>
      <c r="B25251" s="11">
        <f>rap.date.6</f>
        <v>40543</v>
      </c>
    </row>
    <row r="25253" spans="1:2" ht="12.75" thickBot="1">
      <c r="A25253" s="4" t="s">
        <v>5740</v>
      </c>
      <c r="B25253" s="7"/>
    </row>
    <row r="25254" spans="1:2" ht="12.75" thickBot="1">
      <c r="A25254" s="6" t="s">
        <v>8</v>
      </c>
      <c r="B25254" s="7"/>
    </row>
    <row r="25255" spans="1:2" ht="12.75" thickBot="1">
      <c r="A25255" s="8" t="s">
        <v>2</v>
      </c>
      <c r="B25255" s="7" t="str">
        <f>rap.context.identifier</f>
        <v>entityCode</v>
      </c>
    </row>
    <row r="25256" spans="1:2" ht="12.75" thickBot="1">
      <c r="A25256" s="13" t="s">
        <v>9</v>
      </c>
      <c r="B25256" s="7" t="str">
        <f>rap.context.scheme</f>
        <v>http://www.idx.co.id/</v>
      </c>
    </row>
    <row r="25257" spans="1:2" ht="12.75" thickBot="1">
      <c r="A25257" s="6" t="s">
        <v>4</v>
      </c>
      <c r="B25257" s="7"/>
    </row>
    <row r="25258" spans="1:2" ht="12.75" thickBot="1">
      <c r="A25258" s="8" t="s">
        <v>7</v>
      </c>
      <c r="B25258" s="11">
        <f>rap.date.6</f>
        <v>40543</v>
      </c>
    </row>
    <row r="25260" spans="1:2" ht="12.75" thickBot="1">
      <c r="A25260" s="4" t="s">
        <v>5741</v>
      </c>
      <c r="B25260" s="7"/>
    </row>
    <row r="25261" spans="1:2" ht="12.75" thickBot="1">
      <c r="A25261" s="6" t="s">
        <v>8</v>
      </c>
      <c r="B25261" s="7"/>
    </row>
    <row r="25262" spans="1:2" ht="12.75" thickBot="1">
      <c r="A25262" s="8" t="s">
        <v>2</v>
      </c>
      <c r="B25262" s="7" t="str">
        <f>rap.context.identifier</f>
        <v>entityCode</v>
      </c>
    </row>
    <row r="25263" spans="1:2" ht="12.75" thickBot="1">
      <c r="A25263" s="13" t="s">
        <v>9</v>
      </c>
      <c r="B25263" s="7" t="str">
        <f>rap.context.scheme</f>
        <v>http://www.idx.co.id/</v>
      </c>
    </row>
    <row r="25264" spans="1:2" ht="12.75" thickBot="1">
      <c r="A25264" s="6" t="s">
        <v>4</v>
      </c>
      <c r="B25264" s="7"/>
    </row>
    <row r="25265" spans="1:2" ht="12.75" thickBot="1">
      <c r="A25265" s="8" t="s">
        <v>7</v>
      </c>
      <c r="B25265" s="11">
        <f>rap.date.6</f>
        <v>40543</v>
      </c>
    </row>
    <row r="25267" spans="1:2" ht="12.75" thickBot="1">
      <c r="A25267" s="4" t="s">
        <v>5742</v>
      </c>
      <c r="B25267" s="7"/>
    </row>
    <row r="25268" spans="1:2" ht="12.75" thickBot="1">
      <c r="A25268" s="6" t="s">
        <v>8</v>
      </c>
      <c r="B25268" s="7"/>
    </row>
    <row r="25269" spans="1:2" ht="12.75" thickBot="1">
      <c r="A25269" s="8" t="s">
        <v>2</v>
      </c>
      <c r="B25269" s="7" t="str">
        <f>rap.context.identifier</f>
        <v>entityCode</v>
      </c>
    </row>
    <row r="25270" spans="1:2" ht="12.75" thickBot="1">
      <c r="A25270" s="13" t="s">
        <v>9</v>
      </c>
      <c r="B25270" s="7" t="str">
        <f>rap.context.scheme</f>
        <v>http://www.idx.co.id/</v>
      </c>
    </row>
    <row r="25271" spans="1:2" ht="12.75" thickBot="1">
      <c r="A25271" s="6" t="s">
        <v>4</v>
      </c>
      <c r="B25271" s="7"/>
    </row>
    <row r="25272" spans="1:2" ht="12.75" thickBot="1">
      <c r="A25272" s="8" t="s">
        <v>7</v>
      </c>
      <c r="B25272" s="11">
        <f>rap.date.6</f>
        <v>40543</v>
      </c>
    </row>
    <row r="25274" spans="1:2" ht="12.75" thickBot="1">
      <c r="A25274" s="4" t="s">
        <v>5743</v>
      </c>
      <c r="B25274" s="7"/>
    </row>
    <row r="25275" spans="1:2" ht="12.75" thickBot="1">
      <c r="A25275" s="6" t="s">
        <v>8</v>
      </c>
      <c r="B25275" s="7"/>
    </row>
    <row r="25276" spans="1:2" ht="12.75" thickBot="1">
      <c r="A25276" s="8" t="s">
        <v>2</v>
      </c>
      <c r="B25276" s="7" t="str">
        <f>rap.context.identifier</f>
        <v>entityCode</v>
      </c>
    </row>
    <row r="25277" spans="1:2" ht="12.75" thickBot="1">
      <c r="A25277" s="13" t="s">
        <v>9</v>
      </c>
      <c r="B25277" s="7" t="str">
        <f>rap.context.scheme</f>
        <v>http://www.idx.co.id/</v>
      </c>
    </row>
    <row r="25278" spans="1:2" ht="12.75" thickBot="1">
      <c r="A25278" s="6" t="s">
        <v>4</v>
      </c>
      <c r="B25278" s="7"/>
    </row>
    <row r="25279" spans="1:2" ht="12.75" thickBot="1">
      <c r="A25279" s="8" t="s">
        <v>7</v>
      </c>
      <c r="B25279" s="11">
        <f>rap.date.6</f>
        <v>40543</v>
      </c>
    </row>
    <row r="25281" spans="1:2" ht="12.75" thickBot="1">
      <c r="A25281" s="4" t="s">
        <v>5744</v>
      </c>
      <c r="B25281" s="7"/>
    </row>
    <row r="25282" spans="1:2" ht="12.75" thickBot="1">
      <c r="A25282" s="6" t="s">
        <v>8</v>
      </c>
      <c r="B25282" s="7"/>
    </row>
    <row r="25283" spans="1:2" ht="12.75" thickBot="1">
      <c r="A25283" s="8" t="s">
        <v>2</v>
      </c>
      <c r="B25283" s="7" t="str">
        <f>rap.context.identifier</f>
        <v>entityCode</v>
      </c>
    </row>
    <row r="25284" spans="1:2" ht="12.75" thickBot="1">
      <c r="A25284" s="13" t="s">
        <v>9</v>
      </c>
      <c r="B25284" s="7" t="str">
        <f>rap.context.scheme</f>
        <v>http://www.idx.co.id/</v>
      </c>
    </row>
    <row r="25285" spans="1:2" ht="12.75" thickBot="1">
      <c r="A25285" s="6" t="s">
        <v>4</v>
      </c>
      <c r="B25285" s="7"/>
    </row>
    <row r="25286" spans="1:2" ht="12.75" thickBot="1">
      <c r="A25286" s="8" t="s">
        <v>7</v>
      </c>
      <c r="B25286" s="11">
        <f>rap.date.6</f>
        <v>40543</v>
      </c>
    </row>
    <row r="25288" spans="1:2" ht="12.75" thickBot="1">
      <c r="A25288" s="4" t="s">
        <v>5745</v>
      </c>
      <c r="B25288" s="7"/>
    </row>
    <row r="25289" spans="1:2" ht="12.75" thickBot="1">
      <c r="A25289" s="6" t="s">
        <v>8</v>
      </c>
      <c r="B25289" s="7"/>
    </row>
    <row r="25290" spans="1:2" ht="12.75" thickBot="1">
      <c r="A25290" s="8" t="s">
        <v>2</v>
      </c>
      <c r="B25290" s="7" t="str">
        <f>rap.context.identifier</f>
        <v>entityCode</v>
      </c>
    </row>
    <row r="25291" spans="1:2" ht="12.75" thickBot="1">
      <c r="A25291" s="13" t="s">
        <v>9</v>
      </c>
      <c r="B25291" s="7" t="str">
        <f>rap.context.scheme</f>
        <v>http://www.idx.co.id/</v>
      </c>
    </row>
    <row r="25292" spans="1:2" ht="12.75" thickBot="1">
      <c r="A25292" s="6" t="s">
        <v>4</v>
      </c>
      <c r="B25292" s="7"/>
    </row>
    <row r="25293" spans="1:2" ht="12.75" thickBot="1">
      <c r="A25293" s="8" t="s">
        <v>7</v>
      </c>
      <c r="B25293" s="11">
        <f>rap.date.6</f>
        <v>40543</v>
      </c>
    </row>
    <row r="25295" spans="1:2" ht="12.75" thickBot="1">
      <c r="A25295" s="4" t="s">
        <v>5746</v>
      </c>
      <c r="B25295" s="7"/>
    </row>
    <row r="25296" spans="1:2" ht="12.75" thickBot="1">
      <c r="A25296" s="6" t="s">
        <v>8</v>
      </c>
      <c r="B25296" s="7"/>
    </row>
    <row r="25297" spans="1:2" ht="12.75" thickBot="1">
      <c r="A25297" s="8" t="s">
        <v>2</v>
      </c>
      <c r="B25297" s="7" t="str">
        <f>rap.context.identifier</f>
        <v>entityCode</v>
      </c>
    </row>
    <row r="25298" spans="1:2" ht="12.75" thickBot="1">
      <c r="A25298" s="13" t="s">
        <v>9</v>
      </c>
      <c r="B25298" s="7" t="str">
        <f>rap.context.scheme</f>
        <v>http://www.idx.co.id/</v>
      </c>
    </row>
    <row r="25299" spans="1:2" ht="12.75" thickBot="1">
      <c r="A25299" s="6" t="s">
        <v>4</v>
      </c>
      <c r="B25299" s="7"/>
    </row>
    <row r="25300" spans="1:2" ht="12.75" thickBot="1">
      <c r="A25300" s="8" t="s">
        <v>7</v>
      </c>
      <c r="B25300" s="11">
        <f>rap.date.6</f>
        <v>40543</v>
      </c>
    </row>
    <row r="25302" spans="1:2" ht="12.75" thickBot="1">
      <c r="A25302" s="4" t="s">
        <v>5747</v>
      </c>
      <c r="B25302" s="7"/>
    </row>
    <row r="25303" spans="1:2" ht="12.75" thickBot="1">
      <c r="A25303" s="6" t="s">
        <v>8</v>
      </c>
      <c r="B25303" s="7"/>
    </row>
    <row r="25304" spans="1:2" ht="12.75" thickBot="1">
      <c r="A25304" s="8" t="s">
        <v>2</v>
      </c>
      <c r="B25304" s="7" t="str">
        <f>rap.context.identifier</f>
        <v>entityCode</v>
      </c>
    </row>
    <row r="25305" spans="1:2" ht="12.75" thickBot="1">
      <c r="A25305" s="13" t="s">
        <v>9</v>
      </c>
      <c r="B25305" s="7" t="str">
        <f>rap.context.scheme</f>
        <v>http://www.idx.co.id/</v>
      </c>
    </row>
    <row r="25306" spans="1:2" ht="12.75" thickBot="1">
      <c r="A25306" s="6" t="s">
        <v>4</v>
      </c>
      <c r="B25306" s="7"/>
    </row>
    <row r="25307" spans="1:2" ht="12.75" thickBot="1">
      <c r="A25307" s="8" t="s">
        <v>7</v>
      </c>
      <c r="B25307" s="11">
        <f>rap.date.6</f>
        <v>40543</v>
      </c>
    </row>
    <row r="25309" spans="1:2" ht="12.75" thickBot="1">
      <c r="A25309" s="4" t="s">
        <v>5748</v>
      </c>
      <c r="B25309" s="7"/>
    </row>
    <row r="25310" spans="1:2" ht="12.75" thickBot="1">
      <c r="A25310" s="6" t="s">
        <v>8</v>
      </c>
      <c r="B25310" s="7"/>
    </row>
    <row r="25311" spans="1:2" ht="12.75" thickBot="1">
      <c r="A25311" s="8" t="s">
        <v>2</v>
      </c>
      <c r="B25311" s="7" t="str">
        <f>rap.context.identifier</f>
        <v>entityCode</v>
      </c>
    </row>
    <row r="25312" spans="1:2" ht="12.75" thickBot="1">
      <c r="A25312" s="13" t="s">
        <v>9</v>
      </c>
      <c r="B25312" s="7" t="str">
        <f>rap.context.scheme</f>
        <v>http://www.idx.co.id/</v>
      </c>
    </row>
    <row r="25313" spans="1:2" ht="12.75" thickBot="1">
      <c r="A25313" s="6" t="s">
        <v>4</v>
      </c>
      <c r="B25313" s="7"/>
    </row>
    <row r="25314" spans="1:2" ht="12.75" thickBot="1">
      <c r="A25314" s="8" t="s">
        <v>7</v>
      </c>
      <c r="B25314" s="11">
        <f>rap.date.6</f>
        <v>40543</v>
      </c>
    </row>
    <row r="25316" spans="1:2" ht="12.75" thickBot="1">
      <c r="A25316" s="4" t="s">
        <v>5749</v>
      </c>
      <c r="B25316" s="7"/>
    </row>
    <row r="25317" spans="1:2" ht="12.75" thickBot="1">
      <c r="A25317" s="6" t="s">
        <v>8</v>
      </c>
      <c r="B25317" s="7"/>
    </row>
    <row r="25318" spans="1:2" ht="12.75" thickBot="1">
      <c r="A25318" s="8" t="s">
        <v>2</v>
      </c>
      <c r="B25318" s="7" t="str">
        <f>rap.context.identifier</f>
        <v>entityCode</v>
      </c>
    </row>
    <row r="25319" spans="1:2" ht="12.75" thickBot="1">
      <c r="A25319" s="13" t="s">
        <v>9</v>
      </c>
      <c r="B25319" s="7" t="str">
        <f>rap.context.scheme</f>
        <v>http://www.idx.co.id/</v>
      </c>
    </row>
    <row r="25320" spans="1:2" ht="12.75" thickBot="1">
      <c r="A25320" s="6" t="s">
        <v>4</v>
      </c>
      <c r="B25320" s="7"/>
    </row>
    <row r="25321" spans="1:2" ht="12.75" thickBot="1">
      <c r="A25321" s="8" t="s">
        <v>7</v>
      </c>
      <c r="B25321" s="11">
        <f>rap.date.6</f>
        <v>40543</v>
      </c>
    </row>
    <row r="25323" spans="1:2" ht="12.75" thickBot="1">
      <c r="A25323" s="4" t="s">
        <v>5750</v>
      </c>
      <c r="B25323" s="7"/>
    </row>
    <row r="25324" spans="1:2" ht="12.75" thickBot="1">
      <c r="A25324" s="6" t="s">
        <v>8</v>
      </c>
      <c r="B25324" s="7"/>
    </row>
    <row r="25325" spans="1:2" ht="12.75" thickBot="1">
      <c r="A25325" s="8" t="s">
        <v>2</v>
      </c>
      <c r="B25325" s="7" t="str">
        <f>rap.context.identifier</f>
        <v>entityCode</v>
      </c>
    </row>
    <row r="25326" spans="1:2" ht="12.75" thickBot="1">
      <c r="A25326" s="13" t="s">
        <v>9</v>
      </c>
      <c r="B25326" s="7" t="str">
        <f>rap.context.scheme</f>
        <v>http://www.idx.co.id/</v>
      </c>
    </row>
    <row r="25327" spans="1:2" ht="12.75" thickBot="1">
      <c r="A25327" s="6" t="s">
        <v>4</v>
      </c>
      <c r="B25327" s="7"/>
    </row>
    <row r="25328" spans="1:2" ht="12.75" thickBot="1">
      <c r="A25328" s="8" t="s">
        <v>7</v>
      </c>
      <c r="B25328" s="11">
        <f>rap.date.6</f>
        <v>40543</v>
      </c>
    </row>
    <row r="25330" spans="1:2" ht="12.75" thickBot="1">
      <c r="A25330" s="4" t="s">
        <v>5751</v>
      </c>
      <c r="B25330" s="7"/>
    </row>
    <row r="25331" spans="1:2" ht="12.75" thickBot="1">
      <c r="A25331" s="6" t="s">
        <v>8</v>
      </c>
      <c r="B25331" s="7"/>
    </row>
    <row r="25332" spans="1:2" ht="12.75" thickBot="1">
      <c r="A25332" s="8" t="s">
        <v>2</v>
      </c>
      <c r="B25332" s="7" t="str">
        <f>rap.context.identifier</f>
        <v>entityCode</v>
      </c>
    </row>
    <row r="25333" spans="1:2" ht="12.75" thickBot="1">
      <c r="A25333" s="13" t="s">
        <v>9</v>
      </c>
      <c r="B25333" s="7" t="str">
        <f>rap.context.scheme</f>
        <v>http://www.idx.co.id/</v>
      </c>
    </row>
    <row r="25334" spans="1:2" ht="12.75" thickBot="1">
      <c r="A25334" s="6" t="s">
        <v>4</v>
      </c>
      <c r="B25334" s="7"/>
    </row>
    <row r="25335" spans="1:2" ht="12.75" thickBot="1">
      <c r="A25335" s="8" t="s">
        <v>7</v>
      </c>
      <c r="B25335" s="11">
        <f>rap.date.6</f>
        <v>40543</v>
      </c>
    </row>
    <row r="25337" spans="1:2" ht="12.75" thickBot="1">
      <c r="A25337" s="4" t="s">
        <v>5752</v>
      </c>
      <c r="B25337" s="7"/>
    </row>
    <row r="25338" spans="1:2" ht="12.75" thickBot="1">
      <c r="A25338" s="6" t="s">
        <v>8</v>
      </c>
      <c r="B25338" s="7"/>
    </row>
    <row r="25339" spans="1:2" ht="12.75" thickBot="1">
      <c r="A25339" s="8" t="s">
        <v>2</v>
      </c>
      <c r="B25339" s="7" t="str">
        <f>rap.context.identifier</f>
        <v>entityCode</v>
      </c>
    </row>
    <row r="25340" spans="1:2" ht="12.75" thickBot="1">
      <c r="A25340" s="13" t="s">
        <v>9</v>
      </c>
      <c r="B25340" s="7" t="str">
        <f>rap.context.scheme</f>
        <v>http://www.idx.co.id/</v>
      </c>
    </row>
    <row r="25341" spans="1:2" ht="12.75" thickBot="1">
      <c r="A25341" s="6" t="s">
        <v>4</v>
      </c>
      <c r="B25341" s="7"/>
    </row>
    <row r="25342" spans="1:2" ht="12.75" thickBot="1">
      <c r="A25342" s="8" t="s">
        <v>7</v>
      </c>
      <c r="B25342" s="11">
        <f>rap.date.6</f>
        <v>40543</v>
      </c>
    </row>
    <row r="25344" spans="1:2" ht="12.75" thickBot="1">
      <c r="A25344" s="4" t="s">
        <v>5753</v>
      </c>
      <c r="B25344" s="7"/>
    </row>
    <row r="25345" spans="1:2" ht="12.75" thickBot="1">
      <c r="A25345" s="6" t="s">
        <v>8</v>
      </c>
      <c r="B25345" s="7"/>
    </row>
    <row r="25346" spans="1:2" ht="12.75" thickBot="1">
      <c r="A25346" s="8" t="s">
        <v>2</v>
      </c>
      <c r="B25346" s="7" t="str">
        <f>rap.context.identifier</f>
        <v>entityCode</v>
      </c>
    </row>
    <row r="25347" spans="1:2" ht="12.75" thickBot="1">
      <c r="A25347" s="13" t="s">
        <v>9</v>
      </c>
      <c r="B25347" s="7" t="str">
        <f>rap.context.scheme</f>
        <v>http://www.idx.co.id/</v>
      </c>
    </row>
    <row r="25348" spans="1:2" ht="12.75" thickBot="1">
      <c r="A25348" s="6" t="s">
        <v>4</v>
      </c>
      <c r="B25348" s="7"/>
    </row>
    <row r="25349" spans="1:2" ht="12.75" thickBot="1">
      <c r="A25349" s="8" t="s">
        <v>7</v>
      </c>
      <c r="B25349" s="11">
        <f>rap.date.6</f>
        <v>40543</v>
      </c>
    </row>
    <row r="25351" spans="1:2" ht="12.75" thickBot="1">
      <c r="A25351" s="4" t="s">
        <v>5754</v>
      </c>
      <c r="B25351" s="7"/>
    </row>
    <row r="25352" spans="1:2" ht="12.75" thickBot="1">
      <c r="A25352" s="6" t="s">
        <v>8</v>
      </c>
      <c r="B25352" s="7"/>
    </row>
    <row r="25353" spans="1:2" ht="12.75" thickBot="1">
      <c r="A25353" s="8" t="s">
        <v>2</v>
      </c>
      <c r="B25353" s="7" t="str">
        <f>rap.context.identifier</f>
        <v>entityCode</v>
      </c>
    </row>
    <row r="25354" spans="1:2" ht="12.75" thickBot="1">
      <c r="A25354" s="13" t="s">
        <v>9</v>
      </c>
      <c r="B25354" s="7" t="str">
        <f>rap.context.scheme</f>
        <v>http://www.idx.co.id/</v>
      </c>
    </row>
    <row r="25355" spans="1:2" ht="12.75" thickBot="1">
      <c r="A25355" s="6" t="s">
        <v>4</v>
      </c>
      <c r="B25355" s="7"/>
    </row>
    <row r="25356" spans="1:2" ht="12.75" thickBot="1">
      <c r="A25356" s="8" t="s">
        <v>7</v>
      </c>
      <c r="B25356" s="11">
        <f>rap.date.6</f>
        <v>40543</v>
      </c>
    </row>
    <row r="25358" spans="1:2" ht="12.75" thickBot="1">
      <c r="A25358" s="4" t="s">
        <v>5755</v>
      </c>
      <c r="B25358" s="7"/>
    </row>
    <row r="25359" spans="1:2" ht="12.75" thickBot="1">
      <c r="A25359" s="6" t="s">
        <v>8</v>
      </c>
      <c r="B25359" s="7"/>
    </row>
    <row r="25360" spans="1:2" ht="12.75" thickBot="1">
      <c r="A25360" s="8" t="s">
        <v>2</v>
      </c>
      <c r="B25360" s="7" t="str">
        <f>rap.context.identifier</f>
        <v>entityCode</v>
      </c>
    </row>
    <row r="25361" spans="1:2" ht="12.75" thickBot="1">
      <c r="A25361" s="13" t="s">
        <v>9</v>
      </c>
      <c r="B25361" s="7" t="str">
        <f>rap.context.scheme</f>
        <v>http://www.idx.co.id/</v>
      </c>
    </row>
    <row r="25362" spans="1:2" ht="12.75" thickBot="1">
      <c r="A25362" s="6" t="s">
        <v>4</v>
      </c>
      <c r="B25362" s="7"/>
    </row>
    <row r="25363" spans="1:2" ht="12.75" thickBot="1">
      <c r="A25363" s="8" t="s">
        <v>7</v>
      </c>
      <c r="B25363" s="11">
        <f>rap.date.6</f>
        <v>40543</v>
      </c>
    </row>
    <row r="25365" spans="1:2" ht="12.75" thickBot="1">
      <c r="A25365" s="4" t="s">
        <v>5756</v>
      </c>
      <c r="B25365" s="7"/>
    </row>
    <row r="25366" spans="1:2" ht="12.75" thickBot="1">
      <c r="A25366" s="6" t="s">
        <v>8</v>
      </c>
      <c r="B25366" s="7"/>
    </row>
    <row r="25367" spans="1:2" ht="12.75" thickBot="1">
      <c r="A25367" s="8" t="s">
        <v>2</v>
      </c>
      <c r="B25367" s="7" t="str">
        <f>rap.context.identifier</f>
        <v>entityCode</v>
      </c>
    </row>
    <row r="25368" spans="1:2" ht="12.75" thickBot="1">
      <c r="A25368" s="13" t="s">
        <v>9</v>
      </c>
      <c r="B25368" s="7" t="str">
        <f>rap.context.scheme</f>
        <v>http://www.idx.co.id/</v>
      </c>
    </row>
    <row r="25369" spans="1:2" ht="12.75" thickBot="1">
      <c r="A25369" s="6" t="s">
        <v>4</v>
      </c>
      <c r="B25369" s="7"/>
    </row>
    <row r="25370" spans="1:2" ht="12.75" thickBot="1">
      <c r="A25370" s="8" t="s">
        <v>7</v>
      </c>
      <c r="B25370" s="11">
        <f>rap.date.6</f>
        <v>40543</v>
      </c>
    </row>
    <row r="25372" spans="1:2" ht="12.75" thickBot="1">
      <c r="A25372" s="4" t="s">
        <v>5757</v>
      </c>
      <c r="B25372" s="7"/>
    </row>
    <row r="25373" spans="1:2" ht="12.75" thickBot="1">
      <c r="A25373" s="6" t="s">
        <v>8</v>
      </c>
      <c r="B25373" s="7"/>
    </row>
    <row r="25374" spans="1:2" ht="12.75" thickBot="1">
      <c r="A25374" s="8" t="s">
        <v>2</v>
      </c>
      <c r="B25374" s="7" t="str">
        <f>rap.context.identifier</f>
        <v>entityCode</v>
      </c>
    </row>
    <row r="25375" spans="1:2" ht="12.75" thickBot="1">
      <c r="A25375" s="13" t="s">
        <v>9</v>
      </c>
      <c r="B25375" s="7" t="str">
        <f>rap.context.scheme</f>
        <v>http://www.idx.co.id/</v>
      </c>
    </row>
    <row r="25376" spans="1:2" ht="12.75" thickBot="1">
      <c r="A25376" s="6" t="s">
        <v>4</v>
      </c>
      <c r="B25376" s="7"/>
    </row>
    <row r="25377" spans="1:2" ht="12.75" thickBot="1">
      <c r="A25377" s="8" t="s">
        <v>7</v>
      </c>
      <c r="B25377" s="11">
        <f>rap.date.6</f>
        <v>40543</v>
      </c>
    </row>
    <row r="25379" spans="1:2" ht="12.75" thickBot="1">
      <c r="A25379" s="4" t="s">
        <v>5758</v>
      </c>
      <c r="B25379" s="7"/>
    </row>
    <row r="25380" spans="1:2" ht="12.75" thickBot="1">
      <c r="A25380" s="6" t="s">
        <v>8</v>
      </c>
      <c r="B25380" s="7"/>
    </row>
    <row r="25381" spans="1:2" ht="12.75" thickBot="1">
      <c r="A25381" s="8" t="s">
        <v>2</v>
      </c>
      <c r="B25381" s="7" t="str">
        <f>rap.context.identifier</f>
        <v>entityCode</v>
      </c>
    </row>
    <row r="25382" spans="1:2" ht="12.75" thickBot="1">
      <c r="A25382" s="13" t="s">
        <v>9</v>
      </c>
      <c r="B25382" s="7" t="str">
        <f>rap.context.scheme</f>
        <v>http://www.idx.co.id/</v>
      </c>
    </row>
    <row r="25383" spans="1:2" ht="12.75" thickBot="1">
      <c r="A25383" s="6" t="s">
        <v>4</v>
      </c>
      <c r="B25383" s="7"/>
    </row>
    <row r="25384" spans="1:2" ht="12.75" thickBot="1">
      <c r="A25384" s="8" t="s">
        <v>7</v>
      </c>
      <c r="B25384" s="11">
        <f>rap.date.6</f>
        <v>40543</v>
      </c>
    </row>
    <row r="25386" spans="1:2" ht="12.75" thickBot="1">
      <c r="A25386" s="4" t="s">
        <v>5759</v>
      </c>
      <c r="B25386" s="7"/>
    </row>
    <row r="25387" spans="1:2" ht="12.75" thickBot="1">
      <c r="A25387" s="6" t="s">
        <v>8</v>
      </c>
      <c r="B25387" s="7"/>
    </row>
    <row r="25388" spans="1:2" ht="12.75" thickBot="1">
      <c r="A25388" s="8" t="s">
        <v>2</v>
      </c>
      <c r="B25388" s="7" t="str">
        <f>rap.context.identifier</f>
        <v>entityCode</v>
      </c>
    </row>
    <row r="25389" spans="1:2" ht="12.75" thickBot="1">
      <c r="A25389" s="13" t="s">
        <v>9</v>
      </c>
      <c r="B25389" s="7" t="str">
        <f>rap.context.scheme</f>
        <v>http://www.idx.co.id/</v>
      </c>
    </row>
    <row r="25390" spans="1:2" ht="12.75" thickBot="1">
      <c r="A25390" s="6" t="s">
        <v>4</v>
      </c>
      <c r="B25390" s="7"/>
    </row>
    <row r="25391" spans="1:2" ht="12.75" thickBot="1">
      <c r="A25391" s="8" t="s">
        <v>7</v>
      </c>
      <c r="B25391" s="11">
        <f>rap.date.6</f>
        <v>40543</v>
      </c>
    </row>
    <row r="25393" spans="1:2" ht="12.75" thickBot="1">
      <c r="A25393" s="4" t="s">
        <v>5760</v>
      </c>
      <c r="B25393" s="7"/>
    </row>
    <row r="25394" spans="1:2" ht="12.75" thickBot="1">
      <c r="A25394" s="6" t="s">
        <v>8</v>
      </c>
      <c r="B25394" s="7"/>
    </row>
    <row r="25395" spans="1:2" ht="12.75" thickBot="1">
      <c r="A25395" s="8" t="s">
        <v>2</v>
      </c>
      <c r="B25395" s="7" t="str">
        <f>rap.context.identifier</f>
        <v>entityCode</v>
      </c>
    </row>
    <row r="25396" spans="1:2" ht="12.75" thickBot="1">
      <c r="A25396" s="13" t="s">
        <v>9</v>
      </c>
      <c r="B25396" s="7" t="str">
        <f>rap.context.scheme</f>
        <v>http://www.idx.co.id/</v>
      </c>
    </row>
    <row r="25397" spans="1:2" ht="12.75" thickBot="1">
      <c r="A25397" s="6" t="s">
        <v>4</v>
      </c>
      <c r="B25397" s="7"/>
    </row>
    <row r="25398" spans="1:2" ht="12.75" thickBot="1">
      <c r="A25398" s="8" t="s">
        <v>7</v>
      </c>
      <c r="B25398" s="11">
        <f>rap.date.6</f>
        <v>40543</v>
      </c>
    </row>
    <row r="25400" spans="1:2" ht="12.75" thickBot="1">
      <c r="A25400" s="4" t="s">
        <v>5761</v>
      </c>
      <c r="B25400" s="7"/>
    </row>
    <row r="25401" spans="1:2" ht="12.75" thickBot="1">
      <c r="A25401" s="6" t="s">
        <v>8</v>
      </c>
      <c r="B25401" s="7"/>
    </row>
    <row r="25402" spans="1:2" ht="12.75" thickBot="1">
      <c r="A25402" s="8" t="s">
        <v>2</v>
      </c>
      <c r="B25402" s="7" t="str">
        <f>rap.context.identifier</f>
        <v>entityCode</v>
      </c>
    </row>
    <row r="25403" spans="1:2" ht="12.75" thickBot="1">
      <c r="A25403" s="13" t="s">
        <v>9</v>
      </c>
      <c r="B25403" s="7" t="str">
        <f>rap.context.scheme</f>
        <v>http://www.idx.co.id/</v>
      </c>
    </row>
    <row r="25404" spans="1:2" ht="12.75" thickBot="1">
      <c r="A25404" s="6" t="s">
        <v>4</v>
      </c>
      <c r="B25404" s="7"/>
    </row>
    <row r="25405" spans="1:2" ht="12.75" thickBot="1">
      <c r="A25405" s="8" t="s">
        <v>7</v>
      </c>
      <c r="B25405" s="11">
        <f>rap.date.6</f>
        <v>40543</v>
      </c>
    </row>
    <row r="25407" spans="1:2" ht="12.75" thickBot="1">
      <c r="A25407" s="4" t="s">
        <v>5762</v>
      </c>
      <c r="B25407" s="7"/>
    </row>
    <row r="25408" spans="1:2" ht="12.75" thickBot="1">
      <c r="A25408" s="6" t="s">
        <v>8</v>
      </c>
      <c r="B25408" s="7"/>
    </row>
    <row r="25409" spans="1:2" ht="12.75" thickBot="1">
      <c r="A25409" s="8" t="s">
        <v>2</v>
      </c>
      <c r="B25409" s="7" t="str">
        <f>rap.context.identifier</f>
        <v>entityCode</v>
      </c>
    </row>
    <row r="25410" spans="1:2" ht="12.75" thickBot="1">
      <c r="A25410" s="13" t="s">
        <v>9</v>
      </c>
      <c r="B25410" s="7" t="str">
        <f>rap.context.scheme</f>
        <v>http://www.idx.co.id/</v>
      </c>
    </row>
    <row r="25411" spans="1:2" ht="12.75" thickBot="1">
      <c r="A25411" s="6" t="s">
        <v>4</v>
      </c>
      <c r="B25411" s="7"/>
    </row>
    <row r="25412" spans="1:2" ht="12.75" thickBot="1">
      <c r="A25412" s="8" t="s">
        <v>7</v>
      </c>
      <c r="B25412" s="11">
        <f>rap.date.6</f>
        <v>40543</v>
      </c>
    </row>
    <row r="25414" spans="1:2" ht="12.75" thickBot="1">
      <c r="A25414" s="4" t="s">
        <v>5763</v>
      </c>
      <c r="B25414" s="7"/>
    </row>
    <row r="25415" spans="1:2" ht="12.75" thickBot="1">
      <c r="A25415" s="6" t="s">
        <v>8</v>
      </c>
      <c r="B25415" s="7"/>
    </row>
    <row r="25416" spans="1:2" ht="12.75" thickBot="1">
      <c r="A25416" s="8" t="s">
        <v>2</v>
      </c>
      <c r="B25416" s="7" t="str">
        <f>rap.context.identifier</f>
        <v>entityCode</v>
      </c>
    </row>
    <row r="25417" spans="1:2" ht="12.75" thickBot="1">
      <c r="A25417" s="13" t="s">
        <v>9</v>
      </c>
      <c r="B25417" s="7" t="str">
        <f>rap.context.scheme</f>
        <v>http://www.idx.co.id/</v>
      </c>
    </row>
    <row r="25418" spans="1:2" ht="12.75" thickBot="1">
      <c r="A25418" s="6" t="s">
        <v>4</v>
      </c>
      <c r="B25418" s="7"/>
    </row>
    <row r="25419" spans="1:2" ht="12.75" thickBot="1">
      <c r="A25419" s="8" t="s">
        <v>7</v>
      </c>
      <c r="B25419" s="11">
        <f>rap.date.6</f>
        <v>40543</v>
      </c>
    </row>
    <row r="25421" spans="1:2" ht="12.75" thickBot="1">
      <c r="A25421" s="4" t="s">
        <v>5764</v>
      </c>
      <c r="B25421" s="7"/>
    </row>
    <row r="25422" spans="1:2" ht="12.75" thickBot="1">
      <c r="A25422" s="6" t="s">
        <v>8</v>
      </c>
      <c r="B25422" s="7"/>
    </row>
    <row r="25423" spans="1:2" ht="12.75" thickBot="1">
      <c r="A25423" s="8" t="s">
        <v>2</v>
      </c>
      <c r="B25423" s="7" t="str">
        <f>rap.context.identifier</f>
        <v>entityCode</v>
      </c>
    </row>
    <row r="25424" spans="1:2" ht="12.75" thickBot="1">
      <c r="A25424" s="13" t="s">
        <v>9</v>
      </c>
      <c r="B25424" s="7" t="str">
        <f>rap.context.scheme</f>
        <v>http://www.idx.co.id/</v>
      </c>
    </row>
    <row r="25425" spans="1:2" ht="12.75" thickBot="1">
      <c r="A25425" s="6" t="s">
        <v>4</v>
      </c>
      <c r="B25425" s="7"/>
    </row>
    <row r="25426" spans="1:2" ht="12.75" thickBot="1">
      <c r="A25426" s="8" t="s">
        <v>7</v>
      </c>
      <c r="B25426" s="11">
        <f>rap.date.6</f>
        <v>40543</v>
      </c>
    </row>
    <row r="25428" spans="1:2" ht="12.75" thickBot="1">
      <c r="A25428" s="4" t="s">
        <v>5765</v>
      </c>
      <c r="B25428" s="7"/>
    </row>
    <row r="25429" spans="1:2" ht="12.75" thickBot="1">
      <c r="A25429" s="6" t="s">
        <v>8</v>
      </c>
      <c r="B25429" s="7"/>
    </row>
    <row r="25430" spans="1:2" ht="12.75" thickBot="1">
      <c r="A25430" s="8" t="s">
        <v>2</v>
      </c>
      <c r="B25430" s="7" t="str">
        <f>rap.context.identifier</f>
        <v>entityCode</v>
      </c>
    </row>
    <row r="25431" spans="1:2" ht="12.75" thickBot="1">
      <c r="A25431" s="13" t="s">
        <v>9</v>
      </c>
      <c r="B25431" s="7" t="str">
        <f>rap.context.scheme</f>
        <v>http://www.idx.co.id/</v>
      </c>
    </row>
    <row r="25432" spans="1:2" ht="12.75" thickBot="1">
      <c r="A25432" s="6" t="s">
        <v>4</v>
      </c>
      <c r="B25432" s="7"/>
    </row>
    <row r="25433" spans="1:2" ht="12.75" thickBot="1">
      <c r="A25433" s="8" t="s">
        <v>7</v>
      </c>
      <c r="B25433" s="11">
        <f>rap.date.6</f>
        <v>40543</v>
      </c>
    </row>
    <row r="25435" spans="1:2" ht="12.75" thickBot="1">
      <c r="A25435" s="4" t="s">
        <v>5766</v>
      </c>
      <c r="B25435" s="7"/>
    </row>
    <row r="25436" spans="1:2" ht="12.75" thickBot="1">
      <c r="A25436" s="6" t="s">
        <v>8</v>
      </c>
      <c r="B25436" s="7"/>
    </row>
    <row r="25437" spans="1:2" ht="12.75" thickBot="1">
      <c r="A25437" s="8" t="s">
        <v>2</v>
      </c>
      <c r="B25437" s="7" t="str">
        <f>rap.context.identifier</f>
        <v>entityCode</v>
      </c>
    </row>
    <row r="25438" spans="1:2" ht="12.75" thickBot="1">
      <c r="A25438" s="13" t="s">
        <v>9</v>
      </c>
      <c r="B25438" s="7" t="str">
        <f>rap.context.scheme</f>
        <v>http://www.idx.co.id/</v>
      </c>
    </row>
    <row r="25439" spans="1:2" ht="12.75" thickBot="1">
      <c r="A25439" s="6" t="s">
        <v>4</v>
      </c>
      <c r="B25439" s="7"/>
    </row>
    <row r="25440" spans="1:2" ht="12.75" thickBot="1">
      <c r="A25440" s="8" t="s">
        <v>7</v>
      </c>
      <c r="B25440" s="11">
        <f>rap.date.6</f>
        <v>40543</v>
      </c>
    </row>
    <row r="25442" spans="1:2" ht="12.75" thickBot="1">
      <c r="A25442" s="4" t="s">
        <v>5767</v>
      </c>
      <c r="B25442" s="7"/>
    </row>
    <row r="25443" spans="1:2" ht="12.75" thickBot="1">
      <c r="A25443" s="6" t="s">
        <v>8</v>
      </c>
      <c r="B25443" s="7"/>
    </row>
    <row r="25444" spans="1:2" ht="12.75" thickBot="1">
      <c r="A25444" s="8" t="s">
        <v>2</v>
      </c>
      <c r="B25444" s="7" t="str">
        <f>rap.context.identifier</f>
        <v>entityCode</v>
      </c>
    </row>
    <row r="25445" spans="1:2" ht="12.75" thickBot="1">
      <c r="A25445" s="13" t="s">
        <v>9</v>
      </c>
      <c r="B25445" s="7" t="str">
        <f>rap.context.scheme</f>
        <v>http://www.idx.co.id/</v>
      </c>
    </row>
    <row r="25446" spans="1:2" ht="12.75" thickBot="1">
      <c r="A25446" s="6" t="s">
        <v>4</v>
      </c>
      <c r="B25446" s="7"/>
    </row>
    <row r="25447" spans="1:2" ht="12.75" thickBot="1">
      <c r="A25447" s="8" t="s">
        <v>7</v>
      </c>
      <c r="B25447" s="11">
        <f>rap.date.6</f>
        <v>40543</v>
      </c>
    </row>
    <row r="25449" spans="1:2" ht="12.75" thickBot="1">
      <c r="A25449" s="4" t="s">
        <v>5768</v>
      </c>
      <c r="B25449" s="7"/>
    </row>
    <row r="25450" spans="1:2" ht="12.75" thickBot="1">
      <c r="A25450" s="6" t="s">
        <v>8</v>
      </c>
      <c r="B25450" s="7"/>
    </row>
    <row r="25451" spans="1:2" ht="12.75" thickBot="1">
      <c r="A25451" s="8" t="s">
        <v>2</v>
      </c>
      <c r="B25451" s="7" t="str">
        <f>rap.context.identifier</f>
        <v>entityCode</v>
      </c>
    </row>
    <row r="25452" spans="1:2" ht="12.75" thickBot="1">
      <c r="A25452" s="13" t="s">
        <v>9</v>
      </c>
      <c r="B25452" s="7" t="str">
        <f>rap.context.scheme</f>
        <v>http://www.idx.co.id/</v>
      </c>
    </row>
    <row r="25453" spans="1:2" ht="12.75" thickBot="1">
      <c r="A25453" s="6" t="s">
        <v>4</v>
      </c>
      <c r="B25453" s="7"/>
    </row>
    <row r="25454" spans="1:2" ht="12.75" thickBot="1">
      <c r="A25454" s="8" t="s">
        <v>7</v>
      </c>
      <c r="B25454" s="11">
        <f>rap.date.6</f>
        <v>40543</v>
      </c>
    </row>
    <row r="25456" spans="1:2" ht="12.75" thickBot="1">
      <c r="A25456" s="4" t="s">
        <v>5769</v>
      </c>
      <c r="B25456" s="7"/>
    </row>
    <row r="25457" spans="1:2" ht="12.75" thickBot="1">
      <c r="A25457" s="6" t="s">
        <v>8</v>
      </c>
      <c r="B25457" s="7"/>
    </row>
    <row r="25458" spans="1:2" ht="12.75" thickBot="1">
      <c r="A25458" s="8" t="s">
        <v>2</v>
      </c>
      <c r="B25458" s="7" t="str">
        <f>rap.context.identifier</f>
        <v>entityCode</v>
      </c>
    </row>
    <row r="25459" spans="1:2" ht="12.75" thickBot="1">
      <c r="A25459" s="13" t="s">
        <v>9</v>
      </c>
      <c r="B25459" s="7" t="str">
        <f>rap.context.scheme</f>
        <v>http://www.idx.co.id/</v>
      </c>
    </row>
    <row r="25460" spans="1:2" ht="12.75" thickBot="1">
      <c r="A25460" s="6" t="s">
        <v>4</v>
      </c>
      <c r="B25460" s="7"/>
    </row>
    <row r="25461" spans="1:2" ht="12.75" thickBot="1">
      <c r="A25461" s="8" t="s">
        <v>7</v>
      </c>
      <c r="B25461" s="11">
        <f>rap.date.6</f>
        <v>40543</v>
      </c>
    </row>
    <row r="25463" spans="1:2" ht="12.75" thickBot="1">
      <c r="A25463" s="4" t="s">
        <v>5770</v>
      </c>
      <c r="B25463" s="7"/>
    </row>
    <row r="25464" spans="1:2" ht="12.75" thickBot="1">
      <c r="A25464" s="6" t="s">
        <v>8</v>
      </c>
      <c r="B25464" s="7"/>
    </row>
    <row r="25465" spans="1:2" ht="12.75" thickBot="1">
      <c r="A25465" s="8" t="s">
        <v>2</v>
      </c>
      <c r="B25465" s="7" t="str">
        <f>rap.context.identifier</f>
        <v>entityCode</v>
      </c>
    </row>
    <row r="25466" spans="1:2" ht="12.75" thickBot="1">
      <c r="A25466" s="13" t="s">
        <v>9</v>
      </c>
      <c r="B25466" s="7" t="str">
        <f>rap.context.scheme</f>
        <v>http://www.idx.co.id/</v>
      </c>
    </row>
    <row r="25467" spans="1:2" ht="12.75" thickBot="1">
      <c r="A25467" s="6" t="s">
        <v>4</v>
      </c>
      <c r="B25467" s="7"/>
    </row>
    <row r="25468" spans="1:2" ht="12.75" thickBot="1">
      <c r="A25468" s="8" t="s">
        <v>7</v>
      </c>
      <c r="B25468" s="11">
        <f>rap.date.6</f>
        <v>40543</v>
      </c>
    </row>
    <row r="25470" spans="1:2" ht="12.75" thickBot="1">
      <c r="A25470" s="4" t="s">
        <v>5771</v>
      </c>
      <c r="B25470" s="7"/>
    </row>
    <row r="25471" spans="1:2" ht="12.75" thickBot="1">
      <c r="A25471" s="6" t="s">
        <v>8</v>
      </c>
      <c r="B25471" s="7"/>
    </row>
    <row r="25472" spans="1:2" ht="12.75" thickBot="1">
      <c r="A25472" s="8" t="s">
        <v>2</v>
      </c>
      <c r="B25472" s="7" t="str">
        <f>rap.context.identifier</f>
        <v>entityCode</v>
      </c>
    </row>
    <row r="25473" spans="1:2" ht="12.75" thickBot="1">
      <c r="A25473" s="13" t="s">
        <v>9</v>
      </c>
      <c r="B25473" s="7" t="str">
        <f>rap.context.scheme</f>
        <v>http://www.idx.co.id/</v>
      </c>
    </row>
    <row r="25474" spans="1:2" ht="12.75" thickBot="1">
      <c r="A25474" s="6" t="s">
        <v>4</v>
      </c>
      <c r="B25474" s="7"/>
    </row>
    <row r="25475" spans="1:2" ht="12.75" thickBot="1">
      <c r="A25475" s="8" t="s">
        <v>7</v>
      </c>
      <c r="B25475" s="11">
        <f>rap.date.6</f>
        <v>40543</v>
      </c>
    </row>
    <row r="25477" spans="1:2" ht="12.75" thickBot="1">
      <c r="A25477" s="4" t="s">
        <v>5772</v>
      </c>
      <c r="B25477" s="7"/>
    </row>
    <row r="25478" spans="1:2" ht="12.75" thickBot="1">
      <c r="A25478" s="6" t="s">
        <v>8</v>
      </c>
      <c r="B25478" s="7"/>
    </row>
    <row r="25479" spans="1:2" ht="12.75" thickBot="1">
      <c r="A25479" s="8" t="s">
        <v>2</v>
      </c>
      <c r="B25479" s="7" t="str">
        <f>rap.context.identifier</f>
        <v>entityCode</v>
      </c>
    </row>
    <row r="25480" spans="1:2" ht="12.75" thickBot="1">
      <c r="A25480" s="13" t="s">
        <v>9</v>
      </c>
      <c r="B25480" s="7" t="str">
        <f>rap.context.scheme</f>
        <v>http://www.idx.co.id/</v>
      </c>
    </row>
    <row r="25481" spans="1:2" ht="12.75" thickBot="1">
      <c r="A25481" s="6" t="s">
        <v>4</v>
      </c>
      <c r="B25481" s="7"/>
    </row>
    <row r="25482" spans="1:2" ht="12.75" thickBot="1">
      <c r="A25482" s="8" t="s">
        <v>7</v>
      </c>
      <c r="B25482" s="11">
        <f>rap.date.6</f>
        <v>40543</v>
      </c>
    </row>
    <row r="25484" spans="1:2" ht="12.75" thickBot="1">
      <c r="A25484" s="4" t="s">
        <v>5773</v>
      </c>
      <c r="B25484" s="7"/>
    </row>
    <row r="25485" spans="1:2" ht="12.75" thickBot="1">
      <c r="A25485" s="6" t="s">
        <v>8</v>
      </c>
      <c r="B25485" s="7"/>
    </row>
    <row r="25486" spans="1:2" ht="12.75" thickBot="1">
      <c r="A25486" s="8" t="s">
        <v>2</v>
      </c>
      <c r="B25486" s="7" t="str">
        <f>rap.context.identifier</f>
        <v>entityCode</v>
      </c>
    </row>
    <row r="25487" spans="1:2" ht="12.75" thickBot="1">
      <c r="A25487" s="13" t="s">
        <v>9</v>
      </c>
      <c r="B25487" s="7" t="str">
        <f>rap.context.scheme</f>
        <v>http://www.idx.co.id/</v>
      </c>
    </row>
    <row r="25488" spans="1:2" ht="12.75" thickBot="1">
      <c r="A25488" s="6" t="s">
        <v>4</v>
      </c>
      <c r="B25488" s="7"/>
    </row>
    <row r="25489" spans="1:2" ht="12.75" thickBot="1">
      <c r="A25489" s="8" t="s">
        <v>7</v>
      </c>
      <c r="B25489" s="11">
        <f>rap.date.6</f>
        <v>40543</v>
      </c>
    </row>
    <row r="25491" spans="1:2" ht="12.75" thickBot="1">
      <c r="A25491" s="4" t="s">
        <v>5774</v>
      </c>
      <c r="B25491" s="7"/>
    </row>
    <row r="25492" spans="1:2" ht="12.75" thickBot="1">
      <c r="A25492" s="6" t="s">
        <v>8</v>
      </c>
      <c r="B25492" s="7"/>
    </row>
    <row r="25493" spans="1:2" ht="12.75" thickBot="1">
      <c r="A25493" s="8" t="s">
        <v>2</v>
      </c>
      <c r="B25493" s="7" t="str">
        <f>rap.context.identifier</f>
        <v>entityCode</v>
      </c>
    </row>
    <row r="25494" spans="1:2" ht="12.75" thickBot="1">
      <c r="A25494" s="13" t="s">
        <v>9</v>
      </c>
      <c r="B25494" s="7" t="str">
        <f>rap.context.scheme</f>
        <v>http://www.idx.co.id/</v>
      </c>
    </row>
    <row r="25495" spans="1:2" ht="12.75" thickBot="1">
      <c r="A25495" s="6" t="s">
        <v>4</v>
      </c>
      <c r="B25495" s="7"/>
    </row>
    <row r="25496" spans="1:2" ht="12.75" thickBot="1">
      <c r="A25496" s="8" t="s">
        <v>7</v>
      </c>
      <c r="B25496" s="11">
        <f>rap.date.6</f>
        <v>40543</v>
      </c>
    </row>
    <row r="25498" spans="1:2" ht="12.75" thickBot="1">
      <c r="A25498" s="4" t="s">
        <v>5775</v>
      </c>
      <c r="B25498" s="7"/>
    </row>
    <row r="25499" spans="1:2" ht="12.75" thickBot="1">
      <c r="A25499" s="6" t="s">
        <v>8</v>
      </c>
      <c r="B25499" s="7"/>
    </row>
    <row r="25500" spans="1:2" ht="12.75" thickBot="1">
      <c r="A25500" s="8" t="s">
        <v>2</v>
      </c>
      <c r="B25500" s="7" t="str">
        <f>rap.context.identifier</f>
        <v>entityCode</v>
      </c>
    </row>
    <row r="25501" spans="1:2" ht="12.75" thickBot="1">
      <c r="A25501" s="13" t="s">
        <v>9</v>
      </c>
      <c r="B25501" s="7" t="str">
        <f>rap.context.scheme</f>
        <v>http://www.idx.co.id/</v>
      </c>
    </row>
    <row r="25502" spans="1:2" ht="12.75" thickBot="1">
      <c r="A25502" s="6" t="s">
        <v>4</v>
      </c>
      <c r="B25502" s="7"/>
    </row>
    <row r="25503" spans="1:2" ht="12.75" thickBot="1">
      <c r="A25503" s="8" t="s">
        <v>7</v>
      </c>
      <c r="B25503" s="11">
        <f>rap.date.6</f>
        <v>40543</v>
      </c>
    </row>
    <row r="25505" spans="1:2" ht="12.75" thickBot="1">
      <c r="A25505" s="4" t="s">
        <v>5776</v>
      </c>
      <c r="B25505" s="7"/>
    </row>
    <row r="25506" spans="1:2" ht="12.75" thickBot="1">
      <c r="A25506" s="6" t="s">
        <v>8</v>
      </c>
      <c r="B25506" s="7"/>
    </row>
    <row r="25507" spans="1:2" ht="12.75" thickBot="1">
      <c r="A25507" s="8" t="s">
        <v>2</v>
      </c>
      <c r="B25507" s="7" t="str">
        <f>rap.context.identifier</f>
        <v>entityCode</v>
      </c>
    </row>
    <row r="25508" spans="1:2" ht="12.75" thickBot="1">
      <c r="A25508" s="13" t="s">
        <v>9</v>
      </c>
      <c r="B25508" s="7" t="str">
        <f>rap.context.scheme</f>
        <v>http://www.idx.co.id/</v>
      </c>
    </row>
    <row r="25509" spans="1:2" ht="12.75" thickBot="1">
      <c r="A25509" s="6" t="s">
        <v>4</v>
      </c>
      <c r="B25509" s="7"/>
    </row>
    <row r="25510" spans="1:2" ht="12.75" thickBot="1">
      <c r="A25510" s="8" t="s">
        <v>7</v>
      </c>
      <c r="B25510" s="11">
        <f>rap.date.6</f>
        <v>40543</v>
      </c>
    </row>
    <row r="25512" spans="1:2" ht="12.75" thickBot="1">
      <c r="A25512" s="4" t="s">
        <v>5777</v>
      </c>
      <c r="B25512" s="7"/>
    </row>
    <row r="25513" spans="1:2" ht="12.75" thickBot="1">
      <c r="A25513" s="6" t="s">
        <v>8</v>
      </c>
      <c r="B25513" s="7"/>
    </row>
    <row r="25514" spans="1:2" ht="12.75" thickBot="1">
      <c r="A25514" s="8" t="s">
        <v>2</v>
      </c>
      <c r="B25514" s="7" t="str">
        <f>rap.context.identifier</f>
        <v>entityCode</v>
      </c>
    </row>
    <row r="25515" spans="1:2" ht="12.75" thickBot="1">
      <c r="A25515" s="13" t="s">
        <v>9</v>
      </c>
      <c r="B25515" s="7" t="str">
        <f>rap.context.scheme</f>
        <v>http://www.idx.co.id/</v>
      </c>
    </row>
    <row r="25516" spans="1:2" ht="12.75" thickBot="1">
      <c r="A25516" s="6" t="s">
        <v>4</v>
      </c>
      <c r="B25516" s="7"/>
    </row>
    <row r="25517" spans="1:2" ht="12.75" thickBot="1">
      <c r="A25517" s="8" t="s">
        <v>7</v>
      </c>
      <c r="B25517" s="11">
        <f>rap.date.6</f>
        <v>40543</v>
      </c>
    </row>
    <row r="25519" spans="1:2" ht="12.75" thickBot="1">
      <c r="A25519" s="4" t="s">
        <v>5778</v>
      </c>
      <c r="B25519" s="7"/>
    </row>
    <row r="25520" spans="1:2" ht="12.75" thickBot="1">
      <c r="A25520" s="6" t="s">
        <v>8</v>
      </c>
      <c r="B25520" s="7"/>
    </row>
    <row r="25521" spans="1:2" ht="12.75" thickBot="1">
      <c r="A25521" s="8" t="s">
        <v>2</v>
      </c>
      <c r="B25521" s="7" t="str">
        <f>rap.context.identifier</f>
        <v>entityCode</v>
      </c>
    </row>
    <row r="25522" spans="1:2" ht="12.75" thickBot="1">
      <c r="A25522" s="13" t="s">
        <v>9</v>
      </c>
      <c r="B25522" s="7" t="str">
        <f>rap.context.scheme</f>
        <v>http://www.idx.co.id/</v>
      </c>
    </row>
    <row r="25523" spans="1:2" ht="12.75" thickBot="1">
      <c r="A25523" s="6" t="s">
        <v>4</v>
      </c>
      <c r="B25523" s="7"/>
    </row>
    <row r="25524" spans="1:2" ht="12.75" thickBot="1">
      <c r="A25524" s="8" t="s">
        <v>7</v>
      </c>
      <c r="B25524" s="11">
        <f>rap.date.6</f>
        <v>40543</v>
      </c>
    </row>
    <row r="25526" spans="1:2" ht="12.75" thickBot="1">
      <c r="A25526" s="4" t="s">
        <v>5779</v>
      </c>
      <c r="B25526" s="7"/>
    </row>
    <row r="25527" spans="1:2" ht="12.75" thickBot="1">
      <c r="A25527" s="6" t="s">
        <v>8</v>
      </c>
      <c r="B25527" s="7"/>
    </row>
    <row r="25528" spans="1:2" ht="12.75" thickBot="1">
      <c r="A25528" s="8" t="s">
        <v>2</v>
      </c>
      <c r="B25528" s="7" t="str">
        <f>rap.context.identifier</f>
        <v>entityCode</v>
      </c>
    </row>
    <row r="25529" spans="1:2" ht="12.75" thickBot="1">
      <c r="A25529" s="13" t="s">
        <v>9</v>
      </c>
      <c r="B25529" s="7" t="str">
        <f>rap.context.scheme</f>
        <v>http://www.idx.co.id/</v>
      </c>
    </row>
    <row r="25530" spans="1:2" ht="12.75" thickBot="1">
      <c r="A25530" s="6" t="s">
        <v>4</v>
      </c>
      <c r="B25530" s="7"/>
    </row>
    <row r="25531" spans="1:2" ht="12.75" thickBot="1">
      <c r="A25531" s="8" t="s">
        <v>7</v>
      </c>
      <c r="B25531" s="11">
        <f>rap.date.6</f>
        <v>40543</v>
      </c>
    </row>
    <row r="25533" spans="1:2" ht="12.75" thickBot="1">
      <c r="A25533" s="4" t="s">
        <v>5780</v>
      </c>
      <c r="B25533" s="7"/>
    </row>
    <row r="25534" spans="1:2" ht="12.75" thickBot="1">
      <c r="A25534" s="6" t="s">
        <v>8</v>
      </c>
      <c r="B25534" s="7"/>
    </row>
    <row r="25535" spans="1:2" ht="12.75" thickBot="1">
      <c r="A25535" s="8" t="s">
        <v>2</v>
      </c>
      <c r="B25535" s="7" t="str">
        <f>rap.context.identifier</f>
        <v>entityCode</v>
      </c>
    </row>
    <row r="25536" spans="1:2" ht="12.75" thickBot="1">
      <c r="A25536" s="13" t="s">
        <v>9</v>
      </c>
      <c r="B25536" s="7" t="str">
        <f>rap.context.scheme</f>
        <v>http://www.idx.co.id/</v>
      </c>
    </row>
    <row r="25537" spans="1:2" ht="12.75" thickBot="1">
      <c r="A25537" s="6" t="s">
        <v>4</v>
      </c>
      <c r="B25537" s="7"/>
    </row>
    <row r="25538" spans="1:2" ht="12.75" thickBot="1">
      <c r="A25538" s="8" t="s">
        <v>7</v>
      </c>
      <c r="B25538" s="11">
        <f>rap.date.6</f>
        <v>40543</v>
      </c>
    </row>
    <row r="25540" spans="1:2" ht="12.75" thickBot="1">
      <c r="A25540" s="4" t="s">
        <v>5781</v>
      </c>
      <c r="B25540" s="7"/>
    </row>
    <row r="25541" spans="1:2" ht="12.75" thickBot="1">
      <c r="A25541" s="6" t="s">
        <v>8</v>
      </c>
      <c r="B25541" s="7"/>
    </row>
    <row r="25542" spans="1:2" ht="12.75" thickBot="1">
      <c r="A25542" s="8" t="s">
        <v>2</v>
      </c>
      <c r="B25542" s="7" t="str">
        <f>rap.context.identifier</f>
        <v>entityCode</v>
      </c>
    </row>
    <row r="25543" spans="1:2" ht="12.75" thickBot="1">
      <c r="A25543" s="13" t="s">
        <v>9</v>
      </c>
      <c r="B25543" s="7" t="str">
        <f>rap.context.scheme</f>
        <v>http://www.idx.co.id/</v>
      </c>
    </row>
    <row r="25544" spans="1:2" ht="12.75" thickBot="1">
      <c r="A25544" s="6" t="s">
        <v>4</v>
      </c>
      <c r="B25544" s="7"/>
    </row>
    <row r="25545" spans="1:2" ht="12.75" thickBot="1">
      <c r="A25545" s="8" t="s">
        <v>7</v>
      </c>
      <c r="B25545" s="11">
        <f>rap.date.6</f>
        <v>40543</v>
      </c>
    </row>
    <row r="25547" spans="1:2" ht="12.75" thickBot="1">
      <c r="A25547" s="4" t="s">
        <v>5782</v>
      </c>
      <c r="B25547" s="7"/>
    </row>
    <row r="25548" spans="1:2" ht="12.75" thickBot="1">
      <c r="A25548" s="6" t="s">
        <v>8</v>
      </c>
      <c r="B25548" s="7"/>
    </row>
    <row r="25549" spans="1:2" ht="12.75" thickBot="1">
      <c r="A25549" s="8" t="s">
        <v>2</v>
      </c>
      <c r="B25549" s="7" t="str">
        <f>rap.context.identifier</f>
        <v>entityCode</v>
      </c>
    </row>
    <row r="25550" spans="1:2" ht="12.75" thickBot="1">
      <c r="A25550" s="13" t="s">
        <v>9</v>
      </c>
      <c r="B25550" s="7" t="str">
        <f>rap.context.scheme</f>
        <v>http://www.idx.co.id/</v>
      </c>
    </row>
    <row r="25551" spans="1:2" ht="12.75" thickBot="1">
      <c r="A25551" s="6" t="s">
        <v>4</v>
      </c>
      <c r="B25551" s="7"/>
    </row>
    <row r="25552" spans="1:2" ht="12.75" thickBot="1">
      <c r="A25552" s="8" t="s">
        <v>7</v>
      </c>
      <c r="B25552" s="11">
        <f>rap.date.6</f>
        <v>40543</v>
      </c>
    </row>
    <row r="25554" spans="1:2" ht="12.75" thickBot="1">
      <c r="A25554" s="4" t="s">
        <v>5783</v>
      </c>
      <c r="B25554" s="7"/>
    </row>
    <row r="25555" spans="1:2" ht="12.75" thickBot="1">
      <c r="A25555" s="6" t="s">
        <v>8</v>
      </c>
      <c r="B25555" s="7"/>
    </row>
    <row r="25556" spans="1:2" ht="12.75" thickBot="1">
      <c r="A25556" s="8" t="s">
        <v>2</v>
      </c>
      <c r="B25556" s="7" t="str">
        <f>rap.context.identifier</f>
        <v>entityCode</v>
      </c>
    </row>
    <row r="25557" spans="1:2" ht="12.75" thickBot="1">
      <c r="A25557" s="13" t="s">
        <v>9</v>
      </c>
      <c r="B25557" s="7" t="str">
        <f>rap.context.scheme</f>
        <v>http://www.idx.co.id/</v>
      </c>
    </row>
    <row r="25558" spans="1:2" ht="12.75" thickBot="1">
      <c r="A25558" s="6" t="s">
        <v>4</v>
      </c>
      <c r="B25558" s="7"/>
    </row>
    <row r="25559" spans="1:2" ht="12.75" thickBot="1">
      <c r="A25559" s="8" t="s">
        <v>7</v>
      </c>
      <c r="B25559" s="11">
        <f>rap.date.6</f>
        <v>40543</v>
      </c>
    </row>
    <row r="25561" spans="1:2" ht="12.75" thickBot="1">
      <c r="A25561" s="4" t="s">
        <v>5784</v>
      </c>
      <c r="B25561" s="7"/>
    </row>
    <row r="25562" spans="1:2" ht="12.75" thickBot="1">
      <c r="A25562" s="6" t="s">
        <v>8</v>
      </c>
      <c r="B25562" s="7"/>
    </row>
    <row r="25563" spans="1:2" ht="12.75" thickBot="1">
      <c r="A25563" s="8" t="s">
        <v>2</v>
      </c>
      <c r="B25563" s="7" t="str">
        <f>rap.context.identifier</f>
        <v>entityCode</v>
      </c>
    </row>
    <row r="25564" spans="1:2" ht="12.75" thickBot="1">
      <c r="A25564" s="13" t="s">
        <v>9</v>
      </c>
      <c r="B25564" s="7" t="str">
        <f>rap.context.scheme</f>
        <v>http://www.idx.co.id/</v>
      </c>
    </row>
    <row r="25565" spans="1:2" ht="12.75" thickBot="1">
      <c r="A25565" s="6" t="s">
        <v>4</v>
      </c>
      <c r="B25565" s="7"/>
    </row>
    <row r="25566" spans="1:2" ht="12.75" thickBot="1">
      <c r="A25566" s="8" t="s">
        <v>7</v>
      </c>
      <c r="B25566" s="11">
        <f>rap.date.6</f>
        <v>40543</v>
      </c>
    </row>
    <row r="25568" spans="1:2" ht="12.75" thickBot="1">
      <c r="A25568" s="4" t="s">
        <v>5785</v>
      </c>
      <c r="B25568" s="7"/>
    </row>
    <row r="25569" spans="1:2" ht="12.75" thickBot="1">
      <c r="A25569" s="6" t="s">
        <v>8</v>
      </c>
      <c r="B25569" s="7"/>
    </row>
    <row r="25570" spans="1:2" ht="12.75" thickBot="1">
      <c r="A25570" s="8" t="s">
        <v>2</v>
      </c>
      <c r="B25570" s="7" t="str">
        <f>rap.context.identifier</f>
        <v>entityCode</v>
      </c>
    </row>
    <row r="25571" spans="1:2" ht="12.75" thickBot="1">
      <c r="A25571" s="13" t="s">
        <v>9</v>
      </c>
      <c r="B25571" s="7" t="str">
        <f>rap.context.scheme</f>
        <v>http://www.idx.co.id/</v>
      </c>
    </row>
    <row r="25572" spans="1:2" ht="12.75" thickBot="1">
      <c r="A25572" s="6" t="s">
        <v>4</v>
      </c>
      <c r="B25572" s="7"/>
    </row>
    <row r="25573" spans="1:2" ht="12.75" thickBot="1">
      <c r="A25573" s="8" t="s">
        <v>7</v>
      </c>
      <c r="B25573" s="11">
        <f>rap.date.6</f>
        <v>40543</v>
      </c>
    </row>
    <row r="25575" spans="1:2" ht="12.75" thickBot="1">
      <c r="A25575" s="4" t="s">
        <v>5786</v>
      </c>
      <c r="B25575" s="7"/>
    </row>
    <row r="25576" spans="1:2" ht="12.75" thickBot="1">
      <c r="A25576" s="6" t="s">
        <v>8</v>
      </c>
      <c r="B25576" s="7"/>
    </row>
    <row r="25577" spans="1:2" ht="12.75" thickBot="1">
      <c r="A25577" s="8" t="s">
        <v>2</v>
      </c>
      <c r="B25577" s="7" t="str">
        <f>rap.context.identifier</f>
        <v>entityCode</v>
      </c>
    </row>
    <row r="25578" spans="1:2" ht="12.75" thickBot="1">
      <c r="A25578" s="13" t="s">
        <v>9</v>
      </c>
      <c r="B25578" s="7" t="str">
        <f>rap.context.scheme</f>
        <v>http://www.idx.co.id/</v>
      </c>
    </row>
    <row r="25579" spans="1:2" ht="12.75" thickBot="1">
      <c r="A25579" s="6" t="s">
        <v>4</v>
      </c>
      <c r="B25579" s="7"/>
    </row>
    <row r="25580" spans="1:2" ht="12.75" thickBot="1">
      <c r="A25580" s="8" t="s">
        <v>7</v>
      </c>
      <c r="B25580" s="11">
        <f>rap.date.6</f>
        <v>40543</v>
      </c>
    </row>
    <row r="25582" spans="1:2" ht="12.75" thickBot="1">
      <c r="A25582" s="4" t="s">
        <v>5787</v>
      </c>
      <c r="B25582" s="7"/>
    </row>
    <row r="25583" spans="1:2" ht="12.75" thickBot="1">
      <c r="A25583" s="6" t="s">
        <v>8</v>
      </c>
      <c r="B25583" s="7"/>
    </row>
    <row r="25584" spans="1:2" ht="12.75" thickBot="1">
      <c r="A25584" s="8" t="s">
        <v>2</v>
      </c>
      <c r="B25584" s="7" t="str">
        <f>rap.context.identifier</f>
        <v>entityCode</v>
      </c>
    </row>
    <row r="25585" spans="1:2" ht="12.75" thickBot="1">
      <c r="A25585" s="13" t="s">
        <v>9</v>
      </c>
      <c r="B25585" s="7" t="str">
        <f>rap.context.scheme</f>
        <v>http://www.idx.co.id/</v>
      </c>
    </row>
    <row r="25586" spans="1:2" ht="12.75" thickBot="1">
      <c r="A25586" s="6" t="s">
        <v>4</v>
      </c>
      <c r="B25586" s="7"/>
    </row>
    <row r="25587" spans="1:2" ht="12.75" thickBot="1">
      <c r="A25587" s="8" t="s">
        <v>7</v>
      </c>
      <c r="B25587" s="11">
        <f>rap.date.6</f>
        <v>40543</v>
      </c>
    </row>
    <row r="25589" spans="1:2" ht="12.75" thickBot="1">
      <c r="A25589" s="4" t="s">
        <v>5788</v>
      </c>
      <c r="B25589" s="7"/>
    </row>
    <row r="25590" spans="1:2" ht="12.75" thickBot="1">
      <c r="A25590" s="6" t="s">
        <v>8</v>
      </c>
      <c r="B25590" s="7"/>
    </row>
    <row r="25591" spans="1:2" ht="12.75" thickBot="1">
      <c r="A25591" s="8" t="s">
        <v>2</v>
      </c>
      <c r="B25591" s="7" t="str">
        <f>rap.context.identifier</f>
        <v>entityCode</v>
      </c>
    </row>
    <row r="25592" spans="1:2" ht="12.75" thickBot="1">
      <c r="A25592" s="13" t="s">
        <v>9</v>
      </c>
      <c r="B25592" s="7" t="str">
        <f>rap.context.scheme</f>
        <v>http://www.idx.co.id/</v>
      </c>
    </row>
    <row r="25593" spans="1:2" ht="12.75" thickBot="1">
      <c r="A25593" s="6" t="s">
        <v>4</v>
      </c>
      <c r="B25593" s="7"/>
    </row>
    <row r="25594" spans="1:2" ht="12.75" thickBot="1">
      <c r="A25594" s="8" t="s">
        <v>7</v>
      </c>
      <c r="B25594" s="11">
        <f>rap.date.6</f>
        <v>40543</v>
      </c>
    </row>
    <row r="25596" spans="1:2" ht="12.75" thickBot="1">
      <c r="A25596" s="4" t="s">
        <v>5789</v>
      </c>
      <c r="B25596" s="7"/>
    </row>
    <row r="25597" spans="1:2" ht="12.75" thickBot="1">
      <c r="A25597" s="6" t="s">
        <v>8</v>
      </c>
      <c r="B25597" s="7"/>
    </row>
    <row r="25598" spans="1:2" ht="12.75" thickBot="1">
      <c r="A25598" s="8" t="s">
        <v>2</v>
      </c>
      <c r="B25598" s="7" t="str">
        <f>rap.context.identifier</f>
        <v>entityCode</v>
      </c>
    </row>
    <row r="25599" spans="1:2" ht="12.75" thickBot="1">
      <c r="A25599" s="13" t="s">
        <v>9</v>
      </c>
      <c r="B25599" s="7" t="str">
        <f>rap.context.scheme</f>
        <v>http://www.idx.co.id/</v>
      </c>
    </row>
    <row r="25600" spans="1:2" ht="12.75" thickBot="1">
      <c r="A25600" s="6" t="s">
        <v>4</v>
      </c>
      <c r="B25600" s="7"/>
    </row>
    <row r="25601" spans="1:2" ht="12.75" thickBot="1">
      <c r="A25601" s="8" t="s">
        <v>7</v>
      </c>
      <c r="B25601" s="11">
        <f>rap.date.6</f>
        <v>40543</v>
      </c>
    </row>
    <row r="25603" spans="1:2" ht="12.75" thickBot="1">
      <c r="A25603" s="4" t="s">
        <v>5790</v>
      </c>
      <c r="B25603" s="7"/>
    </row>
    <row r="25604" spans="1:2" ht="12.75" thickBot="1">
      <c r="A25604" s="6" t="s">
        <v>8</v>
      </c>
      <c r="B25604" s="7"/>
    </row>
    <row r="25605" spans="1:2" ht="12.75" thickBot="1">
      <c r="A25605" s="8" t="s">
        <v>2</v>
      </c>
      <c r="B25605" s="7" t="str">
        <f>rap.context.identifier</f>
        <v>entityCode</v>
      </c>
    </row>
    <row r="25606" spans="1:2" ht="12.75" thickBot="1">
      <c r="A25606" s="13" t="s">
        <v>9</v>
      </c>
      <c r="B25606" s="7" t="str">
        <f>rap.context.scheme</f>
        <v>http://www.idx.co.id/</v>
      </c>
    </row>
    <row r="25607" spans="1:2" ht="12.75" thickBot="1">
      <c r="A25607" s="6" t="s">
        <v>4</v>
      </c>
      <c r="B25607" s="7"/>
    </row>
    <row r="25608" spans="1:2" ht="12.75" thickBot="1">
      <c r="A25608" s="8" t="s">
        <v>7</v>
      </c>
      <c r="B25608" s="11">
        <f>rap.date.6</f>
        <v>40543</v>
      </c>
    </row>
    <row r="25610" spans="1:2" ht="12.75" thickBot="1">
      <c r="A25610" s="4" t="s">
        <v>5791</v>
      </c>
      <c r="B25610" s="7"/>
    </row>
    <row r="25611" spans="1:2" ht="12.75" thickBot="1">
      <c r="A25611" s="6" t="s">
        <v>8</v>
      </c>
      <c r="B25611" s="7"/>
    </row>
    <row r="25612" spans="1:2" ht="12.75" thickBot="1">
      <c r="A25612" s="8" t="s">
        <v>2</v>
      </c>
      <c r="B25612" s="7" t="str">
        <f>rap.context.identifier</f>
        <v>entityCode</v>
      </c>
    </row>
    <row r="25613" spans="1:2" ht="12.75" thickBot="1">
      <c r="A25613" s="13" t="s">
        <v>9</v>
      </c>
      <c r="B25613" s="7" t="str">
        <f>rap.context.scheme</f>
        <v>http://www.idx.co.id/</v>
      </c>
    </row>
    <row r="25614" spans="1:2" ht="12.75" thickBot="1">
      <c r="A25614" s="6" t="s">
        <v>4</v>
      </c>
      <c r="B25614" s="7"/>
    </row>
    <row r="25615" spans="1:2" ht="12.75" thickBot="1">
      <c r="A25615" s="8" t="s">
        <v>7</v>
      </c>
      <c r="B25615" s="11">
        <f>rap.date.6</f>
        <v>40543</v>
      </c>
    </row>
    <row r="25617" spans="1:2" ht="12.75" thickBot="1">
      <c r="A25617" s="4" t="s">
        <v>5792</v>
      </c>
      <c r="B25617" s="7"/>
    </row>
    <row r="25618" spans="1:2" ht="12.75" thickBot="1">
      <c r="A25618" s="6" t="s">
        <v>8</v>
      </c>
      <c r="B25618" s="7"/>
    </row>
    <row r="25619" spans="1:2" ht="12.75" thickBot="1">
      <c r="A25619" s="8" t="s">
        <v>2</v>
      </c>
      <c r="B25619" s="7" t="str">
        <f>rap.context.identifier</f>
        <v>entityCode</v>
      </c>
    </row>
    <row r="25620" spans="1:2" ht="12.75" thickBot="1">
      <c r="A25620" s="13" t="s">
        <v>9</v>
      </c>
      <c r="B25620" s="7" t="str">
        <f>rap.context.scheme</f>
        <v>http://www.idx.co.id/</v>
      </c>
    </row>
    <row r="25621" spans="1:2" ht="12.75" thickBot="1">
      <c r="A25621" s="6" t="s">
        <v>4</v>
      </c>
      <c r="B25621" s="7"/>
    </row>
    <row r="25622" spans="1:2" ht="12.75" thickBot="1">
      <c r="A25622" s="8" t="s">
        <v>7</v>
      </c>
      <c r="B25622" s="11">
        <f>rap.date.6</f>
        <v>40543</v>
      </c>
    </row>
    <row r="25624" spans="1:2" ht="12.75" thickBot="1">
      <c r="A25624" s="4" t="s">
        <v>5793</v>
      </c>
      <c r="B25624" s="7"/>
    </row>
    <row r="25625" spans="1:2" ht="12.75" thickBot="1">
      <c r="A25625" s="6" t="s">
        <v>8</v>
      </c>
      <c r="B25625" s="7"/>
    </row>
    <row r="25626" spans="1:2" ht="12.75" thickBot="1">
      <c r="A25626" s="8" t="s">
        <v>2</v>
      </c>
      <c r="B25626" s="7" t="str">
        <f>rap.context.identifier</f>
        <v>entityCode</v>
      </c>
    </row>
    <row r="25627" spans="1:2" ht="12.75" thickBot="1">
      <c r="A25627" s="13" t="s">
        <v>9</v>
      </c>
      <c r="B25627" s="7" t="str">
        <f>rap.context.scheme</f>
        <v>http://www.idx.co.id/</v>
      </c>
    </row>
    <row r="25628" spans="1:2" ht="12.75" thickBot="1">
      <c r="A25628" s="6" t="s">
        <v>4</v>
      </c>
      <c r="B25628" s="7"/>
    </row>
    <row r="25629" spans="1:2" ht="12.75" thickBot="1">
      <c r="A25629" s="8" t="s">
        <v>7</v>
      </c>
      <c r="B25629" s="11">
        <f>rap.date.6</f>
        <v>40543</v>
      </c>
    </row>
    <row r="25631" spans="1:2" ht="12.75" thickBot="1">
      <c r="A25631" s="4" t="s">
        <v>5794</v>
      </c>
      <c r="B25631" s="7"/>
    </row>
    <row r="25632" spans="1:2" ht="12.75" thickBot="1">
      <c r="A25632" s="6" t="s">
        <v>8</v>
      </c>
      <c r="B25632" s="7"/>
    </row>
    <row r="25633" spans="1:2" ht="12.75" thickBot="1">
      <c r="A25633" s="8" t="s">
        <v>2</v>
      </c>
      <c r="B25633" s="7" t="str">
        <f>rap.context.identifier</f>
        <v>entityCode</v>
      </c>
    </row>
    <row r="25634" spans="1:2" ht="12.75" thickBot="1">
      <c r="A25634" s="13" t="s">
        <v>9</v>
      </c>
      <c r="B25634" s="7" t="str">
        <f>rap.context.scheme</f>
        <v>http://www.idx.co.id/</v>
      </c>
    </row>
    <row r="25635" spans="1:2" ht="12.75" thickBot="1">
      <c r="A25635" s="6" t="s">
        <v>4</v>
      </c>
      <c r="B25635" s="7"/>
    </row>
    <row r="25636" spans="1:2" ht="12.75" thickBot="1">
      <c r="A25636" s="8" t="s">
        <v>7</v>
      </c>
      <c r="B25636" s="11">
        <f>rap.date.6</f>
        <v>40543</v>
      </c>
    </row>
    <row r="25638" spans="1:2" ht="12.75" thickBot="1">
      <c r="A25638" s="4" t="s">
        <v>5795</v>
      </c>
      <c r="B25638" s="7"/>
    </row>
    <row r="25639" spans="1:2" ht="12.75" thickBot="1">
      <c r="A25639" s="6" t="s">
        <v>8</v>
      </c>
      <c r="B25639" s="7"/>
    </row>
    <row r="25640" spans="1:2" ht="12.75" thickBot="1">
      <c r="A25640" s="8" t="s">
        <v>2</v>
      </c>
      <c r="B25640" s="7" t="str">
        <f>rap.context.identifier</f>
        <v>entityCode</v>
      </c>
    </row>
    <row r="25641" spans="1:2" ht="12.75" thickBot="1">
      <c r="A25641" s="13" t="s">
        <v>9</v>
      </c>
      <c r="B25641" s="7" t="str">
        <f>rap.context.scheme</f>
        <v>http://www.idx.co.id/</v>
      </c>
    </row>
    <row r="25642" spans="1:2" ht="12.75" thickBot="1">
      <c r="A25642" s="6" t="s">
        <v>4</v>
      </c>
      <c r="B25642" s="7"/>
    </row>
    <row r="25643" spans="1:2" ht="12.75" thickBot="1">
      <c r="A25643" s="8" t="s">
        <v>7</v>
      </c>
      <c r="B25643" s="11">
        <f>rap.date.6</f>
        <v>40543</v>
      </c>
    </row>
    <row r="25645" spans="1:2" ht="12.75" thickBot="1">
      <c r="A25645" s="4" t="s">
        <v>5796</v>
      </c>
      <c r="B25645" s="7"/>
    </row>
    <row r="25646" spans="1:2" ht="12.75" thickBot="1">
      <c r="A25646" s="6" t="s">
        <v>8</v>
      </c>
      <c r="B25646" s="7"/>
    </row>
    <row r="25647" spans="1:2" ht="12.75" thickBot="1">
      <c r="A25647" s="8" t="s">
        <v>2</v>
      </c>
      <c r="B25647" s="7" t="str">
        <f>rap.context.identifier</f>
        <v>entityCode</v>
      </c>
    </row>
    <row r="25648" spans="1:2" ht="12.75" thickBot="1">
      <c r="A25648" s="13" t="s">
        <v>9</v>
      </c>
      <c r="B25648" s="7" t="str">
        <f>rap.context.scheme</f>
        <v>http://www.idx.co.id/</v>
      </c>
    </row>
    <row r="25649" spans="1:2" ht="12.75" thickBot="1">
      <c r="A25649" s="6" t="s">
        <v>4</v>
      </c>
      <c r="B25649" s="7"/>
    </row>
    <row r="25650" spans="1:2" ht="12.75" thickBot="1">
      <c r="A25650" s="8" t="s">
        <v>7</v>
      </c>
      <c r="B25650" s="11">
        <f>rap.date.6</f>
        <v>40543</v>
      </c>
    </row>
    <row r="25652" spans="1:2" ht="12.75" thickBot="1">
      <c r="A25652" s="4" t="s">
        <v>5797</v>
      </c>
      <c r="B25652" s="7"/>
    </row>
    <row r="25653" spans="1:2" ht="12.75" thickBot="1">
      <c r="A25653" s="6" t="s">
        <v>8</v>
      </c>
      <c r="B25653" s="7"/>
    </row>
    <row r="25654" spans="1:2" ht="12.75" thickBot="1">
      <c r="A25654" s="8" t="s">
        <v>2</v>
      </c>
      <c r="B25654" s="7" t="str">
        <f>rap.context.identifier</f>
        <v>entityCode</v>
      </c>
    </row>
    <row r="25655" spans="1:2" ht="12.75" thickBot="1">
      <c r="A25655" s="13" t="s">
        <v>9</v>
      </c>
      <c r="B25655" s="7" t="str">
        <f>rap.context.scheme</f>
        <v>http://www.idx.co.id/</v>
      </c>
    </row>
    <row r="25656" spans="1:2" ht="12.75" thickBot="1">
      <c r="A25656" s="6" t="s">
        <v>4</v>
      </c>
      <c r="B25656" s="7"/>
    </row>
    <row r="25657" spans="1:2" ht="12.75" thickBot="1">
      <c r="A25657" s="8" t="s">
        <v>7</v>
      </c>
      <c r="B25657" s="11">
        <f>rap.date.6</f>
        <v>40543</v>
      </c>
    </row>
    <row r="25659" spans="1:2" ht="12.75" thickBot="1">
      <c r="A25659" s="4" t="s">
        <v>5798</v>
      </c>
      <c r="B25659" s="7"/>
    </row>
    <row r="25660" spans="1:2" ht="12.75" thickBot="1">
      <c r="A25660" s="6" t="s">
        <v>8</v>
      </c>
      <c r="B25660" s="7"/>
    </row>
    <row r="25661" spans="1:2" ht="12.75" thickBot="1">
      <c r="A25661" s="8" t="s">
        <v>2</v>
      </c>
      <c r="B25661" s="7" t="str">
        <f>rap.context.identifier</f>
        <v>entityCode</v>
      </c>
    </row>
    <row r="25662" spans="1:2" ht="12.75" thickBot="1">
      <c r="A25662" s="13" t="s">
        <v>9</v>
      </c>
      <c r="B25662" s="7" t="str">
        <f>rap.context.scheme</f>
        <v>http://www.idx.co.id/</v>
      </c>
    </row>
    <row r="25663" spans="1:2" ht="12.75" thickBot="1">
      <c r="A25663" s="6" t="s">
        <v>4</v>
      </c>
      <c r="B25663" s="7"/>
    </row>
    <row r="25664" spans="1:2" ht="12.75" thickBot="1">
      <c r="A25664" s="8" t="s">
        <v>7</v>
      </c>
      <c r="B25664" s="11">
        <f>rap.date.6</f>
        <v>40543</v>
      </c>
    </row>
    <row r="25666" spans="1:2" ht="12.75" thickBot="1">
      <c r="A25666" s="4" t="s">
        <v>5799</v>
      </c>
      <c r="B25666" s="7"/>
    </row>
    <row r="25667" spans="1:2" ht="12.75" thickBot="1">
      <c r="A25667" s="6" t="s">
        <v>8</v>
      </c>
      <c r="B25667" s="7"/>
    </row>
    <row r="25668" spans="1:2" ht="12.75" thickBot="1">
      <c r="A25668" s="8" t="s">
        <v>2</v>
      </c>
      <c r="B25668" s="7" t="str">
        <f>rap.context.identifier</f>
        <v>entityCode</v>
      </c>
    </row>
    <row r="25669" spans="1:2" ht="12.75" thickBot="1">
      <c r="A25669" s="13" t="s">
        <v>9</v>
      </c>
      <c r="B25669" s="7" t="str">
        <f>rap.context.scheme</f>
        <v>http://www.idx.co.id/</v>
      </c>
    </row>
    <row r="25670" spans="1:2" ht="12.75" thickBot="1">
      <c r="A25670" s="6" t="s">
        <v>4</v>
      </c>
      <c r="B25670" s="7"/>
    </row>
    <row r="25671" spans="1:2" ht="12.75" thickBot="1">
      <c r="A25671" s="8" t="s">
        <v>7</v>
      </c>
      <c r="B25671" s="11">
        <f>rap.date.6</f>
        <v>40543</v>
      </c>
    </row>
    <row r="25673" spans="1:2" ht="12.75" thickBot="1">
      <c r="A25673" s="4" t="s">
        <v>5800</v>
      </c>
      <c r="B25673" s="7"/>
    </row>
    <row r="25674" spans="1:2" ht="12.75" thickBot="1">
      <c r="A25674" s="6" t="s">
        <v>8</v>
      </c>
      <c r="B25674" s="7"/>
    </row>
    <row r="25675" spans="1:2" ht="12.75" thickBot="1">
      <c r="A25675" s="8" t="s">
        <v>2</v>
      </c>
      <c r="B25675" s="7" t="str">
        <f>rap.context.identifier</f>
        <v>entityCode</v>
      </c>
    </row>
    <row r="25676" spans="1:2" ht="12.75" thickBot="1">
      <c r="A25676" s="13" t="s">
        <v>9</v>
      </c>
      <c r="B25676" s="7" t="str">
        <f>rap.context.scheme</f>
        <v>http://www.idx.co.id/</v>
      </c>
    </row>
    <row r="25677" spans="1:2" ht="12.75" thickBot="1">
      <c r="A25677" s="6" t="s">
        <v>4</v>
      </c>
      <c r="B25677" s="7"/>
    </row>
    <row r="25678" spans="1:2" ht="12.75" thickBot="1">
      <c r="A25678" s="8" t="s">
        <v>7</v>
      </c>
      <c r="B25678" s="11">
        <f>rap.date.6</f>
        <v>40543</v>
      </c>
    </row>
    <row r="25680" spans="1:2" ht="12.75" thickBot="1">
      <c r="A25680" s="4" t="s">
        <v>5801</v>
      </c>
      <c r="B25680" s="7"/>
    </row>
    <row r="25681" spans="1:2" ht="12.75" thickBot="1">
      <c r="A25681" s="6" t="s">
        <v>8</v>
      </c>
      <c r="B25681" s="7"/>
    </row>
    <row r="25682" spans="1:2" ht="12.75" thickBot="1">
      <c r="A25682" s="8" t="s">
        <v>2</v>
      </c>
      <c r="B25682" s="7" t="str">
        <f>rap.context.identifier</f>
        <v>entityCode</v>
      </c>
    </row>
    <row r="25683" spans="1:2" ht="12.75" thickBot="1">
      <c r="A25683" s="13" t="s">
        <v>9</v>
      </c>
      <c r="B25683" s="7" t="str">
        <f>rap.context.scheme</f>
        <v>http://www.idx.co.id/</v>
      </c>
    </row>
    <row r="25684" spans="1:2" ht="12.75" thickBot="1">
      <c r="A25684" s="6" t="s">
        <v>4</v>
      </c>
      <c r="B25684" s="7"/>
    </row>
    <row r="25685" spans="1:2" ht="12.75" thickBot="1">
      <c r="A25685" s="8" t="s">
        <v>7</v>
      </c>
      <c r="B25685" s="11">
        <f>rap.date.6</f>
        <v>40543</v>
      </c>
    </row>
    <row r="25687" spans="1:2" ht="12.75" thickBot="1">
      <c r="A25687" s="4" t="s">
        <v>5802</v>
      </c>
      <c r="B25687" s="7"/>
    </row>
    <row r="25688" spans="1:2" ht="12.75" thickBot="1">
      <c r="A25688" s="6" t="s">
        <v>8</v>
      </c>
      <c r="B25688" s="7"/>
    </row>
    <row r="25689" spans="1:2" ht="12.75" thickBot="1">
      <c r="A25689" s="8" t="s">
        <v>2</v>
      </c>
      <c r="B25689" s="7" t="str">
        <f>rap.context.identifier</f>
        <v>entityCode</v>
      </c>
    </row>
    <row r="25690" spans="1:2" ht="12.75" thickBot="1">
      <c r="A25690" s="13" t="s">
        <v>9</v>
      </c>
      <c r="B25690" s="7" t="str">
        <f>rap.context.scheme</f>
        <v>http://www.idx.co.id/</v>
      </c>
    </row>
    <row r="25691" spans="1:2" ht="12.75" thickBot="1">
      <c r="A25691" s="6" t="s">
        <v>4</v>
      </c>
      <c r="B25691" s="7"/>
    </row>
    <row r="25692" spans="1:2" ht="12.75" thickBot="1">
      <c r="A25692" s="8" t="s">
        <v>7</v>
      </c>
      <c r="B25692" s="11">
        <f>rap.date.6</f>
        <v>40543</v>
      </c>
    </row>
    <row r="25694" spans="1:2" ht="12.75" thickBot="1">
      <c r="A25694" s="4" t="s">
        <v>5803</v>
      </c>
      <c r="B25694" s="7"/>
    </row>
    <row r="25695" spans="1:2" ht="12.75" thickBot="1">
      <c r="A25695" s="6" t="s">
        <v>8</v>
      </c>
      <c r="B25695" s="7"/>
    </row>
    <row r="25696" spans="1:2" ht="12.75" thickBot="1">
      <c r="A25696" s="8" t="s">
        <v>2</v>
      </c>
      <c r="B25696" s="7" t="str">
        <f>rap.context.identifier</f>
        <v>entityCode</v>
      </c>
    </row>
    <row r="25697" spans="1:2" ht="12.75" thickBot="1">
      <c r="A25697" s="13" t="s">
        <v>9</v>
      </c>
      <c r="B25697" s="7" t="str">
        <f>rap.context.scheme</f>
        <v>http://www.idx.co.id/</v>
      </c>
    </row>
    <row r="25698" spans="1:2" ht="12.75" thickBot="1">
      <c r="A25698" s="6" t="s">
        <v>4</v>
      </c>
      <c r="B25698" s="7"/>
    </row>
    <row r="25699" spans="1:2" ht="12.75" thickBot="1">
      <c r="A25699" s="8" t="s">
        <v>7</v>
      </c>
      <c r="B25699" s="11">
        <f>rap.date.6</f>
        <v>40543</v>
      </c>
    </row>
    <row r="25701" spans="1:2" ht="12.75" thickBot="1">
      <c r="A25701" s="4" t="s">
        <v>5804</v>
      </c>
      <c r="B25701" s="7"/>
    </row>
    <row r="25702" spans="1:2" ht="12.75" thickBot="1">
      <c r="A25702" s="6" t="s">
        <v>8</v>
      </c>
      <c r="B25702" s="7"/>
    </row>
    <row r="25703" spans="1:2" ht="12.75" thickBot="1">
      <c r="A25703" s="8" t="s">
        <v>2</v>
      </c>
      <c r="B25703" s="7" t="str">
        <f>rap.context.identifier</f>
        <v>entityCode</v>
      </c>
    </row>
    <row r="25704" spans="1:2" ht="12.75" thickBot="1">
      <c r="A25704" s="13" t="s">
        <v>9</v>
      </c>
      <c r="B25704" s="7" t="str">
        <f>rap.context.scheme</f>
        <v>http://www.idx.co.id/</v>
      </c>
    </row>
    <row r="25705" spans="1:2" ht="12.75" thickBot="1">
      <c r="A25705" s="6" t="s">
        <v>4</v>
      </c>
      <c r="B25705" s="7"/>
    </row>
    <row r="25706" spans="1:2" ht="12.75" thickBot="1">
      <c r="A25706" s="8" t="s">
        <v>7</v>
      </c>
      <c r="B25706" s="11">
        <f>rap.date.6</f>
        <v>40543</v>
      </c>
    </row>
    <row r="25708" spans="1:2" ht="12.75" thickBot="1">
      <c r="A25708" s="4" t="s">
        <v>5805</v>
      </c>
      <c r="B25708" s="7"/>
    </row>
    <row r="25709" spans="1:2" ht="12.75" thickBot="1">
      <c r="A25709" s="6" t="s">
        <v>8</v>
      </c>
      <c r="B25709" s="7"/>
    </row>
    <row r="25710" spans="1:2" ht="12.75" thickBot="1">
      <c r="A25710" s="8" t="s">
        <v>2</v>
      </c>
      <c r="B25710" s="7" t="str">
        <f>rap.context.identifier</f>
        <v>entityCode</v>
      </c>
    </row>
    <row r="25711" spans="1:2" ht="12.75" thickBot="1">
      <c r="A25711" s="13" t="s">
        <v>9</v>
      </c>
      <c r="B25711" s="7" t="str">
        <f>rap.context.scheme</f>
        <v>http://www.idx.co.id/</v>
      </c>
    </row>
    <row r="25712" spans="1:2" ht="12.75" thickBot="1">
      <c r="A25712" s="6" t="s">
        <v>4</v>
      </c>
      <c r="B25712" s="7"/>
    </row>
    <row r="25713" spans="1:2" ht="12.75" thickBot="1">
      <c r="A25713" s="8" t="s">
        <v>7</v>
      </c>
      <c r="B25713" s="11">
        <f>rap.date.6</f>
        <v>40543</v>
      </c>
    </row>
    <row r="25715" spans="1:2" ht="12.75" thickBot="1">
      <c r="A25715" s="4" t="s">
        <v>5806</v>
      </c>
      <c r="B25715" s="7"/>
    </row>
    <row r="25716" spans="1:2" ht="12.75" thickBot="1">
      <c r="A25716" s="6" t="s">
        <v>8</v>
      </c>
      <c r="B25716" s="7"/>
    </row>
    <row r="25717" spans="1:2" ht="12.75" thickBot="1">
      <c r="A25717" s="8" t="s">
        <v>2</v>
      </c>
      <c r="B25717" s="7" t="str">
        <f>rap.context.identifier</f>
        <v>entityCode</v>
      </c>
    </row>
    <row r="25718" spans="1:2" ht="12.75" thickBot="1">
      <c r="A25718" s="13" t="s">
        <v>9</v>
      </c>
      <c r="B25718" s="7" t="str">
        <f>rap.context.scheme</f>
        <v>http://www.idx.co.id/</v>
      </c>
    </row>
    <row r="25719" spans="1:2" ht="12.75" thickBot="1">
      <c r="A25719" s="6" t="s">
        <v>4</v>
      </c>
      <c r="B25719" s="7"/>
    </row>
    <row r="25720" spans="1:2" ht="12.75" thickBot="1">
      <c r="A25720" s="8" t="s">
        <v>7</v>
      </c>
      <c r="B25720" s="11">
        <f>rap.date.6</f>
        <v>40543</v>
      </c>
    </row>
    <row r="25722" spans="1:2" ht="12.75" thickBot="1">
      <c r="A25722" s="4" t="s">
        <v>5807</v>
      </c>
      <c r="B25722" s="7"/>
    </row>
    <row r="25723" spans="1:2" ht="12.75" thickBot="1">
      <c r="A25723" s="6" t="s">
        <v>8</v>
      </c>
      <c r="B25723" s="7"/>
    </row>
    <row r="25724" spans="1:2" ht="12.75" thickBot="1">
      <c r="A25724" s="8" t="s">
        <v>2</v>
      </c>
      <c r="B25724" s="7" t="str">
        <f>rap.context.identifier</f>
        <v>entityCode</v>
      </c>
    </row>
    <row r="25725" spans="1:2" ht="12.75" thickBot="1">
      <c r="A25725" s="13" t="s">
        <v>9</v>
      </c>
      <c r="B25725" s="7" t="str">
        <f>rap.context.scheme</f>
        <v>http://www.idx.co.id/</v>
      </c>
    </row>
    <row r="25726" spans="1:2" ht="12.75" thickBot="1">
      <c r="A25726" s="6" t="s">
        <v>4</v>
      </c>
      <c r="B25726" s="7"/>
    </row>
    <row r="25727" spans="1:2" ht="12.75" thickBot="1">
      <c r="A25727" s="8" t="s">
        <v>7</v>
      </c>
      <c r="B25727" s="11">
        <f>rap.date.6</f>
        <v>40543</v>
      </c>
    </row>
    <row r="25729" spans="1:2" ht="12.75" thickBot="1">
      <c r="A25729" s="4" t="s">
        <v>5808</v>
      </c>
      <c r="B25729" s="7"/>
    </row>
    <row r="25730" spans="1:2" ht="12.75" thickBot="1">
      <c r="A25730" s="6" t="s">
        <v>8</v>
      </c>
      <c r="B25730" s="7"/>
    </row>
    <row r="25731" spans="1:2" ht="12.75" thickBot="1">
      <c r="A25731" s="8" t="s">
        <v>2</v>
      </c>
      <c r="B25731" s="7" t="str">
        <f>rap.context.identifier</f>
        <v>entityCode</v>
      </c>
    </row>
    <row r="25732" spans="1:2" ht="12.75" thickBot="1">
      <c r="A25732" s="13" t="s">
        <v>9</v>
      </c>
      <c r="B25732" s="7" t="str">
        <f>rap.context.scheme</f>
        <v>http://www.idx.co.id/</v>
      </c>
    </row>
    <row r="25733" spans="1:2" ht="12.75" thickBot="1">
      <c r="A25733" s="6" t="s">
        <v>4</v>
      </c>
      <c r="B25733" s="7"/>
    </row>
    <row r="25734" spans="1:2" ht="12.75" thickBot="1">
      <c r="A25734" s="8" t="s">
        <v>7</v>
      </c>
      <c r="B25734" s="11">
        <f>rap.date.6</f>
        <v>40543</v>
      </c>
    </row>
    <row r="25736" spans="1:2" ht="12.75" thickBot="1">
      <c r="A25736" s="4" t="s">
        <v>5809</v>
      </c>
      <c r="B25736" s="7"/>
    </row>
    <row r="25737" spans="1:2" ht="12.75" thickBot="1">
      <c r="A25737" s="6" t="s">
        <v>8</v>
      </c>
      <c r="B25737" s="7"/>
    </row>
    <row r="25738" spans="1:2" ht="12.75" thickBot="1">
      <c r="A25738" s="8" t="s">
        <v>2</v>
      </c>
      <c r="B25738" s="7" t="str">
        <f>rap.context.identifier</f>
        <v>entityCode</v>
      </c>
    </row>
    <row r="25739" spans="1:2" ht="12.75" thickBot="1">
      <c r="A25739" s="13" t="s">
        <v>9</v>
      </c>
      <c r="B25739" s="7" t="str">
        <f>rap.context.scheme</f>
        <v>http://www.idx.co.id/</v>
      </c>
    </row>
    <row r="25740" spans="1:2" ht="12.75" thickBot="1">
      <c r="A25740" s="6" t="s">
        <v>4</v>
      </c>
      <c r="B25740" s="7"/>
    </row>
    <row r="25741" spans="1:2" ht="12.75" thickBot="1">
      <c r="A25741" s="8" t="s">
        <v>7</v>
      </c>
      <c r="B25741" s="11">
        <f>rap.date.6</f>
        <v>40543</v>
      </c>
    </row>
    <row r="25743" spans="1:2" ht="12.75" thickBot="1">
      <c r="A25743" s="4" t="s">
        <v>5810</v>
      </c>
      <c r="B25743" s="7"/>
    </row>
    <row r="25744" spans="1:2" ht="12.75" thickBot="1">
      <c r="A25744" s="6" t="s">
        <v>8</v>
      </c>
      <c r="B25744" s="7"/>
    </row>
    <row r="25745" spans="1:2" ht="12.75" thickBot="1">
      <c r="A25745" s="8" t="s">
        <v>2</v>
      </c>
      <c r="B25745" s="7" t="str">
        <f>rap.context.identifier</f>
        <v>entityCode</v>
      </c>
    </row>
    <row r="25746" spans="1:2" ht="12.75" thickBot="1">
      <c r="A25746" s="13" t="s">
        <v>9</v>
      </c>
      <c r="B25746" s="7" t="str">
        <f>rap.context.scheme</f>
        <v>http://www.idx.co.id/</v>
      </c>
    </row>
    <row r="25747" spans="1:2" ht="12.75" thickBot="1">
      <c r="A25747" s="6" t="s">
        <v>4</v>
      </c>
      <c r="B25747" s="7"/>
    </row>
    <row r="25748" spans="1:2" ht="12.75" thickBot="1">
      <c r="A25748" s="8" t="s">
        <v>7</v>
      </c>
      <c r="B25748" s="11">
        <f>rap.date.6</f>
        <v>40543</v>
      </c>
    </row>
    <row r="25750" spans="1:2" ht="12.75" thickBot="1">
      <c r="A25750" s="4" t="s">
        <v>5811</v>
      </c>
      <c r="B25750" s="7"/>
    </row>
    <row r="25751" spans="1:2" ht="12.75" thickBot="1">
      <c r="A25751" s="6" t="s">
        <v>8</v>
      </c>
      <c r="B25751" s="7"/>
    </row>
    <row r="25752" spans="1:2" ht="12.75" thickBot="1">
      <c r="A25752" s="8" t="s">
        <v>2</v>
      </c>
      <c r="B25752" s="7" t="str">
        <f>rap.context.identifier</f>
        <v>entityCode</v>
      </c>
    </row>
    <row r="25753" spans="1:2" ht="12.75" thickBot="1">
      <c r="A25753" s="13" t="s">
        <v>9</v>
      </c>
      <c r="B25753" s="7" t="str">
        <f>rap.context.scheme</f>
        <v>http://www.idx.co.id/</v>
      </c>
    </row>
    <row r="25754" spans="1:2" ht="12.75" thickBot="1">
      <c r="A25754" s="6" t="s">
        <v>4</v>
      </c>
      <c r="B25754" s="7"/>
    </row>
    <row r="25755" spans="1:2" ht="12.75" thickBot="1">
      <c r="A25755" s="8" t="s">
        <v>7</v>
      </c>
      <c r="B25755" s="11">
        <f>rap.date.6</f>
        <v>40543</v>
      </c>
    </row>
    <row r="25757" spans="1:2" ht="12.75" thickBot="1">
      <c r="A25757" s="4" t="s">
        <v>5812</v>
      </c>
      <c r="B25757" s="7"/>
    </row>
    <row r="25758" spans="1:2" ht="12.75" thickBot="1">
      <c r="A25758" s="6" t="s">
        <v>8</v>
      </c>
      <c r="B25758" s="7"/>
    </row>
    <row r="25759" spans="1:2" ht="12.75" thickBot="1">
      <c r="A25759" s="8" t="s">
        <v>2</v>
      </c>
      <c r="B25759" s="7" t="str">
        <f>rap.context.identifier</f>
        <v>entityCode</v>
      </c>
    </row>
    <row r="25760" spans="1:2" ht="12.75" thickBot="1">
      <c r="A25760" s="13" t="s">
        <v>9</v>
      </c>
      <c r="B25760" s="7" t="str">
        <f>rap.context.scheme</f>
        <v>http://www.idx.co.id/</v>
      </c>
    </row>
    <row r="25761" spans="1:2" ht="12.75" thickBot="1">
      <c r="A25761" s="6" t="s">
        <v>4</v>
      </c>
      <c r="B25761" s="7"/>
    </row>
    <row r="25762" spans="1:2" ht="12.75" thickBot="1">
      <c r="A25762" s="8" t="s">
        <v>7</v>
      </c>
      <c r="B25762" s="11">
        <f>rap.date.6</f>
        <v>40543</v>
      </c>
    </row>
    <row r="25764" spans="1:2" ht="12.75" thickBot="1">
      <c r="A25764" s="4" t="s">
        <v>5813</v>
      </c>
      <c r="B25764" s="7"/>
    </row>
    <row r="25765" spans="1:2" ht="12.75" thickBot="1">
      <c r="A25765" s="6" t="s">
        <v>8</v>
      </c>
      <c r="B25765" s="7"/>
    </row>
    <row r="25766" spans="1:2" ht="12.75" thickBot="1">
      <c r="A25766" s="8" t="s">
        <v>2</v>
      </c>
      <c r="B25766" s="7" t="str">
        <f>rap.context.identifier</f>
        <v>entityCode</v>
      </c>
    </row>
    <row r="25767" spans="1:2" ht="12.75" thickBot="1">
      <c r="A25767" s="13" t="s">
        <v>9</v>
      </c>
      <c r="B25767" s="7" t="str">
        <f>rap.context.scheme</f>
        <v>http://www.idx.co.id/</v>
      </c>
    </row>
    <row r="25768" spans="1:2" ht="12.75" thickBot="1">
      <c r="A25768" s="6" t="s">
        <v>4</v>
      </c>
      <c r="B25768" s="7"/>
    </row>
    <row r="25769" spans="1:2" ht="12.75" thickBot="1">
      <c r="A25769" s="8" t="s">
        <v>7</v>
      </c>
      <c r="B25769" s="11">
        <f>rap.date.6</f>
        <v>40543</v>
      </c>
    </row>
    <row r="25771" spans="1:2" ht="12.75" thickBot="1">
      <c r="A25771" s="4" t="s">
        <v>5814</v>
      </c>
      <c r="B25771" s="7"/>
    </row>
    <row r="25772" spans="1:2" ht="12.75" thickBot="1">
      <c r="A25772" s="6" t="s">
        <v>8</v>
      </c>
      <c r="B25772" s="7"/>
    </row>
    <row r="25773" spans="1:2" ht="12.75" thickBot="1">
      <c r="A25773" s="8" t="s">
        <v>2</v>
      </c>
      <c r="B25773" s="7" t="str">
        <f>rap.context.identifier</f>
        <v>entityCode</v>
      </c>
    </row>
    <row r="25774" spans="1:2" ht="12.75" thickBot="1">
      <c r="A25774" s="13" t="s">
        <v>9</v>
      </c>
      <c r="B25774" s="7" t="str">
        <f>rap.context.scheme</f>
        <v>http://www.idx.co.id/</v>
      </c>
    </row>
    <row r="25775" spans="1:2" ht="12.75" thickBot="1">
      <c r="A25775" s="6" t="s">
        <v>4</v>
      </c>
      <c r="B25775" s="7"/>
    </row>
    <row r="25776" spans="1:2" ht="12.75" thickBot="1">
      <c r="A25776" s="8" t="s">
        <v>7</v>
      </c>
      <c r="B25776" s="11">
        <f>rap.date.6</f>
        <v>40543</v>
      </c>
    </row>
    <row r="25778" spans="1:2" ht="12.75" thickBot="1">
      <c r="A25778" s="4" t="s">
        <v>5815</v>
      </c>
      <c r="B25778" s="7"/>
    </row>
    <row r="25779" spans="1:2" ht="12.75" thickBot="1">
      <c r="A25779" s="6" t="s">
        <v>8</v>
      </c>
      <c r="B25779" s="7"/>
    </row>
    <row r="25780" spans="1:2" ht="12.75" thickBot="1">
      <c r="A25780" s="8" t="s">
        <v>2</v>
      </c>
      <c r="B25780" s="7" t="str">
        <f>rap.context.identifier</f>
        <v>entityCode</v>
      </c>
    </row>
    <row r="25781" spans="1:2" ht="12.75" thickBot="1">
      <c r="A25781" s="13" t="s">
        <v>9</v>
      </c>
      <c r="B25781" s="7" t="str">
        <f>rap.context.scheme</f>
        <v>http://www.idx.co.id/</v>
      </c>
    </row>
    <row r="25782" spans="1:2" ht="12.75" thickBot="1">
      <c r="A25782" s="6" t="s">
        <v>4</v>
      </c>
      <c r="B25782" s="7"/>
    </row>
    <row r="25783" spans="1:2" ht="12.75" thickBot="1">
      <c r="A25783" s="8" t="s">
        <v>7</v>
      </c>
      <c r="B25783" s="11">
        <f>rap.date.6</f>
        <v>40543</v>
      </c>
    </row>
    <row r="25785" spans="1:2" ht="12.75" thickBot="1">
      <c r="A25785" s="4" t="s">
        <v>5816</v>
      </c>
      <c r="B25785" s="7"/>
    </row>
    <row r="25786" spans="1:2" ht="12.75" thickBot="1">
      <c r="A25786" s="6" t="s">
        <v>8</v>
      </c>
      <c r="B25786" s="7"/>
    </row>
    <row r="25787" spans="1:2" ht="12.75" thickBot="1">
      <c r="A25787" s="8" t="s">
        <v>2</v>
      </c>
      <c r="B25787" s="7" t="str">
        <f>rap.context.identifier</f>
        <v>entityCode</v>
      </c>
    </row>
    <row r="25788" spans="1:2" ht="12.75" thickBot="1">
      <c r="A25788" s="13" t="s">
        <v>9</v>
      </c>
      <c r="B25788" s="7" t="str">
        <f>rap.context.scheme</f>
        <v>http://www.idx.co.id/</v>
      </c>
    </row>
    <row r="25789" spans="1:2" ht="12.75" thickBot="1">
      <c r="A25789" s="6" t="s">
        <v>4</v>
      </c>
      <c r="B25789" s="7"/>
    </row>
    <row r="25790" spans="1:2" ht="12.75" thickBot="1">
      <c r="A25790" s="8" t="s">
        <v>7</v>
      </c>
      <c r="B25790" s="11">
        <f>rap.date.6</f>
        <v>40543</v>
      </c>
    </row>
    <row r="25792" spans="1:2" ht="12.75" thickBot="1">
      <c r="A25792" s="4" t="s">
        <v>5817</v>
      </c>
      <c r="B25792" s="7"/>
    </row>
    <row r="25793" spans="1:2" ht="12.75" thickBot="1">
      <c r="A25793" s="6" t="s">
        <v>8</v>
      </c>
      <c r="B25793" s="7"/>
    </row>
    <row r="25794" spans="1:2" ht="12.75" thickBot="1">
      <c r="A25794" s="8" t="s">
        <v>2</v>
      </c>
      <c r="B25794" s="7" t="str">
        <f>rap.context.identifier</f>
        <v>entityCode</v>
      </c>
    </row>
    <row r="25795" spans="1:2" ht="12.75" thickBot="1">
      <c r="A25795" s="13" t="s">
        <v>9</v>
      </c>
      <c r="B25795" s="7" t="str">
        <f>rap.context.scheme</f>
        <v>http://www.idx.co.id/</v>
      </c>
    </row>
    <row r="25796" spans="1:2" ht="12.75" thickBot="1">
      <c r="A25796" s="6" t="s">
        <v>4</v>
      </c>
      <c r="B25796" s="7"/>
    </row>
    <row r="25797" spans="1:2" ht="12.75" thickBot="1">
      <c r="A25797" s="8" t="s">
        <v>7</v>
      </c>
      <c r="B25797" s="11">
        <f>rap.date.6</f>
        <v>40543</v>
      </c>
    </row>
    <row r="25799" spans="1:2" ht="12.75" thickBot="1">
      <c r="A25799" s="4" t="s">
        <v>5818</v>
      </c>
      <c r="B25799" s="7"/>
    </row>
    <row r="25800" spans="1:2" ht="12.75" thickBot="1">
      <c r="A25800" s="6" t="s">
        <v>8</v>
      </c>
      <c r="B25800" s="7"/>
    </row>
    <row r="25801" spans="1:2" ht="12.75" thickBot="1">
      <c r="A25801" s="8" t="s">
        <v>2</v>
      </c>
      <c r="B25801" s="7" t="str">
        <f>rap.context.identifier</f>
        <v>entityCode</v>
      </c>
    </row>
    <row r="25802" spans="1:2" ht="12.75" thickBot="1">
      <c r="A25802" s="13" t="s">
        <v>9</v>
      </c>
      <c r="B25802" s="7" t="str">
        <f>rap.context.scheme</f>
        <v>http://www.idx.co.id/</v>
      </c>
    </row>
    <row r="25803" spans="1:2" ht="12.75" thickBot="1">
      <c r="A25803" s="6" t="s">
        <v>4</v>
      </c>
      <c r="B25803" s="7"/>
    </row>
    <row r="25804" spans="1:2" ht="12.75" thickBot="1">
      <c r="A25804" s="8" t="s">
        <v>7</v>
      </c>
      <c r="B25804" s="11">
        <f>rap.date.6</f>
        <v>40543</v>
      </c>
    </row>
    <row r="25806" spans="1:2" ht="12.75" thickBot="1">
      <c r="A25806" s="4" t="s">
        <v>5819</v>
      </c>
      <c r="B25806" s="7"/>
    </row>
    <row r="25807" spans="1:2" ht="12.75" thickBot="1">
      <c r="A25807" s="6" t="s">
        <v>8</v>
      </c>
      <c r="B25807" s="7"/>
    </row>
    <row r="25808" spans="1:2" ht="12.75" thickBot="1">
      <c r="A25808" s="8" t="s">
        <v>2</v>
      </c>
      <c r="B25808" s="7" t="str">
        <f>rap.context.identifier</f>
        <v>entityCode</v>
      </c>
    </row>
    <row r="25809" spans="1:2" ht="12.75" thickBot="1">
      <c r="A25809" s="13" t="s">
        <v>9</v>
      </c>
      <c r="B25809" s="7" t="str">
        <f>rap.context.scheme</f>
        <v>http://www.idx.co.id/</v>
      </c>
    </row>
    <row r="25810" spans="1:2" ht="12.75" thickBot="1">
      <c r="A25810" s="6" t="s">
        <v>4</v>
      </c>
      <c r="B25810" s="7"/>
    </row>
    <row r="25811" spans="1:2" ht="12.75" thickBot="1">
      <c r="A25811" s="8" t="s">
        <v>7</v>
      </c>
      <c r="B25811" s="11">
        <f>rap.date.6</f>
        <v>40543</v>
      </c>
    </row>
    <row r="25813" spans="1:2" ht="12.75" thickBot="1">
      <c r="A25813" s="4" t="s">
        <v>5820</v>
      </c>
      <c r="B25813" s="7"/>
    </row>
    <row r="25814" spans="1:2" ht="12.75" thickBot="1">
      <c r="A25814" s="6" t="s">
        <v>8</v>
      </c>
      <c r="B25814" s="7"/>
    </row>
    <row r="25815" spans="1:2" ht="12.75" thickBot="1">
      <c r="A25815" s="8" t="s">
        <v>2</v>
      </c>
      <c r="B25815" s="7" t="str">
        <f>rap.context.identifier</f>
        <v>entityCode</v>
      </c>
    </row>
    <row r="25816" spans="1:2" ht="12.75" thickBot="1">
      <c r="A25816" s="13" t="s">
        <v>9</v>
      </c>
      <c r="B25816" s="7" t="str">
        <f>rap.context.scheme</f>
        <v>http://www.idx.co.id/</v>
      </c>
    </row>
    <row r="25817" spans="1:2" ht="12.75" thickBot="1">
      <c r="A25817" s="6" t="s">
        <v>4</v>
      </c>
      <c r="B25817" s="7"/>
    </row>
    <row r="25818" spans="1:2" ht="12.75" thickBot="1">
      <c r="A25818" s="8" t="s">
        <v>7</v>
      </c>
      <c r="B25818" s="11">
        <f>rap.date.6</f>
        <v>40543</v>
      </c>
    </row>
    <row r="25820" spans="1:2" ht="12.75" thickBot="1">
      <c r="A25820" s="4" t="s">
        <v>5821</v>
      </c>
      <c r="B25820" s="7"/>
    </row>
    <row r="25821" spans="1:2" ht="12.75" thickBot="1">
      <c r="A25821" s="6" t="s">
        <v>8</v>
      </c>
      <c r="B25821" s="7"/>
    </row>
    <row r="25822" spans="1:2" ht="12.75" thickBot="1">
      <c r="A25822" s="8" t="s">
        <v>2</v>
      </c>
      <c r="B25822" s="7" t="str">
        <f>rap.context.identifier</f>
        <v>entityCode</v>
      </c>
    </row>
    <row r="25823" spans="1:2" ht="12.75" thickBot="1">
      <c r="A25823" s="13" t="s">
        <v>9</v>
      </c>
      <c r="B25823" s="7" t="str">
        <f>rap.context.scheme</f>
        <v>http://www.idx.co.id/</v>
      </c>
    </row>
    <row r="25824" spans="1:2" ht="12.75" thickBot="1">
      <c r="A25824" s="6" t="s">
        <v>4</v>
      </c>
      <c r="B25824" s="7"/>
    </row>
    <row r="25825" spans="1:2" ht="12.75" thickBot="1">
      <c r="A25825" s="8" t="s">
        <v>7</v>
      </c>
      <c r="B25825" s="11">
        <f>rap.date.6</f>
        <v>40543</v>
      </c>
    </row>
    <row r="25827" spans="1:2" ht="12.75" thickBot="1">
      <c r="A25827" s="4" t="s">
        <v>5822</v>
      </c>
      <c r="B25827" s="7"/>
    </row>
    <row r="25828" spans="1:2" ht="12.75" thickBot="1">
      <c r="A25828" s="6" t="s">
        <v>8</v>
      </c>
      <c r="B25828" s="7"/>
    </row>
    <row r="25829" spans="1:2" ht="12.75" thickBot="1">
      <c r="A25829" s="8" t="s">
        <v>2</v>
      </c>
      <c r="B25829" s="7" t="str">
        <f>rap.context.identifier</f>
        <v>entityCode</v>
      </c>
    </row>
    <row r="25830" spans="1:2" ht="12.75" thickBot="1">
      <c r="A25830" s="13" t="s">
        <v>9</v>
      </c>
      <c r="B25830" s="7" t="str">
        <f>rap.context.scheme</f>
        <v>http://www.idx.co.id/</v>
      </c>
    </row>
    <row r="25831" spans="1:2" ht="12.75" thickBot="1">
      <c r="A25831" s="6" t="s">
        <v>4</v>
      </c>
      <c r="B25831" s="7"/>
    </row>
    <row r="25832" spans="1:2" ht="12.75" thickBot="1">
      <c r="A25832" s="8" t="s">
        <v>7</v>
      </c>
      <c r="B25832" s="11">
        <f>rap.date.6</f>
        <v>40543</v>
      </c>
    </row>
    <row r="25834" spans="1:2" ht="12.75" thickBot="1">
      <c r="A25834" s="4" t="s">
        <v>5823</v>
      </c>
      <c r="B25834" s="7"/>
    </row>
    <row r="25835" spans="1:2" ht="12.75" thickBot="1">
      <c r="A25835" s="6" t="s">
        <v>8</v>
      </c>
      <c r="B25835" s="7"/>
    </row>
    <row r="25836" spans="1:2" ht="12.75" thickBot="1">
      <c r="A25836" s="8" t="s">
        <v>2</v>
      </c>
      <c r="B25836" s="7" t="str">
        <f>rap.context.identifier</f>
        <v>entityCode</v>
      </c>
    </row>
    <row r="25837" spans="1:2" ht="12.75" thickBot="1">
      <c r="A25837" s="13" t="s">
        <v>9</v>
      </c>
      <c r="B25837" s="7" t="str">
        <f>rap.context.scheme</f>
        <v>http://www.idx.co.id/</v>
      </c>
    </row>
    <row r="25838" spans="1:2" ht="12.75" thickBot="1">
      <c r="A25838" s="6" t="s">
        <v>4</v>
      </c>
      <c r="B25838" s="7"/>
    </row>
    <row r="25839" spans="1:2" ht="12.75" thickBot="1">
      <c r="A25839" s="8" t="s">
        <v>7</v>
      </c>
      <c r="B25839" s="11">
        <f>rap.date.6</f>
        <v>40543</v>
      </c>
    </row>
    <row r="25841" spans="1:2" ht="12.75" thickBot="1">
      <c r="A25841" s="4" t="s">
        <v>5824</v>
      </c>
      <c r="B25841" s="7"/>
    </row>
    <row r="25842" spans="1:2" ht="12.75" thickBot="1">
      <c r="A25842" s="6" t="s">
        <v>8</v>
      </c>
      <c r="B25842" s="7"/>
    </row>
    <row r="25843" spans="1:2" ht="12.75" thickBot="1">
      <c r="A25843" s="8" t="s">
        <v>2</v>
      </c>
      <c r="B25843" s="7" t="str">
        <f>rap.context.identifier</f>
        <v>entityCode</v>
      </c>
    </row>
    <row r="25844" spans="1:2" ht="12.75" thickBot="1">
      <c r="A25844" s="13" t="s">
        <v>9</v>
      </c>
      <c r="B25844" s="7" t="str">
        <f>rap.context.scheme</f>
        <v>http://www.idx.co.id/</v>
      </c>
    </row>
    <row r="25845" spans="1:2" ht="12.75" thickBot="1">
      <c r="A25845" s="6" t="s">
        <v>4</v>
      </c>
      <c r="B25845" s="7"/>
    </row>
    <row r="25846" spans="1:2" ht="12.75" thickBot="1">
      <c r="A25846" s="8" t="s">
        <v>7</v>
      </c>
      <c r="B25846" s="11">
        <f>rap.date.6</f>
        <v>40543</v>
      </c>
    </row>
    <row r="25848" spans="1:2" ht="12.75" thickBot="1">
      <c r="A25848" s="4" t="s">
        <v>5825</v>
      </c>
      <c r="B25848" s="7"/>
    </row>
    <row r="25849" spans="1:2" ht="12.75" thickBot="1">
      <c r="A25849" s="6" t="s">
        <v>8</v>
      </c>
      <c r="B25849" s="7"/>
    </row>
    <row r="25850" spans="1:2" ht="12.75" thickBot="1">
      <c r="A25850" s="8" t="s">
        <v>2</v>
      </c>
      <c r="B25850" s="7" t="str">
        <f>rap.context.identifier</f>
        <v>entityCode</v>
      </c>
    </row>
    <row r="25851" spans="1:2" ht="12.75" thickBot="1">
      <c r="A25851" s="13" t="s">
        <v>9</v>
      </c>
      <c r="B25851" s="7" t="str">
        <f>rap.context.scheme</f>
        <v>http://www.idx.co.id/</v>
      </c>
    </row>
    <row r="25852" spans="1:2" ht="12.75" thickBot="1">
      <c r="A25852" s="6" t="s">
        <v>4</v>
      </c>
      <c r="B25852" s="7"/>
    </row>
    <row r="25853" spans="1:2" ht="12.75" thickBot="1">
      <c r="A25853" s="8" t="s">
        <v>7</v>
      </c>
      <c r="B25853" s="11">
        <f>rap.date.6</f>
        <v>40543</v>
      </c>
    </row>
    <row r="25855" spans="1:2" ht="12.75" thickBot="1">
      <c r="A25855" s="4" t="s">
        <v>5826</v>
      </c>
      <c r="B25855" s="7"/>
    </row>
    <row r="25856" spans="1:2" ht="12.75" thickBot="1">
      <c r="A25856" s="6" t="s">
        <v>8</v>
      </c>
      <c r="B25856" s="7"/>
    </row>
    <row r="25857" spans="1:2" ht="12.75" thickBot="1">
      <c r="A25857" s="8" t="s">
        <v>2</v>
      </c>
      <c r="B25857" s="7" t="str">
        <f>rap.context.identifier</f>
        <v>entityCode</v>
      </c>
    </row>
    <row r="25858" spans="1:2" ht="12.75" thickBot="1">
      <c r="A25858" s="13" t="s">
        <v>9</v>
      </c>
      <c r="B25858" s="7" t="str">
        <f>rap.context.scheme</f>
        <v>http://www.idx.co.id/</v>
      </c>
    </row>
    <row r="25859" spans="1:2" ht="12.75" thickBot="1">
      <c r="A25859" s="6" t="s">
        <v>4</v>
      </c>
      <c r="B25859" s="7"/>
    </row>
    <row r="25860" spans="1:2" ht="12.75" thickBot="1">
      <c r="A25860" s="8" t="s">
        <v>7</v>
      </c>
      <c r="B25860" s="11">
        <f>rap.date.6</f>
        <v>40543</v>
      </c>
    </row>
    <row r="25862" spans="1:2" ht="12.75" thickBot="1">
      <c r="A25862" s="4" t="s">
        <v>5827</v>
      </c>
      <c r="B25862" s="7"/>
    </row>
    <row r="25863" spans="1:2" ht="12.75" thickBot="1">
      <c r="A25863" s="6" t="s">
        <v>8</v>
      </c>
      <c r="B25863" s="7"/>
    </row>
    <row r="25864" spans="1:2" ht="12.75" thickBot="1">
      <c r="A25864" s="8" t="s">
        <v>2</v>
      </c>
      <c r="B25864" s="7" t="str">
        <f>rap.context.identifier</f>
        <v>entityCode</v>
      </c>
    </row>
    <row r="25865" spans="1:2" ht="12.75" thickBot="1">
      <c r="A25865" s="13" t="s">
        <v>9</v>
      </c>
      <c r="B25865" s="7" t="str">
        <f>rap.context.scheme</f>
        <v>http://www.idx.co.id/</v>
      </c>
    </row>
    <row r="25866" spans="1:2" ht="12.75" thickBot="1">
      <c r="A25866" s="6" t="s">
        <v>4</v>
      </c>
      <c r="B25866" s="7"/>
    </row>
    <row r="25867" spans="1:2" ht="12.75" thickBot="1">
      <c r="A25867" s="8" t="s">
        <v>7</v>
      </c>
      <c r="B25867" s="11">
        <f>rap.date.6</f>
        <v>40543</v>
      </c>
    </row>
    <row r="25869" spans="1:2" ht="12.75" thickBot="1">
      <c r="A25869" s="4" t="s">
        <v>5828</v>
      </c>
      <c r="B25869" s="7"/>
    </row>
    <row r="25870" spans="1:2" ht="12.75" thickBot="1">
      <c r="A25870" s="6" t="s">
        <v>8</v>
      </c>
      <c r="B25870" s="7"/>
    </row>
    <row r="25871" spans="1:2" ht="12.75" thickBot="1">
      <c r="A25871" s="8" t="s">
        <v>2</v>
      </c>
      <c r="B25871" s="7" t="str">
        <f>rap.context.identifier</f>
        <v>entityCode</v>
      </c>
    </row>
    <row r="25872" spans="1:2" ht="12.75" thickBot="1">
      <c r="A25872" s="13" t="s">
        <v>9</v>
      </c>
      <c r="B25872" s="7" t="str">
        <f>rap.context.scheme</f>
        <v>http://www.idx.co.id/</v>
      </c>
    </row>
    <row r="25873" spans="1:2" ht="12.75" thickBot="1">
      <c r="A25873" s="6" t="s">
        <v>4</v>
      </c>
      <c r="B25873" s="7"/>
    </row>
    <row r="25874" spans="1:2" ht="12.75" thickBot="1">
      <c r="A25874" s="8" t="s">
        <v>7</v>
      </c>
      <c r="B25874" s="11">
        <f>rap.date.6</f>
        <v>40543</v>
      </c>
    </row>
    <row r="25876" spans="1:2" ht="12.75" thickBot="1">
      <c r="A25876" s="4" t="s">
        <v>5829</v>
      </c>
      <c r="B25876" s="7"/>
    </row>
    <row r="25877" spans="1:2" ht="12.75" thickBot="1">
      <c r="A25877" s="6" t="s">
        <v>8</v>
      </c>
      <c r="B25877" s="7"/>
    </row>
    <row r="25878" spans="1:2" ht="12.75" thickBot="1">
      <c r="A25878" s="8" t="s">
        <v>2</v>
      </c>
      <c r="B25878" s="7" t="str">
        <f>rap.context.identifier</f>
        <v>entityCode</v>
      </c>
    </row>
    <row r="25879" spans="1:2" ht="12.75" thickBot="1">
      <c r="A25879" s="13" t="s">
        <v>9</v>
      </c>
      <c r="B25879" s="7" t="str">
        <f>rap.context.scheme</f>
        <v>http://www.idx.co.id/</v>
      </c>
    </row>
    <row r="25880" spans="1:2" ht="12.75" thickBot="1">
      <c r="A25880" s="6" t="s">
        <v>4</v>
      </c>
      <c r="B25880" s="7"/>
    </row>
    <row r="25881" spans="1:2" ht="12.75" thickBot="1">
      <c r="A25881" s="8" t="s">
        <v>7</v>
      </c>
      <c r="B25881" s="11">
        <f>rap.date.6</f>
        <v>40543</v>
      </c>
    </row>
    <row r="25883" spans="1:2" ht="12.75" thickBot="1">
      <c r="A25883" s="4" t="s">
        <v>5830</v>
      </c>
      <c r="B25883" s="7"/>
    </row>
    <row r="25884" spans="1:2" ht="12.75" thickBot="1">
      <c r="A25884" s="6" t="s">
        <v>8</v>
      </c>
      <c r="B25884" s="7"/>
    </row>
    <row r="25885" spans="1:2" ht="12.75" thickBot="1">
      <c r="A25885" s="8" t="s">
        <v>2</v>
      </c>
      <c r="B25885" s="7" t="str">
        <f>rap.context.identifier</f>
        <v>entityCode</v>
      </c>
    </row>
    <row r="25886" spans="1:2" ht="12.75" thickBot="1">
      <c r="A25886" s="13" t="s">
        <v>9</v>
      </c>
      <c r="B25886" s="7" t="str">
        <f>rap.context.scheme</f>
        <v>http://www.idx.co.id/</v>
      </c>
    </row>
    <row r="25887" spans="1:2" ht="12.75" thickBot="1">
      <c r="A25887" s="6" t="s">
        <v>4</v>
      </c>
      <c r="B25887" s="7"/>
    </row>
    <row r="25888" spans="1:2" ht="12.75" thickBot="1">
      <c r="A25888" s="8" t="s">
        <v>7</v>
      </c>
      <c r="B25888" s="11">
        <f>rap.date.6</f>
        <v>40543</v>
      </c>
    </row>
    <row r="25890" spans="1:2" ht="12.75" thickBot="1">
      <c r="A25890" s="4" t="s">
        <v>5831</v>
      </c>
      <c r="B25890" s="7"/>
    </row>
    <row r="25891" spans="1:2" ht="12.75" thickBot="1">
      <c r="A25891" s="6" t="s">
        <v>8</v>
      </c>
      <c r="B25891" s="7"/>
    </row>
    <row r="25892" spans="1:2" ht="12.75" thickBot="1">
      <c r="A25892" s="8" t="s">
        <v>2</v>
      </c>
      <c r="B25892" s="7" t="str">
        <f>rap.context.identifier</f>
        <v>entityCode</v>
      </c>
    </row>
    <row r="25893" spans="1:2" ht="12.75" thickBot="1">
      <c r="A25893" s="13" t="s">
        <v>9</v>
      </c>
      <c r="B25893" s="7" t="str">
        <f>rap.context.scheme</f>
        <v>http://www.idx.co.id/</v>
      </c>
    </row>
    <row r="25894" spans="1:2" ht="12.75" thickBot="1">
      <c r="A25894" s="6" t="s">
        <v>4</v>
      </c>
      <c r="B25894" s="7"/>
    </row>
    <row r="25895" spans="1:2" ht="12.75" thickBot="1">
      <c r="A25895" s="8" t="s">
        <v>7</v>
      </c>
      <c r="B25895" s="11">
        <f>rap.date.6</f>
        <v>40543</v>
      </c>
    </row>
    <row r="25897" spans="1:2" ht="12.75" thickBot="1">
      <c r="A25897" s="4" t="s">
        <v>5832</v>
      </c>
      <c r="B25897" s="7"/>
    </row>
    <row r="25898" spans="1:2" ht="12.75" thickBot="1">
      <c r="A25898" s="6" t="s">
        <v>8</v>
      </c>
      <c r="B25898" s="7"/>
    </row>
    <row r="25899" spans="1:2" ht="12.75" thickBot="1">
      <c r="A25899" s="8" t="s">
        <v>2</v>
      </c>
      <c r="B25899" s="7" t="str">
        <f>rap.context.identifier</f>
        <v>entityCode</v>
      </c>
    </row>
    <row r="25900" spans="1:2" ht="12.75" thickBot="1">
      <c r="A25900" s="13" t="s">
        <v>9</v>
      </c>
      <c r="B25900" s="7" t="str">
        <f>rap.context.scheme</f>
        <v>http://www.idx.co.id/</v>
      </c>
    </row>
    <row r="25901" spans="1:2" ht="12.75" thickBot="1">
      <c r="A25901" s="6" t="s">
        <v>4</v>
      </c>
      <c r="B25901" s="7"/>
    </row>
    <row r="25902" spans="1:2" ht="12.75" thickBot="1">
      <c r="A25902" s="8" t="s">
        <v>7</v>
      </c>
      <c r="B25902" s="11">
        <f>rap.date.6</f>
        <v>40543</v>
      </c>
    </row>
    <row r="25904" spans="1:2" ht="12.75" thickBot="1">
      <c r="A25904" s="4" t="s">
        <v>5833</v>
      </c>
      <c r="B25904" s="7"/>
    </row>
    <row r="25905" spans="1:2" ht="12.75" thickBot="1">
      <c r="A25905" s="6" t="s">
        <v>8</v>
      </c>
      <c r="B25905" s="7"/>
    </row>
    <row r="25906" spans="1:2" ht="12.75" thickBot="1">
      <c r="A25906" s="8" t="s">
        <v>2</v>
      </c>
      <c r="B25906" s="7" t="str">
        <f>rap.context.identifier</f>
        <v>entityCode</v>
      </c>
    </row>
    <row r="25907" spans="1:2" ht="12.75" thickBot="1">
      <c r="A25907" s="13" t="s">
        <v>9</v>
      </c>
      <c r="B25907" s="7" t="str">
        <f>rap.context.scheme</f>
        <v>http://www.idx.co.id/</v>
      </c>
    </row>
    <row r="25908" spans="1:2" ht="12.75" thickBot="1">
      <c r="A25908" s="6" t="s">
        <v>4</v>
      </c>
      <c r="B25908" s="7"/>
    </row>
    <row r="25909" spans="1:2" ht="12.75" thickBot="1">
      <c r="A25909" s="8" t="s">
        <v>7</v>
      </c>
      <c r="B25909" s="11">
        <f>rap.date.6</f>
        <v>40543</v>
      </c>
    </row>
    <row r="25911" spans="1:2" ht="12.75" thickBot="1">
      <c r="A25911" s="4" t="s">
        <v>5834</v>
      </c>
      <c r="B25911" s="7"/>
    </row>
    <row r="25912" spans="1:2" ht="12.75" thickBot="1">
      <c r="A25912" s="6" t="s">
        <v>8</v>
      </c>
      <c r="B25912" s="7"/>
    </row>
    <row r="25913" spans="1:2" ht="12.75" thickBot="1">
      <c r="A25913" s="8" t="s">
        <v>2</v>
      </c>
      <c r="B25913" s="7" t="str">
        <f>rap.context.identifier</f>
        <v>entityCode</v>
      </c>
    </row>
    <row r="25914" spans="1:2" ht="12.75" thickBot="1">
      <c r="A25914" s="13" t="s">
        <v>9</v>
      </c>
      <c r="B25914" s="7" t="str">
        <f>rap.context.scheme</f>
        <v>http://www.idx.co.id/</v>
      </c>
    </row>
    <row r="25915" spans="1:2" ht="12.75" thickBot="1">
      <c r="A25915" s="6" t="s">
        <v>4</v>
      </c>
      <c r="B25915" s="7"/>
    </row>
    <row r="25916" spans="1:2" ht="12.75" thickBot="1">
      <c r="A25916" s="8" t="s">
        <v>7</v>
      </c>
      <c r="B25916" s="11">
        <f>rap.date.6</f>
        <v>40543</v>
      </c>
    </row>
    <row r="25918" spans="1:2" ht="12.75" thickBot="1">
      <c r="A25918" s="4" t="s">
        <v>5835</v>
      </c>
      <c r="B25918" s="7"/>
    </row>
    <row r="25919" spans="1:2" ht="12.75" thickBot="1">
      <c r="A25919" s="6" t="s">
        <v>8</v>
      </c>
      <c r="B25919" s="7"/>
    </row>
    <row r="25920" spans="1:2" ht="12.75" thickBot="1">
      <c r="A25920" s="8" t="s">
        <v>2</v>
      </c>
      <c r="B25920" s="7" t="str">
        <f>rap.context.identifier</f>
        <v>entityCode</v>
      </c>
    </row>
    <row r="25921" spans="1:2" ht="12.75" thickBot="1">
      <c r="A25921" s="13" t="s">
        <v>9</v>
      </c>
      <c r="B25921" s="7" t="str">
        <f>rap.context.scheme</f>
        <v>http://www.idx.co.id/</v>
      </c>
    </row>
    <row r="25922" spans="1:2" ht="12.75" thickBot="1">
      <c r="A25922" s="6" t="s">
        <v>4</v>
      </c>
      <c r="B25922" s="7"/>
    </row>
    <row r="25923" spans="1:2" ht="12.75" thickBot="1">
      <c r="A25923" s="8" t="s">
        <v>7</v>
      </c>
      <c r="B25923" s="11">
        <f>rap.date.6</f>
        <v>40543</v>
      </c>
    </row>
    <row r="25925" spans="1:2" ht="12.75" thickBot="1">
      <c r="A25925" s="4" t="s">
        <v>5836</v>
      </c>
      <c r="B25925" s="7"/>
    </row>
    <row r="25926" spans="1:2" ht="12.75" thickBot="1">
      <c r="A25926" s="6" t="s">
        <v>8</v>
      </c>
      <c r="B25926" s="7"/>
    </row>
    <row r="25927" spans="1:2" ht="12.75" thickBot="1">
      <c r="A25927" s="8" t="s">
        <v>2</v>
      </c>
      <c r="B25927" s="7" t="str">
        <f>rap.context.identifier</f>
        <v>entityCode</v>
      </c>
    </row>
    <row r="25928" spans="1:2" ht="12.75" thickBot="1">
      <c r="A25928" s="13" t="s">
        <v>9</v>
      </c>
      <c r="B25928" s="7" t="str">
        <f>rap.context.scheme</f>
        <v>http://www.idx.co.id/</v>
      </c>
    </row>
    <row r="25929" spans="1:2" ht="12.75" thickBot="1">
      <c r="A25929" s="6" t="s">
        <v>4</v>
      </c>
      <c r="B25929" s="7"/>
    </row>
    <row r="25930" spans="1:2" ht="12.75" thickBot="1">
      <c r="A25930" s="8" t="s">
        <v>7</v>
      </c>
      <c r="B25930" s="11">
        <f>rap.date.6</f>
        <v>40543</v>
      </c>
    </row>
    <row r="25932" spans="1:2" ht="12.75" thickBot="1">
      <c r="A25932" s="4" t="s">
        <v>5837</v>
      </c>
      <c r="B25932" s="7"/>
    </row>
    <row r="25933" spans="1:2" ht="12.75" thickBot="1">
      <c r="A25933" s="6" t="s">
        <v>8</v>
      </c>
      <c r="B25933" s="7"/>
    </row>
    <row r="25934" spans="1:2" ht="12.75" thickBot="1">
      <c r="A25934" s="8" t="s">
        <v>2</v>
      </c>
      <c r="B25934" s="7" t="str">
        <f>rap.context.identifier</f>
        <v>entityCode</v>
      </c>
    </row>
    <row r="25935" spans="1:2" ht="12.75" thickBot="1">
      <c r="A25935" s="13" t="s">
        <v>9</v>
      </c>
      <c r="B25935" s="7" t="str">
        <f>rap.context.scheme</f>
        <v>http://www.idx.co.id/</v>
      </c>
    </row>
    <row r="25936" spans="1:2" ht="12.75" thickBot="1">
      <c r="A25936" s="6" t="s">
        <v>4</v>
      </c>
      <c r="B25936" s="7"/>
    </row>
    <row r="25937" spans="1:2" ht="12.75" thickBot="1">
      <c r="A25937" s="8" t="s">
        <v>7</v>
      </c>
      <c r="B25937" s="11">
        <f>rap.date.6</f>
        <v>40543</v>
      </c>
    </row>
    <row r="25939" spans="1:2" ht="12.75" thickBot="1">
      <c r="A25939" s="4" t="s">
        <v>5838</v>
      </c>
      <c r="B25939" s="7"/>
    </row>
    <row r="25940" spans="1:2" ht="12.75" thickBot="1">
      <c r="A25940" s="6" t="s">
        <v>8</v>
      </c>
      <c r="B25940" s="7"/>
    </row>
    <row r="25941" spans="1:2" ht="12.75" thickBot="1">
      <c r="A25941" s="8" t="s">
        <v>2</v>
      </c>
      <c r="B25941" s="7" t="str">
        <f>rap.context.identifier</f>
        <v>entityCode</v>
      </c>
    </row>
    <row r="25942" spans="1:2" ht="12.75" thickBot="1">
      <c r="A25942" s="13" t="s">
        <v>9</v>
      </c>
      <c r="B25942" s="7" t="str">
        <f>rap.context.scheme</f>
        <v>http://www.idx.co.id/</v>
      </c>
    </row>
    <row r="25943" spans="1:2" ht="12.75" thickBot="1">
      <c r="A25943" s="6" t="s">
        <v>4</v>
      </c>
      <c r="B25943" s="7"/>
    </row>
    <row r="25944" spans="1:2" ht="12.75" thickBot="1">
      <c r="A25944" s="8" t="s">
        <v>7</v>
      </c>
      <c r="B25944" s="11">
        <f>rap.date.6</f>
        <v>40543</v>
      </c>
    </row>
    <row r="25946" spans="1:2" ht="12.75" thickBot="1">
      <c r="A25946" s="4" t="s">
        <v>5839</v>
      </c>
      <c r="B25946" s="7"/>
    </row>
    <row r="25947" spans="1:2" ht="12.75" thickBot="1">
      <c r="A25947" s="6" t="s">
        <v>8</v>
      </c>
      <c r="B25947" s="7"/>
    </row>
    <row r="25948" spans="1:2" ht="12.75" thickBot="1">
      <c r="A25948" s="8" t="s">
        <v>2</v>
      </c>
      <c r="B25948" s="7" t="str">
        <f>rap.context.identifier</f>
        <v>entityCode</v>
      </c>
    </row>
    <row r="25949" spans="1:2" ht="12.75" thickBot="1">
      <c r="A25949" s="13" t="s">
        <v>9</v>
      </c>
      <c r="B25949" s="7" t="str">
        <f>rap.context.scheme</f>
        <v>http://www.idx.co.id/</v>
      </c>
    </row>
    <row r="25950" spans="1:2" ht="12.75" thickBot="1">
      <c r="A25950" s="6" t="s">
        <v>4</v>
      </c>
      <c r="B25950" s="7"/>
    </row>
    <row r="25951" spans="1:2" ht="12.75" thickBot="1">
      <c r="A25951" s="8" t="s">
        <v>7</v>
      </c>
      <c r="B25951" s="11">
        <f>rap.date.6</f>
        <v>40543</v>
      </c>
    </row>
    <row r="25953" spans="1:2" ht="12.75" thickBot="1">
      <c r="A25953" s="4" t="s">
        <v>5840</v>
      </c>
      <c r="B25953" s="7"/>
    </row>
    <row r="25954" spans="1:2" ht="12.75" thickBot="1">
      <c r="A25954" s="6" t="s">
        <v>8</v>
      </c>
      <c r="B25954" s="7"/>
    </row>
    <row r="25955" spans="1:2" ht="12.75" thickBot="1">
      <c r="A25955" s="8" t="s">
        <v>2</v>
      </c>
      <c r="B25955" s="7" t="str">
        <f>rap.context.identifier</f>
        <v>entityCode</v>
      </c>
    </row>
    <row r="25956" spans="1:2" ht="12.75" thickBot="1">
      <c r="A25956" s="13" t="s">
        <v>9</v>
      </c>
      <c r="B25956" s="7" t="str">
        <f>rap.context.scheme</f>
        <v>http://www.idx.co.id/</v>
      </c>
    </row>
    <row r="25957" spans="1:2" ht="12.75" thickBot="1">
      <c r="A25957" s="6" t="s">
        <v>4</v>
      </c>
      <c r="B25957" s="7"/>
    </row>
    <row r="25958" spans="1:2" ht="12.75" thickBot="1">
      <c r="A25958" s="8" t="s">
        <v>7</v>
      </c>
      <c r="B25958" s="11">
        <f>rap.date.6</f>
        <v>40543</v>
      </c>
    </row>
    <row r="25960" spans="1:2" ht="12.75" thickBot="1">
      <c r="A25960" s="4" t="s">
        <v>5841</v>
      </c>
      <c r="B25960" s="7"/>
    </row>
    <row r="25961" spans="1:2" ht="12.75" thickBot="1">
      <c r="A25961" s="6" t="s">
        <v>8</v>
      </c>
      <c r="B25961" s="7"/>
    </row>
    <row r="25962" spans="1:2" ht="12.75" thickBot="1">
      <c r="A25962" s="8" t="s">
        <v>2</v>
      </c>
      <c r="B25962" s="7" t="str">
        <f>rap.context.identifier</f>
        <v>entityCode</v>
      </c>
    </row>
    <row r="25963" spans="1:2" ht="12.75" thickBot="1">
      <c r="A25963" s="13" t="s">
        <v>9</v>
      </c>
      <c r="B25963" s="7" t="str">
        <f>rap.context.scheme</f>
        <v>http://www.idx.co.id/</v>
      </c>
    </row>
    <row r="25964" spans="1:2" ht="12.75" thickBot="1">
      <c r="A25964" s="6" t="s">
        <v>4</v>
      </c>
      <c r="B25964" s="7"/>
    </row>
    <row r="25965" spans="1:2" ht="12.75" thickBot="1">
      <c r="A25965" s="8" t="s">
        <v>7</v>
      </c>
      <c r="B25965" s="11">
        <f>rap.date.6</f>
        <v>40543</v>
      </c>
    </row>
    <row r="25967" spans="1:2" ht="12.75" thickBot="1">
      <c r="A25967" s="4" t="s">
        <v>5842</v>
      </c>
      <c r="B25967" s="7"/>
    </row>
    <row r="25968" spans="1:2" ht="12.75" thickBot="1">
      <c r="A25968" s="6" t="s">
        <v>8</v>
      </c>
      <c r="B25968" s="7"/>
    </row>
    <row r="25969" spans="1:2" ht="12.75" thickBot="1">
      <c r="A25969" s="8" t="s">
        <v>2</v>
      </c>
      <c r="B25969" s="7" t="str">
        <f>rap.context.identifier</f>
        <v>entityCode</v>
      </c>
    </row>
    <row r="25970" spans="1:2" ht="12.75" thickBot="1">
      <c r="A25970" s="13" t="s">
        <v>9</v>
      </c>
      <c r="B25970" s="7" t="str">
        <f>rap.context.scheme</f>
        <v>http://www.idx.co.id/</v>
      </c>
    </row>
    <row r="25971" spans="1:2" ht="12.75" thickBot="1">
      <c r="A25971" s="6" t="s">
        <v>4</v>
      </c>
      <c r="B25971" s="7"/>
    </row>
    <row r="25972" spans="1:2" ht="12.75" thickBot="1">
      <c r="A25972" s="8" t="s">
        <v>7</v>
      </c>
      <c r="B25972" s="11">
        <f>rap.date.6</f>
        <v>40543</v>
      </c>
    </row>
    <row r="25974" spans="1:2" ht="12.75" thickBot="1">
      <c r="A25974" s="4" t="s">
        <v>5843</v>
      </c>
      <c r="B25974" s="7"/>
    </row>
    <row r="25975" spans="1:2" ht="12.75" thickBot="1">
      <c r="A25975" s="6" t="s">
        <v>8</v>
      </c>
      <c r="B25975" s="7"/>
    </row>
    <row r="25976" spans="1:2" ht="12.75" thickBot="1">
      <c r="A25976" s="8" t="s">
        <v>2</v>
      </c>
      <c r="B25976" s="7" t="str">
        <f>rap.context.identifier</f>
        <v>entityCode</v>
      </c>
    </row>
    <row r="25977" spans="1:2" ht="12.75" thickBot="1">
      <c r="A25977" s="13" t="s">
        <v>9</v>
      </c>
      <c r="B25977" s="7" t="str">
        <f>rap.context.scheme</f>
        <v>http://www.idx.co.id/</v>
      </c>
    </row>
    <row r="25978" spans="1:2" ht="12.75" thickBot="1">
      <c r="A25978" s="6" t="s">
        <v>4</v>
      </c>
      <c r="B25978" s="7"/>
    </row>
    <row r="25979" spans="1:2" ht="12.75" thickBot="1">
      <c r="A25979" s="8" t="s">
        <v>7</v>
      </c>
      <c r="B25979" s="11">
        <f>rap.date.6</f>
        <v>40543</v>
      </c>
    </row>
    <row r="25981" spans="1:2" ht="12.75" thickBot="1">
      <c r="A25981" s="4" t="s">
        <v>5844</v>
      </c>
      <c r="B25981" s="7"/>
    </row>
    <row r="25982" spans="1:2" ht="12.75" thickBot="1">
      <c r="A25982" s="6" t="s">
        <v>8</v>
      </c>
      <c r="B25982" s="7"/>
    </row>
    <row r="25983" spans="1:2" ht="12.75" thickBot="1">
      <c r="A25983" s="8" t="s">
        <v>2</v>
      </c>
      <c r="B25983" s="7" t="str">
        <f>rap.context.identifier</f>
        <v>entityCode</v>
      </c>
    </row>
    <row r="25984" spans="1:2" ht="12.75" thickBot="1">
      <c r="A25984" s="13" t="s">
        <v>9</v>
      </c>
      <c r="B25984" s="7" t="str">
        <f>rap.context.scheme</f>
        <v>http://www.idx.co.id/</v>
      </c>
    </row>
    <row r="25985" spans="1:2" ht="12.75" thickBot="1">
      <c r="A25985" s="6" t="s">
        <v>4</v>
      </c>
      <c r="B25985" s="7"/>
    </row>
    <row r="25986" spans="1:2" ht="12.75" thickBot="1">
      <c r="A25986" s="8" t="s">
        <v>7</v>
      </c>
      <c r="B25986" s="11">
        <f>rap.date.6</f>
        <v>40543</v>
      </c>
    </row>
    <row r="25988" spans="1:2" ht="12.75" thickBot="1">
      <c r="A25988" s="4" t="s">
        <v>5845</v>
      </c>
      <c r="B25988" s="7"/>
    </row>
    <row r="25989" spans="1:2" ht="12.75" thickBot="1">
      <c r="A25989" s="6" t="s">
        <v>8</v>
      </c>
      <c r="B25989" s="7"/>
    </row>
    <row r="25990" spans="1:2" ht="12.75" thickBot="1">
      <c r="A25990" s="8" t="s">
        <v>2</v>
      </c>
      <c r="B25990" s="7" t="str">
        <f>rap.context.identifier</f>
        <v>entityCode</v>
      </c>
    </row>
    <row r="25991" spans="1:2" ht="12.75" thickBot="1">
      <c r="A25991" s="13" t="s">
        <v>9</v>
      </c>
      <c r="B25991" s="7" t="str">
        <f>rap.context.scheme</f>
        <v>http://www.idx.co.id/</v>
      </c>
    </row>
    <row r="25992" spans="1:2" ht="12.75" thickBot="1">
      <c r="A25992" s="6" t="s">
        <v>4</v>
      </c>
      <c r="B25992" s="7"/>
    </row>
    <row r="25993" spans="1:2" ht="12.75" thickBot="1">
      <c r="A25993" s="8" t="s">
        <v>7</v>
      </c>
      <c r="B25993" s="11">
        <f>rap.date.6</f>
        <v>40543</v>
      </c>
    </row>
    <row r="25995" spans="1:2" ht="12.75" thickBot="1">
      <c r="A25995" s="4" t="s">
        <v>5846</v>
      </c>
      <c r="B25995" s="7"/>
    </row>
    <row r="25996" spans="1:2" ht="12.75" thickBot="1">
      <c r="A25996" s="6" t="s">
        <v>8</v>
      </c>
      <c r="B25996" s="7"/>
    </row>
    <row r="25997" spans="1:2" ht="12.75" thickBot="1">
      <c r="A25997" s="8" t="s">
        <v>2</v>
      </c>
      <c r="B25997" s="7" t="str">
        <f>rap.context.identifier</f>
        <v>entityCode</v>
      </c>
    </row>
    <row r="25998" spans="1:2" ht="12.75" thickBot="1">
      <c r="A25998" s="13" t="s">
        <v>9</v>
      </c>
      <c r="B25998" s="7" t="str">
        <f>rap.context.scheme</f>
        <v>http://www.idx.co.id/</v>
      </c>
    </row>
    <row r="25999" spans="1:2" ht="12.75" thickBot="1">
      <c r="A25999" s="6" t="s">
        <v>4</v>
      </c>
      <c r="B25999" s="7"/>
    </row>
    <row r="26000" spans="1:2" ht="12.75" thickBot="1">
      <c r="A26000" s="8" t="s">
        <v>7</v>
      </c>
      <c r="B26000" s="11">
        <f>rap.date.6</f>
        <v>40543</v>
      </c>
    </row>
    <row r="26002" spans="1:2" ht="12.75" thickBot="1">
      <c r="A26002" s="4" t="s">
        <v>5847</v>
      </c>
      <c r="B26002" s="7"/>
    </row>
    <row r="26003" spans="1:2" ht="12.75" thickBot="1">
      <c r="A26003" s="6" t="s">
        <v>8</v>
      </c>
      <c r="B26003" s="7"/>
    </row>
    <row r="26004" spans="1:2" ht="12.75" thickBot="1">
      <c r="A26004" s="8" t="s">
        <v>2</v>
      </c>
      <c r="B26004" s="7" t="str">
        <f>rap.context.identifier</f>
        <v>entityCode</v>
      </c>
    </row>
    <row r="26005" spans="1:2" ht="12.75" thickBot="1">
      <c r="A26005" s="13" t="s">
        <v>9</v>
      </c>
      <c r="B26005" s="7" t="str">
        <f>rap.context.scheme</f>
        <v>http://www.idx.co.id/</v>
      </c>
    </row>
    <row r="26006" spans="1:2" ht="12.75" thickBot="1">
      <c r="A26006" s="6" t="s">
        <v>4</v>
      </c>
      <c r="B26006" s="7"/>
    </row>
    <row r="26007" spans="1:2" ht="12.75" thickBot="1">
      <c r="A26007" s="8" t="s">
        <v>7</v>
      </c>
      <c r="B26007" s="11">
        <f>rap.date.6</f>
        <v>40543</v>
      </c>
    </row>
    <row r="26009" spans="1:2" ht="12.75" thickBot="1">
      <c r="A26009" s="4" t="s">
        <v>5848</v>
      </c>
      <c r="B26009" s="7"/>
    </row>
    <row r="26010" spans="1:2" ht="12.75" thickBot="1">
      <c r="A26010" s="6" t="s">
        <v>8</v>
      </c>
      <c r="B26010" s="7"/>
    </row>
    <row r="26011" spans="1:2" ht="12.75" thickBot="1">
      <c r="A26011" s="8" t="s">
        <v>2</v>
      </c>
      <c r="B26011" s="7" t="str">
        <f>rap.context.identifier</f>
        <v>entityCode</v>
      </c>
    </row>
    <row r="26012" spans="1:2" ht="12.75" thickBot="1">
      <c r="A26012" s="13" t="s">
        <v>9</v>
      </c>
      <c r="B26012" s="7" t="str">
        <f>rap.context.scheme</f>
        <v>http://www.idx.co.id/</v>
      </c>
    </row>
    <row r="26013" spans="1:2" ht="12.75" thickBot="1">
      <c r="A26013" s="6" t="s">
        <v>4</v>
      </c>
      <c r="B26013" s="7"/>
    </row>
    <row r="26014" spans="1:2" ht="12.75" thickBot="1">
      <c r="A26014" s="8" t="s">
        <v>7</v>
      </c>
      <c r="B26014" s="11">
        <f>rap.date.6</f>
        <v>40543</v>
      </c>
    </row>
    <row r="26016" spans="1:2" ht="12.75" thickBot="1">
      <c r="A26016" s="4" t="s">
        <v>5849</v>
      </c>
      <c r="B26016" s="7"/>
    </row>
    <row r="26017" spans="1:2" ht="12.75" thickBot="1">
      <c r="A26017" s="6" t="s">
        <v>8</v>
      </c>
      <c r="B26017" s="7"/>
    </row>
    <row r="26018" spans="1:2" ht="12.75" thickBot="1">
      <c r="A26018" s="8" t="s">
        <v>2</v>
      </c>
      <c r="B26018" s="7" t="str">
        <f>rap.context.identifier</f>
        <v>entityCode</v>
      </c>
    </row>
    <row r="26019" spans="1:2" ht="12.75" thickBot="1">
      <c r="A26019" s="13" t="s">
        <v>9</v>
      </c>
      <c r="B26019" s="7" t="str">
        <f>rap.context.scheme</f>
        <v>http://www.idx.co.id/</v>
      </c>
    </row>
    <row r="26020" spans="1:2" ht="12.75" thickBot="1">
      <c r="A26020" s="6" t="s">
        <v>4</v>
      </c>
      <c r="B26020" s="7"/>
    </row>
    <row r="26021" spans="1:2" ht="12.75" thickBot="1">
      <c r="A26021" s="8" t="s">
        <v>7</v>
      </c>
      <c r="B26021" s="11">
        <f>rap.date.6</f>
        <v>40543</v>
      </c>
    </row>
    <row r="26023" spans="1:2" ht="12.75" thickBot="1">
      <c r="A26023" s="4" t="s">
        <v>5850</v>
      </c>
      <c r="B26023" s="7"/>
    </row>
    <row r="26024" spans="1:2" ht="12.75" thickBot="1">
      <c r="A26024" s="6" t="s">
        <v>8</v>
      </c>
      <c r="B26024" s="7"/>
    </row>
    <row r="26025" spans="1:2" ht="12.75" thickBot="1">
      <c r="A26025" s="8" t="s">
        <v>2</v>
      </c>
      <c r="B26025" s="7" t="str">
        <f>rap.context.identifier</f>
        <v>entityCode</v>
      </c>
    </row>
    <row r="26026" spans="1:2" ht="12.75" thickBot="1">
      <c r="A26026" s="13" t="s">
        <v>9</v>
      </c>
      <c r="B26026" s="7" t="str">
        <f>rap.context.scheme</f>
        <v>http://www.idx.co.id/</v>
      </c>
    </row>
    <row r="26027" spans="1:2" ht="12.75" thickBot="1">
      <c r="A26027" s="6" t="s">
        <v>4</v>
      </c>
      <c r="B26027" s="7"/>
    </row>
    <row r="26028" spans="1:2" ht="12.75" thickBot="1">
      <c r="A26028" s="8" t="s">
        <v>7</v>
      </c>
      <c r="B26028" s="11">
        <f>rap.date.6</f>
        <v>40543</v>
      </c>
    </row>
    <row r="26030" spans="1:2" ht="12.75" thickBot="1">
      <c r="A26030" s="4" t="s">
        <v>5851</v>
      </c>
      <c r="B26030" s="7"/>
    </row>
    <row r="26031" spans="1:2" ht="12.75" thickBot="1">
      <c r="A26031" s="6" t="s">
        <v>8</v>
      </c>
      <c r="B26031" s="7"/>
    </row>
    <row r="26032" spans="1:2" ht="12.75" thickBot="1">
      <c r="A26032" s="8" t="s">
        <v>2</v>
      </c>
      <c r="B26032" s="7" t="str">
        <f>rap.context.identifier</f>
        <v>entityCode</v>
      </c>
    </row>
    <row r="26033" spans="1:2" ht="12.75" thickBot="1">
      <c r="A26033" s="13" t="s">
        <v>9</v>
      </c>
      <c r="B26033" s="7" t="str">
        <f>rap.context.scheme</f>
        <v>http://www.idx.co.id/</v>
      </c>
    </row>
    <row r="26034" spans="1:2" ht="12.75" thickBot="1">
      <c r="A26034" s="6" t="s">
        <v>4</v>
      </c>
      <c r="B26034" s="7"/>
    </row>
    <row r="26035" spans="1:2" ht="12.75" thickBot="1">
      <c r="A26035" s="8" t="s">
        <v>7</v>
      </c>
      <c r="B26035" s="11">
        <f>rap.date.6</f>
        <v>40543</v>
      </c>
    </row>
    <row r="26037" spans="1:2" ht="12.75" thickBot="1">
      <c r="A26037" s="4" t="s">
        <v>5852</v>
      </c>
      <c r="B26037" s="7"/>
    </row>
    <row r="26038" spans="1:2" ht="12.75" thickBot="1">
      <c r="A26038" s="6" t="s">
        <v>8</v>
      </c>
      <c r="B26038" s="7"/>
    </row>
    <row r="26039" spans="1:2" ht="12.75" thickBot="1">
      <c r="A26039" s="8" t="s">
        <v>2</v>
      </c>
      <c r="B26039" s="7" t="str">
        <f>rap.context.identifier</f>
        <v>entityCode</v>
      </c>
    </row>
    <row r="26040" spans="1:2" ht="12.75" thickBot="1">
      <c r="A26040" s="13" t="s">
        <v>9</v>
      </c>
      <c r="B26040" s="7" t="str">
        <f>rap.context.scheme</f>
        <v>http://www.idx.co.id/</v>
      </c>
    </row>
    <row r="26041" spans="1:2" ht="12.75" thickBot="1">
      <c r="A26041" s="6" t="s">
        <v>4</v>
      </c>
      <c r="B26041" s="7"/>
    </row>
    <row r="26042" spans="1:2" ht="12.75" thickBot="1">
      <c r="A26042" s="8" t="s">
        <v>7</v>
      </c>
      <c r="B26042" s="11">
        <f>rap.date.6</f>
        <v>40543</v>
      </c>
    </row>
    <row r="26044" spans="1:2" ht="12.75" thickBot="1">
      <c r="A26044" s="4" t="s">
        <v>5853</v>
      </c>
      <c r="B26044" s="7"/>
    </row>
    <row r="26045" spans="1:2" ht="12.75" thickBot="1">
      <c r="A26045" s="6" t="s">
        <v>8</v>
      </c>
      <c r="B26045" s="7"/>
    </row>
    <row r="26046" spans="1:2" ht="12.75" thickBot="1">
      <c r="A26046" s="8" t="s">
        <v>2</v>
      </c>
      <c r="B26046" s="7" t="str">
        <f>rap.context.identifier</f>
        <v>entityCode</v>
      </c>
    </row>
    <row r="26047" spans="1:2" ht="12.75" thickBot="1">
      <c r="A26047" s="13" t="s">
        <v>9</v>
      </c>
      <c r="B26047" s="7" t="str">
        <f>rap.context.scheme</f>
        <v>http://www.idx.co.id/</v>
      </c>
    </row>
    <row r="26048" spans="1:2" ht="12.75" thickBot="1">
      <c r="A26048" s="6" t="s">
        <v>4</v>
      </c>
      <c r="B26048" s="7"/>
    </row>
    <row r="26049" spans="1:2" ht="12.75" thickBot="1">
      <c r="A26049" s="8" t="s">
        <v>7</v>
      </c>
      <c r="B26049" s="11">
        <f>rap.date.6</f>
        <v>40543</v>
      </c>
    </row>
    <row r="26051" spans="1:2" ht="12.75" thickBot="1">
      <c r="A26051" s="4" t="s">
        <v>5854</v>
      </c>
      <c r="B26051" s="7"/>
    </row>
    <row r="26052" spans="1:2" ht="12.75" thickBot="1">
      <c r="A26052" s="6" t="s">
        <v>8</v>
      </c>
      <c r="B26052" s="7"/>
    </row>
    <row r="26053" spans="1:2" ht="12.75" thickBot="1">
      <c r="A26053" s="8" t="s">
        <v>2</v>
      </c>
      <c r="B26053" s="7" t="str">
        <f>rap.context.identifier</f>
        <v>entityCode</v>
      </c>
    </row>
    <row r="26054" spans="1:2" ht="12.75" thickBot="1">
      <c r="A26054" s="13" t="s">
        <v>9</v>
      </c>
      <c r="B26054" s="7" t="str">
        <f>rap.context.scheme</f>
        <v>http://www.idx.co.id/</v>
      </c>
    </row>
    <row r="26055" spans="1:2" ht="12.75" thickBot="1">
      <c r="A26055" s="6" t="s">
        <v>4</v>
      </c>
      <c r="B26055" s="7"/>
    </row>
    <row r="26056" spans="1:2" ht="12.75" thickBot="1">
      <c r="A26056" s="8" t="s">
        <v>7</v>
      </c>
      <c r="B26056" s="11">
        <f>rap.date.6</f>
        <v>40543</v>
      </c>
    </row>
    <row r="26058" spans="1:2" ht="12.75" thickBot="1">
      <c r="A26058" s="4" t="s">
        <v>5855</v>
      </c>
      <c r="B26058" s="7"/>
    </row>
    <row r="26059" spans="1:2" ht="12.75" thickBot="1">
      <c r="A26059" s="6" t="s">
        <v>8</v>
      </c>
      <c r="B26059" s="7"/>
    </row>
    <row r="26060" spans="1:2" ht="12.75" thickBot="1">
      <c r="A26060" s="8" t="s">
        <v>2</v>
      </c>
      <c r="B26060" s="7" t="str">
        <f>rap.context.identifier</f>
        <v>entityCode</v>
      </c>
    </row>
    <row r="26061" spans="1:2" ht="12.75" thickBot="1">
      <c r="A26061" s="13" t="s">
        <v>9</v>
      </c>
      <c r="B26061" s="7" t="str">
        <f>rap.context.scheme</f>
        <v>http://www.idx.co.id/</v>
      </c>
    </row>
    <row r="26062" spans="1:2" ht="12.75" thickBot="1">
      <c r="A26062" s="6" t="s">
        <v>4</v>
      </c>
      <c r="B26062" s="7"/>
    </row>
    <row r="26063" spans="1:2" ht="12.75" thickBot="1">
      <c r="A26063" s="8" t="s">
        <v>7</v>
      </c>
      <c r="B26063" s="11">
        <f>rap.date.6</f>
        <v>40543</v>
      </c>
    </row>
    <row r="26065" spans="1:2" ht="12.75" thickBot="1">
      <c r="A26065" s="4" t="s">
        <v>5856</v>
      </c>
      <c r="B26065" s="7"/>
    </row>
    <row r="26066" spans="1:2" ht="12.75" thickBot="1">
      <c r="A26066" s="6" t="s">
        <v>8</v>
      </c>
      <c r="B26066" s="7"/>
    </row>
    <row r="26067" spans="1:2" ht="12.75" thickBot="1">
      <c r="A26067" s="8" t="s">
        <v>2</v>
      </c>
      <c r="B26067" s="7" t="str">
        <f>rap.context.identifier</f>
        <v>entityCode</v>
      </c>
    </row>
    <row r="26068" spans="1:2" ht="12.75" thickBot="1">
      <c r="A26068" s="13" t="s">
        <v>9</v>
      </c>
      <c r="B26068" s="7" t="str">
        <f>rap.context.scheme</f>
        <v>http://www.idx.co.id/</v>
      </c>
    </row>
    <row r="26069" spans="1:2" ht="12.75" thickBot="1">
      <c r="A26069" s="6" t="s">
        <v>4</v>
      </c>
      <c r="B26069" s="7"/>
    </row>
    <row r="26070" spans="1:2" ht="12.75" thickBot="1">
      <c r="A26070" s="8" t="s">
        <v>7</v>
      </c>
      <c r="B26070" s="11">
        <f>rap.date.6</f>
        <v>40543</v>
      </c>
    </row>
    <row r="26072" spans="1:2" ht="12.75" thickBot="1">
      <c r="A26072" s="4" t="s">
        <v>5857</v>
      </c>
      <c r="B26072" s="7"/>
    </row>
    <row r="26073" spans="1:2" ht="12.75" thickBot="1">
      <c r="A26073" s="6" t="s">
        <v>8</v>
      </c>
      <c r="B26073" s="7"/>
    </row>
    <row r="26074" spans="1:2" ht="12.75" thickBot="1">
      <c r="A26074" s="8" t="s">
        <v>2</v>
      </c>
      <c r="B26074" s="7" t="str">
        <f>rap.context.identifier</f>
        <v>entityCode</v>
      </c>
    </row>
    <row r="26075" spans="1:2" ht="12.75" thickBot="1">
      <c r="A26075" s="13" t="s">
        <v>9</v>
      </c>
      <c r="B26075" s="7" t="str">
        <f>rap.context.scheme</f>
        <v>http://www.idx.co.id/</v>
      </c>
    </row>
    <row r="26076" spans="1:2" ht="12.75" thickBot="1">
      <c r="A26076" s="6" t="s">
        <v>4</v>
      </c>
      <c r="B26076" s="7"/>
    </row>
    <row r="26077" spans="1:2" ht="12.75" thickBot="1">
      <c r="A26077" s="8" t="s">
        <v>7</v>
      </c>
      <c r="B26077" s="11">
        <f>rap.date.6</f>
        <v>40543</v>
      </c>
    </row>
    <row r="26079" spans="1:2" ht="12.75" thickBot="1">
      <c r="A26079" s="4" t="s">
        <v>5858</v>
      </c>
      <c r="B26079" s="7"/>
    </row>
    <row r="26080" spans="1:2" ht="12.75" thickBot="1">
      <c r="A26080" s="6" t="s">
        <v>8</v>
      </c>
      <c r="B26080" s="7"/>
    </row>
    <row r="26081" spans="1:2" ht="12.75" thickBot="1">
      <c r="A26081" s="8" t="s">
        <v>2</v>
      </c>
      <c r="B26081" s="7" t="str">
        <f>rap.context.identifier</f>
        <v>entityCode</v>
      </c>
    </row>
    <row r="26082" spans="1:2" ht="12.75" thickBot="1">
      <c r="A26082" s="13" t="s">
        <v>9</v>
      </c>
      <c r="B26082" s="7" t="str">
        <f>rap.context.scheme</f>
        <v>http://www.idx.co.id/</v>
      </c>
    </row>
    <row r="26083" spans="1:2" ht="12.75" thickBot="1">
      <c r="A26083" s="6" t="s">
        <v>4</v>
      </c>
      <c r="B26083" s="7"/>
    </row>
    <row r="26084" spans="1:2" ht="12.75" thickBot="1">
      <c r="A26084" s="8" t="s">
        <v>7</v>
      </c>
      <c r="B26084" s="11">
        <f>rap.date.6</f>
        <v>40543</v>
      </c>
    </row>
    <row r="26086" spans="1:2" ht="12.75" thickBot="1">
      <c r="A26086" s="4" t="s">
        <v>5859</v>
      </c>
      <c r="B26086" s="7"/>
    </row>
    <row r="26087" spans="1:2" ht="12.75" thickBot="1">
      <c r="A26087" s="6" t="s">
        <v>8</v>
      </c>
      <c r="B26087" s="7"/>
    </row>
    <row r="26088" spans="1:2" ht="12.75" thickBot="1">
      <c r="A26088" s="8" t="s">
        <v>2</v>
      </c>
      <c r="B26088" s="7" t="str">
        <f>rap.context.identifier</f>
        <v>entityCode</v>
      </c>
    </row>
    <row r="26089" spans="1:2" ht="12.75" thickBot="1">
      <c r="A26089" s="13" t="s">
        <v>9</v>
      </c>
      <c r="B26089" s="7" t="str">
        <f>rap.context.scheme</f>
        <v>http://www.idx.co.id/</v>
      </c>
    </row>
    <row r="26090" spans="1:2" ht="12.75" thickBot="1">
      <c r="A26090" s="6" t="s">
        <v>4</v>
      </c>
      <c r="B26090" s="7"/>
    </row>
    <row r="26091" spans="1:2" ht="12.75" thickBot="1">
      <c r="A26091" s="8" t="s">
        <v>7</v>
      </c>
      <c r="B26091" s="11">
        <f>rap.date.6</f>
        <v>40543</v>
      </c>
    </row>
    <row r="26093" spans="1:2" ht="12.75" thickBot="1">
      <c r="A26093" s="4" t="s">
        <v>5860</v>
      </c>
      <c r="B26093" s="7"/>
    </row>
    <row r="26094" spans="1:2" ht="12.75" thickBot="1">
      <c r="A26094" s="6" t="s">
        <v>8</v>
      </c>
      <c r="B26094" s="7"/>
    </row>
    <row r="26095" spans="1:2" ht="12.75" thickBot="1">
      <c r="A26095" s="8" t="s">
        <v>2</v>
      </c>
      <c r="B26095" s="7" t="str">
        <f>rap.context.identifier</f>
        <v>entityCode</v>
      </c>
    </row>
    <row r="26096" spans="1:2" ht="12.75" thickBot="1">
      <c r="A26096" s="13" t="s">
        <v>9</v>
      </c>
      <c r="B26096" s="7" t="str">
        <f>rap.context.scheme</f>
        <v>http://www.idx.co.id/</v>
      </c>
    </row>
    <row r="26097" spans="1:2" ht="12.75" thickBot="1">
      <c r="A26097" s="6" t="s">
        <v>4</v>
      </c>
      <c r="B26097" s="7"/>
    </row>
    <row r="26098" spans="1:2" ht="12.75" thickBot="1">
      <c r="A26098" s="8" t="s">
        <v>7</v>
      </c>
      <c r="B26098" s="11">
        <f>rap.date.6</f>
        <v>40543</v>
      </c>
    </row>
    <row r="26100" spans="1:2" ht="12.75" thickBot="1">
      <c r="A26100" s="4" t="s">
        <v>5861</v>
      </c>
      <c r="B26100" s="7"/>
    </row>
    <row r="26101" spans="1:2" ht="12.75" thickBot="1">
      <c r="A26101" s="6" t="s">
        <v>8</v>
      </c>
      <c r="B26101" s="7"/>
    </row>
    <row r="26102" spans="1:2" ht="12.75" thickBot="1">
      <c r="A26102" s="8" t="s">
        <v>2</v>
      </c>
      <c r="B26102" s="7" t="str">
        <f>rap.context.identifier</f>
        <v>entityCode</v>
      </c>
    </row>
    <row r="26103" spans="1:2" ht="12.75" thickBot="1">
      <c r="A26103" s="13" t="s">
        <v>9</v>
      </c>
      <c r="B26103" s="7" t="str">
        <f>rap.context.scheme</f>
        <v>http://www.idx.co.id/</v>
      </c>
    </row>
    <row r="26104" spans="1:2" ht="12.75" thickBot="1">
      <c r="A26104" s="6" t="s">
        <v>4</v>
      </c>
      <c r="B26104" s="7"/>
    </row>
    <row r="26105" spans="1:2" ht="12.75" thickBot="1">
      <c r="A26105" s="8" t="s">
        <v>7</v>
      </c>
      <c r="B26105" s="11">
        <f>rap.date.6</f>
        <v>40543</v>
      </c>
    </row>
    <row r="26107" spans="1:2" ht="12.75" thickBot="1">
      <c r="A26107" s="4" t="s">
        <v>5862</v>
      </c>
      <c r="B26107" s="7"/>
    </row>
    <row r="26108" spans="1:2" ht="12.75" thickBot="1">
      <c r="A26108" s="6" t="s">
        <v>8</v>
      </c>
      <c r="B26108" s="7"/>
    </row>
    <row r="26109" spans="1:2" ht="12.75" thickBot="1">
      <c r="A26109" s="8" t="s">
        <v>2</v>
      </c>
      <c r="B26109" s="7" t="str">
        <f>rap.context.identifier</f>
        <v>entityCode</v>
      </c>
    </row>
    <row r="26110" spans="1:2" ht="12.75" thickBot="1">
      <c r="A26110" s="13" t="s">
        <v>9</v>
      </c>
      <c r="B26110" s="7" t="str">
        <f>rap.context.scheme</f>
        <v>http://www.idx.co.id/</v>
      </c>
    </row>
    <row r="26111" spans="1:2" ht="12.75" thickBot="1">
      <c r="A26111" s="6" t="s">
        <v>4</v>
      </c>
      <c r="B26111" s="7"/>
    </row>
    <row r="26112" spans="1:2" ht="12.75" thickBot="1">
      <c r="A26112" s="8" t="s">
        <v>7</v>
      </c>
      <c r="B26112" s="11">
        <f>rap.date.6</f>
        <v>40543</v>
      </c>
    </row>
    <row r="26114" spans="1:2" ht="12.75" thickBot="1">
      <c r="A26114" s="4" t="s">
        <v>5863</v>
      </c>
      <c r="B26114" s="7"/>
    </row>
    <row r="26115" spans="1:2" ht="12.75" thickBot="1">
      <c r="A26115" s="6" t="s">
        <v>8</v>
      </c>
      <c r="B26115" s="7"/>
    </row>
    <row r="26116" spans="1:2" ht="12.75" thickBot="1">
      <c r="A26116" s="8" t="s">
        <v>2</v>
      </c>
      <c r="B26116" s="7" t="str">
        <f>rap.context.identifier</f>
        <v>entityCode</v>
      </c>
    </row>
    <row r="26117" spans="1:2" ht="12.75" thickBot="1">
      <c r="A26117" s="13" t="s">
        <v>9</v>
      </c>
      <c r="B26117" s="7" t="str">
        <f>rap.context.scheme</f>
        <v>http://www.idx.co.id/</v>
      </c>
    </row>
    <row r="26118" spans="1:2" ht="12.75" thickBot="1">
      <c r="A26118" s="6" t="s">
        <v>4</v>
      </c>
      <c r="B26118" s="7"/>
    </row>
    <row r="26119" spans="1:2" ht="12.75" thickBot="1">
      <c r="A26119" s="8" t="s">
        <v>7</v>
      </c>
      <c r="B26119" s="11">
        <f>rap.date.6</f>
        <v>40543</v>
      </c>
    </row>
    <row r="26121" spans="1:2" ht="12.75" thickBot="1">
      <c r="A26121" s="4" t="s">
        <v>5864</v>
      </c>
      <c r="B26121" s="7"/>
    </row>
    <row r="26122" spans="1:2" ht="12.75" thickBot="1">
      <c r="A26122" s="6" t="s">
        <v>8</v>
      </c>
      <c r="B26122" s="7"/>
    </row>
    <row r="26123" spans="1:2" ht="12.75" thickBot="1">
      <c r="A26123" s="8" t="s">
        <v>2</v>
      </c>
      <c r="B26123" s="7" t="str">
        <f>rap.context.identifier</f>
        <v>entityCode</v>
      </c>
    </row>
    <row r="26124" spans="1:2" ht="12.75" thickBot="1">
      <c r="A26124" s="13" t="s">
        <v>9</v>
      </c>
      <c r="B26124" s="7" t="str">
        <f>rap.context.scheme</f>
        <v>http://www.idx.co.id/</v>
      </c>
    </row>
    <row r="26125" spans="1:2" ht="12.75" thickBot="1">
      <c r="A26125" s="6" t="s">
        <v>4</v>
      </c>
      <c r="B26125" s="7"/>
    </row>
    <row r="26126" spans="1:2" ht="12.75" thickBot="1">
      <c r="A26126" s="8" t="s">
        <v>7</v>
      </c>
      <c r="B26126" s="11">
        <f>rap.date.6</f>
        <v>40543</v>
      </c>
    </row>
    <row r="26128" spans="1:2" ht="12.75" thickBot="1">
      <c r="A26128" s="4" t="s">
        <v>5865</v>
      </c>
      <c r="B26128" s="7"/>
    </row>
    <row r="26129" spans="1:2" ht="12.75" thickBot="1">
      <c r="A26129" s="6" t="s">
        <v>8</v>
      </c>
      <c r="B26129" s="7"/>
    </row>
    <row r="26130" spans="1:2" ht="12.75" thickBot="1">
      <c r="A26130" s="8" t="s">
        <v>2</v>
      </c>
      <c r="B26130" s="7" t="str">
        <f>rap.context.identifier</f>
        <v>entityCode</v>
      </c>
    </row>
    <row r="26131" spans="1:2" ht="12.75" thickBot="1">
      <c r="A26131" s="13" t="s">
        <v>9</v>
      </c>
      <c r="B26131" s="7" t="str">
        <f>rap.context.scheme</f>
        <v>http://www.idx.co.id/</v>
      </c>
    </row>
    <row r="26132" spans="1:2" ht="12.75" thickBot="1">
      <c r="A26132" s="6" t="s">
        <v>4</v>
      </c>
      <c r="B26132" s="7"/>
    </row>
    <row r="26133" spans="1:2" ht="12.75" thickBot="1">
      <c r="A26133" s="8" t="s">
        <v>7</v>
      </c>
      <c r="B26133" s="11">
        <f>rap.date.6</f>
        <v>40543</v>
      </c>
    </row>
    <row r="26135" spans="1:2" ht="12.75" thickBot="1">
      <c r="A26135" s="4" t="s">
        <v>5866</v>
      </c>
      <c r="B26135" s="7"/>
    </row>
    <row r="26136" spans="1:2" ht="12.75" thickBot="1">
      <c r="A26136" s="6" t="s">
        <v>8</v>
      </c>
      <c r="B26136" s="7"/>
    </row>
    <row r="26137" spans="1:2" ht="12.75" thickBot="1">
      <c r="A26137" s="8" t="s">
        <v>2</v>
      </c>
      <c r="B26137" s="7" t="str">
        <f>rap.context.identifier</f>
        <v>entityCode</v>
      </c>
    </row>
    <row r="26138" spans="1:2" ht="12.75" thickBot="1">
      <c r="A26138" s="13" t="s">
        <v>9</v>
      </c>
      <c r="B26138" s="7" t="str">
        <f>rap.context.scheme</f>
        <v>http://www.idx.co.id/</v>
      </c>
    </row>
    <row r="26139" spans="1:2" ht="12.75" thickBot="1">
      <c r="A26139" s="6" t="s">
        <v>4</v>
      </c>
      <c r="B26139" s="7"/>
    </row>
    <row r="26140" spans="1:2" ht="12.75" thickBot="1">
      <c r="A26140" s="8" t="s">
        <v>7</v>
      </c>
      <c r="B26140" s="11">
        <f>rap.date.6</f>
        <v>40543</v>
      </c>
    </row>
    <row r="26142" spans="1:2" ht="12.75" thickBot="1">
      <c r="A26142" s="4" t="s">
        <v>5867</v>
      </c>
      <c r="B26142" s="7"/>
    </row>
    <row r="26143" spans="1:2" ht="12.75" thickBot="1">
      <c r="A26143" s="6" t="s">
        <v>8</v>
      </c>
      <c r="B26143" s="7"/>
    </row>
    <row r="26144" spans="1:2" ht="12.75" thickBot="1">
      <c r="A26144" s="8" t="s">
        <v>2</v>
      </c>
      <c r="B26144" s="7" t="str">
        <f>rap.context.identifier</f>
        <v>entityCode</v>
      </c>
    </row>
    <row r="26145" spans="1:2" ht="12.75" thickBot="1">
      <c r="A26145" s="13" t="s">
        <v>9</v>
      </c>
      <c r="B26145" s="7" t="str">
        <f>rap.context.scheme</f>
        <v>http://www.idx.co.id/</v>
      </c>
    </row>
    <row r="26146" spans="1:2" ht="12.75" thickBot="1">
      <c r="A26146" s="6" t="s">
        <v>4</v>
      </c>
      <c r="B26146" s="7"/>
    </row>
    <row r="26147" spans="1:2" ht="12.75" thickBot="1">
      <c r="A26147" s="8" t="s">
        <v>7</v>
      </c>
      <c r="B26147" s="11">
        <f>rap.date.6</f>
        <v>40543</v>
      </c>
    </row>
    <row r="26149" spans="1:2" ht="12.75" thickBot="1">
      <c r="A26149" s="4" t="s">
        <v>5868</v>
      </c>
      <c r="B26149" s="7"/>
    </row>
    <row r="26150" spans="1:2" ht="12.75" thickBot="1">
      <c r="A26150" s="6" t="s">
        <v>8</v>
      </c>
      <c r="B26150" s="7"/>
    </row>
    <row r="26151" spans="1:2" ht="12.75" thickBot="1">
      <c r="A26151" s="8" t="s">
        <v>2</v>
      </c>
      <c r="B26151" s="7" t="str">
        <f>rap.context.identifier</f>
        <v>entityCode</v>
      </c>
    </row>
    <row r="26152" spans="1:2" ht="12.75" thickBot="1">
      <c r="A26152" s="13" t="s">
        <v>9</v>
      </c>
      <c r="B26152" s="7" t="str">
        <f>rap.context.scheme</f>
        <v>http://www.idx.co.id/</v>
      </c>
    </row>
    <row r="26153" spans="1:2" ht="12.75" thickBot="1">
      <c r="A26153" s="6" t="s">
        <v>4</v>
      </c>
      <c r="B26153" s="7"/>
    </row>
    <row r="26154" spans="1:2" ht="12.75" thickBot="1">
      <c r="A26154" s="8" t="s">
        <v>7</v>
      </c>
      <c r="B26154" s="11">
        <f>rap.date.6</f>
        <v>40543</v>
      </c>
    </row>
    <row r="26156" spans="1:2" ht="12.75" thickBot="1">
      <c r="A26156" s="4" t="s">
        <v>5869</v>
      </c>
      <c r="B26156" s="7"/>
    </row>
    <row r="26157" spans="1:2" ht="12.75" thickBot="1">
      <c r="A26157" s="6" t="s">
        <v>8</v>
      </c>
      <c r="B26157" s="7"/>
    </row>
    <row r="26158" spans="1:2" ht="12.75" thickBot="1">
      <c r="A26158" s="8" t="s">
        <v>2</v>
      </c>
      <c r="B26158" s="7" t="str">
        <f>rap.context.identifier</f>
        <v>entityCode</v>
      </c>
    </row>
    <row r="26159" spans="1:2" ht="12.75" thickBot="1">
      <c r="A26159" s="13" t="s">
        <v>9</v>
      </c>
      <c r="B26159" s="7" t="str">
        <f>rap.context.scheme</f>
        <v>http://www.idx.co.id/</v>
      </c>
    </row>
    <row r="26160" spans="1:2" ht="12.75" thickBot="1">
      <c r="A26160" s="6" t="s">
        <v>4</v>
      </c>
      <c r="B26160" s="7"/>
    </row>
    <row r="26161" spans="1:2" ht="12.75" thickBot="1">
      <c r="A26161" s="8" t="s">
        <v>7</v>
      </c>
      <c r="B26161" s="11">
        <f>rap.date.6</f>
        <v>40543</v>
      </c>
    </row>
    <row r="26163" spans="1:2" ht="12.75" thickBot="1">
      <c r="A26163" s="4" t="s">
        <v>5870</v>
      </c>
      <c r="B26163" s="7"/>
    </row>
    <row r="26164" spans="1:2" ht="12.75" thickBot="1">
      <c r="A26164" s="6" t="s">
        <v>8</v>
      </c>
      <c r="B26164" s="7"/>
    </row>
    <row r="26165" spans="1:2" ht="12.75" thickBot="1">
      <c r="A26165" s="8" t="s">
        <v>2</v>
      </c>
      <c r="B26165" s="7" t="str">
        <f>rap.context.identifier</f>
        <v>entityCode</v>
      </c>
    </row>
    <row r="26166" spans="1:2" ht="12.75" thickBot="1">
      <c r="A26166" s="13" t="s">
        <v>9</v>
      </c>
      <c r="B26166" s="7" t="str">
        <f>rap.context.scheme</f>
        <v>http://www.idx.co.id/</v>
      </c>
    </row>
    <row r="26167" spans="1:2" ht="12.75" thickBot="1">
      <c r="A26167" s="6" t="s">
        <v>4</v>
      </c>
      <c r="B26167" s="7"/>
    </row>
    <row r="26168" spans="1:2" ht="12.75" thickBot="1">
      <c r="A26168" s="8" t="s">
        <v>7</v>
      </c>
      <c r="B26168" s="11">
        <f>rap.date.6</f>
        <v>40543</v>
      </c>
    </row>
    <row r="26170" spans="1:2" ht="12.75" thickBot="1">
      <c r="A26170" s="4" t="s">
        <v>5871</v>
      </c>
      <c r="B26170" s="7"/>
    </row>
    <row r="26171" spans="1:2" ht="12.75" thickBot="1">
      <c r="A26171" s="6" t="s">
        <v>8</v>
      </c>
      <c r="B26171" s="7"/>
    </row>
    <row r="26172" spans="1:2" ht="12.75" thickBot="1">
      <c r="A26172" s="8" t="s">
        <v>2</v>
      </c>
      <c r="B26172" s="7" t="str">
        <f>rap.context.identifier</f>
        <v>entityCode</v>
      </c>
    </row>
    <row r="26173" spans="1:2" ht="12.75" thickBot="1">
      <c r="A26173" s="13" t="s">
        <v>9</v>
      </c>
      <c r="B26173" s="7" t="str">
        <f>rap.context.scheme</f>
        <v>http://www.idx.co.id/</v>
      </c>
    </row>
    <row r="26174" spans="1:2" ht="12.75" thickBot="1">
      <c r="A26174" s="6" t="s">
        <v>4</v>
      </c>
      <c r="B26174" s="7"/>
    </row>
    <row r="26175" spans="1:2" ht="12.75" thickBot="1">
      <c r="A26175" s="8" t="s">
        <v>7</v>
      </c>
      <c r="B26175" s="11">
        <f>rap.date.6</f>
        <v>40543</v>
      </c>
    </row>
    <row r="26177" spans="1:2" ht="12.75" thickBot="1">
      <c r="A26177" s="4" t="s">
        <v>5872</v>
      </c>
      <c r="B26177" s="7"/>
    </row>
    <row r="26178" spans="1:2" ht="12.75" thickBot="1">
      <c r="A26178" s="6" t="s">
        <v>8</v>
      </c>
      <c r="B26178" s="7"/>
    </row>
    <row r="26179" spans="1:2" ht="12.75" thickBot="1">
      <c r="A26179" s="8" t="s">
        <v>2</v>
      </c>
      <c r="B26179" s="7" t="str">
        <f>rap.context.identifier</f>
        <v>entityCode</v>
      </c>
    </row>
    <row r="26180" spans="1:2" ht="12.75" thickBot="1">
      <c r="A26180" s="13" t="s">
        <v>9</v>
      </c>
      <c r="B26180" s="7" t="str">
        <f>rap.context.scheme</f>
        <v>http://www.idx.co.id/</v>
      </c>
    </row>
    <row r="26181" spans="1:2" ht="12.75" thickBot="1">
      <c r="A26181" s="6" t="s">
        <v>4</v>
      </c>
      <c r="B26181" s="7"/>
    </row>
    <row r="26182" spans="1:2" ht="12.75" thickBot="1">
      <c r="A26182" s="8" t="s">
        <v>7</v>
      </c>
      <c r="B26182" s="11">
        <f>rap.date.6</f>
        <v>40543</v>
      </c>
    </row>
    <row r="26184" spans="1:2" ht="12.75" thickBot="1">
      <c r="A26184" s="4" t="s">
        <v>5873</v>
      </c>
      <c r="B26184" s="7"/>
    </row>
    <row r="26185" spans="1:2" ht="12.75" thickBot="1">
      <c r="A26185" s="6" t="s">
        <v>8</v>
      </c>
      <c r="B26185" s="7"/>
    </row>
    <row r="26186" spans="1:2" ht="12.75" thickBot="1">
      <c r="A26186" s="8" t="s">
        <v>2</v>
      </c>
      <c r="B26186" s="7" t="str">
        <f>rap.context.identifier</f>
        <v>entityCode</v>
      </c>
    </row>
    <row r="26187" spans="1:2" ht="12.75" thickBot="1">
      <c r="A26187" s="13" t="s">
        <v>9</v>
      </c>
      <c r="B26187" s="7" t="str">
        <f>rap.context.scheme</f>
        <v>http://www.idx.co.id/</v>
      </c>
    </row>
    <row r="26188" spans="1:2" ht="12.75" thickBot="1">
      <c r="A26188" s="6" t="s">
        <v>4</v>
      </c>
      <c r="B26188" s="7"/>
    </row>
    <row r="26189" spans="1:2" ht="12.75" thickBot="1">
      <c r="A26189" s="8" t="s">
        <v>7</v>
      </c>
      <c r="B26189" s="11">
        <f>rap.date.6</f>
        <v>40543</v>
      </c>
    </row>
    <row r="26191" spans="1:2" ht="12.75" thickBot="1">
      <c r="A26191" s="4" t="s">
        <v>5874</v>
      </c>
      <c r="B26191" s="7"/>
    </row>
    <row r="26192" spans="1:2" ht="12.75" thickBot="1">
      <c r="A26192" s="6" t="s">
        <v>8</v>
      </c>
      <c r="B26192" s="7"/>
    </row>
    <row r="26193" spans="1:2" ht="12.75" thickBot="1">
      <c r="A26193" s="8" t="s">
        <v>2</v>
      </c>
      <c r="B26193" s="7" t="str">
        <f>rap.context.identifier</f>
        <v>entityCode</v>
      </c>
    </row>
    <row r="26194" spans="1:2" ht="12.75" thickBot="1">
      <c r="A26194" s="13" t="s">
        <v>9</v>
      </c>
      <c r="B26194" s="7" t="str">
        <f>rap.context.scheme</f>
        <v>http://www.idx.co.id/</v>
      </c>
    </row>
    <row r="26195" spans="1:2" ht="12.75" thickBot="1">
      <c r="A26195" s="6" t="s">
        <v>4</v>
      </c>
      <c r="B26195" s="7"/>
    </row>
    <row r="26196" spans="1:2" ht="12.75" thickBot="1">
      <c r="A26196" s="8" t="s">
        <v>7</v>
      </c>
      <c r="B26196" s="11">
        <f>rap.date.6</f>
        <v>40543</v>
      </c>
    </row>
    <row r="26198" spans="1:2" ht="12.75" thickBot="1">
      <c r="A26198" s="4" t="s">
        <v>5875</v>
      </c>
      <c r="B26198" s="7"/>
    </row>
    <row r="26199" spans="1:2" ht="12.75" thickBot="1">
      <c r="A26199" s="6" t="s">
        <v>8</v>
      </c>
      <c r="B26199" s="7"/>
    </row>
    <row r="26200" spans="1:2" ht="12.75" thickBot="1">
      <c r="A26200" s="8" t="s">
        <v>2</v>
      </c>
      <c r="B26200" s="7" t="str">
        <f>rap.context.identifier</f>
        <v>entityCode</v>
      </c>
    </row>
    <row r="26201" spans="1:2" ht="12.75" thickBot="1">
      <c r="A26201" s="13" t="s">
        <v>9</v>
      </c>
      <c r="B26201" s="7" t="str">
        <f>rap.context.scheme</f>
        <v>http://www.idx.co.id/</v>
      </c>
    </row>
    <row r="26202" spans="1:2" ht="12.75" thickBot="1">
      <c r="A26202" s="6" t="s">
        <v>4</v>
      </c>
      <c r="B26202" s="7"/>
    </row>
    <row r="26203" spans="1:2" ht="12.75" thickBot="1">
      <c r="A26203" s="8" t="s">
        <v>7</v>
      </c>
      <c r="B26203" s="11">
        <f>rap.date.6</f>
        <v>40543</v>
      </c>
    </row>
    <row r="26205" spans="1:2" ht="12.75" thickBot="1">
      <c r="A26205" s="4" t="s">
        <v>5876</v>
      </c>
      <c r="B26205" s="7"/>
    </row>
    <row r="26206" spans="1:2" ht="12.75" thickBot="1">
      <c r="A26206" s="6" t="s">
        <v>8</v>
      </c>
      <c r="B26206" s="7"/>
    </row>
    <row r="26207" spans="1:2" ht="12.75" thickBot="1">
      <c r="A26207" s="8" t="s">
        <v>2</v>
      </c>
      <c r="B26207" s="7" t="str">
        <f>rap.context.identifier</f>
        <v>entityCode</v>
      </c>
    </row>
    <row r="26208" spans="1:2" ht="12.75" thickBot="1">
      <c r="A26208" s="13" t="s">
        <v>9</v>
      </c>
      <c r="B26208" s="7" t="str">
        <f>rap.context.scheme</f>
        <v>http://www.idx.co.id/</v>
      </c>
    </row>
    <row r="26209" spans="1:2" ht="12.75" thickBot="1">
      <c r="A26209" s="6" t="s">
        <v>4</v>
      </c>
      <c r="B26209" s="7"/>
    </row>
    <row r="26210" spans="1:2" ht="12.75" thickBot="1">
      <c r="A26210" s="8" t="s">
        <v>7</v>
      </c>
      <c r="B26210" s="11">
        <f>rap.date.6</f>
        <v>40543</v>
      </c>
    </row>
    <row r="26212" spans="1:2" ht="12.75" thickBot="1">
      <c r="A26212" s="4" t="s">
        <v>5877</v>
      </c>
      <c r="B26212" s="7"/>
    </row>
    <row r="26213" spans="1:2" ht="12.75" thickBot="1">
      <c r="A26213" s="6" t="s">
        <v>8</v>
      </c>
      <c r="B26213" s="7"/>
    </row>
    <row r="26214" spans="1:2" ht="12.75" thickBot="1">
      <c r="A26214" s="8" t="s">
        <v>2</v>
      </c>
      <c r="B26214" s="7" t="str">
        <f>rap.context.identifier</f>
        <v>entityCode</v>
      </c>
    </row>
    <row r="26215" spans="1:2" ht="12.75" thickBot="1">
      <c r="A26215" s="13" t="s">
        <v>9</v>
      </c>
      <c r="B26215" s="7" t="str">
        <f>rap.context.scheme</f>
        <v>http://www.idx.co.id/</v>
      </c>
    </row>
    <row r="26216" spans="1:2" ht="12.75" thickBot="1">
      <c r="A26216" s="6" t="s">
        <v>4</v>
      </c>
      <c r="B26216" s="7"/>
    </row>
    <row r="26217" spans="1:2" ht="12.75" thickBot="1">
      <c r="A26217" s="8" t="s">
        <v>7</v>
      </c>
      <c r="B26217" s="11">
        <f>rap.date.6</f>
        <v>40543</v>
      </c>
    </row>
    <row r="26219" spans="1:2" ht="12.75" thickBot="1">
      <c r="A26219" s="4" t="s">
        <v>5878</v>
      </c>
      <c r="B26219" s="7"/>
    </row>
    <row r="26220" spans="1:2" ht="12.75" thickBot="1">
      <c r="A26220" s="6" t="s">
        <v>8</v>
      </c>
      <c r="B26220" s="7"/>
    </row>
    <row r="26221" spans="1:2" ht="12.75" thickBot="1">
      <c r="A26221" s="8" t="s">
        <v>2</v>
      </c>
      <c r="B26221" s="7" t="str">
        <f>rap.context.identifier</f>
        <v>entityCode</v>
      </c>
    </row>
    <row r="26222" spans="1:2" ht="12.75" thickBot="1">
      <c r="A26222" s="13" t="s">
        <v>9</v>
      </c>
      <c r="B26222" s="7" t="str">
        <f>rap.context.scheme</f>
        <v>http://www.idx.co.id/</v>
      </c>
    </row>
    <row r="26223" spans="1:2" ht="12.75" thickBot="1">
      <c r="A26223" s="6" t="s">
        <v>4</v>
      </c>
      <c r="B26223" s="7"/>
    </row>
    <row r="26224" spans="1:2" ht="12.75" thickBot="1">
      <c r="A26224" s="8" t="s">
        <v>7</v>
      </c>
      <c r="B26224" s="11">
        <f>rap.date.6</f>
        <v>40543</v>
      </c>
    </row>
    <row r="26226" spans="1:2" ht="12.75" thickBot="1">
      <c r="A26226" s="4" t="s">
        <v>5879</v>
      </c>
      <c r="B26226" s="7"/>
    </row>
    <row r="26227" spans="1:2" ht="12.75" thickBot="1">
      <c r="A26227" s="6" t="s">
        <v>8</v>
      </c>
      <c r="B26227" s="7"/>
    </row>
    <row r="26228" spans="1:2" ht="12.75" thickBot="1">
      <c r="A26228" s="8" t="s">
        <v>2</v>
      </c>
      <c r="B26228" s="7" t="str">
        <f>rap.context.identifier</f>
        <v>entityCode</v>
      </c>
    </row>
    <row r="26229" spans="1:2" ht="12.75" thickBot="1">
      <c r="A26229" s="13" t="s">
        <v>9</v>
      </c>
      <c r="B26229" s="7" t="str">
        <f>rap.context.scheme</f>
        <v>http://www.idx.co.id/</v>
      </c>
    </row>
    <row r="26230" spans="1:2" ht="12.75" thickBot="1">
      <c r="A26230" s="6" t="s">
        <v>4</v>
      </c>
      <c r="B26230" s="7"/>
    </row>
    <row r="26231" spans="1:2" ht="12.75" thickBot="1">
      <c r="A26231" s="8" t="s">
        <v>7</v>
      </c>
      <c r="B26231" s="11">
        <f>rap.date.6</f>
        <v>40543</v>
      </c>
    </row>
    <row r="26233" spans="1:2" ht="12.75" thickBot="1">
      <c r="A26233" s="4" t="s">
        <v>5880</v>
      </c>
      <c r="B26233" s="7"/>
    </row>
    <row r="26234" spans="1:2" ht="12.75" thickBot="1">
      <c r="A26234" s="6" t="s">
        <v>8</v>
      </c>
      <c r="B26234" s="7"/>
    </row>
    <row r="26235" spans="1:2" ht="12.75" thickBot="1">
      <c r="A26235" s="8" t="s">
        <v>2</v>
      </c>
      <c r="B26235" s="7" t="str">
        <f>rap.context.identifier</f>
        <v>entityCode</v>
      </c>
    </row>
    <row r="26236" spans="1:2" ht="12.75" thickBot="1">
      <c r="A26236" s="13" t="s">
        <v>9</v>
      </c>
      <c r="B26236" s="7" t="str">
        <f>rap.context.scheme</f>
        <v>http://www.idx.co.id/</v>
      </c>
    </row>
    <row r="26237" spans="1:2" ht="12.75" thickBot="1">
      <c r="A26237" s="6" t="s">
        <v>4</v>
      </c>
      <c r="B26237" s="7"/>
    </row>
    <row r="26238" spans="1:2" ht="12.75" thickBot="1">
      <c r="A26238" s="8" t="s">
        <v>7</v>
      </c>
      <c r="B26238" s="11">
        <f>rap.date.6</f>
        <v>40543</v>
      </c>
    </row>
    <row r="26240" spans="1:2" ht="12.75" thickBot="1">
      <c r="A26240" s="4" t="s">
        <v>5881</v>
      </c>
      <c r="B26240" s="7"/>
    </row>
    <row r="26241" spans="1:2" ht="12.75" thickBot="1">
      <c r="A26241" s="6" t="s">
        <v>8</v>
      </c>
      <c r="B26241" s="7"/>
    </row>
    <row r="26242" spans="1:2" ht="12.75" thickBot="1">
      <c r="A26242" s="8" t="s">
        <v>2</v>
      </c>
      <c r="B26242" s="7" t="str">
        <f>rap.context.identifier</f>
        <v>entityCode</v>
      </c>
    </row>
    <row r="26243" spans="1:2" ht="12.75" thickBot="1">
      <c r="A26243" s="13" t="s">
        <v>9</v>
      </c>
      <c r="B26243" s="7" t="str">
        <f>rap.context.scheme</f>
        <v>http://www.idx.co.id/</v>
      </c>
    </row>
    <row r="26244" spans="1:2" ht="12.75" thickBot="1">
      <c r="A26244" s="6" t="s">
        <v>4</v>
      </c>
      <c r="B26244" s="7"/>
    </row>
    <row r="26245" spans="1:2" ht="12.75" thickBot="1">
      <c r="A26245" s="8" t="s">
        <v>7</v>
      </c>
      <c r="B26245" s="11">
        <f>rap.date.6</f>
        <v>40543</v>
      </c>
    </row>
    <row r="26247" spans="1:2" ht="12.75" thickBot="1">
      <c r="A26247" s="4" t="s">
        <v>5882</v>
      </c>
      <c r="B26247" s="7"/>
    </row>
    <row r="26248" spans="1:2" ht="12.75" thickBot="1">
      <c r="A26248" s="6" t="s">
        <v>8</v>
      </c>
      <c r="B26248" s="7"/>
    </row>
    <row r="26249" spans="1:2" ht="12.75" thickBot="1">
      <c r="A26249" s="8" t="s">
        <v>2</v>
      </c>
      <c r="B26249" s="7" t="str">
        <f>rap.context.identifier</f>
        <v>entityCode</v>
      </c>
    </row>
    <row r="26250" spans="1:2" ht="12.75" thickBot="1">
      <c r="A26250" s="13" t="s">
        <v>9</v>
      </c>
      <c r="B26250" s="7" t="str">
        <f>rap.context.scheme</f>
        <v>http://www.idx.co.id/</v>
      </c>
    </row>
    <row r="26251" spans="1:2" ht="12.75" thickBot="1">
      <c r="A26251" s="6" t="s">
        <v>4</v>
      </c>
      <c r="B26251" s="7"/>
    </row>
    <row r="26252" spans="1:2" ht="12.75" thickBot="1">
      <c r="A26252" s="8" t="s">
        <v>7</v>
      </c>
      <c r="B26252" s="11">
        <f>rap.date.6</f>
        <v>40543</v>
      </c>
    </row>
    <row r="26254" spans="1:2" ht="12.75" thickBot="1">
      <c r="A26254" s="4" t="s">
        <v>5883</v>
      </c>
      <c r="B26254" s="7"/>
    </row>
    <row r="26255" spans="1:2" ht="12.75" thickBot="1">
      <c r="A26255" s="6" t="s">
        <v>8</v>
      </c>
      <c r="B26255" s="7"/>
    </row>
    <row r="26256" spans="1:2" ht="12.75" thickBot="1">
      <c r="A26256" s="8" t="s">
        <v>2</v>
      </c>
      <c r="B26256" s="7" t="str">
        <f>rap.context.identifier</f>
        <v>entityCode</v>
      </c>
    </row>
    <row r="26257" spans="1:2" ht="12.75" thickBot="1">
      <c r="A26257" s="13" t="s">
        <v>9</v>
      </c>
      <c r="B26257" s="7" t="str">
        <f>rap.context.scheme</f>
        <v>http://www.idx.co.id/</v>
      </c>
    </row>
    <row r="26258" spans="1:2" ht="12.75" thickBot="1">
      <c r="A26258" s="6" t="s">
        <v>4</v>
      </c>
      <c r="B26258" s="7"/>
    </row>
    <row r="26259" spans="1:2" ht="12.75" thickBot="1">
      <c r="A26259" s="8" t="s">
        <v>7</v>
      </c>
      <c r="B26259" s="11">
        <f>rap.date.6</f>
        <v>40543</v>
      </c>
    </row>
    <row r="26261" spans="1:2" ht="12.75" thickBot="1">
      <c r="A26261" s="4" t="s">
        <v>5884</v>
      </c>
      <c r="B26261" s="7"/>
    </row>
    <row r="26262" spans="1:2" ht="12.75" thickBot="1">
      <c r="A26262" s="6" t="s">
        <v>8</v>
      </c>
      <c r="B26262" s="7"/>
    </row>
    <row r="26263" spans="1:2" ht="12.75" thickBot="1">
      <c r="A26263" s="8" t="s">
        <v>2</v>
      </c>
      <c r="B26263" s="7" t="str">
        <f>rap.context.identifier</f>
        <v>entityCode</v>
      </c>
    </row>
    <row r="26264" spans="1:2" ht="12.75" thickBot="1">
      <c r="A26264" s="13" t="s">
        <v>9</v>
      </c>
      <c r="B26264" s="7" t="str">
        <f>rap.context.scheme</f>
        <v>http://www.idx.co.id/</v>
      </c>
    </row>
    <row r="26265" spans="1:2" ht="12.75" thickBot="1">
      <c r="A26265" s="6" t="s">
        <v>4</v>
      </c>
      <c r="B26265" s="7"/>
    </row>
    <row r="26266" spans="1:2" ht="12.75" thickBot="1">
      <c r="A26266" s="8" t="s">
        <v>7</v>
      </c>
      <c r="B26266" s="11">
        <f>rap.date.6</f>
        <v>40543</v>
      </c>
    </row>
    <row r="26268" spans="1:2" ht="12.75" thickBot="1">
      <c r="A26268" s="4" t="s">
        <v>5885</v>
      </c>
      <c r="B26268" s="7"/>
    </row>
    <row r="26269" spans="1:2" ht="12.75" thickBot="1">
      <c r="A26269" s="6" t="s">
        <v>8</v>
      </c>
      <c r="B26269" s="7"/>
    </row>
    <row r="26270" spans="1:2" ht="12.75" thickBot="1">
      <c r="A26270" s="8" t="s">
        <v>2</v>
      </c>
      <c r="B26270" s="7" t="str">
        <f>rap.context.identifier</f>
        <v>entityCode</v>
      </c>
    </row>
    <row r="26271" spans="1:2" ht="12.75" thickBot="1">
      <c r="A26271" s="13" t="s">
        <v>9</v>
      </c>
      <c r="B26271" s="7" t="str">
        <f>rap.context.scheme</f>
        <v>http://www.idx.co.id/</v>
      </c>
    </row>
    <row r="26272" spans="1:2" ht="12.75" thickBot="1">
      <c r="A26272" s="6" t="s">
        <v>4</v>
      </c>
      <c r="B26272" s="7"/>
    </row>
    <row r="26273" spans="1:2" ht="12.75" thickBot="1">
      <c r="A26273" s="8" t="s">
        <v>7</v>
      </c>
      <c r="B26273" s="11">
        <f>rap.date.6</f>
        <v>40543</v>
      </c>
    </row>
    <row r="26275" spans="1:2" ht="12.75" thickBot="1">
      <c r="A26275" s="4" t="s">
        <v>5886</v>
      </c>
      <c r="B26275" s="7"/>
    </row>
    <row r="26276" spans="1:2" ht="12.75" thickBot="1">
      <c r="A26276" s="6" t="s">
        <v>8</v>
      </c>
      <c r="B26276" s="7"/>
    </row>
    <row r="26277" spans="1:2" ht="12.75" thickBot="1">
      <c r="A26277" s="8" t="s">
        <v>2</v>
      </c>
      <c r="B26277" s="7" t="str">
        <f>rap.context.identifier</f>
        <v>entityCode</v>
      </c>
    </row>
    <row r="26278" spans="1:2" ht="12.75" thickBot="1">
      <c r="A26278" s="13" t="s">
        <v>9</v>
      </c>
      <c r="B26278" s="7" t="str">
        <f>rap.context.scheme</f>
        <v>http://www.idx.co.id/</v>
      </c>
    </row>
    <row r="26279" spans="1:2" ht="12.75" thickBot="1">
      <c r="A26279" s="6" t="s">
        <v>4</v>
      </c>
      <c r="B26279" s="7"/>
    </row>
    <row r="26280" spans="1:2" ht="12.75" thickBot="1">
      <c r="A26280" s="8" t="s">
        <v>7</v>
      </c>
      <c r="B26280" s="11">
        <f>rap.date.6</f>
        <v>40543</v>
      </c>
    </row>
    <row r="26282" spans="1:2" ht="12.75" thickBot="1">
      <c r="A26282" s="4" t="s">
        <v>5887</v>
      </c>
      <c r="B26282" s="7"/>
    </row>
    <row r="26283" spans="1:2" ht="12.75" thickBot="1">
      <c r="A26283" s="6" t="s">
        <v>8</v>
      </c>
      <c r="B26283" s="7"/>
    </row>
    <row r="26284" spans="1:2" ht="12.75" thickBot="1">
      <c r="A26284" s="8" t="s">
        <v>2</v>
      </c>
      <c r="B26284" s="7" t="str">
        <f>rap.context.identifier</f>
        <v>entityCode</v>
      </c>
    </row>
    <row r="26285" spans="1:2" ht="12.75" thickBot="1">
      <c r="A26285" s="13" t="s">
        <v>9</v>
      </c>
      <c r="B26285" s="7" t="str">
        <f>rap.context.scheme</f>
        <v>http://www.idx.co.id/</v>
      </c>
    </row>
    <row r="26286" spans="1:2" ht="12.75" thickBot="1">
      <c r="A26286" s="6" t="s">
        <v>4</v>
      </c>
      <c r="B26286" s="7"/>
    </row>
    <row r="26287" spans="1:2" ht="12.75" thickBot="1">
      <c r="A26287" s="8" t="s">
        <v>7</v>
      </c>
      <c r="B26287" s="11">
        <f>rap.date.6</f>
        <v>40543</v>
      </c>
    </row>
    <row r="26289" spans="1:2" ht="12.75" thickBot="1">
      <c r="A26289" s="4" t="s">
        <v>5888</v>
      </c>
      <c r="B26289" s="7"/>
    </row>
    <row r="26290" spans="1:2" ht="12.75" thickBot="1">
      <c r="A26290" s="6" t="s">
        <v>8</v>
      </c>
      <c r="B26290" s="7"/>
    </row>
    <row r="26291" spans="1:2" ht="12.75" thickBot="1">
      <c r="A26291" s="8" t="s">
        <v>2</v>
      </c>
      <c r="B26291" s="7" t="str">
        <f>rap.context.identifier</f>
        <v>entityCode</v>
      </c>
    </row>
    <row r="26292" spans="1:2" ht="12.75" thickBot="1">
      <c r="A26292" s="13" t="s">
        <v>9</v>
      </c>
      <c r="B26292" s="7" t="str">
        <f>rap.context.scheme</f>
        <v>http://www.idx.co.id/</v>
      </c>
    </row>
    <row r="26293" spans="1:2" ht="12.75" thickBot="1">
      <c r="A26293" s="6" t="s">
        <v>4</v>
      </c>
      <c r="B26293" s="7"/>
    </row>
    <row r="26294" spans="1:2" ht="12.75" thickBot="1">
      <c r="A26294" s="8" t="s">
        <v>7</v>
      </c>
      <c r="B26294" s="11">
        <f>rap.date.6</f>
        <v>40543</v>
      </c>
    </row>
    <row r="26296" spans="1:2" ht="12.75" thickBot="1">
      <c r="A26296" s="4" t="s">
        <v>5889</v>
      </c>
      <c r="B26296" s="7"/>
    </row>
    <row r="26297" spans="1:2" ht="12.75" thickBot="1">
      <c r="A26297" s="6" t="s">
        <v>8</v>
      </c>
      <c r="B26297" s="7"/>
    </row>
    <row r="26298" spans="1:2" ht="12.75" thickBot="1">
      <c r="A26298" s="8" t="s">
        <v>2</v>
      </c>
      <c r="B26298" s="7" t="str">
        <f>rap.context.identifier</f>
        <v>entityCode</v>
      </c>
    </row>
    <row r="26299" spans="1:2" ht="12.75" thickBot="1">
      <c r="A26299" s="13" t="s">
        <v>9</v>
      </c>
      <c r="B26299" s="7" t="str">
        <f>rap.context.scheme</f>
        <v>http://www.idx.co.id/</v>
      </c>
    </row>
    <row r="26300" spans="1:2" ht="12.75" thickBot="1">
      <c r="A26300" s="6" t="s">
        <v>4</v>
      </c>
      <c r="B26300" s="7"/>
    </row>
    <row r="26301" spans="1:2" ht="12.75" thickBot="1">
      <c r="A26301" s="8" t="s">
        <v>7</v>
      </c>
      <c r="B26301" s="11">
        <f>rap.date.6</f>
        <v>40543</v>
      </c>
    </row>
    <row r="26303" spans="1:2" ht="12.75" thickBot="1">
      <c r="A26303" s="4" t="s">
        <v>5890</v>
      </c>
      <c r="B26303" s="7"/>
    </row>
    <row r="26304" spans="1:2" ht="12.75" thickBot="1">
      <c r="A26304" s="6" t="s">
        <v>8</v>
      </c>
      <c r="B26304" s="7"/>
    </row>
    <row r="26305" spans="1:2" ht="12.75" thickBot="1">
      <c r="A26305" s="8" t="s">
        <v>2</v>
      </c>
      <c r="B26305" s="7" t="str">
        <f>rap.context.identifier</f>
        <v>entityCode</v>
      </c>
    </row>
    <row r="26306" spans="1:2" ht="12.75" thickBot="1">
      <c r="A26306" s="13" t="s">
        <v>9</v>
      </c>
      <c r="B26306" s="7" t="str">
        <f>rap.context.scheme</f>
        <v>http://www.idx.co.id/</v>
      </c>
    </row>
    <row r="26307" spans="1:2" ht="12.75" thickBot="1">
      <c r="A26307" s="6" t="s">
        <v>4</v>
      </c>
      <c r="B26307" s="7"/>
    </row>
    <row r="26308" spans="1:2" ht="12.75" thickBot="1">
      <c r="A26308" s="8" t="s">
        <v>7</v>
      </c>
      <c r="B26308" s="11">
        <f>rap.date.6</f>
        <v>40543</v>
      </c>
    </row>
    <row r="26310" spans="1:2" ht="12.75" thickBot="1">
      <c r="A26310" s="4" t="s">
        <v>5891</v>
      </c>
      <c r="B26310" s="7"/>
    </row>
    <row r="26311" spans="1:2" ht="12.75" thickBot="1">
      <c r="A26311" s="6" t="s">
        <v>8</v>
      </c>
      <c r="B26311" s="7"/>
    </row>
    <row r="26312" spans="1:2" ht="12.75" thickBot="1">
      <c r="A26312" s="8" t="s">
        <v>2</v>
      </c>
      <c r="B26312" s="7" t="str">
        <f>rap.context.identifier</f>
        <v>entityCode</v>
      </c>
    </row>
    <row r="26313" spans="1:2" ht="12.75" thickBot="1">
      <c r="A26313" s="13" t="s">
        <v>9</v>
      </c>
      <c r="B26313" s="7" t="str">
        <f>rap.context.scheme</f>
        <v>http://www.idx.co.id/</v>
      </c>
    </row>
    <row r="26314" spans="1:2" ht="12.75" thickBot="1">
      <c r="A26314" s="6" t="s">
        <v>4</v>
      </c>
      <c r="B26314" s="7"/>
    </row>
    <row r="26315" spans="1:2" ht="12.75" thickBot="1">
      <c r="A26315" s="8" t="s">
        <v>7</v>
      </c>
      <c r="B26315" s="11">
        <f>rap.date.6</f>
        <v>40543</v>
      </c>
    </row>
    <row r="26317" spans="1:2" ht="12.75" thickBot="1">
      <c r="A26317" s="4" t="s">
        <v>5892</v>
      </c>
      <c r="B26317" s="7"/>
    </row>
    <row r="26318" spans="1:2" ht="12.75" thickBot="1">
      <c r="A26318" s="6" t="s">
        <v>8</v>
      </c>
      <c r="B26318" s="7"/>
    </row>
    <row r="26319" spans="1:2" ht="12.75" thickBot="1">
      <c r="A26319" s="8" t="s">
        <v>2</v>
      </c>
      <c r="B26319" s="7" t="str">
        <f>rap.context.identifier</f>
        <v>entityCode</v>
      </c>
    </row>
    <row r="26320" spans="1:2" ht="12.75" thickBot="1">
      <c r="A26320" s="13" t="s">
        <v>9</v>
      </c>
      <c r="B26320" s="7" t="str">
        <f>rap.context.scheme</f>
        <v>http://www.idx.co.id/</v>
      </c>
    </row>
    <row r="26321" spans="1:2" ht="12.75" thickBot="1">
      <c r="A26321" s="6" t="s">
        <v>4</v>
      </c>
      <c r="B26321" s="7"/>
    </row>
    <row r="26322" spans="1:2" ht="12.75" thickBot="1">
      <c r="A26322" s="8" t="s">
        <v>7</v>
      </c>
      <c r="B26322" s="11">
        <f>rap.date.6</f>
        <v>40543</v>
      </c>
    </row>
    <row r="26324" spans="1:2" ht="12.75" thickBot="1">
      <c r="A26324" s="4" t="s">
        <v>5893</v>
      </c>
      <c r="B26324" s="7"/>
    </row>
    <row r="26325" spans="1:2" ht="12.75" thickBot="1">
      <c r="A26325" s="6" t="s">
        <v>8</v>
      </c>
      <c r="B26325" s="7"/>
    </row>
    <row r="26326" spans="1:2" ht="12.75" thickBot="1">
      <c r="A26326" s="8" t="s">
        <v>2</v>
      </c>
      <c r="B26326" s="7" t="str">
        <f>rap.context.identifier</f>
        <v>entityCode</v>
      </c>
    </row>
    <row r="26327" spans="1:2" ht="12.75" thickBot="1">
      <c r="A26327" s="13" t="s">
        <v>9</v>
      </c>
      <c r="B26327" s="7" t="str">
        <f>rap.context.scheme</f>
        <v>http://www.idx.co.id/</v>
      </c>
    </row>
    <row r="26328" spans="1:2" ht="12.75" thickBot="1">
      <c r="A26328" s="6" t="s">
        <v>4</v>
      </c>
      <c r="B26328" s="7"/>
    </row>
    <row r="26329" spans="1:2" ht="12.75" thickBot="1">
      <c r="A26329" s="8" t="s">
        <v>7</v>
      </c>
      <c r="B26329" s="11">
        <f>rap.date.6</f>
        <v>40543</v>
      </c>
    </row>
    <row r="26331" spans="1:2" ht="12.75" thickBot="1">
      <c r="A26331" s="4" t="s">
        <v>5894</v>
      </c>
      <c r="B26331" s="7"/>
    </row>
    <row r="26332" spans="1:2" ht="12.75" thickBot="1">
      <c r="A26332" s="6" t="s">
        <v>8</v>
      </c>
      <c r="B26332" s="7"/>
    </row>
    <row r="26333" spans="1:2" ht="12.75" thickBot="1">
      <c r="A26333" s="8" t="s">
        <v>2</v>
      </c>
      <c r="B26333" s="7" t="str">
        <f>rap.context.identifier</f>
        <v>entityCode</v>
      </c>
    </row>
    <row r="26334" spans="1:2" ht="12.75" thickBot="1">
      <c r="A26334" s="13" t="s">
        <v>9</v>
      </c>
      <c r="B26334" s="7" t="str">
        <f>rap.context.scheme</f>
        <v>http://www.idx.co.id/</v>
      </c>
    </row>
    <row r="26335" spans="1:2" ht="12.75" thickBot="1">
      <c r="A26335" s="6" t="s">
        <v>4</v>
      </c>
      <c r="B26335" s="7"/>
    </row>
    <row r="26336" spans="1:2" ht="12.75" thickBot="1">
      <c r="A26336" s="8" t="s">
        <v>7</v>
      </c>
      <c r="B26336" s="11">
        <f>rap.date.6</f>
        <v>40543</v>
      </c>
    </row>
    <row r="26338" spans="1:2" ht="12.75" thickBot="1">
      <c r="A26338" s="4" t="s">
        <v>5895</v>
      </c>
      <c r="B26338" s="7"/>
    </row>
    <row r="26339" spans="1:2" ht="12.75" thickBot="1">
      <c r="A26339" s="6" t="s">
        <v>8</v>
      </c>
      <c r="B26339" s="7"/>
    </row>
    <row r="26340" spans="1:2" ht="12.75" thickBot="1">
      <c r="A26340" s="8" t="s">
        <v>2</v>
      </c>
      <c r="B26340" s="7" t="str">
        <f>rap.context.identifier</f>
        <v>entityCode</v>
      </c>
    </row>
    <row r="26341" spans="1:2" ht="12.75" thickBot="1">
      <c r="A26341" s="13" t="s">
        <v>9</v>
      </c>
      <c r="B26341" s="7" t="str">
        <f>rap.context.scheme</f>
        <v>http://www.idx.co.id/</v>
      </c>
    </row>
    <row r="26342" spans="1:2" ht="12.75" thickBot="1">
      <c r="A26342" s="6" t="s">
        <v>4</v>
      </c>
      <c r="B26342" s="7"/>
    </row>
    <row r="26343" spans="1:2" ht="12.75" thickBot="1">
      <c r="A26343" s="8" t="s">
        <v>7</v>
      </c>
      <c r="B26343" s="11">
        <f>rap.date.6</f>
        <v>40543</v>
      </c>
    </row>
    <row r="26345" spans="1:2" ht="12.75" thickBot="1">
      <c r="A26345" s="4" t="s">
        <v>5896</v>
      </c>
      <c r="B26345" s="7"/>
    </row>
    <row r="26346" spans="1:2" ht="12.75" thickBot="1">
      <c r="A26346" s="6" t="s">
        <v>8</v>
      </c>
      <c r="B26346" s="7"/>
    </row>
    <row r="26347" spans="1:2" ht="12.75" thickBot="1">
      <c r="A26347" s="8" t="s">
        <v>2</v>
      </c>
      <c r="B26347" s="7" t="str">
        <f>rap.context.identifier</f>
        <v>entityCode</v>
      </c>
    </row>
    <row r="26348" spans="1:2" ht="12.75" thickBot="1">
      <c r="A26348" s="13" t="s">
        <v>9</v>
      </c>
      <c r="B26348" s="7" t="str">
        <f>rap.context.scheme</f>
        <v>http://www.idx.co.id/</v>
      </c>
    </row>
    <row r="26349" spans="1:2" ht="12.75" thickBot="1">
      <c r="A26349" s="6" t="s">
        <v>4</v>
      </c>
      <c r="B26349" s="7"/>
    </row>
    <row r="26350" spans="1:2" ht="12.75" thickBot="1">
      <c r="A26350" s="8" t="s">
        <v>7</v>
      </c>
      <c r="B26350" s="11">
        <f>rap.date.6</f>
        <v>40543</v>
      </c>
    </row>
    <row r="26352" spans="1:2" ht="12.75" thickBot="1">
      <c r="A26352" s="4" t="s">
        <v>5897</v>
      </c>
      <c r="B26352" s="7"/>
    </row>
    <row r="26353" spans="1:2" ht="12.75" thickBot="1">
      <c r="A26353" s="6" t="s">
        <v>8</v>
      </c>
      <c r="B26353" s="7"/>
    </row>
    <row r="26354" spans="1:2" ht="12.75" thickBot="1">
      <c r="A26354" s="8" t="s">
        <v>2</v>
      </c>
      <c r="B26354" s="7" t="str">
        <f>rap.context.identifier</f>
        <v>entityCode</v>
      </c>
    </row>
    <row r="26355" spans="1:2" ht="12.75" thickBot="1">
      <c r="A26355" s="13" t="s">
        <v>9</v>
      </c>
      <c r="B26355" s="7" t="str">
        <f>rap.context.scheme</f>
        <v>http://www.idx.co.id/</v>
      </c>
    </row>
    <row r="26356" spans="1:2" ht="12.75" thickBot="1">
      <c r="A26356" s="6" t="s">
        <v>4</v>
      </c>
      <c r="B26356" s="7"/>
    </row>
    <row r="26357" spans="1:2" ht="12.75" thickBot="1">
      <c r="A26357" s="8" t="s">
        <v>7</v>
      </c>
      <c r="B26357" s="11">
        <f>rap.date.6</f>
        <v>40543</v>
      </c>
    </row>
    <row r="26359" spans="1:2" ht="12.75" thickBot="1">
      <c r="A26359" s="4" t="s">
        <v>5898</v>
      </c>
      <c r="B26359" s="7"/>
    </row>
    <row r="26360" spans="1:2" ht="12.75" thickBot="1">
      <c r="A26360" s="6" t="s">
        <v>8</v>
      </c>
      <c r="B26360" s="7"/>
    </row>
    <row r="26361" spans="1:2" ht="12.75" thickBot="1">
      <c r="A26361" s="8" t="s">
        <v>2</v>
      </c>
      <c r="B26361" s="7" t="str">
        <f>rap.context.identifier</f>
        <v>entityCode</v>
      </c>
    </row>
    <row r="26362" spans="1:2" ht="12.75" thickBot="1">
      <c r="A26362" s="13" t="s">
        <v>9</v>
      </c>
      <c r="B26362" s="7" t="str">
        <f>rap.context.scheme</f>
        <v>http://www.idx.co.id/</v>
      </c>
    </row>
    <row r="26363" spans="1:2" ht="12.75" thickBot="1">
      <c r="A26363" s="6" t="s">
        <v>4</v>
      </c>
      <c r="B26363" s="7"/>
    </row>
    <row r="26364" spans="1:2" ht="12.75" thickBot="1">
      <c r="A26364" s="8" t="s">
        <v>7</v>
      </c>
      <c r="B26364" s="11">
        <f>rap.date.6</f>
        <v>40543</v>
      </c>
    </row>
    <row r="26366" spans="1:2" ht="12.75" thickBot="1">
      <c r="A26366" s="4" t="s">
        <v>5899</v>
      </c>
      <c r="B26366" s="7"/>
    </row>
    <row r="26367" spans="1:2" ht="12.75" thickBot="1">
      <c r="A26367" s="6" t="s">
        <v>8</v>
      </c>
      <c r="B26367" s="7"/>
    </row>
    <row r="26368" spans="1:2" ht="12.75" thickBot="1">
      <c r="A26368" s="8" t="s">
        <v>2</v>
      </c>
      <c r="B26368" s="7" t="str">
        <f>rap.context.identifier</f>
        <v>entityCode</v>
      </c>
    </row>
    <row r="26369" spans="1:2" ht="12.75" thickBot="1">
      <c r="A26369" s="13" t="s">
        <v>9</v>
      </c>
      <c r="B26369" s="7" t="str">
        <f>rap.context.scheme</f>
        <v>http://www.idx.co.id/</v>
      </c>
    </row>
    <row r="26370" spans="1:2" ht="12.75" thickBot="1">
      <c r="A26370" s="6" t="s">
        <v>4</v>
      </c>
      <c r="B26370" s="7"/>
    </row>
    <row r="26371" spans="1:2" ht="12.75" thickBot="1">
      <c r="A26371" s="8" t="s">
        <v>7</v>
      </c>
      <c r="B26371" s="11">
        <f>rap.date.6</f>
        <v>40543</v>
      </c>
    </row>
    <row r="26373" spans="1:2" ht="12.75" thickBot="1">
      <c r="A26373" s="4" t="s">
        <v>5900</v>
      </c>
      <c r="B26373" s="7"/>
    </row>
    <row r="26374" spans="1:2" ht="12.75" thickBot="1">
      <c r="A26374" s="6" t="s">
        <v>8</v>
      </c>
      <c r="B26374" s="7"/>
    </row>
    <row r="26375" spans="1:2" ht="12.75" thickBot="1">
      <c r="A26375" s="8" t="s">
        <v>2</v>
      </c>
      <c r="B26375" s="7" t="str">
        <f>rap.context.identifier</f>
        <v>entityCode</v>
      </c>
    </row>
    <row r="26376" spans="1:2" ht="12.75" thickBot="1">
      <c r="A26376" s="13" t="s">
        <v>9</v>
      </c>
      <c r="B26376" s="7" t="str">
        <f>rap.context.scheme</f>
        <v>http://www.idx.co.id/</v>
      </c>
    </row>
    <row r="26377" spans="1:2" ht="12.75" thickBot="1">
      <c r="A26377" s="6" t="s">
        <v>4</v>
      </c>
      <c r="B26377" s="7"/>
    </row>
    <row r="26378" spans="1:2" ht="12.75" thickBot="1">
      <c r="A26378" s="8" t="s">
        <v>7</v>
      </c>
      <c r="B26378" s="11">
        <f>rap.date.6</f>
        <v>40543</v>
      </c>
    </row>
    <row r="26380" spans="1:2" ht="12.75" thickBot="1">
      <c r="A26380" s="4" t="s">
        <v>5901</v>
      </c>
      <c r="B26380" s="7"/>
    </row>
    <row r="26381" spans="1:2" ht="12.75" thickBot="1">
      <c r="A26381" s="6" t="s">
        <v>8</v>
      </c>
      <c r="B26381" s="7"/>
    </row>
    <row r="26382" spans="1:2" ht="12.75" thickBot="1">
      <c r="A26382" s="8" t="s">
        <v>2</v>
      </c>
      <c r="B26382" s="7" t="str">
        <f>rap.context.identifier</f>
        <v>entityCode</v>
      </c>
    </row>
    <row r="26383" spans="1:2" ht="12.75" thickBot="1">
      <c r="A26383" s="13" t="s">
        <v>9</v>
      </c>
      <c r="B26383" s="7" t="str">
        <f>rap.context.scheme</f>
        <v>http://www.idx.co.id/</v>
      </c>
    </row>
    <row r="26384" spans="1:2" ht="12.75" thickBot="1">
      <c r="A26384" s="6" t="s">
        <v>4</v>
      </c>
      <c r="B26384" s="7"/>
    </row>
    <row r="26385" spans="1:2" ht="12.75" thickBot="1">
      <c r="A26385" s="8" t="s">
        <v>7</v>
      </c>
      <c r="B26385" s="11">
        <f>rap.date.6</f>
        <v>40543</v>
      </c>
    </row>
    <row r="26387" spans="1:2" ht="12.75" thickBot="1">
      <c r="A26387" s="4" t="s">
        <v>5902</v>
      </c>
      <c r="B26387" s="7"/>
    </row>
    <row r="26388" spans="1:2" ht="12.75" thickBot="1">
      <c r="A26388" s="6" t="s">
        <v>8</v>
      </c>
      <c r="B26388" s="7"/>
    </row>
    <row r="26389" spans="1:2" ht="12.75" thickBot="1">
      <c r="A26389" s="8" t="s">
        <v>2</v>
      </c>
      <c r="B26389" s="7" t="str">
        <f>rap.context.identifier</f>
        <v>entityCode</v>
      </c>
    </row>
    <row r="26390" spans="1:2" ht="12.75" thickBot="1">
      <c r="A26390" s="13" t="s">
        <v>9</v>
      </c>
      <c r="B26390" s="7" t="str">
        <f>rap.context.scheme</f>
        <v>http://www.idx.co.id/</v>
      </c>
    </row>
    <row r="26391" spans="1:2" ht="12.75" thickBot="1">
      <c r="A26391" s="6" t="s">
        <v>4</v>
      </c>
      <c r="B26391" s="7"/>
    </row>
    <row r="26392" spans="1:2" ht="12.75" thickBot="1">
      <c r="A26392" s="8" t="s">
        <v>7</v>
      </c>
      <c r="B26392" s="11">
        <f>rap.date.6</f>
        <v>40543</v>
      </c>
    </row>
    <row r="26394" spans="1:2" ht="12.75" thickBot="1">
      <c r="A26394" s="4" t="s">
        <v>5903</v>
      </c>
      <c r="B26394" s="7"/>
    </row>
    <row r="26395" spans="1:2" ht="12.75" thickBot="1">
      <c r="A26395" s="6" t="s">
        <v>8</v>
      </c>
      <c r="B26395" s="7"/>
    </row>
    <row r="26396" spans="1:2" ht="12.75" thickBot="1">
      <c r="A26396" s="8" t="s">
        <v>2</v>
      </c>
      <c r="B26396" s="7" t="str">
        <f>rap.context.identifier</f>
        <v>entityCode</v>
      </c>
    </row>
    <row r="26397" spans="1:2" ht="12.75" thickBot="1">
      <c r="A26397" s="13" t="s">
        <v>9</v>
      </c>
      <c r="B26397" s="7" t="str">
        <f>rap.context.scheme</f>
        <v>http://www.idx.co.id/</v>
      </c>
    </row>
    <row r="26398" spans="1:2" ht="12.75" thickBot="1">
      <c r="A26398" s="6" t="s">
        <v>4</v>
      </c>
      <c r="B26398" s="7"/>
    </row>
    <row r="26399" spans="1:2" ht="12.75" thickBot="1">
      <c r="A26399" s="8" t="s">
        <v>7</v>
      </c>
      <c r="B26399" s="11">
        <f>rap.date.6</f>
        <v>40543</v>
      </c>
    </row>
    <row r="26401" spans="1:2" ht="12.75" thickBot="1">
      <c r="A26401" s="4" t="s">
        <v>5904</v>
      </c>
      <c r="B26401" s="7"/>
    </row>
    <row r="26402" spans="1:2" ht="12.75" thickBot="1">
      <c r="A26402" s="6" t="s">
        <v>8</v>
      </c>
      <c r="B26402" s="7"/>
    </row>
    <row r="26403" spans="1:2" ht="12.75" thickBot="1">
      <c r="A26403" s="8" t="s">
        <v>2</v>
      </c>
      <c r="B26403" s="7" t="str">
        <f>rap.context.identifier</f>
        <v>entityCode</v>
      </c>
    </row>
    <row r="26404" spans="1:2" ht="12.75" thickBot="1">
      <c r="A26404" s="13" t="s">
        <v>9</v>
      </c>
      <c r="B26404" s="7" t="str">
        <f>rap.context.scheme</f>
        <v>http://www.idx.co.id/</v>
      </c>
    </row>
    <row r="26405" spans="1:2" ht="12.75" thickBot="1">
      <c r="A26405" s="6" t="s">
        <v>4</v>
      </c>
      <c r="B26405" s="7"/>
    </row>
    <row r="26406" spans="1:2" ht="12.75" thickBot="1">
      <c r="A26406" s="8" t="s">
        <v>7</v>
      </c>
      <c r="B26406" s="11">
        <f>rap.date.6</f>
        <v>40543</v>
      </c>
    </row>
    <row r="26408" spans="1:2" ht="12.75" thickBot="1">
      <c r="A26408" s="4" t="s">
        <v>5905</v>
      </c>
      <c r="B26408" s="7"/>
    </row>
    <row r="26409" spans="1:2" ht="12.75" thickBot="1">
      <c r="A26409" s="6" t="s">
        <v>8</v>
      </c>
      <c r="B26409" s="7"/>
    </row>
    <row r="26410" spans="1:2" ht="12.75" thickBot="1">
      <c r="A26410" s="8" t="s">
        <v>2</v>
      </c>
      <c r="B26410" s="7" t="str">
        <f>rap.context.identifier</f>
        <v>entityCode</v>
      </c>
    </row>
    <row r="26411" spans="1:2" ht="12.75" thickBot="1">
      <c r="A26411" s="13" t="s">
        <v>9</v>
      </c>
      <c r="B26411" s="7" t="str">
        <f>rap.context.scheme</f>
        <v>http://www.idx.co.id/</v>
      </c>
    </row>
    <row r="26412" spans="1:2" ht="12.75" thickBot="1">
      <c r="A26412" s="6" t="s">
        <v>4</v>
      </c>
      <c r="B26412" s="7"/>
    </row>
    <row r="26413" spans="1:2" ht="12.75" thickBot="1">
      <c r="A26413" s="8" t="s">
        <v>7</v>
      </c>
      <c r="B26413" s="11">
        <f>rap.date.6</f>
        <v>40543</v>
      </c>
    </row>
    <row r="26415" spans="1:2" ht="12.75" thickBot="1">
      <c r="A26415" s="4" t="s">
        <v>5906</v>
      </c>
      <c r="B26415" s="7"/>
    </row>
    <row r="26416" spans="1:2" ht="12.75" thickBot="1">
      <c r="A26416" s="6" t="s">
        <v>8</v>
      </c>
      <c r="B26416" s="7"/>
    </row>
    <row r="26417" spans="1:2" ht="12.75" thickBot="1">
      <c r="A26417" s="8" t="s">
        <v>2</v>
      </c>
      <c r="B26417" s="7" t="str">
        <f>rap.context.identifier</f>
        <v>entityCode</v>
      </c>
    </row>
    <row r="26418" spans="1:2" ht="12.75" thickBot="1">
      <c r="A26418" s="13" t="s">
        <v>9</v>
      </c>
      <c r="B26418" s="7" t="str">
        <f>rap.context.scheme</f>
        <v>http://www.idx.co.id/</v>
      </c>
    </row>
    <row r="26419" spans="1:2" ht="12.75" thickBot="1">
      <c r="A26419" s="6" t="s">
        <v>4</v>
      </c>
      <c r="B26419" s="7"/>
    </row>
    <row r="26420" spans="1:2" ht="12.75" thickBot="1">
      <c r="A26420" s="8" t="s">
        <v>7</v>
      </c>
      <c r="B26420" s="11">
        <f>rap.date.6</f>
        <v>40543</v>
      </c>
    </row>
    <row r="26422" spans="1:2" ht="12.75" thickBot="1">
      <c r="A26422" s="4" t="s">
        <v>5907</v>
      </c>
      <c r="B26422" s="7"/>
    </row>
    <row r="26423" spans="1:2" ht="12.75" thickBot="1">
      <c r="A26423" s="6" t="s">
        <v>8</v>
      </c>
      <c r="B26423" s="7"/>
    </row>
    <row r="26424" spans="1:2" ht="12.75" thickBot="1">
      <c r="A26424" s="8" t="s">
        <v>2</v>
      </c>
      <c r="B26424" s="7" t="str">
        <f>rap.context.identifier</f>
        <v>entityCode</v>
      </c>
    </row>
    <row r="26425" spans="1:2" ht="12.75" thickBot="1">
      <c r="A26425" s="13" t="s">
        <v>9</v>
      </c>
      <c r="B26425" s="7" t="str">
        <f>rap.context.scheme</f>
        <v>http://www.idx.co.id/</v>
      </c>
    </row>
    <row r="26426" spans="1:2" ht="12.75" thickBot="1">
      <c r="A26426" s="6" t="s">
        <v>4</v>
      </c>
      <c r="B26426" s="7"/>
    </row>
    <row r="26427" spans="1:2" ht="12.75" thickBot="1">
      <c r="A26427" s="8" t="s">
        <v>7</v>
      </c>
      <c r="B26427" s="11">
        <f>rap.date.6</f>
        <v>40543</v>
      </c>
    </row>
    <row r="26429" spans="1:2" ht="12.75" thickBot="1">
      <c r="A26429" s="4" t="s">
        <v>5908</v>
      </c>
      <c r="B26429" s="7"/>
    </row>
    <row r="26430" spans="1:2" ht="12.75" thickBot="1">
      <c r="A26430" s="6" t="s">
        <v>8</v>
      </c>
      <c r="B26430" s="7"/>
    </row>
    <row r="26431" spans="1:2" ht="12.75" thickBot="1">
      <c r="A26431" s="8" t="s">
        <v>2</v>
      </c>
      <c r="B26431" s="7" t="str">
        <f>rap.context.identifier</f>
        <v>entityCode</v>
      </c>
    </row>
    <row r="26432" spans="1:2" ht="12.75" thickBot="1">
      <c r="A26432" s="13" t="s">
        <v>9</v>
      </c>
      <c r="B26432" s="7" t="str">
        <f>rap.context.scheme</f>
        <v>http://www.idx.co.id/</v>
      </c>
    </row>
    <row r="26433" spans="1:2" ht="12.75" thickBot="1">
      <c r="A26433" s="6" t="s">
        <v>4</v>
      </c>
      <c r="B26433" s="7"/>
    </row>
    <row r="26434" spans="1:2" ht="12.75" thickBot="1">
      <c r="A26434" s="8" t="s">
        <v>7</v>
      </c>
      <c r="B26434" s="11">
        <f>rap.date.6</f>
        <v>40543</v>
      </c>
    </row>
    <row r="26436" spans="1:2" ht="12.75" thickBot="1">
      <c r="A26436" s="4" t="s">
        <v>5909</v>
      </c>
      <c r="B26436" s="7"/>
    </row>
    <row r="26437" spans="1:2" ht="12.75" thickBot="1">
      <c r="A26437" s="6" t="s">
        <v>8</v>
      </c>
      <c r="B26437" s="7"/>
    </row>
    <row r="26438" spans="1:2" ht="12.75" thickBot="1">
      <c r="A26438" s="8" t="s">
        <v>2</v>
      </c>
      <c r="B26438" s="7" t="str">
        <f>rap.context.identifier</f>
        <v>entityCode</v>
      </c>
    </row>
    <row r="26439" spans="1:2" ht="12.75" thickBot="1">
      <c r="A26439" s="13" t="s">
        <v>9</v>
      </c>
      <c r="B26439" s="7" t="str">
        <f>rap.context.scheme</f>
        <v>http://www.idx.co.id/</v>
      </c>
    </row>
    <row r="26440" spans="1:2" ht="12.75" thickBot="1">
      <c r="A26440" s="6" t="s">
        <v>4</v>
      </c>
      <c r="B26440" s="7"/>
    </row>
    <row r="26441" spans="1:2" ht="12.75" thickBot="1">
      <c r="A26441" s="8" t="s">
        <v>7</v>
      </c>
      <c r="B26441" s="11">
        <f>rap.date.6</f>
        <v>40543</v>
      </c>
    </row>
    <row r="26443" spans="1:2" ht="12.75" thickBot="1">
      <c r="A26443" s="4" t="s">
        <v>5910</v>
      </c>
      <c r="B26443" s="7"/>
    </row>
    <row r="26444" spans="1:2" ht="12.75" thickBot="1">
      <c r="A26444" s="6" t="s">
        <v>8</v>
      </c>
      <c r="B26444" s="7"/>
    </row>
    <row r="26445" spans="1:2" ht="12.75" thickBot="1">
      <c r="A26445" s="8" t="s">
        <v>2</v>
      </c>
      <c r="B26445" s="7" t="str">
        <f>rap.context.identifier</f>
        <v>entityCode</v>
      </c>
    </row>
    <row r="26446" spans="1:2" ht="12.75" thickBot="1">
      <c r="A26446" s="13" t="s">
        <v>9</v>
      </c>
      <c r="B26446" s="7" t="str">
        <f>rap.context.scheme</f>
        <v>http://www.idx.co.id/</v>
      </c>
    </row>
    <row r="26447" spans="1:2" ht="12.75" thickBot="1">
      <c r="A26447" s="6" t="s">
        <v>4</v>
      </c>
      <c r="B26447" s="7"/>
    </row>
    <row r="26448" spans="1:2" ht="12.75" thickBot="1">
      <c r="A26448" s="8" t="s">
        <v>7</v>
      </c>
      <c r="B26448" s="11">
        <f>rap.date.6</f>
        <v>40543</v>
      </c>
    </row>
    <row r="26450" spans="1:2" ht="12.75" thickBot="1">
      <c r="A26450" s="4" t="s">
        <v>5911</v>
      </c>
      <c r="B26450" s="7"/>
    </row>
    <row r="26451" spans="1:2" ht="12.75" thickBot="1">
      <c r="A26451" s="6" t="s">
        <v>8</v>
      </c>
      <c r="B26451" s="7"/>
    </row>
    <row r="26452" spans="1:2" ht="12.75" thickBot="1">
      <c r="A26452" s="8" t="s">
        <v>2</v>
      </c>
      <c r="B26452" s="7" t="str">
        <f>rap.context.identifier</f>
        <v>entityCode</v>
      </c>
    </row>
    <row r="26453" spans="1:2" ht="12.75" thickBot="1">
      <c r="A26453" s="13" t="s">
        <v>9</v>
      </c>
      <c r="B26453" s="7" t="str">
        <f>rap.context.scheme</f>
        <v>http://www.idx.co.id/</v>
      </c>
    </row>
    <row r="26454" spans="1:2" ht="12.75" thickBot="1">
      <c r="A26454" s="6" t="s">
        <v>4</v>
      </c>
      <c r="B26454" s="7"/>
    </row>
    <row r="26455" spans="1:2" ht="12.75" thickBot="1">
      <c r="A26455" s="8" t="s">
        <v>7</v>
      </c>
      <c r="B26455" s="11">
        <f>rap.date.6</f>
        <v>40543</v>
      </c>
    </row>
    <row r="26457" spans="1:2" ht="12.75" thickBot="1">
      <c r="A26457" s="4" t="s">
        <v>5912</v>
      </c>
      <c r="B26457" s="7"/>
    </row>
    <row r="26458" spans="1:2" ht="12.75" thickBot="1">
      <c r="A26458" s="6" t="s">
        <v>8</v>
      </c>
      <c r="B26458" s="7"/>
    </row>
    <row r="26459" spans="1:2" ht="12.75" thickBot="1">
      <c r="A26459" s="8" t="s">
        <v>2</v>
      </c>
      <c r="B26459" s="7" t="str">
        <f>rap.context.identifier</f>
        <v>entityCode</v>
      </c>
    </row>
    <row r="26460" spans="1:2" ht="12.75" thickBot="1">
      <c r="A26460" s="13" t="s">
        <v>9</v>
      </c>
      <c r="B26460" s="7" t="str">
        <f>rap.context.scheme</f>
        <v>http://www.idx.co.id/</v>
      </c>
    </row>
    <row r="26461" spans="1:2" ht="12.75" thickBot="1">
      <c r="A26461" s="6" t="s">
        <v>4</v>
      </c>
      <c r="B26461" s="7"/>
    </row>
    <row r="26462" spans="1:2" ht="12.75" thickBot="1">
      <c r="A26462" s="8" t="s">
        <v>7</v>
      </c>
      <c r="B26462" s="11">
        <f>rap.date.6</f>
        <v>40543</v>
      </c>
    </row>
    <row r="26464" spans="1:2" ht="12.75" thickBot="1">
      <c r="A26464" s="4" t="s">
        <v>5913</v>
      </c>
      <c r="B26464" s="7"/>
    </row>
    <row r="26465" spans="1:2" ht="12.75" thickBot="1">
      <c r="A26465" s="6" t="s">
        <v>8</v>
      </c>
      <c r="B26465" s="7"/>
    </row>
    <row r="26466" spans="1:2" ht="12.75" thickBot="1">
      <c r="A26466" s="8" t="s">
        <v>2</v>
      </c>
      <c r="B26466" s="7" t="str">
        <f>rap.context.identifier</f>
        <v>entityCode</v>
      </c>
    </row>
    <row r="26467" spans="1:2" ht="12.75" thickBot="1">
      <c r="A26467" s="13" t="s">
        <v>9</v>
      </c>
      <c r="B26467" s="7" t="str">
        <f>rap.context.scheme</f>
        <v>http://www.idx.co.id/</v>
      </c>
    </row>
    <row r="26468" spans="1:2" ht="12.75" thickBot="1">
      <c r="A26468" s="6" t="s">
        <v>4</v>
      </c>
      <c r="B26468" s="7"/>
    </row>
    <row r="26469" spans="1:2" ht="12.75" thickBot="1">
      <c r="A26469" s="8" t="s">
        <v>7</v>
      </c>
      <c r="B26469" s="11">
        <f>rap.date.6</f>
        <v>40543</v>
      </c>
    </row>
    <row r="26471" spans="1:2" ht="12.75" thickBot="1">
      <c r="A26471" s="4" t="s">
        <v>5914</v>
      </c>
      <c r="B26471" s="7"/>
    </row>
    <row r="26472" spans="1:2" ht="12.75" thickBot="1">
      <c r="A26472" s="6" t="s">
        <v>8</v>
      </c>
      <c r="B26472" s="7"/>
    </row>
    <row r="26473" spans="1:2" ht="12.75" thickBot="1">
      <c r="A26473" s="8" t="s">
        <v>2</v>
      </c>
      <c r="B26473" s="7" t="str">
        <f>rap.context.identifier</f>
        <v>entityCode</v>
      </c>
    </row>
    <row r="26474" spans="1:2" ht="12.75" thickBot="1">
      <c r="A26474" s="13" t="s">
        <v>9</v>
      </c>
      <c r="B26474" s="7" t="str">
        <f>rap.context.scheme</f>
        <v>http://www.idx.co.id/</v>
      </c>
    </row>
    <row r="26475" spans="1:2" ht="12.75" thickBot="1">
      <c r="A26475" s="6" t="s">
        <v>4</v>
      </c>
      <c r="B26475" s="7"/>
    </row>
    <row r="26476" spans="1:2" ht="12.75" thickBot="1">
      <c r="A26476" s="8" t="s">
        <v>7</v>
      </c>
      <c r="B26476" s="11">
        <f>rap.date.6</f>
        <v>40543</v>
      </c>
    </row>
    <row r="26478" spans="1:2" ht="12.75" thickBot="1">
      <c r="A26478" s="4" t="s">
        <v>5915</v>
      </c>
      <c r="B26478" s="7"/>
    </row>
    <row r="26479" spans="1:2" ht="12.75" thickBot="1">
      <c r="A26479" s="6" t="s">
        <v>8</v>
      </c>
      <c r="B26479" s="7"/>
    </row>
    <row r="26480" spans="1:2" ht="12.75" thickBot="1">
      <c r="A26480" s="8" t="s">
        <v>2</v>
      </c>
      <c r="B26480" s="7" t="str">
        <f>rap.context.identifier</f>
        <v>entityCode</v>
      </c>
    </row>
    <row r="26481" spans="1:2" ht="12.75" thickBot="1">
      <c r="A26481" s="13" t="s">
        <v>9</v>
      </c>
      <c r="B26481" s="7" t="str">
        <f>rap.context.scheme</f>
        <v>http://www.idx.co.id/</v>
      </c>
    </row>
    <row r="26482" spans="1:2" ht="12.75" thickBot="1">
      <c r="A26482" s="6" t="s">
        <v>4</v>
      </c>
      <c r="B26482" s="7"/>
    </row>
    <row r="26483" spans="1:2" ht="12.75" thickBot="1">
      <c r="A26483" s="8" t="s">
        <v>7</v>
      </c>
      <c r="B26483" s="11">
        <f>rap.date.6</f>
        <v>40543</v>
      </c>
    </row>
    <row r="26485" spans="1:2" ht="12.75" thickBot="1">
      <c r="A26485" s="4" t="s">
        <v>5916</v>
      </c>
      <c r="B26485" s="7"/>
    </row>
    <row r="26486" spans="1:2" ht="12.75" thickBot="1">
      <c r="A26486" s="6" t="s">
        <v>8</v>
      </c>
      <c r="B26486" s="7"/>
    </row>
    <row r="26487" spans="1:2" ht="12.75" thickBot="1">
      <c r="A26487" s="8" t="s">
        <v>2</v>
      </c>
      <c r="B26487" s="7" t="str">
        <f>rap.context.identifier</f>
        <v>entityCode</v>
      </c>
    </row>
    <row r="26488" spans="1:2" ht="12.75" thickBot="1">
      <c r="A26488" s="13" t="s">
        <v>9</v>
      </c>
      <c r="B26488" s="7" t="str">
        <f>rap.context.scheme</f>
        <v>http://www.idx.co.id/</v>
      </c>
    </row>
    <row r="26489" spans="1:2" ht="12.75" thickBot="1">
      <c r="A26489" s="6" t="s">
        <v>4</v>
      </c>
      <c r="B26489" s="7"/>
    </row>
    <row r="26490" spans="1:2" ht="12.75" thickBot="1">
      <c r="A26490" s="8" t="s">
        <v>7</v>
      </c>
      <c r="B26490" s="11">
        <f>rap.date.6</f>
        <v>40543</v>
      </c>
    </row>
    <row r="26492" spans="1:2" ht="12.75" thickBot="1">
      <c r="A26492" s="4" t="s">
        <v>5917</v>
      </c>
      <c r="B26492" s="7"/>
    </row>
    <row r="26493" spans="1:2" ht="12.75" thickBot="1">
      <c r="A26493" s="6" t="s">
        <v>8</v>
      </c>
      <c r="B26493" s="7"/>
    </row>
    <row r="26494" spans="1:2" ht="12.75" thickBot="1">
      <c r="A26494" s="8" t="s">
        <v>2</v>
      </c>
      <c r="B26494" s="7" t="str">
        <f>rap.context.identifier</f>
        <v>entityCode</v>
      </c>
    </row>
    <row r="26495" spans="1:2" ht="12.75" thickBot="1">
      <c r="A26495" s="13" t="s">
        <v>9</v>
      </c>
      <c r="B26495" s="7" t="str">
        <f>rap.context.scheme</f>
        <v>http://www.idx.co.id/</v>
      </c>
    </row>
    <row r="26496" spans="1:2" ht="12.75" thickBot="1">
      <c r="A26496" s="6" t="s">
        <v>4</v>
      </c>
      <c r="B26496" s="7"/>
    </row>
    <row r="26497" spans="1:2" ht="12.75" thickBot="1">
      <c r="A26497" s="8" t="s">
        <v>7</v>
      </c>
      <c r="B26497" s="11">
        <f>rap.date.6</f>
        <v>40543</v>
      </c>
    </row>
    <row r="26499" spans="1:2" ht="12.75" thickBot="1">
      <c r="A26499" s="4" t="s">
        <v>5918</v>
      </c>
      <c r="B26499" s="7"/>
    </row>
    <row r="26500" spans="1:2" ht="12.75" thickBot="1">
      <c r="A26500" s="6" t="s">
        <v>8</v>
      </c>
      <c r="B26500" s="7"/>
    </row>
    <row r="26501" spans="1:2" ht="12.75" thickBot="1">
      <c r="A26501" s="8" t="s">
        <v>2</v>
      </c>
      <c r="B26501" s="7" t="str">
        <f>rap.context.identifier</f>
        <v>entityCode</v>
      </c>
    </row>
    <row r="26502" spans="1:2" ht="12.75" thickBot="1">
      <c r="A26502" s="13" t="s">
        <v>9</v>
      </c>
      <c r="B26502" s="7" t="str">
        <f>rap.context.scheme</f>
        <v>http://www.idx.co.id/</v>
      </c>
    </row>
    <row r="26503" spans="1:2" ht="12.75" thickBot="1">
      <c r="A26503" s="6" t="s">
        <v>4</v>
      </c>
      <c r="B26503" s="7"/>
    </row>
    <row r="26504" spans="1:2" ht="12.75" thickBot="1">
      <c r="A26504" s="8" t="s">
        <v>7</v>
      </c>
      <c r="B26504" s="11">
        <f>rap.date.6</f>
        <v>40543</v>
      </c>
    </row>
    <row r="26506" spans="1:2" ht="12.75" thickBot="1">
      <c r="A26506" s="4" t="s">
        <v>5919</v>
      </c>
      <c r="B26506" s="7"/>
    </row>
    <row r="26507" spans="1:2" ht="12.75" thickBot="1">
      <c r="A26507" s="6" t="s">
        <v>8</v>
      </c>
      <c r="B26507" s="7"/>
    </row>
    <row r="26508" spans="1:2" ht="12.75" thickBot="1">
      <c r="A26508" s="8" t="s">
        <v>2</v>
      </c>
      <c r="B26508" s="7" t="str">
        <f>rap.context.identifier</f>
        <v>entityCode</v>
      </c>
    </row>
    <row r="26509" spans="1:2" ht="12.75" thickBot="1">
      <c r="A26509" s="13" t="s">
        <v>9</v>
      </c>
      <c r="B26509" s="7" t="str">
        <f>rap.context.scheme</f>
        <v>http://www.idx.co.id/</v>
      </c>
    </row>
    <row r="26510" spans="1:2" ht="12.75" thickBot="1">
      <c r="A26510" s="6" t="s">
        <v>4</v>
      </c>
      <c r="B26510" s="7"/>
    </row>
    <row r="26511" spans="1:2" ht="12.75" thickBot="1">
      <c r="A26511" s="8" t="s">
        <v>7</v>
      </c>
      <c r="B26511" s="11">
        <f>rap.date.6</f>
        <v>40543</v>
      </c>
    </row>
    <row r="26513" spans="1:2" ht="12.75" thickBot="1">
      <c r="A26513" s="4" t="s">
        <v>5920</v>
      </c>
      <c r="B26513" s="7"/>
    </row>
    <row r="26514" spans="1:2" ht="12.75" thickBot="1">
      <c r="A26514" s="6" t="s">
        <v>8</v>
      </c>
      <c r="B26514" s="7"/>
    </row>
    <row r="26515" spans="1:2" ht="12.75" thickBot="1">
      <c r="A26515" s="8" t="s">
        <v>2</v>
      </c>
      <c r="B26515" s="7" t="str">
        <f>rap.context.identifier</f>
        <v>entityCode</v>
      </c>
    </row>
    <row r="26516" spans="1:2" ht="12.75" thickBot="1">
      <c r="A26516" s="13" t="s">
        <v>9</v>
      </c>
      <c r="B26516" s="7" t="str">
        <f>rap.context.scheme</f>
        <v>http://www.idx.co.id/</v>
      </c>
    </row>
    <row r="26517" spans="1:2" ht="12.75" thickBot="1">
      <c r="A26517" s="6" t="s">
        <v>4</v>
      </c>
      <c r="B26517" s="7"/>
    </row>
    <row r="26518" spans="1:2" ht="12.75" thickBot="1">
      <c r="A26518" s="8" t="s">
        <v>7</v>
      </c>
      <c r="B26518" s="11">
        <f>rap.date.6</f>
        <v>40543</v>
      </c>
    </row>
    <row r="26520" spans="1:2" ht="12.75" thickBot="1">
      <c r="A26520" s="4" t="s">
        <v>5921</v>
      </c>
      <c r="B26520" s="7"/>
    </row>
    <row r="26521" spans="1:2" ht="12.75" thickBot="1">
      <c r="A26521" s="6" t="s">
        <v>8</v>
      </c>
      <c r="B26521" s="7"/>
    </row>
    <row r="26522" spans="1:2" ht="12.75" thickBot="1">
      <c r="A26522" s="8" t="s">
        <v>2</v>
      </c>
      <c r="B26522" s="7" t="str">
        <f>rap.context.identifier</f>
        <v>entityCode</v>
      </c>
    </row>
    <row r="26523" spans="1:2" ht="12.75" thickBot="1">
      <c r="A26523" s="13" t="s">
        <v>9</v>
      </c>
      <c r="B26523" s="7" t="str">
        <f>rap.context.scheme</f>
        <v>http://www.idx.co.id/</v>
      </c>
    </row>
    <row r="26524" spans="1:2" ht="12.75" thickBot="1">
      <c r="A26524" s="6" t="s">
        <v>4</v>
      </c>
      <c r="B26524" s="7"/>
    </row>
    <row r="26525" spans="1:2" ht="12.75" thickBot="1">
      <c r="A26525" s="8" t="s">
        <v>7</v>
      </c>
      <c r="B26525" s="11">
        <f>rap.date.6</f>
        <v>40543</v>
      </c>
    </row>
    <row r="26527" spans="1:2" ht="12.75" thickBot="1">
      <c r="A26527" s="4" t="s">
        <v>5922</v>
      </c>
      <c r="B26527" s="7"/>
    </row>
    <row r="26528" spans="1:2" ht="12.75" thickBot="1">
      <c r="A26528" s="6" t="s">
        <v>8</v>
      </c>
      <c r="B26528" s="7"/>
    </row>
    <row r="26529" spans="1:2" ht="12.75" thickBot="1">
      <c r="A26529" s="8" t="s">
        <v>2</v>
      </c>
      <c r="B26529" s="7" t="str">
        <f>rap.context.identifier</f>
        <v>entityCode</v>
      </c>
    </row>
    <row r="26530" spans="1:2" ht="12.75" thickBot="1">
      <c r="A26530" s="13" t="s">
        <v>9</v>
      </c>
      <c r="B26530" s="7" t="str">
        <f>rap.context.scheme</f>
        <v>http://www.idx.co.id/</v>
      </c>
    </row>
    <row r="26531" spans="1:2" ht="12.75" thickBot="1">
      <c r="A26531" s="6" t="s">
        <v>4</v>
      </c>
      <c r="B26531" s="7"/>
    </row>
    <row r="26532" spans="1:2" ht="12.75" thickBot="1">
      <c r="A26532" s="8" t="s">
        <v>7</v>
      </c>
      <c r="B26532" s="11">
        <f>rap.date.6</f>
        <v>40543</v>
      </c>
    </row>
    <row r="26534" spans="1:2" ht="12.75" thickBot="1">
      <c r="A26534" s="4" t="s">
        <v>5923</v>
      </c>
      <c r="B26534" s="7"/>
    </row>
    <row r="26535" spans="1:2" ht="12.75" thickBot="1">
      <c r="A26535" s="6" t="s">
        <v>8</v>
      </c>
      <c r="B26535" s="7"/>
    </row>
    <row r="26536" spans="1:2" ht="12.75" thickBot="1">
      <c r="A26536" s="8" t="s">
        <v>2</v>
      </c>
      <c r="B26536" s="7" t="str">
        <f>rap.context.identifier</f>
        <v>entityCode</v>
      </c>
    </row>
    <row r="26537" spans="1:2" ht="12.75" thickBot="1">
      <c r="A26537" s="13" t="s">
        <v>9</v>
      </c>
      <c r="B26537" s="7" t="str">
        <f>rap.context.scheme</f>
        <v>http://www.idx.co.id/</v>
      </c>
    </row>
    <row r="26538" spans="1:2" ht="12.75" thickBot="1">
      <c r="A26538" s="6" t="s">
        <v>4</v>
      </c>
      <c r="B26538" s="7"/>
    </row>
    <row r="26539" spans="1:2" ht="12.75" thickBot="1">
      <c r="A26539" s="8" t="s">
        <v>7</v>
      </c>
      <c r="B26539" s="11">
        <f>rap.date.6</f>
        <v>40543</v>
      </c>
    </row>
    <row r="26541" spans="1:2" ht="12.75" thickBot="1">
      <c r="A26541" s="4" t="s">
        <v>5924</v>
      </c>
      <c r="B26541" s="7"/>
    </row>
    <row r="26542" spans="1:2" ht="12.75" thickBot="1">
      <c r="A26542" s="6" t="s">
        <v>8</v>
      </c>
      <c r="B26542" s="7"/>
    </row>
    <row r="26543" spans="1:2" ht="12.75" thickBot="1">
      <c r="A26543" s="8" t="s">
        <v>2</v>
      </c>
      <c r="B26543" s="7" t="str">
        <f>rap.context.identifier</f>
        <v>entityCode</v>
      </c>
    </row>
    <row r="26544" spans="1:2" ht="12.75" thickBot="1">
      <c r="A26544" s="13" t="s">
        <v>9</v>
      </c>
      <c r="B26544" s="7" t="str">
        <f>rap.context.scheme</f>
        <v>http://www.idx.co.id/</v>
      </c>
    </row>
    <row r="26545" spans="1:2" ht="12.75" thickBot="1">
      <c r="A26545" s="6" t="s">
        <v>4</v>
      </c>
      <c r="B26545" s="7"/>
    </row>
    <row r="26546" spans="1:2" ht="12.75" thickBot="1">
      <c r="A26546" s="8" t="s">
        <v>7</v>
      </c>
      <c r="B26546" s="11">
        <f>rap.date.6</f>
        <v>40543</v>
      </c>
    </row>
    <row r="26548" spans="1:2" ht="12.75" thickBot="1">
      <c r="A26548" s="4" t="s">
        <v>5925</v>
      </c>
      <c r="B26548" s="7"/>
    </row>
    <row r="26549" spans="1:2" ht="12.75" thickBot="1">
      <c r="A26549" s="6" t="s">
        <v>8</v>
      </c>
      <c r="B26549" s="7"/>
    </row>
    <row r="26550" spans="1:2" ht="12.75" thickBot="1">
      <c r="A26550" s="8" t="s">
        <v>2</v>
      </c>
      <c r="B26550" s="7" t="str">
        <f>rap.context.identifier</f>
        <v>entityCode</v>
      </c>
    </row>
    <row r="26551" spans="1:2" ht="12.75" thickBot="1">
      <c r="A26551" s="13" t="s">
        <v>9</v>
      </c>
      <c r="B26551" s="7" t="str">
        <f>rap.context.scheme</f>
        <v>http://www.idx.co.id/</v>
      </c>
    </row>
    <row r="26552" spans="1:2" ht="12.75" thickBot="1">
      <c r="A26552" s="6" t="s">
        <v>4</v>
      </c>
      <c r="B26552" s="7"/>
    </row>
    <row r="26553" spans="1:2" ht="12.75" thickBot="1">
      <c r="A26553" s="8" t="s">
        <v>7</v>
      </c>
      <c r="B26553" s="11">
        <f>rap.date.6</f>
        <v>40543</v>
      </c>
    </row>
    <row r="26555" spans="1:2" ht="12.75" thickBot="1">
      <c r="A26555" s="4" t="s">
        <v>5926</v>
      </c>
      <c r="B26555" s="7"/>
    </row>
    <row r="26556" spans="1:2" ht="12.75" thickBot="1">
      <c r="A26556" s="6" t="s">
        <v>8</v>
      </c>
      <c r="B26556" s="7"/>
    </row>
    <row r="26557" spans="1:2" ht="12.75" thickBot="1">
      <c r="A26557" s="8" t="s">
        <v>2</v>
      </c>
      <c r="B26557" s="7" t="str">
        <f>rap.context.identifier</f>
        <v>entityCode</v>
      </c>
    </row>
    <row r="26558" spans="1:2" ht="12.75" thickBot="1">
      <c r="A26558" s="13" t="s">
        <v>9</v>
      </c>
      <c r="B26558" s="7" t="str">
        <f>rap.context.scheme</f>
        <v>http://www.idx.co.id/</v>
      </c>
    </row>
    <row r="26559" spans="1:2" ht="12.75" thickBot="1">
      <c r="A26559" s="6" t="s">
        <v>4</v>
      </c>
      <c r="B26559" s="7"/>
    </row>
    <row r="26560" spans="1:2" ht="12.75" thickBot="1">
      <c r="A26560" s="8" t="s">
        <v>7</v>
      </c>
      <c r="B26560" s="11">
        <f>rap.date.6</f>
        <v>40543</v>
      </c>
    </row>
    <row r="26562" spans="1:2" ht="12.75" thickBot="1">
      <c r="A26562" s="4" t="s">
        <v>5927</v>
      </c>
      <c r="B26562" s="7"/>
    </row>
    <row r="26563" spans="1:2" ht="12.75" thickBot="1">
      <c r="A26563" s="6" t="s">
        <v>8</v>
      </c>
      <c r="B26563" s="7"/>
    </row>
    <row r="26564" spans="1:2" ht="12.75" thickBot="1">
      <c r="A26564" s="8" t="s">
        <v>2</v>
      </c>
      <c r="B26564" s="7" t="str">
        <f>rap.context.identifier</f>
        <v>entityCode</v>
      </c>
    </row>
    <row r="26565" spans="1:2" ht="12.75" thickBot="1">
      <c r="A26565" s="13" t="s">
        <v>9</v>
      </c>
      <c r="B26565" s="7" t="str">
        <f>rap.context.scheme</f>
        <v>http://www.idx.co.id/</v>
      </c>
    </row>
    <row r="26566" spans="1:2" ht="12.75" thickBot="1">
      <c r="A26566" s="6" t="s">
        <v>4</v>
      </c>
      <c r="B26566" s="7"/>
    </row>
    <row r="26567" spans="1:2" ht="12.75" thickBot="1">
      <c r="A26567" s="8" t="s">
        <v>7</v>
      </c>
      <c r="B26567" s="11">
        <f>rap.date.6</f>
        <v>40543</v>
      </c>
    </row>
    <row r="26569" spans="1:2" ht="12.75" thickBot="1">
      <c r="A26569" s="4" t="s">
        <v>5928</v>
      </c>
      <c r="B26569" s="7"/>
    </row>
    <row r="26570" spans="1:2" ht="12.75" thickBot="1">
      <c r="A26570" s="6" t="s">
        <v>8</v>
      </c>
      <c r="B26570" s="7"/>
    </row>
    <row r="26571" spans="1:2" ht="12.75" thickBot="1">
      <c r="A26571" s="8" t="s">
        <v>2</v>
      </c>
      <c r="B26571" s="7" t="str">
        <f>rap.context.identifier</f>
        <v>entityCode</v>
      </c>
    </row>
    <row r="26572" spans="1:2" ht="12.75" thickBot="1">
      <c r="A26572" s="13" t="s">
        <v>9</v>
      </c>
      <c r="B26572" s="7" t="str">
        <f>rap.context.scheme</f>
        <v>http://www.idx.co.id/</v>
      </c>
    </row>
    <row r="26573" spans="1:2" ht="12.75" thickBot="1">
      <c r="A26573" s="6" t="s">
        <v>4</v>
      </c>
      <c r="B26573" s="7"/>
    </row>
    <row r="26574" spans="1:2" ht="12.75" thickBot="1">
      <c r="A26574" s="8" t="s">
        <v>7</v>
      </c>
      <c r="B26574" s="11">
        <f>rap.date.6</f>
        <v>40543</v>
      </c>
    </row>
    <row r="26576" spans="1:2" ht="12.75" thickBot="1">
      <c r="A26576" s="4" t="s">
        <v>5929</v>
      </c>
      <c r="B26576" s="7"/>
    </row>
    <row r="26577" spans="1:2" ht="12.75" thickBot="1">
      <c r="A26577" s="6" t="s">
        <v>8</v>
      </c>
      <c r="B26577" s="7"/>
    </row>
    <row r="26578" spans="1:2" ht="12.75" thickBot="1">
      <c r="A26578" s="8" t="s">
        <v>2</v>
      </c>
      <c r="B26578" s="7" t="str">
        <f>rap.context.identifier</f>
        <v>entityCode</v>
      </c>
    </row>
    <row r="26579" spans="1:2" ht="12.75" thickBot="1">
      <c r="A26579" s="13" t="s">
        <v>9</v>
      </c>
      <c r="B26579" s="7" t="str">
        <f>rap.context.scheme</f>
        <v>http://www.idx.co.id/</v>
      </c>
    </row>
    <row r="26580" spans="1:2" ht="12.75" thickBot="1">
      <c r="A26580" s="6" t="s">
        <v>4</v>
      </c>
      <c r="B26580" s="7"/>
    </row>
    <row r="26581" spans="1:2" ht="12.75" thickBot="1">
      <c r="A26581" s="8" t="s">
        <v>7</v>
      </c>
      <c r="B26581" s="11">
        <f>rap.date.6</f>
        <v>40543</v>
      </c>
    </row>
    <row r="26583" spans="1:2" ht="12.75" thickBot="1">
      <c r="A26583" s="4" t="s">
        <v>5930</v>
      </c>
      <c r="B26583" s="7"/>
    </row>
    <row r="26584" spans="1:2" ht="12.75" thickBot="1">
      <c r="A26584" s="6" t="s">
        <v>8</v>
      </c>
      <c r="B26584" s="7"/>
    </row>
    <row r="26585" spans="1:2" ht="12.75" thickBot="1">
      <c r="A26585" s="8" t="s">
        <v>2</v>
      </c>
      <c r="B26585" s="7" t="str">
        <f>rap.context.identifier</f>
        <v>entityCode</v>
      </c>
    </row>
    <row r="26586" spans="1:2" ht="12.75" thickBot="1">
      <c r="A26586" s="13" t="s">
        <v>9</v>
      </c>
      <c r="B26586" s="7" t="str">
        <f>rap.context.scheme</f>
        <v>http://www.idx.co.id/</v>
      </c>
    </row>
    <row r="26587" spans="1:2" ht="12.75" thickBot="1">
      <c r="A26587" s="6" t="s">
        <v>4</v>
      </c>
      <c r="B26587" s="7"/>
    </row>
    <row r="26588" spans="1:2" ht="12.75" thickBot="1">
      <c r="A26588" s="8" t="s">
        <v>7</v>
      </c>
      <c r="B26588" s="11">
        <f>rap.date.6</f>
        <v>40543</v>
      </c>
    </row>
    <row r="26590" spans="1:2" ht="12.75" thickBot="1">
      <c r="A26590" s="4" t="s">
        <v>5931</v>
      </c>
      <c r="B26590" s="7"/>
    </row>
    <row r="26591" spans="1:2" ht="12.75" thickBot="1">
      <c r="A26591" s="6" t="s">
        <v>8</v>
      </c>
      <c r="B26591" s="7"/>
    </row>
    <row r="26592" spans="1:2" ht="12.75" thickBot="1">
      <c r="A26592" s="8" t="s">
        <v>2</v>
      </c>
      <c r="B26592" s="7" t="str">
        <f>rap.context.identifier</f>
        <v>entityCode</v>
      </c>
    </row>
    <row r="26593" spans="1:2" ht="12.75" thickBot="1">
      <c r="A26593" s="13" t="s">
        <v>9</v>
      </c>
      <c r="B26593" s="7" t="str">
        <f>rap.context.scheme</f>
        <v>http://www.idx.co.id/</v>
      </c>
    </row>
    <row r="26594" spans="1:2" ht="12.75" thickBot="1">
      <c r="A26594" s="6" t="s">
        <v>4</v>
      </c>
      <c r="B26594" s="7"/>
    </row>
    <row r="26595" spans="1:2" ht="12.75" thickBot="1">
      <c r="A26595" s="8" t="s">
        <v>7</v>
      </c>
      <c r="B26595" s="11">
        <f>rap.date.6</f>
        <v>40543</v>
      </c>
    </row>
    <row r="26597" spans="1:2" ht="12.75" thickBot="1">
      <c r="A26597" s="4" t="s">
        <v>5932</v>
      </c>
      <c r="B26597" s="7"/>
    </row>
    <row r="26598" spans="1:2" ht="12.75" thickBot="1">
      <c r="A26598" s="6" t="s">
        <v>8</v>
      </c>
      <c r="B26598" s="7"/>
    </row>
    <row r="26599" spans="1:2" ht="12.75" thickBot="1">
      <c r="A26599" s="8" t="s">
        <v>2</v>
      </c>
      <c r="B26599" s="7" t="str">
        <f>rap.context.identifier</f>
        <v>entityCode</v>
      </c>
    </row>
    <row r="26600" spans="1:2" ht="12.75" thickBot="1">
      <c r="A26600" s="13" t="s">
        <v>9</v>
      </c>
      <c r="B26600" s="7" t="str">
        <f>rap.context.scheme</f>
        <v>http://www.idx.co.id/</v>
      </c>
    </row>
    <row r="26601" spans="1:2" ht="12.75" thickBot="1">
      <c r="A26601" s="6" t="s">
        <v>4</v>
      </c>
      <c r="B26601" s="7"/>
    </row>
    <row r="26602" spans="1:2" ht="12.75" thickBot="1">
      <c r="A26602" s="8" t="s">
        <v>7</v>
      </c>
      <c r="B26602" s="11">
        <f>rap.date.6</f>
        <v>40543</v>
      </c>
    </row>
    <row r="26604" spans="1:2" ht="12.75" thickBot="1">
      <c r="A26604" s="4" t="s">
        <v>5933</v>
      </c>
      <c r="B26604" s="7"/>
    </row>
    <row r="26605" spans="1:2" ht="12.75" thickBot="1">
      <c r="A26605" s="6" t="s">
        <v>8</v>
      </c>
      <c r="B26605" s="7"/>
    </row>
    <row r="26606" spans="1:2" ht="12.75" thickBot="1">
      <c r="A26606" s="8" t="s">
        <v>2</v>
      </c>
      <c r="B26606" s="7" t="str">
        <f>rap.context.identifier</f>
        <v>entityCode</v>
      </c>
    </row>
    <row r="26607" spans="1:2" ht="12.75" thickBot="1">
      <c r="A26607" s="13" t="s">
        <v>9</v>
      </c>
      <c r="B26607" s="7" t="str">
        <f>rap.context.scheme</f>
        <v>http://www.idx.co.id/</v>
      </c>
    </row>
    <row r="26608" spans="1:2" ht="12.75" thickBot="1">
      <c r="A26608" s="6" t="s">
        <v>4</v>
      </c>
      <c r="B26608" s="7"/>
    </row>
    <row r="26609" spans="1:2" ht="12.75" thickBot="1">
      <c r="A26609" s="8" t="s">
        <v>7</v>
      </c>
      <c r="B26609" s="11">
        <f>rap.date.6</f>
        <v>40543</v>
      </c>
    </row>
    <row r="26611" spans="1:2" ht="12.75" thickBot="1">
      <c r="A26611" s="4" t="s">
        <v>5934</v>
      </c>
      <c r="B26611" s="7"/>
    </row>
    <row r="26612" spans="1:2" ht="12.75" thickBot="1">
      <c r="A26612" s="6" t="s">
        <v>8</v>
      </c>
      <c r="B26612" s="7"/>
    </row>
    <row r="26613" spans="1:2" ht="12.75" thickBot="1">
      <c r="A26613" s="8" t="s">
        <v>2</v>
      </c>
      <c r="B26613" s="7" t="str">
        <f>rap.context.identifier</f>
        <v>entityCode</v>
      </c>
    </row>
    <row r="26614" spans="1:2" ht="12.75" thickBot="1">
      <c r="A26614" s="13" t="s">
        <v>9</v>
      </c>
      <c r="B26614" s="7" t="str">
        <f>rap.context.scheme</f>
        <v>http://www.idx.co.id/</v>
      </c>
    </row>
    <row r="26615" spans="1:2" ht="12.75" thickBot="1">
      <c r="A26615" s="6" t="s">
        <v>4</v>
      </c>
      <c r="B26615" s="7"/>
    </row>
    <row r="26616" spans="1:2" ht="12.75" thickBot="1">
      <c r="A26616" s="8" t="s">
        <v>7</v>
      </c>
      <c r="B26616" s="11">
        <f>rap.date.6</f>
        <v>40543</v>
      </c>
    </row>
    <row r="26618" spans="1:2" ht="12.75" thickBot="1">
      <c r="A26618" s="4" t="s">
        <v>5935</v>
      </c>
      <c r="B26618" s="7"/>
    </row>
    <row r="26619" spans="1:2" ht="12.75" thickBot="1">
      <c r="A26619" s="6" t="s">
        <v>8</v>
      </c>
      <c r="B26619" s="7"/>
    </row>
    <row r="26620" spans="1:2" ht="12.75" thickBot="1">
      <c r="A26620" s="8" t="s">
        <v>2</v>
      </c>
      <c r="B26620" s="7" t="str">
        <f>rap.context.identifier</f>
        <v>entityCode</v>
      </c>
    </row>
    <row r="26621" spans="1:2" ht="12.75" thickBot="1">
      <c r="A26621" s="13" t="s">
        <v>9</v>
      </c>
      <c r="B26621" s="7" t="str">
        <f>rap.context.scheme</f>
        <v>http://www.idx.co.id/</v>
      </c>
    </row>
    <row r="26622" spans="1:2" ht="12.75" thickBot="1">
      <c r="A26622" s="6" t="s">
        <v>4</v>
      </c>
      <c r="B26622" s="7"/>
    </row>
    <row r="26623" spans="1:2" ht="12.75" thickBot="1">
      <c r="A26623" s="8" t="s">
        <v>7</v>
      </c>
      <c r="B26623" s="11">
        <f>rap.date.6</f>
        <v>40543</v>
      </c>
    </row>
    <row r="26625" spans="1:2" ht="12.75" thickBot="1">
      <c r="A26625" s="4" t="s">
        <v>5936</v>
      </c>
      <c r="B26625" s="7"/>
    </row>
    <row r="26626" spans="1:2" ht="12.75" thickBot="1">
      <c r="A26626" s="6" t="s">
        <v>8</v>
      </c>
      <c r="B26626" s="7"/>
    </row>
    <row r="26627" spans="1:2" ht="12.75" thickBot="1">
      <c r="A26627" s="8" t="s">
        <v>2</v>
      </c>
      <c r="B26627" s="7" t="str">
        <f>rap.context.identifier</f>
        <v>entityCode</v>
      </c>
    </row>
    <row r="26628" spans="1:2" ht="12.75" thickBot="1">
      <c r="A26628" s="13" t="s">
        <v>9</v>
      </c>
      <c r="B26628" s="7" t="str">
        <f>rap.context.scheme</f>
        <v>http://www.idx.co.id/</v>
      </c>
    </row>
    <row r="26629" spans="1:2" ht="12.75" thickBot="1">
      <c r="A26629" s="6" t="s">
        <v>4</v>
      </c>
      <c r="B26629" s="7"/>
    </row>
    <row r="26630" spans="1:2" ht="12.75" thickBot="1">
      <c r="A26630" s="8" t="s">
        <v>7</v>
      </c>
      <c r="B26630" s="11">
        <f>rap.date.6</f>
        <v>40543</v>
      </c>
    </row>
    <row r="26632" spans="1:2" ht="12.75" thickBot="1">
      <c r="A26632" s="4" t="s">
        <v>5937</v>
      </c>
      <c r="B26632" s="7"/>
    </row>
    <row r="26633" spans="1:2" ht="12.75" thickBot="1">
      <c r="A26633" s="6" t="s">
        <v>8</v>
      </c>
      <c r="B26633" s="7"/>
    </row>
    <row r="26634" spans="1:2" ht="12.75" thickBot="1">
      <c r="A26634" s="8" t="s">
        <v>2</v>
      </c>
      <c r="B26634" s="7" t="str">
        <f>rap.context.identifier</f>
        <v>entityCode</v>
      </c>
    </row>
    <row r="26635" spans="1:2" ht="12.75" thickBot="1">
      <c r="A26635" s="13" t="s">
        <v>9</v>
      </c>
      <c r="B26635" s="7" t="str">
        <f>rap.context.scheme</f>
        <v>http://www.idx.co.id/</v>
      </c>
    </row>
    <row r="26636" spans="1:2" ht="12.75" thickBot="1">
      <c r="A26636" s="6" t="s">
        <v>4</v>
      </c>
      <c r="B26636" s="7"/>
    </row>
    <row r="26637" spans="1:2" ht="12.75" thickBot="1">
      <c r="A26637" s="8" t="s">
        <v>7</v>
      </c>
      <c r="B26637" s="11">
        <f>rap.date.6</f>
        <v>40543</v>
      </c>
    </row>
    <row r="26639" spans="1:2" ht="12.75" thickBot="1">
      <c r="A26639" s="4" t="s">
        <v>5938</v>
      </c>
      <c r="B26639" s="7"/>
    </row>
    <row r="26640" spans="1:2" ht="12.75" thickBot="1">
      <c r="A26640" s="6" t="s">
        <v>8</v>
      </c>
      <c r="B26640" s="7"/>
    </row>
    <row r="26641" spans="1:2" ht="12.75" thickBot="1">
      <c r="A26641" s="8" t="s">
        <v>2</v>
      </c>
      <c r="B26641" s="7" t="str">
        <f>rap.context.identifier</f>
        <v>entityCode</v>
      </c>
    </row>
    <row r="26642" spans="1:2" ht="12.75" thickBot="1">
      <c r="A26642" s="13" t="s">
        <v>9</v>
      </c>
      <c r="B26642" s="7" t="str">
        <f>rap.context.scheme</f>
        <v>http://www.idx.co.id/</v>
      </c>
    </row>
    <row r="26643" spans="1:2" ht="12.75" thickBot="1">
      <c r="A26643" s="6" t="s">
        <v>4</v>
      </c>
      <c r="B26643" s="7"/>
    </row>
    <row r="26644" spans="1:2" ht="12.75" thickBot="1">
      <c r="A26644" s="8" t="s">
        <v>7</v>
      </c>
      <c r="B26644" s="11">
        <f>rap.date.6</f>
        <v>40543</v>
      </c>
    </row>
    <row r="26646" spans="1:2" ht="12.75" thickBot="1">
      <c r="A26646" s="4" t="s">
        <v>5939</v>
      </c>
      <c r="B26646" s="7"/>
    </row>
    <row r="26647" spans="1:2" ht="12.75" thickBot="1">
      <c r="A26647" s="6" t="s">
        <v>8</v>
      </c>
      <c r="B26647" s="7"/>
    </row>
    <row r="26648" spans="1:2" ht="12.75" thickBot="1">
      <c r="A26648" s="8" t="s">
        <v>2</v>
      </c>
      <c r="B26648" s="7" t="str">
        <f>rap.context.identifier</f>
        <v>entityCode</v>
      </c>
    </row>
    <row r="26649" spans="1:2" ht="12.75" thickBot="1">
      <c r="A26649" s="13" t="s">
        <v>9</v>
      </c>
      <c r="B26649" s="7" t="str">
        <f>rap.context.scheme</f>
        <v>http://www.idx.co.id/</v>
      </c>
    </row>
    <row r="26650" spans="1:2" ht="12.75" thickBot="1">
      <c r="A26650" s="6" t="s">
        <v>4</v>
      </c>
      <c r="B26650" s="7"/>
    </row>
    <row r="26651" spans="1:2" ht="12.75" thickBot="1">
      <c r="A26651" s="8" t="s">
        <v>7</v>
      </c>
      <c r="B26651" s="11">
        <f>rap.date.6</f>
        <v>40543</v>
      </c>
    </row>
    <row r="26653" spans="1:2" ht="12.75" thickBot="1">
      <c r="A26653" s="4" t="s">
        <v>5940</v>
      </c>
      <c r="B26653" s="7"/>
    </row>
    <row r="26654" spans="1:2" ht="12.75" thickBot="1">
      <c r="A26654" s="6" t="s">
        <v>8</v>
      </c>
      <c r="B26654" s="7"/>
    </row>
    <row r="26655" spans="1:2" ht="12.75" thickBot="1">
      <c r="A26655" s="8" t="s">
        <v>2</v>
      </c>
      <c r="B26655" s="7" t="str">
        <f>rap.context.identifier</f>
        <v>entityCode</v>
      </c>
    </row>
    <row r="26656" spans="1:2" ht="12.75" thickBot="1">
      <c r="A26656" s="13" t="s">
        <v>9</v>
      </c>
      <c r="B26656" s="7" t="str">
        <f>rap.context.scheme</f>
        <v>http://www.idx.co.id/</v>
      </c>
    </row>
    <row r="26657" spans="1:2" ht="12.75" thickBot="1">
      <c r="A26657" s="6" t="s">
        <v>4</v>
      </c>
      <c r="B26657" s="7"/>
    </row>
    <row r="26658" spans="1:2" ht="12.75" thickBot="1">
      <c r="A26658" s="8" t="s">
        <v>7</v>
      </c>
      <c r="B26658" s="11">
        <f>rap.date.6</f>
        <v>40543</v>
      </c>
    </row>
    <row r="26660" spans="1:2" ht="12.75" thickBot="1">
      <c r="A26660" s="4" t="s">
        <v>5941</v>
      </c>
      <c r="B26660" s="7"/>
    </row>
    <row r="26661" spans="1:2" ht="12.75" thickBot="1">
      <c r="A26661" s="6" t="s">
        <v>8</v>
      </c>
      <c r="B26661" s="7"/>
    </row>
    <row r="26662" spans="1:2" ht="12.75" thickBot="1">
      <c r="A26662" s="8" t="s">
        <v>2</v>
      </c>
      <c r="B26662" s="7" t="str">
        <f>rap.context.identifier</f>
        <v>entityCode</v>
      </c>
    </row>
    <row r="26663" spans="1:2" ht="12.75" thickBot="1">
      <c r="A26663" s="13" t="s">
        <v>9</v>
      </c>
      <c r="B26663" s="7" t="str">
        <f>rap.context.scheme</f>
        <v>http://www.idx.co.id/</v>
      </c>
    </row>
    <row r="26664" spans="1:2" ht="12.75" thickBot="1">
      <c r="A26664" s="6" t="s">
        <v>4</v>
      </c>
      <c r="B26664" s="7"/>
    </row>
    <row r="26665" spans="1:2" ht="12.75" thickBot="1">
      <c r="A26665" s="8" t="s">
        <v>7</v>
      </c>
      <c r="B26665" s="11">
        <f>rap.date.6</f>
        <v>40543</v>
      </c>
    </row>
    <row r="26667" spans="1:2" ht="12.75" thickBot="1">
      <c r="A26667" s="4" t="s">
        <v>5942</v>
      </c>
      <c r="B26667" s="7"/>
    </row>
    <row r="26668" spans="1:2" ht="12.75" thickBot="1">
      <c r="A26668" s="6" t="s">
        <v>8</v>
      </c>
      <c r="B26668" s="7"/>
    </row>
    <row r="26669" spans="1:2" ht="12.75" thickBot="1">
      <c r="A26669" s="8" t="s">
        <v>2</v>
      </c>
      <c r="B26669" s="7" t="str">
        <f>rap.context.identifier</f>
        <v>entityCode</v>
      </c>
    </row>
    <row r="26670" spans="1:2" ht="12.75" thickBot="1">
      <c r="A26670" s="13" t="s">
        <v>9</v>
      </c>
      <c r="B26670" s="7" t="str">
        <f>rap.context.scheme</f>
        <v>http://www.idx.co.id/</v>
      </c>
    </row>
    <row r="26671" spans="1:2" ht="12.75" thickBot="1">
      <c r="A26671" s="6" t="s">
        <v>4</v>
      </c>
      <c r="B26671" s="7"/>
    </row>
    <row r="26672" spans="1:2" ht="12.75" thickBot="1">
      <c r="A26672" s="8" t="s">
        <v>7</v>
      </c>
      <c r="B26672" s="11">
        <f>rap.date.6</f>
        <v>40543</v>
      </c>
    </row>
    <row r="26674" spans="1:2" ht="12.75" thickBot="1">
      <c r="A26674" s="4" t="s">
        <v>5943</v>
      </c>
      <c r="B26674" s="7"/>
    </row>
    <row r="26675" spans="1:2" ht="12.75" thickBot="1">
      <c r="A26675" s="6" t="s">
        <v>8</v>
      </c>
      <c r="B26675" s="7"/>
    </row>
    <row r="26676" spans="1:2" ht="12.75" thickBot="1">
      <c r="A26676" s="8" t="s">
        <v>2</v>
      </c>
      <c r="B26676" s="7" t="str">
        <f>rap.context.identifier</f>
        <v>entityCode</v>
      </c>
    </row>
    <row r="26677" spans="1:2" ht="12.75" thickBot="1">
      <c r="A26677" s="13" t="s">
        <v>9</v>
      </c>
      <c r="B26677" s="7" t="str">
        <f>rap.context.scheme</f>
        <v>http://www.idx.co.id/</v>
      </c>
    </row>
    <row r="26678" spans="1:2" ht="12.75" thickBot="1">
      <c r="A26678" s="6" t="s">
        <v>4</v>
      </c>
      <c r="B26678" s="7"/>
    </row>
    <row r="26679" spans="1:2" ht="12.75" thickBot="1">
      <c r="A26679" s="8" t="s">
        <v>7</v>
      </c>
      <c r="B26679" s="11">
        <f>rap.date.6</f>
        <v>40543</v>
      </c>
    </row>
    <row r="26681" spans="1:2" ht="12.75" thickBot="1">
      <c r="A26681" s="4" t="s">
        <v>5944</v>
      </c>
      <c r="B26681" s="7"/>
    </row>
    <row r="26682" spans="1:2" ht="12.75" thickBot="1">
      <c r="A26682" s="6" t="s">
        <v>8</v>
      </c>
      <c r="B26682" s="7"/>
    </row>
    <row r="26683" spans="1:2" ht="12.75" thickBot="1">
      <c r="A26683" s="8" t="s">
        <v>2</v>
      </c>
      <c r="B26683" s="7" t="str">
        <f>rap.context.identifier</f>
        <v>entityCode</v>
      </c>
    </row>
    <row r="26684" spans="1:2" ht="12.75" thickBot="1">
      <c r="A26684" s="13" t="s">
        <v>9</v>
      </c>
      <c r="B26684" s="7" t="str">
        <f>rap.context.scheme</f>
        <v>http://www.idx.co.id/</v>
      </c>
    </row>
    <row r="26685" spans="1:2" ht="12.75" thickBot="1">
      <c r="A26685" s="6" t="s">
        <v>4</v>
      </c>
      <c r="B26685" s="7"/>
    </row>
    <row r="26686" spans="1:2" ht="12.75" thickBot="1">
      <c r="A26686" s="8" t="s">
        <v>7</v>
      </c>
      <c r="B26686" s="11">
        <f>rap.date.6</f>
        <v>40543</v>
      </c>
    </row>
    <row r="26688" spans="1:2" ht="12.75" thickBot="1">
      <c r="A26688" s="4" t="s">
        <v>5945</v>
      </c>
      <c r="B26688" s="7"/>
    </row>
    <row r="26689" spans="1:2" ht="12.75" thickBot="1">
      <c r="A26689" s="6" t="s">
        <v>8</v>
      </c>
      <c r="B26689" s="7"/>
    </row>
    <row r="26690" spans="1:2" ht="12.75" thickBot="1">
      <c r="A26690" s="8" t="s">
        <v>2</v>
      </c>
      <c r="B26690" s="7" t="str">
        <f>rap.context.identifier</f>
        <v>entityCode</v>
      </c>
    </row>
    <row r="26691" spans="1:2" ht="12.75" thickBot="1">
      <c r="A26691" s="13" t="s">
        <v>9</v>
      </c>
      <c r="B26691" s="7" t="str">
        <f>rap.context.scheme</f>
        <v>http://www.idx.co.id/</v>
      </c>
    </row>
    <row r="26692" spans="1:2" ht="12.75" thickBot="1">
      <c r="A26692" s="6" t="s">
        <v>4</v>
      </c>
      <c r="B26692" s="7"/>
    </row>
    <row r="26693" spans="1:2" ht="12.75" thickBot="1">
      <c r="A26693" s="8" t="s">
        <v>7</v>
      </c>
      <c r="B26693" s="11">
        <f>rap.date.6</f>
        <v>40543</v>
      </c>
    </row>
    <row r="26695" spans="1:2" ht="12.75" thickBot="1">
      <c r="A26695" s="4" t="s">
        <v>5946</v>
      </c>
      <c r="B26695" s="7"/>
    </row>
    <row r="26696" spans="1:2" ht="12.75" thickBot="1">
      <c r="A26696" s="6" t="s">
        <v>8</v>
      </c>
      <c r="B26696" s="7"/>
    </row>
    <row r="26697" spans="1:2" ht="12.75" thickBot="1">
      <c r="A26697" s="8" t="s">
        <v>2</v>
      </c>
      <c r="B26697" s="7" t="str">
        <f>rap.context.identifier</f>
        <v>entityCode</v>
      </c>
    </row>
    <row r="26698" spans="1:2" ht="12.75" thickBot="1">
      <c r="A26698" s="13" t="s">
        <v>9</v>
      </c>
      <c r="B26698" s="7" t="str">
        <f>rap.context.scheme</f>
        <v>http://www.idx.co.id/</v>
      </c>
    </row>
    <row r="26699" spans="1:2" ht="12.75" thickBot="1">
      <c r="A26699" s="6" t="s">
        <v>4</v>
      </c>
      <c r="B26699" s="7"/>
    </row>
    <row r="26700" spans="1:2" ht="12.75" thickBot="1">
      <c r="A26700" s="8" t="s">
        <v>7</v>
      </c>
      <c r="B26700" s="11">
        <f>rap.date.6</f>
        <v>40543</v>
      </c>
    </row>
    <row r="26702" spans="1:2" ht="12.75" thickBot="1">
      <c r="A26702" s="4" t="s">
        <v>5947</v>
      </c>
      <c r="B26702" s="7"/>
    </row>
    <row r="26703" spans="1:2" ht="12.75" thickBot="1">
      <c r="A26703" s="6" t="s">
        <v>8</v>
      </c>
      <c r="B26703" s="7"/>
    </row>
    <row r="26704" spans="1:2" ht="12.75" thickBot="1">
      <c r="A26704" s="8" t="s">
        <v>2</v>
      </c>
      <c r="B26704" s="7" t="str">
        <f>rap.context.identifier</f>
        <v>entityCode</v>
      </c>
    </row>
    <row r="26705" spans="1:2" ht="12.75" thickBot="1">
      <c r="A26705" s="13" t="s">
        <v>9</v>
      </c>
      <c r="B26705" s="7" t="str">
        <f>rap.context.scheme</f>
        <v>http://www.idx.co.id/</v>
      </c>
    </row>
    <row r="26706" spans="1:2" ht="12.75" thickBot="1">
      <c r="A26706" s="6" t="s">
        <v>4</v>
      </c>
      <c r="B26706" s="7"/>
    </row>
    <row r="26707" spans="1:2" ht="12.75" thickBot="1">
      <c r="A26707" s="8" t="s">
        <v>7</v>
      </c>
      <c r="B26707" s="11">
        <f>rap.date.6</f>
        <v>40543</v>
      </c>
    </row>
    <row r="26709" spans="1:2" ht="12.75" thickBot="1">
      <c r="A26709" s="4" t="s">
        <v>5948</v>
      </c>
      <c r="B26709" s="7"/>
    </row>
    <row r="26710" spans="1:2" ht="12.75" thickBot="1">
      <c r="A26710" s="6" t="s">
        <v>8</v>
      </c>
      <c r="B26710" s="7"/>
    </row>
    <row r="26711" spans="1:2" ht="12.75" thickBot="1">
      <c r="A26711" s="8" t="s">
        <v>2</v>
      </c>
      <c r="B26711" s="7" t="str">
        <f>rap.context.identifier</f>
        <v>entityCode</v>
      </c>
    </row>
    <row r="26712" spans="1:2" ht="12.75" thickBot="1">
      <c r="A26712" s="13" t="s">
        <v>9</v>
      </c>
      <c r="B26712" s="7" t="str">
        <f>rap.context.scheme</f>
        <v>http://www.idx.co.id/</v>
      </c>
    </row>
    <row r="26713" spans="1:2" ht="12.75" thickBot="1">
      <c r="A26713" s="6" t="s">
        <v>4</v>
      </c>
      <c r="B26713" s="7"/>
    </row>
    <row r="26714" spans="1:2" ht="12.75" thickBot="1">
      <c r="A26714" s="8" t="s">
        <v>7</v>
      </c>
      <c r="B26714" s="11">
        <f>rap.date.6</f>
        <v>40543</v>
      </c>
    </row>
    <row r="26716" spans="1:2" ht="12.75" thickBot="1">
      <c r="A26716" s="4" t="s">
        <v>5949</v>
      </c>
      <c r="B26716" s="7"/>
    </row>
    <row r="26717" spans="1:2" ht="12.75" thickBot="1">
      <c r="A26717" s="6" t="s">
        <v>8</v>
      </c>
      <c r="B26717" s="7"/>
    </row>
    <row r="26718" spans="1:2" ht="12.75" thickBot="1">
      <c r="A26718" s="8" t="s">
        <v>2</v>
      </c>
      <c r="B26718" s="7" t="str">
        <f>rap.context.identifier</f>
        <v>entityCode</v>
      </c>
    </row>
    <row r="26719" spans="1:2" ht="12.75" thickBot="1">
      <c r="A26719" s="13" t="s">
        <v>9</v>
      </c>
      <c r="B26719" s="7" t="str">
        <f>rap.context.scheme</f>
        <v>http://www.idx.co.id/</v>
      </c>
    </row>
    <row r="26720" spans="1:2" ht="12.75" thickBot="1">
      <c r="A26720" s="6" t="s">
        <v>4</v>
      </c>
      <c r="B26720" s="7"/>
    </row>
    <row r="26721" spans="1:2" ht="12.75" thickBot="1">
      <c r="A26721" s="8" t="s">
        <v>7</v>
      </c>
      <c r="B26721" s="11">
        <f>rap.date.6</f>
        <v>40543</v>
      </c>
    </row>
    <row r="26723" spans="1:2" ht="12.75" thickBot="1">
      <c r="A26723" s="4" t="s">
        <v>5950</v>
      </c>
      <c r="B26723" s="7"/>
    </row>
    <row r="26724" spans="1:2" ht="12.75" thickBot="1">
      <c r="A26724" s="6" t="s">
        <v>8</v>
      </c>
      <c r="B26724" s="7"/>
    </row>
    <row r="26725" spans="1:2" ht="12.75" thickBot="1">
      <c r="A26725" s="8" t="s">
        <v>2</v>
      </c>
      <c r="B26725" s="7" t="str">
        <f>rap.context.identifier</f>
        <v>entityCode</v>
      </c>
    </row>
    <row r="26726" spans="1:2" ht="12.75" thickBot="1">
      <c r="A26726" s="13" t="s">
        <v>9</v>
      </c>
      <c r="B26726" s="7" t="str">
        <f>rap.context.scheme</f>
        <v>http://www.idx.co.id/</v>
      </c>
    </row>
    <row r="26727" spans="1:2" ht="12.75" thickBot="1">
      <c r="A26727" s="6" t="s">
        <v>4</v>
      </c>
      <c r="B26727" s="7"/>
    </row>
    <row r="26728" spans="1:2" ht="12.75" thickBot="1">
      <c r="A26728" s="8" t="s">
        <v>7</v>
      </c>
      <c r="B26728" s="11">
        <f>rap.date.6</f>
        <v>40543</v>
      </c>
    </row>
    <row r="26730" spans="1:2" ht="12.75" thickBot="1">
      <c r="A26730" s="4" t="s">
        <v>5951</v>
      </c>
      <c r="B26730" s="7"/>
    </row>
    <row r="26731" spans="1:2" ht="12.75" thickBot="1">
      <c r="A26731" s="6" t="s">
        <v>8</v>
      </c>
      <c r="B26731" s="7"/>
    </row>
    <row r="26732" spans="1:2" ht="12.75" thickBot="1">
      <c r="A26732" s="8" t="s">
        <v>2</v>
      </c>
      <c r="B26732" s="7" t="str">
        <f>rap.context.identifier</f>
        <v>entityCode</v>
      </c>
    </row>
    <row r="26733" spans="1:2" ht="12.75" thickBot="1">
      <c r="A26733" s="13" t="s">
        <v>9</v>
      </c>
      <c r="B26733" s="7" t="str">
        <f>rap.context.scheme</f>
        <v>http://www.idx.co.id/</v>
      </c>
    </row>
    <row r="26734" spans="1:2" ht="12.75" thickBot="1">
      <c r="A26734" s="6" t="s">
        <v>4</v>
      </c>
      <c r="B26734" s="7"/>
    </row>
    <row r="26735" spans="1:2" ht="12.75" thickBot="1">
      <c r="A26735" s="8" t="s">
        <v>7</v>
      </c>
      <c r="B26735" s="11">
        <f>rap.date.6</f>
        <v>40543</v>
      </c>
    </row>
    <row r="26737" spans="1:2" ht="12.75" thickBot="1">
      <c r="A26737" s="4" t="s">
        <v>5952</v>
      </c>
      <c r="B26737" s="7"/>
    </row>
    <row r="26738" spans="1:2" ht="12.75" thickBot="1">
      <c r="A26738" s="6" t="s">
        <v>8</v>
      </c>
      <c r="B26738" s="7"/>
    </row>
    <row r="26739" spans="1:2" ht="12.75" thickBot="1">
      <c r="A26739" s="8" t="s">
        <v>2</v>
      </c>
      <c r="B26739" s="7" t="str">
        <f>rap.context.identifier</f>
        <v>entityCode</v>
      </c>
    </row>
    <row r="26740" spans="1:2" ht="12.75" thickBot="1">
      <c r="A26740" s="13" t="s">
        <v>9</v>
      </c>
      <c r="B26740" s="7" t="str">
        <f>rap.context.scheme</f>
        <v>http://www.idx.co.id/</v>
      </c>
    </row>
    <row r="26741" spans="1:2" ht="12.75" thickBot="1">
      <c r="A26741" s="6" t="s">
        <v>4</v>
      </c>
      <c r="B26741" s="7"/>
    </row>
    <row r="26742" spans="1:2" ht="12.75" thickBot="1">
      <c r="A26742" s="8" t="s">
        <v>7</v>
      </c>
      <c r="B26742" s="11">
        <f>rap.date.6</f>
        <v>40543</v>
      </c>
    </row>
    <row r="26744" spans="1:2" ht="12.75" thickBot="1">
      <c r="A26744" s="4" t="s">
        <v>5953</v>
      </c>
      <c r="B26744" s="7"/>
    </row>
    <row r="26745" spans="1:2" ht="12.75" thickBot="1">
      <c r="A26745" s="6" t="s">
        <v>8</v>
      </c>
      <c r="B26745" s="7"/>
    </row>
    <row r="26746" spans="1:2" ht="12.75" thickBot="1">
      <c r="A26746" s="8" t="s">
        <v>2</v>
      </c>
      <c r="B26746" s="7" t="str">
        <f>rap.context.identifier</f>
        <v>entityCode</v>
      </c>
    </row>
    <row r="26747" spans="1:2" ht="12.75" thickBot="1">
      <c r="A26747" s="13" t="s">
        <v>9</v>
      </c>
      <c r="B26747" s="7" t="str">
        <f>rap.context.scheme</f>
        <v>http://www.idx.co.id/</v>
      </c>
    </row>
    <row r="26748" spans="1:2" ht="12.75" thickBot="1">
      <c r="A26748" s="6" t="s">
        <v>4</v>
      </c>
      <c r="B26748" s="7"/>
    </row>
    <row r="26749" spans="1:2" ht="12.75" thickBot="1">
      <c r="A26749" s="8" t="s">
        <v>7</v>
      </c>
      <c r="B26749" s="11">
        <f>rap.date.6</f>
        <v>40543</v>
      </c>
    </row>
    <row r="26751" spans="1:2" ht="12.75" thickBot="1">
      <c r="A26751" s="4" t="s">
        <v>5954</v>
      </c>
      <c r="B26751" s="7"/>
    </row>
    <row r="26752" spans="1:2" ht="12.75" thickBot="1">
      <c r="A26752" s="6" t="s">
        <v>8</v>
      </c>
      <c r="B26752" s="7"/>
    </row>
    <row r="26753" spans="1:2" ht="12.75" thickBot="1">
      <c r="A26753" s="8" t="s">
        <v>2</v>
      </c>
      <c r="B26753" s="7" t="str">
        <f>rap.context.identifier</f>
        <v>entityCode</v>
      </c>
    </row>
    <row r="26754" spans="1:2" ht="12.75" thickBot="1">
      <c r="A26754" s="13" t="s">
        <v>9</v>
      </c>
      <c r="B26754" s="7" t="str">
        <f>rap.context.scheme</f>
        <v>http://www.idx.co.id/</v>
      </c>
    </row>
    <row r="26755" spans="1:2" ht="12.75" thickBot="1">
      <c r="A26755" s="6" t="s">
        <v>4</v>
      </c>
      <c r="B26755" s="7"/>
    </row>
    <row r="26756" spans="1:2" ht="12.75" thickBot="1">
      <c r="A26756" s="8" t="s">
        <v>7</v>
      </c>
      <c r="B26756" s="11">
        <f>rap.date.6</f>
        <v>40543</v>
      </c>
    </row>
    <row r="26758" spans="1:2" ht="12.75" thickBot="1">
      <c r="A26758" s="4" t="s">
        <v>5955</v>
      </c>
      <c r="B26758" s="7"/>
    </row>
    <row r="26759" spans="1:2" ht="12.75" thickBot="1">
      <c r="A26759" s="6" t="s">
        <v>8</v>
      </c>
      <c r="B26759" s="7"/>
    </row>
    <row r="26760" spans="1:2" ht="12.75" thickBot="1">
      <c r="A26760" s="8" t="s">
        <v>2</v>
      </c>
      <c r="B26760" s="7" t="str">
        <f>rap.context.identifier</f>
        <v>entityCode</v>
      </c>
    </row>
    <row r="26761" spans="1:2" ht="12.75" thickBot="1">
      <c r="A26761" s="13" t="s">
        <v>9</v>
      </c>
      <c r="B26761" s="7" t="str">
        <f>rap.context.scheme</f>
        <v>http://www.idx.co.id/</v>
      </c>
    </row>
    <row r="26762" spans="1:2" ht="12.75" thickBot="1">
      <c r="A26762" s="6" t="s">
        <v>4</v>
      </c>
      <c r="B26762" s="7"/>
    </row>
    <row r="26763" spans="1:2" ht="12.75" thickBot="1">
      <c r="A26763" s="8" t="s">
        <v>7</v>
      </c>
      <c r="B26763" s="11">
        <f>rap.date.6</f>
        <v>40543</v>
      </c>
    </row>
    <row r="26765" spans="1:2" ht="12.75" thickBot="1">
      <c r="A26765" s="4" t="s">
        <v>5956</v>
      </c>
      <c r="B26765" s="7"/>
    </row>
    <row r="26766" spans="1:2" ht="12.75" thickBot="1">
      <c r="A26766" s="6" t="s">
        <v>8</v>
      </c>
      <c r="B26766" s="7"/>
    </row>
    <row r="26767" spans="1:2" ht="12.75" thickBot="1">
      <c r="A26767" s="8" t="s">
        <v>2</v>
      </c>
      <c r="B26767" s="7" t="str">
        <f>rap.context.identifier</f>
        <v>entityCode</v>
      </c>
    </row>
    <row r="26768" spans="1:2" ht="12.75" thickBot="1">
      <c r="A26768" s="13" t="s">
        <v>9</v>
      </c>
      <c r="B26768" s="7" t="str">
        <f>rap.context.scheme</f>
        <v>http://www.idx.co.id/</v>
      </c>
    </row>
    <row r="26769" spans="1:2" ht="12.75" thickBot="1">
      <c r="A26769" s="6" t="s">
        <v>4</v>
      </c>
      <c r="B26769" s="7"/>
    </row>
    <row r="26770" spans="1:2" ht="12.75" thickBot="1">
      <c r="A26770" s="8" t="s">
        <v>7</v>
      </c>
      <c r="B26770" s="11">
        <f>rap.date.6</f>
        <v>40543</v>
      </c>
    </row>
    <row r="26772" spans="1:2" ht="12.75" thickBot="1">
      <c r="A26772" s="4" t="s">
        <v>5957</v>
      </c>
      <c r="B26772" s="7"/>
    </row>
    <row r="26773" spans="1:2" ht="12.75" thickBot="1">
      <c r="A26773" s="6" t="s">
        <v>8</v>
      </c>
      <c r="B26773" s="7"/>
    </row>
    <row r="26774" spans="1:2" ht="12.75" thickBot="1">
      <c r="A26774" s="8" t="s">
        <v>2</v>
      </c>
      <c r="B26774" s="7" t="str">
        <f>rap.context.identifier</f>
        <v>entityCode</v>
      </c>
    </row>
    <row r="26775" spans="1:2" ht="12.75" thickBot="1">
      <c r="A26775" s="13" t="s">
        <v>9</v>
      </c>
      <c r="B26775" s="7" t="str">
        <f>rap.context.scheme</f>
        <v>http://www.idx.co.id/</v>
      </c>
    </row>
    <row r="26776" spans="1:2" ht="12.75" thickBot="1">
      <c r="A26776" s="6" t="s">
        <v>4</v>
      </c>
      <c r="B26776" s="7"/>
    </row>
    <row r="26777" spans="1:2" ht="12.75" thickBot="1">
      <c r="A26777" s="8" t="s">
        <v>7</v>
      </c>
      <c r="B26777" s="11">
        <f>rap.date.6</f>
        <v>40543</v>
      </c>
    </row>
    <row r="26779" spans="1:2" ht="12.75" thickBot="1">
      <c r="A26779" s="4" t="s">
        <v>5958</v>
      </c>
      <c r="B26779" s="7"/>
    </row>
    <row r="26780" spans="1:2" ht="12.75" thickBot="1">
      <c r="A26780" s="6" t="s">
        <v>8</v>
      </c>
      <c r="B26780" s="7"/>
    </row>
    <row r="26781" spans="1:2" ht="12.75" thickBot="1">
      <c r="A26781" s="8" t="s">
        <v>2</v>
      </c>
      <c r="B26781" s="7" t="str">
        <f>rap.context.identifier</f>
        <v>entityCode</v>
      </c>
    </row>
    <row r="26782" spans="1:2" ht="12.75" thickBot="1">
      <c r="A26782" s="13" t="s">
        <v>9</v>
      </c>
      <c r="B26782" s="7" t="str">
        <f>rap.context.scheme</f>
        <v>http://www.idx.co.id/</v>
      </c>
    </row>
    <row r="26783" spans="1:2" ht="12.75" thickBot="1">
      <c r="A26783" s="6" t="s">
        <v>4</v>
      </c>
      <c r="B26783" s="7"/>
    </row>
    <row r="26784" spans="1:2" ht="12.75" thickBot="1">
      <c r="A26784" s="8" t="s">
        <v>7</v>
      </c>
      <c r="B26784" s="11">
        <f>rap.date.6</f>
        <v>40543</v>
      </c>
    </row>
    <row r="26786" spans="1:2" ht="12.75" thickBot="1">
      <c r="A26786" s="4" t="s">
        <v>5959</v>
      </c>
      <c r="B26786" s="7"/>
    </row>
    <row r="26787" spans="1:2" ht="12.75" thickBot="1">
      <c r="A26787" s="6" t="s">
        <v>8</v>
      </c>
      <c r="B26787" s="7"/>
    </row>
    <row r="26788" spans="1:2" ht="12.75" thickBot="1">
      <c r="A26788" s="8" t="s">
        <v>2</v>
      </c>
      <c r="B26788" s="7" t="str">
        <f>rap.context.identifier</f>
        <v>entityCode</v>
      </c>
    </row>
    <row r="26789" spans="1:2" ht="12.75" thickBot="1">
      <c r="A26789" s="13" t="s">
        <v>9</v>
      </c>
      <c r="B26789" s="7" t="str">
        <f>rap.context.scheme</f>
        <v>http://www.idx.co.id/</v>
      </c>
    </row>
    <row r="26790" spans="1:2" ht="12.75" thickBot="1">
      <c r="A26790" s="6" t="s">
        <v>4</v>
      </c>
      <c r="B26790" s="7"/>
    </row>
    <row r="26791" spans="1:2" ht="12.75" thickBot="1">
      <c r="A26791" s="8" t="s">
        <v>7</v>
      </c>
      <c r="B26791" s="11">
        <f>rap.date.6</f>
        <v>40543</v>
      </c>
    </row>
    <row r="26793" spans="1:2" ht="12.75" thickBot="1">
      <c r="A26793" s="4" t="s">
        <v>5960</v>
      </c>
      <c r="B26793" s="7"/>
    </row>
    <row r="26794" spans="1:2" ht="12.75" thickBot="1">
      <c r="A26794" s="6" t="s">
        <v>8</v>
      </c>
      <c r="B26794" s="7"/>
    </row>
    <row r="26795" spans="1:2" ht="12.75" thickBot="1">
      <c r="A26795" s="8" t="s">
        <v>2</v>
      </c>
      <c r="B26795" s="7" t="str">
        <f>rap.context.identifier</f>
        <v>entityCode</v>
      </c>
    </row>
    <row r="26796" spans="1:2" ht="12.75" thickBot="1">
      <c r="A26796" s="13" t="s">
        <v>9</v>
      </c>
      <c r="B26796" s="7" t="str">
        <f>rap.context.scheme</f>
        <v>http://www.idx.co.id/</v>
      </c>
    </row>
    <row r="26797" spans="1:2" ht="12.75" thickBot="1">
      <c r="A26797" s="6" t="s">
        <v>4</v>
      </c>
      <c r="B26797" s="7"/>
    </row>
    <row r="26798" spans="1:2" ht="12.75" thickBot="1">
      <c r="A26798" s="8" t="s">
        <v>7</v>
      </c>
      <c r="B26798" s="11">
        <f>rap.date.6</f>
        <v>40543</v>
      </c>
    </row>
    <row r="26800" spans="1:2" ht="12.75" thickBot="1">
      <c r="A26800" s="4" t="s">
        <v>5961</v>
      </c>
      <c r="B26800" s="7"/>
    </row>
    <row r="26801" spans="1:2" ht="12.75" thickBot="1">
      <c r="A26801" s="6" t="s">
        <v>8</v>
      </c>
      <c r="B26801" s="7"/>
    </row>
    <row r="26802" spans="1:2" ht="12.75" thickBot="1">
      <c r="A26802" s="8" t="s">
        <v>2</v>
      </c>
      <c r="B26802" s="7" t="str">
        <f>rap.context.identifier</f>
        <v>entityCode</v>
      </c>
    </row>
    <row r="26803" spans="1:2" ht="12.75" thickBot="1">
      <c r="A26803" s="13" t="s">
        <v>9</v>
      </c>
      <c r="B26803" s="7" t="str">
        <f>rap.context.scheme</f>
        <v>http://www.idx.co.id/</v>
      </c>
    </row>
    <row r="26804" spans="1:2" ht="12.75" thickBot="1">
      <c r="A26804" s="6" t="s">
        <v>4</v>
      </c>
      <c r="B26804" s="7"/>
    </row>
    <row r="26805" spans="1:2" ht="12.75" thickBot="1">
      <c r="A26805" s="8" t="s">
        <v>7</v>
      </c>
      <c r="B26805" s="11">
        <f>rap.date.6</f>
        <v>40543</v>
      </c>
    </row>
    <row r="26807" spans="1:2" ht="12.75" thickBot="1">
      <c r="A26807" s="4" t="s">
        <v>5962</v>
      </c>
      <c r="B26807" s="7"/>
    </row>
    <row r="26808" spans="1:2" ht="12.75" thickBot="1">
      <c r="A26808" s="6" t="s">
        <v>8</v>
      </c>
      <c r="B26808" s="7"/>
    </row>
    <row r="26809" spans="1:2" ht="12.75" thickBot="1">
      <c r="A26809" s="8" t="s">
        <v>2</v>
      </c>
      <c r="B26809" s="7" t="str">
        <f>rap.context.identifier</f>
        <v>entityCode</v>
      </c>
    </row>
    <row r="26810" spans="1:2" ht="12.75" thickBot="1">
      <c r="A26810" s="13" t="s">
        <v>9</v>
      </c>
      <c r="B26810" s="7" t="str">
        <f>rap.context.scheme</f>
        <v>http://www.idx.co.id/</v>
      </c>
    </row>
    <row r="26811" spans="1:2" ht="12.75" thickBot="1">
      <c r="A26811" s="6" t="s">
        <v>4</v>
      </c>
      <c r="B26811" s="7"/>
    </row>
    <row r="26812" spans="1:2" ht="12.75" thickBot="1">
      <c r="A26812" s="8" t="s">
        <v>7</v>
      </c>
      <c r="B26812" s="11">
        <f>rap.date.6</f>
        <v>40543</v>
      </c>
    </row>
    <row r="26814" spans="1:2" ht="12.75" thickBot="1">
      <c r="A26814" s="4" t="s">
        <v>5963</v>
      </c>
      <c r="B26814" s="7"/>
    </row>
    <row r="26815" spans="1:2" ht="12.75" thickBot="1">
      <c r="A26815" s="6" t="s">
        <v>8</v>
      </c>
      <c r="B26815" s="7"/>
    </row>
    <row r="26816" spans="1:2" ht="12.75" thickBot="1">
      <c r="A26816" s="8" t="s">
        <v>2</v>
      </c>
      <c r="B26816" s="7" t="str">
        <f>rap.context.identifier</f>
        <v>entityCode</v>
      </c>
    </row>
    <row r="26817" spans="1:2" ht="12.75" thickBot="1">
      <c r="A26817" s="13" t="s">
        <v>9</v>
      </c>
      <c r="B26817" s="7" t="str">
        <f>rap.context.scheme</f>
        <v>http://www.idx.co.id/</v>
      </c>
    </row>
    <row r="26818" spans="1:2" ht="12.75" thickBot="1">
      <c r="A26818" s="6" t="s">
        <v>4</v>
      </c>
      <c r="B26818" s="7"/>
    </row>
    <row r="26819" spans="1:2" ht="12.75" thickBot="1">
      <c r="A26819" s="8" t="s">
        <v>7</v>
      </c>
      <c r="B26819" s="11">
        <f>rap.date.6</f>
        <v>40543</v>
      </c>
    </row>
    <row r="26821" spans="1:2" ht="12.75" thickBot="1">
      <c r="A26821" s="4" t="s">
        <v>5964</v>
      </c>
      <c r="B26821" s="7"/>
    </row>
    <row r="26822" spans="1:2" ht="12.75" thickBot="1">
      <c r="A26822" s="6" t="s">
        <v>8</v>
      </c>
      <c r="B26822" s="7"/>
    </row>
    <row r="26823" spans="1:2" ht="12.75" thickBot="1">
      <c r="A26823" s="8" t="s">
        <v>2</v>
      </c>
      <c r="B26823" s="7" t="str">
        <f>rap.context.identifier</f>
        <v>entityCode</v>
      </c>
    </row>
    <row r="26824" spans="1:2" ht="12.75" thickBot="1">
      <c r="A26824" s="13" t="s">
        <v>9</v>
      </c>
      <c r="B26824" s="7" t="str">
        <f>rap.context.scheme</f>
        <v>http://www.idx.co.id/</v>
      </c>
    </row>
    <row r="26825" spans="1:2" ht="12.75" thickBot="1">
      <c r="A26825" s="6" t="s">
        <v>4</v>
      </c>
      <c r="B26825" s="7"/>
    </row>
    <row r="26826" spans="1:2" ht="12.75" thickBot="1">
      <c r="A26826" s="8" t="s">
        <v>7</v>
      </c>
      <c r="B26826" s="11">
        <f>rap.date.6</f>
        <v>40543</v>
      </c>
    </row>
    <row r="26828" spans="1:2" ht="12.75" thickBot="1">
      <c r="A26828" s="4" t="s">
        <v>5965</v>
      </c>
      <c r="B26828" s="7"/>
    </row>
    <row r="26829" spans="1:2" ht="12.75" thickBot="1">
      <c r="A26829" s="6" t="s">
        <v>8</v>
      </c>
      <c r="B26829" s="7"/>
    </row>
    <row r="26830" spans="1:2" ht="12.75" thickBot="1">
      <c r="A26830" s="8" t="s">
        <v>2</v>
      </c>
      <c r="B26830" s="7" t="str">
        <f>rap.context.identifier</f>
        <v>entityCode</v>
      </c>
    </row>
    <row r="26831" spans="1:2" ht="12.75" thickBot="1">
      <c r="A26831" s="13" t="s">
        <v>9</v>
      </c>
      <c r="B26831" s="7" t="str">
        <f>rap.context.scheme</f>
        <v>http://www.idx.co.id/</v>
      </c>
    </row>
    <row r="26832" spans="1:2" ht="12.75" thickBot="1">
      <c r="A26832" s="6" t="s">
        <v>4</v>
      </c>
      <c r="B26832" s="7"/>
    </row>
    <row r="26833" spans="1:2" ht="12.75" thickBot="1">
      <c r="A26833" s="8" t="s">
        <v>7</v>
      </c>
      <c r="B26833" s="11">
        <f>rap.date.6</f>
        <v>40543</v>
      </c>
    </row>
    <row r="26835" spans="1:2" ht="12.75" thickBot="1">
      <c r="A26835" s="4" t="s">
        <v>5966</v>
      </c>
      <c r="B26835" s="7"/>
    </row>
    <row r="26836" spans="1:2" ht="12.75" thickBot="1">
      <c r="A26836" s="6" t="s">
        <v>8</v>
      </c>
      <c r="B26836" s="7"/>
    </row>
    <row r="26837" spans="1:2" ht="12.75" thickBot="1">
      <c r="A26837" s="8" t="s">
        <v>2</v>
      </c>
      <c r="B26837" s="7" t="str">
        <f>rap.context.identifier</f>
        <v>entityCode</v>
      </c>
    </row>
    <row r="26838" spans="1:2" ht="12.75" thickBot="1">
      <c r="A26838" s="13" t="s">
        <v>9</v>
      </c>
      <c r="B26838" s="7" t="str">
        <f>rap.context.scheme</f>
        <v>http://www.idx.co.id/</v>
      </c>
    </row>
    <row r="26839" spans="1:2" ht="12.75" thickBot="1">
      <c r="A26839" s="6" t="s">
        <v>4</v>
      </c>
      <c r="B26839" s="7"/>
    </row>
    <row r="26840" spans="1:2" ht="12.75" thickBot="1">
      <c r="A26840" s="8" t="s">
        <v>7</v>
      </c>
      <c r="B26840" s="11">
        <f>rap.date.6</f>
        <v>40543</v>
      </c>
    </row>
    <row r="26842" spans="1:2" ht="12.75" thickBot="1">
      <c r="A26842" s="4" t="s">
        <v>5967</v>
      </c>
      <c r="B26842" s="7"/>
    </row>
    <row r="26843" spans="1:2" ht="12.75" thickBot="1">
      <c r="A26843" s="6" t="s">
        <v>8</v>
      </c>
      <c r="B26843" s="7"/>
    </row>
    <row r="26844" spans="1:2" ht="12.75" thickBot="1">
      <c r="A26844" s="8" t="s">
        <v>2</v>
      </c>
      <c r="B26844" s="7" t="str">
        <f>rap.context.identifier</f>
        <v>entityCode</v>
      </c>
    </row>
    <row r="26845" spans="1:2" ht="12.75" thickBot="1">
      <c r="A26845" s="13" t="s">
        <v>9</v>
      </c>
      <c r="B26845" s="7" t="str">
        <f>rap.context.scheme</f>
        <v>http://www.idx.co.id/</v>
      </c>
    </row>
    <row r="26846" spans="1:2" ht="12.75" thickBot="1">
      <c r="A26846" s="6" t="s">
        <v>4</v>
      </c>
      <c r="B26846" s="7"/>
    </row>
    <row r="26847" spans="1:2" ht="12.75" thickBot="1">
      <c r="A26847" s="8" t="s">
        <v>7</v>
      </c>
      <c r="B26847" s="11">
        <f>rap.date.6</f>
        <v>40543</v>
      </c>
    </row>
    <row r="26849" spans="1:2" ht="12.75" thickBot="1">
      <c r="A26849" s="4" t="s">
        <v>5968</v>
      </c>
      <c r="B26849" s="7"/>
    </row>
    <row r="26850" spans="1:2" ht="12.75" thickBot="1">
      <c r="A26850" s="6" t="s">
        <v>8</v>
      </c>
      <c r="B26850" s="7"/>
    </row>
    <row r="26851" spans="1:2" ht="12.75" thickBot="1">
      <c r="A26851" s="8" t="s">
        <v>2</v>
      </c>
      <c r="B26851" s="7" t="str">
        <f>rap.context.identifier</f>
        <v>entityCode</v>
      </c>
    </row>
    <row r="26852" spans="1:2" ht="12.75" thickBot="1">
      <c r="A26852" s="13" t="s">
        <v>9</v>
      </c>
      <c r="B26852" s="7" t="str">
        <f>rap.context.scheme</f>
        <v>http://www.idx.co.id/</v>
      </c>
    </row>
    <row r="26853" spans="1:2" ht="12.75" thickBot="1">
      <c r="A26853" s="6" t="s">
        <v>4</v>
      </c>
      <c r="B26853" s="7"/>
    </row>
    <row r="26854" spans="1:2" ht="12.75" thickBot="1">
      <c r="A26854" s="8" t="s">
        <v>7</v>
      </c>
      <c r="B26854" s="11">
        <f>rap.date.6</f>
        <v>40543</v>
      </c>
    </row>
    <row r="26856" spans="1:2" ht="12.75" thickBot="1">
      <c r="A26856" s="4" t="s">
        <v>5969</v>
      </c>
      <c r="B26856" s="7"/>
    </row>
    <row r="26857" spans="1:2" ht="12.75" thickBot="1">
      <c r="A26857" s="6" t="s">
        <v>8</v>
      </c>
      <c r="B26857" s="7"/>
    </row>
    <row r="26858" spans="1:2" ht="12.75" thickBot="1">
      <c r="A26858" s="8" t="s">
        <v>2</v>
      </c>
      <c r="B26858" s="7" t="str">
        <f>rap.context.identifier</f>
        <v>entityCode</v>
      </c>
    </row>
    <row r="26859" spans="1:2" ht="12.75" thickBot="1">
      <c r="A26859" s="13" t="s">
        <v>9</v>
      </c>
      <c r="B26859" s="7" t="str">
        <f>rap.context.scheme</f>
        <v>http://www.idx.co.id/</v>
      </c>
    </row>
    <row r="26860" spans="1:2" ht="12.75" thickBot="1">
      <c r="A26860" s="6" t="s">
        <v>4</v>
      </c>
      <c r="B26860" s="7"/>
    </row>
    <row r="26861" spans="1:2" ht="12.75" thickBot="1">
      <c r="A26861" s="8" t="s">
        <v>7</v>
      </c>
      <c r="B26861" s="11">
        <f>rap.date.6</f>
        <v>40543</v>
      </c>
    </row>
    <row r="26863" spans="1:2" ht="12.75" thickBot="1">
      <c r="A26863" s="4" t="s">
        <v>5970</v>
      </c>
      <c r="B26863" s="7"/>
    </row>
    <row r="26864" spans="1:2" ht="12.75" thickBot="1">
      <c r="A26864" s="6" t="s">
        <v>8</v>
      </c>
      <c r="B26864" s="7"/>
    </row>
    <row r="26865" spans="1:2" ht="12.75" thickBot="1">
      <c r="A26865" s="8" t="s">
        <v>2</v>
      </c>
      <c r="B26865" s="7" t="str">
        <f>rap.context.identifier</f>
        <v>entityCode</v>
      </c>
    </row>
    <row r="26866" spans="1:2" ht="12.75" thickBot="1">
      <c r="A26866" s="13" t="s">
        <v>9</v>
      </c>
      <c r="B26866" s="7" t="str">
        <f>rap.context.scheme</f>
        <v>http://www.idx.co.id/</v>
      </c>
    </row>
    <row r="26867" spans="1:2" ht="12.75" thickBot="1">
      <c r="A26867" s="6" t="s">
        <v>4</v>
      </c>
      <c r="B26867" s="7"/>
    </row>
    <row r="26868" spans="1:2" ht="12.75" thickBot="1">
      <c r="A26868" s="8" t="s">
        <v>7</v>
      </c>
      <c r="B26868" s="11">
        <f>rap.date.6</f>
        <v>40543</v>
      </c>
    </row>
    <row r="26870" spans="1:2" ht="12.75" thickBot="1">
      <c r="A26870" s="4" t="s">
        <v>5971</v>
      </c>
      <c r="B26870" s="7"/>
    </row>
    <row r="26871" spans="1:2" ht="12.75" thickBot="1">
      <c r="A26871" s="6" t="s">
        <v>8</v>
      </c>
      <c r="B26871" s="7"/>
    </row>
    <row r="26872" spans="1:2" ht="12.75" thickBot="1">
      <c r="A26872" s="8" t="s">
        <v>2</v>
      </c>
      <c r="B26872" s="7" t="str">
        <f>rap.context.identifier</f>
        <v>entityCode</v>
      </c>
    </row>
    <row r="26873" spans="1:2" ht="12.75" thickBot="1">
      <c r="A26873" s="13" t="s">
        <v>9</v>
      </c>
      <c r="B26873" s="7" t="str">
        <f>rap.context.scheme</f>
        <v>http://www.idx.co.id/</v>
      </c>
    </row>
    <row r="26874" spans="1:2" ht="12.75" thickBot="1">
      <c r="A26874" s="6" t="s">
        <v>4</v>
      </c>
      <c r="B26874" s="7"/>
    </row>
    <row r="26875" spans="1:2" ht="12.75" thickBot="1">
      <c r="A26875" s="8" t="s">
        <v>7</v>
      </c>
      <c r="B26875" s="11">
        <f>rap.date.6</f>
        <v>40543</v>
      </c>
    </row>
    <row r="26877" spans="1:2" ht="12.75" thickBot="1">
      <c r="A26877" s="4" t="s">
        <v>5972</v>
      </c>
      <c r="B26877" s="7"/>
    </row>
    <row r="26878" spans="1:2" ht="12.75" thickBot="1">
      <c r="A26878" s="6" t="s">
        <v>8</v>
      </c>
      <c r="B26878" s="7"/>
    </row>
    <row r="26879" spans="1:2" ht="12.75" thickBot="1">
      <c r="A26879" s="8" t="s">
        <v>2</v>
      </c>
      <c r="B26879" s="7" t="str">
        <f>rap.context.identifier</f>
        <v>entityCode</v>
      </c>
    </row>
    <row r="26880" spans="1:2" ht="12.75" thickBot="1">
      <c r="A26880" s="13" t="s">
        <v>9</v>
      </c>
      <c r="B26880" s="7" t="str">
        <f>rap.context.scheme</f>
        <v>http://www.idx.co.id/</v>
      </c>
    </row>
    <row r="26881" spans="1:2" ht="12.75" thickBot="1">
      <c r="A26881" s="6" t="s">
        <v>4</v>
      </c>
      <c r="B26881" s="7"/>
    </row>
    <row r="26882" spans="1:2" ht="12.75" thickBot="1">
      <c r="A26882" s="8" t="s">
        <v>7</v>
      </c>
      <c r="B26882" s="11">
        <f>rap.date.6</f>
        <v>40543</v>
      </c>
    </row>
    <row r="26884" spans="1:2" ht="12.75" thickBot="1">
      <c r="A26884" s="4" t="s">
        <v>5973</v>
      </c>
      <c r="B26884" s="7"/>
    </row>
    <row r="26885" spans="1:2" ht="12.75" thickBot="1">
      <c r="A26885" s="6" t="s">
        <v>8</v>
      </c>
      <c r="B26885" s="7"/>
    </row>
    <row r="26886" spans="1:2" ht="12.75" thickBot="1">
      <c r="A26886" s="8" t="s">
        <v>2</v>
      </c>
      <c r="B26886" s="7" t="str">
        <f>rap.context.identifier</f>
        <v>entityCode</v>
      </c>
    </row>
    <row r="26887" spans="1:2" ht="12.75" thickBot="1">
      <c r="A26887" s="13" t="s">
        <v>9</v>
      </c>
      <c r="B26887" s="7" t="str">
        <f>rap.context.scheme</f>
        <v>http://www.idx.co.id/</v>
      </c>
    </row>
    <row r="26888" spans="1:2" ht="12.75" thickBot="1">
      <c r="A26888" s="6" t="s">
        <v>4</v>
      </c>
      <c r="B26888" s="7"/>
    </row>
    <row r="26889" spans="1:2" ht="12.75" thickBot="1">
      <c r="A26889" s="8" t="s">
        <v>7</v>
      </c>
      <c r="B26889" s="11">
        <f>rap.date.6</f>
        <v>40543</v>
      </c>
    </row>
    <row r="26891" spans="1:2" ht="12.75" thickBot="1">
      <c r="A26891" s="4" t="s">
        <v>5974</v>
      </c>
      <c r="B26891" s="7"/>
    </row>
    <row r="26892" spans="1:2" ht="12.75" thickBot="1">
      <c r="A26892" s="6" t="s">
        <v>8</v>
      </c>
      <c r="B26892" s="7"/>
    </row>
    <row r="26893" spans="1:2" ht="12.75" thickBot="1">
      <c r="A26893" s="8" t="s">
        <v>2</v>
      </c>
      <c r="B26893" s="7" t="str">
        <f>rap.context.identifier</f>
        <v>entityCode</v>
      </c>
    </row>
    <row r="26894" spans="1:2" ht="12.75" thickBot="1">
      <c r="A26894" s="13" t="s">
        <v>9</v>
      </c>
      <c r="B26894" s="7" t="str">
        <f>rap.context.scheme</f>
        <v>http://www.idx.co.id/</v>
      </c>
    </row>
    <row r="26895" spans="1:2" ht="12.75" thickBot="1">
      <c r="A26895" s="6" t="s">
        <v>4</v>
      </c>
      <c r="B26895" s="7"/>
    </row>
    <row r="26896" spans="1:2" ht="12.75" thickBot="1">
      <c r="A26896" s="8" t="s">
        <v>7</v>
      </c>
      <c r="B26896" s="11">
        <f>rap.date.6</f>
        <v>40543</v>
      </c>
    </row>
    <row r="26898" spans="1:2" ht="12.75" thickBot="1">
      <c r="A26898" s="4" t="s">
        <v>5975</v>
      </c>
      <c r="B26898" s="7"/>
    </row>
    <row r="26899" spans="1:2" ht="12.75" thickBot="1">
      <c r="A26899" s="6" t="s">
        <v>8</v>
      </c>
      <c r="B26899" s="7"/>
    </row>
    <row r="26900" spans="1:2" ht="12.75" thickBot="1">
      <c r="A26900" s="8" t="s">
        <v>2</v>
      </c>
      <c r="B26900" s="7" t="str">
        <f>rap.context.identifier</f>
        <v>entityCode</v>
      </c>
    </row>
    <row r="26901" spans="1:2" ht="12.75" thickBot="1">
      <c r="A26901" s="13" t="s">
        <v>9</v>
      </c>
      <c r="B26901" s="7" t="str">
        <f>rap.context.scheme</f>
        <v>http://www.idx.co.id/</v>
      </c>
    </row>
    <row r="26902" spans="1:2" ht="12.75" thickBot="1">
      <c r="A26902" s="6" t="s">
        <v>4</v>
      </c>
      <c r="B26902" s="7"/>
    </row>
    <row r="26903" spans="1:2" ht="12.75" thickBot="1">
      <c r="A26903" s="8" t="s">
        <v>7</v>
      </c>
      <c r="B26903" s="11">
        <f>rap.date.6</f>
        <v>40543</v>
      </c>
    </row>
    <row r="26905" spans="1:2" ht="12.75" thickBot="1">
      <c r="A26905" s="4" t="s">
        <v>5976</v>
      </c>
      <c r="B26905" s="7"/>
    </row>
    <row r="26906" spans="1:2" ht="12.75" thickBot="1">
      <c r="A26906" s="6" t="s">
        <v>8</v>
      </c>
      <c r="B26906" s="7"/>
    </row>
    <row r="26907" spans="1:2" ht="12.75" thickBot="1">
      <c r="A26907" s="8" t="s">
        <v>2</v>
      </c>
      <c r="B26907" s="7" t="str">
        <f>rap.context.identifier</f>
        <v>entityCode</v>
      </c>
    </row>
    <row r="26908" spans="1:2" ht="12.75" thickBot="1">
      <c r="A26908" s="13" t="s">
        <v>9</v>
      </c>
      <c r="B26908" s="7" t="str">
        <f>rap.context.scheme</f>
        <v>http://www.idx.co.id/</v>
      </c>
    </row>
    <row r="26909" spans="1:2" ht="12.75" thickBot="1">
      <c r="A26909" s="6" t="s">
        <v>4</v>
      </c>
      <c r="B26909" s="7"/>
    </row>
    <row r="26910" spans="1:2" ht="12.75" thickBot="1">
      <c r="A26910" s="8" t="s">
        <v>7</v>
      </c>
      <c r="B26910" s="11">
        <f>rap.date.6</f>
        <v>40543</v>
      </c>
    </row>
    <row r="26912" spans="1:2" ht="12.75" thickBot="1">
      <c r="A26912" s="4" t="s">
        <v>5977</v>
      </c>
      <c r="B26912" s="7"/>
    </row>
    <row r="26913" spans="1:2" ht="12.75" thickBot="1">
      <c r="A26913" s="6" t="s">
        <v>8</v>
      </c>
      <c r="B26913" s="7"/>
    </row>
    <row r="26914" spans="1:2" ht="12.75" thickBot="1">
      <c r="A26914" s="8" t="s">
        <v>2</v>
      </c>
      <c r="B26914" s="7" t="str">
        <f>rap.context.identifier</f>
        <v>entityCode</v>
      </c>
    </row>
    <row r="26915" spans="1:2" ht="12.75" thickBot="1">
      <c r="A26915" s="13" t="s">
        <v>9</v>
      </c>
      <c r="B26915" s="7" t="str">
        <f>rap.context.scheme</f>
        <v>http://www.idx.co.id/</v>
      </c>
    </row>
    <row r="26916" spans="1:2" ht="12.75" thickBot="1">
      <c r="A26916" s="6" t="s">
        <v>4</v>
      </c>
      <c r="B26916" s="7"/>
    </row>
    <row r="26917" spans="1:2" ht="12.75" thickBot="1">
      <c r="A26917" s="8" t="s">
        <v>7</v>
      </c>
      <c r="B26917" s="11">
        <f>rap.date.6</f>
        <v>40543</v>
      </c>
    </row>
    <row r="26919" spans="1:2" ht="12.75" thickBot="1">
      <c r="A26919" s="4" t="s">
        <v>5978</v>
      </c>
      <c r="B26919" s="7"/>
    </row>
    <row r="26920" spans="1:2" ht="12.75" thickBot="1">
      <c r="A26920" s="6" t="s">
        <v>8</v>
      </c>
      <c r="B26920" s="7"/>
    </row>
    <row r="26921" spans="1:2" ht="12.75" thickBot="1">
      <c r="A26921" s="8" t="s">
        <v>2</v>
      </c>
      <c r="B26921" s="7" t="str">
        <f>rap.context.identifier</f>
        <v>entityCode</v>
      </c>
    </row>
    <row r="26922" spans="1:2" ht="12.75" thickBot="1">
      <c r="A26922" s="13" t="s">
        <v>9</v>
      </c>
      <c r="B26922" s="7" t="str">
        <f>rap.context.scheme</f>
        <v>http://www.idx.co.id/</v>
      </c>
    </row>
    <row r="26923" spans="1:2" ht="12.75" thickBot="1">
      <c r="A26923" s="6" t="s">
        <v>4</v>
      </c>
      <c r="B26923" s="7"/>
    </row>
    <row r="26924" spans="1:2" ht="12.75" thickBot="1">
      <c r="A26924" s="8" t="s">
        <v>7</v>
      </c>
      <c r="B26924" s="11">
        <f>rap.date.6</f>
        <v>40543</v>
      </c>
    </row>
    <row r="26926" spans="1:2" ht="12.75" thickBot="1">
      <c r="A26926" s="4" t="s">
        <v>5979</v>
      </c>
      <c r="B26926" s="7"/>
    </row>
    <row r="26927" spans="1:2" ht="12.75" thickBot="1">
      <c r="A26927" s="6" t="s">
        <v>8</v>
      </c>
      <c r="B26927" s="7"/>
    </row>
    <row r="26928" spans="1:2" ht="12.75" thickBot="1">
      <c r="A26928" s="8" t="s">
        <v>2</v>
      </c>
      <c r="B26928" s="7" t="str">
        <f>rap.context.identifier</f>
        <v>entityCode</v>
      </c>
    </row>
    <row r="26929" spans="1:2" ht="12.75" thickBot="1">
      <c r="A26929" s="13" t="s">
        <v>9</v>
      </c>
      <c r="B26929" s="7" t="str">
        <f>rap.context.scheme</f>
        <v>http://www.idx.co.id/</v>
      </c>
    </row>
    <row r="26930" spans="1:2" ht="12.75" thickBot="1">
      <c r="A26930" s="6" t="s">
        <v>4</v>
      </c>
      <c r="B26930" s="7"/>
    </row>
    <row r="26931" spans="1:2" ht="12.75" thickBot="1">
      <c r="A26931" s="8" t="s">
        <v>7</v>
      </c>
      <c r="B26931" s="11">
        <f>rap.date.6</f>
        <v>40543</v>
      </c>
    </row>
    <row r="26933" spans="1:2" ht="12.75" thickBot="1">
      <c r="A26933" s="4" t="s">
        <v>5980</v>
      </c>
      <c r="B26933" s="7"/>
    </row>
    <row r="26934" spans="1:2" ht="12.75" thickBot="1">
      <c r="A26934" s="6" t="s">
        <v>8</v>
      </c>
      <c r="B26934" s="7"/>
    </row>
    <row r="26935" spans="1:2" ht="12.75" thickBot="1">
      <c r="A26935" s="8" t="s">
        <v>2</v>
      </c>
      <c r="B26935" s="7" t="str">
        <f>rap.context.identifier</f>
        <v>entityCode</v>
      </c>
    </row>
    <row r="26936" spans="1:2" ht="12.75" thickBot="1">
      <c r="A26936" s="13" t="s">
        <v>9</v>
      </c>
      <c r="B26936" s="7" t="str">
        <f>rap.context.scheme</f>
        <v>http://www.idx.co.id/</v>
      </c>
    </row>
    <row r="26937" spans="1:2" ht="12.75" thickBot="1">
      <c r="A26937" s="6" t="s">
        <v>4</v>
      </c>
      <c r="B26937" s="7"/>
    </row>
    <row r="26938" spans="1:2" ht="12.75" thickBot="1">
      <c r="A26938" s="8" t="s">
        <v>7</v>
      </c>
      <c r="B26938" s="11">
        <f>rap.date.6</f>
        <v>40543</v>
      </c>
    </row>
    <row r="26940" spans="1:2" ht="12.75" thickBot="1">
      <c r="A26940" s="4" t="s">
        <v>5981</v>
      </c>
      <c r="B26940" s="7"/>
    </row>
    <row r="26941" spans="1:2" ht="12.75" thickBot="1">
      <c r="A26941" s="6" t="s">
        <v>8</v>
      </c>
      <c r="B26941" s="7"/>
    </row>
    <row r="26942" spans="1:2" ht="12.75" thickBot="1">
      <c r="A26942" s="8" t="s">
        <v>2</v>
      </c>
      <c r="B26942" s="7" t="str">
        <f>rap.context.identifier</f>
        <v>entityCode</v>
      </c>
    </row>
    <row r="26943" spans="1:2" ht="12.75" thickBot="1">
      <c r="A26943" s="13" t="s">
        <v>9</v>
      </c>
      <c r="B26943" s="7" t="str">
        <f>rap.context.scheme</f>
        <v>http://www.idx.co.id/</v>
      </c>
    </row>
    <row r="26944" spans="1:2" ht="12.75" thickBot="1">
      <c r="A26944" s="6" t="s">
        <v>4</v>
      </c>
      <c r="B26944" s="7"/>
    </row>
    <row r="26945" spans="1:2" ht="12.75" thickBot="1">
      <c r="A26945" s="8" t="s">
        <v>7</v>
      </c>
      <c r="B26945" s="11">
        <f>rap.date.6</f>
        <v>40543</v>
      </c>
    </row>
    <row r="26947" spans="1:2" ht="12.75" thickBot="1">
      <c r="A26947" s="4" t="s">
        <v>5982</v>
      </c>
      <c r="B26947" s="7"/>
    </row>
    <row r="26948" spans="1:2" ht="12.75" thickBot="1">
      <c r="A26948" s="6" t="s">
        <v>8</v>
      </c>
      <c r="B26948" s="7"/>
    </row>
    <row r="26949" spans="1:2" ht="12.75" thickBot="1">
      <c r="A26949" s="8" t="s">
        <v>2</v>
      </c>
      <c r="B26949" s="7" t="str">
        <f>rap.context.identifier</f>
        <v>entityCode</v>
      </c>
    </row>
    <row r="26950" spans="1:2" ht="12.75" thickBot="1">
      <c r="A26950" s="13" t="s">
        <v>9</v>
      </c>
      <c r="B26950" s="7" t="str">
        <f>rap.context.scheme</f>
        <v>http://www.idx.co.id/</v>
      </c>
    </row>
    <row r="26951" spans="1:2" ht="12.75" thickBot="1">
      <c r="A26951" s="6" t="s">
        <v>4</v>
      </c>
      <c r="B26951" s="7"/>
    </row>
    <row r="26952" spans="1:2" ht="12.75" thickBot="1">
      <c r="A26952" s="8" t="s">
        <v>7</v>
      </c>
      <c r="B26952" s="11">
        <f>rap.date.6</f>
        <v>40543</v>
      </c>
    </row>
    <row r="26954" spans="1:2" ht="12.75" thickBot="1">
      <c r="A26954" s="4" t="s">
        <v>5983</v>
      </c>
      <c r="B26954" s="7"/>
    </row>
    <row r="26955" spans="1:2" ht="12.75" thickBot="1">
      <c r="A26955" s="6" t="s">
        <v>8</v>
      </c>
      <c r="B26955" s="7"/>
    </row>
    <row r="26956" spans="1:2" ht="12.75" thickBot="1">
      <c r="A26956" s="8" t="s">
        <v>2</v>
      </c>
      <c r="B26956" s="7" t="str">
        <f>rap.context.identifier</f>
        <v>entityCode</v>
      </c>
    </row>
    <row r="26957" spans="1:2" ht="12.75" thickBot="1">
      <c r="A26957" s="13" t="s">
        <v>9</v>
      </c>
      <c r="B26957" s="7" t="str">
        <f>rap.context.scheme</f>
        <v>http://www.idx.co.id/</v>
      </c>
    </row>
    <row r="26958" spans="1:2" ht="12.75" thickBot="1">
      <c r="A26958" s="6" t="s">
        <v>4</v>
      </c>
      <c r="B26958" s="7"/>
    </row>
    <row r="26959" spans="1:2" ht="12.75" thickBot="1">
      <c r="A26959" s="8" t="s">
        <v>7</v>
      </c>
      <c r="B26959" s="11">
        <f>rap.date.6</f>
        <v>40543</v>
      </c>
    </row>
    <row r="26961" spans="1:2" ht="12.75" thickBot="1">
      <c r="A26961" s="4" t="s">
        <v>5984</v>
      </c>
      <c r="B26961" s="7"/>
    </row>
    <row r="26962" spans="1:2" ht="12.75" thickBot="1">
      <c r="A26962" s="6" t="s">
        <v>8</v>
      </c>
      <c r="B26962" s="7"/>
    </row>
    <row r="26963" spans="1:2" ht="12.75" thickBot="1">
      <c r="A26963" s="8" t="s">
        <v>2</v>
      </c>
      <c r="B26963" s="7" t="str">
        <f>rap.context.identifier</f>
        <v>entityCode</v>
      </c>
    </row>
    <row r="26964" spans="1:2" ht="12.75" thickBot="1">
      <c r="A26964" s="13" t="s">
        <v>9</v>
      </c>
      <c r="B26964" s="7" t="str">
        <f>rap.context.scheme</f>
        <v>http://www.idx.co.id/</v>
      </c>
    </row>
    <row r="26965" spans="1:2" ht="12.75" thickBot="1">
      <c r="A26965" s="6" t="s">
        <v>4</v>
      </c>
      <c r="B26965" s="7"/>
    </row>
    <row r="26966" spans="1:2" ht="12.75" thickBot="1">
      <c r="A26966" s="8" t="s">
        <v>7</v>
      </c>
      <c r="B26966" s="11">
        <f>rap.date.6</f>
        <v>40543</v>
      </c>
    </row>
    <row r="26968" spans="1:2" ht="12.75" thickBot="1">
      <c r="A26968" s="4" t="s">
        <v>5985</v>
      </c>
      <c r="B26968" s="7"/>
    </row>
    <row r="26969" spans="1:2" ht="12.75" thickBot="1">
      <c r="A26969" s="6" t="s">
        <v>8</v>
      </c>
      <c r="B26969" s="7"/>
    </row>
    <row r="26970" spans="1:2" ht="12.75" thickBot="1">
      <c r="A26970" s="8" t="s">
        <v>2</v>
      </c>
      <c r="B26970" s="7" t="str">
        <f>rap.context.identifier</f>
        <v>entityCode</v>
      </c>
    </row>
    <row r="26971" spans="1:2" ht="12.75" thickBot="1">
      <c r="A26971" s="13" t="s">
        <v>9</v>
      </c>
      <c r="B26971" s="7" t="str">
        <f>rap.context.scheme</f>
        <v>http://www.idx.co.id/</v>
      </c>
    </row>
    <row r="26972" spans="1:2" ht="12.75" thickBot="1">
      <c r="A26972" s="6" t="s">
        <v>4</v>
      </c>
      <c r="B26972" s="7"/>
    </row>
    <row r="26973" spans="1:2" ht="12.75" thickBot="1">
      <c r="A26973" s="8" t="s">
        <v>7</v>
      </c>
      <c r="B26973" s="11">
        <f>rap.date.6</f>
        <v>40543</v>
      </c>
    </row>
    <row r="26975" spans="1:2" ht="12.75" thickBot="1">
      <c r="A26975" s="4" t="s">
        <v>5986</v>
      </c>
      <c r="B26975" s="7"/>
    </row>
    <row r="26976" spans="1:2" ht="12.75" thickBot="1">
      <c r="A26976" s="6" t="s">
        <v>8</v>
      </c>
      <c r="B26976" s="7"/>
    </row>
    <row r="26977" spans="1:2" ht="12.75" thickBot="1">
      <c r="A26977" s="8" t="s">
        <v>2</v>
      </c>
      <c r="B26977" s="7" t="str">
        <f>rap.context.identifier</f>
        <v>entityCode</v>
      </c>
    </row>
    <row r="26978" spans="1:2" ht="12.75" thickBot="1">
      <c r="A26978" s="13" t="s">
        <v>9</v>
      </c>
      <c r="B26978" s="7" t="str">
        <f>rap.context.scheme</f>
        <v>http://www.idx.co.id/</v>
      </c>
    </row>
    <row r="26979" spans="1:2" ht="12.75" thickBot="1">
      <c r="A26979" s="6" t="s">
        <v>4</v>
      </c>
      <c r="B26979" s="7"/>
    </row>
    <row r="26980" spans="1:2" ht="12.75" thickBot="1">
      <c r="A26980" s="8" t="s">
        <v>7</v>
      </c>
      <c r="B26980" s="11">
        <f>rap.date.6</f>
        <v>40543</v>
      </c>
    </row>
    <row r="26982" spans="1:2" ht="12.75" thickBot="1">
      <c r="A26982" s="4" t="s">
        <v>5987</v>
      </c>
      <c r="B26982" s="7"/>
    </row>
    <row r="26983" spans="1:2" ht="12.75" thickBot="1">
      <c r="A26983" s="6" t="s">
        <v>8</v>
      </c>
      <c r="B26983" s="7"/>
    </row>
    <row r="26984" spans="1:2" ht="12.75" thickBot="1">
      <c r="A26984" s="8" t="s">
        <v>2</v>
      </c>
      <c r="B26984" s="7" t="str">
        <f>rap.context.identifier</f>
        <v>entityCode</v>
      </c>
    </row>
    <row r="26985" spans="1:2" ht="12.75" thickBot="1">
      <c r="A26985" s="13" t="s">
        <v>9</v>
      </c>
      <c r="B26985" s="7" t="str">
        <f>rap.context.scheme</f>
        <v>http://www.idx.co.id/</v>
      </c>
    </row>
    <row r="26986" spans="1:2" ht="12.75" thickBot="1">
      <c r="A26986" s="6" t="s">
        <v>4</v>
      </c>
      <c r="B26986" s="7"/>
    </row>
    <row r="26987" spans="1:2" ht="12.75" thickBot="1">
      <c r="A26987" s="8" t="s">
        <v>7</v>
      </c>
      <c r="B26987" s="11">
        <f>rap.date.6</f>
        <v>40543</v>
      </c>
    </row>
    <row r="26989" spans="1:2" ht="12.75" thickBot="1">
      <c r="A26989" s="4" t="s">
        <v>5988</v>
      </c>
      <c r="B26989" s="7"/>
    </row>
    <row r="26990" spans="1:2" ht="12.75" thickBot="1">
      <c r="A26990" s="6" t="s">
        <v>8</v>
      </c>
      <c r="B26990" s="7"/>
    </row>
    <row r="26991" spans="1:2" ht="12.75" thickBot="1">
      <c r="A26991" s="8" t="s">
        <v>2</v>
      </c>
      <c r="B26991" s="7" t="str">
        <f>rap.context.identifier</f>
        <v>entityCode</v>
      </c>
    </row>
    <row r="26992" spans="1:2" ht="12.75" thickBot="1">
      <c r="A26992" s="13" t="s">
        <v>9</v>
      </c>
      <c r="B26992" s="7" t="str">
        <f>rap.context.scheme</f>
        <v>http://www.idx.co.id/</v>
      </c>
    </row>
    <row r="26993" spans="1:2" ht="12.75" thickBot="1">
      <c r="A26993" s="6" t="s">
        <v>4</v>
      </c>
      <c r="B26993" s="7"/>
    </row>
    <row r="26994" spans="1:2" ht="12.75" thickBot="1">
      <c r="A26994" s="8" t="s">
        <v>7</v>
      </c>
      <c r="B26994" s="11">
        <f>rap.date.6</f>
        <v>40543</v>
      </c>
    </row>
    <row r="26996" spans="1:2" ht="12.75" thickBot="1">
      <c r="A26996" s="4" t="s">
        <v>5989</v>
      </c>
      <c r="B26996" s="7"/>
    </row>
    <row r="26997" spans="1:2" ht="12.75" thickBot="1">
      <c r="A26997" s="6" t="s">
        <v>8</v>
      </c>
      <c r="B26997" s="7"/>
    </row>
    <row r="26998" spans="1:2" ht="12.75" thickBot="1">
      <c r="A26998" s="8" t="s">
        <v>2</v>
      </c>
      <c r="B26998" s="7" t="str">
        <f>rap.context.identifier</f>
        <v>entityCode</v>
      </c>
    </row>
    <row r="26999" spans="1:2" ht="12.75" thickBot="1">
      <c r="A26999" s="13" t="s">
        <v>9</v>
      </c>
      <c r="B26999" s="7" t="str">
        <f>rap.context.scheme</f>
        <v>http://www.idx.co.id/</v>
      </c>
    </row>
    <row r="27000" spans="1:2" ht="12.75" thickBot="1">
      <c r="A27000" s="6" t="s">
        <v>4</v>
      </c>
      <c r="B27000" s="7"/>
    </row>
    <row r="27001" spans="1:2" ht="12.75" thickBot="1">
      <c r="A27001" s="8" t="s">
        <v>7</v>
      </c>
      <c r="B27001" s="11">
        <f>rap.date.6</f>
        <v>40543</v>
      </c>
    </row>
    <row r="27003" spans="1:2" ht="12.75" thickBot="1">
      <c r="A27003" s="4" t="s">
        <v>5990</v>
      </c>
      <c r="B27003" s="7"/>
    </row>
    <row r="27004" spans="1:2" ht="12.75" thickBot="1">
      <c r="A27004" s="6" t="s">
        <v>8</v>
      </c>
      <c r="B27004" s="7"/>
    </row>
    <row r="27005" spans="1:2" ht="12.75" thickBot="1">
      <c r="A27005" s="8" t="s">
        <v>2</v>
      </c>
      <c r="B27005" s="7" t="str">
        <f>rap.context.identifier</f>
        <v>entityCode</v>
      </c>
    </row>
    <row r="27006" spans="1:2" ht="12.75" thickBot="1">
      <c r="A27006" s="13" t="s">
        <v>9</v>
      </c>
      <c r="B27006" s="7" t="str">
        <f>rap.context.scheme</f>
        <v>http://www.idx.co.id/</v>
      </c>
    </row>
    <row r="27007" spans="1:2" ht="12.75" thickBot="1">
      <c r="A27007" s="6" t="s">
        <v>4</v>
      </c>
      <c r="B27007" s="7"/>
    </row>
    <row r="27008" spans="1:2" ht="12.75" thickBot="1">
      <c r="A27008" s="8" t="s">
        <v>7</v>
      </c>
      <c r="B27008" s="11">
        <f>rap.date.6</f>
        <v>40543</v>
      </c>
    </row>
    <row r="27010" spans="1:2" ht="12.75" thickBot="1">
      <c r="A27010" s="4" t="s">
        <v>5991</v>
      </c>
      <c r="B27010" s="7"/>
    </row>
    <row r="27011" spans="1:2" ht="12.75" thickBot="1">
      <c r="A27011" s="6" t="s">
        <v>8</v>
      </c>
      <c r="B27011" s="7"/>
    </row>
    <row r="27012" spans="1:2" ht="12.75" thickBot="1">
      <c r="A27012" s="8" t="s">
        <v>2</v>
      </c>
      <c r="B27012" s="7" t="str">
        <f>rap.context.identifier</f>
        <v>entityCode</v>
      </c>
    </row>
    <row r="27013" spans="1:2" ht="12.75" thickBot="1">
      <c r="A27013" s="13" t="s">
        <v>9</v>
      </c>
      <c r="B27013" s="7" t="str">
        <f>rap.context.scheme</f>
        <v>http://www.idx.co.id/</v>
      </c>
    </row>
    <row r="27014" spans="1:2" ht="12.75" thickBot="1">
      <c r="A27014" s="6" t="s">
        <v>4</v>
      </c>
      <c r="B27014" s="7"/>
    </row>
    <row r="27015" spans="1:2" ht="12.75" thickBot="1">
      <c r="A27015" s="8" t="s">
        <v>7</v>
      </c>
      <c r="B27015" s="11">
        <f>rap.date.6</f>
        <v>40543</v>
      </c>
    </row>
    <row r="27017" spans="1:2" ht="12.75" thickBot="1">
      <c r="A27017" s="4" t="s">
        <v>5992</v>
      </c>
      <c r="B27017" s="7"/>
    </row>
    <row r="27018" spans="1:2" ht="12.75" thickBot="1">
      <c r="A27018" s="6" t="s">
        <v>8</v>
      </c>
      <c r="B27018" s="7"/>
    </row>
    <row r="27019" spans="1:2" ht="12.75" thickBot="1">
      <c r="A27019" s="8" t="s">
        <v>2</v>
      </c>
      <c r="B27019" s="7" t="str">
        <f>rap.context.identifier</f>
        <v>entityCode</v>
      </c>
    </row>
    <row r="27020" spans="1:2" ht="12.75" thickBot="1">
      <c r="A27020" s="13" t="s">
        <v>9</v>
      </c>
      <c r="B27020" s="7" t="str">
        <f>rap.context.scheme</f>
        <v>http://www.idx.co.id/</v>
      </c>
    </row>
    <row r="27021" spans="1:2" ht="12.75" thickBot="1">
      <c r="A27021" s="6" t="s">
        <v>4</v>
      </c>
      <c r="B27021" s="7"/>
    </row>
    <row r="27022" spans="1:2" ht="12.75" thickBot="1">
      <c r="A27022" s="8" t="s">
        <v>7</v>
      </c>
      <c r="B27022" s="11">
        <f>rap.date.6</f>
        <v>40543</v>
      </c>
    </row>
    <row r="27024" spans="1:2" ht="12.75" thickBot="1">
      <c r="A27024" s="4" t="s">
        <v>5993</v>
      </c>
      <c r="B27024" s="7"/>
    </row>
    <row r="27025" spans="1:2" ht="12.75" thickBot="1">
      <c r="A27025" s="6" t="s">
        <v>8</v>
      </c>
      <c r="B27025" s="7"/>
    </row>
    <row r="27026" spans="1:2" ht="12.75" thickBot="1">
      <c r="A27026" s="8" t="s">
        <v>2</v>
      </c>
      <c r="B27026" s="7" t="str">
        <f>rap.context.identifier</f>
        <v>entityCode</v>
      </c>
    </row>
    <row r="27027" spans="1:2" ht="12.75" thickBot="1">
      <c r="A27027" s="13" t="s">
        <v>9</v>
      </c>
      <c r="B27027" s="7" t="str">
        <f>rap.context.scheme</f>
        <v>http://www.idx.co.id/</v>
      </c>
    </row>
    <row r="27028" spans="1:2" ht="12.75" thickBot="1">
      <c r="A27028" s="6" t="s">
        <v>4</v>
      </c>
      <c r="B27028" s="7"/>
    </row>
    <row r="27029" spans="1:2" ht="12.75" thickBot="1">
      <c r="A27029" s="8" t="s">
        <v>7</v>
      </c>
      <c r="B27029" s="11">
        <f>rap.date.6</f>
        <v>40543</v>
      </c>
    </row>
    <row r="27031" spans="1:2" ht="12.75" thickBot="1">
      <c r="A27031" s="4" t="s">
        <v>5994</v>
      </c>
      <c r="B27031" s="7"/>
    </row>
    <row r="27032" spans="1:2" ht="12.75" thickBot="1">
      <c r="A27032" s="6" t="s">
        <v>8</v>
      </c>
      <c r="B27032" s="7"/>
    </row>
    <row r="27033" spans="1:2" ht="12.75" thickBot="1">
      <c r="A27033" s="8" t="s">
        <v>2</v>
      </c>
      <c r="B27033" s="7" t="str">
        <f>rap.context.identifier</f>
        <v>entityCode</v>
      </c>
    </row>
    <row r="27034" spans="1:2" ht="12.75" thickBot="1">
      <c r="A27034" s="13" t="s">
        <v>9</v>
      </c>
      <c r="B27034" s="7" t="str">
        <f>rap.context.scheme</f>
        <v>http://www.idx.co.id/</v>
      </c>
    </row>
    <row r="27035" spans="1:2" ht="12.75" thickBot="1">
      <c r="A27035" s="6" t="s">
        <v>4</v>
      </c>
      <c r="B27035" s="7"/>
    </row>
    <row r="27036" spans="1:2" ht="12.75" thickBot="1">
      <c r="A27036" s="8" t="s">
        <v>7</v>
      </c>
      <c r="B27036" s="11">
        <f>rap.date.6</f>
        <v>40543</v>
      </c>
    </row>
    <row r="27038" spans="1:2" ht="12.75" thickBot="1">
      <c r="A27038" s="4" t="s">
        <v>5995</v>
      </c>
      <c r="B27038" s="7"/>
    </row>
    <row r="27039" spans="1:2" ht="12.75" thickBot="1">
      <c r="A27039" s="6" t="s">
        <v>8</v>
      </c>
      <c r="B27039" s="7"/>
    </row>
    <row r="27040" spans="1:2" ht="12.75" thickBot="1">
      <c r="A27040" s="8" t="s">
        <v>2</v>
      </c>
      <c r="B27040" s="7" t="str">
        <f>rap.context.identifier</f>
        <v>entityCode</v>
      </c>
    </row>
    <row r="27041" spans="1:2" ht="12.75" thickBot="1">
      <c r="A27041" s="13" t="s">
        <v>9</v>
      </c>
      <c r="B27041" s="7" t="str">
        <f>rap.context.scheme</f>
        <v>http://www.idx.co.id/</v>
      </c>
    </row>
    <row r="27042" spans="1:2" ht="12.75" thickBot="1">
      <c r="A27042" s="6" t="s">
        <v>4</v>
      </c>
      <c r="B27042" s="7"/>
    </row>
    <row r="27043" spans="1:2" ht="12.75" thickBot="1">
      <c r="A27043" s="8" t="s">
        <v>7</v>
      </c>
      <c r="B27043" s="11">
        <f>rap.date.6</f>
        <v>40543</v>
      </c>
    </row>
    <row r="27045" spans="1:2" ht="12.75" thickBot="1">
      <c r="A27045" s="4" t="s">
        <v>5996</v>
      </c>
      <c r="B27045" s="7"/>
    </row>
    <row r="27046" spans="1:2" ht="12.75" thickBot="1">
      <c r="A27046" s="6" t="s">
        <v>8</v>
      </c>
      <c r="B27046" s="7"/>
    </row>
    <row r="27047" spans="1:2" ht="12.75" thickBot="1">
      <c r="A27047" s="8" t="s">
        <v>2</v>
      </c>
      <c r="B27047" s="7" t="str">
        <f>rap.context.identifier</f>
        <v>entityCode</v>
      </c>
    </row>
    <row r="27048" spans="1:2" ht="12.75" thickBot="1">
      <c r="A27048" s="13" t="s">
        <v>9</v>
      </c>
      <c r="B27048" s="7" t="str">
        <f>rap.context.scheme</f>
        <v>http://www.idx.co.id/</v>
      </c>
    </row>
    <row r="27049" spans="1:2" ht="12.75" thickBot="1">
      <c r="A27049" s="6" t="s">
        <v>4</v>
      </c>
      <c r="B27049" s="7"/>
    </row>
    <row r="27050" spans="1:2" ht="12.75" thickBot="1">
      <c r="A27050" s="8" t="s">
        <v>7</v>
      </c>
      <c r="B27050" s="11">
        <f>rap.date.6</f>
        <v>40543</v>
      </c>
    </row>
    <row r="27052" spans="1:2" ht="12.75" thickBot="1">
      <c r="A27052" s="4" t="s">
        <v>5997</v>
      </c>
      <c r="B27052" s="7"/>
    </row>
    <row r="27053" spans="1:2" ht="12.75" thickBot="1">
      <c r="A27053" s="6" t="s">
        <v>8</v>
      </c>
      <c r="B27053" s="7"/>
    </row>
    <row r="27054" spans="1:2" ht="12.75" thickBot="1">
      <c r="A27054" s="8" t="s">
        <v>2</v>
      </c>
      <c r="B27054" s="7" t="str">
        <f>rap.context.identifier</f>
        <v>entityCode</v>
      </c>
    </row>
    <row r="27055" spans="1:2" ht="12.75" thickBot="1">
      <c r="A27055" s="13" t="s">
        <v>9</v>
      </c>
      <c r="B27055" s="7" t="str">
        <f>rap.context.scheme</f>
        <v>http://www.idx.co.id/</v>
      </c>
    </row>
    <row r="27056" spans="1:2" ht="12.75" thickBot="1">
      <c r="A27056" s="6" t="s">
        <v>4</v>
      </c>
      <c r="B27056" s="7"/>
    </row>
    <row r="27057" spans="1:2" ht="12.75" thickBot="1">
      <c r="A27057" s="8" t="s">
        <v>7</v>
      </c>
      <c r="B27057" s="11">
        <f>rap.date.6</f>
        <v>40543</v>
      </c>
    </row>
    <row r="27059" spans="1:2" ht="12.75" thickBot="1">
      <c r="A27059" s="4" t="s">
        <v>5998</v>
      </c>
      <c r="B27059" s="7"/>
    </row>
    <row r="27060" spans="1:2" ht="12.75" thickBot="1">
      <c r="A27060" s="6" t="s">
        <v>8</v>
      </c>
      <c r="B27060" s="7"/>
    </row>
    <row r="27061" spans="1:2" ht="12.75" thickBot="1">
      <c r="A27061" s="8" t="s">
        <v>2</v>
      </c>
      <c r="B27061" s="7" t="str">
        <f>rap.context.identifier</f>
        <v>entityCode</v>
      </c>
    </row>
    <row r="27062" spans="1:2" ht="12.75" thickBot="1">
      <c r="A27062" s="13" t="s">
        <v>9</v>
      </c>
      <c r="B27062" s="7" t="str">
        <f>rap.context.scheme</f>
        <v>http://www.idx.co.id/</v>
      </c>
    </row>
    <row r="27063" spans="1:2" ht="12.75" thickBot="1">
      <c r="A27063" s="6" t="s">
        <v>4</v>
      </c>
      <c r="B27063" s="7"/>
    </row>
    <row r="27064" spans="1:2" ht="12.75" thickBot="1">
      <c r="A27064" s="8" t="s">
        <v>7</v>
      </c>
      <c r="B27064" s="11">
        <f>rap.date.6</f>
        <v>40543</v>
      </c>
    </row>
    <row r="27066" spans="1:2" ht="12.75" thickBot="1">
      <c r="A27066" s="4" t="s">
        <v>5999</v>
      </c>
      <c r="B27066" s="7"/>
    </row>
    <row r="27067" spans="1:2" ht="12.75" thickBot="1">
      <c r="A27067" s="6" t="s">
        <v>8</v>
      </c>
      <c r="B27067" s="7"/>
    </row>
    <row r="27068" spans="1:2" ht="12.75" thickBot="1">
      <c r="A27068" s="8" t="s">
        <v>2</v>
      </c>
      <c r="B27068" s="7" t="str">
        <f>rap.context.identifier</f>
        <v>entityCode</v>
      </c>
    </row>
    <row r="27069" spans="1:2" ht="12.75" thickBot="1">
      <c r="A27069" s="13" t="s">
        <v>9</v>
      </c>
      <c r="B27069" s="7" t="str">
        <f>rap.context.scheme</f>
        <v>http://www.idx.co.id/</v>
      </c>
    </row>
    <row r="27070" spans="1:2" ht="12.75" thickBot="1">
      <c r="A27070" s="6" t="s">
        <v>4</v>
      </c>
      <c r="B27070" s="7"/>
    </row>
    <row r="27071" spans="1:2" ht="12.75" thickBot="1">
      <c r="A27071" s="8" t="s">
        <v>7</v>
      </c>
      <c r="B27071" s="11">
        <f>rap.date.6</f>
        <v>40543</v>
      </c>
    </row>
    <row r="27073" spans="1:2" ht="12.75" thickBot="1">
      <c r="A27073" s="4" t="s">
        <v>6000</v>
      </c>
      <c r="B27073" s="7"/>
    </row>
    <row r="27074" spans="1:2" ht="12.75" thickBot="1">
      <c r="A27074" s="6" t="s">
        <v>8</v>
      </c>
      <c r="B27074" s="7"/>
    </row>
    <row r="27075" spans="1:2" ht="12.75" thickBot="1">
      <c r="A27075" s="8" t="s">
        <v>2</v>
      </c>
      <c r="B27075" s="7" t="str">
        <f>rap.context.identifier</f>
        <v>entityCode</v>
      </c>
    </row>
    <row r="27076" spans="1:2" ht="12.75" thickBot="1">
      <c r="A27076" s="13" t="s">
        <v>9</v>
      </c>
      <c r="B27076" s="7" t="str">
        <f>rap.context.scheme</f>
        <v>http://www.idx.co.id/</v>
      </c>
    </row>
    <row r="27077" spans="1:2" ht="12.75" thickBot="1">
      <c r="A27077" s="6" t="s">
        <v>4</v>
      </c>
      <c r="B27077" s="7"/>
    </row>
    <row r="27078" spans="1:2" ht="12.75" thickBot="1">
      <c r="A27078" s="8" t="s">
        <v>7</v>
      </c>
      <c r="B27078" s="11">
        <f>rap.date.6</f>
        <v>40543</v>
      </c>
    </row>
    <row r="27080" spans="1:2" ht="12.75" thickBot="1">
      <c r="A27080" s="4" t="s">
        <v>6001</v>
      </c>
      <c r="B27080" s="7"/>
    </row>
    <row r="27081" spans="1:2" ht="12.75" thickBot="1">
      <c r="A27081" s="6" t="s">
        <v>8</v>
      </c>
      <c r="B27081" s="7"/>
    </row>
    <row r="27082" spans="1:2" ht="12.75" thickBot="1">
      <c r="A27082" s="8" t="s">
        <v>2</v>
      </c>
      <c r="B27082" s="7" t="str">
        <f>rap.context.identifier</f>
        <v>entityCode</v>
      </c>
    </row>
    <row r="27083" spans="1:2" ht="12.75" thickBot="1">
      <c r="A27083" s="13" t="s">
        <v>9</v>
      </c>
      <c r="B27083" s="7" t="str">
        <f>rap.context.scheme</f>
        <v>http://www.idx.co.id/</v>
      </c>
    </row>
    <row r="27084" spans="1:2" ht="12.75" thickBot="1">
      <c r="A27084" s="6" t="s">
        <v>4</v>
      </c>
      <c r="B27084" s="7"/>
    </row>
    <row r="27085" spans="1:2" ht="12.75" thickBot="1">
      <c r="A27085" s="8" t="s">
        <v>7</v>
      </c>
      <c r="B27085" s="11">
        <f>rap.date.6</f>
        <v>40543</v>
      </c>
    </row>
    <row r="27087" spans="1:2" ht="12.75" thickBot="1">
      <c r="A27087" s="4" t="s">
        <v>6002</v>
      </c>
      <c r="B27087" s="7"/>
    </row>
    <row r="27088" spans="1:2" ht="12.75" thickBot="1">
      <c r="A27088" s="6" t="s">
        <v>8</v>
      </c>
      <c r="B27088" s="7"/>
    </row>
    <row r="27089" spans="1:2" ht="12.75" thickBot="1">
      <c r="A27089" s="8" t="s">
        <v>2</v>
      </c>
      <c r="B27089" s="7" t="str">
        <f>rap.context.identifier</f>
        <v>entityCode</v>
      </c>
    </row>
    <row r="27090" spans="1:2" ht="12.75" thickBot="1">
      <c r="A27090" s="13" t="s">
        <v>9</v>
      </c>
      <c r="B27090" s="7" t="str">
        <f>rap.context.scheme</f>
        <v>http://www.idx.co.id/</v>
      </c>
    </row>
    <row r="27091" spans="1:2" ht="12.75" thickBot="1">
      <c r="A27091" s="6" t="s">
        <v>4</v>
      </c>
      <c r="B27091" s="7"/>
    </row>
    <row r="27092" spans="1:2" ht="12.75" thickBot="1">
      <c r="A27092" s="8" t="s">
        <v>7</v>
      </c>
      <c r="B27092" s="11">
        <f>rap.date.6</f>
        <v>40543</v>
      </c>
    </row>
    <row r="27094" spans="1:2" ht="12.75" thickBot="1">
      <c r="A27094" s="4" t="s">
        <v>6003</v>
      </c>
      <c r="B27094" s="7"/>
    </row>
    <row r="27095" spans="1:2" ht="12.75" thickBot="1">
      <c r="A27095" s="6" t="s">
        <v>8</v>
      </c>
      <c r="B27095" s="7"/>
    </row>
    <row r="27096" spans="1:2" ht="12.75" thickBot="1">
      <c r="A27096" s="8" t="s">
        <v>2</v>
      </c>
      <c r="B27096" s="7" t="str">
        <f>rap.context.identifier</f>
        <v>entityCode</v>
      </c>
    </row>
    <row r="27097" spans="1:2" ht="12.75" thickBot="1">
      <c r="A27097" s="13" t="s">
        <v>9</v>
      </c>
      <c r="B27097" s="7" t="str">
        <f>rap.context.scheme</f>
        <v>http://www.idx.co.id/</v>
      </c>
    </row>
    <row r="27098" spans="1:2" ht="12.75" thickBot="1">
      <c r="A27098" s="6" t="s">
        <v>4</v>
      </c>
      <c r="B27098" s="7"/>
    </row>
    <row r="27099" spans="1:2" ht="12.75" thickBot="1">
      <c r="A27099" s="8" t="s">
        <v>7</v>
      </c>
      <c r="B27099" s="11">
        <f>rap.date.6</f>
        <v>40543</v>
      </c>
    </row>
    <row r="27101" spans="1:2" ht="12.75" thickBot="1">
      <c r="A27101" s="4" t="s">
        <v>6004</v>
      </c>
      <c r="B27101" s="7"/>
    </row>
    <row r="27102" spans="1:2" ht="12.75" thickBot="1">
      <c r="A27102" s="6" t="s">
        <v>8</v>
      </c>
      <c r="B27102" s="7"/>
    </row>
    <row r="27103" spans="1:2" ht="12.75" thickBot="1">
      <c r="A27103" s="8" t="s">
        <v>2</v>
      </c>
      <c r="B27103" s="7" t="str">
        <f>rap.context.identifier</f>
        <v>entityCode</v>
      </c>
    </row>
    <row r="27104" spans="1:2" ht="12.75" thickBot="1">
      <c r="A27104" s="13" t="s">
        <v>9</v>
      </c>
      <c r="B27104" s="7" t="str">
        <f>rap.context.scheme</f>
        <v>http://www.idx.co.id/</v>
      </c>
    </row>
    <row r="27105" spans="1:2" ht="12.75" thickBot="1">
      <c r="A27105" s="6" t="s">
        <v>4</v>
      </c>
      <c r="B27105" s="7"/>
    </row>
    <row r="27106" spans="1:2" ht="12.75" thickBot="1">
      <c r="A27106" s="8" t="s">
        <v>7</v>
      </c>
      <c r="B27106" s="11">
        <f>rap.date.6</f>
        <v>40543</v>
      </c>
    </row>
    <row r="27108" spans="1:2" ht="12.75" thickBot="1">
      <c r="A27108" s="4" t="s">
        <v>6005</v>
      </c>
      <c r="B27108" s="7"/>
    </row>
    <row r="27109" spans="1:2" ht="12.75" thickBot="1">
      <c r="A27109" s="6" t="s">
        <v>8</v>
      </c>
      <c r="B27109" s="7"/>
    </row>
    <row r="27110" spans="1:2" ht="12.75" thickBot="1">
      <c r="A27110" s="8" t="s">
        <v>2</v>
      </c>
      <c r="B27110" s="7" t="str">
        <f>rap.context.identifier</f>
        <v>entityCode</v>
      </c>
    </row>
    <row r="27111" spans="1:2" ht="12.75" thickBot="1">
      <c r="A27111" s="13" t="s">
        <v>9</v>
      </c>
      <c r="B27111" s="7" t="str">
        <f>rap.context.scheme</f>
        <v>http://www.idx.co.id/</v>
      </c>
    </row>
    <row r="27112" spans="1:2" ht="12.75" thickBot="1">
      <c r="A27112" s="6" t="s">
        <v>4</v>
      </c>
      <c r="B27112" s="7"/>
    </row>
    <row r="27113" spans="1:2" ht="12.75" thickBot="1">
      <c r="A27113" s="8" t="s">
        <v>7</v>
      </c>
      <c r="B27113" s="11">
        <f>rap.date.6</f>
        <v>40543</v>
      </c>
    </row>
    <row r="27115" spans="1:2" ht="12.75" thickBot="1">
      <c r="A27115" s="4" t="s">
        <v>6006</v>
      </c>
      <c r="B27115" s="7"/>
    </row>
    <row r="27116" spans="1:2" ht="12.75" thickBot="1">
      <c r="A27116" s="6" t="s">
        <v>8</v>
      </c>
      <c r="B27116" s="7"/>
    </row>
    <row r="27117" spans="1:2" ht="12.75" thickBot="1">
      <c r="A27117" s="8" t="s">
        <v>2</v>
      </c>
      <c r="B27117" s="7" t="str">
        <f>rap.context.identifier</f>
        <v>entityCode</v>
      </c>
    </row>
    <row r="27118" spans="1:2" ht="12.75" thickBot="1">
      <c r="A27118" s="13" t="s">
        <v>9</v>
      </c>
      <c r="B27118" s="7" t="str">
        <f>rap.context.scheme</f>
        <v>http://www.idx.co.id/</v>
      </c>
    </row>
    <row r="27119" spans="1:2" ht="12.75" thickBot="1">
      <c r="A27119" s="6" t="s">
        <v>4</v>
      </c>
      <c r="B27119" s="7"/>
    </row>
    <row r="27120" spans="1:2" ht="12.75" thickBot="1">
      <c r="A27120" s="8" t="s">
        <v>7</v>
      </c>
      <c r="B27120" s="11">
        <f>rap.date.6</f>
        <v>40543</v>
      </c>
    </row>
    <row r="27122" spans="1:2" ht="12.75" thickBot="1">
      <c r="A27122" s="4" t="s">
        <v>6007</v>
      </c>
      <c r="B27122" s="7"/>
    </row>
    <row r="27123" spans="1:2" ht="12.75" thickBot="1">
      <c r="A27123" s="6" t="s">
        <v>8</v>
      </c>
      <c r="B27123" s="7"/>
    </row>
    <row r="27124" spans="1:2" ht="12.75" thickBot="1">
      <c r="A27124" s="8" t="s">
        <v>2</v>
      </c>
      <c r="B27124" s="7" t="str">
        <f>rap.context.identifier</f>
        <v>entityCode</v>
      </c>
    </row>
    <row r="27125" spans="1:2" ht="12.75" thickBot="1">
      <c r="A27125" s="13" t="s">
        <v>9</v>
      </c>
      <c r="B27125" s="7" t="str">
        <f>rap.context.scheme</f>
        <v>http://www.idx.co.id/</v>
      </c>
    </row>
    <row r="27126" spans="1:2" ht="12.75" thickBot="1">
      <c r="A27126" s="6" t="s">
        <v>4</v>
      </c>
      <c r="B27126" s="7"/>
    </row>
    <row r="27127" spans="1:2" ht="12.75" thickBot="1">
      <c r="A27127" s="8" t="s">
        <v>7</v>
      </c>
      <c r="B27127" s="11">
        <f>rap.date.6</f>
        <v>40543</v>
      </c>
    </row>
    <row r="27129" spans="1:2" ht="12.75" thickBot="1">
      <c r="A27129" s="4" t="s">
        <v>6008</v>
      </c>
      <c r="B27129" s="7"/>
    </row>
    <row r="27130" spans="1:2" ht="12.75" thickBot="1">
      <c r="A27130" s="6" t="s">
        <v>8</v>
      </c>
      <c r="B27130" s="7"/>
    </row>
    <row r="27131" spans="1:2" ht="12.75" thickBot="1">
      <c r="A27131" s="8" t="s">
        <v>2</v>
      </c>
      <c r="B27131" s="7" t="str">
        <f>rap.context.identifier</f>
        <v>entityCode</v>
      </c>
    </row>
    <row r="27132" spans="1:2" ht="12.75" thickBot="1">
      <c r="A27132" s="13" t="s">
        <v>9</v>
      </c>
      <c r="B27132" s="7" t="str">
        <f>rap.context.scheme</f>
        <v>http://www.idx.co.id/</v>
      </c>
    </row>
    <row r="27133" spans="1:2" ht="12.75" thickBot="1">
      <c r="A27133" s="6" t="s">
        <v>4</v>
      </c>
      <c r="B27133" s="7"/>
    </row>
    <row r="27134" spans="1:2" ht="12.75" thickBot="1">
      <c r="A27134" s="8" t="s">
        <v>7</v>
      </c>
      <c r="B27134" s="11">
        <f>rap.date.6</f>
        <v>40543</v>
      </c>
    </row>
    <row r="27136" spans="1:2" ht="12.75" thickBot="1">
      <c r="A27136" s="4" t="s">
        <v>6009</v>
      </c>
      <c r="B27136" s="7"/>
    </row>
    <row r="27137" spans="1:2" ht="12.75" thickBot="1">
      <c r="A27137" s="6" t="s">
        <v>8</v>
      </c>
      <c r="B27137" s="7"/>
    </row>
    <row r="27138" spans="1:2" ht="12.75" thickBot="1">
      <c r="A27138" s="8" t="s">
        <v>2</v>
      </c>
      <c r="B27138" s="7" t="str">
        <f>rap.context.identifier</f>
        <v>entityCode</v>
      </c>
    </row>
    <row r="27139" spans="1:2" ht="12.75" thickBot="1">
      <c r="A27139" s="13" t="s">
        <v>9</v>
      </c>
      <c r="B27139" s="7" t="str">
        <f>rap.context.scheme</f>
        <v>http://www.idx.co.id/</v>
      </c>
    </row>
    <row r="27140" spans="1:2" ht="12.75" thickBot="1">
      <c r="A27140" s="6" t="s">
        <v>4</v>
      </c>
      <c r="B27140" s="7"/>
    </row>
    <row r="27141" spans="1:2" ht="12.75" thickBot="1">
      <c r="A27141" s="8" t="s">
        <v>7</v>
      </c>
      <c r="B27141" s="11">
        <f>rap.date.6</f>
        <v>40543</v>
      </c>
    </row>
    <row r="27143" spans="1:2" ht="12.75" thickBot="1">
      <c r="A27143" s="4" t="s">
        <v>6010</v>
      </c>
      <c r="B27143" s="7"/>
    </row>
    <row r="27144" spans="1:2" ht="12.75" thickBot="1">
      <c r="A27144" s="6" t="s">
        <v>8</v>
      </c>
      <c r="B27144" s="7"/>
    </row>
    <row r="27145" spans="1:2" ht="12.75" thickBot="1">
      <c r="A27145" s="8" t="s">
        <v>2</v>
      </c>
      <c r="B27145" s="7" t="str">
        <f>rap.context.identifier</f>
        <v>entityCode</v>
      </c>
    </row>
    <row r="27146" spans="1:2" ht="12.75" thickBot="1">
      <c r="A27146" s="13" t="s">
        <v>9</v>
      </c>
      <c r="B27146" s="7" t="str">
        <f>rap.context.scheme</f>
        <v>http://www.idx.co.id/</v>
      </c>
    </row>
    <row r="27147" spans="1:2" ht="12.75" thickBot="1">
      <c r="A27147" s="6" t="s">
        <v>4</v>
      </c>
      <c r="B27147" s="7"/>
    </row>
    <row r="27148" spans="1:2" ht="12.75" thickBot="1">
      <c r="A27148" s="8" t="s">
        <v>7</v>
      </c>
      <c r="B27148" s="11">
        <f>rap.date.6</f>
        <v>40543</v>
      </c>
    </row>
    <row r="27150" spans="1:2" ht="12.75" thickBot="1">
      <c r="A27150" s="4" t="s">
        <v>6011</v>
      </c>
      <c r="B27150" s="7"/>
    </row>
    <row r="27151" spans="1:2" ht="12.75" thickBot="1">
      <c r="A27151" s="6" t="s">
        <v>8</v>
      </c>
      <c r="B27151" s="7"/>
    </row>
    <row r="27152" spans="1:2" ht="12.75" thickBot="1">
      <c r="A27152" s="8" t="s">
        <v>2</v>
      </c>
      <c r="B27152" s="7" t="str">
        <f>rap.context.identifier</f>
        <v>entityCode</v>
      </c>
    </row>
    <row r="27153" spans="1:2" ht="12.75" thickBot="1">
      <c r="A27153" s="13" t="s">
        <v>9</v>
      </c>
      <c r="B27153" s="7" t="str">
        <f>rap.context.scheme</f>
        <v>http://www.idx.co.id/</v>
      </c>
    </row>
    <row r="27154" spans="1:2" ht="12.75" thickBot="1">
      <c r="A27154" s="6" t="s">
        <v>4</v>
      </c>
      <c r="B27154" s="7"/>
    </row>
    <row r="27155" spans="1:2" ht="12.75" thickBot="1">
      <c r="A27155" s="8" t="s">
        <v>7</v>
      </c>
      <c r="B27155" s="11">
        <f>rap.date.6</f>
        <v>40543</v>
      </c>
    </row>
    <row r="27157" spans="1:2" ht="12.75" thickBot="1">
      <c r="A27157" s="4" t="s">
        <v>6012</v>
      </c>
      <c r="B27157" s="7"/>
    </row>
    <row r="27158" spans="1:2" ht="12.75" thickBot="1">
      <c r="A27158" s="6" t="s">
        <v>8</v>
      </c>
      <c r="B27158" s="7"/>
    </row>
    <row r="27159" spans="1:2" ht="12.75" thickBot="1">
      <c r="A27159" s="8" t="s">
        <v>2</v>
      </c>
      <c r="B27159" s="7" t="str">
        <f>rap.context.identifier</f>
        <v>entityCode</v>
      </c>
    </row>
    <row r="27160" spans="1:2" ht="12.75" thickBot="1">
      <c r="A27160" s="13" t="s">
        <v>9</v>
      </c>
      <c r="B27160" s="7" t="str">
        <f>rap.context.scheme</f>
        <v>http://www.idx.co.id/</v>
      </c>
    </row>
    <row r="27161" spans="1:2" ht="12.75" thickBot="1">
      <c r="A27161" s="6" t="s">
        <v>4</v>
      </c>
      <c r="B27161" s="7"/>
    </row>
    <row r="27162" spans="1:2" ht="12.75" thickBot="1">
      <c r="A27162" s="8" t="s">
        <v>7</v>
      </c>
      <c r="B27162" s="11">
        <f>rap.date.6</f>
        <v>40543</v>
      </c>
    </row>
    <row r="27164" spans="1:2" ht="12.75" thickBot="1">
      <c r="A27164" s="4" t="s">
        <v>6013</v>
      </c>
      <c r="B27164" s="7"/>
    </row>
    <row r="27165" spans="1:2" ht="12.75" thickBot="1">
      <c r="A27165" s="6" t="s">
        <v>8</v>
      </c>
      <c r="B27165" s="7"/>
    </row>
    <row r="27166" spans="1:2" ht="12.75" thickBot="1">
      <c r="A27166" s="8" t="s">
        <v>2</v>
      </c>
      <c r="B27166" s="7" t="str">
        <f>rap.context.identifier</f>
        <v>entityCode</v>
      </c>
    </row>
    <row r="27167" spans="1:2" ht="12.75" thickBot="1">
      <c r="A27167" s="13" t="s">
        <v>9</v>
      </c>
      <c r="B27167" s="7" t="str">
        <f>rap.context.scheme</f>
        <v>http://www.idx.co.id/</v>
      </c>
    </row>
    <row r="27168" spans="1:2" ht="12.75" thickBot="1">
      <c r="A27168" s="6" t="s">
        <v>4</v>
      </c>
      <c r="B27168" s="7"/>
    </row>
    <row r="27169" spans="1:2" ht="12.75" thickBot="1">
      <c r="A27169" s="8" t="s">
        <v>7</v>
      </c>
      <c r="B27169" s="11">
        <f>rap.date.6</f>
        <v>40543</v>
      </c>
    </row>
    <row r="27171" spans="1:2" ht="12.75" thickBot="1">
      <c r="A27171" s="4" t="s">
        <v>6014</v>
      </c>
      <c r="B27171" s="7"/>
    </row>
    <row r="27172" spans="1:2" ht="12.75" thickBot="1">
      <c r="A27172" s="6" t="s">
        <v>8</v>
      </c>
      <c r="B27172" s="7"/>
    </row>
    <row r="27173" spans="1:2" ht="12.75" thickBot="1">
      <c r="A27173" s="8" t="s">
        <v>2</v>
      </c>
      <c r="B27173" s="7" t="str">
        <f>rap.context.identifier</f>
        <v>entityCode</v>
      </c>
    </row>
    <row r="27174" spans="1:2" ht="12.75" thickBot="1">
      <c r="A27174" s="13" t="s">
        <v>9</v>
      </c>
      <c r="B27174" s="7" t="str">
        <f>rap.context.scheme</f>
        <v>http://www.idx.co.id/</v>
      </c>
    </row>
    <row r="27175" spans="1:2" ht="12.75" thickBot="1">
      <c r="A27175" s="6" t="s">
        <v>4</v>
      </c>
      <c r="B27175" s="7"/>
    </row>
    <row r="27176" spans="1:2" ht="12.75" thickBot="1">
      <c r="A27176" s="8" t="s">
        <v>7</v>
      </c>
      <c r="B27176" s="11">
        <f>rap.date.6</f>
        <v>40543</v>
      </c>
    </row>
    <row r="27178" spans="1:2" ht="12.75" thickBot="1">
      <c r="A27178" s="4" t="s">
        <v>6015</v>
      </c>
      <c r="B27178" s="7"/>
    </row>
    <row r="27179" spans="1:2" ht="12.75" thickBot="1">
      <c r="A27179" s="6" t="s">
        <v>8</v>
      </c>
      <c r="B27179" s="7"/>
    </row>
    <row r="27180" spans="1:2" ht="12.75" thickBot="1">
      <c r="A27180" s="8" t="s">
        <v>2</v>
      </c>
      <c r="B27180" s="7" t="str">
        <f>rap.context.identifier</f>
        <v>entityCode</v>
      </c>
    </row>
    <row r="27181" spans="1:2" ht="12.75" thickBot="1">
      <c r="A27181" s="13" t="s">
        <v>9</v>
      </c>
      <c r="B27181" s="7" t="str">
        <f>rap.context.scheme</f>
        <v>http://www.idx.co.id/</v>
      </c>
    </row>
    <row r="27182" spans="1:2" ht="12.75" thickBot="1">
      <c r="A27182" s="6" t="s">
        <v>4</v>
      </c>
      <c r="B27182" s="7"/>
    </row>
    <row r="27183" spans="1:2" ht="12.75" thickBot="1">
      <c r="A27183" s="8" t="s">
        <v>7</v>
      </c>
      <c r="B27183" s="11">
        <f>rap.date.6</f>
        <v>40543</v>
      </c>
    </row>
    <row r="27185" spans="1:2" ht="12.75" thickBot="1">
      <c r="A27185" s="4" t="s">
        <v>6016</v>
      </c>
      <c r="B27185" s="7"/>
    </row>
    <row r="27186" spans="1:2" ht="12.75" thickBot="1">
      <c r="A27186" s="6" t="s">
        <v>8</v>
      </c>
      <c r="B27186" s="7"/>
    </row>
    <row r="27187" spans="1:2" ht="12.75" thickBot="1">
      <c r="A27187" s="8" t="s">
        <v>2</v>
      </c>
      <c r="B27187" s="7" t="str">
        <f>rap.context.identifier</f>
        <v>entityCode</v>
      </c>
    </row>
    <row r="27188" spans="1:2" ht="12.75" thickBot="1">
      <c r="A27188" s="13" t="s">
        <v>9</v>
      </c>
      <c r="B27188" s="7" t="str">
        <f>rap.context.scheme</f>
        <v>http://www.idx.co.id/</v>
      </c>
    </row>
    <row r="27189" spans="1:2" ht="12.75" thickBot="1">
      <c r="A27189" s="6" t="s">
        <v>4</v>
      </c>
      <c r="B27189" s="7"/>
    </row>
    <row r="27190" spans="1:2" ht="12.75" thickBot="1">
      <c r="A27190" s="8" t="s">
        <v>7</v>
      </c>
      <c r="B27190" s="11">
        <f>rap.date.6</f>
        <v>40543</v>
      </c>
    </row>
    <row r="27192" spans="1:2" ht="12.75" thickBot="1">
      <c r="A27192" s="4" t="s">
        <v>6017</v>
      </c>
      <c r="B27192" s="7"/>
    </row>
    <row r="27193" spans="1:2" ht="12.75" thickBot="1">
      <c r="A27193" s="6" t="s">
        <v>8</v>
      </c>
      <c r="B27193" s="7"/>
    </row>
    <row r="27194" spans="1:2" ht="12.75" thickBot="1">
      <c r="A27194" s="8" t="s">
        <v>2</v>
      </c>
      <c r="B27194" s="7" t="str">
        <f>rap.context.identifier</f>
        <v>entityCode</v>
      </c>
    </row>
    <row r="27195" spans="1:2" ht="12.75" thickBot="1">
      <c r="A27195" s="13" t="s">
        <v>9</v>
      </c>
      <c r="B27195" s="7" t="str">
        <f>rap.context.scheme</f>
        <v>http://www.idx.co.id/</v>
      </c>
    </row>
    <row r="27196" spans="1:2" ht="12.75" thickBot="1">
      <c r="A27196" s="6" t="s">
        <v>4</v>
      </c>
      <c r="B27196" s="7"/>
    </row>
    <row r="27197" spans="1:2" ht="12.75" thickBot="1">
      <c r="A27197" s="8" t="s">
        <v>7</v>
      </c>
      <c r="B27197" s="11">
        <f>rap.date.6</f>
        <v>40543</v>
      </c>
    </row>
    <row r="27199" spans="1:2" ht="12.75" thickBot="1">
      <c r="A27199" s="4" t="s">
        <v>6018</v>
      </c>
      <c r="B27199" s="7"/>
    </row>
    <row r="27200" spans="1:2" ht="12.75" thickBot="1">
      <c r="A27200" s="6" t="s">
        <v>8</v>
      </c>
      <c r="B27200" s="7"/>
    </row>
    <row r="27201" spans="1:2" ht="12.75" thickBot="1">
      <c r="A27201" s="8" t="s">
        <v>2</v>
      </c>
      <c r="B27201" s="7" t="str">
        <f>rap.context.identifier</f>
        <v>entityCode</v>
      </c>
    </row>
    <row r="27202" spans="1:2" ht="12.75" thickBot="1">
      <c r="A27202" s="13" t="s">
        <v>9</v>
      </c>
      <c r="B27202" s="7" t="str">
        <f>rap.context.scheme</f>
        <v>http://www.idx.co.id/</v>
      </c>
    </row>
    <row r="27203" spans="1:2" ht="12.75" thickBot="1">
      <c r="A27203" s="6" t="s">
        <v>4</v>
      </c>
      <c r="B27203" s="7"/>
    </row>
    <row r="27204" spans="1:2" ht="12.75" thickBot="1">
      <c r="A27204" s="8" t="s">
        <v>7</v>
      </c>
      <c r="B27204" s="11">
        <f>rap.date.6</f>
        <v>40543</v>
      </c>
    </row>
    <row r="27206" spans="1:2" ht="12.75" thickBot="1">
      <c r="A27206" s="4" t="s">
        <v>6019</v>
      </c>
      <c r="B27206" s="7"/>
    </row>
    <row r="27207" spans="1:2" ht="12.75" thickBot="1">
      <c r="A27207" s="6" t="s">
        <v>8</v>
      </c>
      <c r="B27207" s="7"/>
    </row>
    <row r="27208" spans="1:2" ht="12.75" thickBot="1">
      <c r="A27208" s="8" t="s">
        <v>2</v>
      </c>
      <c r="B27208" s="7" t="str">
        <f>rap.context.identifier</f>
        <v>entityCode</v>
      </c>
    </row>
    <row r="27209" spans="1:2" ht="12.75" thickBot="1">
      <c r="A27209" s="13" t="s">
        <v>9</v>
      </c>
      <c r="B27209" s="7" t="str">
        <f>rap.context.scheme</f>
        <v>http://www.idx.co.id/</v>
      </c>
    </row>
    <row r="27210" spans="1:2" ht="12.75" thickBot="1">
      <c r="A27210" s="6" t="s">
        <v>4</v>
      </c>
      <c r="B27210" s="7"/>
    </row>
    <row r="27211" spans="1:2" ht="12.75" thickBot="1">
      <c r="A27211" s="8" t="s">
        <v>7</v>
      </c>
      <c r="B27211" s="11">
        <f>rap.date.6</f>
        <v>40543</v>
      </c>
    </row>
    <row r="27213" spans="1:2" ht="12.75" thickBot="1">
      <c r="A27213" s="4" t="s">
        <v>6020</v>
      </c>
      <c r="B27213" s="7"/>
    </row>
    <row r="27214" spans="1:2" ht="12.75" thickBot="1">
      <c r="A27214" s="6" t="s">
        <v>8</v>
      </c>
      <c r="B27214" s="7"/>
    </row>
    <row r="27215" spans="1:2" ht="12.75" thickBot="1">
      <c r="A27215" s="8" t="s">
        <v>2</v>
      </c>
      <c r="B27215" s="7" t="str">
        <f>rap.context.identifier</f>
        <v>entityCode</v>
      </c>
    </row>
    <row r="27216" spans="1:2" ht="12.75" thickBot="1">
      <c r="A27216" s="13" t="s">
        <v>9</v>
      </c>
      <c r="B27216" s="7" t="str">
        <f>rap.context.scheme</f>
        <v>http://www.idx.co.id/</v>
      </c>
    </row>
    <row r="27217" spans="1:2" ht="12.75" thickBot="1">
      <c r="A27217" s="6" t="s">
        <v>4</v>
      </c>
      <c r="B27217" s="7"/>
    </row>
    <row r="27218" spans="1:2" ht="12.75" thickBot="1">
      <c r="A27218" s="8" t="s">
        <v>7</v>
      </c>
      <c r="B27218" s="11">
        <f>rap.date.6</f>
        <v>40543</v>
      </c>
    </row>
    <row r="27220" spans="1:2" ht="12.75" thickBot="1">
      <c r="A27220" s="4" t="s">
        <v>6021</v>
      </c>
      <c r="B27220" s="7"/>
    </row>
    <row r="27221" spans="1:2" ht="12.75" thickBot="1">
      <c r="A27221" s="6" t="s">
        <v>8</v>
      </c>
      <c r="B27221" s="7"/>
    </row>
    <row r="27222" spans="1:2" ht="12.75" thickBot="1">
      <c r="A27222" s="8" t="s">
        <v>2</v>
      </c>
      <c r="B27222" s="7" t="str">
        <f>rap.context.identifier</f>
        <v>entityCode</v>
      </c>
    </row>
    <row r="27223" spans="1:2" ht="12.75" thickBot="1">
      <c r="A27223" s="13" t="s">
        <v>9</v>
      </c>
      <c r="B27223" s="7" t="str">
        <f>rap.context.scheme</f>
        <v>http://www.idx.co.id/</v>
      </c>
    </row>
    <row r="27224" spans="1:2" ht="12.75" thickBot="1">
      <c r="A27224" s="6" t="s">
        <v>4</v>
      </c>
      <c r="B27224" s="7"/>
    </row>
    <row r="27225" spans="1:2" ht="12.75" thickBot="1">
      <c r="A27225" s="8" t="s">
        <v>7</v>
      </c>
      <c r="B27225" s="11">
        <f>rap.date.6</f>
        <v>40543</v>
      </c>
    </row>
    <row r="27227" spans="1:2" ht="12.75" thickBot="1">
      <c r="A27227" s="4" t="s">
        <v>6022</v>
      </c>
      <c r="B27227" s="7"/>
    </row>
    <row r="27228" spans="1:2" ht="12.75" thickBot="1">
      <c r="A27228" s="6" t="s">
        <v>8</v>
      </c>
      <c r="B27228" s="7"/>
    </row>
    <row r="27229" spans="1:2" ht="12.75" thickBot="1">
      <c r="A27229" s="8" t="s">
        <v>2</v>
      </c>
      <c r="B27229" s="7" t="str">
        <f>rap.context.identifier</f>
        <v>entityCode</v>
      </c>
    </row>
    <row r="27230" spans="1:2" ht="12.75" thickBot="1">
      <c r="A27230" s="13" t="s">
        <v>9</v>
      </c>
      <c r="B27230" s="7" t="str">
        <f>rap.context.scheme</f>
        <v>http://www.idx.co.id/</v>
      </c>
    </row>
    <row r="27231" spans="1:2" ht="12.75" thickBot="1">
      <c r="A27231" s="6" t="s">
        <v>4</v>
      </c>
      <c r="B27231" s="7"/>
    </row>
    <row r="27232" spans="1:2" ht="12.75" thickBot="1">
      <c r="A27232" s="8" t="s">
        <v>7</v>
      </c>
      <c r="B27232" s="11">
        <f>rap.date.6</f>
        <v>40543</v>
      </c>
    </row>
    <row r="27234" spans="1:2" ht="12.75" thickBot="1">
      <c r="A27234" s="4" t="s">
        <v>6023</v>
      </c>
      <c r="B27234" s="7"/>
    </row>
    <row r="27235" spans="1:2" ht="12.75" thickBot="1">
      <c r="A27235" s="6" t="s">
        <v>8</v>
      </c>
      <c r="B27235" s="7"/>
    </row>
    <row r="27236" spans="1:2" ht="12.75" thickBot="1">
      <c r="A27236" s="8" t="s">
        <v>2</v>
      </c>
      <c r="B27236" s="7" t="str">
        <f>rap.context.identifier</f>
        <v>entityCode</v>
      </c>
    </row>
    <row r="27237" spans="1:2" ht="12.75" thickBot="1">
      <c r="A27237" s="13" t="s">
        <v>9</v>
      </c>
      <c r="B27237" s="7" t="str">
        <f>rap.context.scheme</f>
        <v>http://www.idx.co.id/</v>
      </c>
    </row>
    <row r="27238" spans="1:2" ht="12.75" thickBot="1">
      <c r="A27238" s="6" t="s">
        <v>4</v>
      </c>
      <c r="B27238" s="7"/>
    </row>
    <row r="27239" spans="1:2" ht="12.75" thickBot="1">
      <c r="A27239" s="8" t="s">
        <v>7</v>
      </c>
      <c r="B27239" s="11">
        <f>rap.date.6</f>
        <v>40543</v>
      </c>
    </row>
    <row r="27241" spans="1:2" ht="12.75" thickBot="1">
      <c r="A27241" s="4" t="s">
        <v>6024</v>
      </c>
      <c r="B27241" s="7"/>
    </row>
    <row r="27242" spans="1:2" ht="12.75" thickBot="1">
      <c r="A27242" s="6" t="s">
        <v>8</v>
      </c>
      <c r="B27242" s="7"/>
    </row>
    <row r="27243" spans="1:2" ht="12.75" thickBot="1">
      <c r="A27243" s="8" t="s">
        <v>2</v>
      </c>
      <c r="B27243" s="7" t="str">
        <f>rap.context.identifier</f>
        <v>entityCode</v>
      </c>
    </row>
    <row r="27244" spans="1:2" ht="12.75" thickBot="1">
      <c r="A27244" s="13" t="s">
        <v>9</v>
      </c>
      <c r="B27244" s="7" t="str">
        <f>rap.context.scheme</f>
        <v>http://www.idx.co.id/</v>
      </c>
    </row>
    <row r="27245" spans="1:2" ht="12.75" thickBot="1">
      <c r="A27245" s="6" t="s">
        <v>4</v>
      </c>
      <c r="B27245" s="7"/>
    </row>
    <row r="27246" spans="1:2" ht="12.75" thickBot="1">
      <c r="A27246" s="8" t="s">
        <v>7</v>
      </c>
      <c r="B27246" s="11">
        <f>rap.date.6</f>
        <v>40543</v>
      </c>
    </row>
    <row r="27248" spans="1:2" ht="12.75" thickBot="1">
      <c r="A27248" s="4" t="s">
        <v>6025</v>
      </c>
      <c r="B27248" s="7"/>
    </row>
    <row r="27249" spans="1:2" ht="12.75" thickBot="1">
      <c r="A27249" s="6" t="s">
        <v>8</v>
      </c>
      <c r="B27249" s="7"/>
    </row>
    <row r="27250" spans="1:2" ht="12.75" thickBot="1">
      <c r="A27250" s="8" t="s">
        <v>2</v>
      </c>
      <c r="B27250" s="7" t="str">
        <f>rap.context.identifier</f>
        <v>entityCode</v>
      </c>
    </row>
    <row r="27251" spans="1:2" ht="12.75" thickBot="1">
      <c r="A27251" s="13" t="s">
        <v>9</v>
      </c>
      <c r="B27251" s="7" t="str">
        <f>rap.context.scheme</f>
        <v>http://www.idx.co.id/</v>
      </c>
    </row>
    <row r="27252" spans="1:2" ht="12.75" thickBot="1">
      <c r="A27252" s="6" t="s">
        <v>4</v>
      </c>
      <c r="B27252" s="7"/>
    </row>
    <row r="27253" spans="1:2" ht="12.75" thickBot="1">
      <c r="A27253" s="8" t="s">
        <v>7</v>
      </c>
      <c r="B27253" s="11">
        <f>rap.date.6</f>
        <v>40543</v>
      </c>
    </row>
    <row r="27255" spans="1:2" ht="12.75" thickBot="1">
      <c r="A27255" s="4" t="s">
        <v>6026</v>
      </c>
      <c r="B27255" s="7"/>
    </row>
    <row r="27256" spans="1:2" ht="12.75" thickBot="1">
      <c r="A27256" s="6" t="s">
        <v>8</v>
      </c>
      <c r="B27256" s="7"/>
    </row>
    <row r="27257" spans="1:2" ht="12.75" thickBot="1">
      <c r="A27257" s="8" t="s">
        <v>2</v>
      </c>
      <c r="B27257" s="7" t="str">
        <f>rap.context.identifier</f>
        <v>entityCode</v>
      </c>
    </row>
    <row r="27258" spans="1:2" ht="12.75" thickBot="1">
      <c r="A27258" s="13" t="s">
        <v>9</v>
      </c>
      <c r="B27258" s="7" t="str">
        <f>rap.context.scheme</f>
        <v>http://www.idx.co.id/</v>
      </c>
    </row>
    <row r="27259" spans="1:2" ht="12.75" thickBot="1">
      <c r="A27259" s="6" t="s">
        <v>4</v>
      </c>
      <c r="B27259" s="7"/>
    </row>
    <row r="27260" spans="1:2" ht="12.75" thickBot="1">
      <c r="A27260" s="8" t="s">
        <v>7</v>
      </c>
      <c r="B27260" s="11">
        <f>rap.date.6</f>
        <v>40543</v>
      </c>
    </row>
    <row r="27262" spans="1:2" ht="12.75" thickBot="1">
      <c r="A27262" s="4" t="s">
        <v>6027</v>
      </c>
      <c r="B27262" s="7"/>
    </row>
    <row r="27263" spans="1:2" ht="12.75" thickBot="1">
      <c r="A27263" s="6" t="s">
        <v>8</v>
      </c>
      <c r="B27263" s="7"/>
    </row>
    <row r="27264" spans="1:2" ht="12.75" thickBot="1">
      <c r="A27264" s="8" t="s">
        <v>2</v>
      </c>
      <c r="B27264" s="7" t="str">
        <f>rap.context.identifier</f>
        <v>entityCode</v>
      </c>
    </row>
    <row r="27265" spans="1:2" ht="12.75" thickBot="1">
      <c r="A27265" s="13" t="s">
        <v>9</v>
      </c>
      <c r="B27265" s="7" t="str">
        <f>rap.context.scheme</f>
        <v>http://www.idx.co.id/</v>
      </c>
    </row>
    <row r="27266" spans="1:2" ht="12.75" thickBot="1">
      <c r="A27266" s="6" t="s">
        <v>4</v>
      </c>
      <c r="B27266" s="7"/>
    </row>
    <row r="27267" spans="1:2" ht="12.75" thickBot="1">
      <c r="A27267" s="8" t="s">
        <v>7</v>
      </c>
      <c r="B27267" s="11">
        <f>rap.date.6</f>
        <v>40543</v>
      </c>
    </row>
    <row r="27269" spans="1:2" ht="12.75" thickBot="1">
      <c r="A27269" s="4" t="s">
        <v>6028</v>
      </c>
      <c r="B27269" s="7"/>
    </row>
    <row r="27270" spans="1:2" ht="12.75" thickBot="1">
      <c r="A27270" s="6" t="s">
        <v>8</v>
      </c>
      <c r="B27270" s="7"/>
    </row>
    <row r="27271" spans="1:2" ht="12.75" thickBot="1">
      <c r="A27271" s="8" t="s">
        <v>2</v>
      </c>
      <c r="B27271" s="7" t="str">
        <f>rap.context.identifier</f>
        <v>entityCode</v>
      </c>
    </row>
    <row r="27272" spans="1:2" ht="12.75" thickBot="1">
      <c r="A27272" s="13" t="s">
        <v>9</v>
      </c>
      <c r="B27272" s="7" t="str">
        <f>rap.context.scheme</f>
        <v>http://www.idx.co.id/</v>
      </c>
    </row>
    <row r="27273" spans="1:2" ht="12.75" thickBot="1">
      <c r="A27273" s="6" t="s">
        <v>4</v>
      </c>
      <c r="B27273" s="7"/>
    </row>
    <row r="27274" spans="1:2" ht="12.75" thickBot="1">
      <c r="A27274" s="8" t="s">
        <v>7</v>
      </c>
      <c r="B27274" s="11">
        <f>rap.date.6</f>
        <v>40543</v>
      </c>
    </row>
    <row r="27276" spans="1:2" ht="12.75" thickBot="1">
      <c r="A27276" s="4" t="s">
        <v>6029</v>
      </c>
      <c r="B27276" s="7"/>
    </row>
    <row r="27277" spans="1:2" ht="12.75" thickBot="1">
      <c r="A27277" s="6" t="s">
        <v>8</v>
      </c>
      <c r="B27277" s="7"/>
    </row>
    <row r="27278" spans="1:2" ht="12.75" thickBot="1">
      <c r="A27278" s="8" t="s">
        <v>2</v>
      </c>
      <c r="B27278" s="7" t="str">
        <f>rap.context.identifier</f>
        <v>entityCode</v>
      </c>
    </row>
    <row r="27279" spans="1:2" ht="12.75" thickBot="1">
      <c r="A27279" s="13" t="s">
        <v>9</v>
      </c>
      <c r="B27279" s="7" t="str">
        <f>rap.context.scheme</f>
        <v>http://www.idx.co.id/</v>
      </c>
    </row>
    <row r="27280" spans="1:2" ht="12.75" thickBot="1">
      <c r="A27280" s="6" t="s">
        <v>4</v>
      </c>
      <c r="B27280" s="7"/>
    </row>
    <row r="27281" spans="1:2" ht="12.75" thickBot="1">
      <c r="A27281" s="8" t="s">
        <v>7</v>
      </c>
      <c r="B27281" s="11">
        <f>rap.date.6</f>
        <v>40543</v>
      </c>
    </row>
    <row r="27283" spans="1:2" ht="12.75" thickBot="1">
      <c r="A27283" s="4" t="s">
        <v>6030</v>
      </c>
      <c r="B27283" s="7"/>
    </row>
    <row r="27284" spans="1:2" ht="12.75" thickBot="1">
      <c r="A27284" s="6" t="s">
        <v>8</v>
      </c>
      <c r="B27284" s="7"/>
    </row>
    <row r="27285" spans="1:2" ht="12.75" thickBot="1">
      <c r="A27285" s="8" t="s">
        <v>2</v>
      </c>
      <c r="B27285" s="7" t="str">
        <f>rap.context.identifier</f>
        <v>entityCode</v>
      </c>
    </row>
    <row r="27286" spans="1:2" ht="12.75" thickBot="1">
      <c r="A27286" s="13" t="s">
        <v>9</v>
      </c>
      <c r="B27286" s="7" t="str">
        <f>rap.context.scheme</f>
        <v>http://www.idx.co.id/</v>
      </c>
    </row>
    <row r="27287" spans="1:2" ht="12.75" thickBot="1">
      <c r="A27287" s="6" t="s">
        <v>4</v>
      </c>
      <c r="B27287" s="7"/>
    </row>
    <row r="27288" spans="1:2" ht="12.75" thickBot="1">
      <c r="A27288" s="8" t="s">
        <v>7</v>
      </c>
      <c r="B27288" s="11">
        <f>rap.date.6</f>
        <v>40543</v>
      </c>
    </row>
    <row r="27290" spans="1:2" ht="12.75" thickBot="1">
      <c r="A27290" s="4" t="s">
        <v>6031</v>
      </c>
      <c r="B27290" s="7"/>
    </row>
    <row r="27291" spans="1:2" ht="12.75" thickBot="1">
      <c r="A27291" s="6" t="s">
        <v>8</v>
      </c>
      <c r="B27291" s="7"/>
    </row>
    <row r="27292" spans="1:2" ht="12.75" thickBot="1">
      <c r="A27292" s="8" t="s">
        <v>2</v>
      </c>
      <c r="B27292" s="7" t="str">
        <f>rap.context.identifier</f>
        <v>entityCode</v>
      </c>
    </row>
    <row r="27293" spans="1:2" ht="12.75" thickBot="1">
      <c r="A27293" s="13" t="s">
        <v>9</v>
      </c>
      <c r="B27293" s="7" t="str">
        <f>rap.context.scheme</f>
        <v>http://www.idx.co.id/</v>
      </c>
    </row>
    <row r="27294" spans="1:2" ht="12.75" thickBot="1">
      <c r="A27294" s="6" t="s">
        <v>4</v>
      </c>
      <c r="B27294" s="7"/>
    </row>
    <row r="27295" spans="1:2" ht="12.75" thickBot="1">
      <c r="A27295" s="8" t="s">
        <v>7</v>
      </c>
      <c r="B27295" s="11">
        <f>rap.date.6</f>
        <v>40543</v>
      </c>
    </row>
    <row r="27297" spans="1:2" ht="12.75" thickBot="1">
      <c r="A27297" s="4" t="s">
        <v>6032</v>
      </c>
      <c r="B27297" s="7"/>
    </row>
    <row r="27298" spans="1:2" ht="12.75" thickBot="1">
      <c r="A27298" s="6" t="s">
        <v>8</v>
      </c>
      <c r="B27298" s="7"/>
    </row>
    <row r="27299" spans="1:2" ht="12.75" thickBot="1">
      <c r="A27299" s="8" t="s">
        <v>2</v>
      </c>
      <c r="B27299" s="7" t="str">
        <f>rap.context.identifier</f>
        <v>entityCode</v>
      </c>
    </row>
    <row r="27300" spans="1:2" ht="12.75" thickBot="1">
      <c r="A27300" s="13" t="s">
        <v>9</v>
      </c>
      <c r="B27300" s="7" t="str">
        <f>rap.context.scheme</f>
        <v>http://www.idx.co.id/</v>
      </c>
    </row>
    <row r="27301" spans="1:2" ht="12.75" thickBot="1">
      <c r="A27301" s="6" t="s">
        <v>4</v>
      </c>
      <c r="B27301" s="7"/>
    </row>
    <row r="27302" spans="1:2" ht="12.75" thickBot="1">
      <c r="A27302" s="8" t="s">
        <v>7</v>
      </c>
      <c r="B27302" s="11">
        <f>rap.date.6</f>
        <v>40543</v>
      </c>
    </row>
    <row r="27304" spans="1:2" ht="12.75" thickBot="1">
      <c r="A27304" s="4" t="s">
        <v>6033</v>
      </c>
      <c r="B27304" s="7"/>
    </row>
    <row r="27305" spans="1:2" ht="12.75" thickBot="1">
      <c r="A27305" s="6" t="s">
        <v>8</v>
      </c>
      <c r="B27305" s="7"/>
    </row>
    <row r="27306" spans="1:2" ht="12.75" thickBot="1">
      <c r="A27306" s="8" t="s">
        <v>2</v>
      </c>
      <c r="B27306" s="7" t="str">
        <f>rap.context.identifier</f>
        <v>entityCode</v>
      </c>
    </row>
    <row r="27307" spans="1:2" ht="12.75" thickBot="1">
      <c r="A27307" s="13" t="s">
        <v>9</v>
      </c>
      <c r="B27307" s="7" t="str">
        <f>rap.context.scheme</f>
        <v>http://www.idx.co.id/</v>
      </c>
    </row>
    <row r="27308" spans="1:2" ht="12.75" thickBot="1">
      <c r="A27308" s="6" t="s">
        <v>4</v>
      </c>
      <c r="B27308" s="7"/>
    </row>
    <row r="27309" spans="1:2" ht="12.75" thickBot="1">
      <c r="A27309" s="8" t="s">
        <v>7</v>
      </c>
      <c r="B27309" s="11">
        <f>rap.date.6</f>
        <v>40543</v>
      </c>
    </row>
    <row r="27311" spans="1:2" ht="12.75" thickBot="1">
      <c r="A27311" s="4" t="s">
        <v>6034</v>
      </c>
      <c r="B27311" s="7"/>
    </row>
    <row r="27312" spans="1:2" ht="12.75" thickBot="1">
      <c r="A27312" s="6" t="s">
        <v>8</v>
      </c>
      <c r="B27312" s="7"/>
    </row>
    <row r="27313" spans="1:2" ht="12.75" thickBot="1">
      <c r="A27313" s="8" t="s">
        <v>2</v>
      </c>
      <c r="B27313" s="7" t="str">
        <f>rap.context.identifier</f>
        <v>entityCode</v>
      </c>
    </row>
    <row r="27314" spans="1:2" ht="12.75" thickBot="1">
      <c r="A27314" s="13" t="s">
        <v>9</v>
      </c>
      <c r="B27314" s="7" t="str">
        <f>rap.context.scheme</f>
        <v>http://www.idx.co.id/</v>
      </c>
    </row>
    <row r="27315" spans="1:2" ht="12.75" thickBot="1">
      <c r="A27315" s="6" t="s">
        <v>4</v>
      </c>
      <c r="B27315" s="7"/>
    </row>
    <row r="27316" spans="1:2" ht="12.75" thickBot="1">
      <c r="A27316" s="8" t="s">
        <v>7</v>
      </c>
      <c r="B27316" s="11">
        <f>rap.date.6</f>
        <v>40543</v>
      </c>
    </row>
    <row r="27318" spans="1:2" ht="12.75" thickBot="1">
      <c r="A27318" s="4" t="s">
        <v>6035</v>
      </c>
      <c r="B27318" s="7"/>
    </row>
    <row r="27319" spans="1:2" ht="12.75" thickBot="1">
      <c r="A27319" s="6" t="s">
        <v>8</v>
      </c>
      <c r="B27319" s="7"/>
    </row>
    <row r="27320" spans="1:2" ht="12.75" thickBot="1">
      <c r="A27320" s="8" t="s">
        <v>2</v>
      </c>
      <c r="B27320" s="7" t="str">
        <f>rap.context.identifier</f>
        <v>entityCode</v>
      </c>
    </row>
    <row r="27321" spans="1:2" ht="12.75" thickBot="1">
      <c r="A27321" s="13" t="s">
        <v>9</v>
      </c>
      <c r="B27321" s="7" t="str">
        <f>rap.context.scheme</f>
        <v>http://www.idx.co.id/</v>
      </c>
    </row>
    <row r="27322" spans="1:2" ht="12.75" thickBot="1">
      <c r="A27322" s="6" t="s">
        <v>4</v>
      </c>
      <c r="B27322" s="7"/>
    </row>
    <row r="27323" spans="1:2" ht="12.75" thickBot="1">
      <c r="A27323" s="8" t="s">
        <v>7</v>
      </c>
      <c r="B27323" s="11">
        <f>rap.date.6</f>
        <v>40543</v>
      </c>
    </row>
    <row r="27325" spans="1:2" ht="12.75" thickBot="1">
      <c r="A27325" s="4" t="s">
        <v>6036</v>
      </c>
      <c r="B27325" s="7"/>
    </row>
    <row r="27326" spans="1:2" ht="12.75" thickBot="1">
      <c r="A27326" s="6" t="s">
        <v>8</v>
      </c>
      <c r="B27326" s="7"/>
    </row>
    <row r="27327" spans="1:2" ht="12.75" thickBot="1">
      <c r="A27327" s="8" t="s">
        <v>2</v>
      </c>
      <c r="B27327" s="7" t="str">
        <f>rap.context.identifier</f>
        <v>entityCode</v>
      </c>
    </row>
    <row r="27328" spans="1:2" ht="12.75" thickBot="1">
      <c r="A27328" s="13" t="s">
        <v>9</v>
      </c>
      <c r="B27328" s="7" t="str">
        <f>rap.context.scheme</f>
        <v>http://www.idx.co.id/</v>
      </c>
    </row>
    <row r="27329" spans="1:2" ht="12.75" thickBot="1">
      <c r="A27329" s="6" t="s">
        <v>4</v>
      </c>
      <c r="B27329" s="7"/>
    </row>
    <row r="27330" spans="1:2" ht="12.75" thickBot="1">
      <c r="A27330" s="8" t="s">
        <v>7</v>
      </c>
      <c r="B27330" s="11">
        <f>rap.date.6</f>
        <v>40543</v>
      </c>
    </row>
    <row r="27332" spans="1:2" ht="12.75" thickBot="1">
      <c r="A27332" s="4" t="s">
        <v>6037</v>
      </c>
      <c r="B27332" s="7"/>
    </row>
    <row r="27333" spans="1:2" ht="12.75" thickBot="1">
      <c r="A27333" s="6" t="s">
        <v>8</v>
      </c>
      <c r="B27333" s="7"/>
    </row>
    <row r="27334" spans="1:2" ht="12.75" thickBot="1">
      <c r="A27334" s="8" t="s">
        <v>2</v>
      </c>
      <c r="B27334" s="7" t="str">
        <f>rap.context.identifier</f>
        <v>entityCode</v>
      </c>
    </row>
    <row r="27335" spans="1:2" ht="12.75" thickBot="1">
      <c r="A27335" s="13" t="s">
        <v>9</v>
      </c>
      <c r="B27335" s="7" t="str">
        <f>rap.context.scheme</f>
        <v>http://www.idx.co.id/</v>
      </c>
    </row>
    <row r="27336" spans="1:2" ht="12.75" thickBot="1">
      <c r="A27336" s="6" t="s">
        <v>4</v>
      </c>
      <c r="B27336" s="7"/>
    </row>
    <row r="27337" spans="1:2" ht="12.75" thickBot="1">
      <c r="A27337" s="8" t="s">
        <v>7</v>
      </c>
      <c r="B27337" s="11">
        <f>rap.date.6</f>
        <v>40543</v>
      </c>
    </row>
    <row r="27339" spans="1:2" ht="12.75" thickBot="1">
      <c r="A27339" s="4" t="s">
        <v>6038</v>
      </c>
      <c r="B27339" s="7"/>
    </row>
    <row r="27340" spans="1:2" ht="12.75" thickBot="1">
      <c r="A27340" s="6" t="s">
        <v>8</v>
      </c>
      <c r="B27340" s="7"/>
    </row>
    <row r="27341" spans="1:2" ht="12.75" thickBot="1">
      <c r="A27341" s="8" t="s">
        <v>2</v>
      </c>
      <c r="B27341" s="7" t="str">
        <f>rap.context.identifier</f>
        <v>entityCode</v>
      </c>
    </row>
    <row r="27342" spans="1:2" ht="12.75" thickBot="1">
      <c r="A27342" s="13" t="s">
        <v>9</v>
      </c>
      <c r="B27342" s="7" t="str">
        <f>rap.context.scheme</f>
        <v>http://www.idx.co.id/</v>
      </c>
    </row>
    <row r="27343" spans="1:2" ht="12.75" thickBot="1">
      <c r="A27343" s="6" t="s">
        <v>4</v>
      </c>
      <c r="B27343" s="7"/>
    </row>
    <row r="27344" spans="1:2" ht="12.75" thickBot="1">
      <c r="A27344" s="8" t="s">
        <v>7</v>
      </c>
      <c r="B27344" s="11">
        <f>rap.date.6</f>
        <v>40543</v>
      </c>
    </row>
    <row r="27346" spans="1:2" ht="12.75" thickBot="1">
      <c r="A27346" s="4" t="s">
        <v>6039</v>
      </c>
      <c r="B27346" s="7"/>
    </row>
    <row r="27347" spans="1:2" ht="12.75" thickBot="1">
      <c r="A27347" s="6" t="s">
        <v>8</v>
      </c>
      <c r="B27347" s="7"/>
    </row>
    <row r="27348" spans="1:2" ht="12.75" thickBot="1">
      <c r="A27348" s="8" t="s">
        <v>2</v>
      </c>
      <c r="B27348" s="7" t="str">
        <f>rap.context.identifier</f>
        <v>entityCode</v>
      </c>
    </row>
    <row r="27349" spans="1:2" ht="12.75" thickBot="1">
      <c r="A27349" s="13" t="s">
        <v>9</v>
      </c>
      <c r="B27349" s="7" t="str">
        <f>rap.context.scheme</f>
        <v>http://www.idx.co.id/</v>
      </c>
    </row>
    <row r="27350" spans="1:2" ht="12.75" thickBot="1">
      <c r="A27350" s="6" t="s">
        <v>4</v>
      </c>
      <c r="B27350" s="7"/>
    </row>
    <row r="27351" spans="1:2" ht="12.75" thickBot="1">
      <c r="A27351" s="8" t="s">
        <v>7</v>
      </c>
      <c r="B27351" s="11">
        <f>rap.date.6</f>
        <v>40543</v>
      </c>
    </row>
    <row r="27353" spans="1:2" ht="12.75" thickBot="1">
      <c r="A27353" s="4" t="s">
        <v>6040</v>
      </c>
      <c r="B27353" s="7"/>
    </row>
    <row r="27354" spans="1:2" ht="12.75" thickBot="1">
      <c r="A27354" s="6" t="s">
        <v>8</v>
      </c>
      <c r="B27354" s="7"/>
    </row>
    <row r="27355" spans="1:2" ht="12.75" thickBot="1">
      <c r="A27355" s="8" t="s">
        <v>2</v>
      </c>
      <c r="B27355" s="7" t="str">
        <f>rap.context.identifier</f>
        <v>entityCode</v>
      </c>
    </row>
    <row r="27356" spans="1:2" ht="12.75" thickBot="1">
      <c r="A27356" s="13" t="s">
        <v>9</v>
      </c>
      <c r="B27356" s="7" t="str">
        <f>rap.context.scheme</f>
        <v>http://www.idx.co.id/</v>
      </c>
    </row>
    <row r="27357" spans="1:2" ht="12.75" thickBot="1">
      <c r="A27357" s="6" t="s">
        <v>4</v>
      </c>
      <c r="B27357" s="7"/>
    </row>
    <row r="27358" spans="1:2" ht="12.75" thickBot="1">
      <c r="A27358" s="8" t="s">
        <v>7</v>
      </c>
      <c r="B27358" s="11">
        <f>rap.date.6</f>
        <v>40543</v>
      </c>
    </row>
    <row r="27360" spans="1:2" ht="12.75" thickBot="1">
      <c r="A27360" s="4" t="s">
        <v>6041</v>
      </c>
      <c r="B27360" s="7"/>
    </row>
    <row r="27361" spans="1:2" ht="12.75" thickBot="1">
      <c r="A27361" s="6" t="s">
        <v>8</v>
      </c>
      <c r="B27361" s="7"/>
    </row>
    <row r="27362" spans="1:2" ht="12.75" thickBot="1">
      <c r="A27362" s="8" t="s">
        <v>2</v>
      </c>
      <c r="B27362" s="7" t="str">
        <f>rap.context.identifier</f>
        <v>entityCode</v>
      </c>
    </row>
    <row r="27363" spans="1:2" ht="12.75" thickBot="1">
      <c r="A27363" s="13" t="s">
        <v>9</v>
      </c>
      <c r="B27363" s="7" t="str">
        <f>rap.context.scheme</f>
        <v>http://www.idx.co.id/</v>
      </c>
    </row>
    <row r="27364" spans="1:2" ht="12.75" thickBot="1">
      <c r="A27364" s="6" t="s">
        <v>4</v>
      </c>
      <c r="B27364" s="7"/>
    </row>
    <row r="27365" spans="1:2" ht="12.75" thickBot="1">
      <c r="A27365" s="8" t="s">
        <v>7</v>
      </c>
      <c r="B27365" s="11">
        <f>rap.date.6</f>
        <v>40543</v>
      </c>
    </row>
    <row r="27367" spans="1:2" ht="12.75" thickBot="1">
      <c r="A27367" s="4" t="s">
        <v>6042</v>
      </c>
      <c r="B27367" s="7"/>
    </row>
    <row r="27368" spans="1:2" ht="12.75" thickBot="1">
      <c r="A27368" s="6" t="s">
        <v>8</v>
      </c>
      <c r="B27368" s="7"/>
    </row>
    <row r="27369" spans="1:2" ht="12.75" thickBot="1">
      <c r="A27369" s="8" t="s">
        <v>2</v>
      </c>
      <c r="B27369" s="7" t="str">
        <f>rap.context.identifier</f>
        <v>entityCode</v>
      </c>
    </row>
    <row r="27370" spans="1:2" ht="12.75" thickBot="1">
      <c r="A27370" s="13" t="s">
        <v>9</v>
      </c>
      <c r="B27370" s="7" t="str">
        <f>rap.context.scheme</f>
        <v>http://www.idx.co.id/</v>
      </c>
    </row>
    <row r="27371" spans="1:2" ht="12.75" thickBot="1">
      <c r="A27371" s="6" t="s">
        <v>4</v>
      </c>
      <c r="B27371" s="7"/>
    </row>
    <row r="27372" spans="1:2" ht="12.75" thickBot="1">
      <c r="A27372" s="8" t="s">
        <v>7</v>
      </c>
      <c r="B27372" s="11">
        <f>rap.date.6</f>
        <v>40543</v>
      </c>
    </row>
    <row r="27374" spans="1:2" ht="12.75" thickBot="1">
      <c r="A27374" s="4" t="s">
        <v>6043</v>
      </c>
      <c r="B27374" s="7"/>
    </row>
    <row r="27375" spans="1:2" ht="12.75" thickBot="1">
      <c r="A27375" s="6" t="s">
        <v>8</v>
      </c>
      <c r="B27375" s="7"/>
    </row>
    <row r="27376" spans="1:2" ht="12.75" thickBot="1">
      <c r="A27376" s="8" t="s">
        <v>2</v>
      </c>
      <c r="B27376" s="7" t="str">
        <f>rap.context.identifier</f>
        <v>entityCode</v>
      </c>
    </row>
    <row r="27377" spans="1:2" ht="12.75" thickBot="1">
      <c r="A27377" s="13" t="s">
        <v>9</v>
      </c>
      <c r="B27377" s="7" t="str">
        <f>rap.context.scheme</f>
        <v>http://www.idx.co.id/</v>
      </c>
    </row>
    <row r="27378" spans="1:2" ht="12.75" thickBot="1">
      <c r="A27378" s="6" t="s">
        <v>4</v>
      </c>
      <c r="B27378" s="7"/>
    </row>
    <row r="27379" spans="1:2" ht="12.75" thickBot="1">
      <c r="A27379" s="8" t="s">
        <v>7</v>
      </c>
      <c r="B27379" s="11">
        <f>rap.date.6</f>
        <v>40543</v>
      </c>
    </row>
    <row r="27381" spans="1:2" ht="12.75" thickBot="1">
      <c r="A27381" s="4" t="s">
        <v>6044</v>
      </c>
      <c r="B27381" s="7"/>
    </row>
    <row r="27382" spans="1:2" ht="12.75" thickBot="1">
      <c r="A27382" s="6" t="s">
        <v>8</v>
      </c>
      <c r="B27382" s="7"/>
    </row>
    <row r="27383" spans="1:2" ht="12.75" thickBot="1">
      <c r="A27383" s="8" t="s">
        <v>2</v>
      </c>
      <c r="B27383" s="7" t="str">
        <f>rap.context.identifier</f>
        <v>entityCode</v>
      </c>
    </row>
    <row r="27384" spans="1:2" ht="12.75" thickBot="1">
      <c r="A27384" s="13" t="s">
        <v>9</v>
      </c>
      <c r="B27384" s="7" t="str">
        <f>rap.context.scheme</f>
        <v>http://www.idx.co.id/</v>
      </c>
    </row>
    <row r="27385" spans="1:2" ht="12.75" thickBot="1">
      <c r="A27385" s="6" t="s">
        <v>4</v>
      </c>
      <c r="B27385" s="7"/>
    </row>
    <row r="27386" spans="1:2" ht="12.75" thickBot="1">
      <c r="A27386" s="8" t="s">
        <v>7</v>
      </c>
      <c r="B27386" s="11">
        <f>rap.date.6</f>
        <v>40543</v>
      </c>
    </row>
    <row r="27388" spans="1:2" ht="12.75" thickBot="1">
      <c r="A27388" s="4" t="s">
        <v>6045</v>
      </c>
      <c r="B27388" s="7"/>
    </row>
    <row r="27389" spans="1:2" ht="12.75" thickBot="1">
      <c r="A27389" s="6" t="s">
        <v>8</v>
      </c>
      <c r="B27389" s="7"/>
    </row>
    <row r="27390" spans="1:2" ht="12.75" thickBot="1">
      <c r="A27390" s="8" t="s">
        <v>2</v>
      </c>
      <c r="B27390" s="7" t="str">
        <f>rap.context.identifier</f>
        <v>entityCode</v>
      </c>
    </row>
    <row r="27391" spans="1:2" ht="12.75" thickBot="1">
      <c r="A27391" s="13" t="s">
        <v>9</v>
      </c>
      <c r="B27391" s="7" t="str">
        <f>rap.context.scheme</f>
        <v>http://www.idx.co.id/</v>
      </c>
    </row>
    <row r="27392" spans="1:2" ht="12.75" thickBot="1">
      <c r="A27392" s="6" t="s">
        <v>4</v>
      </c>
      <c r="B27392" s="7"/>
    </row>
    <row r="27393" spans="1:2" ht="12.75" thickBot="1">
      <c r="A27393" s="8" t="s">
        <v>7</v>
      </c>
      <c r="B27393" s="11">
        <f>rap.date.6</f>
        <v>40543</v>
      </c>
    </row>
    <row r="27395" spans="1:2" ht="12.75" thickBot="1">
      <c r="A27395" s="4" t="s">
        <v>6046</v>
      </c>
      <c r="B27395" s="7"/>
    </row>
    <row r="27396" spans="1:2" ht="12.75" thickBot="1">
      <c r="A27396" s="6" t="s">
        <v>8</v>
      </c>
      <c r="B27396" s="7"/>
    </row>
    <row r="27397" spans="1:2" ht="12.75" thickBot="1">
      <c r="A27397" s="8" t="s">
        <v>2</v>
      </c>
      <c r="B27397" s="7" t="str">
        <f>rap.context.identifier</f>
        <v>entityCode</v>
      </c>
    </row>
    <row r="27398" spans="1:2" ht="12.75" thickBot="1">
      <c r="A27398" s="13" t="s">
        <v>9</v>
      </c>
      <c r="B27398" s="7" t="str">
        <f>rap.context.scheme</f>
        <v>http://www.idx.co.id/</v>
      </c>
    </row>
    <row r="27399" spans="1:2" ht="12.75" thickBot="1">
      <c r="A27399" s="6" t="s">
        <v>4</v>
      </c>
      <c r="B27399" s="7"/>
    </row>
    <row r="27400" spans="1:2" ht="12.75" thickBot="1">
      <c r="A27400" s="8" t="s">
        <v>7</v>
      </c>
      <c r="B27400" s="11">
        <f>rap.date.6</f>
        <v>40543</v>
      </c>
    </row>
    <row r="27402" spans="1:2" ht="12.75" thickBot="1">
      <c r="A27402" s="4" t="s">
        <v>6047</v>
      </c>
      <c r="B27402" s="7"/>
    </row>
    <row r="27403" spans="1:2" ht="12.75" thickBot="1">
      <c r="A27403" s="6" t="s">
        <v>8</v>
      </c>
      <c r="B27403" s="7"/>
    </row>
    <row r="27404" spans="1:2" ht="12.75" thickBot="1">
      <c r="A27404" s="8" t="s">
        <v>2</v>
      </c>
      <c r="B27404" s="7" t="str">
        <f>rap.context.identifier</f>
        <v>entityCode</v>
      </c>
    </row>
    <row r="27405" spans="1:2" ht="12.75" thickBot="1">
      <c r="A27405" s="13" t="s">
        <v>9</v>
      </c>
      <c r="B27405" s="7" t="str">
        <f>rap.context.scheme</f>
        <v>http://www.idx.co.id/</v>
      </c>
    </row>
    <row r="27406" spans="1:2" ht="12.75" thickBot="1">
      <c r="A27406" s="6" t="s">
        <v>4</v>
      </c>
      <c r="B27406" s="7"/>
    </row>
    <row r="27407" spans="1:2" ht="12.75" thickBot="1">
      <c r="A27407" s="8" t="s">
        <v>7</v>
      </c>
      <c r="B27407" s="11">
        <f>rap.date.6</f>
        <v>40543</v>
      </c>
    </row>
    <row r="27409" spans="1:2" ht="12.75" thickBot="1">
      <c r="A27409" s="4" t="s">
        <v>6048</v>
      </c>
      <c r="B27409" s="7"/>
    </row>
    <row r="27410" spans="1:2" ht="12.75" thickBot="1">
      <c r="A27410" s="6" t="s">
        <v>8</v>
      </c>
      <c r="B27410" s="7"/>
    </row>
    <row r="27411" spans="1:2" ht="12.75" thickBot="1">
      <c r="A27411" s="8" t="s">
        <v>2</v>
      </c>
      <c r="B27411" s="7" t="str">
        <f>rap.context.identifier</f>
        <v>entityCode</v>
      </c>
    </row>
    <row r="27412" spans="1:2" ht="12.75" thickBot="1">
      <c r="A27412" s="13" t="s">
        <v>9</v>
      </c>
      <c r="B27412" s="7" t="str">
        <f>rap.context.scheme</f>
        <v>http://www.idx.co.id/</v>
      </c>
    </row>
    <row r="27413" spans="1:2" ht="12.75" thickBot="1">
      <c r="A27413" s="6" t="s">
        <v>4</v>
      </c>
      <c r="B27413" s="7"/>
    </row>
    <row r="27414" spans="1:2" ht="12.75" thickBot="1">
      <c r="A27414" s="8" t="s">
        <v>7</v>
      </c>
      <c r="B27414" s="11">
        <f>rap.date.6</f>
        <v>40543</v>
      </c>
    </row>
    <row r="27416" spans="1:2" ht="12.75" thickBot="1">
      <c r="A27416" s="4" t="s">
        <v>6049</v>
      </c>
      <c r="B27416" s="7"/>
    </row>
    <row r="27417" spans="1:2" ht="12.75" thickBot="1">
      <c r="A27417" s="6" t="s">
        <v>8</v>
      </c>
      <c r="B27417" s="7"/>
    </row>
    <row r="27418" spans="1:2" ht="12.75" thickBot="1">
      <c r="A27418" s="8" t="s">
        <v>2</v>
      </c>
      <c r="B27418" s="7" t="str">
        <f>rap.context.identifier</f>
        <v>entityCode</v>
      </c>
    </row>
    <row r="27419" spans="1:2" ht="12.75" thickBot="1">
      <c r="A27419" s="13" t="s">
        <v>9</v>
      </c>
      <c r="B27419" s="7" t="str">
        <f>rap.context.scheme</f>
        <v>http://www.idx.co.id/</v>
      </c>
    </row>
    <row r="27420" spans="1:2" ht="12.75" thickBot="1">
      <c r="A27420" s="6" t="s">
        <v>4</v>
      </c>
      <c r="B27420" s="7"/>
    </row>
    <row r="27421" spans="1:2" ht="12.75" thickBot="1">
      <c r="A27421" s="8" t="s">
        <v>7</v>
      </c>
      <c r="B27421" s="11">
        <f>rap.date.6</f>
        <v>40543</v>
      </c>
    </row>
    <row r="27423" spans="1:2" ht="12.75" thickBot="1">
      <c r="A27423" s="4" t="s">
        <v>6050</v>
      </c>
      <c r="B27423" s="7"/>
    </row>
    <row r="27424" spans="1:2" ht="12.75" thickBot="1">
      <c r="A27424" s="6" t="s">
        <v>8</v>
      </c>
      <c r="B27424" s="7"/>
    </row>
    <row r="27425" spans="1:2" ht="12.75" thickBot="1">
      <c r="A27425" s="8" t="s">
        <v>2</v>
      </c>
      <c r="B27425" s="7" t="str">
        <f>rap.context.identifier</f>
        <v>entityCode</v>
      </c>
    </row>
    <row r="27426" spans="1:2" ht="12.75" thickBot="1">
      <c r="A27426" s="13" t="s">
        <v>9</v>
      </c>
      <c r="B27426" s="7" t="str">
        <f>rap.context.scheme</f>
        <v>http://www.idx.co.id/</v>
      </c>
    </row>
    <row r="27427" spans="1:2" ht="12.75" thickBot="1">
      <c r="A27427" s="6" t="s">
        <v>4</v>
      </c>
      <c r="B27427" s="7"/>
    </row>
    <row r="27428" spans="1:2" ht="12.75" thickBot="1">
      <c r="A27428" s="8" t="s">
        <v>7</v>
      </c>
      <c r="B27428" s="11">
        <f>rap.date.6</f>
        <v>40543</v>
      </c>
    </row>
    <row r="27430" spans="1:2" ht="12.75" thickBot="1">
      <c r="A27430" s="4" t="s">
        <v>6051</v>
      </c>
      <c r="B27430" s="7"/>
    </row>
    <row r="27431" spans="1:2" ht="12.75" thickBot="1">
      <c r="A27431" s="6" t="s">
        <v>8</v>
      </c>
      <c r="B27431" s="7"/>
    </row>
    <row r="27432" spans="1:2" ht="12.75" thickBot="1">
      <c r="A27432" s="8" t="s">
        <v>2</v>
      </c>
      <c r="B27432" s="7" t="str">
        <f>rap.context.identifier</f>
        <v>entityCode</v>
      </c>
    </row>
    <row r="27433" spans="1:2" ht="12.75" thickBot="1">
      <c r="A27433" s="13" t="s">
        <v>9</v>
      </c>
      <c r="B27433" s="7" t="str">
        <f>rap.context.scheme</f>
        <v>http://www.idx.co.id/</v>
      </c>
    </row>
    <row r="27434" spans="1:2" ht="12.75" thickBot="1">
      <c r="A27434" s="6" t="s">
        <v>4</v>
      </c>
      <c r="B27434" s="7"/>
    </row>
    <row r="27435" spans="1:2" ht="12.75" thickBot="1">
      <c r="A27435" s="8" t="s">
        <v>7</v>
      </c>
      <c r="B27435" s="11">
        <f>rap.date.6</f>
        <v>40543</v>
      </c>
    </row>
    <row r="27437" spans="1:2" ht="12.75" thickBot="1">
      <c r="A27437" s="4" t="s">
        <v>6052</v>
      </c>
      <c r="B27437" s="7"/>
    </row>
    <row r="27438" spans="1:2" ht="12.75" thickBot="1">
      <c r="A27438" s="6" t="s">
        <v>8</v>
      </c>
      <c r="B27438" s="7"/>
    </row>
    <row r="27439" spans="1:2" ht="12.75" thickBot="1">
      <c r="A27439" s="8" t="s">
        <v>2</v>
      </c>
      <c r="B27439" s="7" t="str">
        <f>rap.context.identifier</f>
        <v>entityCode</v>
      </c>
    </row>
    <row r="27440" spans="1:2" ht="12.75" thickBot="1">
      <c r="A27440" s="13" t="s">
        <v>9</v>
      </c>
      <c r="B27440" s="7" t="str">
        <f>rap.context.scheme</f>
        <v>http://www.idx.co.id/</v>
      </c>
    </row>
    <row r="27441" spans="1:2" ht="12.75" thickBot="1">
      <c r="A27441" s="6" t="s">
        <v>4</v>
      </c>
      <c r="B27441" s="7"/>
    </row>
    <row r="27442" spans="1:2" ht="12.75" thickBot="1">
      <c r="A27442" s="8" t="s">
        <v>7</v>
      </c>
      <c r="B27442" s="11">
        <f>rap.date.6</f>
        <v>40543</v>
      </c>
    </row>
    <row r="27444" spans="1:2" ht="12.75" thickBot="1">
      <c r="A27444" s="4" t="s">
        <v>6053</v>
      </c>
      <c r="B27444" s="7"/>
    </row>
    <row r="27445" spans="1:2" ht="12.75" thickBot="1">
      <c r="A27445" s="6" t="s">
        <v>8</v>
      </c>
      <c r="B27445" s="7"/>
    </row>
    <row r="27446" spans="1:2" ht="12.75" thickBot="1">
      <c r="A27446" s="8" t="s">
        <v>2</v>
      </c>
      <c r="B27446" s="7" t="str">
        <f>rap.context.identifier</f>
        <v>entityCode</v>
      </c>
    </row>
    <row r="27447" spans="1:2" ht="12.75" thickBot="1">
      <c r="A27447" s="13" t="s">
        <v>9</v>
      </c>
      <c r="B27447" s="7" t="str">
        <f>rap.context.scheme</f>
        <v>http://www.idx.co.id/</v>
      </c>
    </row>
    <row r="27448" spans="1:2" ht="12.75" thickBot="1">
      <c r="A27448" s="6" t="s">
        <v>4</v>
      </c>
      <c r="B27448" s="7"/>
    </row>
    <row r="27449" spans="1:2" ht="12.75" thickBot="1">
      <c r="A27449" s="8" t="s">
        <v>7</v>
      </c>
      <c r="B27449" s="11">
        <f>rap.date.6</f>
        <v>40543</v>
      </c>
    </row>
    <row r="27451" spans="1:2" ht="12.75" thickBot="1">
      <c r="A27451" s="4" t="s">
        <v>6054</v>
      </c>
      <c r="B27451" s="7"/>
    </row>
    <row r="27452" spans="1:2" ht="12.75" thickBot="1">
      <c r="A27452" s="6" t="s">
        <v>8</v>
      </c>
      <c r="B27452" s="7"/>
    </row>
    <row r="27453" spans="1:2" ht="12.75" thickBot="1">
      <c r="A27453" s="8" t="s">
        <v>2</v>
      </c>
      <c r="B27453" s="7" t="str">
        <f>rap.context.identifier</f>
        <v>entityCode</v>
      </c>
    </row>
    <row r="27454" spans="1:2" ht="12.75" thickBot="1">
      <c r="A27454" s="13" t="s">
        <v>9</v>
      </c>
      <c r="B27454" s="7" t="str">
        <f>rap.context.scheme</f>
        <v>http://www.idx.co.id/</v>
      </c>
    </row>
    <row r="27455" spans="1:2" ht="12.75" thickBot="1">
      <c r="A27455" s="6" t="s">
        <v>4</v>
      </c>
      <c r="B27455" s="7"/>
    </row>
    <row r="27456" spans="1:2" ht="12.75" thickBot="1">
      <c r="A27456" s="8" t="s">
        <v>7</v>
      </c>
      <c r="B27456" s="11">
        <f>rap.date.6</f>
        <v>40543</v>
      </c>
    </row>
    <row r="27458" spans="1:2" ht="12.75" thickBot="1">
      <c r="A27458" s="4" t="s">
        <v>6055</v>
      </c>
      <c r="B27458" s="7"/>
    </row>
    <row r="27459" spans="1:2" ht="12.75" thickBot="1">
      <c r="A27459" s="6" t="s">
        <v>8</v>
      </c>
      <c r="B27459" s="7"/>
    </row>
    <row r="27460" spans="1:2" ht="12.75" thickBot="1">
      <c r="A27460" s="8" t="s">
        <v>2</v>
      </c>
      <c r="B27460" s="7" t="str">
        <f>rap.context.identifier</f>
        <v>entityCode</v>
      </c>
    </row>
    <row r="27461" spans="1:2" ht="12.75" thickBot="1">
      <c r="A27461" s="13" t="s">
        <v>9</v>
      </c>
      <c r="B27461" s="7" t="str">
        <f>rap.context.scheme</f>
        <v>http://www.idx.co.id/</v>
      </c>
    </row>
    <row r="27462" spans="1:2" ht="12.75" thickBot="1">
      <c r="A27462" s="6" t="s">
        <v>4</v>
      </c>
      <c r="B27462" s="7"/>
    </row>
    <row r="27463" spans="1:2" ht="12.75" thickBot="1">
      <c r="A27463" s="8" t="s">
        <v>7</v>
      </c>
      <c r="B27463" s="11">
        <f>rap.date.6</f>
        <v>40543</v>
      </c>
    </row>
    <row r="27465" spans="1:2" ht="12.75" thickBot="1">
      <c r="A27465" s="4" t="s">
        <v>6056</v>
      </c>
      <c r="B27465" s="7"/>
    </row>
    <row r="27466" spans="1:2" ht="12.75" thickBot="1">
      <c r="A27466" s="6" t="s">
        <v>8</v>
      </c>
      <c r="B27466" s="7"/>
    </row>
    <row r="27467" spans="1:2" ht="12.75" thickBot="1">
      <c r="A27467" s="8" t="s">
        <v>2</v>
      </c>
      <c r="B27467" s="7" t="str">
        <f>rap.context.identifier</f>
        <v>entityCode</v>
      </c>
    </row>
    <row r="27468" spans="1:2" ht="12.75" thickBot="1">
      <c r="A27468" s="13" t="s">
        <v>9</v>
      </c>
      <c r="B27468" s="7" t="str">
        <f>rap.context.scheme</f>
        <v>http://www.idx.co.id/</v>
      </c>
    </row>
    <row r="27469" spans="1:2" ht="12.75" thickBot="1">
      <c r="A27469" s="6" t="s">
        <v>4</v>
      </c>
      <c r="B27469" s="7"/>
    </row>
    <row r="27470" spans="1:2" ht="12.75" thickBot="1">
      <c r="A27470" s="8" t="s">
        <v>7</v>
      </c>
      <c r="B27470" s="11">
        <f>rap.date.6</f>
        <v>40543</v>
      </c>
    </row>
    <row r="27472" spans="1:2" ht="12.75" thickBot="1">
      <c r="A27472" s="4" t="s">
        <v>6057</v>
      </c>
      <c r="B27472" s="7"/>
    </row>
    <row r="27473" spans="1:2" ht="12.75" thickBot="1">
      <c r="A27473" s="6" t="s">
        <v>8</v>
      </c>
      <c r="B27473" s="7"/>
    </row>
    <row r="27474" spans="1:2" ht="12.75" thickBot="1">
      <c r="A27474" s="8" t="s">
        <v>2</v>
      </c>
      <c r="B27474" s="7" t="str">
        <f>rap.context.identifier</f>
        <v>entityCode</v>
      </c>
    </row>
    <row r="27475" spans="1:2" ht="12.75" thickBot="1">
      <c r="A27475" s="13" t="s">
        <v>9</v>
      </c>
      <c r="B27475" s="7" t="str">
        <f>rap.context.scheme</f>
        <v>http://www.idx.co.id/</v>
      </c>
    </row>
    <row r="27476" spans="1:2" ht="12.75" thickBot="1">
      <c r="A27476" s="6" t="s">
        <v>4</v>
      </c>
      <c r="B27476" s="7"/>
    </row>
    <row r="27477" spans="1:2" ht="12.75" thickBot="1">
      <c r="A27477" s="8" t="s">
        <v>7</v>
      </c>
      <c r="B27477" s="11">
        <f>rap.date.6</f>
        <v>40543</v>
      </c>
    </row>
    <row r="27479" spans="1:2" ht="12.75" thickBot="1">
      <c r="A27479" s="4" t="s">
        <v>6058</v>
      </c>
      <c r="B27479" s="7"/>
    </row>
    <row r="27480" spans="1:2" ht="12.75" thickBot="1">
      <c r="A27480" s="6" t="s">
        <v>8</v>
      </c>
      <c r="B27480" s="7"/>
    </row>
    <row r="27481" spans="1:2" ht="12.75" thickBot="1">
      <c r="A27481" s="8" t="s">
        <v>2</v>
      </c>
      <c r="B27481" s="7" t="str">
        <f>rap.context.identifier</f>
        <v>entityCode</v>
      </c>
    </row>
    <row r="27482" spans="1:2" ht="12.75" thickBot="1">
      <c r="A27482" s="13" t="s">
        <v>9</v>
      </c>
      <c r="B27482" s="7" t="str">
        <f>rap.context.scheme</f>
        <v>http://www.idx.co.id/</v>
      </c>
    </row>
    <row r="27483" spans="1:2" ht="12.75" thickBot="1">
      <c r="A27483" s="6" t="s">
        <v>4</v>
      </c>
      <c r="B27483" s="7"/>
    </row>
    <row r="27484" spans="1:2" ht="12.75" thickBot="1">
      <c r="A27484" s="8" t="s">
        <v>7</v>
      </c>
      <c r="B27484" s="11">
        <f>rap.date.6</f>
        <v>40543</v>
      </c>
    </row>
    <row r="27486" spans="1:2" ht="12.75" thickBot="1">
      <c r="A27486" s="4" t="s">
        <v>6059</v>
      </c>
      <c r="B27486" s="7"/>
    </row>
    <row r="27487" spans="1:2" ht="12.75" thickBot="1">
      <c r="A27487" s="6" t="s">
        <v>8</v>
      </c>
      <c r="B27487" s="7"/>
    </row>
    <row r="27488" spans="1:2" ht="12.75" thickBot="1">
      <c r="A27488" s="8" t="s">
        <v>2</v>
      </c>
      <c r="B27488" s="7" t="str">
        <f>rap.context.identifier</f>
        <v>entityCode</v>
      </c>
    </row>
    <row r="27489" spans="1:2" ht="12.75" thickBot="1">
      <c r="A27489" s="13" t="s">
        <v>9</v>
      </c>
      <c r="B27489" s="7" t="str">
        <f>rap.context.scheme</f>
        <v>http://www.idx.co.id/</v>
      </c>
    </row>
    <row r="27490" spans="1:2" ht="12.75" thickBot="1">
      <c r="A27490" s="6" t="s">
        <v>4</v>
      </c>
      <c r="B27490" s="7"/>
    </row>
    <row r="27491" spans="1:2" ht="12.75" thickBot="1">
      <c r="A27491" s="8" t="s">
        <v>7</v>
      </c>
      <c r="B27491" s="11">
        <f>rap.date.6</f>
        <v>40543</v>
      </c>
    </row>
    <row r="27493" spans="1:2" ht="12.75" thickBot="1">
      <c r="A27493" s="4" t="s">
        <v>6060</v>
      </c>
      <c r="B27493" s="7"/>
    </row>
    <row r="27494" spans="1:2" ht="12.75" thickBot="1">
      <c r="A27494" s="6" t="s">
        <v>8</v>
      </c>
      <c r="B27494" s="7"/>
    </row>
    <row r="27495" spans="1:2" ht="12.75" thickBot="1">
      <c r="A27495" s="8" t="s">
        <v>2</v>
      </c>
      <c r="B27495" s="7" t="str">
        <f>rap.context.identifier</f>
        <v>entityCode</v>
      </c>
    </row>
    <row r="27496" spans="1:2" ht="12.75" thickBot="1">
      <c r="A27496" s="13" t="s">
        <v>9</v>
      </c>
      <c r="B27496" s="7" t="str">
        <f>rap.context.scheme</f>
        <v>http://www.idx.co.id/</v>
      </c>
    </row>
    <row r="27497" spans="1:2" ht="12.75" thickBot="1">
      <c r="A27497" s="6" t="s">
        <v>4</v>
      </c>
      <c r="B27497" s="7"/>
    </row>
    <row r="27498" spans="1:2" ht="12.75" thickBot="1">
      <c r="A27498" s="8" t="s">
        <v>7</v>
      </c>
      <c r="B27498" s="11">
        <f>rap.date.6</f>
        <v>40543</v>
      </c>
    </row>
    <row r="27500" spans="1:2" ht="12.75" thickBot="1">
      <c r="A27500" s="4" t="s">
        <v>6061</v>
      </c>
      <c r="B27500" s="7"/>
    </row>
    <row r="27501" spans="1:2" ht="12.75" thickBot="1">
      <c r="A27501" s="6" t="s">
        <v>8</v>
      </c>
      <c r="B27501" s="7"/>
    </row>
    <row r="27502" spans="1:2" ht="12.75" thickBot="1">
      <c r="A27502" s="8" t="s">
        <v>2</v>
      </c>
      <c r="B27502" s="7" t="str">
        <f>rap.context.identifier</f>
        <v>entityCode</v>
      </c>
    </row>
    <row r="27503" spans="1:2" ht="12.75" thickBot="1">
      <c r="A27503" s="13" t="s">
        <v>9</v>
      </c>
      <c r="B27503" s="7" t="str">
        <f>rap.context.scheme</f>
        <v>http://www.idx.co.id/</v>
      </c>
    </row>
    <row r="27504" spans="1:2" ht="12.75" thickBot="1">
      <c r="A27504" s="6" t="s">
        <v>4</v>
      </c>
      <c r="B27504" s="7"/>
    </row>
    <row r="27505" spans="1:2" ht="12.75" thickBot="1">
      <c r="A27505" s="8" t="s">
        <v>7</v>
      </c>
      <c r="B27505" s="11">
        <f>rap.date.6</f>
        <v>40543</v>
      </c>
    </row>
    <row r="27507" spans="1:2" ht="12.75" thickBot="1">
      <c r="A27507" s="4" t="s">
        <v>6062</v>
      </c>
      <c r="B27507" s="7"/>
    </row>
    <row r="27508" spans="1:2" ht="12.75" thickBot="1">
      <c r="A27508" s="6" t="s">
        <v>8</v>
      </c>
      <c r="B27508" s="7"/>
    </row>
    <row r="27509" spans="1:2" ht="12.75" thickBot="1">
      <c r="A27509" s="8" t="s">
        <v>2</v>
      </c>
      <c r="B27509" s="7" t="str">
        <f>rap.context.identifier</f>
        <v>entityCode</v>
      </c>
    </row>
    <row r="27510" spans="1:2" ht="12.75" thickBot="1">
      <c r="A27510" s="13" t="s">
        <v>9</v>
      </c>
      <c r="B27510" s="7" t="str">
        <f>rap.context.scheme</f>
        <v>http://www.idx.co.id/</v>
      </c>
    </row>
    <row r="27511" spans="1:2" ht="12.75" thickBot="1">
      <c r="A27511" s="6" t="s">
        <v>4</v>
      </c>
      <c r="B27511" s="7"/>
    </row>
    <row r="27512" spans="1:2" ht="12.75" thickBot="1">
      <c r="A27512" s="8" t="s">
        <v>7</v>
      </c>
      <c r="B27512" s="11">
        <f>rap.date.6</f>
        <v>40543</v>
      </c>
    </row>
    <row r="27514" spans="1:2" ht="12.75" thickBot="1">
      <c r="A27514" s="4" t="s">
        <v>6063</v>
      </c>
      <c r="B27514" s="7"/>
    </row>
    <row r="27515" spans="1:2" ht="12.75" thickBot="1">
      <c r="A27515" s="6" t="s">
        <v>8</v>
      </c>
      <c r="B27515" s="7"/>
    </row>
    <row r="27516" spans="1:2" ht="12.75" thickBot="1">
      <c r="A27516" s="8" t="s">
        <v>2</v>
      </c>
      <c r="B27516" s="7" t="str">
        <f>rap.context.identifier</f>
        <v>entityCode</v>
      </c>
    </row>
    <row r="27517" spans="1:2" ht="12.75" thickBot="1">
      <c r="A27517" s="13" t="s">
        <v>9</v>
      </c>
      <c r="B27517" s="7" t="str">
        <f>rap.context.scheme</f>
        <v>http://www.idx.co.id/</v>
      </c>
    </row>
    <row r="27518" spans="1:2" ht="12.75" thickBot="1">
      <c r="A27518" s="6" t="s">
        <v>4</v>
      </c>
      <c r="B27518" s="7"/>
    </row>
    <row r="27519" spans="1:2" ht="12.75" thickBot="1">
      <c r="A27519" s="8" t="s">
        <v>7</v>
      </c>
      <c r="B27519" s="11">
        <f>rap.date.6</f>
        <v>40543</v>
      </c>
    </row>
    <row r="27521" spans="1:2" ht="12.75" thickBot="1">
      <c r="A27521" s="4" t="s">
        <v>6064</v>
      </c>
      <c r="B27521" s="7"/>
    </row>
    <row r="27522" spans="1:2" ht="12.75" thickBot="1">
      <c r="A27522" s="6" t="s">
        <v>8</v>
      </c>
      <c r="B27522" s="7"/>
    </row>
    <row r="27523" spans="1:2" ht="12.75" thickBot="1">
      <c r="A27523" s="8" t="s">
        <v>2</v>
      </c>
      <c r="B27523" s="7" t="str">
        <f>rap.context.identifier</f>
        <v>entityCode</v>
      </c>
    </row>
    <row r="27524" spans="1:2" ht="12.75" thickBot="1">
      <c r="A27524" s="13" t="s">
        <v>9</v>
      </c>
      <c r="B27524" s="7" t="str">
        <f>rap.context.scheme</f>
        <v>http://www.idx.co.id/</v>
      </c>
    </row>
    <row r="27525" spans="1:2" ht="12.75" thickBot="1">
      <c r="A27525" s="6" t="s">
        <v>4</v>
      </c>
      <c r="B27525" s="7"/>
    </row>
    <row r="27526" spans="1:2" ht="12.75" thickBot="1">
      <c r="A27526" s="8" t="s">
        <v>7</v>
      </c>
      <c r="B27526" s="11">
        <f>rap.date.6</f>
        <v>40543</v>
      </c>
    </row>
    <row r="27528" spans="1:2" ht="12.75" thickBot="1">
      <c r="A27528" s="4" t="s">
        <v>6065</v>
      </c>
      <c r="B27528" s="7"/>
    </row>
    <row r="27529" spans="1:2" ht="12.75" thickBot="1">
      <c r="A27529" s="6" t="s">
        <v>8</v>
      </c>
      <c r="B27529" s="7"/>
    </row>
    <row r="27530" spans="1:2" ht="12.75" thickBot="1">
      <c r="A27530" s="8" t="s">
        <v>2</v>
      </c>
      <c r="B27530" s="7" t="str">
        <f>rap.context.identifier</f>
        <v>entityCode</v>
      </c>
    </row>
    <row r="27531" spans="1:2" ht="12.75" thickBot="1">
      <c r="A27531" s="13" t="s">
        <v>9</v>
      </c>
      <c r="B27531" s="7" t="str">
        <f>rap.context.scheme</f>
        <v>http://www.idx.co.id/</v>
      </c>
    </row>
    <row r="27532" spans="1:2" ht="12.75" thickBot="1">
      <c r="A27532" s="6" t="s">
        <v>4</v>
      </c>
      <c r="B27532" s="7"/>
    </row>
    <row r="27533" spans="1:2" ht="12.75" thickBot="1">
      <c r="A27533" s="8" t="s">
        <v>7</v>
      </c>
      <c r="B27533" s="11">
        <f>rap.date.6</f>
        <v>40543</v>
      </c>
    </row>
    <row r="27535" spans="1:2" ht="12.75" thickBot="1">
      <c r="A27535" s="4" t="s">
        <v>6066</v>
      </c>
      <c r="B27535" s="7"/>
    </row>
    <row r="27536" spans="1:2" ht="12.75" thickBot="1">
      <c r="A27536" s="6" t="s">
        <v>8</v>
      </c>
      <c r="B27536" s="7"/>
    </row>
    <row r="27537" spans="1:2" ht="12.75" thickBot="1">
      <c r="A27537" s="8" t="s">
        <v>2</v>
      </c>
      <c r="B27537" s="7" t="str">
        <f>rap.context.identifier</f>
        <v>entityCode</v>
      </c>
    </row>
    <row r="27538" spans="1:2" ht="12.75" thickBot="1">
      <c r="A27538" s="13" t="s">
        <v>9</v>
      </c>
      <c r="B27538" s="7" t="str">
        <f>rap.context.scheme</f>
        <v>http://www.idx.co.id/</v>
      </c>
    </row>
    <row r="27539" spans="1:2" ht="12.75" thickBot="1">
      <c r="A27539" s="6" t="s">
        <v>4</v>
      </c>
      <c r="B27539" s="7"/>
    </row>
    <row r="27540" spans="1:2" ht="12.75" thickBot="1">
      <c r="A27540" s="8" t="s">
        <v>7</v>
      </c>
      <c r="B27540" s="11">
        <f>rap.date.6</f>
        <v>40543</v>
      </c>
    </row>
    <row r="27542" spans="1:2" ht="12.75" thickBot="1">
      <c r="A27542" s="4" t="s">
        <v>6067</v>
      </c>
      <c r="B27542" s="7"/>
    </row>
    <row r="27543" spans="1:2" ht="12.75" thickBot="1">
      <c r="A27543" s="6" t="s">
        <v>8</v>
      </c>
      <c r="B27543" s="7"/>
    </row>
    <row r="27544" spans="1:2" ht="12.75" thickBot="1">
      <c r="A27544" s="8" t="s">
        <v>2</v>
      </c>
      <c r="B27544" s="7" t="str">
        <f>rap.context.identifier</f>
        <v>entityCode</v>
      </c>
    </row>
    <row r="27545" spans="1:2" ht="12.75" thickBot="1">
      <c r="A27545" s="13" t="s">
        <v>9</v>
      </c>
      <c r="B27545" s="7" t="str">
        <f>rap.context.scheme</f>
        <v>http://www.idx.co.id/</v>
      </c>
    </row>
    <row r="27546" spans="1:2" ht="12.75" thickBot="1">
      <c r="A27546" s="6" t="s">
        <v>4</v>
      </c>
      <c r="B27546" s="7"/>
    </row>
    <row r="27547" spans="1:2" ht="12.75" thickBot="1">
      <c r="A27547" s="8" t="s">
        <v>7</v>
      </c>
      <c r="B27547" s="11">
        <f>rap.date.6</f>
        <v>40543</v>
      </c>
    </row>
    <row r="27549" spans="1:2" ht="12.75" thickBot="1">
      <c r="A27549" s="4" t="s">
        <v>6068</v>
      </c>
      <c r="B27549" s="7"/>
    </row>
    <row r="27550" spans="1:2" ht="12.75" thickBot="1">
      <c r="A27550" s="6" t="s">
        <v>8</v>
      </c>
      <c r="B27550" s="7"/>
    </row>
    <row r="27551" spans="1:2" ht="12.75" thickBot="1">
      <c r="A27551" s="8" t="s">
        <v>2</v>
      </c>
      <c r="B27551" s="7" t="str">
        <f>rap.context.identifier</f>
        <v>entityCode</v>
      </c>
    </row>
    <row r="27552" spans="1:2" ht="12.75" thickBot="1">
      <c r="A27552" s="13" t="s">
        <v>9</v>
      </c>
      <c r="B27552" s="7" t="str">
        <f>rap.context.scheme</f>
        <v>http://www.idx.co.id/</v>
      </c>
    </row>
    <row r="27553" spans="1:2" ht="12.75" thickBot="1">
      <c r="A27553" s="6" t="s">
        <v>4</v>
      </c>
      <c r="B27553" s="7"/>
    </row>
    <row r="27554" spans="1:2" ht="12.75" thickBot="1">
      <c r="A27554" s="8" t="s">
        <v>7</v>
      </c>
      <c r="B27554" s="11">
        <f>rap.date.6</f>
        <v>40543</v>
      </c>
    </row>
    <row r="27556" spans="1:2" ht="12.75" thickBot="1">
      <c r="A27556" s="4" t="s">
        <v>6069</v>
      </c>
      <c r="B27556" s="7"/>
    </row>
    <row r="27557" spans="1:2" ht="12.75" thickBot="1">
      <c r="A27557" s="6" t="s">
        <v>8</v>
      </c>
      <c r="B27557" s="7"/>
    </row>
    <row r="27558" spans="1:2" ht="12.75" thickBot="1">
      <c r="A27558" s="8" t="s">
        <v>2</v>
      </c>
      <c r="B27558" s="7" t="str">
        <f>rap.context.identifier</f>
        <v>entityCode</v>
      </c>
    </row>
    <row r="27559" spans="1:2" ht="12.75" thickBot="1">
      <c r="A27559" s="13" t="s">
        <v>9</v>
      </c>
      <c r="B27559" s="7" t="str">
        <f>rap.context.scheme</f>
        <v>http://www.idx.co.id/</v>
      </c>
    </row>
    <row r="27560" spans="1:2" ht="12.75" thickBot="1">
      <c r="A27560" s="6" t="s">
        <v>4</v>
      </c>
      <c r="B27560" s="7"/>
    </row>
    <row r="27561" spans="1:2" ht="12.75" thickBot="1">
      <c r="A27561" s="8" t="s">
        <v>7</v>
      </c>
      <c r="B27561" s="11">
        <f>rap.date.6</f>
        <v>40543</v>
      </c>
    </row>
    <row r="27563" spans="1:2" ht="12.75" thickBot="1">
      <c r="A27563" s="4" t="s">
        <v>6070</v>
      </c>
      <c r="B27563" s="7"/>
    </row>
    <row r="27564" spans="1:2" ht="12.75" thickBot="1">
      <c r="A27564" s="6" t="s">
        <v>8</v>
      </c>
      <c r="B27564" s="7"/>
    </row>
    <row r="27565" spans="1:2" ht="12.75" thickBot="1">
      <c r="A27565" s="8" t="s">
        <v>2</v>
      </c>
      <c r="B27565" s="7" t="str">
        <f>rap.context.identifier</f>
        <v>entityCode</v>
      </c>
    </row>
    <row r="27566" spans="1:2" ht="12.75" thickBot="1">
      <c r="A27566" s="13" t="s">
        <v>9</v>
      </c>
      <c r="B27566" s="7" t="str">
        <f>rap.context.scheme</f>
        <v>http://www.idx.co.id/</v>
      </c>
    </row>
    <row r="27567" spans="1:2" ht="12.75" thickBot="1">
      <c r="A27567" s="6" t="s">
        <v>4</v>
      </c>
      <c r="B27567" s="7"/>
    </row>
    <row r="27568" spans="1:2" ht="12.75" thickBot="1">
      <c r="A27568" s="8" t="s">
        <v>7</v>
      </c>
      <c r="B27568" s="11">
        <f>rap.date.6</f>
        <v>40543</v>
      </c>
    </row>
    <row r="27570" spans="1:2" ht="12.75" thickBot="1">
      <c r="A27570" s="4" t="s">
        <v>6071</v>
      </c>
      <c r="B27570" s="7"/>
    </row>
    <row r="27571" spans="1:2" ht="12.75" thickBot="1">
      <c r="A27571" s="6" t="s">
        <v>8</v>
      </c>
      <c r="B27571" s="7"/>
    </row>
    <row r="27572" spans="1:2" ht="12.75" thickBot="1">
      <c r="A27572" s="8" t="s">
        <v>2</v>
      </c>
      <c r="B27572" s="7" t="str">
        <f>rap.context.identifier</f>
        <v>entityCode</v>
      </c>
    </row>
    <row r="27573" spans="1:2" ht="12.75" thickBot="1">
      <c r="A27573" s="13" t="s">
        <v>9</v>
      </c>
      <c r="B27573" s="7" t="str">
        <f>rap.context.scheme</f>
        <v>http://www.idx.co.id/</v>
      </c>
    </row>
    <row r="27574" spans="1:2" ht="12.75" thickBot="1">
      <c r="A27574" s="6" t="s">
        <v>4</v>
      </c>
      <c r="B27574" s="7"/>
    </row>
    <row r="27575" spans="1:2" ht="12.75" thickBot="1">
      <c r="A27575" s="8" t="s">
        <v>7</v>
      </c>
      <c r="B27575" s="11">
        <f>rap.date.6</f>
        <v>40543</v>
      </c>
    </row>
    <row r="27577" spans="1:2" ht="12.75" thickBot="1">
      <c r="A27577" s="4" t="s">
        <v>6072</v>
      </c>
      <c r="B27577" s="7"/>
    </row>
    <row r="27578" spans="1:2" ht="12.75" thickBot="1">
      <c r="A27578" s="6" t="s">
        <v>8</v>
      </c>
      <c r="B27578" s="7"/>
    </row>
    <row r="27579" spans="1:2" ht="12.75" thickBot="1">
      <c r="A27579" s="8" t="s">
        <v>2</v>
      </c>
      <c r="B27579" s="7" t="str">
        <f>rap.context.identifier</f>
        <v>entityCode</v>
      </c>
    </row>
    <row r="27580" spans="1:2" ht="12.75" thickBot="1">
      <c r="A27580" s="13" t="s">
        <v>9</v>
      </c>
      <c r="B27580" s="7" t="str">
        <f>rap.context.scheme</f>
        <v>http://www.idx.co.id/</v>
      </c>
    </row>
    <row r="27581" spans="1:2" ht="12.75" thickBot="1">
      <c r="A27581" s="6" t="s">
        <v>4</v>
      </c>
      <c r="B27581" s="7"/>
    </row>
    <row r="27582" spans="1:2" ht="12.75" thickBot="1">
      <c r="A27582" s="8" t="s">
        <v>7</v>
      </c>
      <c r="B27582" s="11">
        <f>rap.date.6</f>
        <v>40543</v>
      </c>
    </row>
    <row r="27584" spans="1:2" ht="12.75" thickBot="1">
      <c r="A27584" s="4" t="s">
        <v>6073</v>
      </c>
      <c r="B27584" s="7"/>
    </row>
    <row r="27585" spans="1:2" ht="12.75" thickBot="1">
      <c r="A27585" s="6" t="s">
        <v>8</v>
      </c>
      <c r="B27585" s="7"/>
    </row>
    <row r="27586" spans="1:2" ht="12.75" thickBot="1">
      <c r="A27586" s="8" t="s">
        <v>2</v>
      </c>
      <c r="B27586" s="7" t="str">
        <f>rap.context.identifier</f>
        <v>entityCode</v>
      </c>
    </row>
    <row r="27587" spans="1:2" ht="12.75" thickBot="1">
      <c r="A27587" s="13" t="s">
        <v>9</v>
      </c>
      <c r="B27587" s="7" t="str">
        <f>rap.context.scheme</f>
        <v>http://www.idx.co.id/</v>
      </c>
    </row>
    <row r="27588" spans="1:2" ht="12.75" thickBot="1">
      <c r="A27588" s="6" t="s">
        <v>4</v>
      </c>
      <c r="B27588" s="7"/>
    </row>
    <row r="27589" spans="1:2" ht="12.75" thickBot="1">
      <c r="A27589" s="8" t="s">
        <v>7</v>
      </c>
      <c r="B27589" s="11">
        <f>rap.date.6</f>
        <v>40543</v>
      </c>
    </row>
    <row r="27591" spans="1:2" ht="12.75" thickBot="1">
      <c r="A27591" s="4" t="s">
        <v>6074</v>
      </c>
      <c r="B27591" s="7"/>
    </row>
    <row r="27592" spans="1:2" ht="12.75" thickBot="1">
      <c r="A27592" s="6" t="s">
        <v>8</v>
      </c>
      <c r="B27592" s="7"/>
    </row>
    <row r="27593" spans="1:2" ht="12.75" thickBot="1">
      <c r="A27593" s="8" t="s">
        <v>2</v>
      </c>
      <c r="B27593" s="7" t="str">
        <f>rap.context.identifier</f>
        <v>entityCode</v>
      </c>
    </row>
    <row r="27594" spans="1:2" ht="12.75" thickBot="1">
      <c r="A27594" s="13" t="s">
        <v>9</v>
      </c>
      <c r="B27594" s="7" t="str">
        <f>rap.context.scheme</f>
        <v>http://www.idx.co.id/</v>
      </c>
    </row>
    <row r="27595" spans="1:2" ht="12.75" thickBot="1">
      <c r="A27595" s="6" t="s">
        <v>4</v>
      </c>
      <c r="B27595" s="7"/>
    </row>
    <row r="27596" spans="1:2" ht="12.75" thickBot="1">
      <c r="A27596" s="8" t="s">
        <v>7</v>
      </c>
      <c r="B27596" s="11">
        <f>rap.date.6</f>
        <v>40543</v>
      </c>
    </row>
    <row r="27598" spans="1:2" ht="12.75" thickBot="1">
      <c r="A27598" s="4" t="s">
        <v>6075</v>
      </c>
      <c r="B27598" s="7"/>
    </row>
    <row r="27599" spans="1:2" ht="12.75" thickBot="1">
      <c r="A27599" s="6" t="s">
        <v>8</v>
      </c>
      <c r="B27599" s="7"/>
    </row>
    <row r="27600" spans="1:2" ht="12.75" thickBot="1">
      <c r="A27600" s="8" t="s">
        <v>2</v>
      </c>
      <c r="B27600" s="7" t="str">
        <f>rap.context.identifier</f>
        <v>entityCode</v>
      </c>
    </row>
    <row r="27601" spans="1:2" ht="12.75" thickBot="1">
      <c r="A27601" s="13" t="s">
        <v>9</v>
      </c>
      <c r="B27601" s="7" t="str">
        <f>rap.context.scheme</f>
        <v>http://www.idx.co.id/</v>
      </c>
    </row>
    <row r="27602" spans="1:2" ht="12.75" thickBot="1">
      <c r="A27602" s="6" t="s">
        <v>4</v>
      </c>
      <c r="B27602" s="7"/>
    </row>
    <row r="27603" spans="1:2" ht="12.75" thickBot="1">
      <c r="A27603" s="8" t="s">
        <v>7</v>
      </c>
      <c r="B27603" s="11">
        <f>rap.date.6</f>
        <v>40543</v>
      </c>
    </row>
    <row r="27605" spans="1:2" ht="12.75" thickBot="1">
      <c r="A27605" s="4" t="s">
        <v>6076</v>
      </c>
      <c r="B27605" s="7"/>
    </row>
    <row r="27606" spans="1:2" ht="12.75" thickBot="1">
      <c r="A27606" s="6" t="s">
        <v>8</v>
      </c>
      <c r="B27606" s="7"/>
    </row>
    <row r="27607" spans="1:2" ht="12.75" thickBot="1">
      <c r="A27607" s="8" t="s">
        <v>2</v>
      </c>
      <c r="B27607" s="7" t="str">
        <f>rap.context.identifier</f>
        <v>entityCode</v>
      </c>
    </row>
    <row r="27608" spans="1:2" ht="12.75" thickBot="1">
      <c r="A27608" s="13" t="s">
        <v>9</v>
      </c>
      <c r="B27608" s="7" t="str">
        <f>rap.context.scheme</f>
        <v>http://www.idx.co.id/</v>
      </c>
    </row>
    <row r="27609" spans="1:2" ht="12.75" thickBot="1">
      <c r="A27609" s="6" t="s">
        <v>4</v>
      </c>
      <c r="B27609" s="7"/>
    </row>
    <row r="27610" spans="1:2" ht="12.75" thickBot="1">
      <c r="A27610" s="8" t="s">
        <v>7</v>
      </c>
      <c r="B27610" s="11">
        <f>rap.date.6</f>
        <v>40543</v>
      </c>
    </row>
    <row r="27612" spans="1:2" ht="12.75" thickBot="1">
      <c r="A27612" s="4" t="s">
        <v>6077</v>
      </c>
      <c r="B27612" s="7"/>
    </row>
    <row r="27613" spans="1:2" ht="12.75" thickBot="1">
      <c r="A27613" s="6" t="s">
        <v>8</v>
      </c>
      <c r="B27613" s="7"/>
    </row>
    <row r="27614" spans="1:2" ht="12.75" thickBot="1">
      <c r="A27614" s="8" t="s">
        <v>2</v>
      </c>
      <c r="B27614" s="7" t="str">
        <f>rap.context.identifier</f>
        <v>entityCode</v>
      </c>
    </row>
    <row r="27615" spans="1:2" ht="12.75" thickBot="1">
      <c r="A27615" s="13" t="s">
        <v>9</v>
      </c>
      <c r="B27615" s="7" t="str">
        <f>rap.context.scheme</f>
        <v>http://www.idx.co.id/</v>
      </c>
    </row>
    <row r="27616" spans="1:2" ht="12.75" thickBot="1">
      <c r="A27616" s="6" t="s">
        <v>4</v>
      </c>
      <c r="B27616" s="7"/>
    </row>
    <row r="27617" spans="1:2" ht="12.75" thickBot="1">
      <c r="A27617" s="8" t="s">
        <v>7</v>
      </c>
      <c r="B27617" s="11">
        <f>rap.date.6</f>
        <v>40543</v>
      </c>
    </row>
    <row r="27619" spans="1:2" ht="12.75" thickBot="1">
      <c r="A27619" s="4" t="s">
        <v>6078</v>
      </c>
      <c r="B27619" s="7"/>
    </row>
    <row r="27620" spans="1:2" ht="12.75" thickBot="1">
      <c r="A27620" s="6" t="s">
        <v>8</v>
      </c>
      <c r="B27620" s="7"/>
    </row>
    <row r="27621" spans="1:2" ht="12.75" thickBot="1">
      <c r="A27621" s="8" t="s">
        <v>2</v>
      </c>
      <c r="B27621" s="7" t="str">
        <f>rap.context.identifier</f>
        <v>entityCode</v>
      </c>
    </row>
    <row r="27622" spans="1:2" ht="12.75" thickBot="1">
      <c r="A27622" s="13" t="s">
        <v>9</v>
      </c>
      <c r="B27622" s="7" t="str">
        <f>rap.context.scheme</f>
        <v>http://www.idx.co.id/</v>
      </c>
    </row>
    <row r="27623" spans="1:2" ht="12.75" thickBot="1">
      <c r="A27623" s="6" t="s">
        <v>4</v>
      </c>
      <c r="B27623" s="7"/>
    </row>
    <row r="27624" spans="1:2" ht="12.75" thickBot="1">
      <c r="A27624" s="8" t="s">
        <v>7</v>
      </c>
      <c r="B27624" s="11">
        <f>rap.date.6</f>
        <v>40543</v>
      </c>
    </row>
    <row r="27626" spans="1:2" ht="12.75" thickBot="1">
      <c r="A27626" s="4" t="s">
        <v>6079</v>
      </c>
      <c r="B27626" s="7"/>
    </row>
    <row r="27627" spans="1:2" ht="12.75" thickBot="1">
      <c r="A27627" s="6" t="s">
        <v>8</v>
      </c>
      <c r="B27627" s="7"/>
    </row>
    <row r="27628" spans="1:2" ht="12.75" thickBot="1">
      <c r="A27628" s="8" t="s">
        <v>2</v>
      </c>
      <c r="B27628" s="7" t="str">
        <f>rap.context.identifier</f>
        <v>entityCode</v>
      </c>
    </row>
    <row r="27629" spans="1:2" ht="12.75" thickBot="1">
      <c r="A27629" s="13" t="s">
        <v>9</v>
      </c>
      <c r="B27629" s="7" t="str">
        <f>rap.context.scheme</f>
        <v>http://www.idx.co.id/</v>
      </c>
    </row>
    <row r="27630" spans="1:2" ht="12.75" thickBot="1">
      <c r="A27630" s="6" t="s">
        <v>4</v>
      </c>
      <c r="B27630" s="7"/>
    </row>
    <row r="27631" spans="1:2" ht="12.75" thickBot="1">
      <c r="A27631" s="8" t="s">
        <v>7</v>
      </c>
      <c r="B27631" s="11">
        <f>rap.date.6</f>
        <v>40543</v>
      </c>
    </row>
    <row r="27633" spans="1:2" ht="12.75" thickBot="1">
      <c r="A27633" s="4" t="s">
        <v>6080</v>
      </c>
      <c r="B27633" s="7"/>
    </row>
    <row r="27634" spans="1:2" ht="12.75" thickBot="1">
      <c r="A27634" s="6" t="s">
        <v>8</v>
      </c>
      <c r="B27634" s="7"/>
    </row>
    <row r="27635" spans="1:2" ht="12.75" thickBot="1">
      <c r="A27635" s="8" t="s">
        <v>2</v>
      </c>
      <c r="B27635" s="7" t="str">
        <f>rap.context.identifier</f>
        <v>entityCode</v>
      </c>
    </row>
    <row r="27636" spans="1:2" ht="12.75" thickBot="1">
      <c r="A27636" s="13" t="s">
        <v>9</v>
      </c>
      <c r="B27636" s="7" t="str">
        <f>rap.context.scheme</f>
        <v>http://www.idx.co.id/</v>
      </c>
    </row>
    <row r="27637" spans="1:2" ht="12.75" thickBot="1">
      <c r="A27637" s="6" t="s">
        <v>4</v>
      </c>
      <c r="B27637" s="7"/>
    </row>
    <row r="27638" spans="1:2" ht="12.75" thickBot="1">
      <c r="A27638" s="8" t="s">
        <v>7</v>
      </c>
      <c r="B27638" s="11">
        <f>rap.date.6</f>
        <v>40543</v>
      </c>
    </row>
    <row r="27640" spans="1:2" ht="12.75" thickBot="1">
      <c r="A27640" s="4" t="s">
        <v>6081</v>
      </c>
      <c r="B27640" s="7"/>
    </row>
    <row r="27641" spans="1:2" ht="12.75" thickBot="1">
      <c r="A27641" s="6" t="s">
        <v>8</v>
      </c>
      <c r="B27641" s="7"/>
    </row>
    <row r="27642" spans="1:2" ht="12.75" thickBot="1">
      <c r="A27642" s="8" t="s">
        <v>2</v>
      </c>
      <c r="B27642" s="7" t="str">
        <f>rap.context.identifier</f>
        <v>entityCode</v>
      </c>
    </row>
    <row r="27643" spans="1:2" ht="12.75" thickBot="1">
      <c r="A27643" s="13" t="s">
        <v>9</v>
      </c>
      <c r="B27643" s="7" t="str">
        <f>rap.context.scheme</f>
        <v>http://www.idx.co.id/</v>
      </c>
    </row>
    <row r="27644" spans="1:2" ht="12.75" thickBot="1">
      <c r="A27644" s="6" t="s">
        <v>4</v>
      </c>
      <c r="B27644" s="7"/>
    </row>
    <row r="27645" spans="1:2" ht="12.75" thickBot="1">
      <c r="A27645" s="8" t="s">
        <v>7</v>
      </c>
      <c r="B27645" s="11">
        <f>rap.date.6</f>
        <v>40543</v>
      </c>
    </row>
    <row r="27647" spans="1:2" ht="12.75" thickBot="1">
      <c r="A27647" s="4" t="s">
        <v>6082</v>
      </c>
      <c r="B27647" s="7"/>
    </row>
    <row r="27648" spans="1:2" ht="12.75" thickBot="1">
      <c r="A27648" s="6" t="s">
        <v>8</v>
      </c>
      <c r="B27648" s="7"/>
    </row>
    <row r="27649" spans="1:2" ht="12.75" thickBot="1">
      <c r="A27649" s="8" t="s">
        <v>2</v>
      </c>
      <c r="B27649" s="7" t="str">
        <f>rap.context.identifier</f>
        <v>entityCode</v>
      </c>
    </row>
    <row r="27650" spans="1:2" ht="12.75" thickBot="1">
      <c r="A27650" s="13" t="s">
        <v>9</v>
      </c>
      <c r="B27650" s="7" t="str">
        <f>rap.context.scheme</f>
        <v>http://www.idx.co.id/</v>
      </c>
    </row>
    <row r="27651" spans="1:2" ht="12.75" thickBot="1">
      <c r="A27651" s="6" t="s">
        <v>4</v>
      </c>
      <c r="B27651" s="7"/>
    </row>
    <row r="27652" spans="1:2" ht="12.75" thickBot="1">
      <c r="A27652" s="8" t="s">
        <v>7</v>
      </c>
      <c r="B27652" s="11">
        <f>rap.date.6</f>
        <v>40543</v>
      </c>
    </row>
    <row r="27654" spans="1:2" ht="12.75" thickBot="1">
      <c r="A27654" s="4" t="s">
        <v>6083</v>
      </c>
      <c r="B27654" s="7"/>
    </row>
    <row r="27655" spans="1:2" ht="12.75" thickBot="1">
      <c r="A27655" s="6" t="s">
        <v>8</v>
      </c>
      <c r="B27655" s="7"/>
    </row>
    <row r="27656" spans="1:2" ht="12.75" thickBot="1">
      <c r="A27656" s="8" t="s">
        <v>2</v>
      </c>
      <c r="B27656" s="7" t="str">
        <f>rap.context.identifier</f>
        <v>entityCode</v>
      </c>
    </row>
    <row r="27657" spans="1:2" ht="12.75" thickBot="1">
      <c r="A27657" s="13" t="s">
        <v>9</v>
      </c>
      <c r="B27657" s="7" t="str">
        <f>rap.context.scheme</f>
        <v>http://www.idx.co.id/</v>
      </c>
    </row>
    <row r="27658" spans="1:2" ht="12.75" thickBot="1">
      <c r="A27658" s="6" t="s">
        <v>4</v>
      </c>
      <c r="B27658" s="7"/>
    </row>
    <row r="27659" spans="1:2" ht="12.75" thickBot="1">
      <c r="A27659" s="8" t="s">
        <v>7</v>
      </c>
      <c r="B27659" s="11">
        <f>rap.date.6</f>
        <v>40543</v>
      </c>
    </row>
    <row r="27661" spans="1:2" ht="12.75" thickBot="1">
      <c r="A27661" s="4" t="s">
        <v>6084</v>
      </c>
      <c r="B27661" s="7"/>
    </row>
    <row r="27662" spans="1:2" ht="12.75" thickBot="1">
      <c r="A27662" s="6" t="s">
        <v>8</v>
      </c>
      <c r="B27662" s="7"/>
    </row>
    <row r="27663" spans="1:2" ht="12.75" thickBot="1">
      <c r="A27663" s="8" t="s">
        <v>2</v>
      </c>
      <c r="B27663" s="7" t="str">
        <f>rap.context.identifier</f>
        <v>entityCode</v>
      </c>
    </row>
    <row r="27664" spans="1:2" ht="12.75" thickBot="1">
      <c r="A27664" s="13" t="s">
        <v>9</v>
      </c>
      <c r="B27664" s="7" t="str">
        <f>rap.context.scheme</f>
        <v>http://www.idx.co.id/</v>
      </c>
    </row>
    <row r="27665" spans="1:2" ht="12.75" thickBot="1">
      <c r="A27665" s="6" t="s">
        <v>4</v>
      </c>
      <c r="B27665" s="7"/>
    </row>
    <row r="27666" spans="1:2" ht="12.75" thickBot="1">
      <c r="A27666" s="8" t="s">
        <v>7</v>
      </c>
      <c r="B27666" s="11">
        <f>rap.date.6</f>
        <v>40543</v>
      </c>
    </row>
    <row r="27668" spans="1:2" ht="12.75" thickBot="1">
      <c r="A27668" s="4" t="s">
        <v>6085</v>
      </c>
      <c r="B27668" s="7"/>
    </row>
    <row r="27669" spans="1:2" ht="12.75" thickBot="1">
      <c r="A27669" s="6" t="s">
        <v>8</v>
      </c>
      <c r="B27669" s="7"/>
    </row>
    <row r="27670" spans="1:2" ht="12.75" thickBot="1">
      <c r="A27670" s="8" t="s">
        <v>2</v>
      </c>
      <c r="B27670" s="7" t="str">
        <f>rap.context.identifier</f>
        <v>entityCode</v>
      </c>
    </row>
    <row r="27671" spans="1:2" ht="12.75" thickBot="1">
      <c r="A27671" s="13" t="s">
        <v>9</v>
      </c>
      <c r="B27671" s="7" t="str">
        <f>rap.context.scheme</f>
        <v>http://www.idx.co.id/</v>
      </c>
    </row>
    <row r="27672" spans="1:2" ht="12.75" thickBot="1">
      <c r="A27672" s="6" t="s">
        <v>4</v>
      </c>
      <c r="B27672" s="7"/>
    </row>
    <row r="27673" spans="1:2" ht="12.75" thickBot="1">
      <c r="A27673" s="8" t="s">
        <v>7</v>
      </c>
      <c r="B27673" s="11">
        <f>rap.date.6</f>
        <v>40543</v>
      </c>
    </row>
    <row r="27675" spans="1:2" ht="12.75" thickBot="1">
      <c r="A27675" s="4" t="s">
        <v>6086</v>
      </c>
      <c r="B27675" s="7"/>
    </row>
    <row r="27676" spans="1:2" ht="12.75" thickBot="1">
      <c r="A27676" s="6" t="s">
        <v>8</v>
      </c>
      <c r="B27676" s="7"/>
    </row>
    <row r="27677" spans="1:2" ht="12.75" thickBot="1">
      <c r="A27677" s="8" t="s">
        <v>2</v>
      </c>
      <c r="B27677" s="7" t="str">
        <f>rap.context.identifier</f>
        <v>entityCode</v>
      </c>
    </row>
    <row r="27678" spans="1:2" ht="12.75" thickBot="1">
      <c r="A27678" s="13" t="s">
        <v>9</v>
      </c>
      <c r="B27678" s="7" t="str">
        <f>rap.context.scheme</f>
        <v>http://www.idx.co.id/</v>
      </c>
    </row>
    <row r="27679" spans="1:2" ht="12.75" thickBot="1">
      <c r="A27679" s="6" t="s">
        <v>4</v>
      </c>
      <c r="B27679" s="7"/>
    </row>
    <row r="27680" spans="1:2" ht="12.75" thickBot="1">
      <c r="A27680" s="8" t="s">
        <v>7</v>
      </c>
      <c r="B27680" s="11">
        <f>rap.date.6</f>
        <v>40543</v>
      </c>
    </row>
    <row r="27682" spans="1:2" ht="12.75" thickBot="1">
      <c r="A27682" s="4" t="s">
        <v>6087</v>
      </c>
      <c r="B27682" s="7"/>
    </row>
    <row r="27683" spans="1:2" ht="12.75" thickBot="1">
      <c r="A27683" s="6" t="s">
        <v>8</v>
      </c>
      <c r="B27683" s="7"/>
    </row>
    <row r="27684" spans="1:2" ht="12.75" thickBot="1">
      <c r="A27684" s="8" t="s">
        <v>2</v>
      </c>
      <c r="B27684" s="7" t="str">
        <f>rap.context.identifier</f>
        <v>entityCode</v>
      </c>
    </row>
    <row r="27685" spans="1:2" ht="12.75" thickBot="1">
      <c r="A27685" s="13" t="s">
        <v>9</v>
      </c>
      <c r="B27685" s="7" t="str">
        <f>rap.context.scheme</f>
        <v>http://www.idx.co.id/</v>
      </c>
    </row>
    <row r="27686" spans="1:2" ht="12.75" thickBot="1">
      <c r="A27686" s="6" t="s">
        <v>4</v>
      </c>
      <c r="B27686" s="7"/>
    </row>
    <row r="27687" spans="1:2" ht="12.75" thickBot="1">
      <c r="A27687" s="8" t="s">
        <v>7</v>
      </c>
      <c r="B27687" s="11">
        <f>rap.date.6</f>
        <v>40543</v>
      </c>
    </row>
    <row r="27689" spans="1:2" ht="12.75" thickBot="1">
      <c r="A27689" s="4" t="s">
        <v>6088</v>
      </c>
      <c r="B27689" s="7"/>
    </row>
    <row r="27690" spans="1:2" ht="12.75" thickBot="1">
      <c r="A27690" s="6" t="s">
        <v>8</v>
      </c>
      <c r="B27690" s="7"/>
    </row>
    <row r="27691" spans="1:2" ht="12.75" thickBot="1">
      <c r="A27691" s="8" t="s">
        <v>2</v>
      </c>
      <c r="B27691" s="7" t="str">
        <f>rap.context.identifier</f>
        <v>entityCode</v>
      </c>
    </row>
    <row r="27692" spans="1:2" ht="12.75" thickBot="1">
      <c r="A27692" s="13" t="s">
        <v>9</v>
      </c>
      <c r="B27692" s="7" t="str">
        <f>rap.context.scheme</f>
        <v>http://www.idx.co.id/</v>
      </c>
    </row>
    <row r="27693" spans="1:2" ht="12.75" thickBot="1">
      <c r="A27693" s="6" t="s">
        <v>4</v>
      </c>
      <c r="B27693" s="7"/>
    </row>
    <row r="27694" spans="1:2" ht="12.75" thickBot="1">
      <c r="A27694" s="8" t="s">
        <v>7</v>
      </c>
      <c r="B27694" s="11">
        <f>rap.date.6</f>
        <v>40543</v>
      </c>
    </row>
    <row r="27696" spans="1:2" ht="12.75" thickBot="1">
      <c r="A27696" s="4" t="s">
        <v>6089</v>
      </c>
      <c r="B27696" s="7"/>
    </row>
    <row r="27697" spans="1:2" ht="12.75" thickBot="1">
      <c r="A27697" s="6" t="s">
        <v>8</v>
      </c>
      <c r="B27697" s="7"/>
    </row>
    <row r="27698" spans="1:2" ht="12.75" thickBot="1">
      <c r="A27698" s="8" t="s">
        <v>2</v>
      </c>
      <c r="B27698" s="7" t="str">
        <f>rap.context.identifier</f>
        <v>entityCode</v>
      </c>
    </row>
    <row r="27699" spans="1:2" ht="12.75" thickBot="1">
      <c r="A27699" s="13" t="s">
        <v>9</v>
      </c>
      <c r="B27699" s="7" t="str">
        <f>rap.context.scheme</f>
        <v>http://www.idx.co.id/</v>
      </c>
    </row>
    <row r="27700" spans="1:2" ht="12.75" thickBot="1">
      <c r="A27700" s="6" t="s">
        <v>4</v>
      </c>
      <c r="B27700" s="7"/>
    </row>
    <row r="27701" spans="1:2" ht="12.75" thickBot="1">
      <c r="A27701" s="8" t="s">
        <v>7</v>
      </c>
      <c r="B27701" s="11">
        <f>rap.date.6</f>
        <v>40543</v>
      </c>
    </row>
    <row r="27703" spans="1:2" ht="12.75" thickBot="1">
      <c r="A27703" s="4" t="s">
        <v>6090</v>
      </c>
      <c r="B27703" s="7"/>
    </row>
    <row r="27704" spans="1:2" ht="12.75" thickBot="1">
      <c r="A27704" s="6" t="s">
        <v>8</v>
      </c>
      <c r="B27704" s="7"/>
    </row>
    <row r="27705" spans="1:2" ht="12.75" thickBot="1">
      <c r="A27705" s="8" t="s">
        <v>2</v>
      </c>
      <c r="B27705" s="7" t="str">
        <f>rap.context.identifier</f>
        <v>entityCode</v>
      </c>
    </row>
    <row r="27706" spans="1:2" ht="12.75" thickBot="1">
      <c r="A27706" s="13" t="s">
        <v>9</v>
      </c>
      <c r="B27706" s="7" t="str">
        <f>rap.context.scheme</f>
        <v>http://www.idx.co.id/</v>
      </c>
    </row>
    <row r="27707" spans="1:2" ht="12.75" thickBot="1">
      <c r="A27707" s="6" t="s">
        <v>4</v>
      </c>
      <c r="B27707" s="7"/>
    </row>
    <row r="27708" spans="1:2" ht="12.75" thickBot="1">
      <c r="A27708" s="8" t="s">
        <v>7</v>
      </c>
      <c r="B27708" s="11">
        <f>rap.date.6</f>
        <v>40543</v>
      </c>
    </row>
    <row r="27710" spans="1:2" ht="12.75" thickBot="1">
      <c r="A27710" s="4" t="s">
        <v>6091</v>
      </c>
      <c r="B27710" s="7"/>
    </row>
    <row r="27711" spans="1:2" ht="12.75" thickBot="1">
      <c r="A27711" s="6" t="s">
        <v>8</v>
      </c>
      <c r="B27711" s="7"/>
    </row>
    <row r="27712" spans="1:2" ht="12.75" thickBot="1">
      <c r="A27712" s="8" t="s">
        <v>2</v>
      </c>
      <c r="B27712" s="7" t="str">
        <f>rap.context.identifier</f>
        <v>entityCode</v>
      </c>
    </row>
    <row r="27713" spans="1:2" ht="12.75" thickBot="1">
      <c r="A27713" s="13" t="s">
        <v>9</v>
      </c>
      <c r="B27713" s="7" t="str">
        <f>rap.context.scheme</f>
        <v>http://www.idx.co.id/</v>
      </c>
    </row>
    <row r="27714" spans="1:2" ht="12.75" thickBot="1">
      <c r="A27714" s="6" t="s">
        <v>4</v>
      </c>
      <c r="B27714" s="7"/>
    </row>
    <row r="27715" spans="1:2" ht="12.75" thickBot="1">
      <c r="A27715" s="8" t="s">
        <v>7</v>
      </c>
      <c r="B27715" s="11">
        <f>rap.date.6</f>
        <v>40543</v>
      </c>
    </row>
    <row r="27717" spans="1:2" ht="12.75" thickBot="1">
      <c r="A27717" s="4" t="s">
        <v>6092</v>
      </c>
      <c r="B27717" s="7"/>
    </row>
    <row r="27718" spans="1:2" ht="12.75" thickBot="1">
      <c r="A27718" s="6" t="s">
        <v>8</v>
      </c>
      <c r="B27718" s="7"/>
    </row>
    <row r="27719" spans="1:2" ht="12.75" thickBot="1">
      <c r="A27719" s="8" t="s">
        <v>2</v>
      </c>
      <c r="B27719" s="7" t="str">
        <f>rap.context.identifier</f>
        <v>entityCode</v>
      </c>
    </row>
    <row r="27720" spans="1:2" ht="12.75" thickBot="1">
      <c r="A27720" s="13" t="s">
        <v>9</v>
      </c>
      <c r="B27720" s="7" t="str">
        <f>rap.context.scheme</f>
        <v>http://www.idx.co.id/</v>
      </c>
    </row>
    <row r="27721" spans="1:2" ht="12.75" thickBot="1">
      <c r="A27721" s="6" t="s">
        <v>4</v>
      </c>
      <c r="B27721" s="7"/>
    </row>
    <row r="27722" spans="1:2" ht="12.75" thickBot="1">
      <c r="A27722" s="8" t="s">
        <v>7</v>
      </c>
      <c r="B27722" s="11">
        <f>rap.date.6</f>
        <v>40543</v>
      </c>
    </row>
    <row r="27724" spans="1:2" ht="12.75" thickBot="1">
      <c r="A27724" s="4" t="s">
        <v>6093</v>
      </c>
      <c r="B27724" s="7"/>
    </row>
    <row r="27725" spans="1:2" ht="12.75" thickBot="1">
      <c r="A27725" s="6" t="s">
        <v>8</v>
      </c>
      <c r="B27725" s="7"/>
    </row>
    <row r="27726" spans="1:2" ht="12.75" thickBot="1">
      <c r="A27726" s="8" t="s">
        <v>2</v>
      </c>
      <c r="B27726" s="7" t="str">
        <f>rap.context.identifier</f>
        <v>entityCode</v>
      </c>
    </row>
    <row r="27727" spans="1:2" ht="12.75" thickBot="1">
      <c r="A27727" s="13" t="s">
        <v>9</v>
      </c>
      <c r="B27727" s="7" t="str">
        <f>rap.context.scheme</f>
        <v>http://www.idx.co.id/</v>
      </c>
    </row>
    <row r="27728" spans="1:2" ht="12.75" thickBot="1">
      <c r="A27728" s="6" t="s">
        <v>4</v>
      </c>
      <c r="B27728" s="7"/>
    </row>
    <row r="27729" spans="1:2" ht="12.75" thickBot="1">
      <c r="A27729" s="8" t="s">
        <v>7</v>
      </c>
      <c r="B27729" s="11">
        <f>rap.date.6</f>
        <v>40543</v>
      </c>
    </row>
    <row r="27731" spans="1:2" ht="12.75" thickBot="1">
      <c r="A27731" s="4" t="s">
        <v>6094</v>
      </c>
      <c r="B27731" s="7"/>
    </row>
    <row r="27732" spans="1:2" ht="12.75" thickBot="1">
      <c r="A27732" s="6" t="s">
        <v>8</v>
      </c>
      <c r="B27732" s="7"/>
    </row>
    <row r="27733" spans="1:2" ht="12.75" thickBot="1">
      <c r="A27733" s="8" t="s">
        <v>2</v>
      </c>
      <c r="B27733" s="7" t="str">
        <f>rap.context.identifier</f>
        <v>entityCode</v>
      </c>
    </row>
    <row r="27734" spans="1:2" ht="12.75" thickBot="1">
      <c r="A27734" s="13" t="s">
        <v>9</v>
      </c>
      <c r="B27734" s="7" t="str">
        <f>rap.context.scheme</f>
        <v>http://www.idx.co.id/</v>
      </c>
    </row>
    <row r="27735" spans="1:2" ht="12.75" thickBot="1">
      <c r="A27735" s="6" t="s">
        <v>4</v>
      </c>
      <c r="B27735" s="7"/>
    </row>
    <row r="27736" spans="1:2" ht="12.75" thickBot="1">
      <c r="A27736" s="8" t="s">
        <v>7</v>
      </c>
      <c r="B27736" s="11">
        <f>rap.date.6</f>
        <v>40543</v>
      </c>
    </row>
    <row r="27738" spans="1:2" ht="12.75" thickBot="1">
      <c r="A27738" s="4" t="s">
        <v>6095</v>
      </c>
      <c r="B27738" s="7"/>
    </row>
    <row r="27739" spans="1:2" ht="12.75" thickBot="1">
      <c r="A27739" s="6" t="s">
        <v>8</v>
      </c>
      <c r="B27739" s="7"/>
    </row>
    <row r="27740" spans="1:2" ht="12.75" thickBot="1">
      <c r="A27740" s="8" t="s">
        <v>2</v>
      </c>
      <c r="B27740" s="7" t="str">
        <f>rap.context.identifier</f>
        <v>entityCode</v>
      </c>
    </row>
    <row r="27741" spans="1:2" ht="12.75" thickBot="1">
      <c r="A27741" s="13" t="s">
        <v>9</v>
      </c>
      <c r="B27741" s="7" t="str">
        <f>rap.context.scheme</f>
        <v>http://www.idx.co.id/</v>
      </c>
    </row>
    <row r="27742" spans="1:2" ht="12.75" thickBot="1">
      <c r="A27742" s="6" t="s">
        <v>4</v>
      </c>
      <c r="B27742" s="7"/>
    </row>
    <row r="27743" spans="1:2" ht="12.75" thickBot="1">
      <c r="A27743" s="8" t="s">
        <v>7</v>
      </c>
      <c r="B27743" s="11">
        <f>rap.date.6</f>
        <v>40543</v>
      </c>
    </row>
    <row r="27745" spans="1:2" ht="12.75" thickBot="1">
      <c r="A27745" s="4" t="s">
        <v>6096</v>
      </c>
      <c r="B27745" s="7"/>
    </row>
    <row r="27746" spans="1:2" ht="12.75" thickBot="1">
      <c r="A27746" s="6" t="s">
        <v>8</v>
      </c>
      <c r="B27746" s="7"/>
    </row>
    <row r="27747" spans="1:2" ht="12.75" thickBot="1">
      <c r="A27747" s="8" t="s">
        <v>2</v>
      </c>
      <c r="B27747" s="7" t="str">
        <f>rap.context.identifier</f>
        <v>entityCode</v>
      </c>
    </row>
    <row r="27748" spans="1:2" ht="12.75" thickBot="1">
      <c r="A27748" s="13" t="s">
        <v>9</v>
      </c>
      <c r="B27748" s="7" t="str">
        <f>rap.context.scheme</f>
        <v>http://www.idx.co.id/</v>
      </c>
    </row>
    <row r="27749" spans="1:2" ht="12.75" thickBot="1">
      <c r="A27749" s="6" t="s">
        <v>4</v>
      </c>
      <c r="B27749" s="7"/>
    </row>
    <row r="27750" spans="1:2" ht="12.75" thickBot="1">
      <c r="A27750" s="8" t="s">
        <v>7</v>
      </c>
      <c r="B27750" s="11">
        <f>rap.date.6</f>
        <v>40543</v>
      </c>
    </row>
    <row r="27752" spans="1:2" ht="12.75" thickBot="1">
      <c r="A27752" s="4" t="s">
        <v>6097</v>
      </c>
      <c r="B27752" s="7"/>
    </row>
    <row r="27753" spans="1:2" ht="12.75" thickBot="1">
      <c r="A27753" s="6" t="s">
        <v>8</v>
      </c>
      <c r="B27753" s="7"/>
    </row>
    <row r="27754" spans="1:2" ht="12.75" thickBot="1">
      <c r="A27754" s="8" t="s">
        <v>2</v>
      </c>
      <c r="B27754" s="7" t="str">
        <f>rap.context.identifier</f>
        <v>entityCode</v>
      </c>
    </row>
    <row r="27755" spans="1:2" ht="12.75" thickBot="1">
      <c r="A27755" s="13" t="s">
        <v>9</v>
      </c>
      <c r="B27755" s="7" t="str">
        <f>rap.context.scheme</f>
        <v>http://www.idx.co.id/</v>
      </c>
    </row>
    <row r="27756" spans="1:2" ht="12.75" thickBot="1">
      <c r="A27756" s="6" t="s">
        <v>4</v>
      </c>
      <c r="B27756" s="7"/>
    </row>
    <row r="27757" spans="1:2" ht="12.75" thickBot="1">
      <c r="A27757" s="8" t="s">
        <v>7</v>
      </c>
      <c r="B27757" s="11">
        <f>rap.date.6</f>
        <v>40543</v>
      </c>
    </row>
    <row r="27759" spans="1:2" ht="12.75" thickBot="1">
      <c r="A27759" s="4" t="s">
        <v>6098</v>
      </c>
      <c r="B27759" s="7"/>
    </row>
    <row r="27760" spans="1:2" ht="12.75" thickBot="1">
      <c r="A27760" s="6" t="s">
        <v>8</v>
      </c>
      <c r="B27760" s="7"/>
    </row>
    <row r="27761" spans="1:2" ht="12.75" thickBot="1">
      <c r="A27761" s="8" t="s">
        <v>2</v>
      </c>
      <c r="B27761" s="7" t="str">
        <f>rap.context.identifier</f>
        <v>entityCode</v>
      </c>
    </row>
    <row r="27762" spans="1:2" ht="12.75" thickBot="1">
      <c r="A27762" s="13" t="s">
        <v>9</v>
      </c>
      <c r="B27762" s="7" t="str">
        <f>rap.context.scheme</f>
        <v>http://www.idx.co.id/</v>
      </c>
    </row>
    <row r="27763" spans="1:2" ht="12.75" thickBot="1">
      <c r="A27763" s="6" t="s">
        <v>4</v>
      </c>
      <c r="B27763" s="7"/>
    </row>
    <row r="27764" spans="1:2" ht="12.75" thickBot="1">
      <c r="A27764" s="8" t="s">
        <v>7</v>
      </c>
      <c r="B27764" s="11">
        <f>rap.date.6</f>
        <v>40543</v>
      </c>
    </row>
    <row r="27766" spans="1:2" ht="12.75" thickBot="1">
      <c r="A27766" s="4" t="s">
        <v>6099</v>
      </c>
      <c r="B27766" s="7"/>
    </row>
    <row r="27767" spans="1:2" ht="12.75" thickBot="1">
      <c r="A27767" s="6" t="s">
        <v>8</v>
      </c>
      <c r="B27767" s="7"/>
    </row>
    <row r="27768" spans="1:2" ht="12.75" thickBot="1">
      <c r="A27768" s="8" t="s">
        <v>2</v>
      </c>
      <c r="B27768" s="7" t="str">
        <f>rap.context.identifier</f>
        <v>entityCode</v>
      </c>
    </row>
    <row r="27769" spans="1:2" ht="12.75" thickBot="1">
      <c r="A27769" s="13" t="s">
        <v>9</v>
      </c>
      <c r="B27769" s="7" t="str">
        <f>rap.context.scheme</f>
        <v>http://www.idx.co.id/</v>
      </c>
    </row>
    <row r="27770" spans="1:2" ht="12.75" thickBot="1">
      <c r="A27770" s="6" t="s">
        <v>4</v>
      </c>
      <c r="B27770" s="7"/>
    </row>
    <row r="27771" spans="1:2" ht="12.75" thickBot="1">
      <c r="A27771" s="8" t="s">
        <v>7</v>
      </c>
      <c r="B27771" s="11">
        <f>rap.date.6</f>
        <v>40543</v>
      </c>
    </row>
    <row r="27773" spans="1:2" ht="12.75" thickBot="1">
      <c r="A27773" s="4" t="s">
        <v>6100</v>
      </c>
      <c r="B27773" s="7"/>
    </row>
    <row r="27774" spans="1:2" ht="12.75" thickBot="1">
      <c r="A27774" s="6" t="s">
        <v>8</v>
      </c>
      <c r="B27774" s="7"/>
    </row>
    <row r="27775" spans="1:2" ht="12.75" thickBot="1">
      <c r="A27775" s="8" t="s">
        <v>2</v>
      </c>
      <c r="B27775" s="7" t="str">
        <f>rap.context.identifier</f>
        <v>entityCode</v>
      </c>
    </row>
    <row r="27776" spans="1:2" ht="12.75" thickBot="1">
      <c r="A27776" s="13" t="s">
        <v>9</v>
      </c>
      <c r="B27776" s="7" t="str">
        <f>rap.context.scheme</f>
        <v>http://www.idx.co.id/</v>
      </c>
    </row>
    <row r="27777" spans="1:2" ht="12.75" thickBot="1">
      <c r="A27777" s="6" t="s">
        <v>4</v>
      </c>
      <c r="B27777" s="7"/>
    </row>
    <row r="27778" spans="1:2" ht="12.75" thickBot="1">
      <c r="A27778" s="8" t="s">
        <v>7</v>
      </c>
      <c r="B27778" s="11">
        <f>rap.date.6</f>
        <v>40543</v>
      </c>
    </row>
    <row r="27780" spans="1:2" ht="12.75" thickBot="1">
      <c r="A27780" s="4" t="s">
        <v>6101</v>
      </c>
      <c r="B27780" s="7"/>
    </row>
    <row r="27781" spans="1:2" ht="12.75" thickBot="1">
      <c r="A27781" s="6" t="s">
        <v>8</v>
      </c>
      <c r="B27781" s="7"/>
    </row>
    <row r="27782" spans="1:2" ht="12.75" thickBot="1">
      <c r="A27782" s="8" t="s">
        <v>2</v>
      </c>
      <c r="B27782" s="7" t="str">
        <f>rap.context.identifier</f>
        <v>entityCode</v>
      </c>
    </row>
    <row r="27783" spans="1:2" ht="12.75" thickBot="1">
      <c r="A27783" s="13" t="s">
        <v>9</v>
      </c>
      <c r="B27783" s="7" t="str">
        <f>rap.context.scheme</f>
        <v>http://www.idx.co.id/</v>
      </c>
    </row>
    <row r="27784" spans="1:2" ht="12.75" thickBot="1">
      <c r="A27784" s="6" t="s">
        <v>4</v>
      </c>
      <c r="B27784" s="7"/>
    </row>
    <row r="27785" spans="1:2" ht="12.75" thickBot="1">
      <c r="A27785" s="8" t="s">
        <v>7</v>
      </c>
      <c r="B27785" s="11">
        <f>rap.date.6</f>
        <v>40543</v>
      </c>
    </row>
    <row r="27787" spans="1:2" ht="12.75" thickBot="1">
      <c r="A27787" s="4" t="s">
        <v>6102</v>
      </c>
      <c r="B27787" s="7"/>
    </row>
    <row r="27788" spans="1:2" ht="12.75" thickBot="1">
      <c r="A27788" s="6" t="s">
        <v>8</v>
      </c>
      <c r="B27788" s="7"/>
    </row>
    <row r="27789" spans="1:2" ht="12.75" thickBot="1">
      <c r="A27789" s="8" t="s">
        <v>2</v>
      </c>
      <c r="B27789" s="7" t="str">
        <f>rap.context.identifier</f>
        <v>entityCode</v>
      </c>
    </row>
    <row r="27790" spans="1:2" ht="12.75" thickBot="1">
      <c r="A27790" s="13" t="s">
        <v>9</v>
      </c>
      <c r="B27790" s="7" t="str">
        <f>rap.context.scheme</f>
        <v>http://www.idx.co.id/</v>
      </c>
    </row>
    <row r="27791" spans="1:2" ht="12.75" thickBot="1">
      <c r="A27791" s="6" t="s">
        <v>4</v>
      </c>
      <c r="B27791" s="7"/>
    </row>
    <row r="27792" spans="1:2" ht="12.75" thickBot="1">
      <c r="A27792" s="8" t="s">
        <v>7</v>
      </c>
      <c r="B27792" s="11">
        <f>rap.date.6</f>
        <v>40543</v>
      </c>
    </row>
    <row r="27794" spans="1:2" ht="12.75" thickBot="1">
      <c r="A27794" s="4" t="s">
        <v>6103</v>
      </c>
      <c r="B27794" s="7"/>
    </row>
    <row r="27795" spans="1:2" ht="12.75" thickBot="1">
      <c r="A27795" s="6" t="s">
        <v>8</v>
      </c>
      <c r="B27795" s="7"/>
    </row>
    <row r="27796" spans="1:2" ht="12.75" thickBot="1">
      <c r="A27796" s="8" t="s">
        <v>2</v>
      </c>
      <c r="B27796" s="7" t="str">
        <f>rap.context.identifier</f>
        <v>entityCode</v>
      </c>
    </row>
    <row r="27797" spans="1:2" ht="12.75" thickBot="1">
      <c r="A27797" s="13" t="s">
        <v>9</v>
      </c>
      <c r="B27797" s="7" t="str">
        <f>rap.context.scheme</f>
        <v>http://www.idx.co.id/</v>
      </c>
    </row>
    <row r="27798" spans="1:2" ht="12.75" thickBot="1">
      <c r="A27798" s="6" t="s">
        <v>4</v>
      </c>
      <c r="B27798" s="7"/>
    </row>
    <row r="27799" spans="1:2" ht="12.75" thickBot="1">
      <c r="A27799" s="8" t="s">
        <v>7</v>
      </c>
      <c r="B27799" s="11">
        <f>rap.date.6</f>
        <v>40543</v>
      </c>
    </row>
    <row r="27801" spans="1:2" ht="12.75" thickBot="1">
      <c r="A27801" s="4" t="s">
        <v>6104</v>
      </c>
      <c r="B27801" s="7"/>
    </row>
    <row r="27802" spans="1:2" ht="12.75" thickBot="1">
      <c r="A27802" s="6" t="s">
        <v>8</v>
      </c>
      <c r="B27802" s="7"/>
    </row>
    <row r="27803" spans="1:2" ht="12.75" thickBot="1">
      <c r="A27803" s="8" t="s">
        <v>2</v>
      </c>
      <c r="B27803" s="7" t="str">
        <f>rap.context.identifier</f>
        <v>entityCode</v>
      </c>
    </row>
    <row r="27804" spans="1:2" ht="12.75" thickBot="1">
      <c r="A27804" s="13" t="s">
        <v>9</v>
      </c>
      <c r="B27804" s="7" t="str">
        <f>rap.context.scheme</f>
        <v>http://www.idx.co.id/</v>
      </c>
    </row>
    <row r="27805" spans="1:2" ht="12.75" thickBot="1">
      <c r="A27805" s="6" t="s">
        <v>4</v>
      </c>
      <c r="B27805" s="7"/>
    </row>
    <row r="27806" spans="1:2" ht="12.75" thickBot="1">
      <c r="A27806" s="8" t="s">
        <v>7</v>
      </c>
      <c r="B27806" s="11">
        <f>rap.date.6</f>
        <v>40543</v>
      </c>
    </row>
    <row r="27808" spans="1:2" ht="12.75" thickBot="1">
      <c r="A27808" s="4" t="s">
        <v>6105</v>
      </c>
      <c r="B27808" s="7"/>
    </row>
    <row r="27809" spans="1:2" ht="12.75" thickBot="1">
      <c r="A27809" s="6" t="s">
        <v>8</v>
      </c>
      <c r="B27809" s="7"/>
    </row>
    <row r="27810" spans="1:2" ht="12.75" thickBot="1">
      <c r="A27810" s="8" t="s">
        <v>2</v>
      </c>
      <c r="B27810" s="7" t="str">
        <f>rap.context.identifier</f>
        <v>entityCode</v>
      </c>
    </row>
    <row r="27811" spans="1:2" ht="12.75" thickBot="1">
      <c r="A27811" s="13" t="s">
        <v>9</v>
      </c>
      <c r="B27811" s="7" t="str">
        <f>rap.context.scheme</f>
        <v>http://www.idx.co.id/</v>
      </c>
    </row>
    <row r="27812" spans="1:2" ht="12.75" thickBot="1">
      <c r="A27812" s="6" t="s">
        <v>4</v>
      </c>
      <c r="B27812" s="7"/>
    </row>
    <row r="27813" spans="1:2" ht="12.75" thickBot="1">
      <c r="A27813" s="8" t="s">
        <v>7</v>
      </c>
      <c r="B27813" s="11">
        <f>rap.date.6</f>
        <v>40543</v>
      </c>
    </row>
    <row r="27815" spans="1:2" ht="12.75" thickBot="1">
      <c r="A27815" s="4" t="s">
        <v>6106</v>
      </c>
      <c r="B27815" s="7"/>
    </row>
    <row r="27816" spans="1:2" ht="12.75" thickBot="1">
      <c r="A27816" s="6" t="s">
        <v>8</v>
      </c>
      <c r="B27816" s="7"/>
    </row>
    <row r="27817" spans="1:2" ht="12.75" thickBot="1">
      <c r="A27817" s="8" t="s">
        <v>2</v>
      </c>
      <c r="B27817" s="7" t="str">
        <f>rap.context.identifier</f>
        <v>entityCode</v>
      </c>
    </row>
    <row r="27818" spans="1:2" ht="12.75" thickBot="1">
      <c r="A27818" s="13" t="s">
        <v>9</v>
      </c>
      <c r="B27818" s="7" t="str">
        <f>rap.context.scheme</f>
        <v>http://www.idx.co.id/</v>
      </c>
    </row>
    <row r="27819" spans="1:2" ht="12.75" thickBot="1">
      <c r="A27819" s="6" t="s">
        <v>4</v>
      </c>
      <c r="B27819" s="7"/>
    </row>
    <row r="27820" spans="1:2" ht="12.75" thickBot="1">
      <c r="A27820" s="8" t="s">
        <v>7</v>
      </c>
      <c r="B27820" s="11">
        <f>rap.date.6</f>
        <v>40543</v>
      </c>
    </row>
    <row r="27822" spans="1:2" ht="12.75" thickBot="1">
      <c r="A27822" s="4" t="s">
        <v>6107</v>
      </c>
      <c r="B27822" s="7"/>
    </row>
    <row r="27823" spans="1:2" ht="12.75" thickBot="1">
      <c r="A27823" s="6" t="s">
        <v>8</v>
      </c>
      <c r="B27823" s="7"/>
    </row>
    <row r="27824" spans="1:2" ht="12.75" thickBot="1">
      <c r="A27824" s="8" t="s">
        <v>2</v>
      </c>
      <c r="B27824" s="7" t="str">
        <f>rap.context.identifier</f>
        <v>entityCode</v>
      </c>
    </row>
    <row r="27825" spans="1:2" ht="12.75" thickBot="1">
      <c r="A27825" s="13" t="s">
        <v>9</v>
      </c>
      <c r="B27825" s="7" t="str">
        <f>rap.context.scheme</f>
        <v>http://www.idx.co.id/</v>
      </c>
    </row>
    <row r="27826" spans="1:2" ht="12.75" thickBot="1">
      <c r="A27826" s="6" t="s">
        <v>4</v>
      </c>
      <c r="B27826" s="7"/>
    </row>
    <row r="27827" spans="1:2" ht="12.75" thickBot="1">
      <c r="A27827" s="8" t="s">
        <v>7</v>
      </c>
      <c r="B27827" s="11">
        <f>rap.date.6</f>
        <v>40543</v>
      </c>
    </row>
    <row r="27829" spans="1:2" ht="12.75" thickBot="1">
      <c r="A27829" s="4" t="s">
        <v>6108</v>
      </c>
      <c r="B27829" s="7"/>
    </row>
    <row r="27830" spans="1:2" ht="12.75" thickBot="1">
      <c r="A27830" s="6" t="s">
        <v>8</v>
      </c>
      <c r="B27830" s="7"/>
    </row>
    <row r="27831" spans="1:2" ht="12.75" thickBot="1">
      <c r="A27831" s="8" t="s">
        <v>2</v>
      </c>
      <c r="B27831" s="7" t="str">
        <f>rap.context.identifier</f>
        <v>entityCode</v>
      </c>
    </row>
    <row r="27832" spans="1:2" ht="12.75" thickBot="1">
      <c r="A27832" s="13" t="s">
        <v>9</v>
      </c>
      <c r="B27832" s="7" t="str">
        <f>rap.context.scheme</f>
        <v>http://www.idx.co.id/</v>
      </c>
    </row>
    <row r="27833" spans="1:2" ht="12.75" thickBot="1">
      <c r="A27833" s="6" t="s">
        <v>4</v>
      </c>
      <c r="B27833" s="7"/>
    </row>
    <row r="27834" spans="1:2" ht="12.75" thickBot="1">
      <c r="A27834" s="8" t="s">
        <v>7</v>
      </c>
      <c r="B27834" s="11">
        <f>rap.date.6</f>
        <v>40543</v>
      </c>
    </row>
    <row r="27836" spans="1:2" ht="12.75" thickBot="1">
      <c r="A27836" s="4" t="s">
        <v>6109</v>
      </c>
      <c r="B27836" s="7"/>
    </row>
    <row r="27837" spans="1:2" ht="12.75" thickBot="1">
      <c r="A27837" s="6" t="s">
        <v>8</v>
      </c>
      <c r="B27837" s="7"/>
    </row>
    <row r="27838" spans="1:2" ht="12.75" thickBot="1">
      <c r="A27838" s="8" t="s">
        <v>2</v>
      </c>
      <c r="B27838" s="7" t="str">
        <f>rap.context.identifier</f>
        <v>entityCode</v>
      </c>
    </row>
    <row r="27839" spans="1:2" ht="12.75" thickBot="1">
      <c r="A27839" s="13" t="s">
        <v>9</v>
      </c>
      <c r="B27839" s="7" t="str">
        <f>rap.context.scheme</f>
        <v>http://www.idx.co.id/</v>
      </c>
    </row>
    <row r="27840" spans="1:2" ht="12.75" thickBot="1">
      <c r="A27840" s="6" t="s">
        <v>4</v>
      </c>
      <c r="B27840" s="7"/>
    </row>
    <row r="27841" spans="1:2" ht="12.75" thickBot="1">
      <c r="A27841" s="8" t="s">
        <v>7</v>
      </c>
      <c r="B27841" s="11">
        <f>rap.date.6</f>
        <v>40543</v>
      </c>
    </row>
    <row r="27843" spans="1:2" ht="12.75" thickBot="1">
      <c r="A27843" s="4" t="s">
        <v>6110</v>
      </c>
      <c r="B27843" s="7"/>
    </row>
    <row r="27844" spans="1:2" ht="12.75" thickBot="1">
      <c r="A27844" s="6" t="s">
        <v>8</v>
      </c>
      <c r="B27844" s="7"/>
    </row>
    <row r="27845" spans="1:2" ht="12.75" thickBot="1">
      <c r="A27845" s="8" t="s">
        <v>2</v>
      </c>
      <c r="B27845" s="7" t="str">
        <f>rap.context.identifier</f>
        <v>entityCode</v>
      </c>
    </row>
    <row r="27846" spans="1:2" ht="12.75" thickBot="1">
      <c r="A27846" s="13" t="s">
        <v>9</v>
      </c>
      <c r="B27846" s="7" t="str">
        <f>rap.context.scheme</f>
        <v>http://www.idx.co.id/</v>
      </c>
    </row>
    <row r="27847" spans="1:2" ht="12.75" thickBot="1">
      <c r="A27847" s="6" t="s">
        <v>4</v>
      </c>
      <c r="B27847" s="7"/>
    </row>
    <row r="27848" spans="1:2" ht="12.75" thickBot="1">
      <c r="A27848" s="8" t="s">
        <v>7</v>
      </c>
      <c r="B27848" s="11">
        <f>rap.date.6</f>
        <v>40543</v>
      </c>
    </row>
    <row r="27850" spans="1:2" ht="12.75" thickBot="1">
      <c r="A27850" s="4" t="s">
        <v>6111</v>
      </c>
      <c r="B27850" s="7"/>
    </row>
    <row r="27851" spans="1:2" ht="12.75" thickBot="1">
      <c r="A27851" s="6" t="s">
        <v>8</v>
      </c>
      <c r="B27851" s="7"/>
    </row>
    <row r="27852" spans="1:2" ht="12.75" thickBot="1">
      <c r="A27852" s="8" t="s">
        <v>2</v>
      </c>
      <c r="B27852" s="7" t="str">
        <f>rap.context.identifier</f>
        <v>entityCode</v>
      </c>
    </row>
    <row r="27853" spans="1:2" ht="12.75" thickBot="1">
      <c r="A27853" s="13" t="s">
        <v>9</v>
      </c>
      <c r="B27853" s="7" t="str">
        <f>rap.context.scheme</f>
        <v>http://www.idx.co.id/</v>
      </c>
    </row>
    <row r="27854" spans="1:2" ht="12.75" thickBot="1">
      <c r="A27854" s="6" t="s">
        <v>4</v>
      </c>
      <c r="B27854" s="7"/>
    </row>
    <row r="27855" spans="1:2" ht="12.75" thickBot="1">
      <c r="A27855" s="8" t="s">
        <v>7</v>
      </c>
      <c r="B27855" s="11">
        <f>rap.date.6</f>
        <v>40543</v>
      </c>
    </row>
    <row r="27857" spans="1:2" ht="12.75" thickBot="1">
      <c r="A27857" s="4" t="s">
        <v>6112</v>
      </c>
      <c r="B27857" s="7"/>
    </row>
    <row r="27858" spans="1:2" ht="12.75" thickBot="1">
      <c r="A27858" s="6" t="s">
        <v>8</v>
      </c>
      <c r="B27858" s="7"/>
    </row>
    <row r="27859" spans="1:2" ht="12.75" thickBot="1">
      <c r="A27859" s="8" t="s">
        <v>2</v>
      </c>
      <c r="B27859" s="7" t="str">
        <f>rap.context.identifier</f>
        <v>entityCode</v>
      </c>
    </row>
    <row r="27860" spans="1:2" ht="12.75" thickBot="1">
      <c r="A27860" s="13" t="s">
        <v>9</v>
      </c>
      <c r="B27860" s="7" t="str">
        <f>rap.context.scheme</f>
        <v>http://www.idx.co.id/</v>
      </c>
    </row>
    <row r="27861" spans="1:2" ht="12.75" thickBot="1">
      <c r="A27861" s="6" t="s">
        <v>4</v>
      </c>
      <c r="B27861" s="7"/>
    </row>
    <row r="27862" spans="1:2" ht="12.75" thickBot="1">
      <c r="A27862" s="8" t="s">
        <v>7</v>
      </c>
      <c r="B27862" s="11">
        <f>rap.date.6</f>
        <v>40543</v>
      </c>
    </row>
    <row r="27864" spans="1:2" ht="12.75" thickBot="1">
      <c r="A27864" s="4" t="s">
        <v>6113</v>
      </c>
      <c r="B27864" s="7"/>
    </row>
    <row r="27865" spans="1:2" ht="12.75" thickBot="1">
      <c r="A27865" s="6" t="s">
        <v>8</v>
      </c>
      <c r="B27865" s="7"/>
    </row>
    <row r="27866" spans="1:2" ht="12.75" thickBot="1">
      <c r="A27866" s="8" t="s">
        <v>2</v>
      </c>
      <c r="B27866" s="7" t="str">
        <f>rap.context.identifier</f>
        <v>entityCode</v>
      </c>
    </row>
    <row r="27867" spans="1:2" ht="12.75" thickBot="1">
      <c r="A27867" s="13" t="s">
        <v>9</v>
      </c>
      <c r="B27867" s="7" t="str">
        <f>rap.context.scheme</f>
        <v>http://www.idx.co.id/</v>
      </c>
    </row>
    <row r="27868" spans="1:2" ht="12.75" thickBot="1">
      <c r="A27868" s="6" t="s">
        <v>4</v>
      </c>
      <c r="B27868" s="7"/>
    </row>
    <row r="27869" spans="1:2" ht="12.75" thickBot="1">
      <c r="A27869" s="8" t="s">
        <v>7</v>
      </c>
      <c r="B27869" s="11">
        <f>rap.date.6</f>
        <v>40543</v>
      </c>
    </row>
    <row r="27871" spans="1:2" ht="12.75" thickBot="1">
      <c r="A27871" s="4" t="s">
        <v>6114</v>
      </c>
      <c r="B27871" s="7"/>
    </row>
    <row r="27872" spans="1:2" ht="12.75" thickBot="1">
      <c r="A27872" s="6" t="s">
        <v>8</v>
      </c>
      <c r="B27872" s="7"/>
    </row>
    <row r="27873" spans="1:2" ht="12.75" thickBot="1">
      <c r="A27873" s="8" t="s">
        <v>2</v>
      </c>
      <c r="B27873" s="7" t="str">
        <f>rap.context.identifier</f>
        <v>entityCode</v>
      </c>
    </row>
    <row r="27874" spans="1:2" ht="12.75" thickBot="1">
      <c r="A27874" s="13" t="s">
        <v>9</v>
      </c>
      <c r="B27874" s="7" t="str">
        <f>rap.context.scheme</f>
        <v>http://www.idx.co.id/</v>
      </c>
    </row>
    <row r="27875" spans="1:2" ht="12.75" thickBot="1">
      <c r="A27875" s="6" t="s">
        <v>4</v>
      </c>
      <c r="B27875" s="7"/>
    </row>
    <row r="27876" spans="1:2" ht="12.75" thickBot="1">
      <c r="A27876" s="8" t="s">
        <v>7</v>
      </c>
      <c r="B27876" s="11">
        <f>rap.date.6</f>
        <v>40543</v>
      </c>
    </row>
    <row r="27878" spans="1:2" ht="12.75" thickBot="1">
      <c r="A27878" s="4" t="s">
        <v>6115</v>
      </c>
      <c r="B27878" s="7"/>
    </row>
    <row r="27879" spans="1:2" ht="12.75" thickBot="1">
      <c r="A27879" s="6" t="s">
        <v>8</v>
      </c>
      <c r="B27879" s="7"/>
    </row>
    <row r="27880" spans="1:2" ht="12.75" thickBot="1">
      <c r="A27880" s="8" t="s">
        <v>2</v>
      </c>
      <c r="B27880" s="7" t="str">
        <f>rap.context.identifier</f>
        <v>entityCode</v>
      </c>
    </row>
    <row r="27881" spans="1:2" ht="12.75" thickBot="1">
      <c r="A27881" s="13" t="s">
        <v>9</v>
      </c>
      <c r="B27881" s="7" t="str">
        <f>rap.context.scheme</f>
        <v>http://www.idx.co.id/</v>
      </c>
    </row>
    <row r="27882" spans="1:2" ht="12.75" thickBot="1">
      <c r="A27882" s="6" t="s">
        <v>4</v>
      </c>
      <c r="B27882" s="7"/>
    </row>
    <row r="27883" spans="1:2" ht="12.75" thickBot="1">
      <c r="A27883" s="8" t="s">
        <v>7</v>
      </c>
      <c r="B27883" s="11">
        <f>rap.date.6</f>
        <v>40543</v>
      </c>
    </row>
    <row r="27885" spans="1:2" ht="12.75" thickBot="1">
      <c r="A27885" s="4" t="s">
        <v>6116</v>
      </c>
      <c r="B27885" s="7"/>
    </row>
    <row r="27886" spans="1:2" ht="12.75" thickBot="1">
      <c r="A27886" s="6" t="s">
        <v>8</v>
      </c>
      <c r="B27886" s="7"/>
    </row>
    <row r="27887" spans="1:2" ht="12.75" thickBot="1">
      <c r="A27887" s="8" t="s">
        <v>2</v>
      </c>
      <c r="B27887" s="7" t="str">
        <f>rap.context.identifier</f>
        <v>entityCode</v>
      </c>
    </row>
    <row r="27888" spans="1:2" ht="12.75" thickBot="1">
      <c r="A27888" s="13" t="s">
        <v>9</v>
      </c>
      <c r="B27888" s="7" t="str">
        <f>rap.context.scheme</f>
        <v>http://www.idx.co.id/</v>
      </c>
    </row>
    <row r="27889" spans="1:2" ht="12.75" thickBot="1">
      <c r="A27889" s="6" t="s">
        <v>4</v>
      </c>
      <c r="B27889" s="7"/>
    </row>
    <row r="27890" spans="1:2" ht="12.75" thickBot="1">
      <c r="A27890" s="8" t="s">
        <v>7</v>
      </c>
      <c r="B27890" s="11">
        <f>rap.date.6</f>
        <v>40543</v>
      </c>
    </row>
    <row r="27892" spans="1:2" ht="12.75" thickBot="1">
      <c r="A27892" s="4" t="s">
        <v>6117</v>
      </c>
      <c r="B27892" s="7"/>
    </row>
    <row r="27893" spans="1:2" ht="12.75" thickBot="1">
      <c r="A27893" s="6" t="s">
        <v>8</v>
      </c>
      <c r="B27893" s="7"/>
    </row>
    <row r="27894" spans="1:2" ht="12.75" thickBot="1">
      <c r="A27894" s="8" t="s">
        <v>2</v>
      </c>
      <c r="B27894" s="7" t="str">
        <f>rap.context.identifier</f>
        <v>entityCode</v>
      </c>
    </row>
    <row r="27895" spans="1:2" ht="12.75" thickBot="1">
      <c r="A27895" s="13" t="s">
        <v>9</v>
      </c>
      <c r="B27895" s="7" t="str">
        <f>rap.context.scheme</f>
        <v>http://www.idx.co.id/</v>
      </c>
    </row>
    <row r="27896" spans="1:2" ht="12.75" thickBot="1">
      <c r="A27896" s="6" t="s">
        <v>4</v>
      </c>
      <c r="B27896" s="7"/>
    </row>
    <row r="27897" spans="1:2" ht="12.75" thickBot="1">
      <c r="A27897" s="8" t="s">
        <v>7</v>
      </c>
      <c r="B27897" s="11">
        <f>rap.date.6</f>
        <v>40543</v>
      </c>
    </row>
    <row r="27899" spans="1:2" ht="12.75" thickBot="1">
      <c r="A27899" s="4" t="s">
        <v>6118</v>
      </c>
      <c r="B27899" s="7"/>
    </row>
    <row r="27900" spans="1:2" ht="12.75" thickBot="1">
      <c r="A27900" s="6" t="s">
        <v>8</v>
      </c>
      <c r="B27900" s="7"/>
    </row>
    <row r="27901" spans="1:2" ht="12.75" thickBot="1">
      <c r="A27901" s="8" t="s">
        <v>2</v>
      </c>
      <c r="B27901" s="7" t="str">
        <f>rap.context.identifier</f>
        <v>entityCode</v>
      </c>
    </row>
    <row r="27902" spans="1:2" ht="12.75" thickBot="1">
      <c r="A27902" s="13" t="s">
        <v>9</v>
      </c>
      <c r="B27902" s="7" t="str">
        <f>rap.context.scheme</f>
        <v>http://www.idx.co.id/</v>
      </c>
    </row>
    <row r="27903" spans="1:2" ht="12.75" thickBot="1">
      <c r="A27903" s="6" t="s">
        <v>4</v>
      </c>
      <c r="B27903" s="7"/>
    </row>
    <row r="27904" spans="1:2" ht="12.75" thickBot="1">
      <c r="A27904" s="8" t="s">
        <v>7</v>
      </c>
      <c r="B27904" s="11">
        <f>rap.date.6</f>
        <v>40543</v>
      </c>
    </row>
    <row r="27906" spans="1:2" ht="12.75" thickBot="1">
      <c r="A27906" s="4" t="s">
        <v>6119</v>
      </c>
      <c r="B27906" s="7"/>
    </row>
    <row r="27907" spans="1:2" ht="12.75" thickBot="1">
      <c r="A27907" s="6" t="s">
        <v>8</v>
      </c>
      <c r="B27907" s="7"/>
    </row>
    <row r="27908" spans="1:2" ht="12.75" thickBot="1">
      <c r="A27908" s="8" t="s">
        <v>2</v>
      </c>
      <c r="B27908" s="7" t="str">
        <f>rap.context.identifier</f>
        <v>entityCode</v>
      </c>
    </row>
    <row r="27909" spans="1:2" ht="12.75" thickBot="1">
      <c r="A27909" s="13" t="s">
        <v>9</v>
      </c>
      <c r="B27909" s="7" t="str">
        <f>rap.context.scheme</f>
        <v>http://www.idx.co.id/</v>
      </c>
    </row>
    <row r="27910" spans="1:2" ht="12.75" thickBot="1">
      <c r="A27910" s="6" t="s">
        <v>4</v>
      </c>
      <c r="B27910" s="7"/>
    </row>
    <row r="27911" spans="1:2" ht="12.75" thickBot="1">
      <c r="A27911" s="8" t="s">
        <v>7</v>
      </c>
      <c r="B27911" s="11">
        <f>rap.date.6</f>
        <v>40543</v>
      </c>
    </row>
    <row r="27913" spans="1:2" ht="12.75" thickBot="1">
      <c r="A27913" s="4" t="s">
        <v>6120</v>
      </c>
      <c r="B27913" s="7"/>
    </row>
    <row r="27914" spans="1:2" ht="12.75" thickBot="1">
      <c r="A27914" s="6" t="s">
        <v>8</v>
      </c>
      <c r="B27914" s="7"/>
    </row>
    <row r="27915" spans="1:2" ht="12.75" thickBot="1">
      <c r="A27915" s="8" t="s">
        <v>2</v>
      </c>
      <c r="B27915" s="7" t="str">
        <f>rap.context.identifier</f>
        <v>entityCode</v>
      </c>
    </row>
    <row r="27916" spans="1:2" ht="12.75" thickBot="1">
      <c r="A27916" s="13" t="s">
        <v>9</v>
      </c>
      <c r="B27916" s="7" t="str">
        <f>rap.context.scheme</f>
        <v>http://www.idx.co.id/</v>
      </c>
    </row>
    <row r="27917" spans="1:2" ht="12.75" thickBot="1">
      <c r="A27917" s="6" t="s">
        <v>4</v>
      </c>
      <c r="B27917" s="7"/>
    </row>
    <row r="27918" spans="1:2" ht="12.75" thickBot="1">
      <c r="A27918" s="8" t="s">
        <v>7</v>
      </c>
      <c r="B27918" s="11">
        <f>rap.date.6</f>
        <v>40543</v>
      </c>
    </row>
    <row r="27920" spans="1:2" ht="12.75" thickBot="1">
      <c r="A27920" s="4" t="s">
        <v>6121</v>
      </c>
      <c r="B27920" s="7"/>
    </row>
    <row r="27921" spans="1:2" ht="12.75" thickBot="1">
      <c r="A27921" s="6" t="s">
        <v>8</v>
      </c>
      <c r="B27921" s="7"/>
    </row>
    <row r="27922" spans="1:2" ht="12.75" thickBot="1">
      <c r="A27922" s="8" t="s">
        <v>2</v>
      </c>
      <c r="B27922" s="7" t="str">
        <f>rap.context.identifier</f>
        <v>entityCode</v>
      </c>
    </row>
    <row r="27923" spans="1:2" ht="12.75" thickBot="1">
      <c r="A27923" s="13" t="s">
        <v>9</v>
      </c>
      <c r="B27923" s="7" t="str">
        <f>rap.context.scheme</f>
        <v>http://www.idx.co.id/</v>
      </c>
    </row>
    <row r="27924" spans="1:2" ht="12.75" thickBot="1">
      <c r="A27924" s="6" t="s">
        <v>4</v>
      </c>
      <c r="B27924" s="7"/>
    </row>
    <row r="27925" spans="1:2" ht="12.75" thickBot="1">
      <c r="A27925" s="8" t="s">
        <v>7</v>
      </c>
      <c r="B27925" s="11">
        <f>rap.date.6</f>
        <v>40543</v>
      </c>
    </row>
    <row r="27927" spans="1:2" ht="12.75" thickBot="1">
      <c r="A27927" s="4" t="s">
        <v>6122</v>
      </c>
      <c r="B27927" s="7"/>
    </row>
    <row r="27928" spans="1:2" ht="12.75" thickBot="1">
      <c r="A27928" s="6" t="s">
        <v>8</v>
      </c>
      <c r="B27928" s="7"/>
    </row>
    <row r="27929" spans="1:2" ht="12.75" thickBot="1">
      <c r="A27929" s="8" t="s">
        <v>2</v>
      </c>
      <c r="B27929" s="7" t="str">
        <f>rap.context.identifier</f>
        <v>entityCode</v>
      </c>
    </row>
    <row r="27930" spans="1:2" ht="12.75" thickBot="1">
      <c r="A27930" s="13" t="s">
        <v>9</v>
      </c>
      <c r="B27930" s="7" t="str">
        <f>rap.context.scheme</f>
        <v>http://www.idx.co.id/</v>
      </c>
    </row>
    <row r="27931" spans="1:2" ht="12.75" thickBot="1">
      <c r="A27931" s="6" t="s">
        <v>4</v>
      </c>
      <c r="B27931" s="7"/>
    </row>
    <row r="27932" spans="1:2" ht="12.75" thickBot="1">
      <c r="A27932" s="8" t="s">
        <v>7</v>
      </c>
      <c r="B27932" s="11">
        <f>rap.date.6</f>
        <v>40543</v>
      </c>
    </row>
    <row r="27934" spans="1:2" ht="12.75" thickBot="1">
      <c r="A27934" s="4" t="s">
        <v>6123</v>
      </c>
      <c r="B27934" s="7"/>
    </row>
    <row r="27935" spans="1:2" ht="12.75" thickBot="1">
      <c r="A27935" s="6" t="s">
        <v>8</v>
      </c>
      <c r="B27935" s="7"/>
    </row>
    <row r="27936" spans="1:2" ht="12.75" thickBot="1">
      <c r="A27936" s="8" t="s">
        <v>2</v>
      </c>
      <c r="B27936" s="7" t="str">
        <f>rap.context.identifier</f>
        <v>entityCode</v>
      </c>
    </row>
    <row r="27937" spans="1:2" ht="12.75" thickBot="1">
      <c r="A27937" s="13" t="s">
        <v>9</v>
      </c>
      <c r="B27937" s="7" t="str">
        <f>rap.context.scheme</f>
        <v>http://www.idx.co.id/</v>
      </c>
    </row>
    <row r="27938" spans="1:2" ht="12.75" thickBot="1">
      <c r="A27938" s="6" t="s">
        <v>4</v>
      </c>
      <c r="B27938" s="7"/>
    </row>
    <row r="27939" spans="1:2" ht="12.75" thickBot="1">
      <c r="A27939" s="8" t="s">
        <v>7</v>
      </c>
      <c r="B27939" s="11">
        <f>rap.date.6</f>
        <v>40543</v>
      </c>
    </row>
    <row r="27941" spans="1:2" ht="12.75" thickBot="1">
      <c r="A27941" s="4" t="s">
        <v>6124</v>
      </c>
      <c r="B27941" s="7"/>
    </row>
    <row r="27942" spans="1:2" ht="12.75" thickBot="1">
      <c r="A27942" s="6" t="s">
        <v>8</v>
      </c>
      <c r="B27942" s="7"/>
    </row>
    <row r="27943" spans="1:2" ht="12.75" thickBot="1">
      <c r="A27943" s="8" t="s">
        <v>2</v>
      </c>
      <c r="B27943" s="7" t="str">
        <f>rap.context.identifier</f>
        <v>entityCode</v>
      </c>
    </row>
    <row r="27944" spans="1:2" ht="12.75" thickBot="1">
      <c r="A27944" s="13" t="s">
        <v>9</v>
      </c>
      <c r="B27944" s="7" t="str">
        <f>rap.context.scheme</f>
        <v>http://www.idx.co.id/</v>
      </c>
    </row>
    <row r="27945" spans="1:2" ht="12.75" thickBot="1">
      <c r="A27945" s="6" t="s">
        <v>4</v>
      </c>
      <c r="B27945" s="7"/>
    </row>
    <row r="27946" spans="1:2" ht="12.75" thickBot="1">
      <c r="A27946" s="8" t="s">
        <v>7</v>
      </c>
      <c r="B27946" s="11">
        <f>rap.date.6</f>
        <v>40543</v>
      </c>
    </row>
    <row r="27948" spans="1:2" ht="12.75" thickBot="1">
      <c r="A27948" s="4" t="s">
        <v>6125</v>
      </c>
      <c r="B27948" s="7"/>
    </row>
    <row r="27949" spans="1:2" ht="12.75" thickBot="1">
      <c r="A27949" s="6" t="s">
        <v>8</v>
      </c>
      <c r="B27949" s="7"/>
    </row>
    <row r="27950" spans="1:2" ht="12.75" thickBot="1">
      <c r="A27950" s="8" t="s">
        <v>2</v>
      </c>
      <c r="B27950" s="7" t="str">
        <f>rap.context.identifier</f>
        <v>entityCode</v>
      </c>
    </row>
    <row r="27951" spans="1:2" ht="12.75" thickBot="1">
      <c r="A27951" s="13" t="s">
        <v>9</v>
      </c>
      <c r="B27951" s="7" t="str">
        <f>rap.context.scheme</f>
        <v>http://www.idx.co.id/</v>
      </c>
    </row>
    <row r="27952" spans="1:2" ht="12.75" thickBot="1">
      <c r="A27952" s="6" t="s">
        <v>4</v>
      </c>
      <c r="B27952" s="7"/>
    </row>
    <row r="27953" spans="1:2" ht="12.75" thickBot="1">
      <c r="A27953" s="8" t="s">
        <v>7</v>
      </c>
      <c r="B27953" s="11">
        <f>rap.date.6</f>
        <v>40543</v>
      </c>
    </row>
    <row r="27955" spans="1:2" ht="12.75" thickBot="1">
      <c r="A27955" s="4" t="s">
        <v>6126</v>
      </c>
      <c r="B27955" s="7"/>
    </row>
    <row r="27956" spans="1:2" ht="12.75" thickBot="1">
      <c r="A27956" s="6" t="s">
        <v>8</v>
      </c>
      <c r="B27956" s="7"/>
    </row>
    <row r="27957" spans="1:2" ht="12.75" thickBot="1">
      <c r="A27957" s="8" t="s">
        <v>2</v>
      </c>
      <c r="B27957" s="7" t="str">
        <f>rap.context.identifier</f>
        <v>entityCode</v>
      </c>
    </row>
    <row r="27958" spans="1:2" ht="12.75" thickBot="1">
      <c r="A27958" s="13" t="s">
        <v>9</v>
      </c>
      <c r="B27958" s="7" t="str">
        <f>rap.context.scheme</f>
        <v>http://www.idx.co.id/</v>
      </c>
    </row>
    <row r="27959" spans="1:2" ht="12.75" thickBot="1">
      <c r="A27959" s="6" t="s">
        <v>4</v>
      </c>
      <c r="B27959" s="7"/>
    </row>
    <row r="27960" spans="1:2" ht="12.75" thickBot="1">
      <c r="A27960" s="8" t="s">
        <v>7</v>
      </c>
      <c r="B27960" s="11">
        <f>rap.date.6</f>
        <v>40543</v>
      </c>
    </row>
    <row r="27962" spans="1:2" ht="12.75" thickBot="1">
      <c r="A27962" s="4" t="s">
        <v>6127</v>
      </c>
      <c r="B27962" s="7"/>
    </row>
    <row r="27963" spans="1:2" ht="12.75" thickBot="1">
      <c r="A27963" s="6" t="s">
        <v>8</v>
      </c>
      <c r="B27963" s="7"/>
    </row>
    <row r="27964" spans="1:2" ht="12.75" thickBot="1">
      <c r="A27964" s="8" t="s">
        <v>2</v>
      </c>
      <c r="B27964" s="7" t="str">
        <f>rap.context.identifier</f>
        <v>entityCode</v>
      </c>
    </row>
    <row r="27965" spans="1:2" ht="12.75" thickBot="1">
      <c r="A27965" s="13" t="s">
        <v>9</v>
      </c>
      <c r="B27965" s="7" t="str">
        <f>rap.context.scheme</f>
        <v>http://www.idx.co.id/</v>
      </c>
    </row>
    <row r="27966" spans="1:2" ht="12.75" thickBot="1">
      <c r="A27966" s="6" t="s">
        <v>4</v>
      </c>
      <c r="B27966" s="7"/>
    </row>
    <row r="27967" spans="1:2" ht="12.75" thickBot="1">
      <c r="A27967" s="8" t="s">
        <v>7</v>
      </c>
      <c r="B27967" s="11">
        <f>rap.date.6</f>
        <v>40543</v>
      </c>
    </row>
    <row r="27969" spans="1:2" ht="12.75" thickBot="1">
      <c r="A27969" s="4" t="s">
        <v>6128</v>
      </c>
      <c r="B27969" s="7"/>
    </row>
    <row r="27970" spans="1:2" ht="12.75" thickBot="1">
      <c r="A27970" s="6" t="s">
        <v>8</v>
      </c>
      <c r="B27970" s="7"/>
    </row>
    <row r="27971" spans="1:2" ht="12.75" thickBot="1">
      <c r="A27971" s="8" t="s">
        <v>2</v>
      </c>
      <c r="B27971" s="7" t="str">
        <f>rap.context.identifier</f>
        <v>entityCode</v>
      </c>
    </row>
    <row r="27972" spans="1:2" ht="12.75" thickBot="1">
      <c r="A27972" s="13" t="s">
        <v>9</v>
      </c>
      <c r="B27972" s="7" t="str">
        <f>rap.context.scheme</f>
        <v>http://www.idx.co.id/</v>
      </c>
    </row>
    <row r="27973" spans="1:2" ht="12.75" thickBot="1">
      <c r="A27973" s="6" t="s">
        <v>4</v>
      </c>
      <c r="B27973" s="7"/>
    </row>
    <row r="27974" spans="1:2" ht="12.75" thickBot="1">
      <c r="A27974" s="8" t="s">
        <v>7</v>
      </c>
      <c r="B27974" s="11">
        <f>rap.date.6</f>
        <v>40543</v>
      </c>
    </row>
    <row r="27976" spans="1:2" ht="12.75" thickBot="1">
      <c r="A27976" s="4" t="s">
        <v>6129</v>
      </c>
      <c r="B27976" s="7"/>
    </row>
    <row r="27977" spans="1:2" ht="12.75" thickBot="1">
      <c r="A27977" s="6" t="s">
        <v>8</v>
      </c>
      <c r="B27977" s="7"/>
    </row>
    <row r="27978" spans="1:2" ht="12.75" thickBot="1">
      <c r="A27978" s="8" t="s">
        <v>2</v>
      </c>
      <c r="B27978" s="7" t="str">
        <f>rap.context.identifier</f>
        <v>entityCode</v>
      </c>
    </row>
    <row r="27979" spans="1:2" ht="12.75" thickBot="1">
      <c r="A27979" s="13" t="s">
        <v>9</v>
      </c>
      <c r="B27979" s="7" t="str">
        <f>rap.context.scheme</f>
        <v>http://www.idx.co.id/</v>
      </c>
    </row>
    <row r="27980" spans="1:2" ht="12.75" thickBot="1">
      <c r="A27980" s="6" t="s">
        <v>4</v>
      </c>
      <c r="B27980" s="7"/>
    </row>
    <row r="27981" spans="1:2" ht="12.75" thickBot="1">
      <c r="A27981" s="8" t="s">
        <v>7</v>
      </c>
      <c r="B27981" s="11">
        <f>rap.date.6</f>
        <v>40543</v>
      </c>
    </row>
    <row r="27983" spans="1:2" ht="12.75" thickBot="1">
      <c r="A27983" s="4" t="s">
        <v>6130</v>
      </c>
      <c r="B27983" s="7"/>
    </row>
    <row r="27984" spans="1:2" ht="12.75" thickBot="1">
      <c r="A27984" s="6" t="s">
        <v>8</v>
      </c>
      <c r="B27984" s="7"/>
    </row>
    <row r="27985" spans="1:2" ht="12.75" thickBot="1">
      <c r="A27985" s="8" t="s">
        <v>2</v>
      </c>
      <c r="B27985" s="7" t="str">
        <f>rap.context.identifier</f>
        <v>entityCode</v>
      </c>
    </row>
    <row r="27986" spans="1:2" ht="12.75" thickBot="1">
      <c r="A27986" s="13" t="s">
        <v>9</v>
      </c>
      <c r="B27986" s="7" t="str">
        <f>rap.context.scheme</f>
        <v>http://www.idx.co.id/</v>
      </c>
    </row>
    <row r="27987" spans="1:2" ht="12.75" thickBot="1">
      <c r="A27987" s="6" t="s">
        <v>4</v>
      </c>
      <c r="B27987" s="7"/>
    </row>
    <row r="27988" spans="1:2" ht="12.75" thickBot="1">
      <c r="A27988" s="8" t="s">
        <v>7</v>
      </c>
      <c r="B27988" s="11">
        <f>rap.date.6</f>
        <v>40543</v>
      </c>
    </row>
    <row r="27990" spans="1:2" ht="12.75" thickBot="1">
      <c r="A27990" s="4" t="s">
        <v>6131</v>
      </c>
      <c r="B27990" s="7"/>
    </row>
    <row r="27991" spans="1:2" ht="12.75" thickBot="1">
      <c r="A27991" s="6" t="s">
        <v>8</v>
      </c>
      <c r="B27991" s="7"/>
    </row>
    <row r="27992" spans="1:2" ht="12.75" thickBot="1">
      <c r="A27992" s="8" t="s">
        <v>2</v>
      </c>
      <c r="B27992" s="7" t="str">
        <f>rap.context.identifier</f>
        <v>entityCode</v>
      </c>
    </row>
    <row r="27993" spans="1:2" ht="12.75" thickBot="1">
      <c r="A27993" s="13" t="s">
        <v>9</v>
      </c>
      <c r="B27993" s="7" t="str">
        <f>rap.context.scheme</f>
        <v>http://www.idx.co.id/</v>
      </c>
    </row>
    <row r="27994" spans="1:2" ht="12.75" thickBot="1">
      <c r="A27994" s="6" t="s">
        <v>4</v>
      </c>
      <c r="B27994" s="7"/>
    </row>
    <row r="27995" spans="1:2" ht="12.75" thickBot="1">
      <c r="A27995" s="8" t="s">
        <v>7</v>
      </c>
      <c r="B27995" s="11">
        <f>rap.date.6</f>
        <v>40543</v>
      </c>
    </row>
    <row r="27997" spans="1:2" ht="12.75" thickBot="1">
      <c r="A27997" s="4" t="s">
        <v>6132</v>
      </c>
      <c r="B27997" s="7"/>
    </row>
    <row r="27998" spans="1:2" ht="12.75" thickBot="1">
      <c r="A27998" s="6" t="s">
        <v>8</v>
      </c>
      <c r="B27998" s="7"/>
    </row>
    <row r="27999" spans="1:2" ht="12.75" thickBot="1">
      <c r="A27999" s="8" t="s">
        <v>2</v>
      </c>
      <c r="B27999" s="7" t="str">
        <f>rap.context.identifier</f>
        <v>entityCode</v>
      </c>
    </row>
    <row r="28000" spans="1:2" ht="12.75" thickBot="1">
      <c r="A28000" s="13" t="s">
        <v>9</v>
      </c>
      <c r="B28000" s="7" t="str">
        <f>rap.context.scheme</f>
        <v>http://www.idx.co.id/</v>
      </c>
    </row>
    <row r="28001" spans="1:2" ht="12.75" thickBot="1">
      <c r="A28001" s="6" t="s">
        <v>4</v>
      </c>
      <c r="B28001" s="7"/>
    </row>
    <row r="28002" spans="1:2" ht="12.75" thickBot="1">
      <c r="A28002" s="8" t="s">
        <v>7</v>
      </c>
      <c r="B28002" s="11">
        <f>rap.date.6</f>
        <v>40543</v>
      </c>
    </row>
    <row r="28004" spans="1:2" ht="12.75" thickBot="1">
      <c r="A28004" s="4" t="s">
        <v>6133</v>
      </c>
      <c r="B28004" s="7"/>
    </row>
    <row r="28005" spans="1:2" ht="12.75" thickBot="1">
      <c r="A28005" s="6" t="s">
        <v>8</v>
      </c>
      <c r="B28005" s="7"/>
    </row>
    <row r="28006" spans="1:2" ht="12.75" thickBot="1">
      <c r="A28006" s="8" t="s">
        <v>2</v>
      </c>
      <c r="B28006" s="7" t="str">
        <f>rap.context.identifier</f>
        <v>entityCode</v>
      </c>
    </row>
    <row r="28007" spans="1:2" ht="12.75" thickBot="1">
      <c r="A28007" s="13" t="s">
        <v>9</v>
      </c>
      <c r="B28007" s="7" t="str">
        <f>rap.context.scheme</f>
        <v>http://www.idx.co.id/</v>
      </c>
    </row>
    <row r="28008" spans="1:2" ht="12.75" thickBot="1">
      <c r="A28008" s="6" t="s">
        <v>4</v>
      </c>
      <c r="B28008" s="7"/>
    </row>
    <row r="28009" spans="1:2" ht="12.75" thickBot="1">
      <c r="A28009" s="8" t="s">
        <v>7</v>
      </c>
      <c r="B28009" s="11">
        <f>rap.date.6</f>
        <v>40543</v>
      </c>
    </row>
    <row r="28011" spans="1:2" ht="12.75" thickBot="1">
      <c r="A28011" s="4" t="s">
        <v>6134</v>
      </c>
      <c r="B28011" s="7"/>
    </row>
    <row r="28012" spans="1:2" ht="12.75" thickBot="1">
      <c r="A28012" s="6" t="s">
        <v>8</v>
      </c>
      <c r="B28012" s="7"/>
    </row>
    <row r="28013" spans="1:2" ht="12.75" thickBot="1">
      <c r="A28013" s="8" t="s">
        <v>2</v>
      </c>
      <c r="B28013" s="7" t="str">
        <f>rap.context.identifier</f>
        <v>entityCode</v>
      </c>
    </row>
    <row r="28014" spans="1:2" ht="12.75" thickBot="1">
      <c r="A28014" s="13" t="s">
        <v>9</v>
      </c>
      <c r="B28014" s="7" t="str">
        <f>rap.context.scheme</f>
        <v>http://www.idx.co.id/</v>
      </c>
    </row>
    <row r="28015" spans="1:2" ht="12.75" thickBot="1">
      <c r="A28015" s="6" t="s">
        <v>4</v>
      </c>
      <c r="B28015" s="7"/>
    </row>
    <row r="28016" spans="1:2" ht="12.75" thickBot="1">
      <c r="A28016" s="8" t="s">
        <v>7</v>
      </c>
      <c r="B28016" s="11">
        <f>rap.date.6</f>
        <v>40543</v>
      </c>
    </row>
    <row r="28018" spans="1:2" ht="12.75" thickBot="1">
      <c r="A28018" s="4" t="s">
        <v>6135</v>
      </c>
      <c r="B28018" s="7"/>
    </row>
    <row r="28019" spans="1:2" ht="12.75" thickBot="1">
      <c r="A28019" s="6" t="s">
        <v>8</v>
      </c>
      <c r="B28019" s="7"/>
    </row>
    <row r="28020" spans="1:2" ht="12.75" thickBot="1">
      <c r="A28020" s="8" t="s">
        <v>2</v>
      </c>
      <c r="B28020" s="7" t="str">
        <f>rap.context.identifier</f>
        <v>entityCode</v>
      </c>
    </row>
    <row r="28021" spans="1:2" ht="12.75" thickBot="1">
      <c r="A28021" s="13" t="s">
        <v>9</v>
      </c>
      <c r="B28021" s="7" t="str">
        <f>rap.context.scheme</f>
        <v>http://www.idx.co.id/</v>
      </c>
    </row>
    <row r="28022" spans="1:2" ht="12.75" thickBot="1">
      <c r="A28022" s="6" t="s">
        <v>4</v>
      </c>
      <c r="B28022" s="7"/>
    </row>
    <row r="28023" spans="1:2" ht="12.75" thickBot="1">
      <c r="A28023" s="8" t="s">
        <v>7</v>
      </c>
      <c r="B28023" s="11">
        <f>rap.date.6</f>
        <v>40543</v>
      </c>
    </row>
    <row r="28025" spans="1:2" ht="12.75" thickBot="1">
      <c r="A28025" s="4" t="s">
        <v>6136</v>
      </c>
      <c r="B28025" s="7"/>
    </row>
    <row r="28026" spans="1:2" ht="12.75" thickBot="1">
      <c r="A28026" s="6" t="s">
        <v>8</v>
      </c>
      <c r="B28026" s="7"/>
    </row>
    <row r="28027" spans="1:2" ht="12.75" thickBot="1">
      <c r="A28027" s="8" t="s">
        <v>2</v>
      </c>
      <c r="B28027" s="7" t="str">
        <f>rap.context.identifier</f>
        <v>entityCode</v>
      </c>
    </row>
    <row r="28028" spans="1:2" ht="12.75" thickBot="1">
      <c r="A28028" s="13" t="s">
        <v>9</v>
      </c>
      <c r="B28028" s="7" t="str">
        <f>rap.context.scheme</f>
        <v>http://www.idx.co.id/</v>
      </c>
    </row>
    <row r="28029" spans="1:2" ht="12.75" thickBot="1">
      <c r="A28029" s="6" t="s">
        <v>4</v>
      </c>
      <c r="B28029" s="7"/>
    </row>
    <row r="28030" spans="1:2" ht="12.75" thickBot="1">
      <c r="A28030" s="8" t="s">
        <v>7</v>
      </c>
      <c r="B28030" s="11">
        <f>rap.date.6</f>
        <v>40543</v>
      </c>
    </row>
    <row r="28032" spans="1:2" ht="12.75" thickBot="1">
      <c r="A28032" s="4" t="s">
        <v>6137</v>
      </c>
      <c r="B28032" s="7"/>
    </row>
    <row r="28033" spans="1:2" ht="12.75" thickBot="1">
      <c r="A28033" s="6" t="s">
        <v>8</v>
      </c>
      <c r="B28033" s="7"/>
    </row>
    <row r="28034" spans="1:2" ht="12.75" thickBot="1">
      <c r="A28034" s="8" t="s">
        <v>2</v>
      </c>
      <c r="B28034" s="7" t="str">
        <f>rap.context.identifier</f>
        <v>entityCode</v>
      </c>
    </row>
    <row r="28035" spans="1:2" ht="12.75" thickBot="1">
      <c r="A28035" s="13" t="s">
        <v>9</v>
      </c>
      <c r="B28035" s="7" t="str">
        <f>rap.context.scheme</f>
        <v>http://www.idx.co.id/</v>
      </c>
    </row>
    <row r="28036" spans="1:2" ht="12.75" thickBot="1">
      <c r="A28036" s="6" t="s">
        <v>4</v>
      </c>
      <c r="B28036" s="7"/>
    </row>
    <row r="28037" spans="1:2" ht="12.75" thickBot="1">
      <c r="A28037" s="8" t="s">
        <v>7</v>
      </c>
      <c r="B28037" s="11">
        <f>rap.date.6</f>
        <v>40543</v>
      </c>
    </row>
    <row r="28039" spans="1:2" ht="12.75" thickBot="1">
      <c r="A28039" s="4" t="s">
        <v>6138</v>
      </c>
      <c r="B28039" s="7"/>
    </row>
    <row r="28040" spans="1:2" ht="12.75" thickBot="1">
      <c r="A28040" s="6" t="s">
        <v>8</v>
      </c>
      <c r="B28040" s="7"/>
    </row>
    <row r="28041" spans="1:2" ht="12.75" thickBot="1">
      <c r="A28041" s="8" t="s">
        <v>2</v>
      </c>
      <c r="B28041" s="7" t="str">
        <f>rap.context.identifier</f>
        <v>entityCode</v>
      </c>
    </row>
    <row r="28042" spans="1:2" ht="12.75" thickBot="1">
      <c r="A28042" s="13" t="s">
        <v>9</v>
      </c>
      <c r="B28042" s="7" t="str">
        <f>rap.context.scheme</f>
        <v>http://www.idx.co.id/</v>
      </c>
    </row>
    <row r="28043" spans="1:2" ht="12.75" thickBot="1">
      <c r="A28043" s="6" t="s">
        <v>4</v>
      </c>
      <c r="B28043" s="7"/>
    </row>
    <row r="28044" spans="1:2" ht="12.75" thickBot="1">
      <c r="A28044" s="8" t="s">
        <v>7</v>
      </c>
      <c r="B28044" s="11">
        <f>rap.date.6</f>
        <v>40543</v>
      </c>
    </row>
    <row r="28046" spans="1:2" ht="12.75" thickBot="1">
      <c r="A28046" s="4" t="s">
        <v>6139</v>
      </c>
      <c r="B28046" s="7"/>
    </row>
    <row r="28047" spans="1:2" ht="12.75" thickBot="1">
      <c r="A28047" s="6" t="s">
        <v>8</v>
      </c>
      <c r="B28047" s="7"/>
    </row>
    <row r="28048" spans="1:2" ht="12.75" thickBot="1">
      <c r="A28048" s="8" t="s">
        <v>2</v>
      </c>
      <c r="B28048" s="7" t="str">
        <f>rap.context.identifier</f>
        <v>entityCode</v>
      </c>
    </row>
    <row r="28049" spans="1:2" ht="12.75" thickBot="1">
      <c r="A28049" s="13" t="s">
        <v>9</v>
      </c>
      <c r="B28049" s="7" t="str">
        <f>rap.context.scheme</f>
        <v>http://www.idx.co.id/</v>
      </c>
    </row>
    <row r="28050" spans="1:2" ht="12.75" thickBot="1">
      <c r="A28050" s="6" t="s">
        <v>4</v>
      </c>
      <c r="B28050" s="7"/>
    </row>
    <row r="28051" spans="1:2" ht="12.75" thickBot="1">
      <c r="A28051" s="8" t="s">
        <v>7</v>
      </c>
      <c r="B28051" s="11">
        <f>rap.date.6</f>
        <v>40543</v>
      </c>
    </row>
    <row r="28053" spans="1:2" ht="12.75" thickBot="1">
      <c r="A28053" s="4" t="s">
        <v>6140</v>
      </c>
      <c r="B28053" s="7"/>
    </row>
    <row r="28054" spans="1:2" ht="12.75" thickBot="1">
      <c r="A28054" s="6" t="s">
        <v>8</v>
      </c>
      <c r="B28054" s="7"/>
    </row>
    <row r="28055" spans="1:2" ht="12.75" thickBot="1">
      <c r="A28055" s="8" t="s">
        <v>2</v>
      </c>
      <c r="B28055" s="7" t="str">
        <f>rap.context.identifier</f>
        <v>entityCode</v>
      </c>
    </row>
    <row r="28056" spans="1:2" ht="12.75" thickBot="1">
      <c r="A28056" s="13" t="s">
        <v>9</v>
      </c>
      <c r="B28056" s="7" t="str">
        <f>rap.context.scheme</f>
        <v>http://www.idx.co.id/</v>
      </c>
    </row>
    <row r="28057" spans="1:2" ht="12.75" thickBot="1">
      <c r="A28057" s="6" t="s">
        <v>4</v>
      </c>
      <c r="B28057" s="7"/>
    </row>
    <row r="28058" spans="1:2" ht="12.75" thickBot="1">
      <c r="A28058" s="8" t="s">
        <v>7</v>
      </c>
      <c r="B28058" s="11">
        <f>rap.date.6</f>
        <v>40543</v>
      </c>
    </row>
    <row r="28060" spans="1:2" ht="12.75" thickBot="1">
      <c r="A28060" s="4" t="s">
        <v>6141</v>
      </c>
      <c r="B28060" s="7"/>
    </row>
    <row r="28061" spans="1:2" ht="12.75" thickBot="1">
      <c r="A28061" s="6" t="s">
        <v>8</v>
      </c>
      <c r="B28061" s="7"/>
    </row>
    <row r="28062" spans="1:2" ht="12.75" thickBot="1">
      <c r="A28062" s="8" t="s">
        <v>2</v>
      </c>
      <c r="B28062" s="7" t="str">
        <f>rap.context.identifier</f>
        <v>entityCode</v>
      </c>
    </row>
    <row r="28063" spans="1:2" ht="12.75" thickBot="1">
      <c r="A28063" s="13" t="s">
        <v>9</v>
      </c>
      <c r="B28063" s="7" t="str">
        <f>rap.context.scheme</f>
        <v>http://www.idx.co.id/</v>
      </c>
    </row>
    <row r="28064" spans="1:2" ht="12.75" thickBot="1">
      <c r="A28064" s="6" t="s">
        <v>4</v>
      </c>
      <c r="B28064" s="7"/>
    </row>
    <row r="28065" spans="1:2" ht="12.75" thickBot="1">
      <c r="A28065" s="8" t="s">
        <v>7</v>
      </c>
      <c r="B28065" s="11">
        <f>rap.date.6</f>
        <v>40543</v>
      </c>
    </row>
    <row r="28067" spans="1:2" ht="12.75" thickBot="1">
      <c r="A28067" s="4" t="s">
        <v>6142</v>
      </c>
      <c r="B28067" s="7"/>
    </row>
    <row r="28068" spans="1:2" ht="12.75" thickBot="1">
      <c r="A28068" s="6" t="s">
        <v>8</v>
      </c>
      <c r="B28068" s="7"/>
    </row>
    <row r="28069" spans="1:2" ht="12.75" thickBot="1">
      <c r="A28069" s="8" t="s">
        <v>2</v>
      </c>
      <c r="B28069" s="7" t="str">
        <f>rap.context.identifier</f>
        <v>entityCode</v>
      </c>
    </row>
    <row r="28070" spans="1:2" ht="12.75" thickBot="1">
      <c r="A28070" s="13" t="s">
        <v>9</v>
      </c>
      <c r="B28070" s="7" t="str">
        <f>rap.context.scheme</f>
        <v>http://www.idx.co.id/</v>
      </c>
    </row>
    <row r="28071" spans="1:2" ht="12.75" thickBot="1">
      <c r="A28071" s="6" t="s">
        <v>4</v>
      </c>
      <c r="B28071" s="7"/>
    </row>
    <row r="28072" spans="1:2" ht="12.75" thickBot="1">
      <c r="A28072" s="8" t="s">
        <v>7</v>
      </c>
      <c r="B28072" s="11">
        <f>rap.date.6</f>
        <v>40543</v>
      </c>
    </row>
    <row r="28074" spans="1:2" ht="12.75" thickBot="1">
      <c r="A28074" s="4" t="s">
        <v>6143</v>
      </c>
      <c r="B28074" s="7"/>
    </row>
    <row r="28075" spans="1:2" ht="12.75" thickBot="1">
      <c r="A28075" s="6" t="s">
        <v>8</v>
      </c>
      <c r="B28075" s="7"/>
    </row>
    <row r="28076" spans="1:2" ht="12.75" thickBot="1">
      <c r="A28076" s="8" t="s">
        <v>2</v>
      </c>
      <c r="B28076" s="7" t="str">
        <f>rap.context.identifier</f>
        <v>entityCode</v>
      </c>
    </row>
    <row r="28077" spans="1:2" ht="12.75" thickBot="1">
      <c r="A28077" s="13" t="s">
        <v>9</v>
      </c>
      <c r="B28077" s="7" t="str">
        <f>rap.context.scheme</f>
        <v>http://www.idx.co.id/</v>
      </c>
    </row>
    <row r="28078" spans="1:2" ht="12.75" thickBot="1">
      <c r="A28078" s="6" t="s">
        <v>4</v>
      </c>
      <c r="B28078" s="7"/>
    </row>
    <row r="28079" spans="1:2" ht="12.75" thickBot="1">
      <c r="A28079" s="8" t="s">
        <v>7</v>
      </c>
      <c r="B28079" s="11">
        <f>rap.date.6</f>
        <v>40543</v>
      </c>
    </row>
    <row r="28081" spans="1:2" ht="12.75" thickBot="1">
      <c r="A28081" s="4" t="s">
        <v>6144</v>
      </c>
      <c r="B28081" s="7"/>
    </row>
    <row r="28082" spans="1:2" ht="12.75" thickBot="1">
      <c r="A28082" s="6" t="s">
        <v>8</v>
      </c>
      <c r="B28082" s="7"/>
    </row>
    <row r="28083" spans="1:2" ht="12.75" thickBot="1">
      <c r="A28083" s="8" t="s">
        <v>2</v>
      </c>
      <c r="B28083" s="7" t="str">
        <f>rap.context.identifier</f>
        <v>entityCode</v>
      </c>
    </row>
    <row r="28084" spans="1:2" ht="12.75" thickBot="1">
      <c r="A28084" s="13" t="s">
        <v>9</v>
      </c>
      <c r="B28084" s="7" t="str">
        <f>rap.context.scheme</f>
        <v>http://www.idx.co.id/</v>
      </c>
    </row>
    <row r="28085" spans="1:2" ht="12.75" thickBot="1">
      <c r="A28085" s="6" t="s">
        <v>4</v>
      </c>
      <c r="B28085" s="7"/>
    </row>
    <row r="28086" spans="1:2" ht="12.75" thickBot="1">
      <c r="A28086" s="8" t="s">
        <v>7</v>
      </c>
      <c r="B28086" s="11">
        <f>rap.date.6</f>
        <v>40543</v>
      </c>
    </row>
    <row r="28088" spans="1:2" ht="12.75" thickBot="1">
      <c r="A28088" s="4" t="s">
        <v>6145</v>
      </c>
      <c r="B28088" s="7"/>
    </row>
    <row r="28089" spans="1:2" ht="12.75" thickBot="1">
      <c r="A28089" s="6" t="s">
        <v>8</v>
      </c>
      <c r="B28089" s="7"/>
    </row>
    <row r="28090" spans="1:2" ht="12.75" thickBot="1">
      <c r="A28090" s="8" t="s">
        <v>2</v>
      </c>
      <c r="B28090" s="7" t="str">
        <f>rap.context.identifier</f>
        <v>entityCode</v>
      </c>
    </row>
    <row r="28091" spans="1:2" ht="12.75" thickBot="1">
      <c r="A28091" s="13" t="s">
        <v>9</v>
      </c>
      <c r="B28091" s="7" t="str">
        <f>rap.context.scheme</f>
        <v>http://www.idx.co.id/</v>
      </c>
    </row>
    <row r="28092" spans="1:2" ht="12.75" thickBot="1">
      <c r="A28092" s="6" t="s">
        <v>4</v>
      </c>
      <c r="B28092" s="7"/>
    </row>
    <row r="28093" spans="1:2" ht="12.75" thickBot="1">
      <c r="A28093" s="8" t="s">
        <v>7</v>
      </c>
      <c r="B28093" s="11">
        <f>rap.date.6</f>
        <v>40543</v>
      </c>
    </row>
    <row r="28095" spans="1:2" ht="12.75" thickBot="1">
      <c r="A28095" s="4" t="s">
        <v>6146</v>
      </c>
      <c r="B28095" s="7"/>
    </row>
    <row r="28096" spans="1:2" ht="12.75" thickBot="1">
      <c r="A28096" s="6" t="s">
        <v>8</v>
      </c>
      <c r="B28096" s="7"/>
    </row>
    <row r="28097" spans="1:2" ht="12.75" thickBot="1">
      <c r="A28097" s="8" t="s">
        <v>2</v>
      </c>
      <c r="B28097" s="7" t="str">
        <f>rap.context.identifier</f>
        <v>entityCode</v>
      </c>
    </row>
    <row r="28098" spans="1:2" ht="12.75" thickBot="1">
      <c r="A28098" s="13" t="s">
        <v>9</v>
      </c>
      <c r="B28098" s="7" t="str">
        <f>rap.context.scheme</f>
        <v>http://www.idx.co.id/</v>
      </c>
    </row>
    <row r="28099" spans="1:2" ht="12.75" thickBot="1">
      <c r="A28099" s="6" t="s">
        <v>4</v>
      </c>
      <c r="B28099" s="7"/>
    </row>
    <row r="28100" spans="1:2" ht="12.75" thickBot="1">
      <c r="A28100" s="8" t="s">
        <v>7</v>
      </c>
      <c r="B28100" s="11">
        <f>rap.date.6</f>
        <v>40543</v>
      </c>
    </row>
    <row r="28102" spans="1:2" ht="12.75" thickBot="1">
      <c r="A28102" s="4" t="s">
        <v>6147</v>
      </c>
      <c r="B28102" s="7"/>
    </row>
    <row r="28103" spans="1:2" ht="12.75" thickBot="1">
      <c r="A28103" s="6" t="s">
        <v>8</v>
      </c>
      <c r="B28103" s="7"/>
    </row>
    <row r="28104" spans="1:2" ht="12.75" thickBot="1">
      <c r="A28104" s="8" t="s">
        <v>2</v>
      </c>
      <c r="B28104" s="7" t="str">
        <f>rap.context.identifier</f>
        <v>entityCode</v>
      </c>
    </row>
    <row r="28105" spans="1:2" ht="12.75" thickBot="1">
      <c r="A28105" s="13" t="s">
        <v>9</v>
      </c>
      <c r="B28105" s="7" t="str">
        <f>rap.context.scheme</f>
        <v>http://www.idx.co.id/</v>
      </c>
    </row>
    <row r="28106" spans="1:2" ht="12.75" thickBot="1">
      <c r="A28106" s="6" t="s">
        <v>4</v>
      </c>
      <c r="B28106" s="7"/>
    </row>
    <row r="28107" spans="1:2" ht="12.75" thickBot="1">
      <c r="A28107" s="8" t="s">
        <v>7</v>
      </c>
      <c r="B28107" s="11">
        <f>rap.date.6</f>
        <v>40543</v>
      </c>
    </row>
    <row r="28109" spans="1:2" ht="12.75" thickBot="1">
      <c r="A28109" s="4" t="s">
        <v>6148</v>
      </c>
      <c r="B28109" s="7"/>
    </row>
    <row r="28110" spans="1:2" ht="12.75" thickBot="1">
      <c r="A28110" s="6" t="s">
        <v>8</v>
      </c>
      <c r="B28110" s="7"/>
    </row>
    <row r="28111" spans="1:2" ht="12.75" thickBot="1">
      <c r="A28111" s="8" t="s">
        <v>2</v>
      </c>
      <c r="B28111" s="7" t="str">
        <f>rap.context.identifier</f>
        <v>entityCode</v>
      </c>
    </row>
    <row r="28112" spans="1:2" ht="12.75" thickBot="1">
      <c r="A28112" s="13" t="s">
        <v>9</v>
      </c>
      <c r="B28112" s="7" t="str">
        <f>rap.context.scheme</f>
        <v>http://www.idx.co.id/</v>
      </c>
    </row>
    <row r="28113" spans="1:2" ht="12.75" thickBot="1">
      <c r="A28113" s="6" t="s">
        <v>4</v>
      </c>
      <c r="B28113" s="7"/>
    </row>
    <row r="28114" spans="1:2" ht="12.75" thickBot="1">
      <c r="A28114" s="8" t="s">
        <v>7</v>
      </c>
      <c r="B28114" s="11">
        <f>rap.date.6</f>
        <v>40543</v>
      </c>
    </row>
    <row r="28116" spans="1:2" ht="12.75" thickBot="1">
      <c r="A28116" s="4" t="s">
        <v>6149</v>
      </c>
      <c r="B28116" s="7"/>
    </row>
    <row r="28117" spans="1:2" ht="12.75" thickBot="1">
      <c r="A28117" s="6" t="s">
        <v>8</v>
      </c>
      <c r="B28117" s="7"/>
    </row>
    <row r="28118" spans="1:2" ht="12.75" thickBot="1">
      <c r="A28118" s="8" t="s">
        <v>2</v>
      </c>
      <c r="B28118" s="7" t="str">
        <f>rap.context.identifier</f>
        <v>entityCode</v>
      </c>
    </row>
    <row r="28119" spans="1:2" ht="12.75" thickBot="1">
      <c r="A28119" s="13" t="s">
        <v>9</v>
      </c>
      <c r="B28119" s="7" t="str">
        <f>rap.context.scheme</f>
        <v>http://www.idx.co.id/</v>
      </c>
    </row>
    <row r="28120" spans="1:2" ht="12.75" thickBot="1">
      <c r="A28120" s="6" t="s">
        <v>4</v>
      </c>
      <c r="B28120" s="7"/>
    </row>
    <row r="28121" spans="1:2" ht="12.75" thickBot="1">
      <c r="A28121" s="8" t="s">
        <v>7</v>
      </c>
      <c r="B28121" s="11">
        <f>rap.date.6</f>
        <v>40543</v>
      </c>
    </row>
    <row r="28123" spans="1:2" ht="12.75" thickBot="1">
      <c r="A28123" s="4" t="s">
        <v>6150</v>
      </c>
      <c r="B28123" s="7"/>
    </row>
    <row r="28124" spans="1:2" ht="12.75" thickBot="1">
      <c r="A28124" s="6" t="s">
        <v>8</v>
      </c>
      <c r="B28124" s="7"/>
    </row>
    <row r="28125" spans="1:2" ht="12.75" thickBot="1">
      <c r="A28125" s="8" t="s">
        <v>2</v>
      </c>
      <c r="B28125" s="7" t="str">
        <f>rap.context.identifier</f>
        <v>entityCode</v>
      </c>
    </row>
    <row r="28126" spans="1:2" ht="12.75" thickBot="1">
      <c r="A28126" s="13" t="s">
        <v>9</v>
      </c>
      <c r="B28126" s="7" t="str">
        <f>rap.context.scheme</f>
        <v>http://www.idx.co.id/</v>
      </c>
    </row>
    <row r="28127" spans="1:2" ht="12.75" thickBot="1">
      <c r="A28127" s="6" t="s">
        <v>4</v>
      </c>
      <c r="B28127" s="7"/>
    </row>
    <row r="28128" spans="1:2" ht="12.75" thickBot="1">
      <c r="A28128" s="8" t="s">
        <v>7</v>
      </c>
      <c r="B28128" s="11">
        <f>rap.date.6</f>
        <v>40543</v>
      </c>
    </row>
    <row r="28130" spans="1:2" ht="12.75" thickBot="1">
      <c r="A28130" s="4" t="s">
        <v>6151</v>
      </c>
      <c r="B28130" s="7"/>
    </row>
    <row r="28131" spans="1:2" ht="12.75" thickBot="1">
      <c r="A28131" s="6" t="s">
        <v>8</v>
      </c>
      <c r="B28131" s="7"/>
    </row>
    <row r="28132" spans="1:2" ht="12.75" thickBot="1">
      <c r="A28132" s="8" t="s">
        <v>2</v>
      </c>
      <c r="B28132" s="7" t="str">
        <f>rap.context.identifier</f>
        <v>entityCode</v>
      </c>
    </row>
    <row r="28133" spans="1:2" ht="12.75" thickBot="1">
      <c r="A28133" s="13" t="s">
        <v>9</v>
      </c>
      <c r="B28133" s="7" t="str">
        <f>rap.context.scheme</f>
        <v>http://www.idx.co.id/</v>
      </c>
    </row>
    <row r="28134" spans="1:2" ht="12.75" thickBot="1">
      <c r="A28134" s="6" t="s">
        <v>4</v>
      </c>
      <c r="B28134" s="7"/>
    </row>
    <row r="28135" spans="1:2" ht="12.75" thickBot="1">
      <c r="A28135" s="8" t="s">
        <v>7</v>
      </c>
      <c r="B28135" s="11">
        <f>rap.date.6</f>
        <v>40543</v>
      </c>
    </row>
    <row r="28137" spans="1:2" ht="12.75" thickBot="1">
      <c r="A28137" s="4" t="s">
        <v>6152</v>
      </c>
      <c r="B28137" s="7"/>
    </row>
    <row r="28138" spans="1:2" ht="12.75" thickBot="1">
      <c r="A28138" s="6" t="s">
        <v>8</v>
      </c>
      <c r="B28138" s="7"/>
    </row>
    <row r="28139" spans="1:2" ht="12.75" thickBot="1">
      <c r="A28139" s="8" t="s">
        <v>2</v>
      </c>
      <c r="B28139" s="7" t="str">
        <f>rap.context.identifier</f>
        <v>entityCode</v>
      </c>
    </row>
    <row r="28140" spans="1:2" ht="12.75" thickBot="1">
      <c r="A28140" s="13" t="s">
        <v>9</v>
      </c>
      <c r="B28140" s="7" t="str">
        <f>rap.context.scheme</f>
        <v>http://www.idx.co.id/</v>
      </c>
    </row>
    <row r="28141" spans="1:2" ht="12.75" thickBot="1">
      <c r="A28141" s="6" t="s">
        <v>4</v>
      </c>
      <c r="B28141" s="7"/>
    </row>
    <row r="28142" spans="1:2" ht="12.75" thickBot="1">
      <c r="A28142" s="8" t="s">
        <v>7</v>
      </c>
      <c r="B28142" s="11">
        <f>rap.date.6</f>
        <v>40543</v>
      </c>
    </row>
    <row r="28144" spans="1:2" ht="12.75" thickBot="1">
      <c r="A28144" s="4" t="s">
        <v>6153</v>
      </c>
      <c r="B28144" s="7"/>
    </row>
    <row r="28145" spans="1:2" ht="12.75" thickBot="1">
      <c r="A28145" s="6" t="s">
        <v>8</v>
      </c>
      <c r="B28145" s="7"/>
    </row>
    <row r="28146" spans="1:2" ht="12.75" thickBot="1">
      <c r="A28146" s="8" t="s">
        <v>2</v>
      </c>
      <c r="B28146" s="7" t="str">
        <f>rap.context.identifier</f>
        <v>entityCode</v>
      </c>
    </row>
    <row r="28147" spans="1:2" ht="12.75" thickBot="1">
      <c r="A28147" s="13" t="s">
        <v>9</v>
      </c>
      <c r="B28147" s="7" t="str">
        <f>rap.context.scheme</f>
        <v>http://www.idx.co.id/</v>
      </c>
    </row>
    <row r="28148" spans="1:2" ht="12.75" thickBot="1">
      <c r="A28148" s="6" t="s">
        <v>4</v>
      </c>
      <c r="B28148" s="7"/>
    </row>
    <row r="28149" spans="1:2" ht="12.75" thickBot="1">
      <c r="A28149" s="8" t="s">
        <v>7</v>
      </c>
      <c r="B28149" s="11">
        <f>rap.date.6</f>
        <v>40543</v>
      </c>
    </row>
    <row r="28151" spans="1:2" ht="12.75" thickBot="1">
      <c r="A28151" s="4" t="s">
        <v>6154</v>
      </c>
      <c r="B28151" s="7"/>
    </row>
    <row r="28152" spans="1:2" ht="12.75" thickBot="1">
      <c r="A28152" s="6" t="s">
        <v>8</v>
      </c>
      <c r="B28152" s="7"/>
    </row>
    <row r="28153" spans="1:2" ht="12.75" thickBot="1">
      <c r="A28153" s="8" t="s">
        <v>2</v>
      </c>
      <c r="B28153" s="7" t="str">
        <f>rap.context.identifier</f>
        <v>entityCode</v>
      </c>
    </row>
    <row r="28154" spans="1:2" ht="12.75" thickBot="1">
      <c r="A28154" s="13" t="s">
        <v>9</v>
      </c>
      <c r="B28154" s="7" t="str">
        <f>rap.context.scheme</f>
        <v>http://www.idx.co.id/</v>
      </c>
    </row>
    <row r="28155" spans="1:2" ht="12.75" thickBot="1">
      <c r="A28155" s="6" t="s">
        <v>4</v>
      </c>
      <c r="B28155" s="7"/>
    </row>
    <row r="28156" spans="1:2" ht="12.75" thickBot="1">
      <c r="A28156" s="8" t="s">
        <v>7</v>
      </c>
      <c r="B28156" s="11">
        <f>rap.date.6</f>
        <v>40543</v>
      </c>
    </row>
    <row r="28158" spans="1:2" ht="12.75" thickBot="1">
      <c r="A28158" s="4" t="s">
        <v>6155</v>
      </c>
      <c r="B28158" s="7"/>
    </row>
    <row r="28159" spans="1:2" ht="12.75" thickBot="1">
      <c r="A28159" s="6" t="s">
        <v>8</v>
      </c>
      <c r="B28159" s="7"/>
    </row>
    <row r="28160" spans="1:2" ht="12.75" thickBot="1">
      <c r="A28160" s="8" t="s">
        <v>2</v>
      </c>
      <c r="B28160" s="7" t="str">
        <f>rap.context.identifier</f>
        <v>entityCode</v>
      </c>
    </row>
    <row r="28161" spans="1:2" ht="12.75" thickBot="1">
      <c r="A28161" s="13" t="s">
        <v>9</v>
      </c>
      <c r="B28161" s="7" t="str">
        <f>rap.context.scheme</f>
        <v>http://www.idx.co.id/</v>
      </c>
    </row>
    <row r="28162" spans="1:2" ht="12.75" thickBot="1">
      <c r="A28162" s="6" t="s">
        <v>4</v>
      </c>
      <c r="B28162" s="7"/>
    </row>
    <row r="28163" spans="1:2" ht="12.75" thickBot="1">
      <c r="A28163" s="8" t="s">
        <v>7</v>
      </c>
      <c r="B28163" s="11">
        <f>rap.date.6</f>
        <v>40543</v>
      </c>
    </row>
    <row r="28165" spans="1:2" ht="12.75" thickBot="1">
      <c r="A28165" s="4" t="s">
        <v>6156</v>
      </c>
      <c r="B28165" s="7"/>
    </row>
    <row r="28166" spans="1:2" ht="12.75" thickBot="1">
      <c r="A28166" s="6" t="s">
        <v>8</v>
      </c>
      <c r="B28166" s="7"/>
    </row>
    <row r="28167" spans="1:2" ht="12.75" thickBot="1">
      <c r="A28167" s="8" t="s">
        <v>2</v>
      </c>
      <c r="B28167" s="7" t="str">
        <f>rap.context.identifier</f>
        <v>entityCode</v>
      </c>
    </row>
    <row r="28168" spans="1:2" ht="12.75" thickBot="1">
      <c r="A28168" s="13" t="s">
        <v>9</v>
      </c>
      <c r="B28168" s="7" t="str">
        <f>rap.context.scheme</f>
        <v>http://www.idx.co.id/</v>
      </c>
    </row>
    <row r="28169" spans="1:2" ht="12.75" thickBot="1">
      <c r="A28169" s="6" t="s">
        <v>4</v>
      </c>
      <c r="B28169" s="7"/>
    </row>
    <row r="28170" spans="1:2" ht="12.75" thickBot="1">
      <c r="A28170" s="8" t="s">
        <v>7</v>
      </c>
      <c r="B28170" s="11">
        <f>rap.date.6</f>
        <v>40543</v>
      </c>
    </row>
    <row r="28172" spans="1:2" ht="12.75" thickBot="1">
      <c r="A28172" s="4" t="s">
        <v>6157</v>
      </c>
      <c r="B28172" s="7"/>
    </row>
    <row r="28173" spans="1:2" ht="12.75" thickBot="1">
      <c r="A28173" s="6" t="s">
        <v>8</v>
      </c>
      <c r="B28173" s="7"/>
    </row>
    <row r="28174" spans="1:2" ht="12.75" thickBot="1">
      <c r="A28174" s="8" t="s">
        <v>2</v>
      </c>
      <c r="B28174" s="7" t="str">
        <f>rap.context.identifier</f>
        <v>entityCode</v>
      </c>
    </row>
    <row r="28175" spans="1:2" ht="12.75" thickBot="1">
      <c r="A28175" s="13" t="s">
        <v>9</v>
      </c>
      <c r="B28175" s="7" t="str">
        <f>rap.context.scheme</f>
        <v>http://www.idx.co.id/</v>
      </c>
    </row>
    <row r="28176" spans="1:2" ht="12.75" thickBot="1">
      <c r="A28176" s="6" t="s">
        <v>4</v>
      </c>
      <c r="B28176" s="7"/>
    </row>
    <row r="28177" spans="1:2" ht="12.75" thickBot="1">
      <c r="A28177" s="8" t="s">
        <v>7</v>
      </c>
      <c r="B28177" s="11">
        <f>rap.date.6</f>
        <v>40543</v>
      </c>
    </row>
    <row r="28179" spans="1:2" ht="12.75" thickBot="1">
      <c r="A28179" s="4" t="s">
        <v>6158</v>
      </c>
      <c r="B28179" s="7"/>
    </row>
    <row r="28180" spans="1:2" ht="12.75" thickBot="1">
      <c r="A28180" s="6" t="s">
        <v>8</v>
      </c>
      <c r="B28180" s="7"/>
    </row>
    <row r="28181" spans="1:2" ht="12.75" thickBot="1">
      <c r="A28181" s="8" t="s">
        <v>2</v>
      </c>
      <c r="B28181" s="7" t="str">
        <f>rap.context.identifier</f>
        <v>entityCode</v>
      </c>
    </row>
    <row r="28182" spans="1:2" ht="12.75" thickBot="1">
      <c r="A28182" s="13" t="s">
        <v>9</v>
      </c>
      <c r="B28182" s="7" t="str">
        <f>rap.context.scheme</f>
        <v>http://www.idx.co.id/</v>
      </c>
    </row>
    <row r="28183" spans="1:2" ht="12.75" thickBot="1">
      <c r="A28183" s="6" t="s">
        <v>4</v>
      </c>
      <c r="B28183" s="7"/>
    </row>
    <row r="28184" spans="1:2" ht="12.75" thickBot="1">
      <c r="A28184" s="8" t="s">
        <v>7</v>
      </c>
      <c r="B28184" s="11">
        <f>rap.date.6</f>
        <v>40543</v>
      </c>
    </row>
    <row r="28186" spans="1:2" ht="12.75" thickBot="1">
      <c r="A28186" s="4" t="s">
        <v>6159</v>
      </c>
      <c r="B28186" s="7"/>
    </row>
    <row r="28187" spans="1:2" ht="12.75" thickBot="1">
      <c r="A28187" s="6" t="s">
        <v>8</v>
      </c>
      <c r="B28187" s="7"/>
    </row>
    <row r="28188" spans="1:2" ht="12.75" thickBot="1">
      <c r="A28188" s="8" t="s">
        <v>2</v>
      </c>
      <c r="B28188" s="7" t="str">
        <f>rap.context.identifier</f>
        <v>entityCode</v>
      </c>
    </row>
    <row r="28189" spans="1:2" ht="12.75" thickBot="1">
      <c r="A28189" s="13" t="s">
        <v>9</v>
      </c>
      <c r="B28189" s="7" t="str">
        <f>rap.context.scheme</f>
        <v>http://www.idx.co.id/</v>
      </c>
    </row>
    <row r="28190" spans="1:2" ht="12.75" thickBot="1">
      <c r="A28190" s="6" t="s">
        <v>4</v>
      </c>
      <c r="B28190" s="7"/>
    </row>
    <row r="28191" spans="1:2" ht="12.75" thickBot="1">
      <c r="A28191" s="8" t="s">
        <v>7</v>
      </c>
      <c r="B28191" s="11">
        <f>rap.date.6</f>
        <v>40543</v>
      </c>
    </row>
    <row r="28193" spans="1:2" ht="12.75" thickBot="1">
      <c r="A28193" s="4" t="s">
        <v>6160</v>
      </c>
      <c r="B28193" s="7"/>
    </row>
    <row r="28194" spans="1:2" ht="12.75" thickBot="1">
      <c r="A28194" s="6" t="s">
        <v>8</v>
      </c>
      <c r="B28194" s="7"/>
    </row>
    <row r="28195" spans="1:2" ht="12.75" thickBot="1">
      <c r="A28195" s="8" t="s">
        <v>2</v>
      </c>
      <c r="B28195" s="7" t="str">
        <f>rap.context.identifier</f>
        <v>entityCode</v>
      </c>
    </row>
    <row r="28196" spans="1:2" ht="12.75" thickBot="1">
      <c r="A28196" s="13" t="s">
        <v>9</v>
      </c>
      <c r="B28196" s="7" t="str">
        <f>rap.context.scheme</f>
        <v>http://www.idx.co.id/</v>
      </c>
    </row>
    <row r="28197" spans="1:2" ht="12.75" thickBot="1">
      <c r="A28197" s="6" t="s">
        <v>4</v>
      </c>
      <c r="B28197" s="7"/>
    </row>
    <row r="28198" spans="1:2" ht="12.75" thickBot="1">
      <c r="A28198" s="8" t="s">
        <v>7</v>
      </c>
      <c r="B28198" s="11">
        <f>rap.date.6</f>
        <v>40543</v>
      </c>
    </row>
    <row r="28200" spans="1:2" ht="12.75" thickBot="1">
      <c r="A28200" s="4" t="s">
        <v>6161</v>
      </c>
      <c r="B28200" s="7"/>
    </row>
    <row r="28201" spans="1:2" ht="12.75" thickBot="1">
      <c r="A28201" s="6" t="s">
        <v>8</v>
      </c>
      <c r="B28201" s="7"/>
    </row>
    <row r="28202" spans="1:2" ht="12.75" thickBot="1">
      <c r="A28202" s="8" t="s">
        <v>2</v>
      </c>
      <c r="B28202" s="7" t="str">
        <f>rap.context.identifier</f>
        <v>entityCode</v>
      </c>
    </row>
    <row r="28203" spans="1:2" ht="12.75" thickBot="1">
      <c r="A28203" s="13" t="s">
        <v>9</v>
      </c>
      <c r="B28203" s="7" t="str">
        <f>rap.context.scheme</f>
        <v>http://www.idx.co.id/</v>
      </c>
    </row>
    <row r="28204" spans="1:2" ht="12.75" thickBot="1">
      <c r="A28204" s="6" t="s">
        <v>4</v>
      </c>
      <c r="B28204" s="7"/>
    </row>
    <row r="28205" spans="1:2" ht="12.75" thickBot="1">
      <c r="A28205" s="8" t="s">
        <v>7</v>
      </c>
      <c r="B28205" s="11">
        <f>rap.date.6</f>
        <v>40543</v>
      </c>
    </row>
    <row r="28207" spans="1:2" ht="12.75" thickBot="1">
      <c r="A28207" s="4" t="s">
        <v>6162</v>
      </c>
      <c r="B28207" s="7"/>
    </row>
    <row r="28208" spans="1:2" ht="12.75" thickBot="1">
      <c r="A28208" s="6" t="s">
        <v>8</v>
      </c>
      <c r="B28208" s="7"/>
    </row>
    <row r="28209" spans="1:2" ht="12.75" thickBot="1">
      <c r="A28209" s="8" t="s">
        <v>2</v>
      </c>
      <c r="B28209" s="7" t="str">
        <f>rap.context.identifier</f>
        <v>entityCode</v>
      </c>
    </row>
    <row r="28210" spans="1:2" ht="12.75" thickBot="1">
      <c r="A28210" s="13" t="s">
        <v>9</v>
      </c>
      <c r="B28210" s="7" t="str">
        <f>rap.context.scheme</f>
        <v>http://www.idx.co.id/</v>
      </c>
    </row>
    <row r="28211" spans="1:2" ht="12.75" thickBot="1">
      <c r="A28211" s="6" t="s">
        <v>4</v>
      </c>
      <c r="B28211" s="7"/>
    </row>
    <row r="28212" spans="1:2" ht="12.75" thickBot="1">
      <c r="A28212" s="8" t="s">
        <v>7</v>
      </c>
      <c r="B28212" s="11">
        <f>rap.date.6</f>
        <v>40543</v>
      </c>
    </row>
    <row r="28214" spans="1:2" ht="12.75" thickBot="1">
      <c r="A28214" s="4" t="s">
        <v>6163</v>
      </c>
      <c r="B28214" s="7"/>
    </row>
    <row r="28215" spans="1:2" ht="12.75" thickBot="1">
      <c r="A28215" s="6" t="s">
        <v>8</v>
      </c>
      <c r="B28215" s="7"/>
    </row>
    <row r="28216" spans="1:2" ht="12.75" thickBot="1">
      <c r="A28216" s="8" t="s">
        <v>2</v>
      </c>
      <c r="B28216" s="7" t="str">
        <f>rap.context.identifier</f>
        <v>entityCode</v>
      </c>
    </row>
    <row r="28217" spans="1:2" ht="12.75" thickBot="1">
      <c r="A28217" s="13" t="s">
        <v>9</v>
      </c>
      <c r="B28217" s="7" t="str">
        <f>rap.context.scheme</f>
        <v>http://www.idx.co.id/</v>
      </c>
    </row>
    <row r="28218" spans="1:2" ht="12.75" thickBot="1">
      <c r="A28218" s="6" t="s">
        <v>4</v>
      </c>
      <c r="B28218" s="7"/>
    </row>
    <row r="28219" spans="1:2" ht="12.75" thickBot="1">
      <c r="A28219" s="8" t="s">
        <v>7</v>
      </c>
      <c r="B28219" s="11">
        <f>rap.date.6</f>
        <v>40543</v>
      </c>
    </row>
    <row r="28221" spans="1:2" ht="12.75" thickBot="1">
      <c r="A28221" s="4" t="s">
        <v>6164</v>
      </c>
      <c r="B28221" s="7"/>
    </row>
    <row r="28222" spans="1:2" ht="12.75" thickBot="1">
      <c r="A28222" s="6" t="s">
        <v>8</v>
      </c>
      <c r="B28222" s="7"/>
    </row>
    <row r="28223" spans="1:2" ht="12.75" thickBot="1">
      <c r="A28223" s="8" t="s">
        <v>2</v>
      </c>
      <c r="B28223" s="7" t="str">
        <f>rap.context.identifier</f>
        <v>entityCode</v>
      </c>
    </row>
    <row r="28224" spans="1:2" ht="12.75" thickBot="1">
      <c r="A28224" s="13" t="s">
        <v>9</v>
      </c>
      <c r="B28224" s="7" t="str">
        <f>rap.context.scheme</f>
        <v>http://www.idx.co.id/</v>
      </c>
    </row>
    <row r="28225" spans="1:2" ht="12.75" thickBot="1">
      <c r="A28225" s="6" t="s">
        <v>4</v>
      </c>
      <c r="B28225" s="7"/>
    </row>
    <row r="28226" spans="1:2" ht="12.75" thickBot="1">
      <c r="A28226" s="8" t="s">
        <v>7</v>
      </c>
      <c r="B28226" s="11">
        <f>rap.date.6</f>
        <v>40543</v>
      </c>
    </row>
    <row r="28228" spans="1:2" ht="12.75" thickBot="1">
      <c r="A28228" s="4" t="s">
        <v>6165</v>
      </c>
      <c r="B28228" s="7"/>
    </row>
    <row r="28229" spans="1:2" ht="12.75" thickBot="1">
      <c r="A28229" s="6" t="s">
        <v>8</v>
      </c>
      <c r="B28229" s="7"/>
    </row>
    <row r="28230" spans="1:2" ht="12.75" thickBot="1">
      <c r="A28230" s="8" t="s">
        <v>2</v>
      </c>
      <c r="B28230" s="7" t="str">
        <f>rap.context.identifier</f>
        <v>entityCode</v>
      </c>
    </row>
    <row r="28231" spans="1:2" ht="12.75" thickBot="1">
      <c r="A28231" s="13" t="s">
        <v>9</v>
      </c>
      <c r="B28231" s="7" t="str">
        <f>rap.context.scheme</f>
        <v>http://www.idx.co.id/</v>
      </c>
    </row>
    <row r="28232" spans="1:2" ht="12.75" thickBot="1">
      <c r="A28232" s="6" t="s">
        <v>4</v>
      </c>
      <c r="B28232" s="7"/>
    </row>
    <row r="28233" spans="1:2" ht="12.75" thickBot="1">
      <c r="A28233" s="8" t="s">
        <v>7</v>
      </c>
      <c r="B28233" s="11">
        <f>rap.date.6</f>
        <v>40543</v>
      </c>
    </row>
    <row r="28235" spans="1:2" ht="12.75" thickBot="1">
      <c r="A28235" s="4" t="s">
        <v>6166</v>
      </c>
      <c r="B28235" s="7"/>
    </row>
    <row r="28236" spans="1:2" ht="12.75" thickBot="1">
      <c r="A28236" s="6" t="s">
        <v>8</v>
      </c>
      <c r="B28236" s="7"/>
    </row>
    <row r="28237" spans="1:2" ht="12.75" thickBot="1">
      <c r="A28237" s="8" t="s">
        <v>2</v>
      </c>
      <c r="B28237" s="7" t="str">
        <f>rap.context.identifier</f>
        <v>entityCode</v>
      </c>
    </row>
    <row r="28238" spans="1:2" ht="12.75" thickBot="1">
      <c r="A28238" s="13" t="s">
        <v>9</v>
      </c>
      <c r="B28238" s="7" t="str">
        <f>rap.context.scheme</f>
        <v>http://www.idx.co.id/</v>
      </c>
    </row>
    <row r="28239" spans="1:2" ht="12.75" thickBot="1">
      <c r="A28239" s="6" t="s">
        <v>4</v>
      </c>
      <c r="B28239" s="7"/>
    </row>
    <row r="28240" spans="1:2" ht="12.75" thickBot="1">
      <c r="A28240" s="8" t="s">
        <v>7</v>
      </c>
      <c r="B28240" s="11">
        <f>rap.date.6</f>
        <v>40543</v>
      </c>
    </row>
    <row r="28242" spans="1:2" ht="12.75" thickBot="1">
      <c r="A28242" s="4" t="s">
        <v>6167</v>
      </c>
      <c r="B28242" s="7"/>
    </row>
    <row r="28243" spans="1:2" ht="12.75" thickBot="1">
      <c r="A28243" s="6" t="s">
        <v>8</v>
      </c>
      <c r="B28243" s="7"/>
    </row>
    <row r="28244" spans="1:2" ht="12.75" thickBot="1">
      <c r="A28244" s="8" t="s">
        <v>2</v>
      </c>
      <c r="B28244" s="7" t="str">
        <f>rap.context.identifier</f>
        <v>entityCode</v>
      </c>
    </row>
    <row r="28245" spans="1:2" ht="12.75" thickBot="1">
      <c r="A28245" s="13" t="s">
        <v>9</v>
      </c>
      <c r="B28245" s="7" t="str">
        <f>rap.context.scheme</f>
        <v>http://www.idx.co.id/</v>
      </c>
    </row>
    <row r="28246" spans="1:2" ht="12.75" thickBot="1">
      <c r="A28246" s="6" t="s">
        <v>4</v>
      </c>
      <c r="B28246" s="7"/>
    </row>
    <row r="28247" spans="1:2" ht="12.75" thickBot="1">
      <c r="A28247" s="8" t="s">
        <v>7</v>
      </c>
      <c r="B28247" s="11">
        <f>rap.date.6</f>
        <v>40543</v>
      </c>
    </row>
    <row r="28249" spans="1:2" ht="12.75" thickBot="1">
      <c r="A28249" s="4" t="s">
        <v>6168</v>
      </c>
      <c r="B28249" s="7"/>
    </row>
    <row r="28250" spans="1:2" ht="12.75" thickBot="1">
      <c r="A28250" s="6" t="s">
        <v>8</v>
      </c>
      <c r="B28250" s="7"/>
    </row>
    <row r="28251" spans="1:2" ht="12.75" thickBot="1">
      <c r="A28251" s="8" t="s">
        <v>2</v>
      </c>
      <c r="B28251" s="7" t="str">
        <f>rap.context.identifier</f>
        <v>entityCode</v>
      </c>
    </row>
    <row r="28252" spans="1:2" ht="12.75" thickBot="1">
      <c r="A28252" s="13" t="s">
        <v>9</v>
      </c>
      <c r="B28252" s="7" t="str">
        <f>rap.context.scheme</f>
        <v>http://www.idx.co.id/</v>
      </c>
    </row>
    <row r="28253" spans="1:2" ht="12.75" thickBot="1">
      <c r="A28253" s="6" t="s">
        <v>4</v>
      </c>
      <c r="B28253" s="7"/>
    </row>
    <row r="28254" spans="1:2" ht="12.75" thickBot="1">
      <c r="A28254" s="8" t="s">
        <v>7</v>
      </c>
      <c r="B28254" s="11">
        <f>rap.date.6</f>
        <v>40543</v>
      </c>
    </row>
    <row r="28256" spans="1:2" ht="12.75" thickBot="1">
      <c r="A28256" s="4" t="s">
        <v>6169</v>
      </c>
      <c r="B28256" s="7"/>
    </row>
    <row r="28257" spans="1:2" ht="12.75" thickBot="1">
      <c r="A28257" s="6" t="s">
        <v>8</v>
      </c>
      <c r="B28257" s="7"/>
    </row>
    <row r="28258" spans="1:2" ht="12.75" thickBot="1">
      <c r="A28258" s="8" t="s">
        <v>2</v>
      </c>
      <c r="B28258" s="7" t="str">
        <f>rap.context.identifier</f>
        <v>entityCode</v>
      </c>
    </row>
    <row r="28259" spans="1:2" ht="12.75" thickBot="1">
      <c r="A28259" s="13" t="s">
        <v>9</v>
      </c>
      <c r="B28259" s="7" t="str">
        <f>rap.context.scheme</f>
        <v>http://www.idx.co.id/</v>
      </c>
    </row>
    <row r="28260" spans="1:2" ht="12.75" thickBot="1">
      <c r="A28260" s="6" t="s">
        <v>4</v>
      </c>
      <c r="B28260" s="7"/>
    </row>
    <row r="28261" spans="1:2" ht="12.75" thickBot="1">
      <c r="A28261" s="8" t="s">
        <v>7</v>
      </c>
      <c r="B28261" s="11">
        <f>rap.date.6</f>
        <v>40543</v>
      </c>
    </row>
    <row r="28263" spans="1:2" ht="12.75" thickBot="1">
      <c r="A28263" s="4" t="s">
        <v>6170</v>
      </c>
      <c r="B28263" s="7"/>
    </row>
    <row r="28264" spans="1:2" ht="12.75" thickBot="1">
      <c r="A28264" s="6" t="s">
        <v>8</v>
      </c>
      <c r="B28264" s="7"/>
    </row>
    <row r="28265" spans="1:2" ht="12.75" thickBot="1">
      <c r="A28265" s="8" t="s">
        <v>2</v>
      </c>
      <c r="B28265" s="7" t="str">
        <f>rap.context.identifier</f>
        <v>entityCode</v>
      </c>
    </row>
    <row r="28266" spans="1:2" ht="12.75" thickBot="1">
      <c r="A28266" s="13" t="s">
        <v>9</v>
      </c>
      <c r="B28266" s="7" t="str">
        <f>rap.context.scheme</f>
        <v>http://www.idx.co.id/</v>
      </c>
    </row>
    <row r="28267" spans="1:2" ht="12.75" thickBot="1">
      <c r="A28267" s="6" t="s">
        <v>4</v>
      </c>
      <c r="B28267" s="7"/>
    </row>
    <row r="28268" spans="1:2" ht="12.75" thickBot="1">
      <c r="A28268" s="8" t="s">
        <v>7</v>
      </c>
      <c r="B28268" s="11">
        <f>rap.date.6</f>
        <v>40543</v>
      </c>
    </row>
    <row r="28270" spans="1:2" ht="12.75" thickBot="1">
      <c r="A28270" s="4" t="s">
        <v>6171</v>
      </c>
      <c r="B28270" s="7"/>
    </row>
    <row r="28271" spans="1:2" ht="12.75" thickBot="1">
      <c r="A28271" s="6" t="s">
        <v>8</v>
      </c>
      <c r="B28271" s="7"/>
    </row>
    <row r="28272" spans="1:2" ht="12.75" thickBot="1">
      <c r="A28272" s="8" t="s">
        <v>2</v>
      </c>
      <c r="B28272" s="7" t="str">
        <f>rap.context.identifier</f>
        <v>entityCode</v>
      </c>
    </row>
    <row r="28273" spans="1:2" ht="12.75" thickBot="1">
      <c r="A28273" s="13" t="s">
        <v>9</v>
      </c>
      <c r="B28273" s="7" t="str">
        <f>rap.context.scheme</f>
        <v>http://www.idx.co.id/</v>
      </c>
    </row>
    <row r="28274" spans="1:2" ht="12.75" thickBot="1">
      <c r="A28274" s="6" t="s">
        <v>4</v>
      </c>
      <c r="B28274" s="7"/>
    </row>
    <row r="28275" spans="1:2" ht="12.75" thickBot="1">
      <c r="A28275" s="8" t="s">
        <v>7</v>
      </c>
      <c r="B28275" s="11">
        <f>rap.date.6</f>
        <v>40543</v>
      </c>
    </row>
    <row r="28277" spans="1:2" ht="12.75" thickBot="1">
      <c r="A28277" s="4" t="s">
        <v>6172</v>
      </c>
      <c r="B28277" s="7"/>
    </row>
    <row r="28278" spans="1:2" ht="12.75" thickBot="1">
      <c r="A28278" s="6" t="s">
        <v>8</v>
      </c>
      <c r="B28278" s="7"/>
    </row>
    <row r="28279" spans="1:2" ht="12.75" thickBot="1">
      <c r="A28279" s="8" t="s">
        <v>2</v>
      </c>
      <c r="B28279" s="7" t="str">
        <f>rap.context.identifier</f>
        <v>entityCode</v>
      </c>
    </row>
    <row r="28280" spans="1:2" ht="12.75" thickBot="1">
      <c r="A28280" s="13" t="s">
        <v>9</v>
      </c>
      <c r="B28280" s="7" t="str">
        <f>rap.context.scheme</f>
        <v>http://www.idx.co.id/</v>
      </c>
    </row>
    <row r="28281" spans="1:2" ht="12.75" thickBot="1">
      <c r="A28281" s="6" t="s">
        <v>4</v>
      </c>
      <c r="B28281" s="7"/>
    </row>
    <row r="28282" spans="1:2" ht="12.75" thickBot="1">
      <c r="A28282" s="8" t="s">
        <v>7</v>
      </c>
      <c r="B28282" s="11">
        <f>rap.date.6</f>
        <v>40543</v>
      </c>
    </row>
    <row r="28284" spans="1:2" ht="12.75" thickBot="1">
      <c r="A28284" s="4" t="s">
        <v>6173</v>
      </c>
      <c r="B28284" s="7"/>
    </row>
    <row r="28285" spans="1:2" ht="12.75" thickBot="1">
      <c r="A28285" s="6" t="s">
        <v>8</v>
      </c>
      <c r="B28285" s="7"/>
    </row>
    <row r="28286" spans="1:2" ht="12.75" thickBot="1">
      <c r="A28286" s="8" t="s">
        <v>2</v>
      </c>
      <c r="B28286" s="7" t="str">
        <f>rap.context.identifier</f>
        <v>entityCode</v>
      </c>
    </row>
    <row r="28287" spans="1:2" ht="12.75" thickBot="1">
      <c r="A28287" s="13" t="s">
        <v>9</v>
      </c>
      <c r="B28287" s="7" t="str">
        <f>rap.context.scheme</f>
        <v>http://www.idx.co.id/</v>
      </c>
    </row>
    <row r="28288" spans="1:2" ht="12.75" thickBot="1">
      <c r="A28288" s="6" t="s">
        <v>4</v>
      </c>
      <c r="B28288" s="7"/>
    </row>
    <row r="28289" spans="1:2" ht="12.75" thickBot="1">
      <c r="A28289" s="8" t="s">
        <v>7</v>
      </c>
      <c r="B28289" s="11">
        <f>rap.date.6</f>
        <v>40543</v>
      </c>
    </row>
    <row r="28291" spans="1:2" ht="12.75" thickBot="1">
      <c r="A28291" s="4" t="s">
        <v>6174</v>
      </c>
      <c r="B28291" s="7"/>
    </row>
    <row r="28292" spans="1:2" ht="12.75" thickBot="1">
      <c r="A28292" s="6" t="s">
        <v>8</v>
      </c>
      <c r="B28292" s="7"/>
    </row>
    <row r="28293" spans="1:2" ht="12.75" thickBot="1">
      <c r="A28293" s="8" t="s">
        <v>2</v>
      </c>
      <c r="B28293" s="7" t="str">
        <f>rap.context.identifier</f>
        <v>entityCode</v>
      </c>
    </row>
    <row r="28294" spans="1:2" ht="12.75" thickBot="1">
      <c r="A28294" s="13" t="s">
        <v>9</v>
      </c>
      <c r="B28294" s="7" t="str">
        <f>rap.context.scheme</f>
        <v>http://www.idx.co.id/</v>
      </c>
    </row>
    <row r="28295" spans="1:2" ht="12.75" thickBot="1">
      <c r="A28295" s="6" t="s">
        <v>4</v>
      </c>
      <c r="B28295" s="7"/>
    </row>
    <row r="28296" spans="1:2" ht="12.75" thickBot="1">
      <c r="A28296" s="8" t="s">
        <v>7</v>
      </c>
      <c r="B28296" s="11">
        <f>rap.date.6</f>
        <v>40543</v>
      </c>
    </row>
    <row r="28298" spans="1:2" ht="12.75" thickBot="1">
      <c r="A28298" s="4" t="s">
        <v>6175</v>
      </c>
      <c r="B28298" s="7"/>
    </row>
    <row r="28299" spans="1:2" ht="12.75" thickBot="1">
      <c r="A28299" s="6" t="s">
        <v>8</v>
      </c>
      <c r="B28299" s="7"/>
    </row>
    <row r="28300" spans="1:2" ht="12.75" thickBot="1">
      <c r="A28300" s="8" t="s">
        <v>2</v>
      </c>
      <c r="B28300" s="7" t="str">
        <f>rap.context.identifier</f>
        <v>entityCode</v>
      </c>
    </row>
    <row r="28301" spans="1:2" ht="12.75" thickBot="1">
      <c r="A28301" s="13" t="s">
        <v>9</v>
      </c>
      <c r="B28301" s="7" t="str">
        <f>rap.context.scheme</f>
        <v>http://www.idx.co.id/</v>
      </c>
    </row>
    <row r="28302" spans="1:2" ht="12.75" thickBot="1">
      <c r="A28302" s="6" t="s">
        <v>4</v>
      </c>
      <c r="B28302" s="7"/>
    </row>
    <row r="28303" spans="1:2" ht="12.75" thickBot="1">
      <c r="A28303" s="8" t="s">
        <v>7</v>
      </c>
      <c r="B28303" s="11">
        <f>rap.date.6</f>
        <v>40543</v>
      </c>
    </row>
    <row r="28305" spans="1:2" ht="12.75" thickBot="1">
      <c r="A28305" s="4" t="s">
        <v>6176</v>
      </c>
      <c r="B28305" s="7"/>
    </row>
    <row r="28306" spans="1:2" ht="12.75" thickBot="1">
      <c r="A28306" s="6" t="s">
        <v>8</v>
      </c>
      <c r="B28306" s="7"/>
    </row>
    <row r="28307" spans="1:2" ht="12.75" thickBot="1">
      <c r="A28307" s="8" t="s">
        <v>2</v>
      </c>
      <c r="B28307" s="7" t="str">
        <f>rap.context.identifier</f>
        <v>entityCode</v>
      </c>
    </row>
    <row r="28308" spans="1:2" ht="12.75" thickBot="1">
      <c r="A28308" s="13" t="s">
        <v>9</v>
      </c>
      <c r="B28308" s="7" t="str">
        <f>rap.context.scheme</f>
        <v>http://www.idx.co.id/</v>
      </c>
    </row>
    <row r="28309" spans="1:2" ht="12.75" thickBot="1">
      <c r="A28309" s="6" t="s">
        <v>4</v>
      </c>
      <c r="B28309" s="7"/>
    </row>
    <row r="28310" spans="1:2" ht="12.75" thickBot="1">
      <c r="A28310" s="8" t="s">
        <v>7</v>
      </c>
      <c r="B28310" s="11">
        <f>rap.date.6</f>
        <v>40543</v>
      </c>
    </row>
    <row r="28312" spans="1:2" ht="12.75" thickBot="1">
      <c r="A28312" s="4" t="s">
        <v>6177</v>
      </c>
      <c r="B28312" s="7"/>
    </row>
    <row r="28313" spans="1:2" ht="12.75" thickBot="1">
      <c r="A28313" s="6" t="s">
        <v>8</v>
      </c>
      <c r="B28313" s="7"/>
    </row>
    <row r="28314" spans="1:2" ht="12.75" thickBot="1">
      <c r="A28314" s="8" t="s">
        <v>2</v>
      </c>
      <c r="B28314" s="7" t="str">
        <f>rap.context.identifier</f>
        <v>entityCode</v>
      </c>
    </row>
    <row r="28315" spans="1:2" ht="12.75" thickBot="1">
      <c r="A28315" s="13" t="s">
        <v>9</v>
      </c>
      <c r="B28315" s="7" t="str">
        <f>rap.context.scheme</f>
        <v>http://www.idx.co.id/</v>
      </c>
    </row>
    <row r="28316" spans="1:2" ht="12.75" thickBot="1">
      <c r="A28316" s="6" t="s">
        <v>4</v>
      </c>
      <c r="B28316" s="7"/>
    </row>
    <row r="28317" spans="1:2" ht="12.75" thickBot="1">
      <c r="A28317" s="8" t="s">
        <v>7</v>
      </c>
      <c r="B28317" s="11">
        <f>rap.date.6</f>
        <v>40543</v>
      </c>
    </row>
    <row r="28319" spans="1:2" ht="12.75" thickBot="1">
      <c r="A28319" s="4" t="s">
        <v>6178</v>
      </c>
      <c r="B28319" s="7"/>
    </row>
    <row r="28320" spans="1:2" ht="12.75" thickBot="1">
      <c r="A28320" s="6" t="s">
        <v>8</v>
      </c>
      <c r="B28320" s="7"/>
    </row>
    <row r="28321" spans="1:2" ht="12.75" thickBot="1">
      <c r="A28321" s="8" t="s">
        <v>2</v>
      </c>
      <c r="B28321" s="7" t="str">
        <f>rap.context.identifier</f>
        <v>entityCode</v>
      </c>
    </row>
    <row r="28322" spans="1:2" ht="12.75" thickBot="1">
      <c r="A28322" s="13" t="s">
        <v>9</v>
      </c>
      <c r="B28322" s="7" t="str">
        <f>rap.context.scheme</f>
        <v>http://www.idx.co.id/</v>
      </c>
    </row>
    <row r="28323" spans="1:2" ht="12.75" thickBot="1">
      <c r="A28323" s="6" t="s">
        <v>4</v>
      </c>
      <c r="B28323" s="7"/>
    </row>
    <row r="28324" spans="1:2" ht="12.75" thickBot="1">
      <c r="A28324" s="8" t="s">
        <v>7</v>
      </c>
      <c r="B28324" s="11">
        <f>rap.date.6</f>
        <v>40543</v>
      </c>
    </row>
    <row r="28326" spans="1:2" ht="12.75" thickBot="1">
      <c r="A28326" s="4" t="s">
        <v>6179</v>
      </c>
      <c r="B28326" s="7"/>
    </row>
    <row r="28327" spans="1:2" ht="12.75" thickBot="1">
      <c r="A28327" s="6" t="s">
        <v>8</v>
      </c>
      <c r="B28327" s="7"/>
    </row>
    <row r="28328" spans="1:2" ht="12.75" thickBot="1">
      <c r="A28328" s="8" t="s">
        <v>2</v>
      </c>
      <c r="B28328" s="7" t="str">
        <f>rap.context.identifier</f>
        <v>entityCode</v>
      </c>
    </row>
    <row r="28329" spans="1:2" ht="12.75" thickBot="1">
      <c r="A28329" s="13" t="s">
        <v>9</v>
      </c>
      <c r="B28329" s="7" t="str">
        <f>rap.context.scheme</f>
        <v>http://www.idx.co.id/</v>
      </c>
    </row>
    <row r="28330" spans="1:2" ht="12.75" thickBot="1">
      <c r="A28330" s="6" t="s">
        <v>4</v>
      </c>
      <c r="B28330" s="7"/>
    </row>
    <row r="28331" spans="1:2" ht="12.75" thickBot="1">
      <c r="A28331" s="8" t="s">
        <v>7</v>
      </c>
      <c r="B28331" s="11">
        <f>rap.date.6</f>
        <v>40543</v>
      </c>
    </row>
    <row r="28333" spans="1:2" ht="12.75" thickBot="1">
      <c r="A28333" s="4" t="s">
        <v>6180</v>
      </c>
      <c r="B28333" s="7"/>
    </row>
    <row r="28334" spans="1:2" ht="12.75" thickBot="1">
      <c r="A28334" s="6" t="s">
        <v>8</v>
      </c>
      <c r="B28334" s="7"/>
    </row>
    <row r="28335" spans="1:2" ht="12.75" thickBot="1">
      <c r="A28335" s="8" t="s">
        <v>2</v>
      </c>
      <c r="B28335" s="7" t="str">
        <f>rap.context.identifier</f>
        <v>entityCode</v>
      </c>
    </row>
    <row r="28336" spans="1:2" ht="12.75" thickBot="1">
      <c r="A28336" s="13" t="s">
        <v>9</v>
      </c>
      <c r="B28336" s="7" t="str">
        <f>rap.context.scheme</f>
        <v>http://www.idx.co.id/</v>
      </c>
    </row>
    <row r="28337" spans="1:2" ht="12.75" thickBot="1">
      <c r="A28337" s="6" t="s">
        <v>4</v>
      </c>
      <c r="B28337" s="7"/>
    </row>
    <row r="28338" spans="1:2" ht="12.75" thickBot="1">
      <c r="A28338" s="8" t="s">
        <v>7</v>
      </c>
      <c r="B28338" s="11">
        <f>rap.date.6</f>
        <v>40543</v>
      </c>
    </row>
    <row r="28340" spans="1:2" ht="12.75" thickBot="1">
      <c r="A28340" s="4" t="s">
        <v>6181</v>
      </c>
      <c r="B28340" s="7"/>
    </row>
    <row r="28341" spans="1:2" ht="12.75" thickBot="1">
      <c r="A28341" s="6" t="s">
        <v>8</v>
      </c>
      <c r="B28341" s="7"/>
    </row>
    <row r="28342" spans="1:2" ht="12.75" thickBot="1">
      <c r="A28342" s="8" t="s">
        <v>2</v>
      </c>
      <c r="B28342" s="7" t="str">
        <f>rap.context.identifier</f>
        <v>entityCode</v>
      </c>
    </row>
    <row r="28343" spans="1:2" ht="12.75" thickBot="1">
      <c r="A28343" s="13" t="s">
        <v>9</v>
      </c>
      <c r="B28343" s="7" t="str">
        <f>rap.context.scheme</f>
        <v>http://www.idx.co.id/</v>
      </c>
    </row>
    <row r="28344" spans="1:2" ht="12.75" thickBot="1">
      <c r="A28344" s="6" t="s">
        <v>4</v>
      </c>
      <c r="B28344" s="7"/>
    </row>
    <row r="28345" spans="1:2" ht="12.75" thickBot="1">
      <c r="A28345" s="8" t="s">
        <v>7</v>
      </c>
      <c r="B28345" s="11">
        <f>rap.date.6</f>
        <v>40543</v>
      </c>
    </row>
    <row r="28347" spans="1:2" ht="12.75" thickBot="1">
      <c r="A28347" s="4" t="s">
        <v>6182</v>
      </c>
      <c r="B28347" s="7"/>
    </row>
    <row r="28348" spans="1:2" ht="12.75" thickBot="1">
      <c r="A28348" s="6" t="s">
        <v>8</v>
      </c>
      <c r="B28348" s="7"/>
    </row>
    <row r="28349" spans="1:2" ht="12.75" thickBot="1">
      <c r="A28349" s="8" t="s">
        <v>2</v>
      </c>
      <c r="B28349" s="7" t="str">
        <f>rap.context.identifier</f>
        <v>entityCode</v>
      </c>
    </row>
    <row r="28350" spans="1:2" ht="12.75" thickBot="1">
      <c r="A28350" s="13" t="s">
        <v>9</v>
      </c>
      <c r="B28350" s="7" t="str">
        <f>rap.context.scheme</f>
        <v>http://www.idx.co.id/</v>
      </c>
    </row>
    <row r="28351" spans="1:2" ht="12.75" thickBot="1">
      <c r="A28351" s="6" t="s">
        <v>4</v>
      </c>
      <c r="B28351" s="7"/>
    </row>
    <row r="28352" spans="1:2" ht="12.75" thickBot="1">
      <c r="A28352" s="8" t="s">
        <v>7</v>
      </c>
      <c r="B28352" s="11">
        <f>rap.date.6</f>
        <v>40543</v>
      </c>
    </row>
    <row r="28354" spans="1:2" ht="12.75" thickBot="1">
      <c r="A28354" s="4" t="s">
        <v>6183</v>
      </c>
      <c r="B28354" s="7"/>
    </row>
    <row r="28355" spans="1:2" ht="12.75" thickBot="1">
      <c r="A28355" s="6" t="s">
        <v>8</v>
      </c>
      <c r="B28355" s="7"/>
    </row>
    <row r="28356" spans="1:2" ht="12.75" thickBot="1">
      <c r="A28356" s="8" t="s">
        <v>2</v>
      </c>
      <c r="B28356" s="7" t="str">
        <f>rap.context.identifier</f>
        <v>entityCode</v>
      </c>
    </row>
    <row r="28357" spans="1:2" ht="12.75" thickBot="1">
      <c r="A28357" s="13" t="s">
        <v>9</v>
      </c>
      <c r="B28357" s="7" t="str">
        <f>rap.context.scheme</f>
        <v>http://www.idx.co.id/</v>
      </c>
    </row>
    <row r="28358" spans="1:2" ht="12.75" thickBot="1">
      <c r="A28358" s="6" t="s">
        <v>4</v>
      </c>
      <c r="B28358" s="7"/>
    </row>
    <row r="28359" spans="1:2" ht="12.75" thickBot="1">
      <c r="A28359" s="8" t="s">
        <v>7</v>
      </c>
      <c r="B28359" s="11">
        <f>rap.date.6</f>
        <v>40543</v>
      </c>
    </row>
    <row r="28361" spans="1:2" ht="12.75" thickBot="1">
      <c r="A28361" s="4" t="s">
        <v>6184</v>
      </c>
      <c r="B28361" s="7"/>
    </row>
    <row r="28362" spans="1:2" ht="12.75" thickBot="1">
      <c r="A28362" s="6" t="s">
        <v>8</v>
      </c>
      <c r="B28362" s="7"/>
    </row>
    <row r="28363" spans="1:2" ht="12.75" thickBot="1">
      <c r="A28363" s="8" t="s">
        <v>2</v>
      </c>
      <c r="B28363" s="7" t="str">
        <f>rap.context.identifier</f>
        <v>entityCode</v>
      </c>
    </row>
    <row r="28364" spans="1:2" ht="12.75" thickBot="1">
      <c r="A28364" s="13" t="s">
        <v>9</v>
      </c>
      <c r="B28364" s="7" t="str">
        <f>rap.context.scheme</f>
        <v>http://www.idx.co.id/</v>
      </c>
    </row>
    <row r="28365" spans="1:2" ht="12.75" thickBot="1">
      <c r="A28365" s="6" t="s">
        <v>4</v>
      </c>
      <c r="B28365" s="7"/>
    </row>
    <row r="28366" spans="1:2" ht="12.75" thickBot="1">
      <c r="A28366" s="8" t="s">
        <v>7</v>
      </c>
      <c r="B28366" s="11">
        <f>rap.date.6</f>
        <v>40543</v>
      </c>
    </row>
    <row r="28368" spans="1:2" ht="12.75" thickBot="1">
      <c r="A28368" s="4" t="s">
        <v>6185</v>
      </c>
      <c r="B28368" s="7"/>
    </row>
    <row r="28369" spans="1:2" ht="12.75" thickBot="1">
      <c r="A28369" s="6" t="s">
        <v>8</v>
      </c>
      <c r="B28369" s="7"/>
    </row>
    <row r="28370" spans="1:2" ht="12.75" thickBot="1">
      <c r="A28370" s="8" t="s">
        <v>2</v>
      </c>
      <c r="B28370" s="7" t="str">
        <f>rap.context.identifier</f>
        <v>entityCode</v>
      </c>
    </row>
    <row r="28371" spans="1:2" ht="12.75" thickBot="1">
      <c r="A28371" s="13" t="s">
        <v>9</v>
      </c>
      <c r="B28371" s="7" t="str">
        <f>rap.context.scheme</f>
        <v>http://www.idx.co.id/</v>
      </c>
    </row>
    <row r="28372" spans="1:2" ht="12.75" thickBot="1">
      <c r="A28372" s="6" t="s">
        <v>4</v>
      </c>
      <c r="B28372" s="7"/>
    </row>
    <row r="28373" spans="1:2" ht="12.75" thickBot="1">
      <c r="A28373" s="8" t="s">
        <v>7</v>
      </c>
      <c r="B28373" s="11">
        <f>rap.date.6</f>
        <v>40543</v>
      </c>
    </row>
    <row r="28375" spans="1:2" ht="12.75" thickBot="1">
      <c r="A28375" s="4" t="s">
        <v>6186</v>
      </c>
      <c r="B28375" s="7"/>
    </row>
    <row r="28376" spans="1:2" ht="12.75" thickBot="1">
      <c r="A28376" s="6" t="s">
        <v>8</v>
      </c>
      <c r="B28376" s="7"/>
    </row>
    <row r="28377" spans="1:2" ht="12.75" thickBot="1">
      <c r="A28377" s="8" t="s">
        <v>2</v>
      </c>
      <c r="B28377" s="7" t="str">
        <f>rap.context.identifier</f>
        <v>entityCode</v>
      </c>
    </row>
    <row r="28378" spans="1:2" ht="12.75" thickBot="1">
      <c r="A28378" s="13" t="s">
        <v>9</v>
      </c>
      <c r="B28378" s="7" t="str">
        <f>rap.context.scheme</f>
        <v>http://www.idx.co.id/</v>
      </c>
    </row>
    <row r="28379" spans="1:2" ht="12.75" thickBot="1">
      <c r="A28379" s="6" t="s">
        <v>4</v>
      </c>
      <c r="B28379" s="7"/>
    </row>
    <row r="28380" spans="1:2" ht="12.75" thickBot="1">
      <c r="A28380" s="8" t="s">
        <v>7</v>
      </c>
      <c r="B28380" s="11">
        <f>rap.date.6</f>
        <v>40543</v>
      </c>
    </row>
    <row r="28382" spans="1:2" ht="12.75" thickBot="1">
      <c r="A28382" s="4" t="s">
        <v>6187</v>
      </c>
      <c r="B28382" s="7"/>
    </row>
    <row r="28383" spans="1:2" ht="12.75" thickBot="1">
      <c r="A28383" s="6" t="s">
        <v>8</v>
      </c>
      <c r="B28383" s="7"/>
    </row>
    <row r="28384" spans="1:2" ht="12.75" thickBot="1">
      <c r="A28384" s="8" t="s">
        <v>2</v>
      </c>
      <c r="B28384" s="7" t="str">
        <f>rap.context.identifier</f>
        <v>entityCode</v>
      </c>
    </row>
    <row r="28385" spans="1:2" ht="12.75" thickBot="1">
      <c r="A28385" s="13" t="s">
        <v>9</v>
      </c>
      <c r="B28385" s="7" t="str">
        <f>rap.context.scheme</f>
        <v>http://www.idx.co.id/</v>
      </c>
    </row>
    <row r="28386" spans="1:2" ht="12.75" thickBot="1">
      <c r="A28386" s="6" t="s">
        <v>4</v>
      </c>
      <c r="B28386" s="7"/>
    </row>
    <row r="28387" spans="1:2" ht="12.75" thickBot="1">
      <c r="A28387" s="8" t="s">
        <v>7</v>
      </c>
      <c r="B28387" s="11">
        <f>rap.date.6</f>
        <v>40543</v>
      </c>
    </row>
    <row r="28389" spans="1:2" ht="12.75" thickBot="1">
      <c r="A28389" s="4" t="s">
        <v>6188</v>
      </c>
      <c r="B28389" s="7"/>
    </row>
    <row r="28390" spans="1:2" ht="12.75" thickBot="1">
      <c r="A28390" s="6" t="s">
        <v>8</v>
      </c>
      <c r="B28390" s="7"/>
    </row>
    <row r="28391" spans="1:2" ht="12.75" thickBot="1">
      <c r="A28391" s="8" t="s">
        <v>2</v>
      </c>
      <c r="B28391" s="7" t="str">
        <f>rap.context.identifier</f>
        <v>entityCode</v>
      </c>
    </row>
    <row r="28392" spans="1:2" ht="12.75" thickBot="1">
      <c r="A28392" s="13" t="s">
        <v>9</v>
      </c>
      <c r="B28392" s="7" t="str">
        <f>rap.context.scheme</f>
        <v>http://www.idx.co.id/</v>
      </c>
    </row>
    <row r="28393" spans="1:2" ht="12.75" thickBot="1">
      <c r="A28393" s="6" t="s">
        <v>4</v>
      </c>
      <c r="B28393" s="7"/>
    </row>
    <row r="28394" spans="1:2" ht="12.75" thickBot="1">
      <c r="A28394" s="8" t="s">
        <v>7</v>
      </c>
      <c r="B28394" s="11">
        <f>rap.date.6</f>
        <v>40543</v>
      </c>
    </row>
    <row r="28396" spans="1:2" ht="12.75" thickBot="1">
      <c r="A28396" s="4" t="s">
        <v>6189</v>
      </c>
      <c r="B28396" s="7"/>
    </row>
    <row r="28397" spans="1:2" ht="12.75" thickBot="1">
      <c r="A28397" s="6" t="s">
        <v>8</v>
      </c>
      <c r="B28397" s="7"/>
    </row>
    <row r="28398" spans="1:2" ht="12.75" thickBot="1">
      <c r="A28398" s="8" t="s">
        <v>2</v>
      </c>
      <c r="B28398" s="7" t="str">
        <f>rap.context.identifier</f>
        <v>entityCode</v>
      </c>
    </row>
    <row r="28399" spans="1:2" ht="12.75" thickBot="1">
      <c r="A28399" s="13" t="s">
        <v>9</v>
      </c>
      <c r="B28399" s="7" t="str">
        <f>rap.context.scheme</f>
        <v>http://www.idx.co.id/</v>
      </c>
    </row>
    <row r="28400" spans="1:2" ht="12.75" thickBot="1">
      <c r="A28400" s="6" t="s">
        <v>4</v>
      </c>
      <c r="B28400" s="7"/>
    </row>
    <row r="28401" spans="1:2" ht="12.75" thickBot="1">
      <c r="A28401" s="8" t="s">
        <v>7</v>
      </c>
      <c r="B28401" s="11">
        <f>rap.date.6</f>
        <v>40543</v>
      </c>
    </row>
    <row r="28403" spans="1:2" ht="12.75" thickBot="1">
      <c r="A28403" s="4" t="s">
        <v>6190</v>
      </c>
      <c r="B28403" s="7"/>
    </row>
    <row r="28404" spans="1:2" ht="12.75" thickBot="1">
      <c r="A28404" s="6" t="s">
        <v>8</v>
      </c>
      <c r="B28404" s="7"/>
    </row>
    <row r="28405" spans="1:2" ht="12.75" thickBot="1">
      <c r="A28405" s="8" t="s">
        <v>2</v>
      </c>
      <c r="B28405" s="7" t="str">
        <f>rap.context.identifier</f>
        <v>entityCode</v>
      </c>
    </row>
    <row r="28406" spans="1:2" ht="12.75" thickBot="1">
      <c r="A28406" s="13" t="s">
        <v>9</v>
      </c>
      <c r="B28406" s="7" t="str">
        <f>rap.context.scheme</f>
        <v>http://www.idx.co.id/</v>
      </c>
    </row>
    <row r="28407" spans="1:2" ht="12.75" thickBot="1">
      <c r="A28407" s="6" t="s">
        <v>4</v>
      </c>
      <c r="B28407" s="7"/>
    </row>
    <row r="28408" spans="1:2" ht="12.75" thickBot="1">
      <c r="A28408" s="8" t="s">
        <v>7</v>
      </c>
      <c r="B28408" s="11">
        <f>rap.date.6</f>
        <v>40543</v>
      </c>
    </row>
    <row r="28410" spans="1:2" ht="12.75" thickBot="1">
      <c r="A28410" s="4" t="s">
        <v>6191</v>
      </c>
      <c r="B28410" s="7"/>
    </row>
    <row r="28411" spans="1:2" ht="12.75" thickBot="1">
      <c r="A28411" s="6" t="s">
        <v>8</v>
      </c>
      <c r="B28411" s="7"/>
    </row>
    <row r="28412" spans="1:2" ht="12.75" thickBot="1">
      <c r="A28412" s="8" t="s">
        <v>2</v>
      </c>
      <c r="B28412" s="7" t="str">
        <f>rap.context.identifier</f>
        <v>entityCode</v>
      </c>
    </row>
    <row r="28413" spans="1:2" ht="12.75" thickBot="1">
      <c r="A28413" s="13" t="s">
        <v>9</v>
      </c>
      <c r="B28413" s="7" t="str">
        <f>rap.context.scheme</f>
        <v>http://www.idx.co.id/</v>
      </c>
    </row>
    <row r="28414" spans="1:2" ht="12.75" thickBot="1">
      <c r="A28414" s="6" t="s">
        <v>4</v>
      </c>
      <c r="B28414" s="7"/>
    </row>
    <row r="28415" spans="1:2" ht="12.75" thickBot="1">
      <c r="A28415" s="8" t="s">
        <v>7</v>
      </c>
      <c r="B28415" s="11">
        <f>rap.date.6</f>
        <v>40543</v>
      </c>
    </row>
    <row r="28417" spans="1:2" ht="12.75" thickBot="1">
      <c r="A28417" s="4" t="s">
        <v>6192</v>
      </c>
      <c r="B28417" s="7"/>
    </row>
    <row r="28418" spans="1:2" ht="12.75" thickBot="1">
      <c r="A28418" s="6" t="s">
        <v>8</v>
      </c>
      <c r="B28418" s="7"/>
    </row>
    <row r="28419" spans="1:2" ht="12.75" thickBot="1">
      <c r="A28419" s="8" t="s">
        <v>2</v>
      </c>
      <c r="B28419" s="7" t="str">
        <f>rap.context.identifier</f>
        <v>entityCode</v>
      </c>
    </row>
    <row r="28420" spans="1:2" ht="12.75" thickBot="1">
      <c r="A28420" s="13" t="s">
        <v>9</v>
      </c>
      <c r="B28420" s="7" t="str">
        <f>rap.context.scheme</f>
        <v>http://www.idx.co.id/</v>
      </c>
    </row>
    <row r="28421" spans="1:2" ht="12.75" thickBot="1">
      <c r="A28421" s="6" t="s">
        <v>4</v>
      </c>
      <c r="B28421" s="7"/>
    </row>
    <row r="28422" spans="1:2" ht="12.75" thickBot="1">
      <c r="A28422" s="8" t="s">
        <v>7</v>
      </c>
      <c r="B28422" s="11">
        <f>rap.date.6</f>
        <v>40543</v>
      </c>
    </row>
    <row r="28424" spans="1:2" ht="12.75" thickBot="1">
      <c r="A28424" s="4" t="s">
        <v>6193</v>
      </c>
      <c r="B28424" s="7"/>
    </row>
    <row r="28425" spans="1:2" ht="12.75" thickBot="1">
      <c r="A28425" s="6" t="s">
        <v>8</v>
      </c>
      <c r="B28425" s="7"/>
    </row>
    <row r="28426" spans="1:2" ht="12.75" thickBot="1">
      <c r="A28426" s="8" t="s">
        <v>2</v>
      </c>
      <c r="B28426" s="7" t="str">
        <f>rap.context.identifier</f>
        <v>entityCode</v>
      </c>
    </row>
    <row r="28427" spans="1:2" ht="12.75" thickBot="1">
      <c r="A28427" s="13" t="s">
        <v>9</v>
      </c>
      <c r="B28427" s="7" t="str">
        <f>rap.context.scheme</f>
        <v>http://www.idx.co.id/</v>
      </c>
    </row>
    <row r="28428" spans="1:2" ht="12.75" thickBot="1">
      <c r="A28428" s="6" t="s">
        <v>4</v>
      </c>
      <c r="B28428" s="7"/>
    </row>
    <row r="28429" spans="1:2" ht="12.75" thickBot="1">
      <c r="A28429" s="8" t="s">
        <v>7</v>
      </c>
      <c r="B28429" s="11">
        <f>rap.date.6</f>
        <v>40543</v>
      </c>
    </row>
    <row r="28431" spans="1:2" ht="12.75" thickBot="1">
      <c r="A28431" s="4" t="s">
        <v>6194</v>
      </c>
      <c r="B28431" s="7"/>
    </row>
    <row r="28432" spans="1:2" ht="12.75" thickBot="1">
      <c r="A28432" s="6" t="s">
        <v>8</v>
      </c>
      <c r="B28432" s="7"/>
    </row>
    <row r="28433" spans="1:2" ht="12.75" thickBot="1">
      <c r="A28433" s="8" t="s">
        <v>2</v>
      </c>
      <c r="B28433" s="7" t="str">
        <f>rap.context.identifier</f>
        <v>entityCode</v>
      </c>
    </row>
    <row r="28434" spans="1:2" ht="12.75" thickBot="1">
      <c r="A28434" s="13" t="s">
        <v>9</v>
      </c>
      <c r="B28434" s="7" t="str">
        <f>rap.context.scheme</f>
        <v>http://www.idx.co.id/</v>
      </c>
    </row>
    <row r="28435" spans="1:2" ht="12.75" thickBot="1">
      <c r="A28435" s="6" t="s">
        <v>4</v>
      </c>
      <c r="B28435" s="7"/>
    </row>
    <row r="28436" spans="1:2" ht="12.75" thickBot="1">
      <c r="A28436" s="8" t="s">
        <v>7</v>
      </c>
      <c r="B28436" s="11">
        <f>rap.date.6</f>
        <v>40543</v>
      </c>
    </row>
    <row r="28438" spans="1:2" ht="12.75" thickBot="1">
      <c r="A28438" s="4" t="s">
        <v>6195</v>
      </c>
      <c r="B28438" s="7"/>
    </row>
    <row r="28439" spans="1:2" ht="12.75" thickBot="1">
      <c r="A28439" s="6" t="s">
        <v>8</v>
      </c>
      <c r="B28439" s="7"/>
    </row>
    <row r="28440" spans="1:2" ht="12.75" thickBot="1">
      <c r="A28440" s="8" t="s">
        <v>2</v>
      </c>
      <c r="B28440" s="7" t="str">
        <f>rap.context.identifier</f>
        <v>entityCode</v>
      </c>
    </row>
    <row r="28441" spans="1:2" ht="12.75" thickBot="1">
      <c r="A28441" s="13" t="s">
        <v>9</v>
      </c>
      <c r="B28441" s="7" t="str">
        <f>rap.context.scheme</f>
        <v>http://www.idx.co.id/</v>
      </c>
    </row>
    <row r="28442" spans="1:2" ht="12.75" thickBot="1">
      <c r="A28442" s="6" t="s">
        <v>4</v>
      </c>
      <c r="B28442" s="7"/>
    </row>
    <row r="28443" spans="1:2" ht="12.75" thickBot="1">
      <c r="A28443" s="8" t="s">
        <v>7</v>
      </c>
      <c r="B28443" s="11">
        <f>rap.date.6</f>
        <v>40543</v>
      </c>
    </row>
    <row r="28445" spans="1:2" ht="12.75" thickBot="1">
      <c r="A28445" s="4" t="s">
        <v>6196</v>
      </c>
      <c r="B28445" s="7"/>
    </row>
    <row r="28446" spans="1:2" ht="12.75" thickBot="1">
      <c r="A28446" s="6" t="s">
        <v>8</v>
      </c>
      <c r="B28446" s="7"/>
    </row>
    <row r="28447" spans="1:2" ht="12.75" thickBot="1">
      <c r="A28447" s="8" t="s">
        <v>2</v>
      </c>
      <c r="B28447" s="7" t="str">
        <f>rap.context.identifier</f>
        <v>entityCode</v>
      </c>
    </row>
    <row r="28448" spans="1:2" ht="12.75" thickBot="1">
      <c r="A28448" s="13" t="s">
        <v>9</v>
      </c>
      <c r="B28448" s="7" t="str">
        <f>rap.context.scheme</f>
        <v>http://www.idx.co.id/</v>
      </c>
    </row>
    <row r="28449" spans="1:2" ht="12.75" thickBot="1">
      <c r="A28449" s="6" t="s">
        <v>4</v>
      </c>
      <c r="B28449" s="7"/>
    </row>
    <row r="28450" spans="1:2" ht="12.75" thickBot="1">
      <c r="A28450" s="8" t="s">
        <v>7</v>
      </c>
      <c r="B28450" s="11">
        <f>rap.date.6</f>
        <v>40543</v>
      </c>
    </row>
    <row r="28452" spans="1:2" ht="12.75" thickBot="1">
      <c r="A28452" s="4" t="s">
        <v>6197</v>
      </c>
      <c r="B28452" s="7"/>
    </row>
    <row r="28453" spans="1:2" ht="12.75" thickBot="1">
      <c r="A28453" s="6" t="s">
        <v>8</v>
      </c>
      <c r="B28453" s="7"/>
    </row>
    <row r="28454" spans="1:2" ht="12.75" thickBot="1">
      <c r="A28454" s="8" t="s">
        <v>2</v>
      </c>
      <c r="B28454" s="7" t="str">
        <f>rap.context.identifier</f>
        <v>entityCode</v>
      </c>
    </row>
    <row r="28455" spans="1:2" ht="12.75" thickBot="1">
      <c r="A28455" s="13" t="s">
        <v>9</v>
      </c>
      <c r="B28455" s="7" t="str">
        <f>rap.context.scheme</f>
        <v>http://www.idx.co.id/</v>
      </c>
    </row>
    <row r="28456" spans="1:2" ht="12.75" thickBot="1">
      <c r="A28456" s="6" t="s">
        <v>4</v>
      </c>
      <c r="B28456" s="7"/>
    </row>
    <row r="28457" spans="1:2" ht="12.75" thickBot="1">
      <c r="A28457" s="8" t="s">
        <v>7</v>
      </c>
      <c r="B28457" s="11">
        <f>rap.date.6</f>
        <v>40543</v>
      </c>
    </row>
    <row r="28459" spans="1:2" ht="12.75" thickBot="1">
      <c r="A28459" s="4" t="s">
        <v>6198</v>
      </c>
      <c r="B28459" s="7"/>
    </row>
    <row r="28460" spans="1:2" ht="12.75" thickBot="1">
      <c r="A28460" s="6" t="s">
        <v>8</v>
      </c>
      <c r="B28460" s="7"/>
    </row>
    <row r="28461" spans="1:2" ht="12.75" thickBot="1">
      <c r="A28461" s="8" t="s">
        <v>2</v>
      </c>
      <c r="B28461" s="7" t="str">
        <f>rap.context.identifier</f>
        <v>entityCode</v>
      </c>
    </row>
    <row r="28462" spans="1:2" ht="12.75" thickBot="1">
      <c r="A28462" s="13" t="s">
        <v>9</v>
      </c>
      <c r="B28462" s="7" t="str">
        <f>rap.context.scheme</f>
        <v>http://www.idx.co.id/</v>
      </c>
    </row>
    <row r="28463" spans="1:2" ht="12.75" thickBot="1">
      <c r="A28463" s="6" t="s">
        <v>4</v>
      </c>
      <c r="B28463" s="7"/>
    </row>
    <row r="28464" spans="1:2" ht="12.75" thickBot="1">
      <c r="A28464" s="8" t="s">
        <v>7</v>
      </c>
      <c r="B28464" s="11">
        <f>rap.date.6</f>
        <v>40543</v>
      </c>
    </row>
    <row r="28466" spans="1:2" ht="12.75" thickBot="1">
      <c r="A28466" s="4" t="s">
        <v>6199</v>
      </c>
      <c r="B28466" s="7"/>
    </row>
    <row r="28467" spans="1:2" ht="12.75" thickBot="1">
      <c r="A28467" s="6" t="s">
        <v>8</v>
      </c>
      <c r="B28467" s="7"/>
    </row>
    <row r="28468" spans="1:2" ht="12.75" thickBot="1">
      <c r="A28468" s="8" t="s">
        <v>2</v>
      </c>
      <c r="B28468" s="7" t="str">
        <f>rap.context.identifier</f>
        <v>entityCode</v>
      </c>
    </row>
    <row r="28469" spans="1:2" ht="12.75" thickBot="1">
      <c r="A28469" s="13" t="s">
        <v>9</v>
      </c>
      <c r="B28469" s="7" t="str">
        <f>rap.context.scheme</f>
        <v>http://www.idx.co.id/</v>
      </c>
    </row>
    <row r="28470" spans="1:2" ht="12.75" thickBot="1">
      <c r="A28470" s="6" t="s">
        <v>4</v>
      </c>
      <c r="B28470" s="7"/>
    </row>
    <row r="28471" spans="1:2" ht="12.75" thickBot="1">
      <c r="A28471" s="8" t="s">
        <v>7</v>
      </c>
      <c r="B28471" s="11">
        <f>rap.date.6</f>
        <v>40543</v>
      </c>
    </row>
    <row r="28473" spans="1:2" ht="12.75" thickBot="1">
      <c r="A28473" s="4" t="s">
        <v>6200</v>
      </c>
      <c r="B28473" s="7"/>
    </row>
    <row r="28474" spans="1:2" ht="12.75" thickBot="1">
      <c r="A28474" s="6" t="s">
        <v>8</v>
      </c>
      <c r="B28474" s="7"/>
    </row>
    <row r="28475" spans="1:2" ht="12.75" thickBot="1">
      <c r="A28475" s="8" t="s">
        <v>2</v>
      </c>
      <c r="B28475" s="7" t="str">
        <f>rap.context.identifier</f>
        <v>entityCode</v>
      </c>
    </row>
    <row r="28476" spans="1:2" ht="12.75" thickBot="1">
      <c r="A28476" s="13" t="s">
        <v>9</v>
      </c>
      <c r="B28476" s="7" t="str">
        <f>rap.context.scheme</f>
        <v>http://www.idx.co.id/</v>
      </c>
    </row>
    <row r="28477" spans="1:2" ht="12.75" thickBot="1">
      <c r="A28477" s="6" t="s">
        <v>4</v>
      </c>
      <c r="B28477" s="7"/>
    </row>
    <row r="28478" spans="1:2" ht="12.75" thickBot="1">
      <c r="A28478" s="8" t="s">
        <v>7</v>
      </c>
      <c r="B28478" s="11">
        <f>rap.date.6</f>
        <v>40543</v>
      </c>
    </row>
    <row r="28480" spans="1:2" ht="12.75" thickBot="1">
      <c r="A28480" s="4" t="s">
        <v>6201</v>
      </c>
      <c r="B28480" s="7"/>
    </row>
    <row r="28481" spans="1:2" ht="12.75" thickBot="1">
      <c r="A28481" s="6" t="s">
        <v>8</v>
      </c>
      <c r="B28481" s="7"/>
    </row>
    <row r="28482" spans="1:2" ht="12.75" thickBot="1">
      <c r="A28482" s="8" t="s">
        <v>2</v>
      </c>
      <c r="B28482" s="7" t="str">
        <f>rap.context.identifier</f>
        <v>entityCode</v>
      </c>
    </row>
    <row r="28483" spans="1:2" ht="12.75" thickBot="1">
      <c r="A28483" s="13" t="s">
        <v>9</v>
      </c>
      <c r="B28483" s="7" t="str">
        <f>rap.context.scheme</f>
        <v>http://www.idx.co.id/</v>
      </c>
    </row>
    <row r="28484" spans="1:2" ht="12.75" thickBot="1">
      <c r="A28484" s="6" t="s">
        <v>4</v>
      </c>
      <c r="B28484" s="7"/>
    </row>
    <row r="28485" spans="1:2" ht="12.75" thickBot="1">
      <c r="A28485" s="8" t="s">
        <v>7</v>
      </c>
      <c r="B28485" s="11">
        <f>rap.date.6</f>
        <v>40543</v>
      </c>
    </row>
    <row r="28487" spans="1:2" ht="12.75" thickBot="1">
      <c r="A28487" s="4" t="s">
        <v>6202</v>
      </c>
      <c r="B28487" s="7"/>
    </row>
    <row r="28488" spans="1:2" ht="12.75" thickBot="1">
      <c r="A28488" s="6" t="s">
        <v>8</v>
      </c>
      <c r="B28488" s="7"/>
    </row>
    <row r="28489" spans="1:2" ht="12.75" thickBot="1">
      <c r="A28489" s="8" t="s">
        <v>2</v>
      </c>
      <c r="B28489" s="7" t="str">
        <f>rap.context.identifier</f>
        <v>entityCode</v>
      </c>
    </row>
    <row r="28490" spans="1:2" ht="12.75" thickBot="1">
      <c r="A28490" s="13" t="s">
        <v>9</v>
      </c>
      <c r="B28490" s="7" t="str">
        <f>rap.context.scheme</f>
        <v>http://www.idx.co.id/</v>
      </c>
    </row>
    <row r="28491" spans="1:2" ht="12.75" thickBot="1">
      <c r="A28491" s="6" t="s">
        <v>4</v>
      </c>
      <c r="B28491" s="7"/>
    </row>
    <row r="28492" spans="1:2" ht="12.75" thickBot="1">
      <c r="A28492" s="8" t="s">
        <v>7</v>
      </c>
      <c r="B28492" s="11">
        <f>rap.date.6</f>
        <v>40543</v>
      </c>
    </row>
    <row r="28494" spans="1:2" ht="12.75" thickBot="1">
      <c r="A28494" s="4" t="s">
        <v>6203</v>
      </c>
      <c r="B28494" s="7"/>
    </row>
    <row r="28495" spans="1:2" ht="12.75" thickBot="1">
      <c r="A28495" s="6" t="s">
        <v>8</v>
      </c>
      <c r="B28495" s="7"/>
    </row>
    <row r="28496" spans="1:2" ht="12.75" thickBot="1">
      <c r="A28496" s="8" t="s">
        <v>2</v>
      </c>
      <c r="B28496" s="7" t="str">
        <f>rap.context.identifier</f>
        <v>entityCode</v>
      </c>
    </row>
    <row r="28497" spans="1:2" ht="12.75" thickBot="1">
      <c r="A28497" s="13" t="s">
        <v>9</v>
      </c>
      <c r="B28497" s="7" t="str">
        <f>rap.context.scheme</f>
        <v>http://www.idx.co.id/</v>
      </c>
    </row>
    <row r="28498" spans="1:2" ht="12.75" thickBot="1">
      <c r="A28498" s="6" t="s">
        <v>4</v>
      </c>
      <c r="B28498" s="7"/>
    </row>
    <row r="28499" spans="1:2" ht="12.75" thickBot="1">
      <c r="A28499" s="8" t="s">
        <v>7</v>
      </c>
      <c r="B28499" s="11">
        <f>rap.date.6</f>
        <v>40543</v>
      </c>
    </row>
    <row r="28501" spans="1:2" ht="12.75" thickBot="1">
      <c r="A28501" s="4" t="s">
        <v>6204</v>
      </c>
      <c r="B28501" s="7"/>
    </row>
    <row r="28502" spans="1:2" ht="12.75" thickBot="1">
      <c r="A28502" s="6" t="s">
        <v>8</v>
      </c>
      <c r="B28502" s="7"/>
    </row>
    <row r="28503" spans="1:2" ht="12.75" thickBot="1">
      <c r="A28503" s="8" t="s">
        <v>2</v>
      </c>
      <c r="B28503" s="7" t="str">
        <f>rap.context.identifier</f>
        <v>entityCode</v>
      </c>
    </row>
    <row r="28504" spans="1:2" ht="12.75" thickBot="1">
      <c r="A28504" s="13" t="s">
        <v>9</v>
      </c>
      <c r="B28504" s="7" t="str">
        <f>rap.context.scheme</f>
        <v>http://www.idx.co.id/</v>
      </c>
    </row>
    <row r="28505" spans="1:2" ht="12.75" thickBot="1">
      <c r="A28505" s="6" t="s">
        <v>4</v>
      </c>
      <c r="B28505" s="7"/>
    </row>
    <row r="28506" spans="1:2" ht="12.75" thickBot="1">
      <c r="A28506" s="8" t="s">
        <v>7</v>
      </c>
      <c r="B28506" s="11">
        <f>rap.date.6</f>
        <v>40543</v>
      </c>
    </row>
    <row r="28508" spans="1:2" ht="12.75" thickBot="1">
      <c r="A28508" s="4" t="s">
        <v>6205</v>
      </c>
      <c r="B28508" s="7"/>
    </row>
    <row r="28509" spans="1:2" ht="12.75" thickBot="1">
      <c r="A28509" s="6" t="s">
        <v>8</v>
      </c>
      <c r="B28509" s="7"/>
    </row>
    <row r="28510" spans="1:2" ht="12.75" thickBot="1">
      <c r="A28510" s="8" t="s">
        <v>2</v>
      </c>
      <c r="B28510" s="7" t="str">
        <f>rap.context.identifier</f>
        <v>entityCode</v>
      </c>
    </row>
    <row r="28511" spans="1:2" ht="12.75" thickBot="1">
      <c r="A28511" s="13" t="s">
        <v>9</v>
      </c>
      <c r="B28511" s="7" t="str">
        <f>rap.context.scheme</f>
        <v>http://www.idx.co.id/</v>
      </c>
    </row>
    <row r="28512" spans="1:2" ht="12.75" thickBot="1">
      <c r="A28512" s="6" t="s">
        <v>4</v>
      </c>
      <c r="B28512" s="7"/>
    </row>
    <row r="28513" spans="1:2" ht="12.75" thickBot="1">
      <c r="A28513" s="8" t="s">
        <v>7</v>
      </c>
      <c r="B28513" s="11">
        <f>rap.date.6</f>
        <v>40543</v>
      </c>
    </row>
    <row r="28515" spans="1:2" ht="12.75" thickBot="1">
      <c r="A28515" s="4" t="s">
        <v>6206</v>
      </c>
      <c r="B28515" s="7"/>
    </row>
    <row r="28516" spans="1:2" ht="12.75" thickBot="1">
      <c r="A28516" s="6" t="s">
        <v>8</v>
      </c>
      <c r="B28516" s="7"/>
    </row>
    <row r="28517" spans="1:2" ht="12.75" thickBot="1">
      <c r="A28517" s="8" t="s">
        <v>2</v>
      </c>
      <c r="B28517" s="7" t="str">
        <f>rap.context.identifier</f>
        <v>entityCode</v>
      </c>
    </row>
    <row r="28518" spans="1:2" ht="12.75" thickBot="1">
      <c r="A28518" s="13" t="s">
        <v>9</v>
      </c>
      <c r="B28518" s="7" t="str">
        <f>rap.context.scheme</f>
        <v>http://www.idx.co.id/</v>
      </c>
    </row>
    <row r="28519" spans="1:2" ht="12.75" thickBot="1">
      <c r="A28519" s="6" t="s">
        <v>4</v>
      </c>
      <c r="B28519" s="7"/>
    </row>
    <row r="28520" spans="1:2" ht="12.75" thickBot="1">
      <c r="A28520" s="8" t="s">
        <v>7</v>
      </c>
      <c r="B28520" s="11">
        <f>rap.date.6</f>
        <v>40543</v>
      </c>
    </row>
    <row r="28522" spans="1:2" ht="12.75" thickBot="1">
      <c r="A28522" s="4" t="s">
        <v>6207</v>
      </c>
      <c r="B28522" s="7"/>
    </row>
    <row r="28523" spans="1:2" ht="12.75" thickBot="1">
      <c r="A28523" s="6" t="s">
        <v>8</v>
      </c>
      <c r="B28523" s="7"/>
    </row>
    <row r="28524" spans="1:2" ht="12.75" thickBot="1">
      <c r="A28524" s="8" t="s">
        <v>2</v>
      </c>
      <c r="B28524" s="7" t="str">
        <f>rap.context.identifier</f>
        <v>entityCode</v>
      </c>
    </row>
    <row r="28525" spans="1:2" ht="12.75" thickBot="1">
      <c r="A28525" s="13" t="s">
        <v>9</v>
      </c>
      <c r="B28525" s="7" t="str">
        <f>rap.context.scheme</f>
        <v>http://www.idx.co.id/</v>
      </c>
    </row>
    <row r="28526" spans="1:2" ht="12.75" thickBot="1">
      <c r="A28526" s="6" t="s">
        <v>4</v>
      </c>
      <c r="B28526" s="7"/>
    </row>
    <row r="28527" spans="1:2" ht="12.75" thickBot="1">
      <c r="A28527" s="8" t="s">
        <v>7</v>
      </c>
      <c r="B28527" s="11">
        <f>rap.date.6</f>
        <v>40543</v>
      </c>
    </row>
    <row r="28529" spans="1:2" ht="12.75" thickBot="1">
      <c r="A28529" s="4" t="s">
        <v>6208</v>
      </c>
      <c r="B28529" s="7"/>
    </row>
    <row r="28530" spans="1:2" ht="12.75" thickBot="1">
      <c r="A28530" s="6" t="s">
        <v>8</v>
      </c>
      <c r="B28530" s="7"/>
    </row>
    <row r="28531" spans="1:2" ht="12.75" thickBot="1">
      <c r="A28531" s="8" t="s">
        <v>2</v>
      </c>
      <c r="B28531" s="7" t="str">
        <f>rap.context.identifier</f>
        <v>entityCode</v>
      </c>
    </row>
    <row r="28532" spans="1:2" ht="12.75" thickBot="1">
      <c r="A28532" s="13" t="s">
        <v>9</v>
      </c>
      <c r="B28532" s="7" t="str">
        <f>rap.context.scheme</f>
        <v>http://www.idx.co.id/</v>
      </c>
    </row>
    <row r="28533" spans="1:2" ht="12.75" thickBot="1">
      <c r="A28533" s="6" t="s">
        <v>4</v>
      </c>
      <c r="B28533" s="7"/>
    </row>
    <row r="28534" spans="1:2" ht="12.75" thickBot="1">
      <c r="A28534" s="8" t="s">
        <v>7</v>
      </c>
      <c r="B28534" s="11">
        <f>rap.date.6</f>
        <v>40543</v>
      </c>
    </row>
    <row r="28536" spans="1:2" ht="12.75" thickBot="1">
      <c r="A28536" s="4" t="s">
        <v>6209</v>
      </c>
      <c r="B28536" s="7"/>
    </row>
    <row r="28537" spans="1:2" ht="12.75" thickBot="1">
      <c r="A28537" s="6" t="s">
        <v>8</v>
      </c>
      <c r="B28537" s="7"/>
    </row>
    <row r="28538" spans="1:2" ht="12.75" thickBot="1">
      <c r="A28538" s="8" t="s">
        <v>2</v>
      </c>
      <c r="B28538" s="7" t="str">
        <f>rap.context.identifier</f>
        <v>entityCode</v>
      </c>
    </row>
    <row r="28539" spans="1:2" ht="12.75" thickBot="1">
      <c r="A28539" s="13" t="s">
        <v>9</v>
      </c>
      <c r="B28539" s="7" t="str">
        <f>rap.context.scheme</f>
        <v>http://www.idx.co.id/</v>
      </c>
    </row>
    <row r="28540" spans="1:2" ht="12.75" thickBot="1">
      <c r="A28540" s="6" t="s">
        <v>4</v>
      </c>
      <c r="B28540" s="7"/>
    </row>
    <row r="28541" spans="1:2" ht="12.75" thickBot="1">
      <c r="A28541" s="8" t="s">
        <v>7</v>
      </c>
      <c r="B28541" s="11">
        <f>rap.date.6</f>
        <v>40543</v>
      </c>
    </row>
    <row r="28543" spans="1:2" ht="12.75" thickBot="1">
      <c r="A28543" s="4" t="s">
        <v>6210</v>
      </c>
      <c r="B28543" s="7"/>
    </row>
    <row r="28544" spans="1:2" ht="12.75" thickBot="1">
      <c r="A28544" s="6" t="s">
        <v>8</v>
      </c>
      <c r="B28544" s="7"/>
    </row>
    <row r="28545" spans="1:2" ht="12.75" thickBot="1">
      <c r="A28545" s="8" t="s">
        <v>2</v>
      </c>
      <c r="B28545" s="7" t="str">
        <f>rap.context.identifier</f>
        <v>entityCode</v>
      </c>
    </row>
    <row r="28546" spans="1:2" ht="12.75" thickBot="1">
      <c r="A28546" s="13" t="s">
        <v>9</v>
      </c>
      <c r="B28546" s="7" t="str">
        <f>rap.context.scheme</f>
        <v>http://www.idx.co.id/</v>
      </c>
    </row>
    <row r="28547" spans="1:2" ht="12.75" thickBot="1">
      <c r="A28547" s="6" t="s">
        <v>4</v>
      </c>
      <c r="B28547" s="7"/>
    </row>
    <row r="28548" spans="1:2" ht="12.75" thickBot="1">
      <c r="A28548" s="8" t="s">
        <v>7</v>
      </c>
      <c r="B28548" s="11">
        <f>rap.date.6</f>
        <v>40543</v>
      </c>
    </row>
    <row r="28550" spans="1:2" ht="12.75" thickBot="1">
      <c r="A28550" s="4" t="s">
        <v>6211</v>
      </c>
      <c r="B28550" s="7"/>
    </row>
    <row r="28551" spans="1:2" ht="12.75" thickBot="1">
      <c r="A28551" s="6" t="s">
        <v>8</v>
      </c>
      <c r="B28551" s="7"/>
    </row>
    <row r="28552" spans="1:2" ht="12.75" thickBot="1">
      <c r="A28552" s="8" t="s">
        <v>2</v>
      </c>
      <c r="B28552" s="7" t="str">
        <f>rap.context.identifier</f>
        <v>entityCode</v>
      </c>
    </row>
    <row r="28553" spans="1:2" ht="12.75" thickBot="1">
      <c r="A28553" s="13" t="s">
        <v>9</v>
      </c>
      <c r="B28553" s="7" t="str">
        <f>rap.context.scheme</f>
        <v>http://www.idx.co.id/</v>
      </c>
    </row>
    <row r="28554" spans="1:2" ht="12.75" thickBot="1">
      <c r="A28554" s="6" t="s">
        <v>4</v>
      </c>
      <c r="B28554" s="7"/>
    </row>
    <row r="28555" spans="1:2" ht="12.75" thickBot="1">
      <c r="A28555" s="8" t="s">
        <v>7</v>
      </c>
      <c r="B28555" s="11">
        <f>rap.date.6</f>
        <v>40543</v>
      </c>
    </row>
    <row r="28557" spans="1:2" ht="12.75" thickBot="1">
      <c r="A28557" s="4" t="s">
        <v>6212</v>
      </c>
      <c r="B28557" s="7"/>
    </row>
    <row r="28558" spans="1:2" ht="12.75" thickBot="1">
      <c r="A28558" s="6" t="s">
        <v>8</v>
      </c>
      <c r="B28558" s="7"/>
    </row>
    <row r="28559" spans="1:2" ht="12.75" thickBot="1">
      <c r="A28559" s="8" t="s">
        <v>2</v>
      </c>
      <c r="B28559" s="7" t="str">
        <f>rap.context.identifier</f>
        <v>entityCode</v>
      </c>
    </row>
    <row r="28560" spans="1:2" ht="12.75" thickBot="1">
      <c r="A28560" s="13" t="s">
        <v>9</v>
      </c>
      <c r="B28560" s="7" t="str">
        <f>rap.context.scheme</f>
        <v>http://www.idx.co.id/</v>
      </c>
    </row>
    <row r="28561" spans="1:2" ht="12.75" thickBot="1">
      <c r="A28561" s="6" t="s">
        <v>4</v>
      </c>
      <c r="B28561" s="7"/>
    </row>
    <row r="28562" spans="1:2" ht="12.75" thickBot="1">
      <c r="A28562" s="8" t="s">
        <v>7</v>
      </c>
      <c r="B28562" s="11">
        <f>rap.date.6</f>
        <v>40543</v>
      </c>
    </row>
    <row r="28564" spans="1:2" ht="12.75" thickBot="1">
      <c r="A28564" s="4" t="s">
        <v>6213</v>
      </c>
      <c r="B28564" s="7"/>
    </row>
    <row r="28565" spans="1:2" ht="12.75" thickBot="1">
      <c r="A28565" s="6" t="s">
        <v>8</v>
      </c>
      <c r="B28565" s="7"/>
    </row>
    <row r="28566" spans="1:2" ht="12.75" thickBot="1">
      <c r="A28566" s="8" t="s">
        <v>2</v>
      </c>
      <c r="B28566" s="7" t="str">
        <f>rap.context.identifier</f>
        <v>entityCode</v>
      </c>
    </row>
    <row r="28567" spans="1:2" ht="12.75" thickBot="1">
      <c r="A28567" s="13" t="s">
        <v>9</v>
      </c>
      <c r="B28567" s="7" t="str">
        <f>rap.context.scheme</f>
        <v>http://www.idx.co.id/</v>
      </c>
    </row>
    <row r="28568" spans="1:2" ht="12.75" thickBot="1">
      <c r="A28568" s="6" t="s">
        <v>4</v>
      </c>
      <c r="B28568" s="7"/>
    </row>
    <row r="28569" spans="1:2" ht="12.75" thickBot="1">
      <c r="A28569" s="8" t="s">
        <v>7</v>
      </c>
      <c r="B28569" s="11">
        <f>rap.date.6</f>
        <v>40543</v>
      </c>
    </row>
    <row r="28571" spans="1:2" ht="12.75" thickBot="1">
      <c r="A28571" s="4" t="s">
        <v>6214</v>
      </c>
      <c r="B28571" s="7"/>
    </row>
    <row r="28572" spans="1:2" ht="12.75" thickBot="1">
      <c r="A28572" s="6" t="s">
        <v>8</v>
      </c>
      <c r="B28572" s="7"/>
    </row>
    <row r="28573" spans="1:2" ht="12.75" thickBot="1">
      <c r="A28573" s="8" t="s">
        <v>2</v>
      </c>
      <c r="B28573" s="7" t="str">
        <f>rap.context.identifier</f>
        <v>entityCode</v>
      </c>
    </row>
    <row r="28574" spans="1:2" ht="12.75" thickBot="1">
      <c r="A28574" s="13" t="s">
        <v>9</v>
      </c>
      <c r="B28574" s="7" t="str">
        <f>rap.context.scheme</f>
        <v>http://www.idx.co.id/</v>
      </c>
    </row>
    <row r="28575" spans="1:2" ht="12.75" thickBot="1">
      <c r="A28575" s="6" t="s">
        <v>4</v>
      </c>
      <c r="B28575" s="7"/>
    </row>
    <row r="28576" spans="1:2" ht="12.75" thickBot="1">
      <c r="A28576" s="8" t="s">
        <v>7</v>
      </c>
      <c r="B28576" s="11">
        <f>rap.date.6</f>
        <v>40543</v>
      </c>
    </row>
    <row r="28578" spans="1:2" ht="12.75" thickBot="1">
      <c r="A28578" s="4" t="s">
        <v>6215</v>
      </c>
      <c r="B28578" s="7"/>
    </row>
    <row r="28579" spans="1:2" ht="12.75" thickBot="1">
      <c r="A28579" s="6" t="s">
        <v>8</v>
      </c>
      <c r="B28579" s="7"/>
    </row>
    <row r="28580" spans="1:2" ht="12.75" thickBot="1">
      <c r="A28580" s="8" t="s">
        <v>2</v>
      </c>
      <c r="B28580" s="7" t="str">
        <f>rap.context.identifier</f>
        <v>entityCode</v>
      </c>
    </row>
    <row r="28581" spans="1:2" ht="12.75" thickBot="1">
      <c r="A28581" s="13" t="s">
        <v>9</v>
      </c>
      <c r="B28581" s="7" t="str">
        <f>rap.context.scheme</f>
        <v>http://www.idx.co.id/</v>
      </c>
    </row>
    <row r="28582" spans="1:2" ht="12.75" thickBot="1">
      <c r="A28582" s="6" t="s">
        <v>4</v>
      </c>
      <c r="B28582" s="7"/>
    </row>
    <row r="28583" spans="1:2" ht="12.75" thickBot="1">
      <c r="A28583" s="8" t="s">
        <v>7</v>
      </c>
      <c r="B28583" s="11">
        <f>rap.date.6</f>
        <v>40543</v>
      </c>
    </row>
    <row r="28585" spans="1:2" ht="12.75" thickBot="1">
      <c r="A28585" s="4" t="s">
        <v>6216</v>
      </c>
      <c r="B28585" s="7"/>
    </row>
    <row r="28586" spans="1:2" ht="12.75" thickBot="1">
      <c r="A28586" s="6" t="s">
        <v>8</v>
      </c>
      <c r="B28586" s="7"/>
    </row>
    <row r="28587" spans="1:2" ht="12.75" thickBot="1">
      <c r="A28587" s="8" t="s">
        <v>2</v>
      </c>
      <c r="B28587" s="7" t="str">
        <f>rap.context.identifier</f>
        <v>entityCode</v>
      </c>
    </row>
    <row r="28588" spans="1:2" ht="12.75" thickBot="1">
      <c r="A28588" s="13" t="s">
        <v>9</v>
      </c>
      <c r="B28588" s="7" t="str">
        <f>rap.context.scheme</f>
        <v>http://www.idx.co.id/</v>
      </c>
    </row>
    <row r="28589" spans="1:2" ht="12.75" thickBot="1">
      <c r="A28589" s="6" t="s">
        <v>4</v>
      </c>
      <c r="B28589" s="7"/>
    </row>
    <row r="28590" spans="1:2" ht="12.75" thickBot="1">
      <c r="A28590" s="8" t="s">
        <v>7</v>
      </c>
      <c r="B28590" s="11">
        <f>rap.date.6</f>
        <v>40543</v>
      </c>
    </row>
    <row r="28592" spans="1:2" ht="12.75" thickBot="1">
      <c r="A28592" s="4" t="s">
        <v>6217</v>
      </c>
      <c r="B28592" s="7"/>
    </row>
    <row r="28593" spans="1:2" ht="12.75" thickBot="1">
      <c r="A28593" s="6" t="s">
        <v>8</v>
      </c>
      <c r="B28593" s="7"/>
    </row>
    <row r="28594" spans="1:2" ht="12.75" thickBot="1">
      <c r="A28594" s="8" t="s">
        <v>2</v>
      </c>
      <c r="B28594" s="7" t="str">
        <f>rap.context.identifier</f>
        <v>entityCode</v>
      </c>
    </row>
    <row r="28595" spans="1:2" ht="12.75" thickBot="1">
      <c r="A28595" s="13" t="s">
        <v>9</v>
      </c>
      <c r="B28595" s="7" t="str">
        <f>rap.context.scheme</f>
        <v>http://www.idx.co.id/</v>
      </c>
    </row>
    <row r="28596" spans="1:2" ht="12.75" thickBot="1">
      <c r="A28596" s="6" t="s">
        <v>4</v>
      </c>
      <c r="B28596" s="7"/>
    </row>
    <row r="28597" spans="1:2" ht="12.75" thickBot="1">
      <c r="A28597" s="8" t="s">
        <v>7</v>
      </c>
      <c r="B28597" s="11">
        <f>rap.date.6</f>
        <v>40543</v>
      </c>
    </row>
    <row r="28599" spans="1:2" ht="12.75" thickBot="1">
      <c r="A28599" s="4" t="s">
        <v>6218</v>
      </c>
      <c r="B28599" s="7"/>
    </row>
    <row r="28600" spans="1:2" ht="12.75" thickBot="1">
      <c r="A28600" s="6" t="s">
        <v>8</v>
      </c>
      <c r="B28600" s="7"/>
    </row>
    <row r="28601" spans="1:2" ht="12.75" thickBot="1">
      <c r="A28601" s="8" t="s">
        <v>2</v>
      </c>
      <c r="B28601" s="7" t="str">
        <f>rap.context.identifier</f>
        <v>entityCode</v>
      </c>
    </row>
    <row r="28602" spans="1:2" ht="12.75" thickBot="1">
      <c r="A28602" s="13" t="s">
        <v>9</v>
      </c>
      <c r="B28602" s="7" t="str">
        <f>rap.context.scheme</f>
        <v>http://www.idx.co.id/</v>
      </c>
    </row>
    <row r="28603" spans="1:2" ht="12.75" thickBot="1">
      <c r="A28603" s="6" t="s">
        <v>4</v>
      </c>
      <c r="B28603" s="7"/>
    </row>
    <row r="28604" spans="1:2" ht="12.75" thickBot="1">
      <c r="A28604" s="8" t="s">
        <v>7</v>
      </c>
      <c r="B28604" s="11">
        <f>rap.date.6</f>
        <v>40543</v>
      </c>
    </row>
    <row r="28606" spans="1:2" ht="12.75" thickBot="1">
      <c r="A28606" s="4" t="s">
        <v>6219</v>
      </c>
      <c r="B28606" s="7"/>
    </row>
    <row r="28607" spans="1:2" ht="12.75" thickBot="1">
      <c r="A28607" s="6" t="s">
        <v>8</v>
      </c>
      <c r="B28607" s="7"/>
    </row>
    <row r="28608" spans="1:2" ht="12.75" thickBot="1">
      <c r="A28608" s="8" t="s">
        <v>2</v>
      </c>
      <c r="B28608" s="7" t="str">
        <f>rap.context.identifier</f>
        <v>entityCode</v>
      </c>
    </row>
    <row r="28609" spans="1:2" ht="12.75" thickBot="1">
      <c r="A28609" s="13" t="s">
        <v>9</v>
      </c>
      <c r="B28609" s="7" t="str">
        <f>rap.context.scheme</f>
        <v>http://www.idx.co.id/</v>
      </c>
    </row>
    <row r="28610" spans="1:2" ht="12.75" thickBot="1">
      <c r="A28610" s="6" t="s">
        <v>4</v>
      </c>
      <c r="B28610" s="7"/>
    </row>
    <row r="28611" spans="1:2" ht="12.75" thickBot="1">
      <c r="A28611" s="8" t="s">
        <v>7</v>
      </c>
      <c r="B28611" s="11">
        <f>rap.date.6</f>
        <v>40543</v>
      </c>
    </row>
    <row r="28613" spans="1:2" ht="12.75" thickBot="1">
      <c r="A28613" s="4" t="s">
        <v>6220</v>
      </c>
      <c r="B28613" s="7"/>
    </row>
    <row r="28614" spans="1:2" ht="12.75" thickBot="1">
      <c r="A28614" s="6" t="s">
        <v>8</v>
      </c>
      <c r="B28614" s="7"/>
    </row>
    <row r="28615" spans="1:2" ht="12.75" thickBot="1">
      <c r="A28615" s="8" t="s">
        <v>2</v>
      </c>
      <c r="B28615" s="7" t="str">
        <f>rap.context.identifier</f>
        <v>entityCode</v>
      </c>
    </row>
    <row r="28616" spans="1:2" ht="12.75" thickBot="1">
      <c r="A28616" s="13" t="s">
        <v>9</v>
      </c>
      <c r="B28616" s="7" t="str">
        <f>rap.context.scheme</f>
        <v>http://www.idx.co.id/</v>
      </c>
    </row>
    <row r="28617" spans="1:2" ht="12.75" thickBot="1">
      <c r="A28617" s="6" t="s">
        <v>4</v>
      </c>
      <c r="B28617" s="7"/>
    </row>
    <row r="28618" spans="1:2" ht="12.75" thickBot="1">
      <c r="A28618" s="8" t="s">
        <v>7</v>
      </c>
      <c r="B28618" s="11">
        <f>rap.date.6</f>
        <v>40543</v>
      </c>
    </row>
    <row r="28620" spans="1:2" ht="12.75" thickBot="1">
      <c r="A28620" s="4" t="s">
        <v>6221</v>
      </c>
      <c r="B28620" s="7"/>
    </row>
    <row r="28621" spans="1:2" ht="12.75" thickBot="1">
      <c r="A28621" s="6" t="s">
        <v>8</v>
      </c>
      <c r="B28621" s="7"/>
    </row>
    <row r="28622" spans="1:2" ht="12.75" thickBot="1">
      <c r="A28622" s="8" t="s">
        <v>2</v>
      </c>
      <c r="B28622" s="7" t="str">
        <f>rap.context.identifier</f>
        <v>entityCode</v>
      </c>
    </row>
    <row r="28623" spans="1:2" ht="12.75" thickBot="1">
      <c r="A28623" s="13" t="s">
        <v>9</v>
      </c>
      <c r="B28623" s="7" t="str">
        <f>rap.context.scheme</f>
        <v>http://www.idx.co.id/</v>
      </c>
    </row>
    <row r="28624" spans="1:2" ht="12.75" thickBot="1">
      <c r="A28624" s="6" t="s">
        <v>4</v>
      </c>
      <c r="B28624" s="7"/>
    </row>
    <row r="28625" spans="1:2" ht="12.75" thickBot="1">
      <c r="A28625" s="8" t="s">
        <v>7</v>
      </c>
      <c r="B28625" s="11">
        <f>rap.date.6</f>
        <v>40543</v>
      </c>
    </row>
    <row r="28627" spans="1:2" ht="12.75" thickBot="1">
      <c r="A28627" s="4" t="s">
        <v>6222</v>
      </c>
      <c r="B28627" s="7"/>
    </row>
    <row r="28628" spans="1:2" ht="12.75" thickBot="1">
      <c r="A28628" s="6" t="s">
        <v>8</v>
      </c>
      <c r="B28628" s="7"/>
    </row>
    <row r="28629" spans="1:2" ht="12.75" thickBot="1">
      <c r="A28629" s="8" t="s">
        <v>2</v>
      </c>
      <c r="B28629" s="7" t="str">
        <f>rap.context.identifier</f>
        <v>entityCode</v>
      </c>
    </row>
    <row r="28630" spans="1:2" ht="12.75" thickBot="1">
      <c r="A28630" s="13" t="s">
        <v>9</v>
      </c>
      <c r="B28630" s="7" t="str">
        <f>rap.context.scheme</f>
        <v>http://www.idx.co.id/</v>
      </c>
    </row>
    <row r="28631" spans="1:2" ht="12.75" thickBot="1">
      <c r="A28631" s="6" t="s">
        <v>4</v>
      </c>
      <c r="B28631" s="7"/>
    </row>
    <row r="28632" spans="1:2" ht="12.75" thickBot="1">
      <c r="A28632" s="8" t="s">
        <v>7</v>
      </c>
      <c r="B28632" s="11">
        <f>rap.date.6</f>
        <v>40543</v>
      </c>
    </row>
    <row r="28634" spans="1:2" ht="12.75" thickBot="1">
      <c r="A28634" s="4" t="s">
        <v>6223</v>
      </c>
      <c r="B28634" s="7"/>
    </row>
    <row r="28635" spans="1:2" ht="12.75" thickBot="1">
      <c r="A28635" s="6" t="s">
        <v>8</v>
      </c>
      <c r="B28635" s="7"/>
    </row>
    <row r="28636" spans="1:2" ht="12.75" thickBot="1">
      <c r="A28636" s="8" t="s">
        <v>2</v>
      </c>
      <c r="B28636" s="7" t="str">
        <f>rap.context.identifier</f>
        <v>entityCode</v>
      </c>
    </row>
    <row r="28637" spans="1:2" ht="12.75" thickBot="1">
      <c r="A28637" s="13" t="s">
        <v>9</v>
      </c>
      <c r="B28637" s="7" t="str">
        <f>rap.context.scheme</f>
        <v>http://www.idx.co.id/</v>
      </c>
    </row>
    <row r="28638" spans="1:2" ht="12.75" thickBot="1">
      <c r="A28638" s="6" t="s">
        <v>4</v>
      </c>
      <c r="B28638" s="7"/>
    </row>
    <row r="28639" spans="1:2" ht="12.75" thickBot="1">
      <c r="A28639" s="8" t="s">
        <v>7</v>
      </c>
      <c r="B28639" s="11">
        <f>rap.date.6</f>
        <v>40543</v>
      </c>
    </row>
    <row r="28641" spans="1:2" ht="12.75" thickBot="1">
      <c r="A28641" s="4" t="s">
        <v>6224</v>
      </c>
      <c r="B28641" s="7"/>
    </row>
    <row r="28642" spans="1:2" ht="12.75" thickBot="1">
      <c r="A28642" s="6" t="s">
        <v>8</v>
      </c>
      <c r="B28642" s="7"/>
    </row>
    <row r="28643" spans="1:2" ht="12.75" thickBot="1">
      <c r="A28643" s="8" t="s">
        <v>2</v>
      </c>
      <c r="B28643" s="7" t="str">
        <f>rap.context.identifier</f>
        <v>entityCode</v>
      </c>
    </row>
    <row r="28644" spans="1:2" ht="12.75" thickBot="1">
      <c r="A28644" s="13" t="s">
        <v>9</v>
      </c>
      <c r="B28644" s="7" t="str">
        <f>rap.context.scheme</f>
        <v>http://www.idx.co.id/</v>
      </c>
    </row>
    <row r="28645" spans="1:2" ht="12.75" thickBot="1">
      <c r="A28645" s="6" t="s">
        <v>4</v>
      </c>
      <c r="B28645" s="7"/>
    </row>
    <row r="28646" spans="1:2" ht="12.75" thickBot="1">
      <c r="A28646" s="8" t="s">
        <v>7</v>
      </c>
      <c r="B28646" s="11">
        <f>rap.date.6</f>
        <v>40543</v>
      </c>
    </row>
    <row r="28648" spans="1:2" ht="12.75" thickBot="1">
      <c r="A28648" s="4" t="s">
        <v>6225</v>
      </c>
      <c r="B28648" s="7"/>
    </row>
    <row r="28649" spans="1:2" ht="12.75" thickBot="1">
      <c r="A28649" s="6" t="s">
        <v>8</v>
      </c>
      <c r="B28649" s="7"/>
    </row>
    <row r="28650" spans="1:2" ht="12.75" thickBot="1">
      <c r="A28650" s="8" t="s">
        <v>2</v>
      </c>
      <c r="B28650" s="7" t="str">
        <f>rap.context.identifier</f>
        <v>entityCode</v>
      </c>
    </row>
    <row r="28651" spans="1:2" ht="12.75" thickBot="1">
      <c r="A28651" s="13" t="s">
        <v>9</v>
      </c>
      <c r="B28651" s="7" t="str">
        <f>rap.context.scheme</f>
        <v>http://www.idx.co.id/</v>
      </c>
    </row>
    <row r="28652" spans="1:2" ht="12.75" thickBot="1">
      <c r="A28652" s="6" t="s">
        <v>4</v>
      </c>
      <c r="B28652" s="7"/>
    </row>
    <row r="28653" spans="1:2" ht="12.75" thickBot="1">
      <c r="A28653" s="8" t="s">
        <v>7</v>
      </c>
      <c r="B28653" s="11">
        <f>rap.date.6</f>
        <v>40543</v>
      </c>
    </row>
    <row r="28655" spans="1:2" ht="12.75" thickBot="1">
      <c r="A28655" s="4" t="s">
        <v>6226</v>
      </c>
      <c r="B28655" s="7"/>
    </row>
    <row r="28656" spans="1:2" ht="12.75" thickBot="1">
      <c r="A28656" s="6" t="s">
        <v>8</v>
      </c>
      <c r="B28656" s="7"/>
    </row>
    <row r="28657" spans="1:2" ht="12.75" thickBot="1">
      <c r="A28657" s="8" t="s">
        <v>2</v>
      </c>
      <c r="B28657" s="7" t="str">
        <f>rap.context.identifier</f>
        <v>entityCode</v>
      </c>
    </row>
    <row r="28658" spans="1:2" ht="12.75" thickBot="1">
      <c r="A28658" s="13" t="s">
        <v>9</v>
      </c>
      <c r="B28658" s="7" t="str">
        <f>rap.context.scheme</f>
        <v>http://www.idx.co.id/</v>
      </c>
    </row>
    <row r="28659" spans="1:2" ht="12.75" thickBot="1">
      <c r="A28659" s="6" t="s">
        <v>4</v>
      </c>
      <c r="B28659" s="7"/>
    </row>
    <row r="28660" spans="1:2" ht="12.75" thickBot="1">
      <c r="A28660" s="8" t="s">
        <v>7</v>
      </c>
      <c r="B28660" s="11">
        <f>rap.date.6</f>
        <v>40543</v>
      </c>
    </row>
    <row r="28662" spans="1:2" ht="12.75" thickBot="1">
      <c r="A28662" s="4" t="s">
        <v>6227</v>
      </c>
      <c r="B28662" s="7"/>
    </row>
    <row r="28663" spans="1:2" ht="12.75" thickBot="1">
      <c r="A28663" s="6" t="s">
        <v>8</v>
      </c>
      <c r="B28663" s="7"/>
    </row>
    <row r="28664" spans="1:2" ht="12.75" thickBot="1">
      <c r="A28664" s="8" t="s">
        <v>2</v>
      </c>
      <c r="B28664" s="7" t="str">
        <f>rap.context.identifier</f>
        <v>entityCode</v>
      </c>
    </row>
    <row r="28665" spans="1:2" ht="12.75" thickBot="1">
      <c r="A28665" s="13" t="s">
        <v>9</v>
      </c>
      <c r="B28665" s="7" t="str">
        <f>rap.context.scheme</f>
        <v>http://www.idx.co.id/</v>
      </c>
    </row>
    <row r="28666" spans="1:2" ht="12.75" thickBot="1">
      <c r="A28666" s="6" t="s">
        <v>4</v>
      </c>
      <c r="B28666" s="7"/>
    </row>
    <row r="28667" spans="1:2" ht="12.75" thickBot="1">
      <c r="A28667" s="8" t="s">
        <v>7</v>
      </c>
      <c r="B28667" s="11">
        <f>rap.date.6</f>
        <v>40543</v>
      </c>
    </row>
    <row r="28669" spans="1:2" ht="12.75" thickBot="1">
      <c r="A28669" s="4" t="s">
        <v>6228</v>
      </c>
      <c r="B28669" s="7"/>
    </row>
    <row r="28670" spans="1:2" ht="12.75" thickBot="1">
      <c r="A28670" s="6" t="s">
        <v>8</v>
      </c>
      <c r="B28670" s="7"/>
    </row>
    <row r="28671" spans="1:2" ht="12.75" thickBot="1">
      <c r="A28671" s="8" t="s">
        <v>2</v>
      </c>
      <c r="B28671" s="7" t="str">
        <f>rap.context.identifier</f>
        <v>entityCode</v>
      </c>
    </row>
    <row r="28672" spans="1:2" ht="12.75" thickBot="1">
      <c r="A28672" s="13" t="s">
        <v>9</v>
      </c>
      <c r="B28672" s="7" t="str">
        <f>rap.context.scheme</f>
        <v>http://www.idx.co.id/</v>
      </c>
    </row>
    <row r="28673" spans="1:2" ht="12.75" thickBot="1">
      <c r="A28673" s="6" t="s">
        <v>4</v>
      </c>
      <c r="B28673" s="7"/>
    </row>
    <row r="28674" spans="1:2" ht="12.75" thickBot="1">
      <c r="A28674" s="8" t="s">
        <v>7</v>
      </c>
      <c r="B28674" s="11">
        <f>rap.date.6</f>
        <v>40543</v>
      </c>
    </row>
    <row r="28676" spans="1:2" ht="12.75" thickBot="1">
      <c r="A28676" s="4" t="s">
        <v>6229</v>
      </c>
      <c r="B28676" s="7"/>
    </row>
    <row r="28677" spans="1:2" ht="12.75" thickBot="1">
      <c r="A28677" s="6" t="s">
        <v>8</v>
      </c>
      <c r="B28677" s="7"/>
    </row>
    <row r="28678" spans="1:2" ht="12.75" thickBot="1">
      <c r="A28678" s="8" t="s">
        <v>2</v>
      </c>
      <c r="B28678" s="7" t="str">
        <f>rap.context.identifier</f>
        <v>entityCode</v>
      </c>
    </row>
    <row r="28679" spans="1:2" ht="12.75" thickBot="1">
      <c r="A28679" s="13" t="s">
        <v>9</v>
      </c>
      <c r="B28679" s="7" t="str">
        <f>rap.context.scheme</f>
        <v>http://www.idx.co.id/</v>
      </c>
    </row>
    <row r="28680" spans="1:2" ht="12.75" thickBot="1">
      <c r="A28680" s="6" t="s">
        <v>4</v>
      </c>
      <c r="B28680" s="7"/>
    </row>
    <row r="28681" spans="1:2" ht="12.75" thickBot="1">
      <c r="A28681" s="8" t="s">
        <v>7</v>
      </c>
      <c r="B28681" s="11">
        <f>rap.date.6</f>
        <v>40543</v>
      </c>
    </row>
    <row r="28683" spans="1:2" ht="12.75" thickBot="1">
      <c r="A28683" s="4" t="s">
        <v>6230</v>
      </c>
      <c r="B28683" s="7"/>
    </row>
    <row r="28684" spans="1:2" ht="12.75" thickBot="1">
      <c r="A28684" s="6" t="s">
        <v>8</v>
      </c>
      <c r="B28684" s="7"/>
    </row>
    <row r="28685" spans="1:2" ht="12.75" thickBot="1">
      <c r="A28685" s="8" t="s">
        <v>2</v>
      </c>
      <c r="B28685" s="7" t="str">
        <f>rap.context.identifier</f>
        <v>entityCode</v>
      </c>
    </row>
    <row r="28686" spans="1:2" ht="12.75" thickBot="1">
      <c r="A28686" s="13" t="s">
        <v>9</v>
      </c>
      <c r="B28686" s="7" t="str">
        <f>rap.context.scheme</f>
        <v>http://www.idx.co.id/</v>
      </c>
    </row>
    <row r="28687" spans="1:2" ht="12.75" thickBot="1">
      <c r="A28687" s="6" t="s">
        <v>4</v>
      </c>
      <c r="B28687" s="7"/>
    </row>
    <row r="28688" spans="1:2" ht="12.75" thickBot="1">
      <c r="A28688" s="8" t="s">
        <v>7</v>
      </c>
      <c r="B28688" s="11">
        <f>rap.date.6</f>
        <v>40543</v>
      </c>
    </row>
    <row r="28690" spans="1:2" ht="12.75" thickBot="1">
      <c r="A28690" s="4" t="s">
        <v>6231</v>
      </c>
      <c r="B28690" s="7"/>
    </row>
    <row r="28691" spans="1:2" ht="12.75" thickBot="1">
      <c r="A28691" s="6" t="s">
        <v>8</v>
      </c>
      <c r="B28691" s="7"/>
    </row>
    <row r="28692" spans="1:2" ht="12.75" thickBot="1">
      <c r="A28692" s="8" t="s">
        <v>2</v>
      </c>
      <c r="B28692" s="7" t="str">
        <f>rap.context.identifier</f>
        <v>entityCode</v>
      </c>
    </row>
    <row r="28693" spans="1:2" ht="12.75" thickBot="1">
      <c r="A28693" s="13" t="s">
        <v>9</v>
      </c>
      <c r="B28693" s="7" t="str">
        <f>rap.context.scheme</f>
        <v>http://www.idx.co.id/</v>
      </c>
    </row>
    <row r="28694" spans="1:2" ht="12.75" thickBot="1">
      <c r="A28694" s="6" t="s">
        <v>4</v>
      </c>
      <c r="B28694" s="7"/>
    </row>
    <row r="28695" spans="1:2" ht="12.75" thickBot="1">
      <c r="A28695" s="8" t="s">
        <v>7</v>
      </c>
      <c r="B28695" s="11">
        <f>rap.date.6</f>
        <v>40543</v>
      </c>
    </row>
    <row r="28697" spans="1:2" ht="12.75" thickBot="1">
      <c r="A28697" s="4" t="s">
        <v>6232</v>
      </c>
      <c r="B28697" s="7"/>
    </row>
    <row r="28698" spans="1:2" ht="12.75" thickBot="1">
      <c r="A28698" s="6" t="s">
        <v>8</v>
      </c>
      <c r="B28698" s="7"/>
    </row>
    <row r="28699" spans="1:2" ht="12.75" thickBot="1">
      <c r="A28699" s="8" t="s">
        <v>2</v>
      </c>
      <c r="B28699" s="7" t="str">
        <f>rap.context.identifier</f>
        <v>entityCode</v>
      </c>
    </row>
    <row r="28700" spans="1:2" ht="12.75" thickBot="1">
      <c r="A28700" s="13" t="s">
        <v>9</v>
      </c>
      <c r="B28700" s="7" t="str">
        <f>rap.context.scheme</f>
        <v>http://www.idx.co.id/</v>
      </c>
    </row>
    <row r="28701" spans="1:2" ht="12.75" thickBot="1">
      <c r="A28701" s="6" t="s">
        <v>4</v>
      </c>
      <c r="B28701" s="7"/>
    </row>
    <row r="28702" spans="1:2" ht="12.75" thickBot="1">
      <c r="A28702" s="8" t="s">
        <v>7</v>
      </c>
      <c r="B28702" s="11">
        <f>rap.date.6</f>
        <v>40543</v>
      </c>
    </row>
    <row r="28704" spans="1:2" ht="12.75" thickBot="1">
      <c r="A28704" s="4" t="s">
        <v>6233</v>
      </c>
      <c r="B28704" s="7"/>
    </row>
    <row r="28705" spans="1:2" ht="12.75" thickBot="1">
      <c r="A28705" s="6" t="s">
        <v>8</v>
      </c>
      <c r="B28705" s="7"/>
    </row>
    <row r="28706" spans="1:2" ht="12.75" thickBot="1">
      <c r="A28706" s="8" t="s">
        <v>2</v>
      </c>
      <c r="B28706" s="7" t="str">
        <f>rap.context.identifier</f>
        <v>entityCode</v>
      </c>
    </row>
    <row r="28707" spans="1:2" ht="12.75" thickBot="1">
      <c r="A28707" s="13" t="s">
        <v>9</v>
      </c>
      <c r="B28707" s="7" t="str">
        <f>rap.context.scheme</f>
        <v>http://www.idx.co.id/</v>
      </c>
    </row>
    <row r="28708" spans="1:2" ht="12.75" thickBot="1">
      <c r="A28708" s="6" t="s">
        <v>4</v>
      </c>
      <c r="B28708" s="7"/>
    </row>
    <row r="28709" spans="1:2" ht="12.75" thickBot="1">
      <c r="A28709" s="8" t="s">
        <v>7</v>
      </c>
      <c r="B28709" s="11">
        <f>rap.date.6</f>
        <v>40543</v>
      </c>
    </row>
    <row r="28711" spans="1:2" ht="12.75" thickBot="1">
      <c r="A28711" s="4" t="s">
        <v>6234</v>
      </c>
      <c r="B28711" s="7"/>
    </row>
    <row r="28712" spans="1:2" ht="12.75" thickBot="1">
      <c r="A28712" s="6" t="s">
        <v>8</v>
      </c>
      <c r="B28712" s="7"/>
    </row>
    <row r="28713" spans="1:2" ht="12.75" thickBot="1">
      <c r="A28713" s="8" t="s">
        <v>2</v>
      </c>
      <c r="B28713" s="7" t="str">
        <f>rap.context.identifier</f>
        <v>entityCode</v>
      </c>
    </row>
    <row r="28714" spans="1:2" ht="12.75" thickBot="1">
      <c r="A28714" s="13" t="s">
        <v>9</v>
      </c>
      <c r="B28714" s="7" t="str">
        <f>rap.context.scheme</f>
        <v>http://www.idx.co.id/</v>
      </c>
    </row>
    <row r="28715" spans="1:2" ht="12.75" thickBot="1">
      <c r="A28715" s="6" t="s">
        <v>4</v>
      </c>
      <c r="B28715" s="7"/>
    </row>
    <row r="28716" spans="1:2" ht="12.75" thickBot="1">
      <c r="A28716" s="8" t="s">
        <v>7</v>
      </c>
      <c r="B28716" s="11">
        <f>rap.date.6</f>
        <v>40543</v>
      </c>
    </row>
    <row r="28718" spans="1:2" ht="12.75" thickBot="1">
      <c r="A28718" s="4" t="s">
        <v>6235</v>
      </c>
      <c r="B28718" s="7"/>
    </row>
    <row r="28719" spans="1:2" ht="12.75" thickBot="1">
      <c r="A28719" s="6" t="s">
        <v>8</v>
      </c>
      <c r="B28719" s="7"/>
    </row>
    <row r="28720" spans="1:2" ht="12.75" thickBot="1">
      <c r="A28720" s="8" t="s">
        <v>2</v>
      </c>
      <c r="B28720" s="7" t="str">
        <f>rap.context.identifier</f>
        <v>entityCode</v>
      </c>
    </row>
    <row r="28721" spans="1:2" ht="12.75" thickBot="1">
      <c r="A28721" s="13" t="s">
        <v>9</v>
      </c>
      <c r="B28721" s="7" t="str">
        <f>rap.context.scheme</f>
        <v>http://www.idx.co.id/</v>
      </c>
    </row>
    <row r="28722" spans="1:2" ht="12.75" thickBot="1">
      <c r="A28722" s="6" t="s">
        <v>4</v>
      </c>
      <c r="B28722" s="7"/>
    </row>
    <row r="28723" spans="1:2" ht="12.75" thickBot="1">
      <c r="A28723" s="8" t="s">
        <v>7</v>
      </c>
      <c r="B28723" s="11">
        <f>rap.date.6</f>
        <v>40543</v>
      </c>
    </row>
    <row r="28725" spans="1:2" ht="12.75" thickBot="1">
      <c r="A28725" s="4" t="s">
        <v>6236</v>
      </c>
      <c r="B28725" s="7"/>
    </row>
    <row r="28726" spans="1:2" ht="12.75" thickBot="1">
      <c r="A28726" s="6" t="s">
        <v>8</v>
      </c>
      <c r="B28726" s="7"/>
    </row>
    <row r="28727" spans="1:2" ht="12.75" thickBot="1">
      <c r="A28727" s="8" t="s">
        <v>2</v>
      </c>
      <c r="B28727" s="7" t="str">
        <f>rap.context.identifier</f>
        <v>entityCode</v>
      </c>
    </row>
    <row r="28728" spans="1:2" ht="12.75" thickBot="1">
      <c r="A28728" s="13" t="s">
        <v>9</v>
      </c>
      <c r="B28728" s="7" t="str">
        <f>rap.context.scheme</f>
        <v>http://www.idx.co.id/</v>
      </c>
    </row>
    <row r="28729" spans="1:2" ht="12.75" thickBot="1">
      <c r="A28729" s="6" t="s">
        <v>4</v>
      </c>
      <c r="B28729" s="7"/>
    </row>
    <row r="28730" spans="1:2" ht="12.75" thickBot="1">
      <c r="A28730" s="8" t="s">
        <v>7</v>
      </c>
      <c r="B28730" s="11">
        <f>rap.date.6</f>
        <v>40543</v>
      </c>
    </row>
    <row r="28732" spans="1:2" ht="12.75" thickBot="1">
      <c r="A28732" s="4" t="s">
        <v>6237</v>
      </c>
      <c r="B28732" s="7"/>
    </row>
    <row r="28733" spans="1:2" ht="12.75" thickBot="1">
      <c r="A28733" s="6" t="s">
        <v>8</v>
      </c>
      <c r="B28733" s="7"/>
    </row>
    <row r="28734" spans="1:2" ht="12.75" thickBot="1">
      <c r="A28734" s="8" t="s">
        <v>2</v>
      </c>
      <c r="B28734" s="7" t="str">
        <f>rap.context.identifier</f>
        <v>entityCode</v>
      </c>
    </row>
    <row r="28735" spans="1:2" ht="12.75" thickBot="1">
      <c r="A28735" s="13" t="s">
        <v>9</v>
      </c>
      <c r="B28735" s="7" t="str">
        <f>rap.context.scheme</f>
        <v>http://www.idx.co.id/</v>
      </c>
    </row>
    <row r="28736" spans="1:2" ht="12.75" thickBot="1">
      <c r="A28736" s="6" t="s">
        <v>4</v>
      </c>
      <c r="B28736" s="7"/>
    </row>
    <row r="28737" spans="1:2" ht="12.75" thickBot="1">
      <c r="A28737" s="8" t="s">
        <v>7</v>
      </c>
      <c r="B28737" s="11">
        <f>rap.date.6</f>
        <v>40543</v>
      </c>
    </row>
    <row r="28739" spans="1:2" ht="12.75" thickBot="1">
      <c r="A28739" s="4" t="s">
        <v>6238</v>
      </c>
      <c r="B28739" s="7"/>
    </row>
    <row r="28740" spans="1:2" ht="12.75" thickBot="1">
      <c r="A28740" s="6" t="s">
        <v>8</v>
      </c>
      <c r="B28740" s="7"/>
    </row>
    <row r="28741" spans="1:2" ht="12.75" thickBot="1">
      <c r="A28741" s="8" t="s">
        <v>2</v>
      </c>
      <c r="B28741" s="7" t="str">
        <f>rap.context.identifier</f>
        <v>entityCode</v>
      </c>
    </row>
    <row r="28742" spans="1:2" ht="12.75" thickBot="1">
      <c r="A28742" s="13" t="s">
        <v>9</v>
      </c>
      <c r="B28742" s="7" t="str">
        <f>rap.context.scheme</f>
        <v>http://www.idx.co.id/</v>
      </c>
    </row>
    <row r="28743" spans="1:2" ht="12.75" thickBot="1">
      <c r="A28743" s="6" t="s">
        <v>4</v>
      </c>
      <c r="B28743" s="7"/>
    </row>
    <row r="28744" spans="1:2" ht="12.75" thickBot="1">
      <c r="A28744" s="8" t="s">
        <v>7</v>
      </c>
      <c r="B28744" s="11">
        <f>rap.date.6</f>
        <v>40543</v>
      </c>
    </row>
    <row r="28746" spans="1:2" ht="12.75" thickBot="1">
      <c r="A28746" s="4" t="s">
        <v>6239</v>
      </c>
      <c r="B28746" s="7"/>
    </row>
    <row r="28747" spans="1:2" ht="12.75" thickBot="1">
      <c r="A28747" s="6" t="s">
        <v>8</v>
      </c>
      <c r="B28747" s="7"/>
    </row>
    <row r="28748" spans="1:2" ht="12.75" thickBot="1">
      <c r="A28748" s="8" t="s">
        <v>2</v>
      </c>
      <c r="B28748" s="7" t="str">
        <f>rap.context.identifier</f>
        <v>entityCode</v>
      </c>
    </row>
    <row r="28749" spans="1:2" ht="12.75" thickBot="1">
      <c r="A28749" s="13" t="s">
        <v>9</v>
      </c>
      <c r="B28749" s="7" t="str">
        <f>rap.context.scheme</f>
        <v>http://www.idx.co.id/</v>
      </c>
    </row>
    <row r="28750" spans="1:2" ht="12.75" thickBot="1">
      <c r="A28750" s="6" t="s">
        <v>4</v>
      </c>
      <c r="B28750" s="7"/>
    </row>
    <row r="28751" spans="1:2" ht="12.75" thickBot="1">
      <c r="A28751" s="8" t="s">
        <v>7</v>
      </c>
      <c r="B28751" s="11">
        <f>rap.date.6</f>
        <v>40543</v>
      </c>
    </row>
    <row r="28753" spans="1:2" ht="12.75" thickBot="1">
      <c r="A28753" s="4" t="s">
        <v>6240</v>
      </c>
      <c r="B28753" s="7"/>
    </row>
    <row r="28754" spans="1:2" ht="12.75" thickBot="1">
      <c r="A28754" s="6" t="s">
        <v>8</v>
      </c>
      <c r="B28754" s="7"/>
    </row>
    <row r="28755" spans="1:2" ht="12.75" thickBot="1">
      <c r="A28755" s="8" t="s">
        <v>2</v>
      </c>
      <c r="B28755" s="7" t="str">
        <f>rap.context.identifier</f>
        <v>entityCode</v>
      </c>
    </row>
    <row r="28756" spans="1:2" ht="12.75" thickBot="1">
      <c r="A28756" s="13" t="s">
        <v>9</v>
      </c>
      <c r="B28756" s="7" t="str">
        <f>rap.context.scheme</f>
        <v>http://www.idx.co.id/</v>
      </c>
    </row>
    <row r="28757" spans="1:2" ht="12.75" thickBot="1">
      <c r="A28757" s="6" t="s">
        <v>4</v>
      </c>
      <c r="B28757" s="7"/>
    </row>
    <row r="28758" spans="1:2" ht="12.75" thickBot="1">
      <c r="A28758" s="8" t="s">
        <v>7</v>
      </c>
      <c r="B28758" s="11">
        <f>rap.date.6</f>
        <v>40543</v>
      </c>
    </row>
    <row r="28760" spans="1:2" ht="12.75" thickBot="1">
      <c r="A28760" s="4" t="s">
        <v>6241</v>
      </c>
      <c r="B28760" s="7"/>
    </row>
    <row r="28761" spans="1:2" ht="12.75" thickBot="1">
      <c r="A28761" s="6" t="s">
        <v>8</v>
      </c>
      <c r="B28761" s="7"/>
    </row>
    <row r="28762" spans="1:2" ht="12.75" thickBot="1">
      <c r="A28762" s="8" t="s">
        <v>2</v>
      </c>
      <c r="B28762" s="7" t="str">
        <f>rap.context.identifier</f>
        <v>entityCode</v>
      </c>
    </row>
    <row r="28763" spans="1:2" ht="12.75" thickBot="1">
      <c r="A28763" s="13" t="s">
        <v>9</v>
      </c>
      <c r="B28763" s="7" t="str">
        <f>rap.context.scheme</f>
        <v>http://www.idx.co.id/</v>
      </c>
    </row>
    <row r="28764" spans="1:2" ht="12.75" thickBot="1">
      <c r="A28764" s="6" t="s">
        <v>4</v>
      </c>
      <c r="B28764" s="7"/>
    </row>
    <row r="28765" spans="1:2" ht="12.75" thickBot="1">
      <c r="A28765" s="8" t="s">
        <v>7</v>
      </c>
      <c r="B28765" s="11">
        <f>rap.date.6</f>
        <v>40543</v>
      </c>
    </row>
    <row r="28767" spans="1:2" ht="12.75" thickBot="1">
      <c r="A28767" s="4" t="s">
        <v>6242</v>
      </c>
      <c r="B28767" s="7"/>
    </row>
    <row r="28768" spans="1:2" ht="12.75" thickBot="1">
      <c r="A28768" s="6" t="s">
        <v>8</v>
      </c>
      <c r="B28768" s="7"/>
    </row>
    <row r="28769" spans="1:2" ht="12.75" thickBot="1">
      <c r="A28769" s="8" t="s">
        <v>2</v>
      </c>
      <c r="B28769" s="7" t="str">
        <f>rap.context.identifier</f>
        <v>entityCode</v>
      </c>
    </row>
    <row r="28770" spans="1:2" ht="12.75" thickBot="1">
      <c r="A28770" s="13" t="s">
        <v>9</v>
      </c>
      <c r="B28770" s="7" t="str">
        <f>rap.context.scheme</f>
        <v>http://www.idx.co.id/</v>
      </c>
    </row>
    <row r="28771" spans="1:2" ht="12.75" thickBot="1">
      <c r="A28771" s="6" t="s">
        <v>4</v>
      </c>
      <c r="B28771" s="7"/>
    </row>
    <row r="28772" spans="1:2" ht="12.75" thickBot="1">
      <c r="A28772" s="8" t="s">
        <v>7</v>
      </c>
      <c r="B28772" s="11">
        <f>rap.date.6</f>
        <v>40543</v>
      </c>
    </row>
    <row r="28774" spans="1:2" ht="12.75" thickBot="1">
      <c r="A28774" s="4" t="s">
        <v>6243</v>
      </c>
      <c r="B28774" s="7"/>
    </row>
    <row r="28775" spans="1:2" ht="12.75" thickBot="1">
      <c r="A28775" s="6" t="s">
        <v>8</v>
      </c>
      <c r="B28775" s="7"/>
    </row>
    <row r="28776" spans="1:2" ht="12.75" thickBot="1">
      <c r="A28776" s="8" t="s">
        <v>2</v>
      </c>
      <c r="B28776" s="7" t="str">
        <f>rap.context.identifier</f>
        <v>entityCode</v>
      </c>
    </row>
    <row r="28777" spans="1:2" ht="12.75" thickBot="1">
      <c r="A28777" s="13" t="s">
        <v>9</v>
      </c>
      <c r="B28777" s="7" t="str">
        <f>rap.context.scheme</f>
        <v>http://www.idx.co.id/</v>
      </c>
    </row>
    <row r="28778" spans="1:2" ht="12.75" thickBot="1">
      <c r="A28778" s="6" t="s">
        <v>4</v>
      </c>
      <c r="B28778" s="7"/>
    </row>
    <row r="28779" spans="1:2" ht="12.75" thickBot="1">
      <c r="A28779" s="8" t="s">
        <v>7</v>
      </c>
      <c r="B28779" s="11">
        <f>rap.date.6</f>
        <v>40543</v>
      </c>
    </row>
    <row r="28781" spans="1:2" ht="12.75" thickBot="1">
      <c r="A28781" s="4" t="s">
        <v>6244</v>
      </c>
      <c r="B28781" s="7"/>
    </row>
    <row r="28782" spans="1:2" ht="12.75" thickBot="1">
      <c r="A28782" s="6" t="s">
        <v>8</v>
      </c>
      <c r="B28782" s="7"/>
    </row>
    <row r="28783" spans="1:2" ht="12.75" thickBot="1">
      <c r="A28783" s="8" t="s">
        <v>2</v>
      </c>
      <c r="B28783" s="7" t="str">
        <f>rap.context.identifier</f>
        <v>entityCode</v>
      </c>
    </row>
    <row r="28784" spans="1:2" ht="12.75" thickBot="1">
      <c r="A28784" s="13" t="s">
        <v>9</v>
      </c>
      <c r="B28784" s="7" t="str">
        <f>rap.context.scheme</f>
        <v>http://www.idx.co.id/</v>
      </c>
    </row>
    <row r="28785" spans="1:2" ht="12.75" thickBot="1">
      <c r="A28785" s="6" t="s">
        <v>4</v>
      </c>
      <c r="B28785" s="7"/>
    </row>
    <row r="28786" spans="1:2" ht="12.75" thickBot="1">
      <c r="A28786" s="8" t="s">
        <v>7</v>
      </c>
      <c r="B28786" s="11">
        <f>rap.date.6</f>
        <v>40543</v>
      </c>
    </row>
    <row r="28788" spans="1:2" ht="12.75" thickBot="1">
      <c r="A28788" s="4" t="s">
        <v>6245</v>
      </c>
      <c r="B28788" s="7"/>
    </row>
    <row r="28789" spans="1:2" ht="12.75" thickBot="1">
      <c r="A28789" s="6" t="s">
        <v>8</v>
      </c>
      <c r="B28789" s="7"/>
    </row>
    <row r="28790" spans="1:2" ht="12.75" thickBot="1">
      <c r="A28790" s="8" t="s">
        <v>2</v>
      </c>
      <c r="B28790" s="7" t="str">
        <f>rap.context.identifier</f>
        <v>entityCode</v>
      </c>
    </row>
    <row r="28791" spans="1:2" ht="12.75" thickBot="1">
      <c r="A28791" s="13" t="s">
        <v>9</v>
      </c>
      <c r="B28791" s="7" t="str">
        <f>rap.context.scheme</f>
        <v>http://www.idx.co.id/</v>
      </c>
    </row>
    <row r="28792" spans="1:2" ht="12.75" thickBot="1">
      <c r="A28792" s="6" t="s">
        <v>4</v>
      </c>
      <c r="B28792" s="7"/>
    </row>
    <row r="28793" spans="1:2" ht="12.75" thickBot="1">
      <c r="A28793" s="8" t="s">
        <v>7</v>
      </c>
      <c r="B28793" s="11">
        <f>rap.date.6</f>
        <v>40543</v>
      </c>
    </row>
    <row r="28795" spans="1:2" ht="12.75" thickBot="1">
      <c r="A28795" s="4" t="s">
        <v>6246</v>
      </c>
      <c r="B28795" s="7"/>
    </row>
    <row r="28796" spans="1:2" ht="12.75" thickBot="1">
      <c r="A28796" s="6" t="s">
        <v>8</v>
      </c>
      <c r="B28796" s="7"/>
    </row>
    <row r="28797" spans="1:2" ht="12.75" thickBot="1">
      <c r="A28797" s="8" t="s">
        <v>2</v>
      </c>
      <c r="B28797" s="7" t="str">
        <f>rap.context.identifier</f>
        <v>entityCode</v>
      </c>
    </row>
    <row r="28798" spans="1:2" ht="12.75" thickBot="1">
      <c r="A28798" s="13" t="s">
        <v>9</v>
      </c>
      <c r="B28798" s="7" t="str">
        <f>rap.context.scheme</f>
        <v>http://www.idx.co.id/</v>
      </c>
    </row>
    <row r="28799" spans="1:2" ht="12.75" thickBot="1">
      <c r="A28799" s="6" t="s">
        <v>4</v>
      </c>
      <c r="B28799" s="7"/>
    </row>
    <row r="28800" spans="1:2" ht="12.75" thickBot="1">
      <c r="A28800" s="8" t="s">
        <v>7</v>
      </c>
      <c r="B28800" s="11">
        <f>rap.date.6</f>
        <v>40543</v>
      </c>
    </row>
    <row r="28802" spans="1:2" ht="12.75" thickBot="1">
      <c r="A28802" s="4" t="s">
        <v>6247</v>
      </c>
      <c r="B28802" s="7"/>
    </row>
    <row r="28803" spans="1:2" ht="12.75" thickBot="1">
      <c r="A28803" s="6" t="s">
        <v>8</v>
      </c>
      <c r="B28803" s="7"/>
    </row>
    <row r="28804" spans="1:2" ht="12.75" thickBot="1">
      <c r="A28804" s="8" t="s">
        <v>2</v>
      </c>
      <c r="B28804" s="7" t="str">
        <f>rap.context.identifier</f>
        <v>entityCode</v>
      </c>
    </row>
    <row r="28805" spans="1:2" ht="12.75" thickBot="1">
      <c r="A28805" s="13" t="s">
        <v>9</v>
      </c>
      <c r="B28805" s="7" t="str">
        <f>rap.context.scheme</f>
        <v>http://www.idx.co.id/</v>
      </c>
    </row>
    <row r="28806" spans="1:2" ht="12.75" thickBot="1">
      <c r="A28806" s="6" t="s">
        <v>4</v>
      </c>
      <c r="B28806" s="7"/>
    </row>
    <row r="28807" spans="1:2" ht="12.75" thickBot="1">
      <c r="A28807" s="8" t="s">
        <v>7</v>
      </c>
      <c r="B28807" s="11">
        <f>rap.date.6</f>
        <v>40543</v>
      </c>
    </row>
    <row r="28809" spans="1:2" ht="12.75" thickBot="1">
      <c r="A28809" s="4" t="s">
        <v>6248</v>
      </c>
      <c r="B28809" s="7"/>
    </row>
    <row r="28810" spans="1:2" ht="12.75" thickBot="1">
      <c r="A28810" s="6" t="s">
        <v>8</v>
      </c>
      <c r="B28810" s="7"/>
    </row>
    <row r="28811" spans="1:2" ht="12.75" thickBot="1">
      <c r="A28811" s="8" t="s">
        <v>2</v>
      </c>
      <c r="B28811" s="7" t="str">
        <f>rap.context.identifier</f>
        <v>entityCode</v>
      </c>
    </row>
    <row r="28812" spans="1:2" ht="12.75" thickBot="1">
      <c r="A28812" s="13" t="s">
        <v>9</v>
      </c>
      <c r="B28812" s="7" t="str">
        <f>rap.context.scheme</f>
        <v>http://www.idx.co.id/</v>
      </c>
    </row>
    <row r="28813" spans="1:2" ht="12.75" thickBot="1">
      <c r="A28813" s="6" t="s">
        <v>4</v>
      </c>
      <c r="B28813" s="7"/>
    </row>
    <row r="28814" spans="1:2" ht="12.75" thickBot="1">
      <c r="A28814" s="8" t="s">
        <v>7</v>
      </c>
      <c r="B28814" s="11">
        <f>rap.date.6</f>
        <v>40543</v>
      </c>
    </row>
    <row r="28816" spans="1:2" ht="12.75" thickBot="1">
      <c r="A28816" s="4" t="s">
        <v>6249</v>
      </c>
      <c r="B28816" s="7"/>
    </row>
    <row r="28817" spans="1:2" ht="12.75" thickBot="1">
      <c r="A28817" s="6" t="s">
        <v>8</v>
      </c>
      <c r="B28817" s="7"/>
    </row>
    <row r="28818" spans="1:2" ht="12.75" thickBot="1">
      <c r="A28818" s="8" t="s">
        <v>2</v>
      </c>
      <c r="B28818" s="7" t="str">
        <f>rap.context.identifier</f>
        <v>entityCode</v>
      </c>
    </row>
    <row r="28819" spans="1:2" ht="12.75" thickBot="1">
      <c r="A28819" s="13" t="s">
        <v>9</v>
      </c>
      <c r="B28819" s="7" t="str">
        <f>rap.context.scheme</f>
        <v>http://www.idx.co.id/</v>
      </c>
    </row>
    <row r="28820" spans="1:2" ht="12.75" thickBot="1">
      <c r="A28820" s="6" t="s">
        <v>4</v>
      </c>
      <c r="B28820" s="7"/>
    </row>
    <row r="28821" spans="1:2" ht="12.75" thickBot="1">
      <c r="A28821" s="8" t="s">
        <v>7</v>
      </c>
      <c r="B28821" s="11">
        <f>rap.date.6</f>
        <v>40543</v>
      </c>
    </row>
    <row r="28823" spans="1:2" ht="12.75" thickBot="1">
      <c r="A28823" s="4" t="s">
        <v>6250</v>
      </c>
      <c r="B28823" s="7"/>
    </row>
    <row r="28824" spans="1:2" ht="12.75" thickBot="1">
      <c r="A28824" s="6" t="s">
        <v>8</v>
      </c>
      <c r="B28824" s="7"/>
    </row>
    <row r="28825" spans="1:2" ht="12.75" thickBot="1">
      <c r="A28825" s="8" t="s">
        <v>2</v>
      </c>
      <c r="B28825" s="7" t="str">
        <f>rap.context.identifier</f>
        <v>entityCode</v>
      </c>
    </row>
    <row r="28826" spans="1:2" ht="12.75" thickBot="1">
      <c r="A28826" s="13" t="s">
        <v>9</v>
      </c>
      <c r="B28826" s="7" t="str">
        <f>rap.context.scheme</f>
        <v>http://www.idx.co.id/</v>
      </c>
    </row>
    <row r="28827" spans="1:2" ht="12.75" thickBot="1">
      <c r="A28827" s="6" t="s">
        <v>4</v>
      </c>
      <c r="B28827" s="7"/>
    </row>
    <row r="28828" spans="1:2" ht="12.75" thickBot="1">
      <c r="A28828" s="8" t="s">
        <v>7</v>
      </c>
      <c r="B28828" s="11">
        <f>rap.date.6</f>
        <v>40543</v>
      </c>
    </row>
    <row r="28830" spans="1:2" ht="12.75" thickBot="1">
      <c r="A28830" s="4" t="s">
        <v>6251</v>
      </c>
      <c r="B28830" s="7"/>
    </row>
    <row r="28831" spans="1:2" ht="12.75" thickBot="1">
      <c r="A28831" s="6" t="s">
        <v>8</v>
      </c>
      <c r="B28831" s="7"/>
    </row>
    <row r="28832" spans="1:2" ht="12.75" thickBot="1">
      <c r="A28832" s="8" t="s">
        <v>2</v>
      </c>
      <c r="B28832" s="7" t="str">
        <f>rap.context.identifier</f>
        <v>entityCode</v>
      </c>
    </row>
    <row r="28833" spans="1:2" ht="12.75" thickBot="1">
      <c r="A28833" s="13" t="s">
        <v>9</v>
      </c>
      <c r="B28833" s="7" t="str">
        <f>rap.context.scheme</f>
        <v>http://www.idx.co.id/</v>
      </c>
    </row>
    <row r="28834" spans="1:2" ht="12.75" thickBot="1">
      <c r="A28834" s="6" t="s">
        <v>4</v>
      </c>
      <c r="B28834" s="7"/>
    </row>
    <row r="28835" spans="1:2" ht="12.75" thickBot="1">
      <c r="A28835" s="8" t="s">
        <v>7</v>
      </c>
      <c r="B28835" s="11">
        <f>rap.date.6</f>
        <v>40543</v>
      </c>
    </row>
    <row r="28837" spans="1:2" ht="12.75" thickBot="1">
      <c r="A28837" s="4" t="s">
        <v>6252</v>
      </c>
      <c r="B28837" s="7"/>
    </row>
    <row r="28838" spans="1:2" ht="12.75" thickBot="1">
      <c r="A28838" s="6" t="s">
        <v>8</v>
      </c>
      <c r="B28838" s="7"/>
    </row>
    <row r="28839" spans="1:2" ht="12.75" thickBot="1">
      <c r="A28839" s="8" t="s">
        <v>2</v>
      </c>
      <c r="B28839" s="7" t="str">
        <f>rap.context.identifier</f>
        <v>entityCode</v>
      </c>
    </row>
    <row r="28840" spans="1:2" ht="12.75" thickBot="1">
      <c r="A28840" s="13" t="s">
        <v>9</v>
      </c>
      <c r="B28840" s="7" t="str">
        <f>rap.context.scheme</f>
        <v>http://www.idx.co.id/</v>
      </c>
    </row>
    <row r="28841" spans="1:2" ht="12.75" thickBot="1">
      <c r="A28841" s="6" t="s">
        <v>4</v>
      </c>
      <c r="B28841" s="7"/>
    </row>
    <row r="28842" spans="1:2" ht="12.75" thickBot="1">
      <c r="A28842" s="8" t="s">
        <v>7</v>
      </c>
      <c r="B28842" s="11">
        <f>rap.date.6</f>
        <v>40543</v>
      </c>
    </row>
    <row r="28844" spans="1:2" ht="12.75" thickBot="1">
      <c r="A28844" s="4" t="s">
        <v>6253</v>
      </c>
      <c r="B28844" s="7"/>
    </row>
    <row r="28845" spans="1:2" ht="12.75" thickBot="1">
      <c r="A28845" s="6" t="s">
        <v>8</v>
      </c>
      <c r="B28845" s="7"/>
    </row>
    <row r="28846" spans="1:2" ht="12.75" thickBot="1">
      <c r="A28846" s="8" t="s">
        <v>2</v>
      </c>
      <c r="B28846" s="7" t="str">
        <f>rap.context.identifier</f>
        <v>entityCode</v>
      </c>
    </row>
    <row r="28847" spans="1:2" ht="12.75" thickBot="1">
      <c r="A28847" s="13" t="s">
        <v>9</v>
      </c>
      <c r="B28847" s="7" t="str">
        <f>rap.context.scheme</f>
        <v>http://www.idx.co.id/</v>
      </c>
    </row>
    <row r="28848" spans="1:2" ht="12.75" thickBot="1">
      <c r="A28848" s="6" t="s">
        <v>4</v>
      </c>
      <c r="B28848" s="7"/>
    </row>
    <row r="28849" spans="1:2" ht="12.75" thickBot="1">
      <c r="A28849" s="8" t="s">
        <v>7</v>
      </c>
      <c r="B28849" s="11">
        <f>rap.date.6</f>
        <v>40543</v>
      </c>
    </row>
    <row r="28851" spans="1:2" ht="12.75" thickBot="1">
      <c r="A28851" s="4" t="s">
        <v>6254</v>
      </c>
      <c r="B28851" s="7"/>
    </row>
    <row r="28852" spans="1:2" ht="12.75" thickBot="1">
      <c r="A28852" s="6" t="s">
        <v>8</v>
      </c>
      <c r="B28852" s="7"/>
    </row>
    <row r="28853" spans="1:2" ht="12.75" thickBot="1">
      <c r="A28853" s="8" t="s">
        <v>2</v>
      </c>
      <c r="B28853" s="7" t="str">
        <f>rap.context.identifier</f>
        <v>entityCode</v>
      </c>
    </row>
    <row r="28854" spans="1:2" ht="12.75" thickBot="1">
      <c r="A28854" s="13" t="s">
        <v>9</v>
      </c>
      <c r="B28854" s="7" t="str">
        <f>rap.context.scheme</f>
        <v>http://www.idx.co.id/</v>
      </c>
    </row>
    <row r="28855" spans="1:2" ht="12.75" thickBot="1">
      <c r="A28855" s="6" t="s">
        <v>4</v>
      </c>
      <c r="B28855" s="7"/>
    </row>
    <row r="28856" spans="1:2" ht="12.75" thickBot="1">
      <c r="A28856" s="8" t="s">
        <v>7</v>
      </c>
      <c r="B28856" s="11">
        <f>rap.date.6</f>
        <v>40543</v>
      </c>
    </row>
    <row r="28858" spans="1:2" ht="12.75" thickBot="1">
      <c r="A28858" s="4" t="s">
        <v>6255</v>
      </c>
      <c r="B28858" s="7"/>
    </row>
    <row r="28859" spans="1:2" ht="12.75" thickBot="1">
      <c r="A28859" s="6" t="s">
        <v>8</v>
      </c>
      <c r="B28859" s="7"/>
    </row>
    <row r="28860" spans="1:2" ht="12.75" thickBot="1">
      <c r="A28860" s="8" t="s">
        <v>2</v>
      </c>
      <c r="B28860" s="7" t="str">
        <f>rap.context.identifier</f>
        <v>entityCode</v>
      </c>
    </row>
    <row r="28861" spans="1:2" ht="12.75" thickBot="1">
      <c r="A28861" s="13" t="s">
        <v>9</v>
      </c>
      <c r="B28861" s="7" t="str">
        <f>rap.context.scheme</f>
        <v>http://www.idx.co.id/</v>
      </c>
    </row>
    <row r="28862" spans="1:2" ht="12.75" thickBot="1">
      <c r="A28862" s="6" t="s">
        <v>4</v>
      </c>
      <c r="B28862" s="7"/>
    </row>
    <row r="28863" spans="1:2" ht="12.75" thickBot="1">
      <c r="A28863" s="8" t="s">
        <v>7</v>
      </c>
      <c r="B28863" s="11">
        <f>rap.date.6</f>
        <v>40543</v>
      </c>
    </row>
    <row r="28865" spans="1:2" ht="12.75" thickBot="1">
      <c r="A28865" s="4" t="s">
        <v>6256</v>
      </c>
      <c r="B28865" s="7"/>
    </row>
    <row r="28866" spans="1:2" ht="12.75" thickBot="1">
      <c r="A28866" s="6" t="s">
        <v>8</v>
      </c>
      <c r="B28866" s="7"/>
    </row>
    <row r="28867" spans="1:2" ht="12.75" thickBot="1">
      <c r="A28867" s="8" t="s">
        <v>2</v>
      </c>
      <c r="B28867" s="7" t="str">
        <f>rap.context.identifier</f>
        <v>entityCode</v>
      </c>
    </row>
    <row r="28868" spans="1:2" ht="12.75" thickBot="1">
      <c r="A28868" s="13" t="s">
        <v>9</v>
      </c>
      <c r="B28868" s="7" t="str">
        <f>rap.context.scheme</f>
        <v>http://www.idx.co.id/</v>
      </c>
    </row>
    <row r="28869" spans="1:2" ht="12.75" thickBot="1">
      <c r="A28869" s="6" t="s">
        <v>4</v>
      </c>
      <c r="B28869" s="7"/>
    </row>
    <row r="28870" spans="1:2" ht="12.75" thickBot="1">
      <c r="A28870" s="8" t="s">
        <v>7</v>
      </c>
      <c r="B28870" s="11">
        <f>rap.date.6</f>
        <v>40543</v>
      </c>
    </row>
    <row r="28872" spans="1:2" ht="12.75" thickBot="1">
      <c r="A28872" s="4" t="s">
        <v>6257</v>
      </c>
      <c r="B28872" s="7"/>
    </row>
    <row r="28873" spans="1:2" ht="12.75" thickBot="1">
      <c r="A28873" s="6" t="s">
        <v>8</v>
      </c>
      <c r="B28873" s="7"/>
    </row>
    <row r="28874" spans="1:2" ht="12.75" thickBot="1">
      <c r="A28874" s="8" t="s">
        <v>2</v>
      </c>
      <c r="B28874" s="7" t="str">
        <f>rap.context.identifier</f>
        <v>entityCode</v>
      </c>
    </row>
    <row r="28875" spans="1:2" ht="12.75" thickBot="1">
      <c r="A28875" s="13" t="s">
        <v>9</v>
      </c>
      <c r="B28875" s="7" t="str">
        <f>rap.context.scheme</f>
        <v>http://www.idx.co.id/</v>
      </c>
    </row>
    <row r="28876" spans="1:2" ht="12.75" thickBot="1">
      <c r="A28876" s="6" t="s">
        <v>4</v>
      </c>
      <c r="B28876" s="7"/>
    </row>
    <row r="28877" spans="1:2" ht="12.75" thickBot="1">
      <c r="A28877" s="8" t="s">
        <v>7</v>
      </c>
      <c r="B28877" s="11">
        <f>rap.date.6</f>
        <v>40543</v>
      </c>
    </row>
    <row r="28879" spans="1:2" ht="12.75" thickBot="1">
      <c r="A28879" s="4" t="s">
        <v>6258</v>
      </c>
      <c r="B28879" s="7"/>
    </row>
    <row r="28880" spans="1:2" ht="12.75" thickBot="1">
      <c r="A28880" s="6" t="s">
        <v>8</v>
      </c>
      <c r="B28880" s="7"/>
    </row>
    <row r="28881" spans="1:2" ht="12.75" thickBot="1">
      <c r="A28881" s="8" t="s">
        <v>2</v>
      </c>
      <c r="B28881" s="7" t="str">
        <f>rap.context.identifier</f>
        <v>entityCode</v>
      </c>
    </row>
    <row r="28882" spans="1:2" ht="12.75" thickBot="1">
      <c r="A28882" s="13" t="s">
        <v>9</v>
      </c>
      <c r="B28882" s="7" t="str">
        <f>rap.context.scheme</f>
        <v>http://www.idx.co.id/</v>
      </c>
    </row>
    <row r="28883" spans="1:2" ht="12.75" thickBot="1">
      <c r="A28883" s="6" t="s">
        <v>4</v>
      </c>
      <c r="B28883" s="7"/>
    </row>
    <row r="28884" spans="1:2" ht="12.75" thickBot="1">
      <c r="A28884" s="8" t="s">
        <v>7</v>
      </c>
      <c r="B28884" s="11">
        <f>rap.date.6</f>
        <v>40543</v>
      </c>
    </row>
    <row r="28886" spans="1:2" ht="12.75" thickBot="1">
      <c r="A28886" s="4" t="s">
        <v>6259</v>
      </c>
      <c r="B28886" s="7"/>
    </row>
    <row r="28887" spans="1:2" ht="12.75" thickBot="1">
      <c r="A28887" s="6" t="s">
        <v>8</v>
      </c>
      <c r="B28887" s="7"/>
    </row>
    <row r="28888" spans="1:2" ht="12.75" thickBot="1">
      <c r="A28888" s="8" t="s">
        <v>2</v>
      </c>
      <c r="B28888" s="7" t="str">
        <f>rap.context.identifier</f>
        <v>entityCode</v>
      </c>
    </row>
    <row r="28889" spans="1:2" ht="12.75" thickBot="1">
      <c r="A28889" s="13" t="s">
        <v>9</v>
      </c>
      <c r="B28889" s="7" t="str">
        <f>rap.context.scheme</f>
        <v>http://www.idx.co.id/</v>
      </c>
    </row>
    <row r="28890" spans="1:2" ht="12.75" thickBot="1">
      <c r="A28890" s="6" t="s">
        <v>4</v>
      </c>
      <c r="B28890" s="7"/>
    </row>
    <row r="28891" spans="1:2" ht="12.75" thickBot="1">
      <c r="A28891" s="8" t="s">
        <v>7</v>
      </c>
      <c r="B28891" s="11">
        <f>rap.date.6</f>
        <v>40543</v>
      </c>
    </row>
    <row r="28893" spans="1:2" ht="12.75" thickBot="1">
      <c r="A28893" s="4" t="s">
        <v>6260</v>
      </c>
      <c r="B28893" s="7"/>
    </row>
    <row r="28894" spans="1:2" ht="12.75" thickBot="1">
      <c r="A28894" s="6" t="s">
        <v>8</v>
      </c>
      <c r="B28894" s="7"/>
    </row>
    <row r="28895" spans="1:2" ht="12.75" thickBot="1">
      <c r="A28895" s="8" t="s">
        <v>2</v>
      </c>
      <c r="B28895" s="7" t="str">
        <f>rap.context.identifier</f>
        <v>entityCode</v>
      </c>
    </row>
    <row r="28896" spans="1:2" ht="12.75" thickBot="1">
      <c r="A28896" s="13" t="s">
        <v>9</v>
      </c>
      <c r="B28896" s="7" t="str">
        <f>rap.context.scheme</f>
        <v>http://www.idx.co.id/</v>
      </c>
    </row>
    <row r="28897" spans="1:2" ht="12.75" thickBot="1">
      <c r="A28897" s="6" t="s">
        <v>4</v>
      </c>
      <c r="B28897" s="7"/>
    </row>
    <row r="28898" spans="1:2" ht="12.75" thickBot="1">
      <c r="A28898" s="8" t="s">
        <v>7</v>
      </c>
      <c r="B28898" s="11">
        <f>rap.date.6</f>
        <v>40543</v>
      </c>
    </row>
    <row r="28900" spans="1:2" ht="12.75" thickBot="1">
      <c r="A28900" s="4" t="s">
        <v>6261</v>
      </c>
      <c r="B28900" s="7"/>
    </row>
    <row r="28901" spans="1:2" ht="12.75" thickBot="1">
      <c r="A28901" s="6" t="s">
        <v>8</v>
      </c>
      <c r="B28901" s="7"/>
    </row>
    <row r="28902" spans="1:2" ht="12.75" thickBot="1">
      <c r="A28902" s="8" t="s">
        <v>2</v>
      </c>
      <c r="B28902" s="7" t="str">
        <f>rap.context.identifier</f>
        <v>entityCode</v>
      </c>
    </row>
    <row r="28903" spans="1:2" ht="12.75" thickBot="1">
      <c r="A28903" s="13" t="s">
        <v>9</v>
      </c>
      <c r="B28903" s="7" t="str">
        <f>rap.context.scheme</f>
        <v>http://www.idx.co.id/</v>
      </c>
    </row>
    <row r="28904" spans="1:2" ht="12.75" thickBot="1">
      <c r="A28904" s="6" t="s">
        <v>4</v>
      </c>
      <c r="B28904" s="7"/>
    </row>
    <row r="28905" spans="1:2" ht="12.75" thickBot="1">
      <c r="A28905" s="8" t="s">
        <v>7</v>
      </c>
      <c r="B28905" s="11">
        <f>rap.date.6</f>
        <v>40543</v>
      </c>
    </row>
    <row r="28907" spans="1:2" ht="12.75" thickBot="1">
      <c r="A28907" s="4" t="s">
        <v>6262</v>
      </c>
      <c r="B28907" s="7"/>
    </row>
    <row r="28908" spans="1:2" ht="12.75" thickBot="1">
      <c r="A28908" s="6" t="s">
        <v>8</v>
      </c>
      <c r="B28908" s="7"/>
    </row>
    <row r="28909" spans="1:2" ht="12.75" thickBot="1">
      <c r="A28909" s="8" t="s">
        <v>2</v>
      </c>
      <c r="B28909" s="7" t="str">
        <f>rap.context.identifier</f>
        <v>entityCode</v>
      </c>
    </row>
    <row r="28910" spans="1:2" ht="12.75" thickBot="1">
      <c r="A28910" s="13" t="s">
        <v>9</v>
      </c>
      <c r="B28910" s="7" t="str">
        <f>rap.context.scheme</f>
        <v>http://www.idx.co.id/</v>
      </c>
    </row>
    <row r="28911" spans="1:2" ht="12.75" thickBot="1">
      <c r="A28911" s="6" t="s">
        <v>4</v>
      </c>
      <c r="B28911" s="7"/>
    </row>
    <row r="28912" spans="1:2" ht="12.75" thickBot="1">
      <c r="A28912" s="8" t="s">
        <v>7</v>
      </c>
      <c r="B28912" s="11">
        <f>rap.date.6</f>
        <v>40543</v>
      </c>
    </row>
    <row r="28914" spans="1:2" ht="12.75" thickBot="1">
      <c r="A28914" s="4" t="s">
        <v>6263</v>
      </c>
      <c r="B28914" s="7"/>
    </row>
    <row r="28915" spans="1:2" ht="12.75" thickBot="1">
      <c r="A28915" s="6" t="s">
        <v>8</v>
      </c>
      <c r="B28915" s="7"/>
    </row>
    <row r="28916" spans="1:2" ht="12.75" thickBot="1">
      <c r="A28916" s="8" t="s">
        <v>2</v>
      </c>
      <c r="B28916" s="7" t="str">
        <f>rap.context.identifier</f>
        <v>entityCode</v>
      </c>
    </row>
    <row r="28917" spans="1:2" ht="12.75" thickBot="1">
      <c r="A28917" s="13" t="s">
        <v>9</v>
      </c>
      <c r="B28917" s="7" t="str">
        <f>rap.context.scheme</f>
        <v>http://www.idx.co.id/</v>
      </c>
    </row>
    <row r="28918" spans="1:2" ht="12.75" thickBot="1">
      <c r="A28918" s="6" t="s">
        <v>4</v>
      </c>
      <c r="B28918" s="7"/>
    </row>
    <row r="28919" spans="1:2" ht="12.75" thickBot="1">
      <c r="A28919" s="8" t="s">
        <v>7</v>
      </c>
      <c r="B28919" s="11">
        <f>rap.date.6</f>
        <v>40543</v>
      </c>
    </row>
    <row r="28921" spans="1:2" ht="12.75" thickBot="1">
      <c r="A28921" s="4" t="s">
        <v>6264</v>
      </c>
      <c r="B28921" s="7"/>
    </row>
    <row r="28922" spans="1:2" ht="12.75" thickBot="1">
      <c r="A28922" s="6" t="s">
        <v>8</v>
      </c>
      <c r="B28922" s="7"/>
    </row>
    <row r="28923" spans="1:2" ht="12.75" thickBot="1">
      <c r="A28923" s="8" t="s">
        <v>2</v>
      </c>
      <c r="B28923" s="7" t="str">
        <f>rap.context.identifier</f>
        <v>entityCode</v>
      </c>
    </row>
    <row r="28924" spans="1:2" ht="12.75" thickBot="1">
      <c r="A28924" s="13" t="s">
        <v>9</v>
      </c>
      <c r="B28924" s="7" t="str">
        <f>rap.context.scheme</f>
        <v>http://www.idx.co.id/</v>
      </c>
    </row>
    <row r="28925" spans="1:2" ht="12.75" thickBot="1">
      <c r="A28925" s="6" t="s">
        <v>4</v>
      </c>
      <c r="B28925" s="7"/>
    </row>
    <row r="28926" spans="1:2" ht="12.75" thickBot="1">
      <c r="A28926" s="8" t="s">
        <v>7</v>
      </c>
      <c r="B28926" s="11">
        <f>rap.date.6</f>
        <v>40543</v>
      </c>
    </row>
    <row r="28928" spans="1:2" ht="12.75" thickBot="1">
      <c r="A28928" s="4" t="s">
        <v>6265</v>
      </c>
      <c r="B28928" s="7"/>
    </row>
    <row r="28929" spans="1:2" ht="12.75" thickBot="1">
      <c r="A28929" s="6" t="s">
        <v>8</v>
      </c>
      <c r="B28929" s="7"/>
    </row>
    <row r="28930" spans="1:2" ht="12.75" thickBot="1">
      <c r="A28930" s="8" t="s">
        <v>2</v>
      </c>
      <c r="B28930" s="7" t="str">
        <f>rap.context.identifier</f>
        <v>entityCode</v>
      </c>
    </row>
    <row r="28931" spans="1:2" ht="12.75" thickBot="1">
      <c r="A28931" s="13" t="s">
        <v>9</v>
      </c>
      <c r="B28931" s="7" t="str">
        <f>rap.context.scheme</f>
        <v>http://www.idx.co.id/</v>
      </c>
    </row>
    <row r="28932" spans="1:2" ht="12.75" thickBot="1">
      <c r="A28932" s="6" t="s">
        <v>4</v>
      </c>
      <c r="B28932" s="7"/>
    </row>
    <row r="28933" spans="1:2" ht="12.75" thickBot="1">
      <c r="A28933" s="8" t="s">
        <v>7</v>
      </c>
      <c r="B28933" s="11">
        <f>rap.date.6</f>
        <v>40543</v>
      </c>
    </row>
    <row r="28935" spans="1:2" ht="12.75" thickBot="1">
      <c r="A28935" s="4" t="s">
        <v>6266</v>
      </c>
      <c r="B28935" s="7"/>
    </row>
    <row r="28936" spans="1:2" ht="12.75" thickBot="1">
      <c r="A28936" s="6" t="s">
        <v>8</v>
      </c>
      <c r="B28936" s="7"/>
    </row>
    <row r="28937" spans="1:2" ht="12.75" thickBot="1">
      <c r="A28937" s="8" t="s">
        <v>2</v>
      </c>
      <c r="B28937" s="7" t="str">
        <f>rap.context.identifier</f>
        <v>entityCode</v>
      </c>
    </row>
    <row r="28938" spans="1:2" ht="12.75" thickBot="1">
      <c r="A28938" s="13" t="s">
        <v>9</v>
      </c>
      <c r="B28938" s="7" t="str">
        <f>rap.context.scheme</f>
        <v>http://www.idx.co.id/</v>
      </c>
    </row>
    <row r="28939" spans="1:2" ht="12.75" thickBot="1">
      <c r="A28939" s="6" t="s">
        <v>4</v>
      </c>
      <c r="B28939" s="7"/>
    </row>
    <row r="28940" spans="1:2" ht="12.75" thickBot="1">
      <c r="A28940" s="8" t="s">
        <v>7</v>
      </c>
      <c r="B28940" s="11">
        <f>rap.date.6</f>
        <v>40543</v>
      </c>
    </row>
    <row r="28942" spans="1:2" ht="12.75" thickBot="1">
      <c r="A28942" s="4" t="s">
        <v>6267</v>
      </c>
      <c r="B28942" s="7"/>
    </row>
    <row r="28943" spans="1:2" ht="12.75" thickBot="1">
      <c r="A28943" s="6" t="s">
        <v>8</v>
      </c>
      <c r="B28943" s="7"/>
    </row>
    <row r="28944" spans="1:2" ht="12.75" thickBot="1">
      <c r="A28944" s="8" t="s">
        <v>2</v>
      </c>
      <c r="B28944" s="7" t="str">
        <f>rap.context.identifier</f>
        <v>entityCode</v>
      </c>
    </row>
    <row r="28945" spans="1:2" ht="12.75" thickBot="1">
      <c r="A28945" s="13" t="s">
        <v>9</v>
      </c>
      <c r="B28945" s="7" t="str">
        <f>rap.context.scheme</f>
        <v>http://www.idx.co.id/</v>
      </c>
    </row>
    <row r="28946" spans="1:2" ht="12.75" thickBot="1">
      <c r="A28946" s="6" t="s">
        <v>4</v>
      </c>
      <c r="B28946" s="7"/>
    </row>
    <row r="28947" spans="1:2" ht="12.75" thickBot="1">
      <c r="A28947" s="8" t="s">
        <v>7</v>
      </c>
      <c r="B28947" s="11">
        <f>rap.date.6</f>
        <v>40543</v>
      </c>
    </row>
    <row r="28949" spans="1:2" ht="12.75" thickBot="1">
      <c r="A28949" s="4" t="s">
        <v>6268</v>
      </c>
      <c r="B28949" s="7"/>
    </row>
    <row r="28950" spans="1:2" ht="12.75" thickBot="1">
      <c r="A28950" s="6" t="s">
        <v>8</v>
      </c>
      <c r="B28950" s="7"/>
    </row>
    <row r="28951" spans="1:2" ht="12.75" thickBot="1">
      <c r="A28951" s="8" t="s">
        <v>2</v>
      </c>
      <c r="B28951" s="7" t="str">
        <f>rap.context.identifier</f>
        <v>entityCode</v>
      </c>
    </row>
    <row r="28952" spans="1:2" ht="12.75" thickBot="1">
      <c r="A28952" s="13" t="s">
        <v>9</v>
      </c>
      <c r="B28952" s="7" t="str">
        <f>rap.context.scheme</f>
        <v>http://www.idx.co.id/</v>
      </c>
    </row>
    <row r="28953" spans="1:2" ht="12.75" thickBot="1">
      <c r="A28953" s="6" t="s">
        <v>4</v>
      </c>
      <c r="B28953" s="7"/>
    </row>
    <row r="28954" spans="1:2" ht="12.75" thickBot="1">
      <c r="A28954" s="8" t="s">
        <v>7</v>
      </c>
      <c r="B28954" s="11">
        <f>rap.date.6</f>
        <v>40543</v>
      </c>
    </row>
    <row r="28956" spans="1:2" ht="12.75" thickBot="1">
      <c r="A28956" s="4" t="s">
        <v>6269</v>
      </c>
      <c r="B28956" s="7"/>
    </row>
    <row r="28957" spans="1:2" ht="12.75" thickBot="1">
      <c r="A28957" s="6" t="s">
        <v>8</v>
      </c>
      <c r="B28957" s="7"/>
    </row>
    <row r="28958" spans="1:2" ht="12.75" thickBot="1">
      <c r="A28958" s="8" t="s">
        <v>2</v>
      </c>
      <c r="B28958" s="7" t="str">
        <f>rap.context.identifier</f>
        <v>entityCode</v>
      </c>
    </row>
    <row r="28959" spans="1:2" ht="12.75" thickBot="1">
      <c r="A28959" s="13" t="s">
        <v>9</v>
      </c>
      <c r="B28959" s="7" t="str">
        <f>rap.context.scheme</f>
        <v>http://www.idx.co.id/</v>
      </c>
    </row>
    <row r="28960" spans="1:2" ht="12.75" thickBot="1">
      <c r="A28960" s="6" t="s">
        <v>4</v>
      </c>
      <c r="B28960" s="7"/>
    </row>
    <row r="28961" spans="1:2" ht="12.75" thickBot="1">
      <c r="A28961" s="8" t="s">
        <v>7</v>
      </c>
      <c r="B28961" s="11">
        <f>rap.date.6</f>
        <v>40543</v>
      </c>
    </row>
    <row r="28963" spans="1:2" ht="12.75" thickBot="1">
      <c r="A28963" s="4" t="s">
        <v>6270</v>
      </c>
      <c r="B28963" s="7"/>
    </row>
    <row r="28964" spans="1:2" ht="12.75" thickBot="1">
      <c r="A28964" s="6" t="s">
        <v>8</v>
      </c>
      <c r="B28964" s="7"/>
    </row>
    <row r="28965" spans="1:2" ht="12.75" thickBot="1">
      <c r="A28965" s="8" t="s">
        <v>2</v>
      </c>
      <c r="B28965" s="7" t="str">
        <f>rap.context.identifier</f>
        <v>entityCode</v>
      </c>
    </row>
    <row r="28966" spans="1:2" ht="12.75" thickBot="1">
      <c r="A28966" s="13" t="s">
        <v>9</v>
      </c>
      <c r="B28966" s="7" t="str">
        <f>rap.context.scheme</f>
        <v>http://www.idx.co.id/</v>
      </c>
    </row>
    <row r="28967" spans="1:2" ht="12.75" thickBot="1">
      <c r="A28967" s="6" t="s">
        <v>4</v>
      </c>
      <c r="B28967" s="7"/>
    </row>
    <row r="28968" spans="1:2" ht="12.75" thickBot="1">
      <c r="A28968" s="8" t="s">
        <v>7</v>
      </c>
      <c r="B28968" s="11">
        <f>rap.date.6</f>
        <v>40543</v>
      </c>
    </row>
    <row r="28970" spans="1:2" ht="12.75" thickBot="1">
      <c r="A28970" s="4" t="s">
        <v>6271</v>
      </c>
      <c r="B28970" s="7"/>
    </row>
    <row r="28971" spans="1:2" ht="12.75" thickBot="1">
      <c r="A28971" s="6" t="s">
        <v>8</v>
      </c>
      <c r="B28971" s="7"/>
    </row>
    <row r="28972" spans="1:2" ht="12.75" thickBot="1">
      <c r="A28972" s="8" t="s">
        <v>2</v>
      </c>
      <c r="B28972" s="7" t="str">
        <f>rap.context.identifier</f>
        <v>entityCode</v>
      </c>
    </row>
    <row r="28973" spans="1:2" ht="12.75" thickBot="1">
      <c r="A28973" s="13" t="s">
        <v>9</v>
      </c>
      <c r="B28973" s="7" t="str">
        <f>rap.context.scheme</f>
        <v>http://www.idx.co.id/</v>
      </c>
    </row>
    <row r="28974" spans="1:2" ht="12.75" thickBot="1">
      <c r="A28974" s="6" t="s">
        <v>4</v>
      </c>
      <c r="B28974" s="7"/>
    </row>
    <row r="28975" spans="1:2" ht="12.75" thickBot="1">
      <c r="A28975" s="8" t="s">
        <v>7</v>
      </c>
      <c r="B28975" s="11">
        <f>rap.date.6</f>
        <v>40543</v>
      </c>
    </row>
    <row r="28977" spans="1:2" ht="12.75" thickBot="1">
      <c r="A28977" s="4" t="s">
        <v>6272</v>
      </c>
      <c r="B28977" s="7"/>
    </row>
    <row r="28978" spans="1:2" ht="12.75" thickBot="1">
      <c r="A28978" s="6" t="s">
        <v>8</v>
      </c>
      <c r="B28978" s="7"/>
    </row>
    <row r="28979" spans="1:2" ht="12.75" thickBot="1">
      <c r="A28979" s="8" t="s">
        <v>2</v>
      </c>
      <c r="B28979" s="7" t="str">
        <f>rap.context.identifier</f>
        <v>entityCode</v>
      </c>
    </row>
    <row r="28980" spans="1:2" ht="12.75" thickBot="1">
      <c r="A28980" s="13" t="s">
        <v>9</v>
      </c>
      <c r="B28980" s="7" t="str">
        <f>rap.context.scheme</f>
        <v>http://www.idx.co.id/</v>
      </c>
    </row>
    <row r="28981" spans="1:2" ht="12.75" thickBot="1">
      <c r="A28981" s="6" t="s">
        <v>4</v>
      </c>
      <c r="B28981" s="7"/>
    </row>
    <row r="28982" spans="1:2" ht="12.75" thickBot="1">
      <c r="A28982" s="8" t="s">
        <v>7</v>
      </c>
      <c r="B28982" s="11">
        <f>rap.date.6</f>
        <v>40543</v>
      </c>
    </row>
    <row r="28984" spans="1:2" ht="12.75" thickBot="1">
      <c r="A28984" s="4" t="s">
        <v>6273</v>
      </c>
      <c r="B28984" s="7"/>
    </row>
    <row r="28985" spans="1:2" ht="12.75" thickBot="1">
      <c r="A28985" s="6" t="s">
        <v>8</v>
      </c>
      <c r="B28985" s="7"/>
    </row>
    <row r="28986" spans="1:2" ht="12.75" thickBot="1">
      <c r="A28986" s="8" t="s">
        <v>2</v>
      </c>
      <c r="B28986" s="7" t="str">
        <f>rap.context.identifier</f>
        <v>entityCode</v>
      </c>
    </row>
    <row r="28987" spans="1:2" ht="12.75" thickBot="1">
      <c r="A28987" s="13" t="s">
        <v>9</v>
      </c>
      <c r="B28987" s="7" t="str">
        <f>rap.context.scheme</f>
        <v>http://www.idx.co.id/</v>
      </c>
    </row>
    <row r="28988" spans="1:2" ht="12.75" thickBot="1">
      <c r="A28988" s="6" t="s">
        <v>4</v>
      </c>
      <c r="B28988" s="7"/>
    </row>
    <row r="28989" spans="1:2" ht="12.75" thickBot="1">
      <c r="A28989" s="8" t="s">
        <v>7</v>
      </c>
      <c r="B28989" s="11">
        <f>rap.date.6</f>
        <v>40543</v>
      </c>
    </row>
    <row r="28991" spans="1:2" ht="12.75" thickBot="1">
      <c r="A28991" s="4" t="s">
        <v>6274</v>
      </c>
      <c r="B28991" s="7"/>
    </row>
    <row r="28992" spans="1:2" ht="12.75" thickBot="1">
      <c r="A28992" s="6" t="s">
        <v>8</v>
      </c>
      <c r="B28992" s="7"/>
    </row>
    <row r="28993" spans="1:2" ht="12.75" thickBot="1">
      <c r="A28993" s="8" t="s">
        <v>2</v>
      </c>
      <c r="B28993" s="7" t="str">
        <f>rap.context.identifier</f>
        <v>entityCode</v>
      </c>
    </row>
    <row r="28994" spans="1:2" ht="12.75" thickBot="1">
      <c r="A28994" s="13" t="s">
        <v>9</v>
      </c>
      <c r="B28994" s="7" t="str">
        <f>rap.context.scheme</f>
        <v>http://www.idx.co.id/</v>
      </c>
    </row>
    <row r="28995" spans="1:2" ht="12.75" thickBot="1">
      <c r="A28995" s="6" t="s">
        <v>4</v>
      </c>
      <c r="B28995" s="7"/>
    </row>
    <row r="28996" spans="1:2" ht="12.75" thickBot="1">
      <c r="A28996" s="8" t="s">
        <v>7</v>
      </c>
      <c r="B28996" s="11">
        <f>rap.date.6</f>
        <v>40543</v>
      </c>
    </row>
    <row r="28998" spans="1:2" ht="12.75" thickBot="1">
      <c r="A28998" s="4" t="s">
        <v>6275</v>
      </c>
      <c r="B28998" s="7"/>
    </row>
    <row r="28999" spans="1:2" ht="12.75" thickBot="1">
      <c r="A28999" s="6" t="s">
        <v>8</v>
      </c>
      <c r="B28999" s="7"/>
    </row>
    <row r="29000" spans="1:2" ht="12.75" thickBot="1">
      <c r="A29000" s="8" t="s">
        <v>2</v>
      </c>
      <c r="B29000" s="7" t="str">
        <f>rap.context.identifier</f>
        <v>entityCode</v>
      </c>
    </row>
    <row r="29001" spans="1:2" ht="12.75" thickBot="1">
      <c r="A29001" s="13" t="s">
        <v>9</v>
      </c>
      <c r="B29001" s="7" t="str">
        <f>rap.context.scheme</f>
        <v>http://www.idx.co.id/</v>
      </c>
    </row>
    <row r="29002" spans="1:2" ht="12.75" thickBot="1">
      <c r="A29002" s="6" t="s">
        <v>4</v>
      </c>
      <c r="B29002" s="7"/>
    </row>
    <row r="29003" spans="1:2" ht="12.75" thickBot="1">
      <c r="A29003" s="8" t="s">
        <v>7</v>
      </c>
      <c r="B29003" s="11">
        <f>rap.date.6</f>
        <v>40543</v>
      </c>
    </row>
    <row r="29005" spans="1:2" ht="12.75" thickBot="1">
      <c r="A29005" s="4" t="s">
        <v>6276</v>
      </c>
      <c r="B29005" s="7"/>
    </row>
    <row r="29006" spans="1:2" ht="12.75" thickBot="1">
      <c r="A29006" s="6" t="s">
        <v>8</v>
      </c>
      <c r="B29006" s="7"/>
    </row>
    <row r="29007" spans="1:2" ht="12.75" thickBot="1">
      <c r="A29007" s="8" t="s">
        <v>2</v>
      </c>
      <c r="B29007" s="7" t="str">
        <f>rap.context.identifier</f>
        <v>entityCode</v>
      </c>
    </row>
    <row r="29008" spans="1:2" ht="12.75" thickBot="1">
      <c r="A29008" s="13" t="s">
        <v>9</v>
      </c>
      <c r="B29008" s="7" t="str">
        <f>rap.context.scheme</f>
        <v>http://www.idx.co.id/</v>
      </c>
    </row>
    <row r="29009" spans="1:2" ht="12.75" thickBot="1">
      <c r="A29009" s="6" t="s">
        <v>4</v>
      </c>
      <c r="B29009" s="7"/>
    </row>
    <row r="29010" spans="1:2" ht="12.75" thickBot="1">
      <c r="A29010" s="8" t="s">
        <v>7</v>
      </c>
      <c r="B29010" s="11">
        <f>rap.date.6</f>
        <v>40543</v>
      </c>
    </row>
    <row r="29012" spans="1:2" ht="12.75" thickBot="1">
      <c r="A29012" s="4" t="s">
        <v>6277</v>
      </c>
      <c r="B29012" s="7"/>
    </row>
    <row r="29013" spans="1:2" ht="12.75" thickBot="1">
      <c r="A29013" s="6" t="s">
        <v>8</v>
      </c>
      <c r="B29013" s="7"/>
    </row>
    <row r="29014" spans="1:2" ht="12.75" thickBot="1">
      <c r="A29014" s="8" t="s">
        <v>2</v>
      </c>
      <c r="B29014" s="7" t="str">
        <f>rap.context.identifier</f>
        <v>entityCode</v>
      </c>
    </row>
    <row r="29015" spans="1:2" ht="12.75" thickBot="1">
      <c r="A29015" s="13" t="s">
        <v>9</v>
      </c>
      <c r="B29015" s="7" t="str">
        <f>rap.context.scheme</f>
        <v>http://www.idx.co.id/</v>
      </c>
    </row>
    <row r="29016" spans="1:2" ht="12.75" thickBot="1">
      <c r="A29016" s="6" t="s">
        <v>4</v>
      </c>
      <c r="B29016" s="7"/>
    </row>
    <row r="29017" spans="1:2" ht="12.75" thickBot="1">
      <c r="A29017" s="8" t="s">
        <v>7</v>
      </c>
      <c r="B29017" s="11">
        <f>rap.date.6</f>
        <v>40543</v>
      </c>
    </row>
    <row r="29019" spans="1:2" ht="12.75" thickBot="1">
      <c r="A29019" s="4" t="s">
        <v>6278</v>
      </c>
      <c r="B29019" s="7"/>
    </row>
    <row r="29020" spans="1:2" ht="12.75" thickBot="1">
      <c r="A29020" s="6" t="s">
        <v>8</v>
      </c>
      <c r="B29020" s="7"/>
    </row>
    <row r="29021" spans="1:2" ht="12.75" thickBot="1">
      <c r="A29021" s="8" t="s">
        <v>2</v>
      </c>
      <c r="B29021" s="7" t="str">
        <f>rap.context.identifier</f>
        <v>entityCode</v>
      </c>
    </row>
    <row r="29022" spans="1:2" ht="12.75" thickBot="1">
      <c r="A29022" s="13" t="s">
        <v>9</v>
      </c>
      <c r="B29022" s="7" t="str">
        <f>rap.context.scheme</f>
        <v>http://www.idx.co.id/</v>
      </c>
    </row>
    <row r="29023" spans="1:2" ht="12.75" thickBot="1">
      <c r="A29023" s="6" t="s">
        <v>4</v>
      </c>
      <c r="B29023" s="7"/>
    </row>
    <row r="29024" spans="1:2" ht="12.75" thickBot="1">
      <c r="A29024" s="8" t="s">
        <v>7</v>
      </c>
      <c r="B29024" s="11">
        <f>rap.date.6</f>
        <v>40543</v>
      </c>
    </row>
    <row r="29026" spans="1:2" ht="12.75" thickBot="1">
      <c r="A29026" s="4" t="s">
        <v>6279</v>
      </c>
      <c r="B29026" s="7"/>
    </row>
    <row r="29027" spans="1:2" ht="12.75" thickBot="1">
      <c r="A29027" s="6" t="s">
        <v>8</v>
      </c>
      <c r="B29027" s="7"/>
    </row>
    <row r="29028" spans="1:2" ht="12.75" thickBot="1">
      <c r="A29028" s="8" t="s">
        <v>2</v>
      </c>
      <c r="B29028" s="7" t="str">
        <f>rap.context.identifier</f>
        <v>entityCode</v>
      </c>
    </row>
    <row r="29029" spans="1:2" ht="12.75" thickBot="1">
      <c r="A29029" s="13" t="s">
        <v>9</v>
      </c>
      <c r="B29029" s="7" t="str">
        <f>rap.context.scheme</f>
        <v>http://www.idx.co.id/</v>
      </c>
    </row>
    <row r="29030" spans="1:2" ht="12.75" thickBot="1">
      <c r="A29030" s="6" t="s">
        <v>4</v>
      </c>
      <c r="B29030" s="7"/>
    </row>
    <row r="29031" spans="1:2" ht="12.75" thickBot="1">
      <c r="A29031" s="8" t="s">
        <v>7</v>
      </c>
      <c r="B29031" s="11">
        <f>rap.date.6</f>
        <v>40543</v>
      </c>
    </row>
    <row r="29033" spans="1:2" ht="12.75" thickBot="1">
      <c r="A29033" s="4" t="s">
        <v>6280</v>
      </c>
      <c r="B29033" s="7"/>
    </row>
    <row r="29034" spans="1:2" ht="12.75" thickBot="1">
      <c r="A29034" s="6" t="s">
        <v>8</v>
      </c>
      <c r="B29034" s="7"/>
    </row>
    <row r="29035" spans="1:2" ht="12.75" thickBot="1">
      <c r="A29035" s="8" t="s">
        <v>2</v>
      </c>
      <c r="B29035" s="7" t="str">
        <f>rap.context.identifier</f>
        <v>entityCode</v>
      </c>
    </row>
    <row r="29036" spans="1:2" ht="12.75" thickBot="1">
      <c r="A29036" s="13" t="s">
        <v>9</v>
      </c>
      <c r="B29036" s="7" t="str">
        <f>rap.context.scheme</f>
        <v>http://www.idx.co.id/</v>
      </c>
    </row>
    <row r="29037" spans="1:2" ht="12.75" thickBot="1">
      <c r="A29037" s="6" t="s">
        <v>4</v>
      </c>
      <c r="B29037" s="7"/>
    </row>
    <row r="29038" spans="1:2" ht="12.75" thickBot="1">
      <c r="A29038" s="8" t="s">
        <v>7</v>
      </c>
      <c r="B29038" s="11">
        <f>rap.date.6</f>
        <v>40543</v>
      </c>
    </row>
    <row r="29040" spans="1:2" ht="12.75" thickBot="1">
      <c r="A29040" s="4" t="s">
        <v>6281</v>
      </c>
      <c r="B29040" s="7"/>
    </row>
    <row r="29041" spans="1:2" ht="12.75" thickBot="1">
      <c r="A29041" s="6" t="s">
        <v>8</v>
      </c>
      <c r="B29041" s="7"/>
    </row>
    <row r="29042" spans="1:2" ht="12.75" thickBot="1">
      <c r="A29042" s="8" t="s">
        <v>2</v>
      </c>
      <c r="B29042" s="7" t="str">
        <f>rap.context.identifier</f>
        <v>entityCode</v>
      </c>
    </row>
    <row r="29043" spans="1:2" ht="12.75" thickBot="1">
      <c r="A29043" s="13" t="s">
        <v>9</v>
      </c>
      <c r="B29043" s="7" t="str">
        <f>rap.context.scheme</f>
        <v>http://www.idx.co.id/</v>
      </c>
    </row>
    <row r="29044" spans="1:2" ht="12.75" thickBot="1">
      <c r="A29044" s="6" t="s">
        <v>4</v>
      </c>
      <c r="B29044" s="7"/>
    </row>
    <row r="29045" spans="1:2" ht="12.75" thickBot="1">
      <c r="A29045" s="8" t="s">
        <v>7</v>
      </c>
      <c r="B29045" s="11">
        <f>rap.date.6</f>
        <v>40543</v>
      </c>
    </row>
    <row r="29047" spans="1:2" ht="12.75" thickBot="1">
      <c r="A29047" s="4" t="s">
        <v>6282</v>
      </c>
      <c r="B29047" s="7"/>
    </row>
    <row r="29048" spans="1:2" ht="12.75" thickBot="1">
      <c r="A29048" s="6" t="s">
        <v>8</v>
      </c>
      <c r="B29048" s="7"/>
    </row>
    <row r="29049" spans="1:2" ht="12.75" thickBot="1">
      <c r="A29049" s="8" t="s">
        <v>2</v>
      </c>
      <c r="B29049" s="7" t="str">
        <f>rap.context.identifier</f>
        <v>entityCode</v>
      </c>
    </row>
    <row r="29050" spans="1:2" ht="12.75" thickBot="1">
      <c r="A29050" s="13" t="s">
        <v>9</v>
      </c>
      <c r="B29050" s="7" t="str">
        <f>rap.context.scheme</f>
        <v>http://www.idx.co.id/</v>
      </c>
    </row>
    <row r="29051" spans="1:2" ht="12.75" thickBot="1">
      <c r="A29051" s="6" t="s">
        <v>4</v>
      </c>
      <c r="B29051" s="7"/>
    </row>
    <row r="29052" spans="1:2" ht="12.75" thickBot="1">
      <c r="A29052" s="8" t="s">
        <v>7</v>
      </c>
      <c r="B29052" s="11">
        <f>rap.date.6</f>
        <v>40543</v>
      </c>
    </row>
    <row r="29054" spans="1:2" ht="12.75" thickBot="1">
      <c r="A29054" s="4" t="s">
        <v>6283</v>
      </c>
      <c r="B29054" s="7"/>
    </row>
    <row r="29055" spans="1:2" ht="12.75" thickBot="1">
      <c r="A29055" s="6" t="s">
        <v>8</v>
      </c>
      <c r="B29055" s="7"/>
    </row>
    <row r="29056" spans="1:2" ht="12.75" thickBot="1">
      <c r="A29056" s="8" t="s">
        <v>2</v>
      </c>
      <c r="B29056" s="7" t="str">
        <f>rap.context.identifier</f>
        <v>entityCode</v>
      </c>
    </row>
    <row r="29057" spans="1:2" ht="12.75" thickBot="1">
      <c r="A29057" s="13" t="s">
        <v>9</v>
      </c>
      <c r="B29057" s="7" t="str">
        <f>rap.context.scheme</f>
        <v>http://www.idx.co.id/</v>
      </c>
    </row>
    <row r="29058" spans="1:2" ht="12.75" thickBot="1">
      <c r="A29058" s="6" t="s">
        <v>4</v>
      </c>
      <c r="B29058" s="7"/>
    </row>
    <row r="29059" spans="1:2" ht="12.75" thickBot="1">
      <c r="A29059" s="8" t="s">
        <v>7</v>
      </c>
      <c r="B29059" s="11">
        <f>rap.date.6</f>
        <v>40543</v>
      </c>
    </row>
    <row r="29061" spans="1:2" ht="12.75" thickBot="1">
      <c r="A29061" s="4" t="s">
        <v>6284</v>
      </c>
      <c r="B29061" s="7"/>
    </row>
    <row r="29062" spans="1:2" ht="12.75" thickBot="1">
      <c r="A29062" s="6" t="s">
        <v>8</v>
      </c>
      <c r="B29062" s="7"/>
    </row>
    <row r="29063" spans="1:2" ht="12.75" thickBot="1">
      <c r="A29063" s="8" t="s">
        <v>2</v>
      </c>
      <c r="B29063" s="7" t="str">
        <f>rap.context.identifier</f>
        <v>entityCode</v>
      </c>
    </row>
    <row r="29064" spans="1:2" ht="12.75" thickBot="1">
      <c r="A29064" s="13" t="s">
        <v>9</v>
      </c>
      <c r="B29064" s="7" t="str">
        <f>rap.context.scheme</f>
        <v>http://www.idx.co.id/</v>
      </c>
    </row>
    <row r="29065" spans="1:2" ht="12.75" thickBot="1">
      <c r="A29065" s="6" t="s">
        <v>4</v>
      </c>
      <c r="B29065" s="7"/>
    </row>
    <row r="29066" spans="1:2" ht="12.75" thickBot="1">
      <c r="A29066" s="8" t="s">
        <v>7</v>
      </c>
      <c r="B29066" s="11">
        <f>rap.date.6</f>
        <v>40543</v>
      </c>
    </row>
    <row r="29068" spans="1:2" ht="12.75" thickBot="1">
      <c r="A29068" s="4" t="s">
        <v>6285</v>
      </c>
      <c r="B29068" s="7"/>
    </row>
    <row r="29069" spans="1:2" ht="12.75" thickBot="1">
      <c r="A29069" s="6" t="s">
        <v>8</v>
      </c>
      <c r="B29069" s="7"/>
    </row>
    <row r="29070" spans="1:2" ht="12.75" thickBot="1">
      <c r="A29070" s="8" t="s">
        <v>2</v>
      </c>
      <c r="B29070" s="7" t="str">
        <f>rap.context.identifier</f>
        <v>entityCode</v>
      </c>
    </row>
    <row r="29071" spans="1:2" ht="12.75" thickBot="1">
      <c r="A29071" s="13" t="s">
        <v>9</v>
      </c>
      <c r="B29071" s="7" t="str">
        <f>rap.context.scheme</f>
        <v>http://www.idx.co.id/</v>
      </c>
    </row>
    <row r="29072" spans="1:2" ht="12.75" thickBot="1">
      <c r="A29072" s="6" t="s">
        <v>4</v>
      </c>
      <c r="B29072" s="7"/>
    </row>
    <row r="29073" spans="1:2" ht="12.75" thickBot="1">
      <c r="A29073" s="8" t="s">
        <v>7</v>
      </c>
      <c r="B29073" s="11">
        <f>rap.date.6</f>
        <v>40543</v>
      </c>
    </row>
    <row r="29075" spans="1:2" ht="12.75" thickBot="1">
      <c r="A29075" s="4" t="s">
        <v>6286</v>
      </c>
      <c r="B29075" s="7"/>
    </row>
    <row r="29076" spans="1:2" ht="12.75" thickBot="1">
      <c r="A29076" s="6" t="s">
        <v>8</v>
      </c>
      <c r="B29076" s="7"/>
    </row>
    <row r="29077" spans="1:2" ht="12.75" thickBot="1">
      <c r="A29077" s="8" t="s">
        <v>2</v>
      </c>
      <c r="B29077" s="7" t="str">
        <f>rap.context.identifier</f>
        <v>entityCode</v>
      </c>
    </row>
    <row r="29078" spans="1:2" ht="12.75" thickBot="1">
      <c r="A29078" s="13" t="s">
        <v>9</v>
      </c>
      <c r="B29078" s="7" t="str">
        <f>rap.context.scheme</f>
        <v>http://www.idx.co.id/</v>
      </c>
    </row>
    <row r="29079" spans="1:2" ht="12.75" thickBot="1">
      <c r="A29079" s="6" t="s">
        <v>4</v>
      </c>
      <c r="B29079" s="7"/>
    </row>
    <row r="29080" spans="1:2" ht="12.75" thickBot="1">
      <c r="A29080" s="8" t="s">
        <v>7</v>
      </c>
      <c r="B29080" s="11">
        <f>rap.date.6</f>
        <v>40543</v>
      </c>
    </row>
    <row r="29082" spans="1:2" ht="12.75" thickBot="1">
      <c r="A29082" s="4" t="s">
        <v>6287</v>
      </c>
      <c r="B29082" s="7"/>
    </row>
    <row r="29083" spans="1:2" ht="12.75" thickBot="1">
      <c r="A29083" s="6" t="s">
        <v>8</v>
      </c>
      <c r="B29083" s="7"/>
    </row>
    <row r="29084" spans="1:2" ht="12.75" thickBot="1">
      <c r="A29084" s="8" t="s">
        <v>2</v>
      </c>
      <c r="B29084" s="7" t="str">
        <f>rap.context.identifier</f>
        <v>entityCode</v>
      </c>
    </row>
    <row r="29085" spans="1:2" ht="12.75" thickBot="1">
      <c r="A29085" s="13" t="s">
        <v>9</v>
      </c>
      <c r="B29085" s="7" t="str">
        <f>rap.context.scheme</f>
        <v>http://www.idx.co.id/</v>
      </c>
    </row>
    <row r="29086" spans="1:2" ht="12.75" thickBot="1">
      <c r="A29086" s="6" t="s">
        <v>4</v>
      </c>
      <c r="B29086" s="7"/>
    </row>
    <row r="29087" spans="1:2" ht="12.75" thickBot="1">
      <c r="A29087" s="8" t="s">
        <v>7</v>
      </c>
      <c r="B29087" s="11">
        <f>rap.date.6</f>
        <v>40543</v>
      </c>
    </row>
    <row r="29089" spans="1:2" ht="12.75" thickBot="1">
      <c r="A29089" s="4" t="s">
        <v>6288</v>
      </c>
      <c r="B29089" s="7"/>
    </row>
    <row r="29090" spans="1:2" ht="12.75" thickBot="1">
      <c r="A29090" s="6" t="s">
        <v>8</v>
      </c>
      <c r="B29090" s="7"/>
    </row>
    <row r="29091" spans="1:2" ht="12.75" thickBot="1">
      <c r="A29091" s="8" t="s">
        <v>2</v>
      </c>
      <c r="B29091" s="7" t="str">
        <f>rap.context.identifier</f>
        <v>entityCode</v>
      </c>
    </row>
    <row r="29092" spans="1:2" ht="12.75" thickBot="1">
      <c r="A29092" s="13" t="s">
        <v>9</v>
      </c>
      <c r="B29092" s="7" t="str">
        <f>rap.context.scheme</f>
        <v>http://www.idx.co.id/</v>
      </c>
    </row>
    <row r="29093" spans="1:2" ht="12.75" thickBot="1">
      <c r="A29093" s="6" t="s">
        <v>4</v>
      </c>
      <c r="B29093" s="7"/>
    </row>
    <row r="29094" spans="1:2" ht="12.75" thickBot="1">
      <c r="A29094" s="8" t="s">
        <v>7</v>
      </c>
      <c r="B29094" s="11">
        <f>rap.date.6</f>
        <v>40543</v>
      </c>
    </row>
    <row r="29096" spans="1:2" ht="12.75" thickBot="1">
      <c r="A29096" s="4" t="s">
        <v>6289</v>
      </c>
      <c r="B29096" s="7"/>
    </row>
    <row r="29097" spans="1:2" ht="12.75" thickBot="1">
      <c r="A29097" s="6" t="s">
        <v>8</v>
      </c>
      <c r="B29097" s="7"/>
    </row>
    <row r="29098" spans="1:2" ht="12.75" thickBot="1">
      <c r="A29098" s="8" t="s">
        <v>2</v>
      </c>
      <c r="B29098" s="7" t="str">
        <f>rap.context.identifier</f>
        <v>entityCode</v>
      </c>
    </row>
    <row r="29099" spans="1:2" ht="12.75" thickBot="1">
      <c r="A29099" s="13" t="s">
        <v>9</v>
      </c>
      <c r="B29099" s="7" t="str">
        <f>rap.context.scheme</f>
        <v>http://www.idx.co.id/</v>
      </c>
    </row>
    <row r="29100" spans="1:2" ht="12.75" thickBot="1">
      <c r="A29100" s="6" t="s">
        <v>4</v>
      </c>
      <c r="B29100" s="7"/>
    </row>
    <row r="29101" spans="1:2" ht="12.75" thickBot="1">
      <c r="A29101" s="8" t="s">
        <v>7</v>
      </c>
      <c r="B29101" s="11">
        <f>rap.date.6</f>
        <v>40543</v>
      </c>
    </row>
    <row r="29103" spans="1:2" ht="12.75" thickBot="1">
      <c r="A29103" s="4" t="s">
        <v>6290</v>
      </c>
      <c r="B29103" s="7"/>
    </row>
    <row r="29104" spans="1:2" ht="12.75" thickBot="1">
      <c r="A29104" s="6" t="s">
        <v>8</v>
      </c>
      <c r="B29104" s="7"/>
    </row>
    <row r="29105" spans="1:2" ht="12.75" thickBot="1">
      <c r="A29105" s="8" t="s">
        <v>2</v>
      </c>
      <c r="B29105" s="7" t="str">
        <f>rap.context.identifier</f>
        <v>entityCode</v>
      </c>
    </row>
    <row r="29106" spans="1:2" ht="12.75" thickBot="1">
      <c r="A29106" s="13" t="s">
        <v>9</v>
      </c>
      <c r="B29106" s="7" t="str">
        <f>rap.context.scheme</f>
        <v>http://www.idx.co.id/</v>
      </c>
    </row>
    <row r="29107" spans="1:2" ht="12.75" thickBot="1">
      <c r="A29107" s="6" t="s">
        <v>4</v>
      </c>
      <c r="B29107" s="7"/>
    </row>
    <row r="29108" spans="1:2" ht="12.75" thickBot="1">
      <c r="A29108" s="8" t="s">
        <v>7</v>
      </c>
      <c r="B29108" s="11">
        <f>rap.date.6</f>
        <v>40543</v>
      </c>
    </row>
    <row r="29110" spans="1:2" ht="12.75" thickBot="1">
      <c r="A29110" s="4" t="s">
        <v>6291</v>
      </c>
      <c r="B29110" s="7"/>
    </row>
    <row r="29111" spans="1:2" ht="12.75" thickBot="1">
      <c r="A29111" s="6" t="s">
        <v>8</v>
      </c>
      <c r="B29111" s="7"/>
    </row>
    <row r="29112" spans="1:2" ht="12.75" thickBot="1">
      <c r="A29112" s="8" t="s">
        <v>2</v>
      </c>
      <c r="B29112" s="7" t="str">
        <f>rap.context.identifier</f>
        <v>entityCode</v>
      </c>
    </row>
    <row r="29113" spans="1:2" ht="12.75" thickBot="1">
      <c r="A29113" s="13" t="s">
        <v>9</v>
      </c>
      <c r="B29113" s="7" t="str">
        <f>rap.context.scheme</f>
        <v>http://www.idx.co.id/</v>
      </c>
    </row>
    <row r="29114" spans="1:2" ht="12.75" thickBot="1">
      <c r="A29114" s="6" t="s">
        <v>4</v>
      </c>
      <c r="B29114" s="7"/>
    </row>
    <row r="29115" spans="1:2" ht="12.75" thickBot="1">
      <c r="A29115" s="8" t="s">
        <v>7</v>
      </c>
      <c r="B29115" s="11">
        <f>rap.date.6</f>
        <v>40543</v>
      </c>
    </row>
    <row r="29117" spans="1:2" ht="12.75" thickBot="1">
      <c r="A29117" s="4" t="s">
        <v>6292</v>
      </c>
      <c r="B29117" s="7"/>
    </row>
    <row r="29118" spans="1:2" ht="12.75" thickBot="1">
      <c r="A29118" s="6" t="s">
        <v>8</v>
      </c>
      <c r="B29118" s="7"/>
    </row>
    <row r="29119" spans="1:2" ht="12.75" thickBot="1">
      <c r="A29119" s="8" t="s">
        <v>2</v>
      </c>
      <c r="B29119" s="7" t="str">
        <f>rap.context.identifier</f>
        <v>entityCode</v>
      </c>
    </row>
    <row r="29120" spans="1:2" ht="12.75" thickBot="1">
      <c r="A29120" s="13" t="s">
        <v>9</v>
      </c>
      <c r="B29120" s="7" t="str">
        <f>rap.context.scheme</f>
        <v>http://www.idx.co.id/</v>
      </c>
    </row>
    <row r="29121" spans="1:2" ht="12.75" thickBot="1">
      <c r="A29121" s="6" t="s">
        <v>4</v>
      </c>
      <c r="B29121" s="7"/>
    </row>
    <row r="29122" spans="1:2" ht="12.75" thickBot="1">
      <c r="A29122" s="8" t="s">
        <v>7</v>
      </c>
      <c r="B29122" s="11">
        <f>rap.date.6</f>
        <v>40543</v>
      </c>
    </row>
    <row r="29124" spans="1:2" ht="12.75" thickBot="1">
      <c r="A29124" s="4" t="s">
        <v>6293</v>
      </c>
      <c r="B29124" s="7"/>
    </row>
    <row r="29125" spans="1:2" ht="12.75" thickBot="1">
      <c r="A29125" s="6" t="s">
        <v>8</v>
      </c>
      <c r="B29125" s="7"/>
    </row>
    <row r="29126" spans="1:2" ht="12.75" thickBot="1">
      <c r="A29126" s="8" t="s">
        <v>2</v>
      </c>
      <c r="B29126" s="7" t="str">
        <f>rap.context.identifier</f>
        <v>entityCode</v>
      </c>
    </row>
    <row r="29127" spans="1:2" ht="12.75" thickBot="1">
      <c r="A29127" s="13" t="s">
        <v>9</v>
      </c>
      <c r="B29127" s="7" t="str">
        <f>rap.context.scheme</f>
        <v>http://www.idx.co.id/</v>
      </c>
    </row>
    <row r="29128" spans="1:2" ht="12.75" thickBot="1">
      <c r="A29128" s="6" t="s">
        <v>4</v>
      </c>
      <c r="B29128" s="7"/>
    </row>
    <row r="29129" spans="1:2" ht="12.75" thickBot="1">
      <c r="A29129" s="8" t="s">
        <v>7</v>
      </c>
      <c r="B29129" s="11">
        <f>rap.date.6</f>
        <v>40543</v>
      </c>
    </row>
    <row r="29131" spans="1:2" ht="12.75" thickBot="1">
      <c r="A29131" s="4" t="s">
        <v>6294</v>
      </c>
      <c r="B29131" s="7"/>
    </row>
    <row r="29132" spans="1:2" ht="12.75" thickBot="1">
      <c r="A29132" s="6" t="s">
        <v>8</v>
      </c>
      <c r="B29132" s="7"/>
    </row>
    <row r="29133" spans="1:2" ht="12.75" thickBot="1">
      <c r="A29133" s="8" t="s">
        <v>2</v>
      </c>
      <c r="B29133" s="7" t="str">
        <f>rap.context.identifier</f>
        <v>entityCode</v>
      </c>
    </row>
    <row r="29134" spans="1:2" ht="12.75" thickBot="1">
      <c r="A29134" s="13" t="s">
        <v>9</v>
      </c>
      <c r="B29134" s="7" t="str">
        <f>rap.context.scheme</f>
        <v>http://www.idx.co.id/</v>
      </c>
    </row>
    <row r="29135" spans="1:2" ht="12.75" thickBot="1">
      <c r="A29135" s="6" t="s">
        <v>4</v>
      </c>
      <c r="B29135" s="7"/>
    </row>
    <row r="29136" spans="1:2" ht="12.75" thickBot="1">
      <c r="A29136" s="8" t="s">
        <v>7</v>
      </c>
      <c r="B29136" s="11">
        <f>rap.date.6</f>
        <v>40543</v>
      </c>
    </row>
    <row r="29138" spans="1:2" ht="12.75" thickBot="1">
      <c r="A29138" s="4" t="s">
        <v>6295</v>
      </c>
      <c r="B29138" s="7"/>
    </row>
    <row r="29139" spans="1:2" ht="12.75" thickBot="1">
      <c r="A29139" s="6" t="s">
        <v>8</v>
      </c>
      <c r="B29139" s="7"/>
    </row>
    <row r="29140" spans="1:2" ht="12.75" thickBot="1">
      <c r="A29140" s="8" t="s">
        <v>2</v>
      </c>
      <c r="B29140" s="7" t="str">
        <f>rap.context.identifier</f>
        <v>entityCode</v>
      </c>
    </row>
    <row r="29141" spans="1:2" ht="12.75" thickBot="1">
      <c r="A29141" s="13" t="s">
        <v>9</v>
      </c>
      <c r="B29141" s="7" t="str">
        <f>rap.context.scheme</f>
        <v>http://www.idx.co.id/</v>
      </c>
    </row>
    <row r="29142" spans="1:2" ht="12.75" thickBot="1">
      <c r="A29142" s="6" t="s">
        <v>4</v>
      </c>
      <c r="B29142" s="7"/>
    </row>
    <row r="29143" spans="1:2" ht="12.75" thickBot="1">
      <c r="A29143" s="8" t="s">
        <v>7</v>
      </c>
      <c r="B29143" s="11">
        <f>rap.date.6</f>
        <v>40543</v>
      </c>
    </row>
    <row r="29145" spans="1:2" ht="12.75" thickBot="1">
      <c r="A29145" s="4" t="s">
        <v>6296</v>
      </c>
      <c r="B29145" s="7"/>
    </row>
    <row r="29146" spans="1:2" ht="12.75" thickBot="1">
      <c r="A29146" s="6" t="s">
        <v>8</v>
      </c>
      <c r="B29146" s="7"/>
    </row>
    <row r="29147" spans="1:2" ht="12.75" thickBot="1">
      <c r="A29147" s="8" t="s">
        <v>2</v>
      </c>
      <c r="B29147" s="7" t="str">
        <f>rap.context.identifier</f>
        <v>entityCode</v>
      </c>
    </row>
    <row r="29148" spans="1:2" ht="12.75" thickBot="1">
      <c r="A29148" s="13" t="s">
        <v>9</v>
      </c>
      <c r="B29148" s="7" t="str">
        <f>rap.context.scheme</f>
        <v>http://www.idx.co.id/</v>
      </c>
    </row>
    <row r="29149" spans="1:2" ht="12.75" thickBot="1">
      <c r="A29149" s="6" t="s">
        <v>4</v>
      </c>
      <c r="B29149" s="7"/>
    </row>
    <row r="29150" spans="1:2" ht="12.75" thickBot="1">
      <c r="A29150" s="8" t="s">
        <v>7</v>
      </c>
      <c r="B29150" s="11">
        <f>rap.date.6</f>
        <v>40543</v>
      </c>
    </row>
    <row r="29152" spans="1:2" ht="12.75" thickBot="1">
      <c r="A29152" s="4" t="s">
        <v>6297</v>
      </c>
      <c r="B29152" s="7"/>
    </row>
    <row r="29153" spans="1:2" ht="12.75" thickBot="1">
      <c r="A29153" s="6" t="s">
        <v>8</v>
      </c>
      <c r="B29153" s="7"/>
    </row>
    <row r="29154" spans="1:2" ht="12.75" thickBot="1">
      <c r="A29154" s="8" t="s">
        <v>2</v>
      </c>
      <c r="B29154" s="7" t="str">
        <f>rap.context.identifier</f>
        <v>entityCode</v>
      </c>
    </row>
    <row r="29155" spans="1:2" ht="12.75" thickBot="1">
      <c r="A29155" s="13" t="s">
        <v>9</v>
      </c>
      <c r="B29155" s="7" t="str">
        <f>rap.context.scheme</f>
        <v>http://www.idx.co.id/</v>
      </c>
    </row>
    <row r="29156" spans="1:2" ht="12.75" thickBot="1">
      <c r="A29156" s="6" t="s">
        <v>4</v>
      </c>
      <c r="B29156" s="7"/>
    </row>
    <row r="29157" spans="1:2" ht="12.75" thickBot="1">
      <c r="A29157" s="8" t="s">
        <v>7</v>
      </c>
      <c r="B29157" s="11">
        <f>rap.date.6</f>
        <v>40543</v>
      </c>
    </row>
    <row r="29159" spans="1:2" ht="12.75" thickBot="1">
      <c r="A29159" s="4" t="s">
        <v>6298</v>
      </c>
      <c r="B29159" s="7"/>
    </row>
    <row r="29160" spans="1:2" ht="12.75" thickBot="1">
      <c r="A29160" s="6" t="s">
        <v>8</v>
      </c>
      <c r="B29160" s="7"/>
    </row>
    <row r="29161" spans="1:2" ht="12.75" thickBot="1">
      <c r="A29161" s="8" t="s">
        <v>2</v>
      </c>
      <c r="B29161" s="7" t="str">
        <f>rap.context.identifier</f>
        <v>entityCode</v>
      </c>
    </row>
    <row r="29162" spans="1:2" ht="12.75" thickBot="1">
      <c r="A29162" s="13" t="s">
        <v>9</v>
      </c>
      <c r="B29162" s="7" t="str">
        <f>rap.context.scheme</f>
        <v>http://www.idx.co.id/</v>
      </c>
    </row>
    <row r="29163" spans="1:2" ht="12.75" thickBot="1">
      <c r="A29163" s="6" t="s">
        <v>4</v>
      </c>
      <c r="B29163" s="7"/>
    </row>
    <row r="29164" spans="1:2" ht="12.75" thickBot="1">
      <c r="A29164" s="8" t="s">
        <v>7</v>
      </c>
      <c r="B29164" s="11">
        <f>rap.date.6</f>
        <v>40543</v>
      </c>
    </row>
    <row r="29166" spans="1:2" ht="12.75" thickBot="1">
      <c r="A29166" s="4" t="s">
        <v>6299</v>
      </c>
      <c r="B29166" s="7"/>
    </row>
    <row r="29167" spans="1:2" ht="12.75" thickBot="1">
      <c r="A29167" s="6" t="s">
        <v>8</v>
      </c>
      <c r="B29167" s="7"/>
    </row>
    <row r="29168" spans="1:2" ht="12.75" thickBot="1">
      <c r="A29168" s="8" t="s">
        <v>2</v>
      </c>
      <c r="B29168" s="7" t="str">
        <f>rap.context.identifier</f>
        <v>entityCode</v>
      </c>
    </row>
    <row r="29169" spans="1:2" ht="12.75" thickBot="1">
      <c r="A29169" s="13" t="s">
        <v>9</v>
      </c>
      <c r="B29169" s="7" t="str">
        <f>rap.context.scheme</f>
        <v>http://www.idx.co.id/</v>
      </c>
    </row>
    <row r="29170" spans="1:2" ht="12.75" thickBot="1">
      <c r="A29170" s="6" t="s">
        <v>4</v>
      </c>
      <c r="B29170" s="7"/>
    </row>
    <row r="29171" spans="1:2" ht="12.75" thickBot="1">
      <c r="A29171" s="8" t="s">
        <v>7</v>
      </c>
      <c r="B29171" s="11">
        <f>rap.date.6</f>
        <v>40543</v>
      </c>
    </row>
    <row r="29173" spans="1:2" ht="12.75" thickBot="1">
      <c r="A29173" s="4" t="s">
        <v>6300</v>
      </c>
      <c r="B29173" s="7"/>
    </row>
    <row r="29174" spans="1:2" ht="12.75" thickBot="1">
      <c r="A29174" s="6" t="s">
        <v>8</v>
      </c>
      <c r="B29174" s="7"/>
    </row>
    <row r="29175" spans="1:2" ht="12.75" thickBot="1">
      <c r="A29175" s="8" t="s">
        <v>2</v>
      </c>
      <c r="B29175" s="7" t="str">
        <f>rap.context.identifier</f>
        <v>entityCode</v>
      </c>
    </row>
    <row r="29176" spans="1:2" ht="12.75" thickBot="1">
      <c r="A29176" s="13" t="s">
        <v>9</v>
      </c>
      <c r="B29176" s="7" t="str">
        <f>rap.context.scheme</f>
        <v>http://www.idx.co.id/</v>
      </c>
    </row>
    <row r="29177" spans="1:2" ht="12.75" thickBot="1">
      <c r="A29177" s="6" t="s">
        <v>4</v>
      </c>
      <c r="B29177" s="7"/>
    </row>
    <row r="29178" spans="1:2" ht="12.75" thickBot="1">
      <c r="A29178" s="8" t="s">
        <v>7</v>
      </c>
      <c r="B29178" s="11">
        <f>rap.date.6</f>
        <v>40543</v>
      </c>
    </row>
    <row r="29180" spans="1:2" ht="12.75" thickBot="1">
      <c r="A29180" s="4" t="s">
        <v>6301</v>
      </c>
      <c r="B29180" s="7"/>
    </row>
    <row r="29181" spans="1:2" ht="12.75" thickBot="1">
      <c r="A29181" s="6" t="s">
        <v>8</v>
      </c>
      <c r="B29181" s="7"/>
    </row>
    <row r="29182" spans="1:2" ht="12.75" thickBot="1">
      <c r="A29182" s="8" t="s">
        <v>2</v>
      </c>
      <c r="B29182" s="7" t="str">
        <f>rap.context.identifier</f>
        <v>entityCode</v>
      </c>
    </row>
    <row r="29183" spans="1:2" ht="12.75" thickBot="1">
      <c r="A29183" s="13" t="s">
        <v>9</v>
      </c>
      <c r="B29183" s="7" t="str">
        <f>rap.context.scheme</f>
        <v>http://www.idx.co.id/</v>
      </c>
    </row>
    <row r="29184" spans="1:2" ht="12.75" thickBot="1">
      <c r="A29184" s="6" t="s">
        <v>4</v>
      </c>
      <c r="B29184" s="7"/>
    </row>
    <row r="29185" spans="1:2" ht="12.75" thickBot="1">
      <c r="A29185" s="8" t="s">
        <v>7</v>
      </c>
      <c r="B29185" s="11">
        <f>rap.date.6</f>
        <v>40543</v>
      </c>
    </row>
    <row r="29187" spans="1:2" ht="12.75" thickBot="1">
      <c r="A29187" s="4" t="s">
        <v>6302</v>
      </c>
      <c r="B29187" s="7"/>
    </row>
    <row r="29188" spans="1:2" ht="12.75" thickBot="1">
      <c r="A29188" s="6" t="s">
        <v>8</v>
      </c>
      <c r="B29188" s="7"/>
    </row>
    <row r="29189" spans="1:2" ht="12.75" thickBot="1">
      <c r="A29189" s="8" t="s">
        <v>2</v>
      </c>
      <c r="B29189" s="7" t="str">
        <f>rap.context.identifier</f>
        <v>entityCode</v>
      </c>
    </row>
    <row r="29190" spans="1:2" ht="12.75" thickBot="1">
      <c r="A29190" s="13" t="s">
        <v>9</v>
      </c>
      <c r="B29190" s="7" t="str">
        <f>rap.context.scheme</f>
        <v>http://www.idx.co.id/</v>
      </c>
    </row>
    <row r="29191" spans="1:2" ht="12.75" thickBot="1">
      <c r="A29191" s="6" t="s">
        <v>4</v>
      </c>
      <c r="B29191" s="7"/>
    </row>
    <row r="29192" spans="1:2" ht="12.75" thickBot="1">
      <c r="A29192" s="8" t="s">
        <v>7</v>
      </c>
      <c r="B29192" s="11">
        <f>rap.date.6</f>
        <v>40543</v>
      </c>
    </row>
    <row r="29194" spans="1:2" ht="12.75" thickBot="1">
      <c r="A29194" s="4" t="s">
        <v>6303</v>
      </c>
      <c r="B29194" s="7"/>
    </row>
    <row r="29195" spans="1:2" ht="12.75" thickBot="1">
      <c r="A29195" s="6" t="s">
        <v>8</v>
      </c>
      <c r="B29195" s="7"/>
    </row>
    <row r="29196" spans="1:2" ht="12.75" thickBot="1">
      <c r="A29196" s="8" t="s">
        <v>2</v>
      </c>
      <c r="B29196" s="7" t="str">
        <f>rap.context.identifier</f>
        <v>entityCode</v>
      </c>
    </row>
    <row r="29197" spans="1:2" ht="12.75" thickBot="1">
      <c r="A29197" s="13" t="s">
        <v>9</v>
      </c>
      <c r="B29197" s="7" t="str">
        <f>rap.context.scheme</f>
        <v>http://www.idx.co.id/</v>
      </c>
    </row>
    <row r="29198" spans="1:2" ht="12.75" thickBot="1">
      <c r="A29198" s="6" t="s">
        <v>4</v>
      </c>
      <c r="B29198" s="7"/>
    </row>
    <row r="29199" spans="1:2" ht="12.75" thickBot="1">
      <c r="A29199" s="8" t="s">
        <v>7</v>
      </c>
      <c r="B29199" s="11">
        <f>rap.date.6</f>
        <v>40543</v>
      </c>
    </row>
    <row r="29201" spans="1:2" ht="12.75" thickBot="1">
      <c r="A29201" s="4" t="s">
        <v>6304</v>
      </c>
      <c r="B29201" s="7"/>
    </row>
    <row r="29202" spans="1:2" ht="12.75" thickBot="1">
      <c r="A29202" s="6" t="s">
        <v>8</v>
      </c>
      <c r="B29202" s="7"/>
    </row>
    <row r="29203" spans="1:2" ht="12.75" thickBot="1">
      <c r="A29203" s="8" t="s">
        <v>2</v>
      </c>
      <c r="B29203" s="7" t="str">
        <f>rap.context.identifier</f>
        <v>entityCode</v>
      </c>
    </row>
    <row r="29204" spans="1:2" ht="12.75" thickBot="1">
      <c r="A29204" s="13" t="s">
        <v>9</v>
      </c>
      <c r="B29204" s="7" t="str">
        <f>rap.context.scheme</f>
        <v>http://www.idx.co.id/</v>
      </c>
    </row>
    <row r="29205" spans="1:2" ht="12.75" thickBot="1">
      <c r="A29205" s="6" t="s">
        <v>4</v>
      </c>
      <c r="B29205" s="7"/>
    </row>
    <row r="29206" spans="1:2" ht="12.75" thickBot="1">
      <c r="A29206" s="8" t="s">
        <v>7</v>
      </c>
      <c r="B29206" s="11">
        <f>rap.date.6</f>
        <v>40543</v>
      </c>
    </row>
    <row r="29208" spans="1:2" ht="12.75" thickBot="1">
      <c r="A29208" s="4" t="s">
        <v>6305</v>
      </c>
      <c r="B29208" s="7"/>
    </row>
    <row r="29209" spans="1:2" ht="12.75" thickBot="1">
      <c r="A29209" s="6" t="s">
        <v>8</v>
      </c>
      <c r="B29209" s="7"/>
    </row>
    <row r="29210" spans="1:2" ht="12.75" thickBot="1">
      <c r="A29210" s="8" t="s">
        <v>2</v>
      </c>
      <c r="B29210" s="7" t="str">
        <f>rap.context.identifier</f>
        <v>entityCode</v>
      </c>
    </row>
    <row r="29211" spans="1:2" ht="12.75" thickBot="1">
      <c r="A29211" s="13" t="s">
        <v>9</v>
      </c>
      <c r="B29211" s="7" t="str">
        <f>rap.context.scheme</f>
        <v>http://www.idx.co.id/</v>
      </c>
    </row>
    <row r="29212" spans="1:2" ht="12.75" thickBot="1">
      <c r="A29212" s="6" t="s">
        <v>4</v>
      </c>
      <c r="B29212" s="7"/>
    </row>
    <row r="29213" spans="1:2" ht="12.75" thickBot="1">
      <c r="A29213" s="8" t="s">
        <v>7</v>
      </c>
      <c r="B29213" s="11">
        <f>rap.date.6</f>
        <v>40543</v>
      </c>
    </row>
    <row r="29215" spans="1:2" ht="12.75" thickBot="1">
      <c r="A29215" s="4" t="s">
        <v>6306</v>
      </c>
      <c r="B29215" s="7"/>
    </row>
    <row r="29216" spans="1:2" ht="12.75" thickBot="1">
      <c r="A29216" s="6" t="s">
        <v>8</v>
      </c>
      <c r="B29216" s="7"/>
    </row>
    <row r="29217" spans="1:2" ht="12.75" thickBot="1">
      <c r="A29217" s="8" t="s">
        <v>2</v>
      </c>
      <c r="B29217" s="7" t="str">
        <f>rap.context.identifier</f>
        <v>entityCode</v>
      </c>
    </row>
    <row r="29218" spans="1:2" ht="12.75" thickBot="1">
      <c r="A29218" s="13" t="s">
        <v>9</v>
      </c>
      <c r="B29218" s="7" t="str">
        <f>rap.context.scheme</f>
        <v>http://www.idx.co.id/</v>
      </c>
    </row>
    <row r="29219" spans="1:2" ht="12.75" thickBot="1">
      <c r="A29219" s="6" t="s">
        <v>4</v>
      </c>
      <c r="B29219" s="7"/>
    </row>
    <row r="29220" spans="1:2" ht="12.75" thickBot="1">
      <c r="A29220" s="8" t="s">
        <v>7</v>
      </c>
      <c r="B29220" s="11">
        <f>rap.date.6</f>
        <v>40543</v>
      </c>
    </row>
    <row r="29222" spans="1:2" ht="12.75" thickBot="1">
      <c r="A29222" s="4" t="s">
        <v>6307</v>
      </c>
      <c r="B29222" s="7"/>
    </row>
    <row r="29223" spans="1:2" ht="12.75" thickBot="1">
      <c r="A29223" s="6" t="s">
        <v>8</v>
      </c>
      <c r="B29223" s="7"/>
    </row>
    <row r="29224" spans="1:2" ht="12.75" thickBot="1">
      <c r="A29224" s="8" t="s">
        <v>2</v>
      </c>
      <c r="B29224" s="7" t="str">
        <f>rap.context.identifier</f>
        <v>entityCode</v>
      </c>
    </row>
    <row r="29225" spans="1:2" ht="12.75" thickBot="1">
      <c r="A29225" s="13" t="s">
        <v>9</v>
      </c>
      <c r="B29225" s="7" t="str">
        <f>rap.context.scheme</f>
        <v>http://www.idx.co.id/</v>
      </c>
    </row>
    <row r="29226" spans="1:2" ht="12.75" thickBot="1">
      <c r="A29226" s="6" t="s">
        <v>4</v>
      </c>
      <c r="B29226" s="7"/>
    </row>
    <row r="29227" spans="1:2" ht="12.75" thickBot="1">
      <c r="A29227" s="8" t="s">
        <v>7</v>
      </c>
      <c r="B29227" s="11">
        <f>rap.date.6</f>
        <v>40543</v>
      </c>
    </row>
    <row r="29229" spans="1:2" ht="12.75" thickBot="1">
      <c r="A29229" s="4" t="s">
        <v>6308</v>
      </c>
      <c r="B29229" s="7"/>
    </row>
    <row r="29230" spans="1:2" ht="12.75" thickBot="1">
      <c r="A29230" s="6" t="s">
        <v>8</v>
      </c>
      <c r="B29230" s="7"/>
    </row>
    <row r="29231" spans="1:2" ht="12.75" thickBot="1">
      <c r="A29231" s="8" t="s">
        <v>2</v>
      </c>
      <c r="B29231" s="7" t="str">
        <f>rap.context.identifier</f>
        <v>entityCode</v>
      </c>
    </row>
    <row r="29232" spans="1:2" ht="12.75" thickBot="1">
      <c r="A29232" s="13" t="s">
        <v>9</v>
      </c>
      <c r="B29232" s="7" t="str">
        <f>rap.context.scheme</f>
        <v>http://www.idx.co.id/</v>
      </c>
    </row>
    <row r="29233" spans="1:2" ht="12.75" thickBot="1">
      <c r="A29233" s="6" t="s">
        <v>4</v>
      </c>
      <c r="B29233" s="7"/>
    </row>
    <row r="29234" spans="1:2" ht="12.75" thickBot="1">
      <c r="A29234" s="8" t="s">
        <v>7</v>
      </c>
      <c r="B29234" s="11">
        <f>rap.date.6</f>
        <v>40543</v>
      </c>
    </row>
    <row r="29236" spans="1:2" ht="12.75" thickBot="1">
      <c r="A29236" s="4" t="s">
        <v>6309</v>
      </c>
      <c r="B29236" s="7"/>
    </row>
    <row r="29237" spans="1:2" ht="12.75" thickBot="1">
      <c r="A29237" s="6" t="s">
        <v>8</v>
      </c>
      <c r="B29237" s="7"/>
    </row>
    <row r="29238" spans="1:2" ht="12.75" thickBot="1">
      <c r="A29238" s="8" t="s">
        <v>2</v>
      </c>
      <c r="B29238" s="7" t="str">
        <f>rap.context.identifier</f>
        <v>entityCode</v>
      </c>
    </row>
    <row r="29239" spans="1:2" ht="12.75" thickBot="1">
      <c r="A29239" s="13" t="s">
        <v>9</v>
      </c>
      <c r="B29239" s="7" t="str">
        <f>rap.context.scheme</f>
        <v>http://www.idx.co.id/</v>
      </c>
    </row>
    <row r="29240" spans="1:2" ht="12.75" thickBot="1">
      <c r="A29240" s="6" t="s">
        <v>4</v>
      </c>
      <c r="B29240" s="7"/>
    </row>
    <row r="29241" spans="1:2" ht="12.75" thickBot="1">
      <c r="A29241" s="8" t="s">
        <v>7</v>
      </c>
      <c r="B29241" s="11">
        <f>rap.date.6</f>
        <v>40543</v>
      </c>
    </row>
    <row r="29243" spans="1:2" ht="12.75" thickBot="1">
      <c r="A29243" s="4" t="s">
        <v>6310</v>
      </c>
      <c r="B29243" s="7"/>
    </row>
    <row r="29244" spans="1:2" ht="12.75" thickBot="1">
      <c r="A29244" s="6" t="s">
        <v>8</v>
      </c>
      <c r="B29244" s="7"/>
    </row>
    <row r="29245" spans="1:2" ht="12.75" thickBot="1">
      <c r="A29245" s="8" t="s">
        <v>2</v>
      </c>
      <c r="B29245" s="7" t="str">
        <f>rap.context.identifier</f>
        <v>entityCode</v>
      </c>
    </row>
    <row r="29246" spans="1:2" ht="12.75" thickBot="1">
      <c r="A29246" s="13" t="s">
        <v>9</v>
      </c>
      <c r="B29246" s="7" t="str">
        <f>rap.context.scheme</f>
        <v>http://www.idx.co.id/</v>
      </c>
    </row>
    <row r="29247" spans="1:2" ht="12.75" thickBot="1">
      <c r="A29247" s="6" t="s">
        <v>4</v>
      </c>
      <c r="B29247" s="7"/>
    </row>
    <row r="29248" spans="1:2" ht="12.75" thickBot="1">
      <c r="A29248" s="8" t="s">
        <v>7</v>
      </c>
      <c r="B29248" s="11">
        <f>rap.date.6</f>
        <v>40543</v>
      </c>
    </row>
    <row r="29250" spans="1:2" ht="12.75" thickBot="1">
      <c r="A29250" s="4" t="s">
        <v>6311</v>
      </c>
      <c r="B29250" s="7"/>
    </row>
    <row r="29251" spans="1:2" ht="12.75" thickBot="1">
      <c r="A29251" s="6" t="s">
        <v>8</v>
      </c>
      <c r="B29251" s="7"/>
    </row>
    <row r="29252" spans="1:2" ht="12.75" thickBot="1">
      <c r="A29252" s="8" t="s">
        <v>2</v>
      </c>
      <c r="B29252" s="7" t="str">
        <f>rap.context.identifier</f>
        <v>entityCode</v>
      </c>
    </row>
    <row r="29253" spans="1:2" ht="12.75" thickBot="1">
      <c r="A29253" s="13" t="s">
        <v>9</v>
      </c>
      <c r="B29253" s="7" t="str">
        <f>rap.context.scheme</f>
        <v>http://www.idx.co.id/</v>
      </c>
    </row>
    <row r="29254" spans="1:2" ht="12.75" thickBot="1">
      <c r="A29254" s="6" t="s">
        <v>4</v>
      </c>
      <c r="B29254" s="7"/>
    </row>
    <row r="29255" spans="1:2" ht="12.75" thickBot="1">
      <c r="A29255" s="8" t="s">
        <v>7</v>
      </c>
      <c r="B29255" s="11">
        <f>rap.date.6</f>
        <v>40543</v>
      </c>
    </row>
    <row r="29257" spans="1:2" ht="12.75" thickBot="1">
      <c r="A29257" s="4" t="s">
        <v>6312</v>
      </c>
      <c r="B29257" s="7"/>
    </row>
    <row r="29258" spans="1:2" ht="12.75" thickBot="1">
      <c r="A29258" s="6" t="s">
        <v>8</v>
      </c>
      <c r="B29258" s="7"/>
    </row>
    <row r="29259" spans="1:2" ht="12.75" thickBot="1">
      <c r="A29259" s="8" t="s">
        <v>2</v>
      </c>
      <c r="B29259" s="7" t="str">
        <f>rap.context.identifier</f>
        <v>entityCode</v>
      </c>
    </row>
    <row r="29260" spans="1:2" ht="12.75" thickBot="1">
      <c r="A29260" s="13" t="s">
        <v>9</v>
      </c>
      <c r="B29260" s="7" t="str">
        <f>rap.context.scheme</f>
        <v>http://www.idx.co.id/</v>
      </c>
    </row>
    <row r="29261" spans="1:2" ht="12.75" thickBot="1">
      <c r="A29261" s="6" t="s">
        <v>4</v>
      </c>
      <c r="B29261" s="7"/>
    </row>
    <row r="29262" spans="1:2" ht="12.75" thickBot="1">
      <c r="A29262" s="8" t="s">
        <v>7</v>
      </c>
      <c r="B29262" s="11">
        <f>rap.date.6</f>
        <v>40543</v>
      </c>
    </row>
    <row r="29264" spans="1:2" ht="12.75" thickBot="1">
      <c r="A29264" s="4" t="s">
        <v>6313</v>
      </c>
      <c r="B29264" s="7"/>
    </row>
    <row r="29265" spans="1:2" ht="12.75" thickBot="1">
      <c r="A29265" s="6" t="s">
        <v>8</v>
      </c>
      <c r="B29265" s="7"/>
    </row>
    <row r="29266" spans="1:2" ht="12.75" thickBot="1">
      <c r="A29266" s="8" t="s">
        <v>2</v>
      </c>
      <c r="B29266" s="7" t="str">
        <f>rap.context.identifier</f>
        <v>entityCode</v>
      </c>
    </row>
    <row r="29267" spans="1:2" ht="12.75" thickBot="1">
      <c r="A29267" s="13" t="s">
        <v>9</v>
      </c>
      <c r="B29267" s="7" t="str">
        <f>rap.context.scheme</f>
        <v>http://www.idx.co.id/</v>
      </c>
    </row>
    <row r="29268" spans="1:2" ht="12.75" thickBot="1">
      <c r="A29268" s="6" t="s">
        <v>4</v>
      </c>
      <c r="B29268" s="7"/>
    </row>
    <row r="29269" spans="1:2" ht="12.75" thickBot="1">
      <c r="A29269" s="8" t="s">
        <v>7</v>
      </c>
      <c r="B29269" s="11">
        <f>rap.date.6</f>
        <v>40543</v>
      </c>
    </row>
    <row r="29271" spans="1:2" ht="12.75" thickBot="1">
      <c r="A29271" s="4" t="s">
        <v>6314</v>
      </c>
      <c r="B29271" s="7"/>
    </row>
    <row r="29272" spans="1:2" ht="12.75" thickBot="1">
      <c r="A29272" s="6" t="s">
        <v>8</v>
      </c>
      <c r="B29272" s="7"/>
    </row>
    <row r="29273" spans="1:2" ht="12.75" thickBot="1">
      <c r="A29273" s="8" t="s">
        <v>2</v>
      </c>
      <c r="B29273" s="7" t="str">
        <f>rap.context.identifier</f>
        <v>entityCode</v>
      </c>
    </row>
    <row r="29274" spans="1:2" ht="12.75" thickBot="1">
      <c r="A29274" s="13" t="s">
        <v>9</v>
      </c>
      <c r="B29274" s="7" t="str">
        <f>rap.context.scheme</f>
        <v>http://www.idx.co.id/</v>
      </c>
    </row>
    <row r="29275" spans="1:2" ht="12.75" thickBot="1">
      <c r="A29275" s="6" t="s">
        <v>4</v>
      </c>
      <c r="B29275" s="7"/>
    </row>
    <row r="29276" spans="1:2" ht="12.75" thickBot="1">
      <c r="A29276" s="8" t="s">
        <v>7</v>
      </c>
      <c r="B29276" s="11">
        <f>rap.date.6</f>
        <v>40543</v>
      </c>
    </row>
    <row r="29278" spans="1:2" ht="12.75" thickBot="1">
      <c r="A29278" s="4" t="s">
        <v>6315</v>
      </c>
      <c r="B29278" s="7"/>
    </row>
    <row r="29279" spans="1:2" ht="12.75" thickBot="1">
      <c r="A29279" s="6" t="s">
        <v>8</v>
      </c>
      <c r="B29279" s="7"/>
    </row>
    <row r="29280" spans="1:2" ht="12.75" thickBot="1">
      <c r="A29280" s="8" t="s">
        <v>2</v>
      </c>
      <c r="B29280" s="7" t="str">
        <f>rap.context.identifier</f>
        <v>entityCode</v>
      </c>
    </row>
    <row r="29281" spans="1:2" ht="12.75" thickBot="1">
      <c r="A29281" s="13" t="s">
        <v>9</v>
      </c>
      <c r="B29281" s="7" t="str">
        <f>rap.context.scheme</f>
        <v>http://www.idx.co.id/</v>
      </c>
    </row>
    <row r="29282" spans="1:2" ht="12.75" thickBot="1">
      <c r="A29282" s="6" t="s">
        <v>4</v>
      </c>
      <c r="B29282" s="7"/>
    </row>
    <row r="29283" spans="1:2" ht="12.75" thickBot="1">
      <c r="A29283" s="8" t="s">
        <v>7</v>
      </c>
      <c r="B29283" s="11">
        <f>rap.date.6</f>
        <v>40543</v>
      </c>
    </row>
    <row r="29285" spans="1:2" ht="12.75" thickBot="1">
      <c r="A29285" s="4" t="s">
        <v>6316</v>
      </c>
      <c r="B29285" s="7"/>
    </row>
    <row r="29286" spans="1:2" ht="12.75" thickBot="1">
      <c r="A29286" s="6" t="s">
        <v>8</v>
      </c>
      <c r="B29286" s="7"/>
    </row>
    <row r="29287" spans="1:2" ht="12.75" thickBot="1">
      <c r="A29287" s="8" t="s">
        <v>2</v>
      </c>
      <c r="B29287" s="7" t="str">
        <f>rap.context.identifier</f>
        <v>entityCode</v>
      </c>
    </row>
    <row r="29288" spans="1:2" ht="12.75" thickBot="1">
      <c r="A29288" s="13" t="s">
        <v>9</v>
      </c>
      <c r="B29288" s="7" t="str">
        <f>rap.context.scheme</f>
        <v>http://www.idx.co.id/</v>
      </c>
    </row>
    <row r="29289" spans="1:2" ht="12.75" thickBot="1">
      <c r="A29289" s="6" t="s">
        <v>4</v>
      </c>
      <c r="B29289" s="7"/>
    </row>
    <row r="29290" spans="1:2" ht="12.75" thickBot="1">
      <c r="A29290" s="8" t="s">
        <v>7</v>
      </c>
      <c r="B29290" s="11">
        <f>rap.date.6</f>
        <v>40543</v>
      </c>
    </row>
    <row r="29292" spans="1:2" ht="12.75" thickBot="1">
      <c r="A29292" s="4" t="s">
        <v>6317</v>
      </c>
      <c r="B29292" s="7"/>
    </row>
    <row r="29293" spans="1:2" ht="12.75" thickBot="1">
      <c r="A29293" s="6" t="s">
        <v>8</v>
      </c>
      <c r="B29293" s="7"/>
    </row>
    <row r="29294" spans="1:2" ht="12.75" thickBot="1">
      <c r="A29294" s="8" t="s">
        <v>2</v>
      </c>
      <c r="B29294" s="7" t="str">
        <f>rap.context.identifier</f>
        <v>entityCode</v>
      </c>
    </row>
    <row r="29295" spans="1:2" ht="12.75" thickBot="1">
      <c r="A29295" s="13" t="s">
        <v>9</v>
      </c>
      <c r="B29295" s="7" t="str">
        <f>rap.context.scheme</f>
        <v>http://www.idx.co.id/</v>
      </c>
    </row>
    <row r="29296" spans="1:2" ht="12.75" thickBot="1">
      <c r="A29296" s="6" t="s">
        <v>4</v>
      </c>
      <c r="B29296" s="7"/>
    </row>
    <row r="29297" spans="1:2" ht="12.75" thickBot="1">
      <c r="A29297" s="8" t="s">
        <v>7</v>
      </c>
      <c r="B29297" s="11">
        <f>rap.date.6</f>
        <v>40543</v>
      </c>
    </row>
    <row r="29299" spans="1:2" ht="12.75" thickBot="1">
      <c r="A29299" s="4" t="s">
        <v>6318</v>
      </c>
      <c r="B29299" s="7"/>
    </row>
    <row r="29300" spans="1:2" ht="12.75" thickBot="1">
      <c r="A29300" s="6" t="s">
        <v>8</v>
      </c>
      <c r="B29300" s="7"/>
    </row>
    <row r="29301" spans="1:2" ht="12.75" thickBot="1">
      <c r="A29301" s="8" t="s">
        <v>2</v>
      </c>
      <c r="B29301" s="7" t="str">
        <f>rap.context.identifier</f>
        <v>entityCode</v>
      </c>
    </row>
    <row r="29302" spans="1:2" ht="12.75" thickBot="1">
      <c r="A29302" s="13" t="s">
        <v>9</v>
      </c>
      <c r="B29302" s="7" t="str">
        <f>rap.context.scheme</f>
        <v>http://www.idx.co.id/</v>
      </c>
    </row>
    <row r="29303" spans="1:2" ht="12.75" thickBot="1">
      <c r="A29303" s="6" t="s">
        <v>4</v>
      </c>
      <c r="B29303" s="7"/>
    </row>
    <row r="29304" spans="1:2" ht="12.75" thickBot="1">
      <c r="A29304" s="8" t="s">
        <v>7</v>
      </c>
      <c r="B29304" s="11">
        <f>rap.date.6</f>
        <v>40543</v>
      </c>
    </row>
    <row r="29306" spans="1:2" ht="12.75" thickBot="1">
      <c r="A29306" s="4" t="s">
        <v>6319</v>
      </c>
      <c r="B29306" s="7"/>
    </row>
    <row r="29307" spans="1:2" ht="12.75" thickBot="1">
      <c r="A29307" s="6" t="s">
        <v>8</v>
      </c>
      <c r="B29307" s="7"/>
    </row>
    <row r="29308" spans="1:2" ht="12.75" thickBot="1">
      <c r="A29308" s="8" t="s">
        <v>2</v>
      </c>
      <c r="B29308" s="7" t="str">
        <f>rap.context.identifier</f>
        <v>entityCode</v>
      </c>
    </row>
    <row r="29309" spans="1:2" ht="12.75" thickBot="1">
      <c r="A29309" s="13" t="s">
        <v>9</v>
      </c>
      <c r="B29309" s="7" t="str">
        <f>rap.context.scheme</f>
        <v>http://www.idx.co.id/</v>
      </c>
    </row>
    <row r="29310" spans="1:2" ht="12.75" thickBot="1">
      <c r="A29310" s="6" t="s">
        <v>4</v>
      </c>
      <c r="B29310" s="7"/>
    </row>
    <row r="29311" spans="1:2" ht="12.75" thickBot="1">
      <c r="A29311" s="8" t="s">
        <v>7</v>
      </c>
      <c r="B29311" s="11">
        <f>rap.date.6</f>
        <v>40543</v>
      </c>
    </row>
    <row r="29313" spans="1:2" ht="12.75" thickBot="1">
      <c r="A29313" s="4" t="s">
        <v>6320</v>
      </c>
      <c r="B29313" s="7"/>
    </row>
    <row r="29314" spans="1:2" ht="12.75" thickBot="1">
      <c r="A29314" s="6" t="s">
        <v>8</v>
      </c>
      <c r="B29314" s="7"/>
    </row>
    <row r="29315" spans="1:2" ht="12.75" thickBot="1">
      <c r="A29315" s="8" t="s">
        <v>2</v>
      </c>
      <c r="B29315" s="7" t="str">
        <f>rap.context.identifier</f>
        <v>entityCode</v>
      </c>
    </row>
    <row r="29316" spans="1:2" ht="12.75" thickBot="1">
      <c r="A29316" s="13" t="s">
        <v>9</v>
      </c>
      <c r="B29316" s="7" t="str">
        <f>rap.context.scheme</f>
        <v>http://www.idx.co.id/</v>
      </c>
    </row>
    <row r="29317" spans="1:2" ht="12.75" thickBot="1">
      <c r="A29317" s="6" t="s">
        <v>4</v>
      </c>
      <c r="B29317" s="7"/>
    </row>
    <row r="29318" spans="1:2" ht="12.75" thickBot="1">
      <c r="A29318" s="8" t="s">
        <v>7</v>
      </c>
      <c r="B29318" s="11">
        <f>rap.date.6</f>
        <v>40543</v>
      </c>
    </row>
    <row r="29320" spans="1:2" ht="12.75" thickBot="1">
      <c r="A29320" s="4" t="s">
        <v>6321</v>
      </c>
      <c r="B29320" s="7"/>
    </row>
    <row r="29321" spans="1:2" ht="12.75" thickBot="1">
      <c r="A29321" s="6" t="s">
        <v>8</v>
      </c>
      <c r="B29321" s="7"/>
    </row>
    <row r="29322" spans="1:2" ht="12.75" thickBot="1">
      <c r="A29322" s="8" t="s">
        <v>2</v>
      </c>
      <c r="B29322" s="7" t="str">
        <f>rap.context.identifier</f>
        <v>entityCode</v>
      </c>
    </row>
    <row r="29323" spans="1:2" ht="12.75" thickBot="1">
      <c r="A29323" s="13" t="s">
        <v>9</v>
      </c>
      <c r="B29323" s="7" t="str">
        <f>rap.context.scheme</f>
        <v>http://www.idx.co.id/</v>
      </c>
    </row>
    <row r="29324" spans="1:2" ht="12.75" thickBot="1">
      <c r="A29324" s="6" t="s">
        <v>4</v>
      </c>
      <c r="B29324" s="7"/>
    </row>
    <row r="29325" spans="1:2" ht="12.75" thickBot="1">
      <c r="A29325" s="8" t="s">
        <v>7</v>
      </c>
      <c r="B29325" s="11">
        <f>rap.date.6</f>
        <v>40543</v>
      </c>
    </row>
    <row r="29327" spans="1:2" ht="12.75" thickBot="1">
      <c r="A29327" s="4" t="s">
        <v>6322</v>
      </c>
      <c r="B29327" s="7"/>
    </row>
    <row r="29328" spans="1:2" ht="12.75" thickBot="1">
      <c r="A29328" s="6" t="s">
        <v>8</v>
      </c>
      <c r="B29328" s="7"/>
    </row>
    <row r="29329" spans="1:2" ht="12.75" thickBot="1">
      <c r="A29329" s="8" t="s">
        <v>2</v>
      </c>
      <c r="B29329" s="7" t="str">
        <f>rap.context.identifier</f>
        <v>entityCode</v>
      </c>
    </row>
    <row r="29330" spans="1:2" ht="12.75" thickBot="1">
      <c r="A29330" s="13" t="s">
        <v>9</v>
      </c>
      <c r="B29330" s="7" t="str">
        <f>rap.context.scheme</f>
        <v>http://www.idx.co.id/</v>
      </c>
    </row>
    <row r="29331" spans="1:2" ht="12.75" thickBot="1">
      <c r="A29331" s="6" t="s">
        <v>4</v>
      </c>
      <c r="B29331" s="7"/>
    </row>
    <row r="29332" spans="1:2" ht="12.75" thickBot="1">
      <c r="A29332" s="8" t="s">
        <v>7</v>
      </c>
      <c r="B29332" s="11">
        <f>rap.date.6</f>
        <v>40543</v>
      </c>
    </row>
    <row r="29334" spans="1:2" ht="12.75" thickBot="1">
      <c r="A29334" s="4" t="s">
        <v>6323</v>
      </c>
      <c r="B29334" s="7"/>
    </row>
    <row r="29335" spans="1:2" ht="12.75" thickBot="1">
      <c r="A29335" s="6" t="s">
        <v>8</v>
      </c>
      <c r="B29335" s="7"/>
    </row>
    <row r="29336" spans="1:2" ht="12.75" thickBot="1">
      <c r="A29336" s="8" t="s">
        <v>2</v>
      </c>
      <c r="B29336" s="7" t="str">
        <f>rap.context.identifier</f>
        <v>entityCode</v>
      </c>
    </row>
    <row r="29337" spans="1:2" ht="12.75" thickBot="1">
      <c r="A29337" s="13" t="s">
        <v>9</v>
      </c>
      <c r="B29337" s="7" t="str">
        <f>rap.context.scheme</f>
        <v>http://www.idx.co.id/</v>
      </c>
    </row>
    <row r="29338" spans="1:2" ht="12.75" thickBot="1">
      <c r="A29338" s="6" t="s">
        <v>4</v>
      </c>
      <c r="B29338" s="7"/>
    </row>
    <row r="29339" spans="1:2" ht="12.75" thickBot="1">
      <c r="A29339" s="8" t="s">
        <v>7</v>
      </c>
      <c r="B29339" s="11">
        <f>rap.date.6</f>
        <v>40543</v>
      </c>
    </row>
    <row r="29341" spans="1:2" ht="12.75" thickBot="1">
      <c r="A29341" s="4" t="s">
        <v>6324</v>
      </c>
      <c r="B29341" s="7"/>
    </row>
    <row r="29342" spans="1:2" ht="12.75" thickBot="1">
      <c r="A29342" s="6" t="s">
        <v>8</v>
      </c>
      <c r="B29342" s="7"/>
    </row>
    <row r="29343" spans="1:2" ht="12.75" thickBot="1">
      <c r="A29343" s="8" t="s">
        <v>2</v>
      </c>
      <c r="B29343" s="7" t="str">
        <f>rap.context.identifier</f>
        <v>entityCode</v>
      </c>
    </row>
    <row r="29344" spans="1:2" ht="12.75" thickBot="1">
      <c r="A29344" s="13" t="s">
        <v>9</v>
      </c>
      <c r="B29344" s="7" t="str">
        <f>rap.context.scheme</f>
        <v>http://www.idx.co.id/</v>
      </c>
    </row>
    <row r="29345" spans="1:2" ht="12.75" thickBot="1">
      <c r="A29345" s="6" t="s">
        <v>4</v>
      </c>
      <c r="B29345" s="7"/>
    </row>
    <row r="29346" spans="1:2" ht="12.75" thickBot="1">
      <c r="A29346" s="8" t="s">
        <v>7</v>
      </c>
      <c r="B29346" s="11">
        <f>rap.date.6</f>
        <v>40543</v>
      </c>
    </row>
    <row r="29348" spans="1:2" ht="12.75" thickBot="1">
      <c r="A29348" s="4" t="s">
        <v>6325</v>
      </c>
      <c r="B29348" s="7"/>
    </row>
    <row r="29349" spans="1:2" ht="12.75" thickBot="1">
      <c r="A29349" s="6" t="s">
        <v>8</v>
      </c>
      <c r="B29349" s="7"/>
    </row>
    <row r="29350" spans="1:2" ht="12.75" thickBot="1">
      <c r="A29350" s="8" t="s">
        <v>2</v>
      </c>
      <c r="B29350" s="7" t="str">
        <f>rap.context.identifier</f>
        <v>entityCode</v>
      </c>
    </row>
    <row r="29351" spans="1:2" ht="12.75" thickBot="1">
      <c r="A29351" s="13" t="s">
        <v>9</v>
      </c>
      <c r="B29351" s="7" t="str">
        <f>rap.context.scheme</f>
        <v>http://www.idx.co.id/</v>
      </c>
    </row>
    <row r="29352" spans="1:2" ht="12.75" thickBot="1">
      <c r="A29352" s="6" t="s">
        <v>4</v>
      </c>
      <c r="B29352" s="7"/>
    </row>
    <row r="29353" spans="1:2" ht="12.75" thickBot="1">
      <c r="A29353" s="8" t="s">
        <v>7</v>
      </c>
      <c r="B29353" s="11">
        <f>rap.date.6</f>
        <v>40543</v>
      </c>
    </row>
    <row r="29355" spans="1:2" ht="12.75" thickBot="1">
      <c r="A29355" s="4" t="s">
        <v>6326</v>
      </c>
      <c r="B29355" s="7"/>
    </row>
    <row r="29356" spans="1:2" ht="12.75" thickBot="1">
      <c r="A29356" s="6" t="s">
        <v>8</v>
      </c>
      <c r="B29356" s="7"/>
    </row>
    <row r="29357" spans="1:2" ht="12.75" thickBot="1">
      <c r="A29357" s="8" t="s">
        <v>2</v>
      </c>
      <c r="B29357" s="7" t="str">
        <f>rap.context.identifier</f>
        <v>entityCode</v>
      </c>
    </row>
    <row r="29358" spans="1:2" ht="12.75" thickBot="1">
      <c r="A29358" s="13" t="s">
        <v>9</v>
      </c>
      <c r="B29358" s="7" t="str">
        <f>rap.context.scheme</f>
        <v>http://www.idx.co.id/</v>
      </c>
    </row>
    <row r="29359" spans="1:2" ht="12.75" thickBot="1">
      <c r="A29359" s="6" t="s">
        <v>4</v>
      </c>
      <c r="B29359" s="7"/>
    </row>
    <row r="29360" spans="1:2" ht="12.75" thickBot="1">
      <c r="A29360" s="8" t="s">
        <v>7</v>
      </c>
      <c r="B29360" s="11">
        <f>rap.date.6</f>
        <v>40543</v>
      </c>
    </row>
    <row r="29362" spans="1:2" ht="12.75" thickBot="1">
      <c r="A29362" s="4" t="s">
        <v>6327</v>
      </c>
      <c r="B29362" s="7"/>
    </row>
    <row r="29363" spans="1:2" ht="12.75" thickBot="1">
      <c r="A29363" s="6" t="s">
        <v>8</v>
      </c>
      <c r="B29363" s="7"/>
    </row>
    <row r="29364" spans="1:2" ht="12.75" thickBot="1">
      <c r="A29364" s="8" t="s">
        <v>2</v>
      </c>
      <c r="B29364" s="7" t="str">
        <f>rap.context.identifier</f>
        <v>entityCode</v>
      </c>
    </row>
    <row r="29365" spans="1:2" ht="12.75" thickBot="1">
      <c r="A29365" s="13" t="s">
        <v>9</v>
      </c>
      <c r="B29365" s="7" t="str">
        <f>rap.context.scheme</f>
        <v>http://www.idx.co.id/</v>
      </c>
    </row>
    <row r="29366" spans="1:2" ht="12.75" thickBot="1">
      <c r="A29366" s="6" t="s">
        <v>4</v>
      </c>
      <c r="B29366" s="7"/>
    </row>
    <row r="29367" spans="1:2" ht="12.75" thickBot="1">
      <c r="A29367" s="8" t="s">
        <v>7</v>
      </c>
      <c r="B29367" s="11">
        <f>rap.date.6</f>
        <v>40543</v>
      </c>
    </row>
    <row r="29369" spans="1:2" ht="12.75" thickBot="1">
      <c r="A29369" s="4" t="s">
        <v>6328</v>
      </c>
      <c r="B29369" s="7"/>
    </row>
    <row r="29370" spans="1:2" ht="12.75" thickBot="1">
      <c r="A29370" s="6" t="s">
        <v>8</v>
      </c>
      <c r="B29370" s="7"/>
    </row>
    <row r="29371" spans="1:2" ht="12.75" thickBot="1">
      <c r="A29371" s="8" t="s">
        <v>2</v>
      </c>
      <c r="B29371" s="7" t="str">
        <f>rap.context.identifier</f>
        <v>entityCode</v>
      </c>
    </row>
    <row r="29372" spans="1:2" ht="12.75" thickBot="1">
      <c r="A29372" s="13" t="s">
        <v>9</v>
      </c>
      <c r="B29372" s="7" t="str">
        <f>rap.context.scheme</f>
        <v>http://www.idx.co.id/</v>
      </c>
    </row>
    <row r="29373" spans="1:2" ht="12.75" thickBot="1">
      <c r="A29373" s="6" t="s">
        <v>4</v>
      </c>
      <c r="B29373" s="7"/>
    </row>
    <row r="29374" spans="1:2" ht="12.75" thickBot="1">
      <c r="A29374" s="8" t="s">
        <v>7</v>
      </c>
      <c r="B29374" s="11">
        <f>rap.date.6</f>
        <v>40543</v>
      </c>
    </row>
    <row r="29376" spans="1:2" ht="12.75" thickBot="1">
      <c r="A29376" s="4" t="s">
        <v>6329</v>
      </c>
      <c r="B29376" s="7"/>
    </row>
    <row r="29377" spans="1:2" ht="12.75" thickBot="1">
      <c r="A29377" s="6" t="s">
        <v>8</v>
      </c>
      <c r="B29377" s="7"/>
    </row>
    <row r="29378" spans="1:2" ht="12.75" thickBot="1">
      <c r="A29378" s="8" t="s">
        <v>2</v>
      </c>
      <c r="B29378" s="7" t="str">
        <f>rap.context.identifier</f>
        <v>entityCode</v>
      </c>
    </row>
    <row r="29379" spans="1:2" ht="12.75" thickBot="1">
      <c r="A29379" s="13" t="s">
        <v>9</v>
      </c>
      <c r="B29379" s="7" t="str">
        <f>rap.context.scheme</f>
        <v>http://www.idx.co.id/</v>
      </c>
    </row>
    <row r="29380" spans="1:2" ht="12.75" thickBot="1">
      <c r="A29380" s="6" t="s">
        <v>4</v>
      </c>
      <c r="B29380" s="7"/>
    </row>
    <row r="29381" spans="1:2" ht="12.75" thickBot="1">
      <c r="A29381" s="8" t="s">
        <v>7</v>
      </c>
      <c r="B29381" s="11">
        <f>rap.date.6</f>
        <v>40543</v>
      </c>
    </row>
    <row r="29383" spans="1:2" ht="12.75" thickBot="1">
      <c r="A29383" s="4" t="s">
        <v>6330</v>
      </c>
      <c r="B29383" s="7"/>
    </row>
    <row r="29384" spans="1:2" ht="12.75" thickBot="1">
      <c r="A29384" s="6" t="s">
        <v>8</v>
      </c>
      <c r="B29384" s="7"/>
    </row>
    <row r="29385" spans="1:2" ht="12.75" thickBot="1">
      <c r="A29385" s="8" t="s">
        <v>2</v>
      </c>
      <c r="B29385" s="7" t="str">
        <f>rap.context.identifier</f>
        <v>entityCode</v>
      </c>
    </row>
    <row r="29386" spans="1:2" ht="12.75" thickBot="1">
      <c r="A29386" s="13" t="s">
        <v>9</v>
      </c>
      <c r="B29386" s="7" t="str">
        <f>rap.context.scheme</f>
        <v>http://www.idx.co.id/</v>
      </c>
    </row>
    <row r="29387" spans="1:2" ht="12.75" thickBot="1">
      <c r="A29387" s="6" t="s">
        <v>4</v>
      </c>
      <c r="B29387" s="7"/>
    </row>
    <row r="29388" spans="1:2" ht="12.75" thickBot="1">
      <c r="A29388" s="8" t="s">
        <v>7</v>
      </c>
      <c r="B29388" s="11">
        <f>rap.date.6</f>
        <v>40543</v>
      </c>
    </row>
    <row r="29390" spans="1:2" ht="12.75" thickBot="1">
      <c r="A29390" s="4" t="s">
        <v>6331</v>
      </c>
      <c r="B29390" s="7"/>
    </row>
    <row r="29391" spans="1:2" ht="12.75" thickBot="1">
      <c r="A29391" s="6" t="s">
        <v>8</v>
      </c>
      <c r="B29391" s="7"/>
    </row>
    <row r="29392" spans="1:2" ht="12.75" thickBot="1">
      <c r="A29392" s="8" t="s">
        <v>2</v>
      </c>
      <c r="B29392" s="7" t="str">
        <f>rap.context.identifier</f>
        <v>entityCode</v>
      </c>
    </row>
    <row r="29393" spans="1:2" ht="12.75" thickBot="1">
      <c r="A29393" s="13" t="s">
        <v>9</v>
      </c>
      <c r="B29393" s="7" t="str">
        <f>rap.context.scheme</f>
        <v>http://www.idx.co.id/</v>
      </c>
    </row>
    <row r="29394" spans="1:2" ht="12.75" thickBot="1">
      <c r="A29394" s="6" t="s">
        <v>4</v>
      </c>
      <c r="B29394" s="7"/>
    </row>
    <row r="29395" spans="1:2" ht="12.75" thickBot="1">
      <c r="A29395" s="8" t="s">
        <v>7</v>
      </c>
      <c r="B29395" s="11">
        <f>rap.date.6</f>
        <v>40543</v>
      </c>
    </row>
    <row r="29397" spans="1:2" ht="12.75" thickBot="1">
      <c r="A29397" s="4" t="s">
        <v>6332</v>
      </c>
      <c r="B29397" s="7"/>
    </row>
    <row r="29398" spans="1:2" ht="12.75" thickBot="1">
      <c r="A29398" s="6" t="s">
        <v>8</v>
      </c>
      <c r="B29398" s="7"/>
    </row>
    <row r="29399" spans="1:2" ht="12.75" thickBot="1">
      <c r="A29399" s="8" t="s">
        <v>2</v>
      </c>
      <c r="B29399" s="7" t="str">
        <f>rap.context.identifier</f>
        <v>entityCode</v>
      </c>
    </row>
    <row r="29400" spans="1:2" ht="12.75" thickBot="1">
      <c r="A29400" s="13" t="s">
        <v>9</v>
      </c>
      <c r="B29400" s="7" t="str">
        <f>rap.context.scheme</f>
        <v>http://www.idx.co.id/</v>
      </c>
    </row>
    <row r="29401" spans="1:2" ht="12.75" thickBot="1">
      <c r="A29401" s="6" t="s">
        <v>4</v>
      </c>
      <c r="B29401" s="7"/>
    </row>
    <row r="29402" spans="1:2" ht="12.75" thickBot="1">
      <c r="A29402" s="8" t="s">
        <v>7</v>
      </c>
      <c r="B29402" s="11">
        <f>rap.date.6</f>
        <v>40543</v>
      </c>
    </row>
    <row r="29404" spans="1:2" ht="12.75" thickBot="1">
      <c r="A29404" s="4" t="s">
        <v>6333</v>
      </c>
      <c r="B29404" s="7"/>
    </row>
    <row r="29405" spans="1:2" ht="12.75" thickBot="1">
      <c r="A29405" s="6" t="s">
        <v>8</v>
      </c>
      <c r="B29405" s="7"/>
    </row>
    <row r="29406" spans="1:2" ht="12.75" thickBot="1">
      <c r="A29406" s="8" t="s">
        <v>2</v>
      </c>
      <c r="B29406" s="7" t="str">
        <f>rap.context.identifier</f>
        <v>entityCode</v>
      </c>
    </row>
    <row r="29407" spans="1:2" ht="12.75" thickBot="1">
      <c r="A29407" s="13" t="s">
        <v>9</v>
      </c>
      <c r="B29407" s="7" t="str">
        <f>rap.context.scheme</f>
        <v>http://www.idx.co.id/</v>
      </c>
    </row>
    <row r="29408" spans="1:2" ht="12.75" thickBot="1">
      <c r="A29408" s="6" t="s">
        <v>4</v>
      </c>
      <c r="B29408" s="7"/>
    </row>
    <row r="29409" spans="1:2" ht="12.75" thickBot="1">
      <c r="A29409" s="8" t="s">
        <v>7</v>
      </c>
      <c r="B29409" s="11">
        <f>rap.date.6</f>
        <v>40543</v>
      </c>
    </row>
    <row r="29411" spans="1:2" ht="12.75" thickBot="1">
      <c r="A29411" s="4" t="s">
        <v>6334</v>
      </c>
      <c r="B29411" s="7"/>
    </row>
    <row r="29412" spans="1:2" ht="12.75" thickBot="1">
      <c r="A29412" s="6" t="s">
        <v>8</v>
      </c>
      <c r="B29412" s="7"/>
    </row>
    <row r="29413" spans="1:2" ht="12.75" thickBot="1">
      <c r="A29413" s="8" t="s">
        <v>2</v>
      </c>
      <c r="B29413" s="7" t="str">
        <f>rap.context.identifier</f>
        <v>entityCode</v>
      </c>
    </row>
    <row r="29414" spans="1:2" ht="12.75" thickBot="1">
      <c r="A29414" s="13" t="s">
        <v>9</v>
      </c>
      <c r="B29414" s="7" t="str">
        <f>rap.context.scheme</f>
        <v>http://www.idx.co.id/</v>
      </c>
    </row>
    <row r="29415" spans="1:2" ht="12.75" thickBot="1">
      <c r="A29415" s="6" t="s">
        <v>4</v>
      </c>
      <c r="B29415" s="7"/>
    </row>
    <row r="29416" spans="1:2" ht="12.75" thickBot="1">
      <c r="A29416" s="8" t="s">
        <v>7</v>
      </c>
      <c r="B29416" s="11">
        <f>rap.date.6</f>
        <v>40543</v>
      </c>
    </row>
    <row r="29418" spans="1:2" ht="12.75" thickBot="1">
      <c r="A29418" s="4" t="s">
        <v>6335</v>
      </c>
      <c r="B29418" s="7"/>
    </row>
    <row r="29419" spans="1:2" ht="12.75" thickBot="1">
      <c r="A29419" s="6" t="s">
        <v>8</v>
      </c>
      <c r="B29419" s="7"/>
    </row>
    <row r="29420" spans="1:2" ht="12.75" thickBot="1">
      <c r="A29420" s="8" t="s">
        <v>2</v>
      </c>
      <c r="B29420" s="7" t="str">
        <f>rap.context.identifier</f>
        <v>entityCode</v>
      </c>
    </row>
    <row r="29421" spans="1:2" ht="12.75" thickBot="1">
      <c r="A29421" s="13" t="s">
        <v>9</v>
      </c>
      <c r="B29421" s="7" t="str">
        <f>rap.context.scheme</f>
        <v>http://www.idx.co.id/</v>
      </c>
    </row>
    <row r="29422" spans="1:2" ht="12.75" thickBot="1">
      <c r="A29422" s="6" t="s">
        <v>4</v>
      </c>
      <c r="B29422" s="7"/>
    </row>
    <row r="29423" spans="1:2" ht="12.75" thickBot="1">
      <c r="A29423" s="8" t="s">
        <v>7</v>
      </c>
      <c r="B29423" s="11">
        <f>rap.date.6</f>
        <v>40543</v>
      </c>
    </row>
    <row r="29425" spans="1:2" ht="12.75" thickBot="1">
      <c r="A29425" s="4" t="s">
        <v>6336</v>
      </c>
      <c r="B29425" s="7"/>
    </row>
    <row r="29426" spans="1:2" ht="12.75" thickBot="1">
      <c r="A29426" s="6" t="s">
        <v>8</v>
      </c>
      <c r="B29426" s="7"/>
    </row>
    <row r="29427" spans="1:2" ht="12.75" thickBot="1">
      <c r="A29427" s="8" t="s">
        <v>2</v>
      </c>
      <c r="B29427" s="7" t="str">
        <f>rap.context.identifier</f>
        <v>entityCode</v>
      </c>
    </row>
    <row r="29428" spans="1:2" ht="12.75" thickBot="1">
      <c r="A29428" s="13" t="s">
        <v>9</v>
      </c>
      <c r="B29428" s="7" t="str">
        <f>rap.context.scheme</f>
        <v>http://www.idx.co.id/</v>
      </c>
    </row>
    <row r="29429" spans="1:2" ht="12.75" thickBot="1">
      <c r="A29429" s="6" t="s">
        <v>4</v>
      </c>
      <c r="B29429" s="7"/>
    </row>
    <row r="29430" spans="1:2" ht="12.75" thickBot="1">
      <c r="A29430" s="8" t="s">
        <v>7</v>
      </c>
      <c r="B29430" s="11">
        <f>rap.date.6</f>
        <v>40543</v>
      </c>
    </row>
    <row r="29432" spans="1:2" ht="12.75" thickBot="1">
      <c r="A29432" s="4" t="s">
        <v>6337</v>
      </c>
      <c r="B29432" s="7"/>
    </row>
    <row r="29433" spans="1:2" ht="12.75" thickBot="1">
      <c r="A29433" s="6" t="s">
        <v>8</v>
      </c>
      <c r="B29433" s="7"/>
    </row>
    <row r="29434" spans="1:2" ht="12.75" thickBot="1">
      <c r="A29434" s="8" t="s">
        <v>2</v>
      </c>
      <c r="B29434" s="7" t="str">
        <f>rap.context.identifier</f>
        <v>entityCode</v>
      </c>
    </row>
    <row r="29435" spans="1:2" ht="12.75" thickBot="1">
      <c r="A29435" s="13" t="s">
        <v>9</v>
      </c>
      <c r="B29435" s="7" t="str">
        <f>rap.context.scheme</f>
        <v>http://www.idx.co.id/</v>
      </c>
    </row>
    <row r="29436" spans="1:2" ht="12.75" thickBot="1">
      <c r="A29436" s="6" t="s">
        <v>4</v>
      </c>
      <c r="B29436" s="7"/>
    </row>
    <row r="29437" spans="1:2" ht="12.75" thickBot="1">
      <c r="A29437" s="8" t="s">
        <v>7</v>
      </c>
      <c r="B29437" s="11">
        <f>rap.date.6</f>
        <v>40543</v>
      </c>
    </row>
    <row r="29439" spans="1:2" ht="12.75" thickBot="1">
      <c r="A29439" s="4" t="s">
        <v>6338</v>
      </c>
      <c r="B29439" s="7"/>
    </row>
    <row r="29440" spans="1:2" ht="12.75" thickBot="1">
      <c r="A29440" s="6" t="s">
        <v>8</v>
      </c>
      <c r="B29440" s="7"/>
    </row>
    <row r="29441" spans="1:2" ht="12.75" thickBot="1">
      <c r="A29441" s="8" t="s">
        <v>2</v>
      </c>
      <c r="B29441" s="7" t="str">
        <f>rap.context.identifier</f>
        <v>entityCode</v>
      </c>
    </row>
    <row r="29442" spans="1:2" ht="12.75" thickBot="1">
      <c r="A29442" s="13" t="s">
        <v>9</v>
      </c>
      <c r="B29442" s="7" t="str">
        <f>rap.context.scheme</f>
        <v>http://www.idx.co.id/</v>
      </c>
    </row>
    <row r="29443" spans="1:2" ht="12.75" thickBot="1">
      <c r="A29443" s="6" t="s">
        <v>4</v>
      </c>
      <c r="B29443" s="7"/>
    </row>
    <row r="29444" spans="1:2" ht="12.75" thickBot="1">
      <c r="A29444" s="8" t="s">
        <v>7</v>
      </c>
      <c r="B29444" s="11">
        <f>rap.date.6</f>
        <v>40543</v>
      </c>
    </row>
    <row r="29446" spans="1:2" ht="12.75" thickBot="1">
      <c r="A29446" s="4" t="s">
        <v>6339</v>
      </c>
      <c r="B29446" s="7"/>
    </row>
    <row r="29447" spans="1:2" ht="12.75" thickBot="1">
      <c r="A29447" s="6" t="s">
        <v>8</v>
      </c>
      <c r="B29447" s="7"/>
    </row>
    <row r="29448" spans="1:2" ht="12.75" thickBot="1">
      <c r="A29448" s="8" t="s">
        <v>2</v>
      </c>
      <c r="B29448" s="7" t="str">
        <f>rap.context.identifier</f>
        <v>entityCode</v>
      </c>
    </row>
    <row r="29449" spans="1:2" ht="12.75" thickBot="1">
      <c r="A29449" s="13" t="s">
        <v>9</v>
      </c>
      <c r="B29449" s="7" t="str">
        <f>rap.context.scheme</f>
        <v>http://www.idx.co.id/</v>
      </c>
    </row>
    <row r="29450" spans="1:2" ht="12.75" thickBot="1">
      <c r="A29450" s="6" t="s">
        <v>4</v>
      </c>
      <c r="B29450" s="7"/>
    </row>
    <row r="29451" spans="1:2" ht="12.75" thickBot="1">
      <c r="A29451" s="8" t="s">
        <v>7</v>
      </c>
      <c r="B29451" s="11">
        <f>rap.date.6</f>
        <v>40543</v>
      </c>
    </row>
    <row r="29453" spans="1:2" ht="12.75" thickBot="1">
      <c r="A29453" s="4" t="s">
        <v>6340</v>
      </c>
      <c r="B29453" s="7"/>
    </row>
    <row r="29454" spans="1:2" ht="12.75" thickBot="1">
      <c r="A29454" s="6" t="s">
        <v>8</v>
      </c>
      <c r="B29454" s="7"/>
    </row>
    <row r="29455" spans="1:2" ht="12.75" thickBot="1">
      <c r="A29455" s="8" t="s">
        <v>2</v>
      </c>
      <c r="B29455" s="7" t="str">
        <f>rap.context.identifier</f>
        <v>entityCode</v>
      </c>
    </row>
    <row r="29456" spans="1:2" ht="12.75" thickBot="1">
      <c r="A29456" s="13" t="s">
        <v>9</v>
      </c>
      <c r="B29456" s="7" t="str">
        <f>rap.context.scheme</f>
        <v>http://www.idx.co.id/</v>
      </c>
    </row>
    <row r="29457" spans="1:2" ht="12.75" thickBot="1">
      <c r="A29457" s="6" t="s">
        <v>4</v>
      </c>
      <c r="B29457" s="7"/>
    </row>
    <row r="29458" spans="1:2" ht="12.75" thickBot="1">
      <c r="A29458" s="8" t="s">
        <v>7</v>
      </c>
      <c r="B29458" s="11">
        <f>rap.date.6</f>
        <v>40543</v>
      </c>
    </row>
    <row r="29460" spans="1:2" ht="12.75" thickBot="1">
      <c r="A29460" s="4" t="s">
        <v>6341</v>
      </c>
      <c r="B29460" s="7"/>
    </row>
    <row r="29461" spans="1:2" ht="12.75" thickBot="1">
      <c r="A29461" s="6" t="s">
        <v>8</v>
      </c>
      <c r="B29461" s="7"/>
    </row>
    <row r="29462" spans="1:2" ht="12.75" thickBot="1">
      <c r="A29462" s="8" t="s">
        <v>2</v>
      </c>
      <c r="B29462" s="7" t="str">
        <f>rap.context.identifier</f>
        <v>entityCode</v>
      </c>
    </row>
    <row r="29463" spans="1:2" ht="12.75" thickBot="1">
      <c r="A29463" s="13" t="s">
        <v>9</v>
      </c>
      <c r="B29463" s="7" t="str">
        <f>rap.context.scheme</f>
        <v>http://www.idx.co.id/</v>
      </c>
    </row>
    <row r="29464" spans="1:2" ht="12.75" thickBot="1">
      <c r="A29464" s="6" t="s">
        <v>4</v>
      </c>
      <c r="B29464" s="7"/>
    </row>
    <row r="29465" spans="1:2" ht="12.75" thickBot="1">
      <c r="A29465" s="8" t="s">
        <v>7</v>
      </c>
      <c r="B29465" s="11">
        <f>rap.date.6</f>
        <v>40543</v>
      </c>
    </row>
    <row r="29467" spans="1:2" ht="12.75" thickBot="1">
      <c r="A29467" s="4" t="s">
        <v>6342</v>
      </c>
      <c r="B29467" s="7"/>
    </row>
    <row r="29468" spans="1:2" ht="12.75" thickBot="1">
      <c r="A29468" s="6" t="s">
        <v>8</v>
      </c>
      <c r="B29468" s="7"/>
    </row>
    <row r="29469" spans="1:2" ht="12.75" thickBot="1">
      <c r="A29469" s="8" t="s">
        <v>2</v>
      </c>
      <c r="B29469" s="7" t="str">
        <f>rap.context.identifier</f>
        <v>entityCode</v>
      </c>
    </row>
    <row r="29470" spans="1:2" ht="12.75" thickBot="1">
      <c r="A29470" s="13" t="s">
        <v>9</v>
      </c>
      <c r="B29470" s="7" t="str">
        <f>rap.context.scheme</f>
        <v>http://www.idx.co.id/</v>
      </c>
    </row>
    <row r="29471" spans="1:2" ht="12.75" thickBot="1">
      <c r="A29471" s="6" t="s">
        <v>4</v>
      </c>
      <c r="B29471" s="7"/>
    </row>
    <row r="29472" spans="1:2" ht="12.75" thickBot="1">
      <c r="A29472" s="8" t="s">
        <v>7</v>
      </c>
      <c r="B29472" s="11">
        <f>rap.date.6</f>
        <v>40543</v>
      </c>
    </row>
    <row r="29474" spans="1:2" ht="12.75" thickBot="1">
      <c r="A29474" s="4" t="s">
        <v>6343</v>
      </c>
      <c r="B29474" s="7"/>
    </row>
    <row r="29475" spans="1:2" ht="12.75" thickBot="1">
      <c r="A29475" s="6" t="s">
        <v>8</v>
      </c>
      <c r="B29475" s="7"/>
    </row>
    <row r="29476" spans="1:2" ht="12.75" thickBot="1">
      <c r="A29476" s="8" t="s">
        <v>2</v>
      </c>
      <c r="B29476" s="7" t="str">
        <f>rap.context.identifier</f>
        <v>entityCode</v>
      </c>
    </row>
    <row r="29477" spans="1:2" ht="12.75" thickBot="1">
      <c r="A29477" s="13" t="s">
        <v>9</v>
      </c>
      <c r="B29477" s="7" t="str">
        <f>rap.context.scheme</f>
        <v>http://www.idx.co.id/</v>
      </c>
    </row>
    <row r="29478" spans="1:2" ht="12.75" thickBot="1">
      <c r="A29478" s="6" t="s">
        <v>4</v>
      </c>
      <c r="B29478" s="7"/>
    </row>
    <row r="29479" spans="1:2" ht="12.75" thickBot="1">
      <c r="A29479" s="8" t="s">
        <v>7</v>
      </c>
      <c r="B29479" s="11">
        <f>rap.date.6</f>
        <v>40543</v>
      </c>
    </row>
    <row r="29481" spans="1:2" ht="12.75" thickBot="1">
      <c r="A29481" s="4" t="s">
        <v>6344</v>
      </c>
      <c r="B29481" s="7"/>
    </row>
    <row r="29482" spans="1:2" ht="12.75" thickBot="1">
      <c r="A29482" s="6" t="s">
        <v>8</v>
      </c>
      <c r="B29482" s="7"/>
    </row>
    <row r="29483" spans="1:2" ht="12.75" thickBot="1">
      <c r="A29483" s="8" t="s">
        <v>2</v>
      </c>
      <c r="B29483" s="7" t="str">
        <f>rap.context.identifier</f>
        <v>entityCode</v>
      </c>
    </row>
    <row r="29484" spans="1:2" ht="12.75" thickBot="1">
      <c r="A29484" s="13" t="s">
        <v>9</v>
      </c>
      <c r="B29484" s="7" t="str">
        <f>rap.context.scheme</f>
        <v>http://www.idx.co.id/</v>
      </c>
    </row>
    <row r="29485" spans="1:2" ht="12.75" thickBot="1">
      <c r="A29485" s="6" t="s">
        <v>4</v>
      </c>
      <c r="B29485" s="7"/>
    </row>
    <row r="29486" spans="1:2" ht="12.75" thickBot="1">
      <c r="A29486" s="8" t="s">
        <v>7</v>
      </c>
      <c r="B29486" s="11">
        <f>rap.date.6</f>
        <v>40543</v>
      </c>
    </row>
    <row r="29488" spans="1:2" ht="12.75" thickBot="1">
      <c r="A29488" s="4" t="s">
        <v>6345</v>
      </c>
      <c r="B29488" s="7"/>
    </row>
    <row r="29489" spans="1:2" ht="12.75" thickBot="1">
      <c r="A29489" s="6" t="s">
        <v>8</v>
      </c>
      <c r="B29489" s="7"/>
    </row>
    <row r="29490" spans="1:2" ht="12.75" thickBot="1">
      <c r="A29490" s="8" t="s">
        <v>2</v>
      </c>
      <c r="B29490" s="7" t="str">
        <f>rap.context.identifier</f>
        <v>entityCode</v>
      </c>
    </row>
    <row r="29491" spans="1:2" ht="12.75" thickBot="1">
      <c r="A29491" s="13" t="s">
        <v>9</v>
      </c>
      <c r="B29491" s="7" t="str">
        <f>rap.context.scheme</f>
        <v>http://www.idx.co.id/</v>
      </c>
    </row>
    <row r="29492" spans="1:2" ht="12.75" thickBot="1">
      <c r="A29492" s="6" t="s">
        <v>4</v>
      </c>
      <c r="B29492" s="7"/>
    </row>
    <row r="29493" spans="1:2" ht="12.75" thickBot="1">
      <c r="A29493" s="8" t="s">
        <v>7</v>
      </c>
      <c r="B29493" s="11">
        <f>rap.date.6</f>
        <v>40543</v>
      </c>
    </row>
    <row r="29495" spans="1:2" ht="12.75" thickBot="1">
      <c r="A29495" s="4" t="s">
        <v>6346</v>
      </c>
      <c r="B29495" s="7"/>
    </row>
    <row r="29496" spans="1:2" ht="12.75" thickBot="1">
      <c r="A29496" s="6" t="s">
        <v>8</v>
      </c>
      <c r="B29496" s="7"/>
    </row>
    <row r="29497" spans="1:2" ht="12.75" thickBot="1">
      <c r="A29497" s="8" t="s">
        <v>2</v>
      </c>
      <c r="B29497" s="7" t="str">
        <f>rap.context.identifier</f>
        <v>entityCode</v>
      </c>
    </row>
    <row r="29498" spans="1:2" ht="12.75" thickBot="1">
      <c r="A29498" s="13" t="s">
        <v>9</v>
      </c>
      <c r="B29498" s="7" t="str">
        <f>rap.context.scheme</f>
        <v>http://www.idx.co.id/</v>
      </c>
    </row>
    <row r="29499" spans="1:2" ht="12.75" thickBot="1">
      <c r="A29499" s="6" t="s">
        <v>4</v>
      </c>
      <c r="B29499" s="7"/>
    </row>
    <row r="29500" spans="1:2" ht="12.75" thickBot="1">
      <c r="A29500" s="8" t="s">
        <v>7</v>
      </c>
      <c r="B29500" s="11">
        <f>rap.date.6</f>
        <v>40543</v>
      </c>
    </row>
    <row r="29502" spans="1:2" ht="12.75" thickBot="1">
      <c r="A29502" s="4" t="s">
        <v>6347</v>
      </c>
      <c r="B29502" s="7"/>
    </row>
    <row r="29503" spans="1:2" ht="12.75" thickBot="1">
      <c r="A29503" s="6" t="s">
        <v>8</v>
      </c>
      <c r="B29503" s="7"/>
    </row>
    <row r="29504" spans="1:2" ht="12.75" thickBot="1">
      <c r="A29504" s="8" t="s">
        <v>2</v>
      </c>
      <c r="B29504" s="7" t="str">
        <f>rap.context.identifier</f>
        <v>entityCode</v>
      </c>
    </row>
    <row r="29505" spans="1:2" ht="12.75" thickBot="1">
      <c r="A29505" s="13" t="s">
        <v>9</v>
      </c>
      <c r="B29505" s="7" t="str">
        <f>rap.context.scheme</f>
        <v>http://www.idx.co.id/</v>
      </c>
    </row>
    <row r="29506" spans="1:2" ht="12.75" thickBot="1">
      <c r="A29506" s="6" t="s">
        <v>4</v>
      </c>
      <c r="B29506" s="7"/>
    </row>
    <row r="29507" spans="1:2" ht="12.75" thickBot="1">
      <c r="A29507" s="8" t="s">
        <v>7</v>
      </c>
      <c r="B29507" s="11">
        <f>rap.date.6</f>
        <v>40543</v>
      </c>
    </row>
    <row r="29509" spans="1:2" ht="12.75" thickBot="1">
      <c r="A29509" s="4" t="s">
        <v>6348</v>
      </c>
      <c r="B29509" s="7"/>
    </row>
    <row r="29510" spans="1:2" ht="12.75" thickBot="1">
      <c r="A29510" s="6" t="s">
        <v>8</v>
      </c>
      <c r="B29510" s="7"/>
    </row>
    <row r="29511" spans="1:2" ht="12.75" thickBot="1">
      <c r="A29511" s="8" t="s">
        <v>2</v>
      </c>
      <c r="B29511" s="7" t="str">
        <f>rap.context.identifier</f>
        <v>entityCode</v>
      </c>
    </row>
    <row r="29512" spans="1:2" ht="12.75" thickBot="1">
      <c r="A29512" s="13" t="s">
        <v>9</v>
      </c>
      <c r="B29512" s="7" t="str">
        <f>rap.context.scheme</f>
        <v>http://www.idx.co.id/</v>
      </c>
    </row>
    <row r="29513" spans="1:2" ht="12.75" thickBot="1">
      <c r="A29513" s="6" t="s">
        <v>4</v>
      </c>
      <c r="B29513" s="7"/>
    </row>
    <row r="29514" spans="1:2" ht="12.75" thickBot="1">
      <c r="A29514" s="8" t="s">
        <v>7</v>
      </c>
      <c r="B29514" s="11">
        <f>rap.date.6</f>
        <v>40543</v>
      </c>
    </row>
    <row r="29516" spans="1:2" ht="12.75" thickBot="1">
      <c r="A29516" s="4" t="s">
        <v>6349</v>
      </c>
      <c r="B29516" s="7"/>
    </row>
    <row r="29517" spans="1:2" ht="12.75" thickBot="1">
      <c r="A29517" s="6" t="s">
        <v>8</v>
      </c>
      <c r="B29517" s="7"/>
    </row>
    <row r="29518" spans="1:2" ht="12.75" thickBot="1">
      <c r="A29518" s="8" t="s">
        <v>2</v>
      </c>
      <c r="B29518" s="7" t="str">
        <f>rap.context.identifier</f>
        <v>entityCode</v>
      </c>
    </row>
    <row r="29519" spans="1:2" ht="12.75" thickBot="1">
      <c r="A29519" s="13" t="s">
        <v>9</v>
      </c>
      <c r="B29519" s="7" t="str">
        <f>rap.context.scheme</f>
        <v>http://www.idx.co.id/</v>
      </c>
    </row>
    <row r="29520" spans="1:2" ht="12.75" thickBot="1">
      <c r="A29520" s="6" t="s">
        <v>4</v>
      </c>
      <c r="B29520" s="7"/>
    </row>
    <row r="29521" spans="1:2" ht="12.75" thickBot="1">
      <c r="A29521" s="8" t="s">
        <v>7</v>
      </c>
      <c r="B29521" s="11">
        <f>rap.date.6</f>
        <v>40543</v>
      </c>
    </row>
    <row r="29523" spans="1:2" ht="12.75" thickBot="1">
      <c r="A29523" s="4" t="s">
        <v>6350</v>
      </c>
      <c r="B29523" s="7"/>
    </row>
    <row r="29524" spans="1:2" ht="12.75" thickBot="1">
      <c r="A29524" s="6" t="s">
        <v>8</v>
      </c>
      <c r="B29524" s="7"/>
    </row>
    <row r="29525" spans="1:2" ht="12.75" thickBot="1">
      <c r="A29525" s="8" t="s">
        <v>2</v>
      </c>
      <c r="B29525" s="7" t="str">
        <f>rap.context.identifier</f>
        <v>entityCode</v>
      </c>
    </row>
    <row r="29526" spans="1:2" ht="12.75" thickBot="1">
      <c r="A29526" s="13" t="s">
        <v>9</v>
      </c>
      <c r="B29526" s="7" t="str">
        <f>rap.context.scheme</f>
        <v>http://www.idx.co.id/</v>
      </c>
    </row>
    <row r="29527" spans="1:2" ht="12.75" thickBot="1">
      <c r="A29527" s="6" t="s">
        <v>4</v>
      </c>
      <c r="B29527" s="7"/>
    </row>
    <row r="29528" spans="1:2" ht="12.75" thickBot="1">
      <c r="A29528" s="8" t="s">
        <v>7</v>
      </c>
      <c r="B29528" s="11">
        <f>rap.date.6</f>
        <v>40543</v>
      </c>
    </row>
    <row r="29530" spans="1:2" ht="12.75" thickBot="1">
      <c r="A29530" s="4" t="s">
        <v>6351</v>
      </c>
      <c r="B29530" s="7"/>
    </row>
    <row r="29531" spans="1:2" ht="12.75" thickBot="1">
      <c r="A29531" s="6" t="s">
        <v>8</v>
      </c>
      <c r="B29531" s="7"/>
    </row>
    <row r="29532" spans="1:2" ht="12.75" thickBot="1">
      <c r="A29532" s="8" t="s">
        <v>2</v>
      </c>
      <c r="B29532" s="7" t="str">
        <f>rap.context.identifier</f>
        <v>entityCode</v>
      </c>
    </row>
    <row r="29533" spans="1:2" ht="12.75" thickBot="1">
      <c r="A29533" s="13" t="s">
        <v>9</v>
      </c>
      <c r="B29533" s="7" t="str">
        <f>rap.context.scheme</f>
        <v>http://www.idx.co.id/</v>
      </c>
    </row>
    <row r="29534" spans="1:2" ht="12.75" thickBot="1">
      <c r="A29534" s="6" t="s">
        <v>4</v>
      </c>
      <c r="B29534" s="7"/>
    </row>
    <row r="29535" spans="1:2" ht="12.75" thickBot="1">
      <c r="A29535" s="8" t="s">
        <v>7</v>
      </c>
      <c r="B29535" s="11">
        <f>rap.date.6</f>
        <v>40543</v>
      </c>
    </row>
    <row r="29537" spans="1:2" ht="12.75" thickBot="1">
      <c r="A29537" s="4" t="s">
        <v>6352</v>
      </c>
      <c r="B29537" s="7"/>
    </row>
    <row r="29538" spans="1:2" ht="12.75" thickBot="1">
      <c r="A29538" s="6" t="s">
        <v>8</v>
      </c>
      <c r="B29538" s="7"/>
    </row>
    <row r="29539" spans="1:2" ht="12.75" thickBot="1">
      <c r="A29539" s="8" t="s">
        <v>2</v>
      </c>
      <c r="B29539" s="7" t="str">
        <f>rap.context.identifier</f>
        <v>entityCode</v>
      </c>
    </row>
    <row r="29540" spans="1:2" ht="12.75" thickBot="1">
      <c r="A29540" s="13" t="s">
        <v>9</v>
      </c>
      <c r="B29540" s="7" t="str">
        <f>rap.context.scheme</f>
        <v>http://www.idx.co.id/</v>
      </c>
    </row>
    <row r="29541" spans="1:2" ht="12.75" thickBot="1">
      <c r="A29541" s="6" t="s">
        <v>4</v>
      </c>
      <c r="B29541" s="7"/>
    </row>
    <row r="29542" spans="1:2" ht="12.75" thickBot="1">
      <c r="A29542" s="8" t="s">
        <v>7</v>
      </c>
      <c r="B29542" s="11">
        <f>rap.date.6</f>
        <v>40543</v>
      </c>
    </row>
    <row r="29544" spans="1:2" ht="12.75" thickBot="1">
      <c r="A29544" s="4" t="s">
        <v>6353</v>
      </c>
      <c r="B29544" s="7"/>
    </row>
    <row r="29545" spans="1:2" ht="12.75" thickBot="1">
      <c r="A29545" s="6" t="s">
        <v>8</v>
      </c>
      <c r="B29545" s="7"/>
    </row>
    <row r="29546" spans="1:2" ht="12.75" thickBot="1">
      <c r="A29546" s="8" t="s">
        <v>2</v>
      </c>
      <c r="B29546" s="7" t="str">
        <f>rap.context.identifier</f>
        <v>entityCode</v>
      </c>
    </row>
    <row r="29547" spans="1:2" ht="12.75" thickBot="1">
      <c r="A29547" s="13" t="s">
        <v>9</v>
      </c>
      <c r="B29547" s="7" t="str">
        <f>rap.context.scheme</f>
        <v>http://www.idx.co.id/</v>
      </c>
    </row>
    <row r="29548" spans="1:2" ht="12.75" thickBot="1">
      <c r="A29548" s="6" t="s">
        <v>4</v>
      </c>
      <c r="B29548" s="7"/>
    </row>
    <row r="29549" spans="1:2" ht="12.75" thickBot="1">
      <c r="A29549" s="8" t="s">
        <v>7</v>
      </c>
      <c r="B29549" s="11">
        <f>rap.date.6</f>
        <v>40543</v>
      </c>
    </row>
    <row r="29551" spans="1:2" ht="12.75" thickBot="1">
      <c r="A29551" s="4" t="s">
        <v>6354</v>
      </c>
      <c r="B29551" s="7"/>
    </row>
    <row r="29552" spans="1:2" ht="12.75" thickBot="1">
      <c r="A29552" s="6" t="s">
        <v>8</v>
      </c>
      <c r="B29552" s="7"/>
    </row>
    <row r="29553" spans="1:2" ht="12.75" thickBot="1">
      <c r="A29553" s="8" t="s">
        <v>2</v>
      </c>
      <c r="B29553" s="7" t="str">
        <f>rap.context.identifier</f>
        <v>entityCode</v>
      </c>
    </row>
    <row r="29554" spans="1:2" ht="12.75" thickBot="1">
      <c r="A29554" s="13" t="s">
        <v>9</v>
      </c>
      <c r="B29554" s="7" t="str">
        <f>rap.context.scheme</f>
        <v>http://www.idx.co.id/</v>
      </c>
    </row>
    <row r="29555" spans="1:2" ht="12.75" thickBot="1">
      <c r="A29555" s="6" t="s">
        <v>4</v>
      </c>
      <c r="B29555" s="7"/>
    </row>
    <row r="29556" spans="1:2" ht="12.75" thickBot="1">
      <c r="A29556" s="8" t="s">
        <v>7</v>
      </c>
      <c r="B29556" s="11">
        <f>rap.date.6</f>
        <v>40543</v>
      </c>
    </row>
    <row r="29558" spans="1:2" ht="12.75" thickBot="1">
      <c r="A29558" s="4" t="s">
        <v>6355</v>
      </c>
      <c r="B29558" s="7"/>
    </row>
    <row r="29559" spans="1:2" ht="12.75" thickBot="1">
      <c r="A29559" s="6" t="s">
        <v>8</v>
      </c>
      <c r="B29559" s="7"/>
    </row>
    <row r="29560" spans="1:2" ht="12.75" thickBot="1">
      <c r="A29560" s="8" t="s">
        <v>2</v>
      </c>
      <c r="B29560" s="7" t="str">
        <f>rap.context.identifier</f>
        <v>entityCode</v>
      </c>
    </row>
    <row r="29561" spans="1:2" ht="12.75" thickBot="1">
      <c r="A29561" s="13" t="s">
        <v>9</v>
      </c>
      <c r="B29561" s="7" t="str">
        <f>rap.context.scheme</f>
        <v>http://www.idx.co.id/</v>
      </c>
    </row>
    <row r="29562" spans="1:2" ht="12.75" thickBot="1">
      <c r="A29562" s="6" t="s">
        <v>4</v>
      </c>
      <c r="B29562" s="7"/>
    </row>
    <row r="29563" spans="1:2" ht="12.75" thickBot="1">
      <c r="A29563" s="8" t="s">
        <v>7</v>
      </c>
      <c r="B29563" s="11">
        <f>rap.date.6</f>
        <v>40543</v>
      </c>
    </row>
    <row r="29565" spans="1:2" ht="12.75" thickBot="1">
      <c r="A29565" s="4" t="s">
        <v>6356</v>
      </c>
      <c r="B29565" s="7"/>
    </row>
    <row r="29566" spans="1:2" ht="12.75" thickBot="1">
      <c r="A29566" s="6" t="s">
        <v>8</v>
      </c>
      <c r="B29566" s="7"/>
    </row>
    <row r="29567" spans="1:2" ht="12.75" thickBot="1">
      <c r="A29567" s="8" t="s">
        <v>2</v>
      </c>
      <c r="B29567" s="7" t="str">
        <f>rap.context.identifier</f>
        <v>entityCode</v>
      </c>
    </row>
    <row r="29568" spans="1:2" ht="12.75" thickBot="1">
      <c r="A29568" s="13" t="s">
        <v>9</v>
      </c>
      <c r="B29568" s="7" t="str">
        <f>rap.context.scheme</f>
        <v>http://www.idx.co.id/</v>
      </c>
    </row>
    <row r="29569" spans="1:2" ht="12.75" thickBot="1">
      <c r="A29569" s="6" t="s">
        <v>4</v>
      </c>
      <c r="B29569" s="7"/>
    </row>
    <row r="29570" spans="1:2" ht="12.75" thickBot="1">
      <c r="A29570" s="8" t="s">
        <v>7</v>
      </c>
      <c r="B29570" s="11">
        <f>rap.date.6</f>
        <v>40543</v>
      </c>
    </row>
    <row r="29572" spans="1:2" ht="12.75" thickBot="1">
      <c r="A29572" s="4" t="s">
        <v>6357</v>
      </c>
      <c r="B29572" s="7"/>
    </row>
    <row r="29573" spans="1:2" ht="12.75" thickBot="1">
      <c r="A29573" s="6" t="s">
        <v>8</v>
      </c>
      <c r="B29573" s="7"/>
    </row>
    <row r="29574" spans="1:2" ht="12.75" thickBot="1">
      <c r="A29574" s="8" t="s">
        <v>2</v>
      </c>
      <c r="B29574" s="7" t="str">
        <f>rap.context.identifier</f>
        <v>entityCode</v>
      </c>
    </row>
    <row r="29575" spans="1:2" ht="12.75" thickBot="1">
      <c r="A29575" s="13" t="s">
        <v>9</v>
      </c>
      <c r="B29575" s="7" t="str">
        <f>rap.context.scheme</f>
        <v>http://www.idx.co.id/</v>
      </c>
    </row>
    <row r="29576" spans="1:2" ht="12.75" thickBot="1">
      <c r="A29576" s="6" t="s">
        <v>4</v>
      </c>
      <c r="B29576" s="7"/>
    </row>
    <row r="29577" spans="1:2" ht="12.75" thickBot="1">
      <c r="A29577" s="8" t="s">
        <v>7</v>
      </c>
      <c r="B29577" s="11">
        <f>rap.date.6</f>
        <v>40543</v>
      </c>
    </row>
    <row r="29579" spans="1:2" ht="12.75" thickBot="1">
      <c r="A29579" s="4" t="s">
        <v>6358</v>
      </c>
      <c r="B29579" s="7"/>
    </row>
    <row r="29580" spans="1:2" ht="12.75" thickBot="1">
      <c r="A29580" s="6" t="s">
        <v>8</v>
      </c>
      <c r="B29580" s="7"/>
    </row>
    <row r="29581" spans="1:2" ht="12.75" thickBot="1">
      <c r="A29581" s="8" t="s">
        <v>2</v>
      </c>
      <c r="B29581" s="7" t="str">
        <f>rap.context.identifier</f>
        <v>entityCode</v>
      </c>
    </row>
    <row r="29582" spans="1:2" ht="12.75" thickBot="1">
      <c r="A29582" s="13" t="s">
        <v>9</v>
      </c>
      <c r="B29582" s="7" t="str">
        <f>rap.context.scheme</f>
        <v>http://www.idx.co.id/</v>
      </c>
    </row>
    <row r="29583" spans="1:2" ht="12.75" thickBot="1">
      <c r="A29583" s="6" t="s">
        <v>4</v>
      </c>
      <c r="B29583" s="7"/>
    </row>
    <row r="29584" spans="1:2" ht="12.75" thickBot="1">
      <c r="A29584" s="8" t="s">
        <v>7</v>
      </c>
      <c r="B29584" s="11">
        <f>rap.date.6</f>
        <v>40543</v>
      </c>
    </row>
    <row r="29586" spans="1:2" ht="12.75" thickBot="1">
      <c r="A29586" s="4" t="s">
        <v>6359</v>
      </c>
      <c r="B29586" s="7"/>
    </row>
    <row r="29587" spans="1:2" ht="12.75" thickBot="1">
      <c r="A29587" s="6" t="s">
        <v>8</v>
      </c>
      <c r="B29587" s="7"/>
    </row>
    <row r="29588" spans="1:2" ht="12.75" thickBot="1">
      <c r="A29588" s="8" t="s">
        <v>2</v>
      </c>
      <c r="B29588" s="7" t="str">
        <f>rap.context.identifier</f>
        <v>entityCode</v>
      </c>
    </row>
    <row r="29589" spans="1:2" ht="12.75" thickBot="1">
      <c r="A29589" s="13" t="s">
        <v>9</v>
      </c>
      <c r="B29589" s="7" t="str">
        <f>rap.context.scheme</f>
        <v>http://www.idx.co.id/</v>
      </c>
    </row>
    <row r="29590" spans="1:2" ht="12.75" thickBot="1">
      <c r="A29590" s="6" t="s">
        <v>4</v>
      </c>
      <c r="B29590" s="7"/>
    </row>
    <row r="29591" spans="1:2" ht="12.75" thickBot="1">
      <c r="A29591" s="8" t="s">
        <v>7</v>
      </c>
      <c r="B29591" s="11">
        <f>rap.date.6</f>
        <v>40543</v>
      </c>
    </row>
    <row r="29593" spans="1:2" ht="12.75" thickBot="1">
      <c r="A29593" s="4" t="s">
        <v>6360</v>
      </c>
      <c r="B29593" s="7"/>
    </row>
    <row r="29594" spans="1:2" ht="12.75" thickBot="1">
      <c r="A29594" s="6" t="s">
        <v>8</v>
      </c>
      <c r="B29594" s="7"/>
    </row>
    <row r="29595" spans="1:2" ht="12.75" thickBot="1">
      <c r="A29595" s="8" t="s">
        <v>2</v>
      </c>
      <c r="B29595" s="7" t="str">
        <f>rap.context.identifier</f>
        <v>entityCode</v>
      </c>
    </row>
    <row r="29596" spans="1:2" ht="12.75" thickBot="1">
      <c r="A29596" s="13" t="s">
        <v>9</v>
      </c>
      <c r="B29596" s="7" t="str">
        <f>rap.context.scheme</f>
        <v>http://www.idx.co.id/</v>
      </c>
    </row>
    <row r="29597" spans="1:2" ht="12.75" thickBot="1">
      <c r="A29597" s="6" t="s">
        <v>4</v>
      </c>
      <c r="B29597" s="7"/>
    </row>
    <row r="29598" spans="1:2" ht="12.75" thickBot="1">
      <c r="A29598" s="8" t="s">
        <v>7</v>
      </c>
      <c r="B29598" s="11">
        <f>rap.date.6</f>
        <v>40543</v>
      </c>
    </row>
    <row r="29600" spans="1:2" ht="12.75" thickBot="1">
      <c r="A29600" s="4" t="s">
        <v>6361</v>
      </c>
      <c r="B29600" s="7"/>
    </row>
    <row r="29601" spans="1:2" ht="12.75" thickBot="1">
      <c r="A29601" s="6" t="s">
        <v>8</v>
      </c>
      <c r="B29601" s="7"/>
    </row>
    <row r="29602" spans="1:2" ht="12.75" thickBot="1">
      <c r="A29602" s="8" t="s">
        <v>2</v>
      </c>
      <c r="B29602" s="7" t="str">
        <f>rap.context.identifier</f>
        <v>entityCode</v>
      </c>
    </row>
    <row r="29603" spans="1:2" ht="12.75" thickBot="1">
      <c r="A29603" s="13" t="s">
        <v>9</v>
      </c>
      <c r="B29603" s="7" t="str">
        <f>rap.context.scheme</f>
        <v>http://www.idx.co.id/</v>
      </c>
    </row>
    <row r="29604" spans="1:2" ht="12.75" thickBot="1">
      <c r="A29604" s="6" t="s">
        <v>4</v>
      </c>
      <c r="B29604" s="7"/>
    </row>
    <row r="29605" spans="1:2" ht="12.75" thickBot="1">
      <c r="A29605" s="8" t="s">
        <v>7</v>
      </c>
      <c r="B29605" s="11">
        <f>rap.date.6</f>
        <v>40543</v>
      </c>
    </row>
    <row r="29607" spans="1:2" ht="12.75" thickBot="1">
      <c r="A29607" s="4" t="s">
        <v>6362</v>
      </c>
      <c r="B29607" s="7"/>
    </row>
    <row r="29608" spans="1:2" ht="12.75" thickBot="1">
      <c r="A29608" s="6" t="s">
        <v>8</v>
      </c>
      <c r="B29608" s="7"/>
    </row>
    <row r="29609" spans="1:2" ht="12.75" thickBot="1">
      <c r="A29609" s="8" t="s">
        <v>2</v>
      </c>
      <c r="B29609" s="7" t="str">
        <f>rap.context.identifier</f>
        <v>entityCode</v>
      </c>
    </row>
    <row r="29610" spans="1:2" ht="12.75" thickBot="1">
      <c r="A29610" s="13" t="s">
        <v>9</v>
      </c>
      <c r="B29610" s="7" t="str">
        <f>rap.context.scheme</f>
        <v>http://www.idx.co.id/</v>
      </c>
    </row>
    <row r="29611" spans="1:2" ht="12.75" thickBot="1">
      <c r="A29611" s="6" t="s">
        <v>4</v>
      </c>
      <c r="B29611" s="7"/>
    </row>
    <row r="29612" spans="1:2" ht="12.75" thickBot="1">
      <c r="A29612" s="8" t="s">
        <v>7</v>
      </c>
      <c r="B29612" s="11">
        <f>rap.date.6</f>
        <v>40543</v>
      </c>
    </row>
    <row r="29614" spans="1:2" ht="12.75" thickBot="1">
      <c r="A29614" s="4" t="s">
        <v>6363</v>
      </c>
      <c r="B29614" s="7"/>
    </row>
    <row r="29615" spans="1:2" ht="12.75" thickBot="1">
      <c r="A29615" s="6" t="s">
        <v>8</v>
      </c>
      <c r="B29615" s="7"/>
    </row>
    <row r="29616" spans="1:2" ht="12.75" thickBot="1">
      <c r="A29616" s="8" t="s">
        <v>2</v>
      </c>
      <c r="B29616" s="7" t="str">
        <f>rap.context.identifier</f>
        <v>entityCode</v>
      </c>
    </row>
    <row r="29617" spans="1:2" ht="12.75" thickBot="1">
      <c r="A29617" s="13" t="s">
        <v>9</v>
      </c>
      <c r="B29617" s="7" t="str">
        <f>rap.context.scheme</f>
        <v>http://www.idx.co.id/</v>
      </c>
    </row>
    <row r="29618" spans="1:2" ht="12.75" thickBot="1">
      <c r="A29618" s="6" t="s">
        <v>4</v>
      </c>
      <c r="B29618" s="7"/>
    </row>
    <row r="29619" spans="1:2" ht="12.75" thickBot="1">
      <c r="A29619" s="8" t="s">
        <v>7</v>
      </c>
      <c r="B29619" s="11">
        <f>rap.date.6</f>
        <v>40543</v>
      </c>
    </row>
    <row r="29621" spans="1:2" ht="12.75" thickBot="1">
      <c r="A29621" s="4" t="s">
        <v>6364</v>
      </c>
      <c r="B29621" s="7"/>
    </row>
    <row r="29622" spans="1:2" ht="12.75" thickBot="1">
      <c r="A29622" s="6" t="s">
        <v>8</v>
      </c>
      <c r="B29622" s="7"/>
    </row>
    <row r="29623" spans="1:2" ht="12.75" thickBot="1">
      <c r="A29623" s="8" t="s">
        <v>2</v>
      </c>
      <c r="B29623" s="7" t="str">
        <f>rap.context.identifier</f>
        <v>entityCode</v>
      </c>
    </row>
    <row r="29624" spans="1:2" ht="12.75" thickBot="1">
      <c r="A29624" s="13" t="s">
        <v>9</v>
      </c>
      <c r="B29624" s="7" t="str">
        <f>rap.context.scheme</f>
        <v>http://www.idx.co.id/</v>
      </c>
    </row>
    <row r="29625" spans="1:2" ht="12.75" thickBot="1">
      <c r="A29625" s="6" t="s">
        <v>4</v>
      </c>
      <c r="B29625" s="7"/>
    </row>
    <row r="29626" spans="1:2" ht="12.75" thickBot="1">
      <c r="A29626" s="8" t="s">
        <v>7</v>
      </c>
      <c r="B29626" s="11">
        <f>rap.date.6</f>
        <v>40543</v>
      </c>
    </row>
    <row r="29628" spans="1:2" ht="12.75" thickBot="1">
      <c r="A29628" s="4" t="s">
        <v>6365</v>
      </c>
      <c r="B29628" s="7"/>
    </row>
    <row r="29629" spans="1:2" ht="12.75" thickBot="1">
      <c r="A29629" s="6" t="s">
        <v>8</v>
      </c>
      <c r="B29629" s="7"/>
    </row>
    <row r="29630" spans="1:2" ht="12.75" thickBot="1">
      <c r="A29630" s="8" t="s">
        <v>2</v>
      </c>
      <c r="B29630" s="7" t="str">
        <f>rap.context.identifier</f>
        <v>entityCode</v>
      </c>
    </row>
    <row r="29631" spans="1:2" ht="12.75" thickBot="1">
      <c r="A29631" s="13" t="s">
        <v>9</v>
      </c>
      <c r="B29631" s="7" t="str">
        <f>rap.context.scheme</f>
        <v>http://www.idx.co.id/</v>
      </c>
    </row>
    <row r="29632" spans="1:2" ht="12.75" thickBot="1">
      <c r="A29632" s="6" t="s">
        <v>4</v>
      </c>
      <c r="B29632" s="7"/>
    </row>
    <row r="29633" spans="1:2" ht="12.75" thickBot="1">
      <c r="A29633" s="8" t="s">
        <v>7</v>
      </c>
      <c r="B29633" s="11">
        <f>rap.date.6</f>
        <v>40543</v>
      </c>
    </row>
    <row r="29635" spans="1:2" ht="12.75" thickBot="1">
      <c r="A29635" s="4" t="s">
        <v>6366</v>
      </c>
      <c r="B29635" s="7"/>
    </row>
    <row r="29636" spans="1:2" ht="12.75" thickBot="1">
      <c r="A29636" s="6" t="s">
        <v>8</v>
      </c>
      <c r="B29636" s="7"/>
    </row>
    <row r="29637" spans="1:2" ht="12.75" thickBot="1">
      <c r="A29637" s="8" t="s">
        <v>2</v>
      </c>
      <c r="B29637" s="7" t="str">
        <f>rap.context.identifier</f>
        <v>entityCode</v>
      </c>
    </row>
    <row r="29638" spans="1:2" ht="12.75" thickBot="1">
      <c r="A29638" s="13" t="s">
        <v>9</v>
      </c>
      <c r="B29638" s="7" t="str">
        <f>rap.context.scheme</f>
        <v>http://www.idx.co.id/</v>
      </c>
    </row>
    <row r="29639" spans="1:2" ht="12.75" thickBot="1">
      <c r="A29639" s="6" t="s">
        <v>4</v>
      </c>
      <c r="B29639" s="7"/>
    </row>
    <row r="29640" spans="1:2" ht="12.75" thickBot="1">
      <c r="A29640" s="8" t="s">
        <v>7</v>
      </c>
      <c r="B29640" s="11">
        <f>rap.date.6</f>
        <v>40543</v>
      </c>
    </row>
    <row r="29642" spans="1:2" ht="12.75" thickBot="1">
      <c r="A29642" s="4" t="s">
        <v>6367</v>
      </c>
      <c r="B29642" s="7"/>
    </row>
    <row r="29643" spans="1:2" ht="12.75" thickBot="1">
      <c r="A29643" s="6" t="s">
        <v>8</v>
      </c>
      <c r="B29643" s="7"/>
    </row>
    <row r="29644" spans="1:2" ht="12.75" thickBot="1">
      <c r="A29644" s="8" t="s">
        <v>2</v>
      </c>
      <c r="B29644" s="7" t="str">
        <f>rap.context.identifier</f>
        <v>entityCode</v>
      </c>
    </row>
    <row r="29645" spans="1:2" ht="12.75" thickBot="1">
      <c r="A29645" s="13" t="s">
        <v>9</v>
      </c>
      <c r="B29645" s="7" t="str">
        <f>rap.context.scheme</f>
        <v>http://www.idx.co.id/</v>
      </c>
    </row>
    <row r="29646" spans="1:2" ht="12.75" thickBot="1">
      <c r="A29646" s="6" t="s">
        <v>4</v>
      </c>
      <c r="B29646" s="7"/>
    </row>
    <row r="29647" spans="1:2" ht="12.75" thickBot="1">
      <c r="A29647" s="8" t="s">
        <v>7</v>
      </c>
      <c r="B29647" s="11">
        <f>rap.date.6</f>
        <v>40543</v>
      </c>
    </row>
    <row r="29649" spans="1:2" ht="12.75" thickBot="1">
      <c r="A29649" s="4" t="s">
        <v>6368</v>
      </c>
      <c r="B29649" s="7"/>
    </row>
    <row r="29650" spans="1:2" ht="12.75" thickBot="1">
      <c r="A29650" s="6" t="s">
        <v>8</v>
      </c>
      <c r="B29650" s="7"/>
    </row>
    <row r="29651" spans="1:2" ht="12.75" thickBot="1">
      <c r="A29651" s="8" t="s">
        <v>2</v>
      </c>
      <c r="B29651" s="7" t="str">
        <f>rap.context.identifier</f>
        <v>entityCode</v>
      </c>
    </row>
    <row r="29652" spans="1:2" ht="12.75" thickBot="1">
      <c r="A29652" s="13" t="s">
        <v>9</v>
      </c>
      <c r="B29652" s="7" t="str">
        <f>rap.context.scheme</f>
        <v>http://www.idx.co.id/</v>
      </c>
    </row>
    <row r="29653" spans="1:2" ht="12.75" thickBot="1">
      <c r="A29653" s="6" t="s">
        <v>4</v>
      </c>
      <c r="B29653" s="7"/>
    </row>
    <row r="29654" spans="1:2" ht="12.75" thickBot="1">
      <c r="A29654" s="8" t="s">
        <v>7</v>
      </c>
      <c r="B29654" s="11">
        <f>rap.date.6</f>
        <v>40543</v>
      </c>
    </row>
    <row r="29656" spans="1:2" ht="12.75" thickBot="1">
      <c r="A29656" s="4" t="s">
        <v>6369</v>
      </c>
      <c r="B29656" s="7"/>
    </row>
    <row r="29657" spans="1:2" ht="12.75" thickBot="1">
      <c r="A29657" s="6" t="s">
        <v>8</v>
      </c>
      <c r="B29657" s="7"/>
    </row>
    <row r="29658" spans="1:2" ht="12.75" thickBot="1">
      <c r="A29658" s="8" t="s">
        <v>2</v>
      </c>
      <c r="B29658" s="7" t="str">
        <f>rap.context.identifier</f>
        <v>entityCode</v>
      </c>
    </row>
    <row r="29659" spans="1:2" ht="12.75" thickBot="1">
      <c r="A29659" s="13" t="s">
        <v>9</v>
      </c>
      <c r="B29659" s="7" t="str">
        <f>rap.context.scheme</f>
        <v>http://www.idx.co.id/</v>
      </c>
    </row>
    <row r="29660" spans="1:2" ht="12.75" thickBot="1">
      <c r="A29660" s="6" t="s">
        <v>4</v>
      </c>
      <c r="B29660" s="7"/>
    </row>
    <row r="29661" spans="1:2" ht="12.75" thickBot="1">
      <c r="A29661" s="8" t="s">
        <v>7</v>
      </c>
      <c r="B29661" s="11">
        <f>rap.date.6</f>
        <v>40543</v>
      </c>
    </row>
    <row r="29663" spans="1:2" ht="12.75" thickBot="1">
      <c r="A29663" s="4" t="s">
        <v>6370</v>
      </c>
      <c r="B29663" s="7"/>
    </row>
    <row r="29664" spans="1:2" ht="12.75" thickBot="1">
      <c r="A29664" s="6" t="s">
        <v>8</v>
      </c>
      <c r="B29664" s="7"/>
    </row>
    <row r="29665" spans="1:2" ht="12.75" thickBot="1">
      <c r="A29665" s="8" t="s">
        <v>2</v>
      </c>
      <c r="B29665" s="7" t="str">
        <f>rap.context.identifier</f>
        <v>entityCode</v>
      </c>
    </row>
    <row r="29666" spans="1:2" ht="12.75" thickBot="1">
      <c r="A29666" s="13" t="s">
        <v>9</v>
      </c>
      <c r="B29666" s="7" t="str">
        <f>rap.context.scheme</f>
        <v>http://www.idx.co.id/</v>
      </c>
    </row>
    <row r="29667" spans="1:2" ht="12.75" thickBot="1">
      <c r="A29667" s="6" t="s">
        <v>4</v>
      </c>
      <c r="B29667" s="7"/>
    </row>
    <row r="29668" spans="1:2" ht="12.75" thickBot="1">
      <c r="A29668" s="8" t="s">
        <v>7</v>
      </c>
      <c r="B29668" s="11">
        <f>rap.date.6</f>
        <v>40543</v>
      </c>
    </row>
    <row r="29670" spans="1:2" ht="12.75" thickBot="1">
      <c r="A29670" s="4" t="s">
        <v>6371</v>
      </c>
      <c r="B29670" s="7"/>
    </row>
    <row r="29671" spans="1:2" ht="12.75" thickBot="1">
      <c r="A29671" s="6" t="s">
        <v>8</v>
      </c>
      <c r="B29671" s="7"/>
    </row>
    <row r="29672" spans="1:2" ht="12.75" thickBot="1">
      <c r="A29672" s="8" t="s">
        <v>2</v>
      </c>
      <c r="B29672" s="7" t="str">
        <f>rap.context.identifier</f>
        <v>entityCode</v>
      </c>
    </row>
    <row r="29673" spans="1:2" ht="12.75" thickBot="1">
      <c r="A29673" s="13" t="s">
        <v>9</v>
      </c>
      <c r="B29673" s="7" t="str">
        <f>rap.context.scheme</f>
        <v>http://www.idx.co.id/</v>
      </c>
    </row>
    <row r="29674" spans="1:2" ht="12.75" thickBot="1">
      <c r="A29674" s="6" t="s">
        <v>4</v>
      </c>
      <c r="B29674" s="7"/>
    </row>
    <row r="29675" spans="1:2" ht="12.75" thickBot="1">
      <c r="A29675" s="8" t="s">
        <v>7</v>
      </c>
      <c r="B29675" s="11">
        <f>rap.date.6</f>
        <v>40543</v>
      </c>
    </row>
    <row r="29677" spans="1:2" ht="12.75" thickBot="1">
      <c r="A29677" s="4" t="s">
        <v>6372</v>
      </c>
      <c r="B29677" s="7"/>
    </row>
    <row r="29678" spans="1:2" ht="12.75" thickBot="1">
      <c r="A29678" s="6" t="s">
        <v>8</v>
      </c>
      <c r="B29678" s="7"/>
    </row>
    <row r="29679" spans="1:2" ht="12.75" thickBot="1">
      <c r="A29679" s="8" t="s">
        <v>2</v>
      </c>
      <c r="B29679" s="7" t="str">
        <f>rap.context.identifier</f>
        <v>entityCode</v>
      </c>
    </row>
    <row r="29680" spans="1:2" ht="12.75" thickBot="1">
      <c r="A29680" s="13" t="s">
        <v>9</v>
      </c>
      <c r="B29680" s="7" t="str">
        <f>rap.context.scheme</f>
        <v>http://www.idx.co.id/</v>
      </c>
    </row>
    <row r="29681" spans="1:2" ht="12.75" thickBot="1">
      <c r="A29681" s="6" t="s">
        <v>4</v>
      </c>
      <c r="B29681" s="7"/>
    </row>
    <row r="29682" spans="1:2" ht="12.75" thickBot="1">
      <c r="A29682" s="8" t="s">
        <v>7</v>
      </c>
      <c r="B29682" s="11">
        <f>rap.date.6</f>
        <v>40543</v>
      </c>
    </row>
    <row r="29684" spans="1:2" ht="12.75" thickBot="1">
      <c r="A29684" s="4" t="s">
        <v>6373</v>
      </c>
      <c r="B29684" s="7"/>
    </row>
    <row r="29685" spans="1:2" ht="12.75" thickBot="1">
      <c r="A29685" s="6" t="s">
        <v>8</v>
      </c>
      <c r="B29685" s="7"/>
    </row>
    <row r="29686" spans="1:2" ht="12.75" thickBot="1">
      <c r="A29686" s="8" t="s">
        <v>2</v>
      </c>
      <c r="B29686" s="7" t="str">
        <f>rap.context.identifier</f>
        <v>entityCode</v>
      </c>
    </row>
    <row r="29687" spans="1:2" ht="12.75" thickBot="1">
      <c r="A29687" s="13" t="s">
        <v>9</v>
      </c>
      <c r="B29687" s="7" t="str">
        <f>rap.context.scheme</f>
        <v>http://www.idx.co.id/</v>
      </c>
    </row>
    <row r="29688" spans="1:2" ht="12.75" thickBot="1">
      <c r="A29688" s="6" t="s">
        <v>4</v>
      </c>
      <c r="B29688" s="7"/>
    </row>
    <row r="29689" spans="1:2" ht="12.75" thickBot="1">
      <c r="A29689" s="8" t="s">
        <v>7</v>
      </c>
      <c r="B29689" s="11">
        <f>rap.date.6</f>
        <v>40543</v>
      </c>
    </row>
    <row r="29691" spans="1:2" ht="12.75" thickBot="1">
      <c r="A29691" s="4" t="s">
        <v>6374</v>
      </c>
      <c r="B29691" s="7"/>
    </row>
    <row r="29692" spans="1:2" ht="12.75" thickBot="1">
      <c r="A29692" s="6" t="s">
        <v>8</v>
      </c>
      <c r="B29692" s="7"/>
    </row>
    <row r="29693" spans="1:2" ht="12.75" thickBot="1">
      <c r="A29693" s="8" t="s">
        <v>2</v>
      </c>
      <c r="B29693" s="7" t="str">
        <f>rap.context.identifier</f>
        <v>entityCode</v>
      </c>
    </row>
    <row r="29694" spans="1:2" ht="12.75" thickBot="1">
      <c r="A29694" s="13" t="s">
        <v>9</v>
      </c>
      <c r="B29694" s="7" t="str">
        <f>rap.context.scheme</f>
        <v>http://www.idx.co.id/</v>
      </c>
    </row>
    <row r="29695" spans="1:2" ht="12.75" thickBot="1">
      <c r="A29695" s="6" t="s">
        <v>4</v>
      </c>
      <c r="B29695" s="7"/>
    </row>
    <row r="29696" spans="1:2" ht="12.75" thickBot="1">
      <c r="A29696" s="8" t="s">
        <v>7</v>
      </c>
      <c r="B29696" s="11">
        <f>rap.date.6</f>
        <v>40543</v>
      </c>
    </row>
    <row r="29698" spans="1:2" ht="12.75" thickBot="1">
      <c r="A29698" s="4" t="s">
        <v>6375</v>
      </c>
      <c r="B29698" s="7"/>
    </row>
    <row r="29699" spans="1:2" ht="12.75" thickBot="1">
      <c r="A29699" s="6" t="s">
        <v>8</v>
      </c>
      <c r="B29699" s="7"/>
    </row>
    <row r="29700" spans="1:2" ht="12.75" thickBot="1">
      <c r="A29700" s="8" t="s">
        <v>2</v>
      </c>
      <c r="B29700" s="7" t="str">
        <f>rap.context.identifier</f>
        <v>entityCode</v>
      </c>
    </row>
    <row r="29701" spans="1:2" ht="12.75" thickBot="1">
      <c r="A29701" s="13" t="s">
        <v>9</v>
      </c>
      <c r="B29701" s="7" t="str">
        <f>rap.context.scheme</f>
        <v>http://www.idx.co.id/</v>
      </c>
    </row>
    <row r="29702" spans="1:2" ht="12.75" thickBot="1">
      <c r="A29702" s="6" t="s">
        <v>4</v>
      </c>
      <c r="B29702" s="7"/>
    </row>
    <row r="29703" spans="1:2" ht="12.75" thickBot="1">
      <c r="A29703" s="8" t="s">
        <v>7</v>
      </c>
      <c r="B29703" s="11">
        <f>rap.date.6</f>
        <v>40543</v>
      </c>
    </row>
    <row r="29705" spans="1:2" ht="12.75" thickBot="1">
      <c r="A29705" s="4" t="s">
        <v>6376</v>
      </c>
      <c r="B29705" s="7"/>
    </row>
    <row r="29706" spans="1:2" ht="12.75" thickBot="1">
      <c r="A29706" s="6" t="s">
        <v>8</v>
      </c>
      <c r="B29706" s="7"/>
    </row>
    <row r="29707" spans="1:2" ht="12.75" thickBot="1">
      <c r="A29707" s="8" t="s">
        <v>2</v>
      </c>
      <c r="B29707" s="7" t="str">
        <f>rap.context.identifier</f>
        <v>entityCode</v>
      </c>
    </row>
    <row r="29708" spans="1:2" ht="12.75" thickBot="1">
      <c r="A29708" s="13" t="s">
        <v>9</v>
      </c>
      <c r="B29708" s="7" t="str">
        <f>rap.context.scheme</f>
        <v>http://www.idx.co.id/</v>
      </c>
    </row>
    <row r="29709" spans="1:2" ht="12.75" thickBot="1">
      <c r="A29709" s="6" t="s">
        <v>4</v>
      </c>
      <c r="B29709" s="7"/>
    </row>
    <row r="29710" spans="1:2" ht="12.75" thickBot="1">
      <c r="A29710" s="8" t="s">
        <v>7</v>
      </c>
      <c r="B29710" s="11">
        <f>rap.date.6</f>
        <v>40543</v>
      </c>
    </row>
    <row r="29712" spans="1:2" ht="12.75" thickBot="1">
      <c r="A29712" s="4" t="s">
        <v>6377</v>
      </c>
      <c r="B29712" s="7"/>
    </row>
    <row r="29713" spans="1:2" ht="12.75" thickBot="1">
      <c r="A29713" s="6" t="s">
        <v>8</v>
      </c>
      <c r="B29713" s="7"/>
    </row>
    <row r="29714" spans="1:2" ht="12.75" thickBot="1">
      <c r="A29714" s="8" t="s">
        <v>2</v>
      </c>
      <c r="B29714" s="7" t="str">
        <f>rap.context.identifier</f>
        <v>entityCode</v>
      </c>
    </row>
    <row r="29715" spans="1:2" ht="12.75" thickBot="1">
      <c r="A29715" s="13" t="s">
        <v>9</v>
      </c>
      <c r="B29715" s="7" t="str">
        <f>rap.context.scheme</f>
        <v>http://www.idx.co.id/</v>
      </c>
    </row>
    <row r="29716" spans="1:2" ht="12.75" thickBot="1">
      <c r="A29716" s="6" t="s">
        <v>4</v>
      </c>
      <c r="B29716" s="7"/>
    </row>
    <row r="29717" spans="1:2" ht="12.75" thickBot="1">
      <c r="A29717" s="8" t="s">
        <v>7</v>
      </c>
      <c r="B29717" s="11">
        <f>rap.date.6</f>
        <v>40543</v>
      </c>
    </row>
    <row r="29719" spans="1:2" ht="12.75" thickBot="1">
      <c r="A29719" s="4" t="s">
        <v>6378</v>
      </c>
      <c r="B29719" s="7"/>
    </row>
    <row r="29720" spans="1:2" ht="12.75" thickBot="1">
      <c r="A29720" s="6" t="s">
        <v>8</v>
      </c>
      <c r="B29720" s="7"/>
    </row>
    <row r="29721" spans="1:2" ht="12.75" thickBot="1">
      <c r="A29721" s="8" t="s">
        <v>2</v>
      </c>
      <c r="B29721" s="7" t="str">
        <f>rap.context.identifier</f>
        <v>entityCode</v>
      </c>
    </row>
    <row r="29722" spans="1:2" ht="12.75" thickBot="1">
      <c r="A29722" s="13" t="s">
        <v>9</v>
      </c>
      <c r="B29722" s="7" t="str">
        <f>rap.context.scheme</f>
        <v>http://www.idx.co.id/</v>
      </c>
    </row>
    <row r="29723" spans="1:2" ht="12.75" thickBot="1">
      <c r="A29723" s="6" t="s">
        <v>4</v>
      </c>
      <c r="B29723" s="7"/>
    </row>
    <row r="29724" spans="1:2" ht="12.75" thickBot="1">
      <c r="A29724" s="8" t="s">
        <v>7</v>
      </c>
      <c r="B29724" s="11">
        <f>rap.date.6</f>
        <v>40543</v>
      </c>
    </row>
    <row r="29726" spans="1:2" ht="12.75" thickBot="1">
      <c r="A29726" s="4" t="s">
        <v>6379</v>
      </c>
      <c r="B29726" s="7"/>
    </row>
    <row r="29727" spans="1:2" ht="12.75" thickBot="1">
      <c r="A29727" s="6" t="s">
        <v>8</v>
      </c>
      <c r="B29727" s="7"/>
    </row>
    <row r="29728" spans="1:2" ht="12.75" thickBot="1">
      <c r="A29728" s="8" t="s">
        <v>2</v>
      </c>
      <c r="B29728" s="7" t="str">
        <f>rap.context.identifier</f>
        <v>entityCode</v>
      </c>
    </row>
    <row r="29729" spans="1:2" ht="12.75" thickBot="1">
      <c r="A29729" s="13" t="s">
        <v>9</v>
      </c>
      <c r="B29729" s="7" t="str">
        <f>rap.context.scheme</f>
        <v>http://www.idx.co.id/</v>
      </c>
    </row>
    <row r="29730" spans="1:2" ht="12.75" thickBot="1">
      <c r="A29730" s="6" t="s">
        <v>4</v>
      </c>
      <c r="B29730" s="7"/>
    </row>
    <row r="29731" spans="1:2" ht="12.75" thickBot="1">
      <c r="A29731" s="8" t="s">
        <v>7</v>
      </c>
      <c r="B29731" s="11">
        <f>rap.date.6</f>
        <v>40543</v>
      </c>
    </row>
    <row r="29733" spans="1:2" ht="12.75" thickBot="1">
      <c r="A29733" s="4" t="s">
        <v>6380</v>
      </c>
      <c r="B29733" s="7"/>
    </row>
    <row r="29734" spans="1:2" ht="12.75" thickBot="1">
      <c r="A29734" s="6" t="s">
        <v>8</v>
      </c>
      <c r="B29734" s="7"/>
    </row>
    <row r="29735" spans="1:2" ht="12.75" thickBot="1">
      <c r="A29735" s="8" t="s">
        <v>2</v>
      </c>
      <c r="B29735" s="7" t="str">
        <f>rap.context.identifier</f>
        <v>entityCode</v>
      </c>
    </row>
    <row r="29736" spans="1:2" ht="12.75" thickBot="1">
      <c r="A29736" s="13" t="s">
        <v>9</v>
      </c>
      <c r="B29736" s="7" t="str">
        <f>rap.context.scheme</f>
        <v>http://www.idx.co.id/</v>
      </c>
    </row>
    <row r="29737" spans="1:2" ht="12.75" thickBot="1">
      <c r="A29737" s="6" t="s">
        <v>4</v>
      </c>
      <c r="B29737" s="7"/>
    </row>
    <row r="29738" spans="1:2" ht="12.75" thickBot="1">
      <c r="A29738" s="8" t="s">
        <v>7</v>
      </c>
      <c r="B29738" s="11">
        <f>rap.date.6</f>
        <v>40543</v>
      </c>
    </row>
    <row r="29740" spans="1:2" ht="12.75" thickBot="1">
      <c r="A29740" s="4" t="s">
        <v>6381</v>
      </c>
      <c r="B29740" s="7"/>
    </row>
    <row r="29741" spans="1:2" ht="12.75" thickBot="1">
      <c r="A29741" s="6" t="s">
        <v>8</v>
      </c>
      <c r="B29741" s="7"/>
    </row>
    <row r="29742" spans="1:2" ht="12.75" thickBot="1">
      <c r="A29742" s="8" t="s">
        <v>2</v>
      </c>
      <c r="B29742" s="7" t="str">
        <f>rap.context.identifier</f>
        <v>entityCode</v>
      </c>
    </row>
    <row r="29743" spans="1:2" ht="12.75" thickBot="1">
      <c r="A29743" s="13" t="s">
        <v>9</v>
      </c>
      <c r="B29743" s="7" t="str">
        <f>rap.context.scheme</f>
        <v>http://www.idx.co.id/</v>
      </c>
    </row>
    <row r="29744" spans="1:2" ht="12.75" thickBot="1">
      <c r="A29744" s="6" t="s">
        <v>4</v>
      </c>
      <c r="B29744" s="7"/>
    </row>
    <row r="29745" spans="1:2" ht="12.75" thickBot="1">
      <c r="A29745" s="8" t="s">
        <v>7</v>
      </c>
      <c r="B29745" s="11">
        <f>rap.date.6</f>
        <v>40543</v>
      </c>
    </row>
    <row r="29747" spans="1:2" ht="12.75" thickBot="1">
      <c r="A29747" s="4" t="s">
        <v>6382</v>
      </c>
      <c r="B29747" s="7"/>
    </row>
    <row r="29748" spans="1:2" ht="12.75" thickBot="1">
      <c r="A29748" s="6" t="s">
        <v>8</v>
      </c>
      <c r="B29748" s="7"/>
    </row>
    <row r="29749" spans="1:2" ht="12.75" thickBot="1">
      <c r="A29749" s="8" t="s">
        <v>2</v>
      </c>
      <c r="B29749" s="7" t="str">
        <f>rap.context.identifier</f>
        <v>entityCode</v>
      </c>
    </row>
    <row r="29750" spans="1:2" ht="12.75" thickBot="1">
      <c r="A29750" s="13" t="s">
        <v>9</v>
      </c>
      <c r="B29750" s="7" t="str">
        <f>rap.context.scheme</f>
        <v>http://www.idx.co.id/</v>
      </c>
    </row>
    <row r="29751" spans="1:2" ht="12.75" thickBot="1">
      <c r="A29751" s="6" t="s">
        <v>4</v>
      </c>
      <c r="B29751" s="7"/>
    </row>
    <row r="29752" spans="1:2" ht="12.75" thickBot="1">
      <c r="A29752" s="8" t="s">
        <v>7</v>
      </c>
      <c r="B29752" s="11">
        <f>rap.date.6</f>
        <v>40543</v>
      </c>
    </row>
    <row r="29754" spans="1:2" ht="12.75" thickBot="1">
      <c r="A29754" s="4" t="s">
        <v>6383</v>
      </c>
      <c r="B29754" s="7"/>
    </row>
    <row r="29755" spans="1:2" ht="12.75" thickBot="1">
      <c r="A29755" s="6" t="s">
        <v>8</v>
      </c>
      <c r="B29755" s="7"/>
    </row>
    <row r="29756" spans="1:2" ht="12.75" thickBot="1">
      <c r="A29756" s="8" t="s">
        <v>2</v>
      </c>
      <c r="B29756" s="7" t="str">
        <f>rap.context.identifier</f>
        <v>entityCode</v>
      </c>
    </row>
    <row r="29757" spans="1:2" ht="12.75" thickBot="1">
      <c r="A29757" s="13" t="s">
        <v>9</v>
      </c>
      <c r="B29757" s="7" t="str">
        <f>rap.context.scheme</f>
        <v>http://www.idx.co.id/</v>
      </c>
    </row>
    <row r="29758" spans="1:2" ht="12.75" thickBot="1">
      <c r="A29758" s="6" t="s">
        <v>4</v>
      </c>
      <c r="B29758" s="7"/>
    </row>
    <row r="29759" spans="1:2" ht="12.75" thickBot="1">
      <c r="A29759" s="8" t="s">
        <v>7</v>
      </c>
      <c r="B29759" s="11">
        <f>rap.date.6</f>
        <v>40543</v>
      </c>
    </row>
    <row r="29761" spans="1:2" ht="12.75" thickBot="1">
      <c r="A29761" s="4" t="s">
        <v>6384</v>
      </c>
      <c r="B29761" s="7"/>
    </row>
    <row r="29762" spans="1:2" ht="12.75" thickBot="1">
      <c r="A29762" s="6" t="s">
        <v>8</v>
      </c>
      <c r="B29762" s="7"/>
    </row>
    <row r="29763" spans="1:2" ht="12.75" thickBot="1">
      <c r="A29763" s="8" t="s">
        <v>2</v>
      </c>
      <c r="B29763" s="7" t="str">
        <f>rap.context.identifier</f>
        <v>entityCode</v>
      </c>
    </row>
    <row r="29764" spans="1:2" ht="12.75" thickBot="1">
      <c r="A29764" s="13" t="s">
        <v>9</v>
      </c>
      <c r="B29764" s="7" t="str">
        <f>rap.context.scheme</f>
        <v>http://www.idx.co.id/</v>
      </c>
    </row>
    <row r="29765" spans="1:2" ht="12.75" thickBot="1">
      <c r="A29765" s="6" t="s">
        <v>4</v>
      </c>
      <c r="B29765" s="7"/>
    </row>
    <row r="29766" spans="1:2" ht="12.75" thickBot="1">
      <c r="A29766" s="8" t="s">
        <v>7</v>
      </c>
      <c r="B29766" s="11">
        <f>rap.date.6</f>
        <v>40543</v>
      </c>
    </row>
    <row r="29768" spans="1:2" ht="12.75" thickBot="1">
      <c r="A29768" s="4" t="s">
        <v>6385</v>
      </c>
      <c r="B29768" s="7"/>
    </row>
    <row r="29769" spans="1:2" ht="12.75" thickBot="1">
      <c r="A29769" s="6" t="s">
        <v>8</v>
      </c>
      <c r="B29769" s="7"/>
    </row>
    <row r="29770" spans="1:2" ht="12.75" thickBot="1">
      <c r="A29770" s="8" t="s">
        <v>2</v>
      </c>
      <c r="B29770" s="7" t="str">
        <f>rap.context.identifier</f>
        <v>entityCode</v>
      </c>
    </row>
    <row r="29771" spans="1:2" ht="12.75" thickBot="1">
      <c r="A29771" s="13" t="s">
        <v>9</v>
      </c>
      <c r="B29771" s="7" t="str">
        <f>rap.context.scheme</f>
        <v>http://www.idx.co.id/</v>
      </c>
    </row>
    <row r="29772" spans="1:2" ht="12.75" thickBot="1">
      <c r="A29772" s="6" t="s">
        <v>4</v>
      </c>
      <c r="B29772" s="7"/>
    </row>
    <row r="29773" spans="1:2" ht="12.75" thickBot="1">
      <c r="A29773" s="8" t="s">
        <v>7</v>
      </c>
      <c r="B29773" s="11">
        <f>rap.date.6</f>
        <v>40543</v>
      </c>
    </row>
    <row r="29775" spans="1:2" ht="12.75" thickBot="1">
      <c r="A29775" s="4" t="s">
        <v>6386</v>
      </c>
      <c r="B29775" s="7"/>
    </row>
    <row r="29776" spans="1:2" ht="12.75" thickBot="1">
      <c r="A29776" s="6" t="s">
        <v>8</v>
      </c>
      <c r="B29776" s="7"/>
    </row>
    <row r="29777" spans="1:2" ht="12.75" thickBot="1">
      <c r="A29777" s="8" t="s">
        <v>2</v>
      </c>
      <c r="B29777" s="7" t="str">
        <f>rap.context.identifier</f>
        <v>entityCode</v>
      </c>
    </row>
    <row r="29778" spans="1:2" ht="12.75" thickBot="1">
      <c r="A29778" s="13" t="s">
        <v>9</v>
      </c>
      <c r="B29778" s="7" t="str">
        <f>rap.context.scheme</f>
        <v>http://www.idx.co.id/</v>
      </c>
    </row>
    <row r="29779" spans="1:2" ht="12.75" thickBot="1">
      <c r="A29779" s="6" t="s">
        <v>4</v>
      </c>
      <c r="B29779" s="7"/>
    </row>
    <row r="29780" spans="1:2" ht="12.75" thickBot="1">
      <c r="A29780" s="8" t="s">
        <v>7</v>
      </c>
      <c r="B29780" s="11">
        <f>rap.date.6</f>
        <v>40543</v>
      </c>
    </row>
    <row r="29782" spans="1:2" ht="12.75" thickBot="1">
      <c r="A29782" s="4" t="s">
        <v>6387</v>
      </c>
      <c r="B29782" s="7"/>
    </row>
    <row r="29783" spans="1:2" ht="12.75" thickBot="1">
      <c r="A29783" s="6" t="s">
        <v>8</v>
      </c>
      <c r="B29783" s="7"/>
    </row>
    <row r="29784" spans="1:2" ht="12.75" thickBot="1">
      <c r="A29784" s="8" t="s">
        <v>2</v>
      </c>
      <c r="B29784" s="7" t="str">
        <f>rap.context.identifier</f>
        <v>entityCode</v>
      </c>
    </row>
    <row r="29785" spans="1:2" ht="12.75" thickBot="1">
      <c r="A29785" s="13" t="s">
        <v>9</v>
      </c>
      <c r="B29785" s="7" t="str">
        <f>rap.context.scheme</f>
        <v>http://www.idx.co.id/</v>
      </c>
    </row>
    <row r="29786" spans="1:2" ht="12.75" thickBot="1">
      <c r="A29786" s="6" t="s">
        <v>4</v>
      </c>
      <c r="B29786" s="7"/>
    </row>
    <row r="29787" spans="1:2" ht="12.75" thickBot="1">
      <c r="A29787" s="8" t="s">
        <v>7</v>
      </c>
      <c r="B29787" s="11">
        <f>rap.date.6</f>
        <v>40543</v>
      </c>
    </row>
    <row r="29789" spans="1:2" ht="12.75" thickBot="1">
      <c r="A29789" s="4" t="s">
        <v>6388</v>
      </c>
      <c r="B29789" s="7"/>
    </row>
    <row r="29790" spans="1:2" ht="12.75" thickBot="1">
      <c r="A29790" s="6" t="s">
        <v>8</v>
      </c>
      <c r="B29790" s="7"/>
    </row>
    <row r="29791" spans="1:2" ht="12.75" thickBot="1">
      <c r="A29791" s="8" t="s">
        <v>2</v>
      </c>
      <c r="B29791" s="7" t="str">
        <f>rap.context.identifier</f>
        <v>entityCode</v>
      </c>
    </row>
    <row r="29792" spans="1:2" ht="12.75" thickBot="1">
      <c r="A29792" s="13" t="s">
        <v>9</v>
      </c>
      <c r="B29792" s="7" t="str">
        <f>rap.context.scheme</f>
        <v>http://www.idx.co.id/</v>
      </c>
    </row>
    <row r="29793" spans="1:2" ht="12.75" thickBot="1">
      <c r="A29793" s="6" t="s">
        <v>4</v>
      </c>
      <c r="B29793" s="7"/>
    </row>
    <row r="29794" spans="1:2" ht="12.75" thickBot="1">
      <c r="A29794" s="8" t="s">
        <v>7</v>
      </c>
      <c r="B29794" s="11">
        <f>rap.date.6</f>
        <v>40543</v>
      </c>
    </row>
    <row r="29796" spans="1:2" ht="12.75" thickBot="1">
      <c r="A29796" s="4" t="s">
        <v>6389</v>
      </c>
      <c r="B29796" s="7"/>
    </row>
    <row r="29797" spans="1:2" ht="12.75" thickBot="1">
      <c r="A29797" s="6" t="s">
        <v>8</v>
      </c>
      <c r="B29797" s="7"/>
    </row>
    <row r="29798" spans="1:2" ht="12.75" thickBot="1">
      <c r="A29798" s="8" t="s">
        <v>2</v>
      </c>
      <c r="B29798" s="7" t="str">
        <f>rap.context.identifier</f>
        <v>entityCode</v>
      </c>
    </row>
    <row r="29799" spans="1:2" ht="12.75" thickBot="1">
      <c r="A29799" s="13" t="s">
        <v>9</v>
      </c>
      <c r="B29799" s="7" t="str">
        <f>rap.context.scheme</f>
        <v>http://www.idx.co.id/</v>
      </c>
    </row>
    <row r="29800" spans="1:2" ht="12.75" thickBot="1">
      <c r="A29800" s="6" t="s">
        <v>4</v>
      </c>
      <c r="B29800" s="7"/>
    </row>
    <row r="29801" spans="1:2" ht="12.75" thickBot="1">
      <c r="A29801" s="8" t="s">
        <v>7</v>
      </c>
      <c r="B29801" s="11">
        <f>rap.date.6</f>
        <v>40543</v>
      </c>
    </row>
    <row r="29803" spans="1:2" ht="12.75" thickBot="1">
      <c r="A29803" s="4" t="s">
        <v>6390</v>
      </c>
      <c r="B29803" s="7"/>
    </row>
    <row r="29804" spans="1:2" ht="12.75" thickBot="1">
      <c r="A29804" s="6" t="s">
        <v>8</v>
      </c>
      <c r="B29804" s="7"/>
    </row>
    <row r="29805" spans="1:2" ht="12.75" thickBot="1">
      <c r="A29805" s="8" t="s">
        <v>2</v>
      </c>
      <c r="B29805" s="7" t="str">
        <f>rap.context.identifier</f>
        <v>entityCode</v>
      </c>
    </row>
    <row r="29806" spans="1:2" ht="12.75" thickBot="1">
      <c r="A29806" s="13" t="s">
        <v>9</v>
      </c>
      <c r="B29806" s="7" t="str">
        <f>rap.context.scheme</f>
        <v>http://www.idx.co.id/</v>
      </c>
    </row>
    <row r="29807" spans="1:2" ht="12.75" thickBot="1">
      <c r="A29807" s="6" t="s">
        <v>4</v>
      </c>
      <c r="B29807" s="7"/>
    </row>
    <row r="29808" spans="1:2" ht="12.75" thickBot="1">
      <c r="A29808" s="8" t="s">
        <v>7</v>
      </c>
      <c r="B29808" s="11">
        <f>rap.date.6</f>
        <v>40543</v>
      </c>
    </row>
    <row r="29810" spans="1:2" ht="12.75" thickBot="1">
      <c r="A29810" s="4" t="s">
        <v>6391</v>
      </c>
      <c r="B29810" s="7"/>
    </row>
    <row r="29811" spans="1:2" ht="12.75" thickBot="1">
      <c r="A29811" s="6" t="s">
        <v>8</v>
      </c>
      <c r="B29811" s="7"/>
    </row>
    <row r="29812" spans="1:2" ht="12.75" thickBot="1">
      <c r="A29812" s="8" t="s">
        <v>2</v>
      </c>
      <c r="B29812" s="7" t="str">
        <f>rap.context.identifier</f>
        <v>entityCode</v>
      </c>
    </row>
    <row r="29813" spans="1:2" ht="12.75" thickBot="1">
      <c r="A29813" s="13" t="s">
        <v>9</v>
      </c>
      <c r="B29813" s="7" t="str">
        <f>rap.context.scheme</f>
        <v>http://www.idx.co.id/</v>
      </c>
    </row>
    <row r="29814" spans="1:2" ht="12.75" thickBot="1">
      <c r="A29814" s="6" t="s">
        <v>4</v>
      </c>
      <c r="B29814" s="7"/>
    </row>
    <row r="29815" spans="1:2" ht="12.75" thickBot="1">
      <c r="A29815" s="8" t="s">
        <v>7</v>
      </c>
      <c r="B29815" s="11">
        <f>rap.date.6</f>
        <v>40543</v>
      </c>
    </row>
    <row r="29817" spans="1:2" ht="12.75" thickBot="1">
      <c r="A29817" s="4" t="s">
        <v>6392</v>
      </c>
      <c r="B29817" s="7"/>
    </row>
    <row r="29818" spans="1:2" ht="12.75" thickBot="1">
      <c r="A29818" s="6" t="s">
        <v>8</v>
      </c>
      <c r="B29818" s="7"/>
    </row>
    <row r="29819" spans="1:2" ht="12.75" thickBot="1">
      <c r="A29819" s="8" t="s">
        <v>2</v>
      </c>
      <c r="B29819" s="7" t="str">
        <f>rap.context.identifier</f>
        <v>entityCode</v>
      </c>
    </row>
    <row r="29820" spans="1:2" ht="12.75" thickBot="1">
      <c r="A29820" s="13" t="s">
        <v>9</v>
      </c>
      <c r="B29820" s="7" t="str">
        <f>rap.context.scheme</f>
        <v>http://www.idx.co.id/</v>
      </c>
    </row>
    <row r="29821" spans="1:2" ht="12.75" thickBot="1">
      <c r="A29821" s="6" t="s">
        <v>4</v>
      </c>
      <c r="B29821" s="7"/>
    </row>
    <row r="29822" spans="1:2" ht="12.75" thickBot="1">
      <c r="A29822" s="8" t="s">
        <v>7</v>
      </c>
      <c r="B29822" s="11">
        <f>rap.date.6</f>
        <v>40543</v>
      </c>
    </row>
    <row r="29824" spans="1:2" ht="12.75" thickBot="1">
      <c r="A29824" s="4" t="s">
        <v>6393</v>
      </c>
      <c r="B29824" s="7"/>
    </row>
    <row r="29825" spans="1:2" ht="12.75" thickBot="1">
      <c r="A29825" s="6" t="s">
        <v>8</v>
      </c>
      <c r="B29825" s="7"/>
    </row>
    <row r="29826" spans="1:2" ht="12.75" thickBot="1">
      <c r="A29826" s="8" t="s">
        <v>2</v>
      </c>
      <c r="B29826" s="7" t="str">
        <f>rap.context.identifier</f>
        <v>entityCode</v>
      </c>
    </row>
    <row r="29827" spans="1:2" ht="12.75" thickBot="1">
      <c r="A29827" s="13" t="s">
        <v>9</v>
      </c>
      <c r="B29827" s="7" t="str">
        <f>rap.context.scheme</f>
        <v>http://www.idx.co.id/</v>
      </c>
    </row>
    <row r="29828" spans="1:2" ht="12.75" thickBot="1">
      <c r="A29828" s="6" t="s">
        <v>4</v>
      </c>
      <c r="B29828" s="7"/>
    </row>
    <row r="29829" spans="1:2" ht="12.75" thickBot="1">
      <c r="A29829" s="8" t="s">
        <v>7</v>
      </c>
      <c r="B29829" s="11">
        <f>rap.date.6</f>
        <v>40543</v>
      </c>
    </row>
    <row r="29831" spans="1:2" ht="12.75" thickBot="1">
      <c r="A29831" s="4" t="s">
        <v>6394</v>
      </c>
      <c r="B29831" s="7"/>
    </row>
    <row r="29832" spans="1:2" ht="12.75" thickBot="1">
      <c r="A29832" s="6" t="s">
        <v>8</v>
      </c>
      <c r="B29832" s="7"/>
    </row>
    <row r="29833" spans="1:2" ht="12.75" thickBot="1">
      <c r="A29833" s="8" t="s">
        <v>2</v>
      </c>
      <c r="B29833" s="7" t="str">
        <f>rap.context.identifier</f>
        <v>entityCode</v>
      </c>
    </row>
    <row r="29834" spans="1:2" ht="12.75" thickBot="1">
      <c r="A29834" s="13" t="s">
        <v>9</v>
      </c>
      <c r="B29834" s="7" t="str">
        <f>rap.context.scheme</f>
        <v>http://www.idx.co.id/</v>
      </c>
    </row>
    <row r="29835" spans="1:2" ht="12.75" thickBot="1">
      <c r="A29835" s="6" t="s">
        <v>4</v>
      </c>
      <c r="B29835" s="7"/>
    </row>
    <row r="29836" spans="1:2" ht="12.75" thickBot="1">
      <c r="A29836" s="8" t="s">
        <v>7</v>
      </c>
      <c r="B29836" s="11">
        <f>rap.date.6</f>
        <v>40543</v>
      </c>
    </row>
    <row r="29838" spans="1:2" ht="12.75" thickBot="1">
      <c r="A29838" s="4" t="s">
        <v>6395</v>
      </c>
      <c r="B29838" s="7"/>
    </row>
    <row r="29839" spans="1:2" ht="12.75" thickBot="1">
      <c r="A29839" s="6" t="s">
        <v>8</v>
      </c>
      <c r="B29839" s="7"/>
    </row>
    <row r="29840" spans="1:2" ht="12.75" thickBot="1">
      <c r="A29840" s="8" t="s">
        <v>2</v>
      </c>
      <c r="B29840" s="7" t="str">
        <f>rap.context.identifier</f>
        <v>entityCode</v>
      </c>
    </row>
    <row r="29841" spans="1:2" ht="12.75" thickBot="1">
      <c r="A29841" s="13" t="s">
        <v>9</v>
      </c>
      <c r="B29841" s="7" t="str">
        <f>rap.context.scheme</f>
        <v>http://www.idx.co.id/</v>
      </c>
    </row>
    <row r="29842" spans="1:2" ht="12.75" thickBot="1">
      <c r="A29842" s="6" t="s">
        <v>4</v>
      </c>
      <c r="B29842" s="7"/>
    </row>
    <row r="29843" spans="1:2" ht="12.75" thickBot="1">
      <c r="A29843" s="8" t="s">
        <v>7</v>
      </c>
      <c r="B29843" s="11">
        <f>rap.date.6</f>
        <v>40543</v>
      </c>
    </row>
    <row r="29845" spans="1:2" ht="12.75" thickBot="1">
      <c r="A29845" s="4" t="s">
        <v>6396</v>
      </c>
      <c r="B29845" s="7"/>
    </row>
    <row r="29846" spans="1:2" ht="12.75" thickBot="1">
      <c r="A29846" s="6" t="s">
        <v>8</v>
      </c>
      <c r="B29846" s="7"/>
    </row>
    <row r="29847" spans="1:2" ht="12.75" thickBot="1">
      <c r="A29847" s="8" t="s">
        <v>2</v>
      </c>
      <c r="B29847" s="7" t="str">
        <f>rap.context.identifier</f>
        <v>entityCode</v>
      </c>
    </row>
    <row r="29848" spans="1:2" ht="12.75" thickBot="1">
      <c r="A29848" s="13" t="s">
        <v>9</v>
      </c>
      <c r="B29848" s="7" t="str">
        <f>rap.context.scheme</f>
        <v>http://www.idx.co.id/</v>
      </c>
    </row>
    <row r="29849" spans="1:2" ht="12.75" thickBot="1">
      <c r="A29849" s="6" t="s">
        <v>4</v>
      </c>
      <c r="B29849" s="7"/>
    </row>
    <row r="29850" spans="1:2" ht="12.75" thickBot="1">
      <c r="A29850" s="8" t="s">
        <v>7</v>
      </c>
      <c r="B29850" s="11">
        <f>rap.date.6</f>
        <v>40543</v>
      </c>
    </row>
    <row r="29852" spans="1:2" ht="12.75" thickBot="1">
      <c r="A29852" s="4" t="s">
        <v>6397</v>
      </c>
      <c r="B29852" s="7"/>
    </row>
    <row r="29853" spans="1:2" ht="12.75" thickBot="1">
      <c r="A29853" s="6" t="s">
        <v>8</v>
      </c>
      <c r="B29853" s="7"/>
    </row>
    <row r="29854" spans="1:2" ht="12.75" thickBot="1">
      <c r="A29854" s="8" t="s">
        <v>2</v>
      </c>
      <c r="B29854" s="7" t="str">
        <f>rap.context.identifier</f>
        <v>entityCode</v>
      </c>
    </row>
    <row r="29855" spans="1:2" ht="12.75" thickBot="1">
      <c r="A29855" s="13" t="s">
        <v>9</v>
      </c>
      <c r="B29855" s="7" t="str">
        <f>rap.context.scheme</f>
        <v>http://www.idx.co.id/</v>
      </c>
    </row>
    <row r="29856" spans="1:2" ht="12.75" thickBot="1">
      <c r="A29856" s="6" t="s">
        <v>4</v>
      </c>
      <c r="B29856" s="7"/>
    </row>
    <row r="29857" spans="1:2" ht="12.75" thickBot="1">
      <c r="A29857" s="8" t="s">
        <v>7</v>
      </c>
      <c r="B29857" s="11">
        <f>rap.date.6</f>
        <v>40543</v>
      </c>
    </row>
    <row r="29859" spans="1:2" ht="12.75" thickBot="1">
      <c r="A29859" s="4" t="s">
        <v>6398</v>
      </c>
      <c r="B29859" s="7"/>
    </row>
    <row r="29860" spans="1:2" ht="12.75" thickBot="1">
      <c r="A29860" s="6" t="s">
        <v>8</v>
      </c>
      <c r="B29860" s="7"/>
    </row>
    <row r="29861" spans="1:2" ht="12.75" thickBot="1">
      <c r="A29861" s="8" t="s">
        <v>2</v>
      </c>
      <c r="B29861" s="7" t="str">
        <f>rap.context.identifier</f>
        <v>entityCode</v>
      </c>
    </row>
    <row r="29862" spans="1:2" ht="12.75" thickBot="1">
      <c r="A29862" s="13" t="s">
        <v>9</v>
      </c>
      <c r="B29862" s="7" t="str">
        <f>rap.context.scheme</f>
        <v>http://www.idx.co.id/</v>
      </c>
    </row>
    <row r="29863" spans="1:2" ht="12.75" thickBot="1">
      <c r="A29863" s="6" t="s">
        <v>4</v>
      </c>
      <c r="B29863" s="7"/>
    </row>
    <row r="29864" spans="1:2" ht="12.75" thickBot="1">
      <c r="A29864" s="8" t="s">
        <v>7</v>
      </c>
      <c r="B29864" s="11">
        <f>rap.date.6</f>
        <v>40543</v>
      </c>
    </row>
    <row r="29866" spans="1:2" ht="12.75" thickBot="1">
      <c r="A29866" s="4" t="s">
        <v>6399</v>
      </c>
      <c r="B29866" s="7"/>
    </row>
    <row r="29867" spans="1:2" ht="12.75" thickBot="1">
      <c r="A29867" s="6" t="s">
        <v>8</v>
      </c>
      <c r="B29867" s="7"/>
    </row>
    <row r="29868" spans="1:2" ht="12.75" thickBot="1">
      <c r="A29868" s="8" t="s">
        <v>2</v>
      </c>
      <c r="B29868" s="7" t="str">
        <f>rap.context.identifier</f>
        <v>entityCode</v>
      </c>
    </row>
    <row r="29869" spans="1:2" ht="12.75" thickBot="1">
      <c r="A29869" s="13" t="s">
        <v>9</v>
      </c>
      <c r="B29869" s="7" t="str">
        <f>rap.context.scheme</f>
        <v>http://www.idx.co.id/</v>
      </c>
    </row>
    <row r="29870" spans="1:2" ht="12.75" thickBot="1">
      <c r="A29870" s="6" t="s">
        <v>4</v>
      </c>
      <c r="B29870" s="7"/>
    </row>
    <row r="29871" spans="1:2" ht="12.75" thickBot="1">
      <c r="A29871" s="8" t="s">
        <v>7</v>
      </c>
      <c r="B29871" s="11">
        <f>rap.date.6</f>
        <v>40543</v>
      </c>
    </row>
    <row r="29873" spans="1:2" ht="12.75" thickBot="1">
      <c r="A29873" s="4" t="s">
        <v>6400</v>
      </c>
      <c r="B29873" s="7"/>
    </row>
    <row r="29874" spans="1:2" ht="12.75" thickBot="1">
      <c r="A29874" s="6" t="s">
        <v>8</v>
      </c>
      <c r="B29874" s="7"/>
    </row>
    <row r="29875" spans="1:2" ht="12.75" thickBot="1">
      <c r="A29875" s="8" t="s">
        <v>2</v>
      </c>
      <c r="B29875" s="7" t="str">
        <f>rap.context.identifier</f>
        <v>entityCode</v>
      </c>
    </row>
    <row r="29876" spans="1:2" ht="12.75" thickBot="1">
      <c r="A29876" s="13" t="s">
        <v>9</v>
      </c>
      <c r="B29876" s="7" t="str">
        <f>rap.context.scheme</f>
        <v>http://www.idx.co.id/</v>
      </c>
    </row>
    <row r="29877" spans="1:2" ht="12.75" thickBot="1">
      <c r="A29877" s="6" t="s">
        <v>4</v>
      </c>
      <c r="B29877" s="7"/>
    </row>
    <row r="29878" spans="1:2" ht="12.75" thickBot="1">
      <c r="A29878" s="8" t="s">
        <v>7</v>
      </c>
      <c r="B29878" s="11">
        <f>rap.date.6</f>
        <v>40543</v>
      </c>
    </row>
    <row r="29880" spans="1:2" ht="12.75" thickBot="1">
      <c r="A29880" s="4" t="s">
        <v>6401</v>
      </c>
      <c r="B29880" s="7"/>
    </row>
    <row r="29881" spans="1:2" ht="12.75" thickBot="1">
      <c r="A29881" s="6" t="s">
        <v>8</v>
      </c>
      <c r="B29881" s="7"/>
    </row>
    <row r="29882" spans="1:2" ht="12.75" thickBot="1">
      <c r="A29882" s="8" t="s">
        <v>2</v>
      </c>
      <c r="B29882" s="7" t="str">
        <f>rap.context.identifier</f>
        <v>entityCode</v>
      </c>
    </row>
    <row r="29883" spans="1:2" ht="12.75" thickBot="1">
      <c r="A29883" s="13" t="s">
        <v>9</v>
      </c>
      <c r="B29883" s="7" t="str">
        <f>rap.context.scheme</f>
        <v>http://www.idx.co.id/</v>
      </c>
    </row>
    <row r="29884" spans="1:2" ht="12.75" thickBot="1">
      <c r="A29884" s="6" t="s">
        <v>4</v>
      </c>
      <c r="B29884" s="7"/>
    </row>
    <row r="29885" spans="1:2" ht="12.75" thickBot="1">
      <c r="A29885" s="8" t="s">
        <v>7</v>
      </c>
      <c r="B29885" s="11">
        <f>rap.date.6</f>
        <v>40543</v>
      </c>
    </row>
    <row r="29887" spans="1:2" ht="12.75" thickBot="1">
      <c r="A29887" s="4" t="s">
        <v>6402</v>
      </c>
      <c r="B29887" s="7"/>
    </row>
    <row r="29888" spans="1:2" ht="12.75" thickBot="1">
      <c r="A29888" s="6" t="s">
        <v>8</v>
      </c>
      <c r="B29888" s="7"/>
    </row>
    <row r="29889" spans="1:2" ht="12.75" thickBot="1">
      <c r="A29889" s="8" t="s">
        <v>2</v>
      </c>
      <c r="B29889" s="7" t="str">
        <f>rap.context.identifier</f>
        <v>entityCode</v>
      </c>
    </row>
    <row r="29890" spans="1:2" ht="12.75" thickBot="1">
      <c r="A29890" s="13" t="s">
        <v>9</v>
      </c>
      <c r="B29890" s="7" t="str">
        <f>rap.context.scheme</f>
        <v>http://www.idx.co.id/</v>
      </c>
    </row>
    <row r="29891" spans="1:2" ht="12.75" thickBot="1">
      <c r="A29891" s="6" t="s">
        <v>4</v>
      </c>
      <c r="B29891" s="7"/>
    </row>
    <row r="29892" spans="1:2" ht="12.75" thickBot="1">
      <c r="A29892" s="8" t="s">
        <v>7</v>
      </c>
      <c r="B29892" s="11">
        <f>rap.date.6</f>
        <v>40543</v>
      </c>
    </row>
    <row r="29894" spans="1:2" ht="12.75" thickBot="1">
      <c r="A29894" s="4" t="s">
        <v>6403</v>
      </c>
      <c r="B29894" s="7"/>
    </row>
    <row r="29895" spans="1:2" ht="12.75" thickBot="1">
      <c r="A29895" s="6" t="s">
        <v>8</v>
      </c>
      <c r="B29895" s="7"/>
    </row>
    <row r="29896" spans="1:2" ht="12.75" thickBot="1">
      <c r="A29896" s="8" t="s">
        <v>2</v>
      </c>
      <c r="B29896" s="7" t="str">
        <f>rap.context.identifier</f>
        <v>entityCode</v>
      </c>
    </row>
    <row r="29897" spans="1:2" ht="12.75" thickBot="1">
      <c r="A29897" s="13" t="s">
        <v>9</v>
      </c>
      <c r="B29897" s="7" t="str">
        <f>rap.context.scheme</f>
        <v>http://www.idx.co.id/</v>
      </c>
    </row>
    <row r="29898" spans="1:2" ht="12.75" thickBot="1">
      <c r="A29898" s="6" t="s">
        <v>4</v>
      </c>
      <c r="B29898" s="7"/>
    </row>
    <row r="29899" spans="1:2" ht="12.75" thickBot="1">
      <c r="A29899" s="8" t="s">
        <v>7</v>
      </c>
      <c r="B29899" s="11">
        <f>rap.date.6</f>
        <v>40543</v>
      </c>
    </row>
    <row r="29901" spans="1:2" ht="12.75" thickBot="1">
      <c r="A29901" s="4" t="s">
        <v>6404</v>
      </c>
      <c r="B29901" s="7"/>
    </row>
    <row r="29902" spans="1:2" ht="12.75" thickBot="1">
      <c r="A29902" s="6" t="s">
        <v>8</v>
      </c>
      <c r="B29902" s="7"/>
    </row>
    <row r="29903" spans="1:2" ht="12.75" thickBot="1">
      <c r="A29903" s="8" t="s">
        <v>2</v>
      </c>
      <c r="B29903" s="7" t="str">
        <f>rap.context.identifier</f>
        <v>entityCode</v>
      </c>
    </row>
    <row r="29904" spans="1:2" ht="12.75" thickBot="1">
      <c r="A29904" s="13" t="s">
        <v>9</v>
      </c>
      <c r="B29904" s="7" t="str">
        <f>rap.context.scheme</f>
        <v>http://www.idx.co.id/</v>
      </c>
    </row>
    <row r="29905" spans="1:2" ht="12.75" thickBot="1">
      <c r="A29905" s="6" t="s">
        <v>4</v>
      </c>
      <c r="B29905" s="7"/>
    </row>
    <row r="29906" spans="1:2" ht="12.75" thickBot="1">
      <c r="A29906" s="8" t="s">
        <v>7</v>
      </c>
      <c r="B29906" s="11">
        <f>rap.date.6</f>
        <v>40543</v>
      </c>
    </row>
    <row r="29908" spans="1:2" ht="12.75" thickBot="1">
      <c r="A29908" s="4" t="s">
        <v>6405</v>
      </c>
      <c r="B29908" s="7"/>
    </row>
    <row r="29909" spans="1:2" ht="12.75" thickBot="1">
      <c r="A29909" s="6" t="s">
        <v>8</v>
      </c>
      <c r="B29909" s="7"/>
    </row>
    <row r="29910" spans="1:2" ht="12.75" thickBot="1">
      <c r="A29910" s="8" t="s">
        <v>2</v>
      </c>
      <c r="B29910" s="7" t="str">
        <f>rap.context.identifier</f>
        <v>entityCode</v>
      </c>
    </row>
    <row r="29911" spans="1:2" ht="12.75" thickBot="1">
      <c r="A29911" s="13" t="s">
        <v>9</v>
      </c>
      <c r="B29911" s="7" t="str">
        <f>rap.context.scheme</f>
        <v>http://www.idx.co.id/</v>
      </c>
    </row>
    <row r="29912" spans="1:2" ht="12.75" thickBot="1">
      <c r="A29912" s="6" t="s">
        <v>4</v>
      </c>
      <c r="B29912" s="7"/>
    </row>
    <row r="29913" spans="1:2" ht="12.75" thickBot="1">
      <c r="A29913" s="8" t="s">
        <v>7</v>
      </c>
      <c r="B29913" s="11">
        <f>rap.date.6</f>
        <v>40543</v>
      </c>
    </row>
    <row r="29915" spans="1:2" ht="12.75" thickBot="1">
      <c r="A29915" s="4" t="s">
        <v>6406</v>
      </c>
      <c r="B29915" s="7"/>
    </row>
    <row r="29916" spans="1:2" ht="12.75" thickBot="1">
      <c r="A29916" s="6" t="s">
        <v>8</v>
      </c>
      <c r="B29916" s="7"/>
    </row>
    <row r="29917" spans="1:2" ht="12.75" thickBot="1">
      <c r="A29917" s="8" t="s">
        <v>2</v>
      </c>
      <c r="B29917" s="7" t="str">
        <f>rap.context.identifier</f>
        <v>entityCode</v>
      </c>
    </row>
    <row r="29918" spans="1:2" ht="12.75" thickBot="1">
      <c r="A29918" s="13" t="s">
        <v>9</v>
      </c>
      <c r="B29918" s="7" t="str">
        <f>rap.context.scheme</f>
        <v>http://www.idx.co.id/</v>
      </c>
    </row>
    <row r="29919" spans="1:2" ht="12.75" thickBot="1">
      <c r="A29919" s="6" t="s">
        <v>4</v>
      </c>
      <c r="B29919" s="7"/>
    </row>
    <row r="29920" spans="1:2" ht="12.75" thickBot="1">
      <c r="A29920" s="8" t="s">
        <v>7</v>
      </c>
      <c r="B29920" s="11">
        <f>rap.date.6</f>
        <v>40543</v>
      </c>
    </row>
    <row r="29922" spans="1:2" ht="12.75" thickBot="1">
      <c r="A29922" s="4" t="s">
        <v>6407</v>
      </c>
      <c r="B29922" s="7"/>
    </row>
    <row r="29923" spans="1:2" ht="12.75" thickBot="1">
      <c r="A29923" s="6" t="s">
        <v>8</v>
      </c>
      <c r="B29923" s="7"/>
    </row>
    <row r="29924" spans="1:2" ht="12.75" thickBot="1">
      <c r="A29924" s="8" t="s">
        <v>2</v>
      </c>
      <c r="B29924" s="7" t="str">
        <f>rap.context.identifier</f>
        <v>entityCode</v>
      </c>
    </row>
    <row r="29925" spans="1:2" ht="12.75" thickBot="1">
      <c r="A29925" s="13" t="s">
        <v>9</v>
      </c>
      <c r="B29925" s="7" t="str">
        <f>rap.context.scheme</f>
        <v>http://www.idx.co.id/</v>
      </c>
    </row>
    <row r="29926" spans="1:2" ht="12.75" thickBot="1">
      <c r="A29926" s="6" t="s">
        <v>4</v>
      </c>
      <c r="B29926" s="7"/>
    </row>
    <row r="29927" spans="1:2" ht="12.75" thickBot="1">
      <c r="A29927" s="8" t="s">
        <v>7</v>
      </c>
      <c r="B29927" s="11">
        <f>rap.date.6</f>
        <v>40543</v>
      </c>
    </row>
    <row r="29929" spans="1:2" ht="12.75" thickBot="1">
      <c r="A29929" s="4" t="s">
        <v>6408</v>
      </c>
      <c r="B29929" s="7"/>
    </row>
    <row r="29930" spans="1:2" ht="12.75" thickBot="1">
      <c r="A29930" s="6" t="s">
        <v>8</v>
      </c>
      <c r="B29930" s="7"/>
    </row>
    <row r="29931" spans="1:2" ht="12.75" thickBot="1">
      <c r="A29931" s="8" t="s">
        <v>2</v>
      </c>
      <c r="B29931" s="7" t="str">
        <f>rap.context.identifier</f>
        <v>entityCode</v>
      </c>
    </row>
    <row r="29932" spans="1:2" ht="12.75" thickBot="1">
      <c r="A29932" s="13" t="s">
        <v>9</v>
      </c>
      <c r="B29932" s="7" t="str">
        <f>rap.context.scheme</f>
        <v>http://www.idx.co.id/</v>
      </c>
    </row>
    <row r="29933" spans="1:2" ht="12.75" thickBot="1">
      <c r="A29933" s="6" t="s">
        <v>4</v>
      </c>
      <c r="B29933" s="7"/>
    </row>
    <row r="29934" spans="1:2" ht="12.75" thickBot="1">
      <c r="A29934" s="8" t="s">
        <v>7</v>
      </c>
      <c r="B29934" s="11">
        <f>rap.date.6</f>
        <v>40543</v>
      </c>
    </row>
    <row r="29936" spans="1:2" ht="12.75" thickBot="1">
      <c r="A29936" s="4" t="s">
        <v>6409</v>
      </c>
      <c r="B29936" s="7"/>
    </row>
    <row r="29937" spans="1:2" ht="12.75" thickBot="1">
      <c r="A29937" s="6" t="s">
        <v>8</v>
      </c>
      <c r="B29937" s="7"/>
    </row>
    <row r="29938" spans="1:2" ht="12.75" thickBot="1">
      <c r="A29938" s="8" t="s">
        <v>2</v>
      </c>
      <c r="B29938" s="7" t="str">
        <f>rap.context.identifier</f>
        <v>entityCode</v>
      </c>
    </row>
    <row r="29939" spans="1:2" ht="12.75" thickBot="1">
      <c r="A29939" s="13" t="s">
        <v>9</v>
      </c>
      <c r="B29939" s="7" t="str">
        <f>rap.context.scheme</f>
        <v>http://www.idx.co.id/</v>
      </c>
    </row>
    <row r="29940" spans="1:2" ht="12.75" thickBot="1">
      <c r="A29940" s="6" t="s">
        <v>4</v>
      </c>
      <c r="B29940" s="7"/>
    </row>
    <row r="29941" spans="1:2" ht="12.75" thickBot="1">
      <c r="A29941" s="8" t="s">
        <v>7</v>
      </c>
      <c r="B29941" s="11">
        <f>rap.date.6</f>
        <v>40543</v>
      </c>
    </row>
    <row r="29943" spans="1:2" ht="12.75" thickBot="1">
      <c r="A29943" s="4" t="s">
        <v>6410</v>
      </c>
      <c r="B29943" s="7"/>
    </row>
    <row r="29944" spans="1:2" ht="12.75" thickBot="1">
      <c r="A29944" s="6" t="s">
        <v>8</v>
      </c>
      <c r="B29944" s="7"/>
    </row>
    <row r="29945" spans="1:2" ht="12.75" thickBot="1">
      <c r="A29945" s="8" t="s">
        <v>2</v>
      </c>
      <c r="B29945" s="7" t="str">
        <f>rap.context.identifier</f>
        <v>entityCode</v>
      </c>
    </row>
    <row r="29946" spans="1:2" ht="12.75" thickBot="1">
      <c r="A29946" s="13" t="s">
        <v>9</v>
      </c>
      <c r="B29946" s="7" t="str">
        <f>rap.context.scheme</f>
        <v>http://www.idx.co.id/</v>
      </c>
    </row>
    <row r="29947" spans="1:2" ht="12.75" thickBot="1">
      <c r="A29947" s="6" t="s">
        <v>4</v>
      </c>
      <c r="B29947" s="7"/>
    </row>
    <row r="29948" spans="1:2" ht="12.75" thickBot="1">
      <c r="A29948" s="8" t="s">
        <v>7</v>
      </c>
      <c r="B29948" s="11">
        <f>rap.date.6</f>
        <v>40543</v>
      </c>
    </row>
    <row r="29950" spans="1:2" ht="12.75" thickBot="1">
      <c r="A29950" s="4" t="s">
        <v>6411</v>
      </c>
      <c r="B29950" s="7"/>
    </row>
    <row r="29951" spans="1:2" ht="12.75" thickBot="1">
      <c r="A29951" s="6" t="s">
        <v>8</v>
      </c>
      <c r="B29951" s="7"/>
    </row>
    <row r="29952" spans="1:2" ht="12.75" thickBot="1">
      <c r="A29952" s="8" t="s">
        <v>2</v>
      </c>
      <c r="B29952" s="7" t="str">
        <f>rap.context.identifier</f>
        <v>entityCode</v>
      </c>
    </row>
    <row r="29953" spans="1:2" ht="12.75" thickBot="1">
      <c r="A29953" s="13" t="s">
        <v>9</v>
      </c>
      <c r="B29953" s="7" t="str">
        <f>rap.context.scheme</f>
        <v>http://www.idx.co.id/</v>
      </c>
    </row>
    <row r="29954" spans="1:2" ht="12.75" thickBot="1">
      <c r="A29954" s="6" t="s">
        <v>4</v>
      </c>
      <c r="B29954" s="7"/>
    </row>
    <row r="29955" spans="1:2" ht="12.75" thickBot="1">
      <c r="A29955" s="8" t="s">
        <v>7</v>
      </c>
      <c r="B29955" s="11">
        <f>rap.date.6</f>
        <v>40543</v>
      </c>
    </row>
    <row r="29957" spans="1:2" ht="12.75" thickBot="1">
      <c r="A29957" s="4" t="s">
        <v>6412</v>
      </c>
      <c r="B29957" s="7"/>
    </row>
    <row r="29958" spans="1:2" ht="12.75" thickBot="1">
      <c r="A29958" s="6" t="s">
        <v>8</v>
      </c>
      <c r="B29958" s="7"/>
    </row>
    <row r="29959" spans="1:2" ht="12.75" thickBot="1">
      <c r="A29959" s="8" t="s">
        <v>2</v>
      </c>
      <c r="B29959" s="7" t="str">
        <f>rap.context.identifier</f>
        <v>entityCode</v>
      </c>
    </row>
    <row r="29960" spans="1:2" ht="12.75" thickBot="1">
      <c r="A29960" s="13" t="s">
        <v>9</v>
      </c>
      <c r="B29960" s="7" t="str">
        <f>rap.context.scheme</f>
        <v>http://www.idx.co.id/</v>
      </c>
    </row>
    <row r="29961" spans="1:2" ht="12.75" thickBot="1">
      <c r="A29961" s="6" t="s">
        <v>4</v>
      </c>
      <c r="B29961" s="7"/>
    </row>
    <row r="29962" spans="1:2" ht="12.75" thickBot="1">
      <c r="A29962" s="8" t="s">
        <v>7</v>
      </c>
      <c r="B29962" s="11">
        <f>rap.date.6</f>
        <v>40543</v>
      </c>
    </row>
    <row r="29964" spans="1:2" ht="12.75" thickBot="1">
      <c r="A29964" s="4" t="s">
        <v>6413</v>
      </c>
      <c r="B29964" s="7"/>
    </row>
    <row r="29965" spans="1:2" ht="12.75" thickBot="1">
      <c r="A29965" s="6" t="s">
        <v>8</v>
      </c>
      <c r="B29965" s="7"/>
    </row>
    <row r="29966" spans="1:2" ht="12.75" thickBot="1">
      <c r="A29966" s="8" t="s">
        <v>2</v>
      </c>
      <c r="B29966" s="7" t="str">
        <f>rap.context.identifier</f>
        <v>entityCode</v>
      </c>
    </row>
    <row r="29967" spans="1:2" ht="12.75" thickBot="1">
      <c r="A29967" s="13" t="s">
        <v>9</v>
      </c>
      <c r="B29967" s="7" t="str">
        <f>rap.context.scheme</f>
        <v>http://www.idx.co.id/</v>
      </c>
    </row>
    <row r="29968" spans="1:2" ht="12.75" thickBot="1">
      <c r="A29968" s="6" t="s">
        <v>4</v>
      </c>
      <c r="B29968" s="7"/>
    </row>
    <row r="29969" spans="1:2" ht="12.75" thickBot="1">
      <c r="A29969" s="8" t="s">
        <v>7</v>
      </c>
      <c r="B29969" s="11">
        <f>rap.date.6</f>
        <v>40543</v>
      </c>
    </row>
    <row r="29971" spans="1:2" ht="12.75" thickBot="1">
      <c r="A29971" s="4" t="s">
        <v>6414</v>
      </c>
      <c r="B29971" s="7"/>
    </row>
    <row r="29972" spans="1:2" ht="12.75" thickBot="1">
      <c r="A29972" s="6" t="s">
        <v>8</v>
      </c>
      <c r="B29972" s="7"/>
    </row>
    <row r="29973" spans="1:2" ht="12.75" thickBot="1">
      <c r="A29973" s="8" t="s">
        <v>2</v>
      </c>
      <c r="B29973" s="7" t="str">
        <f>rap.context.identifier</f>
        <v>entityCode</v>
      </c>
    </row>
    <row r="29974" spans="1:2" ht="12.75" thickBot="1">
      <c r="A29974" s="13" t="s">
        <v>9</v>
      </c>
      <c r="B29974" s="7" t="str">
        <f>rap.context.scheme</f>
        <v>http://www.idx.co.id/</v>
      </c>
    </row>
    <row r="29975" spans="1:2" ht="12.75" thickBot="1">
      <c r="A29975" s="6" t="s">
        <v>4</v>
      </c>
      <c r="B29975" s="7"/>
    </row>
    <row r="29976" spans="1:2" ht="12.75" thickBot="1">
      <c r="A29976" s="8" t="s">
        <v>7</v>
      </c>
      <c r="B29976" s="11">
        <f>rap.date.6</f>
        <v>40543</v>
      </c>
    </row>
    <row r="29978" spans="1:2" ht="12.75" thickBot="1">
      <c r="A29978" s="4" t="s">
        <v>6415</v>
      </c>
      <c r="B29978" s="7"/>
    </row>
    <row r="29979" spans="1:2" ht="12.75" thickBot="1">
      <c r="A29979" s="6" t="s">
        <v>8</v>
      </c>
      <c r="B29979" s="7"/>
    </row>
    <row r="29980" spans="1:2" ht="12.75" thickBot="1">
      <c r="A29980" s="8" t="s">
        <v>2</v>
      </c>
      <c r="B29980" s="7" t="str">
        <f>rap.context.identifier</f>
        <v>entityCode</v>
      </c>
    </row>
    <row r="29981" spans="1:2" ht="12.75" thickBot="1">
      <c r="A29981" s="13" t="s">
        <v>9</v>
      </c>
      <c r="B29981" s="7" t="str">
        <f>rap.context.scheme</f>
        <v>http://www.idx.co.id/</v>
      </c>
    </row>
    <row r="29982" spans="1:2" ht="12.75" thickBot="1">
      <c r="A29982" s="6" t="s">
        <v>4</v>
      </c>
      <c r="B29982" s="7"/>
    </row>
    <row r="29983" spans="1:2" ht="12.75" thickBot="1">
      <c r="A29983" s="8" t="s">
        <v>7</v>
      </c>
      <c r="B29983" s="11">
        <f>rap.date.6</f>
        <v>40543</v>
      </c>
    </row>
    <row r="29985" spans="1:2" ht="12.75" thickBot="1">
      <c r="A29985" s="4" t="s">
        <v>6416</v>
      </c>
      <c r="B29985" s="7"/>
    </row>
    <row r="29986" spans="1:2" ht="12.75" thickBot="1">
      <c r="A29986" s="6" t="s">
        <v>8</v>
      </c>
      <c r="B29986" s="7"/>
    </row>
    <row r="29987" spans="1:2" ht="12.75" thickBot="1">
      <c r="A29987" s="8" t="s">
        <v>2</v>
      </c>
      <c r="B29987" s="7" t="str">
        <f>rap.context.identifier</f>
        <v>entityCode</v>
      </c>
    </row>
    <row r="29988" spans="1:2" ht="12.75" thickBot="1">
      <c r="A29988" s="13" t="s">
        <v>9</v>
      </c>
      <c r="B29988" s="7" t="str">
        <f>rap.context.scheme</f>
        <v>http://www.idx.co.id/</v>
      </c>
    </row>
    <row r="29989" spans="1:2" ht="12.75" thickBot="1">
      <c r="A29989" s="6" t="s">
        <v>4</v>
      </c>
      <c r="B29989" s="7"/>
    </row>
    <row r="29990" spans="1:2" ht="12.75" thickBot="1">
      <c r="A29990" s="8" t="s">
        <v>7</v>
      </c>
      <c r="B29990" s="11">
        <f>rap.date.6</f>
        <v>40543</v>
      </c>
    </row>
    <row r="29992" spans="1:2" ht="12.75" thickBot="1">
      <c r="A29992" s="4" t="s">
        <v>6417</v>
      </c>
      <c r="B29992" s="7"/>
    </row>
    <row r="29993" spans="1:2" ht="12.75" thickBot="1">
      <c r="A29993" s="6" t="s">
        <v>8</v>
      </c>
      <c r="B29993" s="7"/>
    </row>
    <row r="29994" spans="1:2" ht="12.75" thickBot="1">
      <c r="A29994" s="8" t="s">
        <v>2</v>
      </c>
      <c r="B29994" s="7" t="str">
        <f>rap.context.identifier</f>
        <v>entityCode</v>
      </c>
    </row>
    <row r="29995" spans="1:2" ht="12.75" thickBot="1">
      <c r="A29995" s="13" t="s">
        <v>9</v>
      </c>
      <c r="B29995" s="7" t="str">
        <f>rap.context.scheme</f>
        <v>http://www.idx.co.id/</v>
      </c>
    </row>
    <row r="29996" spans="1:2" ht="12.75" thickBot="1">
      <c r="A29996" s="6" t="s">
        <v>4</v>
      </c>
      <c r="B29996" s="7"/>
    </row>
    <row r="29997" spans="1:2" ht="12.75" thickBot="1">
      <c r="A29997" s="8" t="s">
        <v>7</v>
      </c>
      <c r="B29997" s="11">
        <f>rap.date.6</f>
        <v>40543</v>
      </c>
    </row>
    <row r="29999" spans="1:2" ht="12.75" thickBot="1">
      <c r="A29999" s="4" t="s">
        <v>6418</v>
      </c>
      <c r="B29999" s="7"/>
    </row>
    <row r="30000" spans="1:2" ht="12.75" thickBot="1">
      <c r="A30000" s="6" t="s">
        <v>8</v>
      </c>
      <c r="B30000" s="7"/>
    </row>
    <row r="30001" spans="1:2" ht="12.75" thickBot="1">
      <c r="A30001" s="8" t="s">
        <v>2</v>
      </c>
      <c r="B30001" s="7" t="str">
        <f>rap.context.identifier</f>
        <v>entityCode</v>
      </c>
    </row>
    <row r="30002" spans="1:2" ht="12.75" thickBot="1">
      <c r="A30002" s="13" t="s">
        <v>9</v>
      </c>
      <c r="B30002" s="7" t="str">
        <f>rap.context.scheme</f>
        <v>http://www.idx.co.id/</v>
      </c>
    </row>
    <row r="30003" spans="1:2" ht="12.75" thickBot="1">
      <c r="A30003" s="6" t="s">
        <v>4</v>
      </c>
      <c r="B30003" s="7"/>
    </row>
    <row r="30004" spans="1:2" ht="12.75" thickBot="1">
      <c r="A30004" s="8" t="s">
        <v>7</v>
      </c>
      <c r="B30004" s="11">
        <f>rap.date.6</f>
        <v>40543</v>
      </c>
    </row>
    <row r="30006" spans="1:2" ht="12.75" thickBot="1">
      <c r="A30006" s="4" t="s">
        <v>6419</v>
      </c>
      <c r="B30006" s="7"/>
    </row>
    <row r="30007" spans="1:2" ht="12.75" thickBot="1">
      <c r="A30007" s="6" t="s">
        <v>8</v>
      </c>
      <c r="B30007" s="7"/>
    </row>
    <row r="30008" spans="1:2" ht="12.75" thickBot="1">
      <c r="A30008" s="8" t="s">
        <v>2</v>
      </c>
      <c r="B30008" s="7" t="str">
        <f>rap.context.identifier</f>
        <v>entityCode</v>
      </c>
    </row>
    <row r="30009" spans="1:2" ht="12.75" thickBot="1">
      <c r="A30009" s="13" t="s">
        <v>9</v>
      </c>
      <c r="B30009" s="7" t="str">
        <f>rap.context.scheme</f>
        <v>http://www.idx.co.id/</v>
      </c>
    </row>
    <row r="30010" spans="1:2" ht="12.75" thickBot="1">
      <c r="A30010" s="6" t="s">
        <v>4</v>
      </c>
      <c r="B30010" s="7"/>
    </row>
    <row r="30011" spans="1:2" ht="12.75" thickBot="1">
      <c r="A30011" s="8" t="s">
        <v>7</v>
      </c>
      <c r="B30011" s="11">
        <f>rap.date.6</f>
        <v>40543</v>
      </c>
    </row>
    <row r="30013" spans="1:2" ht="12.75" thickBot="1">
      <c r="A30013" s="4" t="s">
        <v>6420</v>
      </c>
      <c r="B30013" s="7"/>
    </row>
    <row r="30014" spans="1:2" ht="12.75" thickBot="1">
      <c r="A30014" s="6" t="s">
        <v>8</v>
      </c>
      <c r="B30014" s="7"/>
    </row>
    <row r="30015" spans="1:2" ht="12.75" thickBot="1">
      <c r="A30015" s="8" t="s">
        <v>2</v>
      </c>
      <c r="B30015" s="7" t="str">
        <f>rap.context.identifier</f>
        <v>entityCode</v>
      </c>
    </row>
    <row r="30016" spans="1:2" ht="12.75" thickBot="1">
      <c r="A30016" s="13" t="s">
        <v>9</v>
      </c>
      <c r="B30016" s="7" t="str">
        <f>rap.context.scheme</f>
        <v>http://www.idx.co.id/</v>
      </c>
    </row>
    <row r="30017" spans="1:2" ht="12.75" thickBot="1">
      <c r="A30017" s="6" t="s">
        <v>4</v>
      </c>
      <c r="B30017" s="7"/>
    </row>
    <row r="30018" spans="1:2" ht="12.75" thickBot="1">
      <c r="A30018" s="8" t="s">
        <v>7</v>
      </c>
      <c r="B30018" s="11">
        <f>rap.date.6</f>
        <v>40543</v>
      </c>
    </row>
    <row r="30020" spans="1:2" ht="12.75" thickBot="1">
      <c r="A30020" s="4" t="s">
        <v>6421</v>
      </c>
      <c r="B30020" s="7"/>
    </row>
    <row r="30021" spans="1:2" ht="12.75" thickBot="1">
      <c r="A30021" s="6" t="s">
        <v>8</v>
      </c>
      <c r="B30021" s="7"/>
    </row>
    <row r="30022" spans="1:2" ht="12.75" thickBot="1">
      <c r="A30022" s="8" t="s">
        <v>2</v>
      </c>
      <c r="B30022" s="7" t="str">
        <f>rap.context.identifier</f>
        <v>entityCode</v>
      </c>
    </row>
    <row r="30023" spans="1:2" ht="12.75" thickBot="1">
      <c r="A30023" s="13" t="s">
        <v>9</v>
      </c>
      <c r="B30023" s="7" t="str">
        <f>rap.context.scheme</f>
        <v>http://www.idx.co.id/</v>
      </c>
    </row>
    <row r="30024" spans="1:2" ht="12.75" thickBot="1">
      <c r="A30024" s="6" t="s">
        <v>4</v>
      </c>
      <c r="B30024" s="7"/>
    </row>
    <row r="30025" spans="1:2" ht="12.75" thickBot="1">
      <c r="A30025" s="8" t="s">
        <v>7</v>
      </c>
      <c r="B30025" s="11">
        <f>rap.date.6</f>
        <v>40543</v>
      </c>
    </row>
    <row r="30027" spans="1:2" ht="12.75" thickBot="1">
      <c r="A30027" s="4" t="s">
        <v>6422</v>
      </c>
      <c r="B30027" s="7"/>
    </row>
    <row r="30028" spans="1:2" ht="12.75" thickBot="1">
      <c r="A30028" s="6" t="s">
        <v>8</v>
      </c>
      <c r="B30028" s="7"/>
    </row>
    <row r="30029" spans="1:2" ht="12.75" thickBot="1">
      <c r="A30029" s="8" t="s">
        <v>2</v>
      </c>
      <c r="B30029" s="7" t="str">
        <f>rap.context.identifier</f>
        <v>entityCode</v>
      </c>
    </row>
    <row r="30030" spans="1:2" ht="12.75" thickBot="1">
      <c r="A30030" s="13" t="s">
        <v>9</v>
      </c>
      <c r="B30030" s="7" t="str">
        <f>rap.context.scheme</f>
        <v>http://www.idx.co.id/</v>
      </c>
    </row>
    <row r="30031" spans="1:2" ht="12.75" thickBot="1">
      <c r="A30031" s="6" t="s">
        <v>4</v>
      </c>
      <c r="B30031" s="7"/>
    </row>
    <row r="30032" spans="1:2" ht="12.75" thickBot="1">
      <c r="A30032" s="8" t="s">
        <v>7</v>
      </c>
      <c r="B30032" s="11">
        <f>rap.date.6</f>
        <v>40543</v>
      </c>
    </row>
    <row r="30034" spans="1:2" ht="12.75" thickBot="1">
      <c r="A30034" s="4" t="s">
        <v>6423</v>
      </c>
      <c r="B30034" s="7"/>
    </row>
    <row r="30035" spans="1:2" ht="12.75" thickBot="1">
      <c r="A30035" s="6" t="s">
        <v>8</v>
      </c>
      <c r="B30035" s="7"/>
    </row>
    <row r="30036" spans="1:2" ht="12.75" thickBot="1">
      <c r="A30036" s="8" t="s">
        <v>2</v>
      </c>
      <c r="B30036" s="7" t="str">
        <f>rap.context.identifier</f>
        <v>entityCode</v>
      </c>
    </row>
    <row r="30037" spans="1:2" ht="12.75" thickBot="1">
      <c r="A30037" s="13" t="s">
        <v>9</v>
      </c>
      <c r="B30037" s="7" t="str">
        <f>rap.context.scheme</f>
        <v>http://www.idx.co.id/</v>
      </c>
    </row>
    <row r="30038" spans="1:2" ht="12.75" thickBot="1">
      <c r="A30038" s="6" t="s">
        <v>4</v>
      </c>
      <c r="B30038" s="7"/>
    </row>
    <row r="30039" spans="1:2" ht="12.75" thickBot="1">
      <c r="A30039" s="8" t="s">
        <v>7</v>
      </c>
      <c r="B30039" s="11">
        <f>rap.date.6</f>
        <v>40543</v>
      </c>
    </row>
    <row r="30041" spans="1:2" ht="12.75" thickBot="1">
      <c r="A30041" s="4" t="s">
        <v>6424</v>
      </c>
      <c r="B30041" s="7"/>
    </row>
    <row r="30042" spans="1:2" ht="12.75" thickBot="1">
      <c r="A30042" s="6" t="s">
        <v>8</v>
      </c>
      <c r="B30042" s="7"/>
    </row>
    <row r="30043" spans="1:2" ht="12.75" thickBot="1">
      <c r="A30043" s="8" t="s">
        <v>2</v>
      </c>
      <c r="B30043" s="7" t="str">
        <f>rap.context.identifier</f>
        <v>entityCode</v>
      </c>
    </row>
    <row r="30044" spans="1:2" ht="12.75" thickBot="1">
      <c r="A30044" s="13" t="s">
        <v>9</v>
      </c>
      <c r="B30044" s="7" t="str">
        <f>rap.context.scheme</f>
        <v>http://www.idx.co.id/</v>
      </c>
    </row>
    <row r="30045" spans="1:2" ht="12.75" thickBot="1">
      <c r="A30045" s="6" t="s">
        <v>4</v>
      </c>
      <c r="B30045" s="7"/>
    </row>
    <row r="30046" spans="1:2" ht="12.75" thickBot="1">
      <c r="A30046" s="8" t="s">
        <v>7</v>
      </c>
      <c r="B30046" s="11">
        <f>rap.date.6</f>
        <v>40543</v>
      </c>
    </row>
    <row r="30048" spans="1:2" ht="12.75" thickBot="1">
      <c r="A30048" s="4" t="s">
        <v>6425</v>
      </c>
      <c r="B30048" s="7"/>
    </row>
    <row r="30049" spans="1:2" ht="12.75" thickBot="1">
      <c r="A30049" s="6" t="s">
        <v>8</v>
      </c>
      <c r="B30049" s="7"/>
    </row>
    <row r="30050" spans="1:2" ht="12.75" thickBot="1">
      <c r="A30050" s="8" t="s">
        <v>2</v>
      </c>
      <c r="B30050" s="7" t="str">
        <f>rap.context.identifier</f>
        <v>entityCode</v>
      </c>
    </row>
    <row r="30051" spans="1:2" ht="12.75" thickBot="1">
      <c r="A30051" s="13" t="s">
        <v>9</v>
      </c>
      <c r="B30051" s="7" t="str">
        <f>rap.context.scheme</f>
        <v>http://www.idx.co.id/</v>
      </c>
    </row>
    <row r="30052" spans="1:2" ht="12.75" thickBot="1">
      <c r="A30052" s="6" t="s">
        <v>4</v>
      </c>
      <c r="B30052" s="7"/>
    </row>
    <row r="30053" spans="1:2" ht="12.75" thickBot="1">
      <c r="A30053" s="8" t="s">
        <v>7</v>
      </c>
      <c r="B30053" s="11">
        <f>rap.date.6</f>
        <v>40543</v>
      </c>
    </row>
    <row r="30055" spans="1:2" ht="12.75" thickBot="1">
      <c r="A30055" s="4" t="s">
        <v>6426</v>
      </c>
      <c r="B30055" s="7"/>
    </row>
    <row r="30056" spans="1:2" ht="12.75" thickBot="1">
      <c r="A30056" s="6" t="s">
        <v>8</v>
      </c>
      <c r="B30056" s="7"/>
    </row>
    <row r="30057" spans="1:2" ht="12.75" thickBot="1">
      <c r="A30057" s="8" t="s">
        <v>2</v>
      </c>
      <c r="B30057" s="7" t="str">
        <f>rap.context.identifier</f>
        <v>entityCode</v>
      </c>
    </row>
    <row r="30058" spans="1:2" ht="12.75" thickBot="1">
      <c r="A30058" s="13" t="s">
        <v>9</v>
      </c>
      <c r="B30058" s="7" t="str">
        <f>rap.context.scheme</f>
        <v>http://www.idx.co.id/</v>
      </c>
    </row>
    <row r="30059" spans="1:2" ht="12.75" thickBot="1">
      <c r="A30059" s="6" t="s">
        <v>4</v>
      </c>
      <c r="B30059" s="7"/>
    </row>
    <row r="30060" spans="1:2" ht="12.75" thickBot="1">
      <c r="A30060" s="8" t="s">
        <v>7</v>
      </c>
      <c r="B30060" s="11">
        <f>rap.date.6</f>
        <v>40543</v>
      </c>
    </row>
    <row r="30062" spans="1:2" ht="12.75" thickBot="1">
      <c r="A30062" s="4" t="s">
        <v>6427</v>
      </c>
      <c r="B30062" s="7"/>
    </row>
    <row r="30063" spans="1:2" ht="12.75" thickBot="1">
      <c r="A30063" s="6" t="s">
        <v>8</v>
      </c>
      <c r="B30063" s="7"/>
    </row>
    <row r="30064" spans="1:2" ht="12.75" thickBot="1">
      <c r="A30064" s="8" t="s">
        <v>2</v>
      </c>
      <c r="B30064" s="7" t="str">
        <f>rap.context.identifier</f>
        <v>entityCode</v>
      </c>
    </row>
    <row r="30065" spans="1:2" ht="12.75" thickBot="1">
      <c r="A30065" s="13" t="s">
        <v>9</v>
      </c>
      <c r="B30065" s="7" t="str">
        <f>rap.context.scheme</f>
        <v>http://www.idx.co.id/</v>
      </c>
    </row>
    <row r="30066" spans="1:2" ht="12.75" thickBot="1">
      <c r="A30066" s="6" t="s">
        <v>4</v>
      </c>
      <c r="B30066" s="7"/>
    </row>
    <row r="30067" spans="1:2" ht="12.75" thickBot="1">
      <c r="A30067" s="8" t="s">
        <v>7</v>
      </c>
      <c r="B30067" s="11">
        <f>rap.date.6</f>
        <v>40543</v>
      </c>
    </row>
    <row r="30069" spans="1:2" ht="12.75" thickBot="1">
      <c r="A30069" s="4" t="s">
        <v>6428</v>
      </c>
      <c r="B30069" s="7"/>
    </row>
    <row r="30070" spans="1:2" ht="12.75" thickBot="1">
      <c r="A30070" s="6" t="s">
        <v>8</v>
      </c>
      <c r="B30070" s="7"/>
    </row>
    <row r="30071" spans="1:2" ht="12.75" thickBot="1">
      <c r="A30071" s="8" t="s">
        <v>2</v>
      </c>
      <c r="B30071" s="7" t="str">
        <f>rap.context.identifier</f>
        <v>entityCode</v>
      </c>
    </row>
    <row r="30072" spans="1:2" ht="12.75" thickBot="1">
      <c r="A30072" s="13" t="s">
        <v>9</v>
      </c>
      <c r="B30072" s="7" t="str">
        <f>rap.context.scheme</f>
        <v>http://www.idx.co.id/</v>
      </c>
    </row>
    <row r="30073" spans="1:2" ht="12.75" thickBot="1">
      <c r="A30073" s="6" t="s">
        <v>4</v>
      </c>
      <c r="B30073" s="7"/>
    </row>
    <row r="30074" spans="1:2" ht="12.75" thickBot="1">
      <c r="A30074" s="8" t="s">
        <v>7</v>
      </c>
      <c r="B30074" s="11">
        <f>rap.date.6</f>
        <v>40543</v>
      </c>
    </row>
    <row r="30076" spans="1:2" ht="12.75" thickBot="1">
      <c r="A30076" s="4" t="s">
        <v>6429</v>
      </c>
      <c r="B30076" s="7"/>
    </row>
    <row r="30077" spans="1:2" ht="12.75" thickBot="1">
      <c r="A30077" s="6" t="s">
        <v>8</v>
      </c>
      <c r="B30077" s="7"/>
    </row>
    <row r="30078" spans="1:2" ht="12.75" thickBot="1">
      <c r="A30078" s="8" t="s">
        <v>2</v>
      </c>
      <c r="B30078" s="7" t="str">
        <f>rap.context.identifier</f>
        <v>entityCode</v>
      </c>
    </row>
    <row r="30079" spans="1:2" ht="12.75" thickBot="1">
      <c r="A30079" s="13" t="s">
        <v>9</v>
      </c>
      <c r="B30079" s="7" t="str">
        <f>rap.context.scheme</f>
        <v>http://www.idx.co.id/</v>
      </c>
    </row>
    <row r="30080" spans="1:2" ht="12.75" thickBot="1">
      <c r="A30080" s="6" t="s">
        <v>4</v>
      </c>
      <c r="B30080" s="7"/>
    </row>
    <row r="30081" spans="1:2" ht="12.75" thickBot="1">
      <c r="A30081" s="8" t="s">
        <v>7</v>
      </c>
      <c r="B30081" s="11">
        <f>rap.date.6</f>
        <v>40543</v>
      </c>
    </row>
    <row r="30083" spans="1:2" ht="12.75" thickBot="1">
      <c r="A30083" s="4" t="s">
        <v>6430</v>
      </c>
      <c r="B30083" s="7"/>
    </row>
    <row r="30084" spans="1:2" ht="12.75" thickBot="1">
      <c r="A30084" s="6" t="s">
        <v>8</v>
      </c>
      <c r="B30084" s="7"/>
    </row>
    <row r="30085" spans="1:2" ht="12.75" thickBot="1">
      <c r="A30085" s="8" t="s">
        <v>2</v>
      </c>
      <c r="B30085" s="7" t="str">
        <f>rap.context.identifier</f>
        <v>entityCode</v>
      </c>
    </row>
    <row r="30086" spans="1:2" ht="12.75" thickBot="1">
      <c r="A30086" s="13" t="s">
        <v>9</v>
      </c>
      <c r="B30086" s="7" t="str">
        <f>rap.context.scheme</f>
        <v>http://www.idx.co.id/</v>
      </c>
    </row>
    <row r="30087" spans="1:2" ht="12.75" thickBot="1">
      <c r="A30087" s="6" t="s">
        <v>4</v>
      </c>
      <c r="B30087" s="7"/>
    </row>
    <row r="30088" spans="1:2" ht="12.75" thickBot="1">
      <c r="A30088" s="8" t="s">
        <v>7</v>
      </c>
      <c r="B30088" s="11">
        <f>rap.date.6</f>
        <v>40543</v>
      </c>
    </row>
    <row r="30090" spans="1:2" ht="12.75" thickBot="1">
      <c r="A30090" s="4" t="s">
        <v>6431</v>
      </c>
      <c r="B30090" s="7"/>
    </row>
    <row r="30091" spans="1:2" ht="12.75" thickBot="1">
      <c r="A30091" s="6" t="s">
        <v>8</v>
      </c>
      <c r="B30091" s="7"/>
    </row>
    <row r="30092" spans="1:2" ht="12.75" thickBot="1">
      <c r="A30092" s="8" t="s">
        <v>2</v>
      </c>
      <c r="B30092" s="7" t="str">
        <f>rap.context.identifier</f>
        <v>entityCode</v>
      </c>
    </row>
    <row r="30093" spans="1:2" ht="12.75" thickBot="1">
      <c r="A30093" s="13" t="s">
        <v>9</v>
      </c>
      <c r="B30093" s="7" t="str">
        <f>rap.context.scheme</f>
        <v>http://www.idx.co.id/</v>
      </c>
    </row>
    <row r="30094" spans="1:2" ht="12.75" thickBot="1">
      <c r="A30094" s="6" t="s">
        <v>4</v>
      </c>
      <c r="B30094" s="7"/>
    </row>
    <row r="30095" spans="1:2" ht="12.75" thickBot="1">
      <c r="A30095" s="8" t="s">
        <v>7</v>
      </c>
      <c r="B30095" s="11">
        <f>rap.date.6</f>
        <v>40543</v>
      </c>
    </row>
    <row r="30097" spans="1:2" ht="12.75" thickBot="1">
      <c r="A30097" s="4" t="s">
        <v>6432</v>
      </c>
      <c r="B30097" s="7"/>
    </row>
    <row r="30098" spans="1:2" ht="12.75" thickBot="1">
      <c r="A30098" s="6" t="s">
        <v>8</v>
      </c>
      <c r="B30098" s="7"/>
    </row>
    <row r="30099" spans="1:2" ht="12.75" thickBot="1">
      <c r="A30099" s="8" t="s">
        <v>2</v>
      </c>
      <c r="B30099" s="7" t="str">
        <f>rap.context.identifier</f>
        <v>entityCode</v>
      </c>
    </row>
    <row r="30100" spans="1:2" ht="12.75" thickBot="1">
      <c r="A30100" s="13" t="s">
        <v>9</v>
      </c>
      <c r="B30100" s="7" t="str">
        <f>rap.context.scheme</f>
        <v>http://www.idx.co.id/</v>
      </c>
    </row>
    <row r="30101" spans="1:2" ht="12.75" thickBot="1">
      <c r="A30101" s="6" t="s">
        <v>4</v>
      </c>
      <c r="B30101" s="7"/>
    </row>
    <row r="30102" spans="1:2" ht="12.75" thickBot="1">
      <c r="A30102" s="8" t="s">
        <v>7</v>
      </c>
      <c r="B30102" s="11">
        <f>rap.date.6</f>
        <v>40543</v>
      </c>
    </row>
    <row r="30104" spans="1:2" ht="12.75" thickBot="1">
      <c r="A30104" s="4" t="s">
        <v>6433</v>
      </c>
      <c r="B30104" s="7"/>
    </row>
    <row r="30105" spans="1:2" ht="12.75" thickBot="1">
      <c r="A30105" s="6" t="s">
        <v>8</v>
      </c>
      <c r="B30105" s="7"/>
    </row>
    <row r="30106" spans="1:2" ht="12.75" thickBot="1">
      <c r="A30106" s="8" t="s">
        <v>2</v>
      </c>
      <c r="B30106" s="7" t="str">
        <f>rap.context.identifier</f>
        <v>entityCode</v>
      </c>
    </row>
    <row r="30107" spans="1:2" ht="12.75" thickBot="1">
      <c r="A30107" s="13" t="s">
        <v>9</v>
      </c>
      <c r="B30107" s="7" t="str">
        <f>rap.context.scheme</f>
        <v>http://www.idx.co.id/</v>
      </c>
    </row>
    <row r="30108" spans="1:2" ht="12.75" thickBot="1">
      <c r="A30108" s="6" t="s">
        <v>4</v>
      </c>
      <c r="B30108" s="7"/>
    </row>
    <row r="30109" spans="1:2" ht="12.75" thickBot="1">
      <c r="A30109" s="8" t="s">
        <v>7</v>
      </c>
      <c r="B30109" s="11">
        <f>rap.date.6</f>
        <v>40543</v>
      </c>
    </row>
    <row r="30111" spans="1:2" ht="12.75" thickBot="1">
      <c r="A30111" s="4" t="s">
        <v>6434</v>
      </c>
      <c r="B30111" s="7"/>
    </row>
    <row r="30112" spans="1:2" ht="12.75" thickBot="1">
      <c r="A30112" s="6" t="s">
        <v>8</v>
      </c>
      <c r="B30112" s="7"/>
    </row>
    <row r="30113" spans="1:2" ht="12.75" thickBot="1">
      <c r="A30113" s="8" t="s">
        <v>2</v>
      </c>
      <c r="B30113" s="7" t="str">
        <f>rap.context.identifier</f>
        <v>entityCode</v>
      </c>
    </row>
    <row r="30114" spans="1:2" ht="12.75" thickBot="1">
      <c r="A30114" s="13" t="s">
        <v>9</v>
      </c>
      <c r="B30114" s="7" t="str">
        <f>rap.context.scheme</f>
        <v>http://www.idx.co.id/</v>
      </c>
    </row>
    <row r="30115" spans="1:2" ht="12.75" thickBot="1">
      <c r="A30115" s="6" t="s">
        <v>4</v>
      </c>
      <c r="B30115" s="7"/>
    </row>
    <row r="30116" spans="1:2" ht="12.75" thickBot="1">
      <c r="A30116" s="8" t="s">
        <v>7</v>
      </c>
      <c r="B30116" s="11">
        <f>rap.date.6</f>
        <v>40543</v>
      </c>
    </row>
    <row r="30118" spans="1:2" ht="12.75" thickBot="1">
      <c r="A30118" s="4" t="s">
        <v>6435</v>
      </c>
      <c r="B30118" s="7"/>
    </row>
    <row r="30119" spans="1:2" ht="12.75" thickBot="1">
      <c r="A30119" s="6" t="s">
        <v>8</v>
      </c>
      <c r="B30119" s="7"/>
    </row>
    <row r="30120" spans="1:2" ht="12.75" thickBot="1">
      <c r="A30120" s="8" t="s">
        <v>2</v>
      </c>
      <c r="B30120" s="7" t="str">
        <f>rap.context.identifier</f>
        <v>entityCode</v>
      </c>
    </row>
    <row r="30121" spans="1:2" ht="12.75" thickBot="1">
      <c r="A30121" s="13" t="s">
        <v>9</v>
      </c>
      <c r="B30121" s="7" t="str">
        <f>rap.context.scheme</f>
        <v>http://www.idx.co.id/</v>
      </c>
    </row>
    <row r="30122" spans="1:2" ht="12.75" thickBot="1">
      <c r="A30122" s="6" t="s">
        <v>4</v>
      </c>
      <c r="B30122" s="7"/>
    </row>
    <row r="30123" spans="1:2" ht="12.75" thickBot="1">
      <c r="A30123" s="8" t="s">
        <v>7</v>
      </c>
      <c r="B30123" s="11">
        <f>rap.date.6</f>
        <v>40543</v>
      </c>
    </row>
    <row r="30125" spans="1:2" ht="12.75" thickBot="1">
      <c r="A30125" s="4" t="s">
        <v>6436</v>
      </c>
      <c r="B30125" s="7"/>
    </row>
    <row r="30126" spans="1:2" ht="12.75" thickBot="1">
      <c r="A30126" s="6" t="s">
        <v>8</v>
      </c>
      <c r="B30126" s="7"/>
    </row>
    <row r="30127" spans="1:2" ht="12.75" thickBot="1">
      <c r="A30127" s="8" t="s">
        <v>2</v>
      </c>
      <c r="B30127" s="7" t="str">
        <f>rap.context.identifier</f>
        <v>entityCode</v>
      </c>
    </row>
    <row r="30128" spans="1:2" ht="12.75" thickBot="1">
      <c r="A30128" s="13" t="s">
        <v>9</v>
      </c>
      <c r="B30128" s="7" t="str">
        <f>rap.context.scheme</f>
        <v>http://www.idx.co.id/</v>
      </c>
    </row>
    <row r="30129" spans="1:2" ht="12.75" thickBot="1">
      <c r="A30129" s="6" t="s">
        <v>4</v>
      </c>
      <c r="B30129" s="7"/>
    </row>
    <row r="30130" spans="1:2" ht="12.75" thickBot="1">
      <c r="A30130" s="8" t="s">
        <v>7</v>
      </c>
      <c r="B30130" s="11">
        <f>rap.date.6</f>
        <v>40543</v>
      </c>
    </row>
    <row r="30132" spans="1:2" ht="12.75" thickBot="1">
      <c r="A30132" s="4" t="s">
        <v>6437</v>
      </c>
      <c r="B30132" s="7"/>
    </row>
    <row r="30133" spans="1:2" ht="12.75" thickBot="1">
      <c r="A30133" s="6" t="s">
        <v>8</v>
      </c>
      <c r="B30133" s="7"/>
    </row>
    <row r="30134" spans="1:2" ht="12.75" thickBot="1">
      <c r="A30134" s="8" t="s">
        <v>2</v>
      </c>
      <c r="B30134" s="7" t="str">
        <f>rap.context.identifier</f>
        <v>entityCode</v>
      </c>
    </row>
    <row r="30135" spans="1:2" ht="12.75" thickBot="1">
      <c r="A30135" s="13" t="s">
        <v>9</v>
      </c>
      <c r="B30135" s="7" t="str">
        <f>rap.context.scheme</f>
        <v>http://www.idx.co.id/</v>
      </c>
    </row>
    <row r="30136" spans="1:2" ht="12.75" thickBot="1">
      <c r="A30136" s="6" t="s">
        <v>4</v>
      </c>
      <c r="B30136" s="7"/>
    </row>
    <row r="30137" spans="1:2" ht="12.75" thickBot="1">
      <c r="A30137" s="8" t="s">
        <v>7</v>
      </c>
      <c r="B30137" s="11">
        <f>rap.date.6</f>
        <v>40543</v>
      </c>
    </row>
    <row r="30139" spans="1:2" ht="12.75" thickBot="1">
      <c r="A30139" s="4" t="s">
        <v>6438</v>
      </c>
      <c r="B30139" s="7"/>
    </row>
    <row r="30140" spans="1:2" ht="12.75" thickBot="1">
      <c r="A30140" s="6" t="s">
        <v>8</v>
      </c>
      <c r="B30140" s="7"/>
    </row>
    <row r="30141" spans="1:2" ht="12.75" thickBot="1">
      <c r="A30141" s="8" t="s">
        <v>2</v>
      </c>
      <c r="B30141" s="7" t="str">
        <f>rap.context.identifier</f>
        <v>entityCode</v>
      </c>
    </row>
    <row r="30142" spans="1:2" ht="12.75" thickBot="1">
      <c r="A30142" s="13" t="s">
        <v>9</v>
      </c>
      <c r="B30142" s="7" t="str">
        <f>rap.context.scheme</f>
        <v>http://www.idx.co.id/</v>
      </c>
    </row>
    <row r="30143" spans="1:2" ht="12.75" thickBot="1">
      <c r="A30143" s="6" t="s">
        <v>4</v>
      </c>
      <c r="B30143" s="7"/>
    </row>
    <row r="30144" spans="1:2" ht="12.75" thickBot="1">
      <c r="A30144" s="8" t="s">
        <v>7</v>
      </c>
      <c r="B30144" s="11">
        <f>rap.date.6</f>
        <v>40543</v>
      </c>
    </row>
    <row r="30146" spans="1:2" ht="12.75" thickBot="1">
      <c r="A30146" s="4" t="s">
        <v>6439</v>
      </c>
      <c r="B30146" s="7"/>
    </row>
    <row r="30147" spans="1:2" ht="12.75" thickBot="1">
      <c r="A30147" s="6" t="s">
        <v>8</v>
      </c>
      <c r="B30147" s="7"/>
    </row>
    <row r="30148" spans="1:2" ht="12.75" thickBot="1">
      <c r="A30148" s="8" t="s">
        <v>2</v>
      </c>
      <c r="B30148" s="7" t="str">
        <f>rap.context.identifier</f>
        <v>entityCode</v>
      </c>
    </row>
    <row r="30149" spans="1:2" ht="12.75" thickBot="1">
      <c r="A30149" s="13" t="s">
        <v>9</v>
      </c>
      <c r="B30149" s="7" t="str">
        <f>rap.context.scheme</f>
        <v>http://www.idx.co.id/</v>
      </c>
    </row>
    <row r="30150" spans="1:2" ht="12.75" thickBot="1">
      <c r="A30150" s="6" t="s">
        <v>4</v>
      </c>
      <c r="B30150" s="7"/>
    </row>
    <row r="30151" spans="1:2" ht="12.75" thickBot="1">
      <c r="A30151" s="8" t="s">
        <v>7</v>
      </c>
      <c r="B30151" s="11">
        <f>rap.date.6</f>
        <v>40543</v>
      </c>
    </row>
    <row r="30153" spans="1:2" ht="12.75" thickBot="1">
      <c r="A30153" s="4" t="s">
        <v>6440</v>
      </c>
      <c r="B30153" s="7"/>
    </row>
    <row r="30154" spans="1:2" ht="12.75" thickBot="1">
      <c r="A30154" s="6" t="s">
        <v>8</v>
      </c>
      <c r="B30154" s="7"/>
    </row>
    <row r="30155" spans="1:2" ht="12.75" thickBot="1">
      <c r="A30155" s="8" t="s">
        <v>2</v>
      </c>
      <c r="B30155" s="7" t="str">
        <f>rap.context.identifier</f>
        <v>entityCode</v>
      </c>
    </row>
    <row r="30156" spans="1:2" ht="12.75" thickBot="1">
      <c r="A30156" s="13" t="s">
        <v>9</v>
      </c>
      <c r="B30156" s="7" t="str">
        <f>rap.context.scheme</f>
        <v>http://www.idx.co.id/</v>
      </c>
    </row>
    <row r="30157" spans="1:2" ht="12.75" thickBot="1">
      <c r="A30157" s="6" t="s">
        <v>4</v>
      </c>
      <c r="B30157" s="7"/>
    </row>
    <row r="30158" spans="1:2" ht="12.75" thickBot="1">
      <c r="A30158" s="8" t="s">
        <v>7</v>
      </c>
      <c r="B30158" s="11">
        <f>rap.date.6</f>
        <v>40543</v>
      </c>
    </row>
    <row r="30160" spans="1:2" ht="12.75" thickBot="1">
      <c r="A30160" s="4" t="s">
        <v>6441</v>
      </c>
      <c r="B30160" s="7"/>
    </row>
    <row r="30161" spans="1:2" ht="12.75" thickBot="1">
      <c r="A30161" s="6" t="s">
        <v>8</v>
      </c>
      <c r="B30161" s="7"/>
    </row>
    <row r="30162" spans="1:2" ht="12.75" thickBot="1">
      <c r="A30162" s="8" t="s">
        <v>2</v>
      </c>
      <c r="B30162" s="7" t="str">
        <f>rap.context.identifier</f>
        <v>entityCode</v>
      </c>
    </row>
    <row r="30163" spans="1:2" ht="12.75" thickBot="1">
      <c r="A30163" s="13" t="s">
        <v>9</v>
      </c>
      <c r="B30163" s="7" t="str">
        <f>rap.context.scheme</f>
        <v>http://www.idx.co.id/</v>
      </c>
    </row>
    <row r="30164" spans="1:2" ht="12.75" thickBot="1">
      <c r="A30164" s="6" t="s">
        <v>4</v>
      </c>
      <c r="B30164" s="7"/>
    </row>
    <row r="30165" spans="1:2" ht="12.75" thickBot="1">
      <c r="A30165" s="8" t="s">
        <v>7</v>
      </c>
      <c r="B30165" s="11">
        <f>rap.date.6</f>
        <v>40543</v>
      </c>
    </row>
    <row r="30167" spans="1:2" ht="12.75" thickBot="1">
      <c r="A30167" s="4" t="s">
        <v>6442</v>
      </c>
      <c r="B30167" s="7"/>
    </row>
    <row r="30168" spans="1:2" ht="12.75" thickBot="1">
      <c r="A30168" s="6" t="s">
        <v>8</v>
      </c>
      <c r="B30168" s="7"/>
    </row>
    <row r="30169" spans="1:2" ht="12.75" thickBot="1">
      <c r="A30169" s="8" t="s">
        <v>2</v>
      </c>
      <c r="B30169" s="7" t="str">
        <f>rap.context.identifier</f>
        <v>entityCode</v>
      </c>
    </row>
    <row r="30170" spans="1:2" ht="12.75" thickBot="1">
      <c r="A30170" s="13" t="s">
        <v>9</v>
      </c>
      <c r="B30170" s="7" t="str">
        <f>rap.context.scheme</f>
        <v>http://www.idx.co.id/</v>
      </c>
    </row>
    <row r="30171" spans="1:2" ht="12.75" thickBot="1">
      <c r="A30171" s="6" t="s">
        <v>4</v>
      </c>
      <c r="B30171" s="7"/>
    </row>
    <row r="30172" spans="1:2" ht="12.75" thickBot="1">
      <c r="A30172" s="8" t="s">
        <v>7</v>
      </c>
      <c r="B30172" s="11">
        <f>rap.date.6</f>
        <v>40543</v>
      </c>
    </row>
    <row r="30174" spans="1:2" ht="12.75" thickBot="1">
      <c r="A30174" s="4" t="s">
        <v>6443</v>
      </c>
      <c r="B30174" s="7"/>
    </row>
    <row r="30175" spans="1:2" ht="12.75" thickBot="1">
      <c r="A30175" s="6" t="s">
        <v>8</v>
      </c>
      <c r="B30175" s="7"/>
    </row>
    <row r="30176" spans="1:2" ht="12.75" thickBot="1">
      <c r="A30176" s="8" t="s">
        <v>2</v>
      </c>
      <c r="B30176" s="7" t="str">
        <f>rap.context.identifier</f>
        <v>entityCode</v>
      </c>
    </row>
    <row r="30177" spans="1:2" ht="12.75" thickBot="1">
      <c r="A30177" s="13" t="s">
        <v>9</v>
      </c>
      <c r="B30177" s="7" t="str">
        <f>rap.context.scheme</f>
        <v>http://www.idx.co.id/</v>
      </c>
    </row>
    <row r="30178" spans="1:2" ht="12.75" thickBot="1">
      <c r="A30178" s="6" t="s">
        <v>4</v>
      </c>
      <c r="B30178" s="7"/>
    </row>
    <row r="30179" spans="1:2" ht="12.75" thickBot="1">
      <c r="A30179" s="8" t="s">
        <v>7</v>
      </c>
      <c r="B30179" s="11">
        <f>rap.date.6</f>
        <v>40543</v>
      </c>
    </row>
    <row r="30181" spans="1:2" ht="12.75" thickBot="1">
      <c r="A30181" s="4" t="s">
        <v>6444</v>
      </c>
      <c r="B30181" s="7"/>
    </row>
    <row r="30182" spans="1:2" ht="12.75" thickBot="1">
      <c r="A30182" s="6" t="s">
        <v>8</v>
      </c>
      <c r="B30182" s="7"/>
    </row>
    <row r="30183" spans="1:2" ht="12.75" thickBot="1">
      <c r="A30183" s="8" t="s">
        <v>2</v>
      </c>
      <c r="B30183" s="7" t="str">
        <f>rap.context.identifier</f>
        <v>entityCode</v>
      </c>
    </row>
    <row r="30184" spans="1:2" ht="12.75" thickBot="1">
      <c r="A30184" s="13" t="s">
        <v>9</v>
      </c>
      <c r="B30184" s="7" t="str">
        <f>rap.context.scheme</f>
        <v>http://www.idx.co.id/</v>
      </c>
    </row>
    <row r="30185" spans="1:2" ht="12.75" thickBot="1">
      <c r="A30185" s="6" t="s">
        <v>4</v>
      </c>
      <c r="B30185" s="7"/>
    </row>
    <row r="30186" spans="1:2" ht="12.75" thickBot="1">
      <c r="A30186" s="8" t="s">
        <v>7</v>
      </c>
      <c r="B30186" s="11">
        <f>rap.date.6</f>
        <v>40543</v>
      </c>
    </row>
    <row r="30188" spans="1:2" ht="12.75" thickBot="1">
      <c r="A30188" s="4" t="s">
        <v>6445</v>
      </c>
      <c r="B30188" s="7"/>
    </row>
    <row r="30189" spans="1:2" ht="12.75" thickBot="1">
      <c r="A30189" s="6" t="s">
        <v>8</v>
      </c>
      <c r="B30189" s="7"/>
    </row>
    <row r="30190" spans="1:2" ht="12.75" thickBot="1">
      <c r="A30190" s="8" t="s">
        <v>2</v>
      </c>
      <c r="B30190" s="7" t="str">
        <f>rap.context.identifier</f>
        <v>entityCode</v>
      </c>
    </row>
    <row r="30191" spans="1:2" ht="12.75" thickBot="1">
      <c r="A30191" s="13" t="s">
        <v>9</v>
      </c>
      <c r="B30191" s="7" t="str">
        <f>rap.context.scheme</f>
        <v>http://www.idx.co.id/</v>
      </c>
    </row>
    <row r="30192" spans="1:2" ht="12.75" thickBot="1">
      <c r="A30192" s="6" t="s">
        <v>4</v>
      </c>
      <c r="B30192" s="7"/>
    </row>
    <row r="30193" spans="1:2" ht="12.75" thickBot="1">
      <c r="A30193" s="8" t="s">
        <v>7</v>
      </c>
      <c r="B30193" s="11">
        <f>rap.date.6</f>
        <v>40543</v>
      </c>
    </row>
    <row r="30195" spans="1:2" ht="12.75" thickBot="1">
      <c r="A30195" s="4" t="s">
        <v>6446</v>
      </c>
      <c r="B30195" s="7"/>
    </row>
    <row r="30196" spans="1:2" ht="12.75" thickBot="1">
      <c r="A30196" s="6" t="s">
        <v>8</v>
      </c>
      <c r="B30196" s="7"/>
    </row>
    <row r="30197" spans="1:2" ht="12.75" thickBot="1">
      <c r="A30197" s="8" t="s">
        <v>2</v>
      </c>
      <c r="B30197" s="7" t="str">
        <f>rap.context.identifier</f>
        <v>entityCode</v>
      </c>
    </row>
    <row r="30198" spans="1:2" ht="12.75" thickBot="1">
      <c r="A30198" s="13" t="s">
        <v>9</v>
      </c>
      <c r="B30198" s="7" t="str">
        <f>rap.context.scheme</f>
        <v>http://www.idx.co.id/</v>
      </c>
    </row>
    <row r="30199" spans="1:2" ht="12.75" thickBot="1">
      <c r="A30199" s="6" t="s">
        <v>4</v>
      </c>
      <c r="B30199" s="7"/>
    </row>
    <row r="30200" spans="1:2" ht="12.75" thickBot="1">
      <c r="A30200" s="8" t="s">
        <v>7</v>
      </c>
      <c r="B30200" s="11">
        <f>rap.date.6</f>
        <v>40543</v>
      </c>
    </row>
    <row r="30202" spans="1:2" ht="12.75" thickBot="1">
      <c r="A30202" s="4" t="s">
        <v>6447</v>
      </c>
      <c r="B30202" s="7"/>
    </row>
    <row r="30203" spans="1:2" ht="12.75" thickBot="1">
      <c r="A30203" s="6" t="s">
        <v>8</v>
      </c>
      <c r="B30203" s="7"/>
    </row>
    <row r="30204" spans="1:2" ht="12.75" thickBot="1">
      <c r="A30204" s="8" t="s">
        <v>2</v>
      </c>
      <c r="B30204" s="7" t="str">
        <f>rap.context.identifier</f>
        <v>entityCode</v>
      </c>
    </row>
    <row r="30205" spans="1:2" ht="12.75" thickBot="1">
      <c r="A30205" s="13" t="s">
        <v>9</v>
      </c>
      <c r="B30205" s="7" t="str">
        <f>rap.context.scheme</f>
        <v>http://www.idx.co.id/</v>
      </c>
    </row>
    <row r="30206" spans="1:2" ht="12.75" thickBot="1">
      <c r="A30206" s="6" t="s">
        <v>4</v>
      </c>
      <c r="B30206" s="7"/>
    </row>
    <row r="30207" spans="1:2" ht="12.75" thickBot="1">
      <c r="A30207" s="8" t="s">
        <v>7</v>
      </c>
      <c r="B30207" s="11">
        <f>rap.date.6</f>
        <v>40543</v>
      </c>
    </row>
    <row r="30209" spans="1:2" ht="12.75" thickBot="1">
      <c r="A30209" s="4" t="s">
        <v>6448</v>
      </c>
      <c r="B30209" s="7"/>
    </row>
    <row r="30210" spans="1:2" ht="12.75" thickBot="1">
      <c r="A30210" s="6" t="s">
        <v>8</v>
      </c>
      <c r="B30210" s="7"/>
    </row>
    <row r="30211" spans="1:2" ht="12.75" thickBot="1">
      <c r="A30211" s="8" t="s">
        <v>2</v>
      </c>
      <c r="B30211" s="7" t="str">
        <f>rap.context.identifier</f>
        <v>entityCode</v>
      </c>
    </row>
    <row r="30212" spans="1:2" ht="12.75" thickBot="1">
      <c r="A30212" s="13" t="s">
        <v>9</v>
      </c>
      <c r="B30212" s="7" t="str">
        <f>rap.context.scheme</f>
        <v>http://www.idx.co.id/</v>
      </c>
    </row>
    <row r="30213" spans="1:2" ht="12.75" thickBot="1">
      <c r="A30213" s="6" t="s">
        <v>4</v>
      </c>
      <c r="B30213" s="7"/>
    </row>
    <row r="30214" spans="1:2" ht="12.75" thickBot="1">
      <c r="A30214" s="8" t="s">
        <v>7</v>
      </c>
      <c r="B30214" s="11">
        <f>rap.date.6</f>
        <v>40543</v>
      </c>
    </row>
    <row r="30216" spans="1:2" ht="12.75" thickBot="1">
      <c r="A30216" s="4" t="s">
        <v>6449</v>
      </c>
      <c r="B30216" s="7"/>
    </row>
    <row r="30217" spans="1:2" ht="12.75" thickBot="1">
      <c r="A30217" s="6" t="s">
        <v>8</v>
      </c>
      <c r="B30217" s="7"/>
    </row>
    <row r="30218" spans="1:2" ht="12.75" thickBot="1">
      <c r="A30218" s="8" t="s">
        <v>2</v>
      </c>
      <c r="B30218" s="7" t="str">
        <f>rap.context.identifier</f>
        <v>entityCode</v>
      </c>
    </row>
    <row r="30219" spans="1:2" ht="12.75" thickBot="1">
      <c r="A30219" s="13" t="s">
        <v>9</v>
      </c>
      <c r="B30219" s="7" t="str">
        <f>rap.context.scheme</f>
        <v>http://www.idx.co.id/</v>
      </c>
    </row>
    <row r="30220" spans="1:2" ht="12.75" thickBot="1">
      <c r="A30220" s="6" t="s">
        <v>4</v>
      </c>
      <c r="B30220" s="7"/>
    </row>
    <row r="30221" spans="1:2" ht="12.75" thickBot="1">
      <c r="A30221" s="8" t="s">
        <v>7</v>
      </c>
      <c r="B30221" s="11">
        <f>rap.date.6</f>
        <v>40543</v>
      </c>
    </row>
    <row r="30223" spans="1:2" ht="12.75" thickBot="1">
      <c r="A30223" s="4" t="s">
        <v>6450</v>
      </c>
      <c r="B30223" s="7"/>
    </row>
    <row r="30224" spans="1:2" ht="12.75" thickBot="1">
      <c r="A30224" s="6" t="s">
        <v>8</v>
      </c>
      <c r="B30224" s="7"/>
    </row>
    <row r="30225" spans="1:2" ht="12.75" thickBot="1">
      <c r="A30225" s="8" t="s">
        <v>2</v>
      </c>
      <c r="B30225" s="7" t="str">
        <f>rap.context.identifier</f>
        <v>entityCode</v>
      </c>
    </row>
    <row r="30226" spans="1:2" ht="12.75" thickBot="1">
      <c r="A30226" s="13" t="s">
        <v>9</v>
      </c>
      <c r="B30226" s="7" t="str">
        <f>rap.context.scheme</f>
        <v>http://www.idx.co.id/</v>
      </c>
    </row>
    <row r="30227" spans="1:2" ht="12.75" thickBot="1">
      <c r="A30227" s="6" t="s">
        <v>4</v>
      </c>
      <c r="B30227" s="7"/>
    </row>
    <row r="30228" spans="1:2" ht="12.75" thickBot="1">
      <c r="A30228" s="8" t="s">
        <v>7</v>
      </c>
      <c r="B30228" s="11">
        <f>rap.date.6</f>
        <v>40543</v>
      </c>
    </row>
    <row r="30230" spans="1:2" ht="12.75" thickBot="1">
      <c r="A30230" s="4" t="s">
        <v>6451</v>
      </c>
      <c r="B30230" s="7"/>
    </row>
    <row r="30231" spans="1:2" ht="12.75" thickBot="1">
      <c r="A30231" s="6" t="s">
        <v>8</v>
      </c>
      <c r="B30231" s="7"/>
    </row>
    <row r="30232" spans="1:2" ht="12.75" thickBot="1">
      <c r="A30232" s="8" t="s">
        <v>2</v>
      </c>
      <c r="B30232" s="7" t="str">
        <f>rap.context.identifier</f>
        <v>entityCode</v>
      </c>
    </row>
    <row r="30233" spans="1:2" ht="12.75" thickBot="1">
      <c r="A30233" s="13" t="s">
        <v>9</v>
      </c>
      <c r="B30233" s="7" t="str">
        <f>rap.context.scheme</f>
        <v>http://www.idx.co.id/</v>
      </c>
    </row>
    <row r="30234" spans="1:2" ht="12.75" thickBot="1">
      <c r="A30234" s="6" t="s">
        <v>4</v>
      </c>
      <c r="B30234" s="7"/>
    </row>
    <row r="30235" spans="1:2" ht="12.75" thickBot="1">
      <c r="A30235" s="8" t="s">
        <v>7</v>
      </c>
      <c r="B30235" s="11">
        <f>rap.date.6</f>
        <v>40543</v>
      </c>
    </row>
    <row r="30237" spans="1:2" ht="12.75" thickBot="1">
      <c r="A30237" s="4" t="s">
        <v>6452</v>
      </c>
      <c r="B30237" s="7"/>
    </row>
    <row r="30238" spans="1:2" ht="12.75" thickBot="1">
      <c r="A30238" s="6" t="s">
        <v>8</v>
      </c>
      <c r="B30238" s="7"/>
    </row>
    <row r="30239" spans="1:2" ht="12.75" thickBot="1">
      <c r="A30239" s="8" t="s">
        <v>2</v>
      </c>
      <c r="B30239" s="7" t="str">
        <f>rap.context.identifier</f>
        <v>entityCode</v>
      </c>
    </row>
    <row r="30240" spans="1:2" ht="12.75" thickBot="1">
      <c r="A30240" s="13" t="s">
        <v>9</v>
      </c>
      <c r="B30240" s="7" t="str">
        <f>rap.context.scheme</f>
        <v>http://www.idx.co.id/</v>
      </c>
    </row>
    <row r="30241" spans="1:2" ht="12.75" thickBot="1">
      <c r="A30241" s="6" t="s">
        <v>4</v>
      </c>
      <c r="B30241" s="7"/>
    </row>
    <row r="30242" spans="1:2" ht="12.75" thickBot="1">
      <c r="A30242" s="8" t="s">
        <v>7</v>
      </c>
      <c r="B30242" s="11">
        <f>rap.date.6</f>
        <v>40543</v>
      </c>
    </row>
    <row r="30244" spans="1:2" ht="12.75" thickBot="1">
      <c r="A30244" s="4" t="s">
        <v>6453</v>
      </c>
      <c r="B30244" s="7"/>
    </row>
    <row r="30245" spans="1:2" ht="12.75" thickBot="1">
      <c r="A30245" s="6" t="s">
        <v>8</v>
      </c>
      <c r="B30245" s="7"/>
    </row>
    <row r="30246" spans="1:2" ht="12.75" thickBot="1">
      <c r="A30246" s="8" t="s">
        <v>2</v>
      </c>
      <c r="B30246" s="7" t="str">
        <f>rap.context.identifier</f>
        <v>entityCode</v>
      </c>
    </row>
    <row r="30247" spans="1:2" ht="12.75" thickBot="1">
      <c r="A30247" s="13" t="s">
        <v>9</v>
      </c>
      <c r="B30247" s="7" t="str">
        <f>rap.context.scheme</f>
        <v>http://www.idx.co.id/</v>
      </c>
    </row>
    <row r="30248" spans="1:2" ht="12.75" thickBot="1">
      <c r="A30248" s="6" t="s">
        <v>4</v>
      </c>
      <c r="B30248" s="7"/>
    </row>
    <row r="30249" spans="1:2" ht="12.75" thickBot="1">
      <c r="A30249" s="8" t="s">
        <v>7</v>
      </c>
      <c r="B30249" s="11">
        <f>rap.date.6</f>
        <v>40543</v>
      </c>
    </row>
    <row r="30251" spans="1:2" ht="12.75" thickBot="1">
      <c r="A30251" s="4" t="s">
        <v>6454</v>
      </c>
      <c r="B30251" s="7"/>
    </row>
    <row r="30252" spans="1:2" ht="12.75" thickBot="1">
      <c r="A30252" s="6" t="s">
        <v>8</v>
      </c>
      <c r="B30252" s="7"/>
    </row>
    <row r="30253" spans="1:2" ht="12.75" thickBot="1">
      <c r="A30253" s="8" t="s">
        <v>2</v>
      </c>
      <c r="B30253" s="7" t="str">
        <f>rap.context.identifier</f>
        <v>entityCode</v>
      </c>
    </row>
    <row r="30254" spans="1:2" ht="12.75" thickBot="1">
      <c r="A30254" s="13" t="s">
        <v>9</v>
      </c>
      <c r="B30254" s="7" t="str">
        <f>rap.context.scheme</f>
        <v>http://www.idx.co.id/</v>
      </c>
    </row>
    <row r="30255" spans="1:2" ht="12.75" thickBot="1">
      <c r="A30255" s="6" t="s">
        <v>4</v>
      </c>
      <c r="B30255" s="7"/>
    </row>
    <row r="30256" spans="1:2" ht="12.75" thickBot="1">
      <c r="A30256" s="8" t="s">
        <v>7</v>
      </c>
      <c r="B30256" s="11">
        <f>rap.date.6</f>
        <v>40543</v>
      </c>
    </row>
    <row r="30258" spans="1:2" ht="12.75" thickBot="1">
      <c r="A30258" s="4" t="s">
        <v>6455</v>
      </c>
      <c r="B30258" s="7"/>
    </row>
    <row r="30259" spans="1:2" ht="12.75" thickBot="1">
      <c r="A30259" s="6" t="s">
        <v>8</v>
      </c>
      <c r="B30259" s="7"/>
    </row>
    <row r="30260" spans="1:2" ht="12.75" thickBot="1">
      <c r="A30260" s="8" t="s">
        <v>2</v>
      </c>
      <c r="B30260" s="7" t="str">
        <f>rap.context.identifier</f>
        <v>entityCode</v>
      </c>
    </row>
    <row r="30261" spans="1:2" ht="12.75" thickBot="1">
      <c r="A30261" s="13" t="s">
        <v>9</v>
      </c>
      <c r="B30261" s="7" t="str">
        <f>rap.context.scheme</f>
        <v>http://www.idx.co.id/</v>
      </c>
    </row>
    <row r="30262" spans="1:2" ht="12.75" thickBot="1">
      <c r="A30262" s="6" t="s">
        <v>4</v>
      </c>
      <c r="B30262" s="7"/>
    </row>
    <row r="30263" spans="1:2" ht="12.75" thickBot="1">
      <c r="A30263" s="8" t="s">
        <v>7</v>
      </c>
      <c r="B30263" s="11">
        <f>rap.date.6</f>
        <v>40543</v>
      </c>
    </row>
    <row r="30265" spans="1:2" ht="12.75" thickBot="1">
      <c r="A30265" s="4" t="s">
        <v>6456</v>
      </c>
      <c r="B30265" s="7"/>
    </row>
    <row r="30266" spans="1:2" ht="12.75" thickBot="1">
      <c r="A30266" s="6" t="s">
        <v>8</v>
      </c>
      <c r="B30266" s="7"/>
    </row>
    <row r="30267" spans="1:2" ht="12.75" thickBot="1">
      <c r="A30267" s="8" t="s">
        <v>2</v>
      </c>
      <c r="B30267" s="7" t="str">
        <f>rap.context.identifier</f>
        <v>entityCode</v>
      </c>
    </row>
    <row r="30268" spans="1:2" ht="12.75" thickBot="1">
      <c r="A30268" s="13" t="s">
        <v>9</v>
      </c>
      <c r="B30268" s="7" t="str">
        <f>rap.context.scheme</f>
        <v>http://www.idx.co.id/</v>
      </c>
    </row>
    <row r="30269" spans="1:2" ht="12.75" thickBot="1">
      <c r="A30269" s="6" t="s">
        <v>4</v>
      </c>
      <c r="B30269" s="7"/>
    </row>
    <row r="30270" spans="1:2" ht="12.75" thickBot="1">
      <c r="A30270" s="8" t="s">
        <v>7</v>
      </c>
      <c r="B30270" s="11">
        <f>rap.date.6</f>
        <v>40543</v>
      </c>
    </row>
    <row r="30272" spans="1:2" ht="12.75" thickBot="1">
      <c r="A30272" s="4" t="s">
        <v>6457</v>
      </c>
      <c r="B30272" s="7"/>
    </row>
    <row r="30273" spans="1:2" ht="12.75" thickBot="1">
      <c r="A30273" s="6" t="s">
        <v>8</v>
      </c>
      <c r="B30273" s="7"/>
    </row>
    <row r="30274" spans="1:2" ht="12.75" thickBot="1">
      <c r="A30274" s="8" t="s">
        <v>2</v>
      </c>
      <c r="B30274" s="7" t="str">
        <f>rap.context.identifier</f>
        <v>entityCode</v>
      </c>
    </row>
    <row r="30275" spans="1:2" ht="12.75" thickBot="1">
      <c r="A30275" s="13" t="s">
        <v>9</v>
      </c>
      <c r="B30275" s="7" t="str">
        <f>rap.context.scheme</f>
        <v>http://www.idx.co.id/</v>
      </c>
    </row>
    <row r="30276" spans="1:2" ht="12.75" thickBot="1">
      <c r="A30276" s="6" t="s">
        <v>4</v>
      </c>
      <c r="B30276" s="7"/>
    </row>
    <row r="30277" spans="1:2" ht="12.75" thickBot="1">
      <c r="A30277" s="8" t="s">
        <v>7</v>
      </c>
      <c r="B30277" s="11">
        <f>rap.date.6</f>
        <v>40543</v>
      </c>
    </row>
    <row r="30279" spans="1:2" ht="12.75" thickBot="1">
      <c r="A30279" s="4" t="s">
        <v>6458</v>
      </c>
      <c r="B30279" s="7"/>
    </row>
    <row r="30280" spans="1:2" ht="12.75" thickBot="1">
      <c r="A30280" s="6" t="s">
        <v>8</v>
      </c>
      <c r="B30280" s="7"/>
    </row>
    <row r="30281" spans="1:2" ht="12.75" thickBot="1">
      <c r="A30281" s="8" t="s">
        <v>2</v>
      </c>
      <c r="B30281" s="7" t="str">
        <f>rap.context.identifier</f>
        <v>entityCode</v>
      </c>
    </row>
    <row r="30282" spans="1:2" ht="12.75" thickBot="1">
      <c r="A30282" s="13" t="s">
        <v>9</v>
      </c>
      <c r="B30282" s="7" t="str">
        <f>rap.context.scheme</f>
        <v>http://www.idx.co.id/</v>
      </c>
    </row>
    <row r="30283" spans="1:2" ht="12.75" thickBot="1">
      <c r="A30283" s="6" t="s">
        <v>4</v>
      </c>
      <c r="B30283" s="7"/>
    </row>
    <row r="30284" spans="1:2" ht="12.75" thickBot="1">
      <c r="A30284" s="8" t="s">
        <v>7</v>
      </c>
      <c r="B30284" s="11">
        <f>rap.date.6</f>
        <v>40543</v>
      </c>
    </row>
    <row r="30286" spans="1:2" ht="12.75" thickBot="1">
      <c r="A30286" s="4" t="s">
        <v>6459</v>
      </c>
      <c r="B30286" s="7"/>
    </row>
    <row r="30287" spans="1:2" ht="12.75" thickBot="1">
      <c r="A30287" s="6" t="s">
        <v>8</v>
      </c>
      <c r="B30287" s="7"/>
    </row>
    <row r="30288" spans="1:2" ht="12.75" thickBot="1">
      <c r="A30288" s="8" t="s">
        <v>2</v>
      </c>
      <c r="B30288" s="7" t="str">
        <f>rap.context.identifier</f>
        <v>entityCode</v>
      </c>
    </row>
    <row r="30289" spans="1:2" ht="12.75" thickBot="1">
      <c r="A30289" s="13" t="s">
        <v>9</v>
      </c>
      <c r="B30289" s="7" t="str">
        <f>rap.context.scheme</f>
        <v>http://www.idx.co.id/</v>
      </c>
    </row>
    <row r="30290" spans="1:2" ht="12.75" thickBot="1">
      <c r="A30290" s="6" t="s">
        <v>4</v>
      </c>
      <c r="B30290" s="7"/>
    </row>
    <row r="30291" spans="1:2" ht="12.75" thickBot="1">
      <c r="A30291" s="8" t="s">
        <v>7</v>
      </c>
      <c r="B30291" s="11">
        <f>rap.date.6</f>
        <v>40543</v>
      </c>
    </row>
    <row r="30293" spans="1:2" ht="12.75" thickBot="1">
      <c r="A30293" s="4" t="s">
        <v>6460</v>
      </c>
      <c r="B30293" s="7"/>
    </row>
    <row r="30294" spans="1:2" ht="12.75" thickBot="1">
      <c r="A30294" s="6" t="s">
        <v>8</v>
      </c>
      <c r="B30294" s="7"/>
    </row>
    <row r="30295" spans="1:2" ht="12.75" thickBot="1">
      <c r="A30295" s="8" t="s">
        <v>2</v>
      </c>
      <c r="B30295" s="7" t="str">
        <f>rap.context.identifier</f>
        <v>entityCode</v>
      </c>
    </row>
    <row r="30296" spans="1:2" ht="12.75" thickBot="1">
      <c r="A30296" s="13" t="s">
        <v>9</v>
      </c>
      <c r="B30296" s="7" t="str">
        <f>rap.context.scheme</f>
        <v>http://www.idx.co.id/</v>
      </c>
    </row>
    <row r="30297" spans="1:2" ht="12.75" thickBot="1">
      <c r="A30297" s="6" t="s">
        <v>4</v>
      </c>
      <c r="B30297" s="7"/>
    </row>
    <row r="30298" spans="1:2" ht="12.75" thickBot="1">
      <c r="A30298" s="8" t="s">
        <v>7</v>
      </c>
      <c r="B30298" s="11">
        <f>rap.date.6</f>
        <v>40543</v>
      </c>
    </row>
    <row r="30300" spans="1:2" ht="12.75" thickBot="1">
      <c r="A30300" s="4" t="s">
        <v>6461</v>
      </c>
      <c r="B30300" s="7"/>
    </row>
    <row r="30301" spans="1:2" ht="12.75" thickBot="1">
      <c r="A30301" s="6" t="s">
        <v>8</v>
      </c>
      <c r="B30301" s="7"/>
    </row>
    <row r="30302" spans="1:2" ht="12.75" thickBot="1">
      <c r="A30302" s="8" t="s">
        <v>2</v>
      </c>
      <c r="B30302" s="7" t="str">
        <f>rap.context.identifier</f>
        <v>entityCode</v>
      </c>
    </row>
    <row r="30303" spans="1:2" ht="12.75" thickBot="1">
      <c r="A30303" s="13" t="s">
        <v>9</v>
      </c>
      <c r="B30303" s="7" t="str">
        <f>rap.context.scheme</f>
        <v>http://www.idx.co.id/</v>
      </c>
    </row>
    <row r="30304" spans="1:2" ht="12.75" thickBot="1">
      <c r="A30304" s="6" t="s">
        <v>4</v>
      </c>
      <c r="B30304" s="7"/>
    </row>
    <row r="30305" spans="1:2" ht="12.75" thickBot="1">
      <c r="A30305" s="8" t="s">
        <v>7</v>
      </c>
      <c r="B30305" s="11">
        <f>rap.date.6</f>
        <v>40543</v>
      </c>
    </row>
    <row r="30307" spans="1:2" ht="12.75" thickBot="1">
      <c r="A30307" s="4" t="s">
        <v>6462</v>
      </c>
      <c r="B30307" s="7"/>
    </row>
    <row r="30308" spans="1:2" ht="12.75" thickBot="1">
      <c r="A30308" s="6" t="s">
        <v>8</v>
      </c>
      <c r="B30308" s="7"/>
    </row>
    <row r="30309" spans="1:2" ht="12.75" thickBot="1">
      <c r="A30309" s="8" t="s">
        <v>2</v>
      </c>
      <c r="B30309" s="7" t="str">
        <f>rap.context.identifier</f>
        <v>entityCode</v>
      </c>
    </row>
    <row r="30310" spans="1:2" ht="12.75" thickBot="1">
      <c r="A30310" s="13" t="s">
        <v>9</v>
      </c>
      <c r="B30310" s="7" t="str">
        <f>rap.context.scheme</f>
        <v>http://www.idx.co.id/</v>
      </c>
    </row>
    <row r="30311" spans="1:2" ht="12.75" thickBot="1">
      <c r="A30311" s="6" t="s">
        <v>4</v>
      </c>
      <c r="B30311" s="7"/>
    </row>
    <row r="30312" spans="1:2" ht="12.75" thickBot="1">
      <c r="A30312" s="8" t="s">
        <v>7</v>
      </c>
      <c r="B30312" s="11">
        <f>rap.date.6</f>
        <v>40543</v>
      </c>
    </row>
    <row r="30314" spans="1:2" ht="12.75" thickBot="1">
      <c r="A30314" s="4" t="s">
        <v>6463</v>
      </c>
      <c r="B30314" s="7"/>
    </row>
    <row r="30315" spans="1:2" ht="12.75" thickBot="1">
      <c r="A30315" s="6" t="s">
        <v>8</v>
      </c>
      <c r="B30315" s="7"/>
    </row>
    <row r="30316" spans="1:2" ht="12.75" thickBot="1">
      <c r="A30316" s="8" t="s">
        <v>2</v>
      </c>
      <c r="B30316" s="7" t="str">
        <f>rap.context.identifier</f>
        <v>entityCode</v>
      </c>
    </row>
    <row r="30317" spans="1:2" ht="12.75" thickBot="1">
      <c r="A30317" s="13" t="s">
        <v>9</v>
      </c>
      <c r="B30317" s="7" t="str">
        <f>rap.context.scheme</f>
        <v>http://www.idx.co.id/</v>
      </c>
    </row>
    <row r="30318" spans="1:2" ht="12.75" thickBot="1">
      <c r="A30318" s="6" t="s">
        <v>4</v>
      </c>
      <c r="B30318" s="7"/>
    </row>
    <row r="30319" spans="1:2" ht="12.75" thickBot="1">
      <c r="A30319" s="8" t="s">
        <v>7</v>
      </c>
      <c r="B30319" s="11">
        <f>rap.date.6</f>
        <v>40543</v>
      </c>
    </row>
    <row r="30321" spans="1:2" ht="12.75" thickBot="1">
      <c r="A30321" s="4" t="s">
        <v>6464</v>
      </c>
      <c r="B30321" s="7"/>
    </row>
    <row r="30322" spans="1:2" ht="12.75" thickBot="1">
      <c r="A30322" s="6" t="s">
        <v>8</v>
      </c>
      <c r="B30322" s="7"/>
    </row>
    <row r="30323" spans="1:2" ht="12.75" thickBot="1">
      <c r="A30323" s="8" t="s">
        <v>2</v>
      </c>
      <c r="B30323" s="7" t="str">
        <f>rap.context.identifier</f>
        <v>entityCode</v>
      </c>
    </row>
    <row r="30324" spans="1:2" ht="12.75" thickBot="1">
      <c r="A30324" s="13" t="s">
        <v>9</v>
      </c>
      <c r="B30324" s="7" t="str">
        <f>rap.context.scheme</f>
        <v>http://www.idx.co.id/</v>
      </c>
    </row>
    <row r="30325" spans="1:2" ht="12.75" thickBot="1">
      <c r="A30325" s="6" t="s">
        <v>4</v>
      </c>
      <c r="B30325" s="7"/>
    </row>
    <row r="30326" spans="1:2" ht="12.75" thickBot="1">
      <c r="A30326" s="8" t="s">
        <v>7</v>
      </c>
      <c r="B30326" s="11">
        <f>rap.date.6</f>
        <v>40543</v>
      </c>
    </row>
    <row r="30328" spans="1:2" ht="12.75" thickBot="1">
      <c r="A30328" s="4" t="s">
        <v>6465</v>
      </c>
      <c r="B30328" s="7"/>
    </row>
    <row r="30329" spans="1:2" ht="12.75" thickBot="1">
      <c r="A30329" s="6" t="s">
        <v>8</v>
      </c>
      <c r="B30329" s="7"/>
    </row>
    <row r="30330" spans="1:2" ht="12.75" thickBot="1">
      <c r="A30330" s="8" t="s">
        <v>2</v>
      </c>
      <c r="B30330" s="7" t="str">
        <f>rap.context.identifier</f>
        <v>entityCode</v>
      </c>
    </row>
    <row r="30331" spans="1:2" ht="12.75" thickBot="1">
      <c r="A30331" s="13" t="s">
        <v>9</v>
      </c>
      <c r="B30331" s="7" t="str">
        <f>rap.context.scheme</f>
        <v>http://www.idx.co.id/</v>
      </c>
    </row>
    <row r="30332" spans="1:2" ht="12.75" thickBot="1">
      <c r="A30332" s="6" t="s">
        <v>4</v>
      </c>
      <c r="B30332" s="7"/>
    </row>
    <row r="30333" spans="1:2" ht="12.75" thickBot="1">
      <c r="A30333" s="8" t="s">
        <v>7</v>
      </c>
      <c r="B30333" s="11">
        <f>rap.date.6</f>
        <v>40543</v>
      </c>
    </row>
    <row r="30335" spans="1:2" ht="12.75" thickBot="1">
      <c r="A30335" s="4" t="s">
        <v>6466</v>
      </c>
      <c r="B30335" s="7"/>
    </row>
    <row r="30336" spans="1:2" ht="12.75" thickBot="1">
      <c r="A30336" s="6" t="s">
        <v>8</v>
      </c>
      <c r="B30336" s="7"/>
    </row>
    <row r="30337" spans="1:2" ht="12.75" thickBot="1">
      <c r="A30337" s="8" t="s">
        <v>2</v>
      </c>
      <c r="B30337" s="7" t="str">
        <f>rap.context.identifier</f>
        <v>entityCode</v>
      </c>
    </row>
    <row r="30338" spans="1:2" ht="12.75" thickBot="1">
      <c r="A30338" s="13" t="s">
        <v>9</v>
      </c>
      <c r="B30338" s="7" t="str">
        <f>rap.context.scheme</f>
        <v>http://www.idx.co.id/</v>
      </c>
    </row>
    <row r="30339" spans="1:2" ht="12.75" thickBot="1">
      <c r="A30339" s="6" t="s">
        <v>4</v>
      </c>
      <c r="B30339" s="7"/>
    </row>
    <row r="30340" spans="1:2" ht="12.75" thickBot="1">
      <c r="A30340" s="8" t="s">
        <v>7</v>
      </c>
      <c r="B30340" s="11">
        <f>rap.date.6</f>
        <v>40543</v>
      </c>
    </row>
    <row r="30342" spans="1:2" ht="12.75" thickBot="1">
      <c r="A30342" s="4" t="s">
        <v>6467</v>
      </c>
      <c r="B30342" s="7"/>
    </row>
    <row r="30343" spans="1:2" ht="12.75" thickBot="1">
      <c r="A30343" s="6" t="s">
        <v>8</v>
      </c>
      <c r="B30343" s="7"/>
    </row>
    <row r="30344" spans="1:2" ht="12.75" thickBot="1">
      <c r="A30344" s="8" t="s">
        <v>2</v>
      </c>
      <c r="B30344" s="7" t="str">
        <f>rap.context.identifier</f>
        <v>entityCode</v>
      </c>
    </row>
    <row r="30345" spans="1:2" ht="12.75" thickBot="1">
      <c r="A30345" s="13" t="s">
        <v>9</v>
      </c>
      <c r="B30345" s="7" t="str">
        <f>rap.context.scheme</f>
        <v>http://www.idx.co.id/</v>
      </c>
    </row>
    <row r="30346" spans="1:2" ht="12.75" thickBot="1">
      <c r="A30346" s="6" t="s">
        <v>4</v>
      </c>
      <c r="B30346" s="7"/>
    </row>
    <row r="30347" spans="1:2" ht="12.75" thickBot="1">
      <c r="A30347" s="8" t="s">
        <v>7</v>
      </c>
      <c r="B30347" s="11">
        <f>rap.date.6</f>
        <v>40543</v>
      </c>
    </row>
    <row r="30349" spans="1:2" ht="12.75" thickBot="1">
      <c r="A30349" s="4" t="s">
        <v>6468</v>
      </c>
      <c r="B30349" s="7"/>
    </row>
    <row r="30350" spans="1:2" ht="12.75" thickBot="1">
      <c r="A30350" s="6" t="s">
        <v>8</v>
      </c>
      <c r="B30350" s="7"/>
    </row>
    <row r="30351" spans="1:2" ht="12.75" thickBot="1">
      <c r="A30351" s="8" t="s">
        <v>2</v>
      </c>
      <c r="B30351" s="7" t="str">
        <f>rap.context.identifier</f>
        <v>entityCode</v>
      </c>
    </row>
    <row r="30352" spans="1:2" ht="12.75" thickBot="1">
      <c r="A30352" s="13" t="s">
        <v>9</v>
      </c>
      <c r="B30352" s="7" t="str">
        <f>rap.context.scheme</f>
        <v>http://www.idx.co.id/</v>
      </c>
    </row>
    <row r="30353" spans="1:2" ht="12.75" thickBot="1">
      <c r="A30353" s="6" t="s">
        <v>4</v>
      </c>
      <c r="B30353" s="7"/>
    </row>
    <row r="30354" spans="1:2" ht="12.75" thickBot="1">
      <c r="A30354" s="8" t="s">
        <v>7</v>
      </c>
      <c r="B30354" s="11">
        <f>rap.date.6</f>
        <v>40543</v>
      </c>
    </row>
    <row r="30356" spans="1:2" ht="12.75" thickBot="1">
      <c r="A30356" s="4" t="s">
        <v>6469</v>
      </c>
      <c r="B30356" s="7"/>
    </row>
    <row r="30357" spans="1:2" ht="12.75" thickBot="1">
      <c r="A30357" s="6" t="s">
        <v>8</v>
      </c>
      <c r="B30357" s="7"/>
    </row>
    <row r="30358" spans="1:2" ht="12.75" thickBot="1">
      <c r="A30358" s="8" t="s">
        <v>2</v>
      </c>
      <c r="B30358" s="7" t="str">
        <f>rap.context.identifier</f>
        <v>entityCode</v>
      </c>
    </row>
    <row r="30359" spans="1:2" ht="12.75" thickBot="1">
      <c r="A30359" s="13" t="s">
        <v>9</v>
      </c>
      <c r="B30359" s="7" t="str">
        <f>rap.context.scheme</f>
        <v>http://www.idx.co.id/</v>
      </c>
    </row>
    <row r="30360" spans="1:2" ht="12.75" thickBot="1">
      <c r="A30360" s="6" t="s">
        <v>4</v>
      </c>
      <c r="B30360" s="7"/>
    </row>
    <row r="30361" spans="1:2" ht="12.75" thickBot="1">
      <c r="A30361" s="8" t="s">
        <v>7</v>
      </c>
      <c r="B30361" s="11">
        <f>rap.date.6</f>
        <v>40543</v>
      </c>
    </row>
    <row r="30363" spans="1:2" ht="12.75" thickBot="1">
      <c r="A30363" s="4" t="s">
        <v>6470</v>
      </c>
      <c r="B30363" s="7"/>
    </row>
    <row r="30364" spans="1:2" ht="12.75" thickBot="1">
      <c r="A30364" s="6" t="s">
        <v>8</v>
      </c>
      <c r="B30364" s="7"/>
    </row>
    <row r="30365" spans="1:2" ht="12.75" thickBot="1">
      <c r="A30365" s="8" t="s">
        <v>2</v>
      </c>
      <c r="B30365" s="7" t="str">
        <f>rap.context.identifier</f>
        <v>entityCode</v>
      </c>
    </row>
    <row r="30366" spans="1:2" ht="12.75" thickBot="1">
      <c r="A30366" s="13" t="s">
        <v>9</v>
      </c>
      <c r="B30366" s="7" t="str">
        <f>rap.context.scheme</f>
        <v>http://www.idx.co.id/</v>
      </c>
    </row>
    <row r="30367" spans="1:2" ht="12.75" thickBot="1">
      <c r="A30367" s="6" t="s">
        <v>4</v>
      </c>
      <c r="B30367" s="7"/>
    </row>
    <row r="30368" spans="1:2" ht="12.75" thickBot="1">
      <c r="A30368" s="8" t="s">
        <v>7</v>
      </c>
      <c r="B30368" s="11">
        <f>rap.date.6</f>
        <v>40543</v>
      </c>
    </row>
    <row r="30370" spans="1:2" ht="12.75" thickBot="1">
      <c r="A30370" s="4" t="s">
        <v>6471</v>
      </c>
      <c r="B30370" s="7"/>
    </row>
    <row r="30371" spans="1:2" ht="12.75" thickBot="1">
      <c r="A30371" s="6" t="s">
        <v>8</v>
      </c>
      <c r="B30371" s="7"/>
    </row>
    <row r="30372" spans="1:2" ht="12.75" thickBot="1">
      <c r="A30372" s="8" t="s">
        <v>2</v>
      </c>
      <c r="B30372" s="7" t="str">
        <f>rap.context.identifier</f>
        <v>entityCode</v>
      </c>
    </row>
    <row r="30373" spans="1:2" ht="12.75" thickBot="1">
      <c r="A30373" s="13" t="s">
        <v>9</v>
      </c>
      <c r="B30373" s="7" t="str">
        <f>rap.context.scheme</f>
        <v>http://www.idx.co.id/</v>
      </c>
    </row>
    <row r="30374" spans="1:2" ht="12.75" thickBot="1">
      <c r="A30374" s="6" t="s">
        <v>4</v>
      </c>
      <c r="B30374" s="7"/>
    </row>
    <row r="30375" spans="1:2" ht="12.75" thickBot="1">
      <c r="A30375" s="8" t="s">
        <v>7</v>
      </c>
      <c r="B30375" s="11">
        <f>rap.date.6</f>
        <v>40543</v>
      </c>
    </row>
    <row r="30377" spans="1:2" ht="12.75" thickBot="1">
      <c r="A30377" s="4" t="s">
        <v>6472</v>
      </c>
      <c r="B30377" s="7"/>
    </row>
    <row r="30378" spans="1:2" ht="12.75" thickBot="1">
      <c r="A30378" s="6" t="s">
        <v>8</v>
      </c>
      <c r="B30378" s="7"/>
    </row>
    <row r="30379" spans="1:2" ht="12.75" thickBot="1">
      <c r="A30379" s="8" t="s">
        <v>2</v>
      </c>
      <c r="B30379" s="7" t="str">
        <f>rap.context.identifier</f>
        <v>entityCode</v>
      </c>
    </row>
    <row r="30380" spans="1:2" ht="12.75" thickBot="1">
      <c r="A30380" s="13" t="s">
        <v>9</v>
      </c>
      <c r="B30380" s="7" t="str">
        <f>rap.context.scheme</f>
        <v>http://www.idx.co.id/</v>
      </c>
    </row>
    <row r="30381" spans="1:2" ht="12.75" thickBot="1">
      <c r="A30381" s="6" t="s">
        <v>4</v>
      </c>
      <c r="B30381" s="7"/>
    </row>
    <row r="30382" spans="1:2" ht="12.75" thickBot="1">
      <c r="A30382" s="8" t="s">
        <v>7</v>
      </c>
      <c r="B30382" s="11">
        <f>rap.date.6</f>
        <v>40543</v>
      </c>
    </row>
    <row r="30384" spans="1:2" ht="12.75" thickBot="1">
      <c r="A30384" s="4" t="s">
        <v>6473</v>
      </c>
      <c r="B30384" s="7"/>
    </row>
    <row r="30385" spans="1:2" ht="12.75" thickBot="1">
      <c r="A30385" s="6" t="s">
        <v>8</v>
      </c>
      <c r="B30385" s="7"/>
    </row>
    <row r="30386" spans="1:2" ht="12.75" thickBot="1">
      <c r="A30386" s="8" t="s">
        <v>2</v>
      </c>
      <c r="B30386" s="7" t="str">
        <f>rap.context.identifier</f>
        <v>entityCode</v>
      </c>
    </row>
    <row r="30387" spans="1:2" ht="12.75" thickBot="1">
      <c r="A30387" s="13" t="s">
        <v>9</v>
      </c>
      <c r="B30387" s="7" t="str">
        <f>rap.context.scheme</f>
        <v>http://www.idx.co.id/</v>
      </c>
    </row>
    <row r="30388" spans="1:2" ht="12.75" thickBot="1">
      <c r="A30388" s="6" t="s">
        <v>4</v>
      </c>
      <c r="B30388" s="7"/>
    </row>
    <row r="30389" spans="1:2" ht="12.75" thickBot="1">
      <c r="A30389" s="8" t="s">
        <v>7</v>
      </c>
      <c r="B30389" s="11">
        <f>rap.date.6</f>
        <v>40543</v>
      </c>
    </row>
    <row r="30391" spans="1:2" ht="12.75" thickBot="1">
      <c r="A30391" s="4" t="s">
        <v>6474</v>
      </c>
      <c r="B30391" s="7"/>
    </row>
    <row r="30392" spans="1:2" ht="12.75" thickBot="1">
      <c r="A30392" s="6" t="s">
        <v>8</v>
      </c>
      <c r="B30392" s="7"/>
    </row>
    <row r="30393" spans="1:2" ht="12.75" thickBot="1">
      <c r="A30393" s="8" t="s">
        <v>2</v>
      </c>
      <c r="B30393" s="7" t="str">
        <f>rap.context.identifier</f>
        <v>entityCode</v>
      </c>
    </row>
    <row r="30394" spans="1:2" ht="12.75" thickBot="1">
      <c r="A30394" s="13" t="s">
        <v>9</v>
      </c>
      <c r="B30394" s="7" t="str">
        <f>rap.context.scheme</f>
        <v>http://www.idx.co.id/</v>
      </c>
    </row>
    <row r="30395" spans="1:2" ht="12.75" thickBot="1">
      <c r="A30395" s="6" t="s">
        <v>4</v>
      </c>
      <c r="B30395" s="7"/>
    </row>
    <row r="30396" spans="1:2" ht="12.75" thickBot="1">
      <c r="A30396" s="8" t="s">
        <v>7</v>
      </c>
      <c r="B30396" s="11">
        <f>rap.date.6</f>
        <v>40543</v>
      </c>
    </row>
    <row r="30398" spans="1:2" ht="12.75" thickBot="1">
      <c r="A30398" s="4" t="s">
        <v>6475</v>
      </c>
      <c r="B30398" s="7"/>
    </row>
    <row r="30399" spans="1:2" ht="12.75" thickBot="1">
      <c r="A30399" s="6" t="s">
        <v>8</v>
      </c>
      <c r="B30399" s="7"/>
    </row>
    <row r="30400" spans="1:2" ht="12.75" thickBot="1">
      <c r="A30400" s="8" t="s">
        <v>2</v>
      </c>
      <c r="B30400" s="7" t="str">
        <f>rap.context.identifier</f>
        <v>entityCode</v>
      </c>
    </row>
    <row r="30401" spans="1:2" ht="12.75" thickBot="1">
      <c r="A30401" s="13" t="s">
        <v>9</v>
      </c>
      <c r="B30401" s="7" t="str">
        <f>rap.context.scheme</f>
        <v>http://www.idx.co.id/</v>
      </c>
    </row>
    <row r="30402" spans="1:2" ht="12.75" thickBot="1">
      <c r="A30402" s="6" t="s">
        <v>4</v>
      </c>
      <c r="B30402" s="7"/>
    </row>
    <row r="30403" spans="1:2" ht="12.75" thickBot="1">
      <c r="A30403" s="8" t="s">
        <v>7</v>
      </c>
      <c r="B30403" s="11">
        <f>rap.date.6</f>
        <v>40543</v>
      </c>
    </row>
    <row r="30405" spans="1:2" ht="12.75" thickBot="1">
      <c r="A30405" s="4" t="s">
        <v>6476</v>
      </c>
      <c r="B30405" s="7"/>
    </row>
    <row r="30406" spans="1:2" ht="12.75" thickBot="1">
      <c r="A30406" s="6" t="s">
        <v>8</v>
      </c>
      <c r="B30406" s="7"/>
    </row>
    <row r="30407" spans="1:2" ht="12.75" thickBot="1">
      <c r="A30407" s="8" t="s">
        <v>2</v>
      </c>
      <c r="B30407" s="7" t="str">
        <f>rap.context.identifier</f>
        <v>entityCode</v>
      </c>
    </row>
    <row r="30408" spans="1:2" ht="12.75" thickBot="1">
      <c r="A30408" s="13" t="s">
        <v>9</v>
      </c>
      <c r="B30408" s="7" t="str">
        <f>rap.context.scheme</f>
        <v>http://www.idx.co.id/</v>
      </c>
    </row>
    <row r="30409" spans="1:2" ht="12.75" thickBot="1">
      <c r="A30409" s="6" t="s">
        <v>4</v>
      </c>
      <c r="B30409" s="7"/>
    </row>
    <row r="30410" spans="1:2" ht="12.75" thickBot="1">
      <c r="A30410" s="8" t="s">
        <v>7</v>
      </c>
      <c r="B30410" s="11">
        <f>rap.date.6</f>
        <v>40543</v>
      </c>
    </row>
    <row r="30412" spans="1:2" ht="12.75" thickBot="1">
      <c r="A30412" s="4" t="s">
        <v>6477</v>
      </c>
      <c r="B30412" s="7"/>
    </row>
    <row r="30413" spans="1:2" ht="12.75" thickBot="1">
      <c r="A30413" s="6" t="s">
        <v>8</v>
      </c>
      <c r="B30413" s="7"/>
    </row>
    <row r="30414" spans="1:2" ht="12.75" thickBot="1">
      <c r="A30414" s="8" t="s">
        <v>2</v>
      </c>
      <c r="B30414" s="7" t="str">
        <f>rap.context.identifier</f>
        <v>entityCode</v>
      </c>
    </row>
    <row r="30415" spans="1:2" ht="12.75" thickBot="1">
      <c r="A30415" s="13" t="s">
        <v>9</v>
      </c>
      <c r="B30415" s="7" t="str">
        <f>rap.context.scheme</f>
        <v>http://www.idx.co.id/</v>
      </c>
    </row>
    <row r="30416" spans="1:2" ht="12.75" thickBot="1">
      <c r="A30416" s="6" t="s">
        <v>4</v>
      </c>
      <c r="B30416" s="7"/>
    </row>
    <row r="30417" spans="1:2" ht="12.75" thickBot="1">
      <c r="A30417" s="8" t="s">
        <v>7</v>
      </c>
      <c r="B30417" s="11">
        <f>rap.date.6</f>
        <v>40543</v>
      </c>
    </row>
    <row r="30419" spans="1:2" ht="12.75" thickBot="1">
      <c r="A30419" s="4" t="s">
        <v>6478</v>
      </c>
      <c r="B30419" s="7"/>
    </row>
    <row r="30420" spans="1:2" ht="12.75" thickBot="1">
      <c r="A30420" s="6" t="s">
        <v>8</v>
      </c>
      <c r="B30420" s="7"/>
    </row>
    <row r="30421" spans="1:2" ht="12.75" thickBot="1">
      <c r="A30421" s="8" t="s">
        <v>2</v>
      </c>
      <c r="B30421" s="7" t="str">
        <f>rap.context.identifier</f>
        <v>entityCode</v>
      </c>
    </row>
    <row r="30422" spans="1:2" ht="12.75" thickBot="1">
      <c r="A30422" s="13" t="s">
        <v>9</v>
      </c>
      <c r="B30422" s="7" t="str">
        <f>rap.context.scheme</f>
        <v>http://www.idx.co.id/</v>
      </c>
    </row>
    <row r="30423" spans="1:2" ht="12.75" thickBot="1">
      <c r="A30423" s="6" t="s">
        <v>4</v>
      </c>
      <c r="B30423" s="7"/>
    </row>
    <row r="30424" spans="1:2" ht="12.75" thickBot="1">
      <c r="A30424" s="8" t="s">
        <v>7</v>
      </c>
      <c r="B30424" s="11">
        <f>rap.date.6</f>
        <v>40543</v>
      </c>
    </row>
    <row r="30426" spans="1:2" ht="12.75" thickBot="1">
      <c r="A30426" s="4" t="s">
        <v>6479</v>
      </c>
      <c r="B30426" s="7"/>
    </row>
    <row r="30427" spans="1:2" ht="12.75" thickBot="1">
      <c r="A30427" s="6" t="s">
        <v>8</v>
      </c>
      <c r="B30427" s="7"/>
    </row>
    <row r="30428" spans="1:2" ht="12.75" thickBot="1">
      <c r="A30428" s="8" t="s">
        <v>2</v>
      </c>
      <c r="B30428" s="7" t="str">
        <f>rap.context.identifier</f>
        <v>entityCode</v>
      </c>
    </row>
    <row r="30429" spans="1:2" ht="12.75" thickBot="1">
      <c r="A30429" s="13" t="s">
        <v>9</v>
      </c>
      <c r="B30429" s="7" t="str">
        <f>rap.context.scheme</f>
        <v>http://www.idx.co.id/</v>
      </c>
    </row>
    <row r="30430" spans="1:2" ht="12.75" thickBot="1">
      <c r="A30430" s="6" t="s">
        <v>4</v>
      </c>
      <c r="B30430" s="7"/>
    </row>
    <row r="30431" spans="1:2" ht="12.75" thickBot="1">
      <c r="A30431" s="8" t="s">
        <v>7</v>
      </c>
      <c r="B30431" s="11">
        <f>rap.date.6</f>
        <v>40543</v>
      </c>
    </row>
    <row r="30433" spans="1:2" ht="12.75" thickBot="1">
      <c r="A30433" s="4" t="s">
        <v>6480</v>
      </c>
      <c r="B30433" s="7"/>
    </row>
    <row r="30434" spans="1:2" ht="12.75" thickBot="1">
      <c r="A30434" s="6" t="s">
        <v>8</v>
      </c>
      <c r="B30434" s="7"/>
    </row>
    <row r="30435" spans="1:2" ht="12.75" thickBot="1">
      <c r="A30435" s="8" t="s">
        <v>2</v>
      </c>
      <c r="B30435" s="7" t="str">
        <f>rap.context.identifier</f>
        <v>entityCode</v>
      </c>
    </row>
    <row r="30436" spans="1:2" ht="12.75" thickBot="1">
      <c r="A30436" s="13" t="s">
        <v>9</v>
      </c>
      <c r="B30436" s="7" t="str">
        <f>rap.context.scheme</f>
        <v>http://www.idx.co.id/</v>
      </c>
    </row>
    <row r="30437" spans="1:2" ht="12.75" thickBot="1">
      <c r="A30437" s="6" t="s">
        <v>4</v>
      </c>
      <c r="B30437" s="7"/>
    </row>
    <row r="30438" spans="1:2" ht="12.75" thickBot="1">
      <c r="A30438" s="8" t="s">
        <v>7</v>
      </c>
      <c r="B30438" s="11">
        <f>rap.date.6</f>
        <v>40543</v>
      </c>
    </row>
    <row r="30440" spans="1:2" ht="12.75" thickBot="1">
      <c r="A30440" s="4" t="s">
        <v>6481</v>
      </c>
      <c r="B30440" s="7"/>
    </row>
    <row r="30441" spans="1:2" ht="12.75" thickBot="1">
      <c r="A30441" s="6" t="s">
        <v>8</v>
      </c>
      <c r="B30441" s="7"/>
    </row>
    <row r="30442" spans="1:2" ht="12.75" thickBot="1">
      <c r="A30442" s="8" t="s">
        <v>2</v>
      </c>
      <c r="B30442" s="7" t="str">
        <f>rap.context.identifier</f>
        <v>entityCode</v>
      </c>
    </row>
    <row r="30443" spans="1:2" ht="12.75" thickBot="1">
      <c r="A30443" s="13" t="s">
        <v>9</v>
      </c>
      <c r="B30443" s="7" t="str">
        <f>rap.context.scheme</f>
        <v>http://www.idx.co.id/</v>
      </c>
    </row>
    <row r="30444" spans="1:2" ht="12.75" thickBot="1">
      <c r="A30444" s="6" t="s">
        <v>4</v>
      </c>
      <c r="B30444" s="7"/>
    </row>
    <row r="30445" spans="1:2" ht="12.75" thickBot="1">
      <c r="A30445" s="8" t="s">
        <v>7</v>
      </c>
      <c r="B30445" s="11">
        <f>rap.date.6</f>
        <v>40543</v>
      </c>
    </row>
    <row r="30447" spans="1:2" ht="12.75" thickBot="1">
      <c r="A30447" s="4" t="s">
        <v>6482</v>
      </c>
      <c r="B30447" s="7"/>
    </row>
    <row r="30448" spans="1:2" ht="12.75" thickBot="1">
      <c r="A30448" s="6" t="s">
        <v>8</v>
      </c>
      <c r="B30448" s="7"/>
    </row>
    <row r="30449" spans="1:2" ht="12.75" thickBot="1">
      <c r="A30449" s="8" t="s">
        <v>2</v>
      </c>
      <c r="B30449" s="7" t="str">
        <f>rap.context.identifier</f>
        <v>entityCode</v>
      </c>
    </row>
    <row r="30450" spans="1:2" ht="12.75" thickBot="1">
      <c r="A30450" s="13" t="s">
        <v>9</v>
      </c>
      <c r="B30450" s="7" t="str">
        <f>rap.context.scheme</f>
        <v>http://www.idx.co.id/</v>
      </c>
    </row>
    <row r="30451" spans="1:2" ht="12.75" thickBot="1">
      <c r="A30451" s="6" t="s">
        <v>4</v>
      </c>
      <c r="B30451" s="7"/>
    </row>
    <row r="30452" spans="1:2" ht="12.75" thickBot="1">
      <c r="A30452" s="8" t="s">
        <v>7</v>
      </c>
      <c r="B30452" s="11">
        <f>rap.date.6</f>
        <v>40543</v>
      </c>
    </row>
    <row r="30454" spans="1:2" ht="12.75" thickBot="1">
      <c r="A30454" s="4" t="s">
        <v>6483</v>
      </c>
      <c r="B30454" s="7"/>
    </row>
    <row r="30455" spans="1:2" ht="12.75" thickBot="1">
      <c r="A30455" s="6" t="s">
        <v>8</v>
      </c>
      <c r="B30455" s="7"/>
    </row>
    <row r="30456" spans="1:2" ht="12.75" thickBot="1">
      <c r="A30456" s="8" t="s">
        <v>2</v>
      </c>
      <c r="B30456" s="7" t="str">
        <f>rap.context.identifier</f>
        <v>entityCode</v>
      </c>
    </row>
    <row r="30457" spans="1:2" ht="12.75" thickBot="1">
      <c r="A30457" s="13" t="s">
        <v>9</v>
      </c>
      <c r="B30457" s="7" t="str">
        <f>rap.context.scheme</f>
        <v>http://www.idx.co.id/</v>
      </c>
    </row>
    <row r="30458" spans="1:2" ht="12.75" thickBot="1">
      <c r="A30458" s="6" t="s">
        <v>4</v>
      </c>
      <c r="B30458" s="7"/>
    </row>
    <row r="30459" spans="1:2" ht="12.75" thickBot="1">
      <c r="A30459" s="8" t="s">
        <v>7</v>
      </c>
      <c r="B30459" s="11">
        <f>rap.date.6</f>
        <v>40543</v>
      </c>
    </row>
    <row r="30461" spans="1:2" ht="12.75" thickBot="1">
      <c r="A30461" s="4" t="s">
        <v>6484</v>
      </c>
      <c r="B30461" s="7"/>
    </row>
    <row r="30462" spans="1:2" ht="12.75" thickBot="1">
      <c r="A30462" s="6" t="s">
        <v>8</v>
      </c>
      <c r="B30462" s="7"/>
    </row>
    <row r="30463" spans="1:2" ht="12.75" thickBot="1">
      <c r="A30463" s="8" t="s">
        <v>2</v>
      </c>
      <c r="B30463" s="7" t="str">
        <f>rap.context.identifier</f>
        <v>entityCode</v>
      </c>
    </row>
    <row r="30464" spans="1:2" ht="12.75" thickBot="1">
      <c r="A30464" s="13" t="s">
        <v>9</v>
      </c>
      <c r="B30464" s="7" t="str">
        <f>rap.context.scheme</f>
        <v>http://www.idx.co.id/</v>
      </c>
    </row>
    <row r="30465" spans="1:2" ht="12.75" thickBot="1">
      <c r="A30465" s="6" t="s">
        <v>4</v>
      </c>
      <c r="B30465" s="7"/>
    </row>
    <row r="30466" spans="1:2" ht="12.75" thickBot="1">
      <c r="A30466" s="8" t="s">
        <v>7</v>
      </c>
      <c r="B30466" s="11">
        <f>rap.date.6</f>
        <v>40543</v>
      </c>
    </row>
    <row r="30468" spans="1:2" ht="12.75" thickBot="1">
      <c r="A30468" s="4" t="s">
        <v>6485</v>
      </c>
      <c r="B30468" s="7"/>
    </row>
    <row r="30469" spans="1:2" ht="12.75" thickBot="1">
      <c r="A30469" s="6" t="s">
        <v>8</v>
      </c>
      <c r="B30469" s="7"/>
    </row>
    <row r="30470" spans="1:2" ht="12.75" thickBot="1">
      <c r="A30470" s="8" t="s">
        <v>2</v>
      </c>
      <c r="B30470" s="7" t="str">
        <f>rap.context.identifier</f>
        <v>entityCode</v>
      </c>
    </row>
    <row r="30471" spans="1:2" ht="12.75" thickBot="1">
      <c r="A30471" s="13" t="s">
        <v>9</v>
      </c>
      <c r="B30471" s="7" t="str">
        <f>rap.context.scheme</f>
        <v>http://www.idx.co.id/</v>
      </c>
    </row>
    <row r="30472" spans="1:2" ht="12.75" thickBot="1">
      <c r="A30472" s="6" t="s">
        <v>4</v>
      </c>
      <c r="B30472" s="7"/>
    </row>
    <row r="30473" spans="1:2" ht="12.75" thickBot="1">
      <c r="A30473" s="8" t="s">
        <v>7</v>
      </c>
      <c r="B30473" s="11">
        <f>rap.date.6</f>
        <v>40543</v>
      </c>
    </row>
    <row r="30475" spans="1:2" ht="12.75" thickBot="1">
      <c r="A30475" s="4" t="s">
        <v>6486</v>
      </c>
      <c r="B30475" s="7"/>
    </row>
    <row r="30476" spans="1:2" ht="12.75" thickBot="1">
      <c r="A30476" s="6" t="s">
        <v>8</v>
      </c>
      <c r="B30476" s="7"/>
    </row>
    <row r="30477" spans="1:2" ht="12.75" thickBot="1">
      <c r="A30477" s="8" t="s">
        <v>2</v>
      </c>
      <c r="B30477" s="7" t="str">
        <f>rap.context.identifier</f>
        <v>entityCode</v>
      </c>
    </row>
    <row r="30478" spans="1:2" ht="12.75" thickBot="1">
      <c r="A30478" s="13" t="s">
        <v>9</v>
      </c>
      <c r="B30478" s="7" t="str">
        <f>rap.context.scheme</f>
        <v>http://www.idx.co.id/</v>
      </c>
    </row>
    <row r="30479" spans="1:2" ht="12.75" thickBot="1">
      <c r="A30479" s="6" t="s">
        <v>4</v>
      </c>
      <c r="B30479" s="7"/>
    </row>
    <row r="30480" spans="1:2" ht="12.75" thickBot="1">
      <c r="A30480" s="8" t="s">
        <v>7</v>
      </c>
      <c r="B30480" s="11">
        <f>rap.date.6</f>
        <v>40543</v>
      </c>
    </row>
    <row r="30482" spans="1:2" ht="12.75" thickBot="1">
      <c r="A30482" s="4" t="s">
        <v>6487</v>
      </c>
      <c r="B30482" s="7"/>
    </row>
    <row r="30483" spans="1:2" ht="12.75" thickBot="1">
      <c r="A30483" s="6" t="s">
        <v>8</v>
      </c>
      <c r="B30483" s="7"/>
    </row>
    <row r="30484" spans="1:2" ht="12.75" thickBot="1">
      <c r="A30484" s="8" t="s">
        <v>2</v>
      </c>
      <c r="B30484" s="7" t="str">
        <f>rap.context.identifier</f>
        <v>entityCode</v>
      </c>
    </row>
    <row r="30485" spans="1:2" ht="12.75" thickBot="1">
      <c r="A30485" s="13" t="s">
        <v>9</v>
      </c>
      <c r="B30485" s="7" t="str">
        <f>rap.context.scheme</f>
        <v>http://www.idx.co.id/</v>
      </c>
    </row>
    <row r="30486" spans="1:2" ht="12.75" thickBot="1">
      <c r="A30486" s="6" t="s">
        <v>4</v>
      </c>
      <c r="B30486" s="7"/>
    </row>
    <row r="30487" spans="1:2" ht="12.75" thickBot="1">
      <c r="A30487" s="8" t="s">
        <v>7</v>
      </c>
      <c r="B30487" s="11">
        <f>rap.date.6</f>
        <v>40543</v>
      </c>
    </row>
    <row r="30489" spans="1:2" ht="12.75" thickBot="1">
      <c r="A30489" s="4" t="s">
        <v>6488</v>
      </c>
      <c r="B30489" s="7"/>
    </row>
    <row r="30490" spans="1:2" ht="12.75" thickBot="1">
      <c r="A30490" s="6" t="s">
        <v>8</v>
      </c>
      <c r="B30490" s="7"/>
    </row>
    <row r="30491" spans="1:2" ht="12.75" thickBot="1">
      <c r="A30491" s="8" t="s">
        <v>2</v>
      </c>
      <c r="B30491" s="7" t="str">
        <f>rap.context.identifier</f>
        <v>entityCode</v>
      </c>
    </row>
    <row r="30492" spans="1:2" ht="12.75" thickBot="1">
      <c r="A30492" s="13" t="s">
        <v>9</v>
      </c>
      <c r="B30492" s="7" t="str">
        <f>rap.context.scheme</f>
        <v>http://www.idx.co.id/</v>
      </c>
    </row>
    <row r="30493" spans="1:2" ht="12.75" thickBot="1">
      <c r="A30493" s="6" t="s">
        <v>4</v>
      </c>
      <c r="B30493" s="7"/>
    </row>
    <row r="30494" spans="1:2" ht="12.75" thickBot="1">
      <c r="A30494" s="8" t="s">
        <v>7</v>
      </c>
      <c r="B30494" s="11">
        <f>rap.date.6</f>
        <v>40543</v>
      </c>
    </row>
    <row r="30496" spans="1:2" ht="12.75" thickBot="1">
      <c r="A30496" s="4" t="s">
        <v>6489</v>
      </c>
      <c r="B30496" s="7"/>
    </row>
    <row r="30497" spans="1:2" ht="12.75" thickBot="1">
      <c r="A30497" s="6" t="s">
        <v>8</v>
      </c>
      <c r="B30497" s="7"/>
    </row>
    <row r="30498" spans="1:2" ht="12.75" thickBot="1">
      <c r="A30498" s="8" t="s">
        <v>2</v>
      </c>
      <c r="B30498" s="7" t="str">
        <f>rap.context.identifier</f>
        <v>entityCode</v>
      </c>
    </row>
    <row r="30499" spans="1:2" ht="12.75" thickBot="1">
      <c r="A30499" s="13" t="s">
        <v>9</v>
      </c>
      <c r="B30499" s="7" t="str">
        <f>rap.context.scheme</f>
        <v>http://www.idx.co.id/</v>
      </c>
    </row>
    <row r="30500" spans="1:2" ht="12.75" thickBot="1">
      <c r="A30500" s="6" t="s">
        <v>4</v>
      </c>
      <c r="B30500" s="7"/>
    </row>
    <row r="30501" spans="1:2" ht="12.75" thickBot="1">
      <c r="A30501" s="8" t="s">
        <v>7</v>
      </c>
      <c r="B30501" s="11">
        <f>rap.date.6</f>
        <v>40543</v>
      </c>
    </row>
    <row r="30503" spans="1:2" ht="12.75" thickBot="1">
      <c r="A30503" s="4" t="s">
        <v>6490</v>
      </c>
      <c r="B30503" s="7"/>
    </row>
    <row r="30504" spans="1:2" ht="12.75" thickBot="1">
      <c r="A30504" s="6" t="s">
        <v>8</v>
      </c>
      <c r="B30504" s="7"/>
    </row>
    <row r="30505" spans="1:2" ht="12.75" thickBot="1">
      <c r="A30505" s="8" t="s">
        <v>2</v>
      </c>
      <c r="B30505" s="7" t="str">
        <f>rap.context.identifier</f>
        <v>entityCode</v>
      </c>
    </row>
    <row r="30506" spans="1:2" ht="12.75" thickBot="1">
      <c r="A30506" s="13" t="s">
        <v>9</v>
      </c>
      <c r="B30506" s="7" t="str">
        <f>rap.context.scheme</f>
        <v>http://www.idx.co.id/</v>
      </c>
    </row>
    <row r="30507" spans="1:2" ht="12.75" thickBot="1">
      <c r="A30507" s="6" t="s">
        <v>4</v>
      </c>
      <c r="B30507" s="7"/>
    </row>
    <row r="30508" spans="1:2" ht="12.75" thickBot="1">
      <c r="A30508" s="8" t="s">
        <v>7</v>
      </c>
      <c r="B30508" s="11">
        <f>rap.date.6</f>
        <v>40543</v>
      </c>
    </row>
    <row r="30510" spans="1:2" ht="12.75" thickBot="1">
      <c r="A30510" s="4" t="s">
        <v>6491</v>
      </c>
      <c r="B30510" s="7"/>
    </row>
    <row r="30511" spans="1:2" ht="12.75" thickBot="1">
      <c r="A30511" s="6" t="s">
        <v>8</v>
      </c>
      <c r="B30511" s="7"/>
    </row>
    <row r="30512" spans="1:2" ht="12.75" thickBot="1">
      <c r="A30512" s="8" t="s">
        <v>2</v>
      </c>
      <c r="B30512" s="7" t="str">
        <f>rap.context.identifier</f>
        <v>entityCode</v>
      </c>
    </row>
    <row r="30513" spans="1:2" ht="12.75" thickBot="1">
      <c r="A30513" s="13" t="s">
        <v>9</v>
      </c>
      <c r="B30513" s="7" t="str">
        <f>rap.context.scheme</f>
        <v>http://www.idx.co.id/</v>
      </c>
    </row>
    <row r="30514" spans="1:2" ht="12.75" thickBot="1">
      <c r="A30514" s="6" t="s">
        <v>4</v>
      </c>
      <c r="B30514" s="7"/>
    </row>
    <row r="30515" spans="1:2" ht="12.75" thickBot="1">
      <c r="A30515" s="8" t="s">
        <v>7</v>
      </c>
      <c r="B30515" s="11">
        <f>rap.date.6</f>
        <v>40543</v>
      </c>
    </row>
    <row r="30517" spans="1:2" ht="12.75" thickBot="1">
      <c r="A30517" s="4" t="s">
        <v>6492</v>
      </c>
      <c r="B30517" s="7"/>
    </row>
    <row r="30518" spans="1:2" ht="12.75" thickBot="1">
      <c r="A30518" s="6" t="s">
        <v>8</v>
      </c>
      <c r="B30518" s="7"/>
    </row>
    <row r="30519" spans="1:2" ht="12.75" thickBot="1">
      <c r="A30519" s="8" t="s">
        <v>2</v>
      </c>
      <c r="B30519" s="7" t="str">
        <f>rap.context.identifier</f>
        <v>entityCode</v>
      </c>
    </row>
    <row r="30520" spans="1:2" ht="12.75" thickBot="1">
      <c r="A30520" s="13" t="s">
        <v>9</v>
      </c>
      <c r="B30520" s="7" t="str">
        <f>rap.context.scheme</f>
        <v>http://www.idx.co.id/</v>
      </c>
    </row>
    <row r="30521" spans="1:2" ht="12.75" thickBot="1">
      <c r="A30521" s="6" t="s">
        <v>4</v>
      </c>
      <c r="B30521" s="7"/>
    </row>
    <row r="30522" spans="1:2" ht="12.75" thickBot="1">
      <c r="A30522" s="8" t="s">
        <v>7</v>
      </c>
      <c r="B30522" s="11">
        <f>rap.date.6</f>
        <v>40543</v>
      </c>
    </row>
    <row r="30524" spans="1:2" ht="12.75" thickBot="1">
      <c r="A30524" s="4" t="s">
        <v>6493</v>
      </c>
      <c r="B30524" s="7"/>
    </row>
    <row r="30525" spans="1:2" ht="12.75" thickBot="1">
      <c r="A30525" s="6" t="s">
        <v>8</v>
      </c>
      <c r="B30525" s="7"/>
    </row>
    <row r="30526" spans="1:2" ht="12.75" thickBot="1">
      <c r="A30526" s="8" t="s">
        <v>2</v>
      </c>
      <c r="B30526" s="7" t="str">
        <f>rap.context.identifier</f>
        <v>entityCode</v>
      </c>
    </row>
    <row r="30527" spans="1:2" ht="12.75" thickBot="1">
      <c r="A30527" s="13" t="s">
        <v>9</v>
      </c>
      <c r="B30527" s="7" t="str">
        <f>rap.context.scheme</f>
        <v>http://www.idx.co.id/</v>
      </c>
    </row>
    <row r="30528" spans="1:2" ht="12.75" thickBot="1">
      <c r="A30528" s="6" t="s">
        <v>4</v>
      </c>
      <c r="B30528" s="7"/>
    </row>
    <row r="30529" spans="1:2" ht="12.75" thickBot="1">
      <c r="A30529" s="8" t="s">
        <v>7</v>
      </c>
      <c r="B30529" s="11">
        <f>rap.date.6</f>
        <v>40543</v>
      </c>
    </row>
    <row r="30531" spans="1:2" ht="12.75" thickBot="1">
      <c r="A30531" s="4" t="s">
        <v>6494</v>
      </c>
      <c r="B30531" s="7"/>
    </row>
    <row r="30532" spans="1:2" ht="12.75" thickBot="1">
      <c r="A30532" s="6" t="s">
        <v>8</v>
      </c>
      <c r="B30532" s="7"/>
    </row>
    <row r="30533" spans="1:2" ht="12.75" thickBot="1">
      <c r="A30533" s="8" t="s">
        <v>2</v>
      </c>
      <c r="B30533" s="7" t="str">
        <f>rap.context.identifier</f>
        <v>entityCode</v>
      </c>
    </row>
    <row r="30534" spans="1:2" ht="12.75" thickBot="1">
      <c r="A30534" s="13" t="s">
        <v>9</v>
      </c>
      <c r="B30534" s="7" t="str">
        <f>rap.context.scheme</f>
        <v>http://www.idx.co.id/</v>
      </c>
    </row>
    <row r="30535" spans="1:2" ht="12.75" thickBot="1">
      <c r="A30535" s="6" t="s">
        <v>4</v>
      </c>
      <c r="B30535" s="7"/>
    </row>
    <row r="30536" spans="1:2" ht="12.75" thickBot="1">
      <c r="A30536" s="8" t="s">
        <v>7</v>
      </c>
      <c r="B30536" s="11">
        <f>rap.date.6</f>
        <v>40543</v>
      </c>
    </row>
    <row r="30538" spans="1:2" ht="12.75" thickBot="1">
      <c r="A30538" s="4" t="s">
        <v>6495</v>
      </c>
      <c r="B30538" s="7"/>
    </row>
    <row r="30539" spans="1:2" ht="12.75" thickBot="1">
      <c r="A30539" s="6" t="s">
        <v>8</v>
      </c>
      <c r="B30539" s="7"/>
    </row>
    <row r="30540" spans="1:2" ht="12.75" thickBot="1">
      <c r="A30540" s="8" t="s">
        <v>2</v>
      </c>
      <c r="B30540" s="7" t="str">
        <f>rap.context.identifier</f>
        <v>entityCode</v>
      </c>
    </row>
    <row r="30541" spans="1:2" ht="12.75" thickBot="1">
      <c r="A30541" s="13" t="s">
        <v>9</v>
      </c>
      <c r="B30541" s="7" t="str">
        <f>rap.context.scheme</f>
        <v>http://www.idx.co.id/</v>
      </c>
    </row>
    <row r="30542" spans="1:2" ht="12.75" thickBot="1">
      <c r="A30542" s="6" t="s">
        <v>4</v>
      </c>
      <c r="B30542" s="7"/>
    </row>
    <row r="30543" spans="1:2" ht="12.75" thickBot="1">
      <c r="A30543" s="8" t="s">
        <v>7</v>
      </c>
      <c r="B30543" s="11">
        <f>rap.date.6</f>
        <v>40543</v>
      </c>
    </row>
    <row r="30545" spans="1:2" ht="12.75" thickBot="1">
      <c r="A30545" s="4" t="s">
        <v>6496</v>
      </c>
      <c r="B30545" s="7"/>
    </row>
    <row r="30546" spans="1:2" ht="12.75" thickBot="1">
      <c r="A30546" s="6" t="s">
        <v>8</v>
      </c>
      <c r="B30546" s="7"/>
    </row>
    <row r="30547" spans="1:2" ht="12.75" thickBot="1">
      <c r="A30547" s="8" t="s">
        <v>2</v>
      </c>
      <c r="B30547" s="7" t="str">
        <f>rap.context.identifier</f>
        <v>entityCode</v>
      </c>
    </row>
    <row r="30548" spans="1:2" ht="12.75" thickBot="1">
      <c r="A30548" s="13" t="s">
        <v>9</v>
      </c>
      <c r="B30548" s="7" t="str">
        <f>rap.context.scheme</f>
        <v>http://www.idx.co.id/</v>
      </c>
    </row>
    <row r="30549" spans="1:2" ht="12.75" thickBot="1">
      <c r="A30549" s="6" t="s">
        <v>4</v>
      </c>
      <c r="B30549" s="7"/>
    </row>
    <row r="30550" spans="1:2" ht="12.75" thickBot="1">
      <c r="A30550" s="8" t="s">
        <v>7</v>
      </c>
      <c r="B30550" s="11">
        <f>rap.date.6</f>
        <v>40543</v>
      </c>
    </row>
    <row r="30552" spans="1:2" ht="12.75" thickBot="1">
      <c r="A30552" s="4" t="s">
        <v>6497</v>
      </c>
      <c r="B30552" s="7"/>
    </row>
    <row r="30553" spans="1:2" ht="12.75" thickBot="1">
      <c r="A30553" s="6" t="s">
        <v>8</v>
      </c>
      <c r="B30553" s="7"/>
    </row>
    <row r="30554" spans="1:2" ht="12.75" thickBot="1">
      <c r="A30554" s="8" t="s">
        <v>2</v>
      </c>
      <c r="B30554" s="7" t="str">
        <f>rap.context.identifier</f>
        <v>entityCode</v>
      </c>
    </row>
    <row r="30555" spans="1:2" ht="12.75" thickBot="1">
      <c r="A30555" s="13" t="s">
        <v>9</v>
      </c>
      <c r="B30555" s="7" t="str">
        <f>rap.context.scheme</f>
        <v>http://www.idx.co.id/</v>
      </c>
    </row>
    <row r="30556" spans="1:2" ht="12.75" thickBot="1">
      <c r="A30556" s="6" t="s">
        <v>4</v>
      </c>
      <c r="B30556" s="7"/>
    </row>
    <row r="30557" spans="1:2" ht="12.75" thickBot="1">
      <c r="A30557" s="8" t="s">
        <v>7</v>
      </c>
      <c r="B30557" s="11">
        <f>rap.date.6</f>
        <v>40543</v>
      </c>
    </row>
    <row r="30559" spans="1:2" ht="12.75" thickBot="1">
      <c r="A30559" s="4" t="s">
        <v>6498</v>
      </c>
      <c r="B30559" s="7"/>
    </row>
    <row r="30560" spans="1:2" ht="12.75" thickBot="1">
      <c r="A30560" s="6" t="s">
        <v>8</v>
      </c>
      <c r="B30560" s="7"/>
    </row>
    <row r="30561" spans="1:2" ht="12.75" thickBot="1">
      <c r="A30561" s="8" t="s">
        <v>2</v>
      </c>
      <c r="B30561" s="7" t="str">
        <f>rap.context.identifier</f>
        <v>entityCode</v>
      </c>
    </row>
    <row r="30562" spans="1:2" ht="12.75" thickBot="1">
      <c r="A30562" s="13" t="s">
        <v>9</v>
      </c>
      <c r="B30562" s="7" t="str">
        <f>rap.context.scheme</f>
        <v>http://www.idx.co.id/</v>
      </c>
    </row>
    <row r="30563" spans="1:2" ht="12.75" thickBot="1">
      <c r="A30563" s="6" t="s">
        <v>4</v>
      </c>
      <c r="B30563" s="7"/>
    </row>
    <row r="30564" spans="1:2" ht="12.75" thickBot="1">
      <c r="A30564" s="8" t="s">
        <v>7</v>
      </c>
      <c r="B30564" s="11">
        <f>rap.date.6</f>
        <v>40543</v>
      </c>
    </row>
    <row r="30566" spans="1:2" ht="12.75" thickBot="1">
      <c r="A30566" s="4" t="s">
        <v>6499</v>
      </c>
      <c r="B30566" s="7"/>
    </row>
    <row r="30567" spans="1:2" ht="12.75" thickBot="1">
      <c r="A30567" s="6" t="s">
        <v>8</v>
      </c>
      <c r="B30567" s="7"/>
    </row>
    <row r="30568" spans="1:2" ht="12.75" thickBot="1">
      <c r="A30568" s="8" t="s">
        <v>2</v>
      </c>
      <c r="B30568" s="7" t="str">
        <f>rap.context.identifier</f>
        <v>entityCode</v>
      </c>
    </row>
    <row r="30569" spans="1:2" ht="12.75" thickBot="1">
      <c r="A30569" s="13" t="s">
        <v>9</v>
      </c>
      <c r="B30569" s="7" t="str">
        <f>rap.context.scheme</f>
        <v>http://www.idx.co.id/</v>
      </c>
    </row>
    <row r="30570" spans="1:2" ht="12.75" thickBot="1">
      <c r="A30570" s="6" t="s">
        <v>4</v>
      </c>
      <c r="B30570" s="7"/>
    </row>
    <row r="30571" spans="1:2" ht="12.75" thickBot="1">
      <c r="A30571" s="8" t="s">
        <v>7</v>
      </c>
      <c r="B30571" s="11">
        <f>rap.date.6</f>
        <v>40543</v>
      </c>
    </row>
    <row r="30573" spans="1:2" ht="12.75" thickBot="1">
      <c r="A30573" s="4" t="s">
        <v>6500</v>
      </c>
      <c r="B30573" s="7"/>
    </row>
    <row r="30574" spans="1:2" ht="12.75" thickBot="1">
      <c r="A30574" s="6" t="s">
        <v>8</v>
      </c>
      <c r="B30574" s="7"/>
    </row>
    <row r="30575" spans="1:2" ht="12.75" thickBot="1">
      <c r="A30575" s="8" t="s">
        <v>2</v>
      </c>
      <c r="B30575" s="7" t="str">
        <f>rap.context.identifier</f>
        <v>entityCode</v>
      </c>
    </row>
    <row r="30576" spans="1:2" ht="12.75" thickBot="1">
      <c r="A30576" s="13" t="s">
        <v>9</v>
      </c>
      <c r="B30576" s="7" t="str">
        <f>rap.context.scheme</f>
        <v>http://www.idx.co.id/</v>
      </c>
    </row>
    <row r="30577" spans="1:2" ht="12.75" thickBot="1">
      <c r="A30577" s="6" t="s">
        <v>4</v>
      </c>
      <c r="B30577" s="7"/>
    </row>
    <row r="30578" spans="1:2" ht="12.75" thickBot="1">
      <c r="A30578" s="8" t="s">
        <v>7</v>
      </c>
      <c r="B30578" s="11">
        <f>rap.date.6</f>
        <v>40543</v>
      </c>
    </row>
    <row r="30580" spans="1:2" ht="12.75" thickBot="1">
      <c r="A30580" s="4" t="s">
        <v>6501</v>
      </c>
      <c r="B30580" s="7"/>
    </row>
    <row r="30581" spans="1:2" ht="12.75" thickBot="1">
      <c r="A30581" s="6" t="s">
        <v>8</v>
      </c>
      <c r="B30581" s="7"/>
    </row>
    <row r="30582" spans="1:2" ht="12.75" thickBot="1">
      <c r="A30582" s="8" t="s">
        <v>2</v>
      </c>
      <c r="B30582" s="7" t="str">
        <f>rap.context.identifier</f>
        <v>entityCode</v>
      </c>
    </row>
    <row r="30583" spans="1:2" ht="12.75" thickBot="1">
      <c r="A30583" s="13" t="s">
        <v>9</v>
      </c>
      <c r="B30583" s="7" t="str">
        <f>rap.context.scheme</f>
        <v>http://www.idx.co.id/</v>
      </c>
    </row>
    <row r="30584" spans="1:2" ht="12.75" thickBot="1">
      <c r="A30584" s="6" t="s">
        <v>4</v>
      </c>
      <c r="B30584" s="7"/>
    </row>
    <row r="30585" spans="1:2" ht="12.75" thickBot="1">
      <c r="A30585" s="8" t="s">
        <v>7</v>
      </c>
      <c r="B30585" s="11">
        <f>rap.date.6</f>
        <v>40543</v>
      </c>
    </row>
    <row r="30587" spans="1:2" ht="12.75" thickBot="1">
      <c r="A30587" s="4" t="s">
        <v>6502</v>
      </c>
      <c r="B30587" s="7"/>
    </row>
    <row r="30588" spans="1:2" ht="12.75" thickBot="1">
      <c r="A30588" s="6" t="s">
        <v>8</v>
      </c>
      <c r="B30588" s="7"/>
    </row>
    <row r="30589" spans="1:2" ht="12.75" thickBot="1">
      <c r="A30589" s="8" t="s">
        <v>2</v>
      </c>
      <c r="B30589" s="7" t="str">
        <f>rap.context.identifier</f>
        <v>entityCode</v>
      </c>
    </row>
    <row r="30590" spans="1:2" ht="12.75" thickBot="1">
      <c r="A30590" s="13" t="s">
        <v>9</v>
      </c>
      <c r="B30590" s="7" t="str">
        <f>rap.context.scheme</f>
        <v>http://www.idx.co.id/</v>
      </c>
    </row>
    <row r="30591" spans="1:2" ht="12.75" thickBot="1">
      <c r="A30591" s="6" t="s">
        <v>4</v>
      </c>
      <c r="B30591" s="7"/>
    </row>
    <row r="30592" spans="1:2" ht="12.75" thickBot="1">
      <c r="A30592" s="8" t="s">
        <v>7</v>
      </c>
      <c r="B30592" s="11">
        <f>rap.date.6</f>
        <v>40543</v>
      </c>
    </row>
    <row r="30594" spans="1:2" ht="12.75" thickBot="1">
      <c r="A30594" s="4" t="s">
        <v>6503</v>
      </c>
      <c r="B30594" s="7"/>
    </row>
    <row r="30595" spans="1:2" ht="12.75" thickBot="1">
      <c r="A30595" s="6" t="s">
        <v>8</v>
      </c>
      <c r="B30595" s="7"/>
    </row>
    <row r="30596" spans="1:2" ht="12.75" thickBot="1">
      <c r="A30596" s="8" t="s">
        <v>2</v>
      </c>
      <c r="B30596" s="7" t="str">
        <f>rap.context.identifier</f>
        <v>entityCode</v>
      </c>
    </row>
    <row r="30597" spans="1:2" ht="12.75" thickBot="1">
      <c r="A30597" s="13" t="s">
        <v>9</v>
      </c>
      <c r="B30597" s="7" t="str">
        <f>rap.context.scheme</f>
        <v>http://www.idx.co.id/</v>
      </c>
    </row>
    <row r="30598" spans="1:2" ht="12.75" thickBot="1">
      <c r="A30598" s="6" t="s">
        <v>4</v>
      </c>
      <c r="B30598" s="7"/>
    </row>
    <row r="30599" spans="1:2" ht="12.75" thickBot="1">
      <c r="A30599" s="8" t="s">
        <v>7</v>
      </c>
      <c r="B30599" s="11">
        <f>rap.date.6</f>
        <v>40543</v>
      </c>
    </row>
    <row r="30601" spans="1:2" ht="12.75" thickBot="1">
      <c r="A30601" s="4" t="s">
        <v>6504</v>
      </c>
      <c r="B30601" s="7"/>
    </row>
    <row r="30602" spans="1:2" ht="12.75" thickBot="1">
      <c r="A30602" s="6" t="s">
        <v>8</v>
      </c>
      <c r="B30602" s="7"/>
    </row>
    <row r="30603" spans="1:2" ht="12.75" thickBot="1">
      <c r="A30603" s="8" t="s">
        <v>2</v>
      </c>
      <c r="B30603" s="7" t="str">
        <f>rap.context.identifier</f>
        <v>entityCode</v>
      </c>
    </row>
    <row r="30604" spans="1:2" ht="12.75" thickBot="1">
      <c r="A30604" s="13" t="s">
        <v>9</v>
      </c>
      <c r="B30604" s="7" t="str">
        <f>rap.context.scheme</f>
        <v>http://www.idx.co.id/</v>
      </c>
    </row>
    <row r="30605" spans="1:2" ht="12.75" thickBot="1">
      <c r="A30605" s="6" t="s">
        <v>4</v>
      </c>
      <c r="B30605" s="7"/>
    </row>
    <row r="30606" spans="1:2" ht="12.75" thickBot="1">
      <c r="A30606" s="8" t="s">
        <v>7</v>
      </c>
      <c r="B30606" s="11">
        <f>rap.date.6</f>
        <v>40543</v>
      </c>
    </row>
    <row r="30608" spans="1:2" ht="12.75" thickBot="1">
      <c r="A30608" s="4" t="s">
        <v>6505</v>
      </c>
      <c r="B30608" s="7"/>
    </row>
    <row r="30609" spans="1:2" ht="12.75" thickBot="1">
      <c r="A30609" s="6" t="s">
        <v>8</v>
      </c>
      <c r="B30609" s="7"/>
    </row>
    <row r="30610" spans="1:2" ht="12.75" thickBot="1">
      <c r="A30610" s="8" t="s">
        <v>2</v>
      </c>
      <c r="B30610" s="7" t="str">
        <f>rap.context.identifier</f>
        <v>entityCode</v>
      </c>
    </row>
    <row r="30611" spans="1:2" ht="12.75" thickBot="1">
      <c r="A30611" s="13" t="s">
        <v>9</v>
      </c>
      <c r="B30611" s="7" t="str">
        <f>rap.context.scheme</f>
        <v>http://www.idx.co.id/</v>
      </c>
    </row>
    <row r="30612" spans="1:2" ht="12.75" thickBot="1">
      <c r="A30612" s="6" t="s">
        <v>4</v>
      </c>
      <c r="B30612" s="7"/>
    </row>
    <row r="30613" spans="1:2" ht="12.75" thickBot="1">
      <c r="A30613" s="8" t="s">
        <v>7</v>
      </c>
      <c r="B30613" s="11">
        <f>rap.date.6</f>
        <v>40543</v>
      </c>
    </row>
    <row r="30615" spans="1:2" ht="12.75" thickBot="1">
      <c r="A30615" s="4" t="s">
        <v>6506</v>
      </c>
      <c r="B30615" s="7"/>
    </row>
    <row r="30616" spans="1:2" ht="12.75" thickBot="1">
      <c r="A30616" s="6" t="s">
        <v>8</v>
      </c>
      <c r="B30616" s="7"/>
    </row>
    <row r="30617" spans="1:2" ht="12.75" thickBot="1">
      <c r="A30617" s="8" t="s">
        <v>2</v>
      </c>
      <c r="B30617" s="7" t="str">
        <f>rap.context.identifier</f>
        <v>entityCode</v>
      </c>
    </row>
    <row r="30618" spans="1:2" ht="12.75" thickBot="1">
      <c r="A30618" s="13" t="s">
        <v>9</v>
      </c>
      <c r="B30618" s="7" t="str">
        <f>rap.context.scheme</f>
        <v>http://www.idx.co.id/</v>
      </c>
    </row>
    <row r="30619" spans="1:2" ht="12.75" thickBot="1">
      <c r="A30619" s="6" t="s">
        <v>4</v>
      </c>
      <c r="B30619" s="7"/>
    </row>
    <row r="30620" spans="1:2" ht="12.75" thickBot="1">
      <c r="A30620" s="8" t="s">
        <v>7</v>
      </c>
      <c r="B30620" s="11">
        <f>rap.date.6</f>
        <v>40543</v>
      </c>
    </row>
    <row r="30622" spans="1:2" ht="12.75" thickBot="1">
      <c r="A30622" s="4" t="s">
        <v>6507</v>
      </c>
      <c r="B30622" s="7"/>
    </row>
    <row r="30623" spans="1:2" ht="12.75" thickBot="1">
      <c r="A30623" s="6" t="s">
        <v>8</v>
      </c>
      <c r="B30623" s="7"/>
    </row>
    <row r="30624" spans="1:2" ht="12.75" thickBot="1">
      <c r="A30624" s="8" t="s">
        <v>2</v>
      </c>
      <c r="B30624" s="7" t="str">
        <f>rap.context.identifier</f>
        <v>entityCode</v>
      </c>
    </row>
    <row r="30625" spans="1:2" ht="12.75" thickBot="1">
      <c r="A30625" s="13" t="s">
        <v>9</v>
      </c>
      <c r="B30625" s="7" t="str">
        <f>rap.context.scheme</f>
        <v>http://www.idx.co.id/</v>
      </c>
    </row>
    <row r="30626" spans="1:2" ht="12.75" thickBot="1">
      <c r="A30626" s="6" t="s">
        <v>4</v>
      </c>
      <c r="B30626" s="7"/>
    </row>
    <row r="30627" spans="1:2" ht="12.75" thickBot="1">
      <c r="A30627" s="8" t="s">
        <v>7</v>
      </c>
      <c r="B30627" s="11">
        <f>rap.date.6</f>
        <v>40543</v>
      </c>
    </row>
    <row r="30629" spans="1:2" ht="12.75" thickBot="1">
      <c r="A30629" s="4" t="s">
        <v>6508</v>
      </c>
      <c r="B30629" s="7"/>
    </row>
    <row r="30630" spans="1:2" ht="12.75" thickBot="1">
      <c r="A30630" s="6" t="s">
        <v>8</v>
      </c>
      <c r="B30630" s="7"/>
    </row>
    <row r="30631" spans="1:2" ht="12.75" thickBot="1">
      <c r="A30631" s="8" t="s">
        <v>2</v>
      </c>
      <c r="B30631" s="7" t="str">
        <f>rap.context.identifier</f>
        <v>entityCode</v>
      </c>
    </row>
    <row r="30632" spans="1:2" ht="12.75" thickBot="1">
      <c r="A30632" s="13" t="s">
        <v>9</v>
      </c>
      <c r="B30632" s="7" t="str">
        <f>rap.context.scheme</f>
        <v>http://www.idx.co.id/</v>
      </c>
    </row>
    <row r="30633" spans="1:2" ht="12.75" thickBot="1">
      <c r="A30633" s="6" t="s">
        <v>4</v>
      </c>
      <c r="B30633" s="7"/>
    </row>
    <row r="30634" spans="1:2" ht="12.75" thickBot="1">
      <c r="A30634" s="8" t="s">
        <v>7</v>
      </c>
      <c r="B30634" s="11">
        <f>rap.date.6</f>
        <v>40543</v>
      </c>
    </row>
    <row r="30636" spans="1:2" ht="12.75" thickBot="1">
      <c r="A30636" s="4" t="s">
        <v>6509</v>
      </c>
      <c r="B30636" s="7"/>
    </row>
    <row r="30637" spans="1:2" ht="12.75" thickBot="1">
      <c r="A30637" s="6" t="s">
        <v>8</v>
      </c>
      <c r="B30637" s="7"/>
    </row>
    <row r="30638" spans="1:2" ht="12.75" thickBot="1">
      <c r="A30638" s="8" t="s">
        <v>2</v>
      </c>
      <c r="B30638" s="7" t="str">
        <f>rap.context.identifier</f>
        <v>entityCode</v>
      </c>
    </row>
    <row r="30639" spans="1:2" ht="12.75" thickBot="1">
      <c r="A30639" s="13" t="s">
        <v>9</v>
      </c>
      <c r="B30639" s="7" t="str">
        <f>rap.context.scheme</f>
        <v>http://www.idx.co.id/</v>
      </c>
    </row>
    <row r="30640" spans="1:2" ht="12.75" thickBot="1">
      <c r="A30640" s="6" t="s">
        <v>4</v>
      </c>
      <c r="B30640" s="7"/>
    </row>
    <row r="30641" spans="1:2" ht="12.75" thickBot="1">
      <c r="A30641" s="8" t="s">
        <v>7</v>
      </c>
      <c r="B30641" s="11">
        <f>rap.date.6</f>
        <v>40543</v>
      </c>
    </row>
    <row r="30643" spans="1:2" ht="12.75" thickBot="1">
      <c r="A30643" s="4" t="s">
        <v>6510</v>
      </c>
      <c r="B30643" s="7"/>
    </row>
    <row r="30644" spans="1:2" ht="12.75" thickBot="1">
      <c r="A30644" s="6" t="s">
        <v>8</v>
      </c>
      <c r="B30644" s="7"/>
    </row>
    <row r="30645" spans="1:2" ht="12.75" thickBot="1">
      <c r="A30645" s="8" t="s">
        <v>2</v>
      </c>
      <c r="B30645" s="7" t="str">
        <f>rap.context.identifier</f>
        <v>entityCode</v>
      </c>
    </row>
    <row r="30646" spans="1:2" ht="12.75" thickBot="1">
      <c r="A30646" s="13" t="s">
        <v>9</v>
      </c>
      <c r="B30646" s="7" t="str">
        <f>rap.context.scheme</f>
        <v>http://www.idx.co.id/</v>
      </c>
    </row>
    <row r="30647" spans="1:2" ht="12.75" thickBot="1">
      <c r="A30647" s="6" t="s">
        <v>4</v>
      </c>
      <c r="B30647" s="7"/>
    </row>
    <row r="30648" spans="1:2" ht="12.75" thickBot="1">
      <c r="A30648" s="8" t="s">
        <v>7</v>
      </c>
      <c r="B30648" s="11">
        <f>rap.date.6</f>
        <v>40543</v>
      </c>
    </row>
    <row r="30650" spans="1:2" ht="12.75" thickBot="1">
      <c r="A30650" s="4" t="s">
        <v>6511</v>
      </c>
      <c r="B30650" s="7"/>
    </row>
    <row r="30651" spans="1:2" ht="12.75" thickBot="1">
      <c r="A30651" s="6" t="s">
        <v>8</v>
      </c>
      <c r="B30651" s="7"/>
    </row>
    <row r="30652" spans="1:2" ht="12.75" thickBot="1">
      <c r="A30652" s="8" t="s">
        <v>2</v>
      </c>
      <c r="B30652" s="7" t="str">
        <f>rap.context.identifier</f>
        <v>entityCode</v>
      </c>
    </row>
    <row r="30653" spans="1:2" ht="12.75" thickBot="1">
      <c r="A30653" s="13" t="s">
        <v>9</v>
      </c>
      <c r="B30653" s="7" t="str">
        <f>rap.context.scheme</f>
        <v>http://www.idx.co.id/</v>
      </c>
    </row>
    <row r="30654" spans="1:2" ht="12.75" thickBot="1">
      <c r="A30654" s="6" t="s">
        <v>4</v>
      </c>
      <c r="B30654" s="7"/>
    </row>
    <row r="30655" spans="1:2" ht="12.75" thickBot="1">
      <c r="A30655" s="8" t="s">
        <v>7</v>
      </c>
      <c r="B30655" s="11">
        <f>rap.date.6</f>
        <v>40543</v>
      </c>
    </row>
    <row r="30657" spans="1:2" ht="12.75" thickBot="1">
      <c r="A30657" s="4" t="s">
        <v>6512</v>
      </c>
      <c r="B30657" s="7"/>
    </row>
    <row r="30658" spans="1:2" ht="12.75" thickBot="1">
      <c r="A30658" s="6" t="s">
        <v>8</v>
      </c>
      <c r="B30658" s="7"/>
    </row>
    <row r="30659" spans="1:2" ht="12.75" thickBot="1">
      <c r="A30659" s="8" t="s">
        <v>2</v>
      </c>
      <c r="B30659" s="7" t="str">
        <f>rap.context.identifier</f>
        <v>entityCode</v>
      </c>
    </row>
    <row r="30660" spans="1:2" ht="12.75" thickBot="1">
      <c r="A30660" s="13" t="s">
        <v>9</v>
      </c>
      <c r="B30660" s="7" t="str">
        <f>rap.context.scheme</f>
        <v>http://www.idx.co.id/</v>
      </c>
    </row>
    <row r="30661" spans="1:2" ht="12.75" thickBot="1">
      <c r="A30661" s="6" t="s">
        <v>4</v>
      </c>
      <c r="B30661" s="7"/>
    </row>
    <row r="30662" spans="1:2" ht="12.75" thickBot="1">
      <c r="A30662" s="8" t="s">
        <v>7</v>
      </c>
      <c r="B30662" s="11">
        <f>rap.date.6</f>
        <v>40543</v>
      </c>
    </row>
    <row r="30664" spans="1:2" ht="12.75" thickBot="1">
      <c r="A30664" s="4" t="s">
        <v>6513</v>
      </c>
      <c r="B30664" s="7"/>
    </row>
    <row r="30665" spans="1:2" ht="12.75" thickBot="1">
      <c r="A30665" s="6" t="s">
        <v>8</v>
      </c>
      <c r="B30665" s="7"/>
    </row>
    <row r="30666" spans="1:2" ht="12.75" thickBot="1">
      <c r="A30666" s="8" t="s">
        <v>2</v>
      </c>
      <c r="B30666" s="7" t="str">
        <f>rap.context.identifier</f>
        <v>entityCode</v>
      </c>
    </row>
    <row r="30667" spans="1:2" ht="12.75" thickBot="1">
      <c r="A30667" s="13" t="s">
        <v>9</v>
      </c>
      <c r="B30667" s="7" t="str">
        <f>rap.context.scheme</f>
        <v>http://www.idx.co.id/</v>
      </c>
    </row>
    <row r="30668" spans="1:2" ht="12.75" thickBot="1">
      <c r="A30668" s="6" t="s">
        <v>4</v>
      </c>
      <c r="B30668" s="7"/>
    </row>
    <row r="30669" spans="1:2" ht="12.75" thickBot="1">
      <c r="A30669" s="8" t="s">
        <v>7</v>
      </c>
      <c r="B30669" s="11">
        <f>rap.date.6</f>
        <v>40543</v>
      </c>
    </row>
    <row r="30671" spans="1:2" ht="12.75" thickBot="1">
      <c r="A30671" s="4" t="s">
        <v>6514</v>
      </c>
      <c r="B30671" s="7"/>
    </row>
    <row r="30672" spans="1:2" ht="12.75" thickBot="1">
      <c r="A30672" s="6" t="s">
        <v>8</v>
      </c>
      <c r="B30672" s="7"/>
    </row>
    <row r="30673" spans="1:2" ht="12.75" thickBot="1">
      <c r="A30673" s="8" t="s">
        <v>2</v>
      </c>
      <c r="B30673" s="7" t="str">
        <f>rap.context.identifier</f>
        <v>entityCode</v>
      </c>
    </row>
    <row r="30674" spans="1:2" ht="12.75" thickBot="1">
      <c r="A30674" s="13" t="s">
        <v>9</v>
      </c>
      <c r="B30674" s="7" t="str">
        <f>rap.context.scheme</f>
        <v>http://www.idx.co.id/</v>
      </c>
    </row>
    <row r="30675" spans="1:2" ht="12.75" thickBot="1">
      <c r="A30675" s="6" t="s">
        <v>4</v>
      </c>
      <c r="B30675" s="7"/>
    </row>
    <row r="30676" spans="1:2" ht="12.75" thickBot="1">
      <c r="A30676" s="8" t="s">
        <v>7</v>
      </c>
      <c r="B30676" s="11">
        <f>rap.date.6</f>
        <v>40543</v>
      </c>
    </row>
    <row r="30678" spans="1:2" ht="12.75" thickBot="1">
      <c r="A30678" s="4" t="s">
        <v>6515</v>
      </c>
      <c r="B30678" s="7"/>
    </row>
    <row r="30679" spans="1:2" ht="12.75" thickBot="1">
      <c r="A30679" s="6" t="s">
        <v>8</v>
      </c>
      <c r="B30679" s="7"/>
    </row>
    <row r="30680" spans="1:2" ht="12.75" thickBot="1">
      <c r="A30680" s="8" t="s">
        <v>2</v>
      </c>
      <c r="B30680" s="7" t="str">
        <f>rap.context.identifier</f>
        <v>entityCode</v>
      </c>
    </row>
    <row r="30681" spans="1:2" ht="12.75" thickBot="1">
      <c r="A30681" s="13" t="s">
        <v>9</v>
      </c>
      <c r="B30681" s="7" t="str">
        <f>rap.context.scheme</f>
        <v>http://www.idx.co.id/</v>
      </c>
    </row>
    <row r="30682" spans="1:2" ht="12.75" thickBot="1">
      <c r="A30682" s="6" t="s">
        <v>4</v>
      </c>
      <c r="B30682" s="7"/>
    </row>
    <row r="30683" spans="1:2" ht="12.75" thickBot="1">
      <c r="A30683" s="8" t="s">
        <v>7</v>
      </c>
      <c r="B30683" s="11">
        <f>rap.date.6</f>
        <v>40543</v>
      </c>
    </row>
    <row r="30685" spans="1:2" ht="12.75" thickBot="1">
      <c r="A30685" s="4" t="s">
        <v>6516</v>
      </c>
      <c r="B30685" s="7"/>
    </row>
    <row r="30686" spans="1:2" ht="12.75" thickBot="1">
      <c r="A30686" s="6" t="s">
        <v>8</v>
      </c>
      <c r="B30686" s="7"/>
    </row>
    <row r="30687" spans="1:2" ht="12.75" thickBot="1">
      <c r="A30687" s="8" t="s">
        <v>2</v>
      </c>
      <c r="B30687" s="7" t="str">
        <f>rap.context.identifier</f>
        <v>entityCode</v>
      </c>
    </row>
    <row r="30688" spans="1:2" ht="12.75" thickBot="1">
      <c r="A30688" s="13" t="s">
        <v>9</v>
      </c>
      <c r="B30688" s="7" t="str">
        <f>rap.context.scheme</f>
        <v>http://www.idx.co.id/</v>
      </c>
    </row>
    <row r="30689" spans="1:2" ht="12.75" thickBot="1">
      <c r="A30689" s="6" t="s">
        <v>4</v>
      </c>
      <c r="B30689" s="7"/>
    </row>
    <row r="30690" spans="1:2" ht="12.75" thickBot="1">
      <c r="A30690" s="8" t="s">
        <v>7</v>
      </c>
      <c r="B30690" s="11">
        <f>rap.date.6</f>
        <v>40543</v>
      </c>
    </row>
    <row r="30692" spans="1:2" ht="12.75" thickBot="1">
      <c r="A30692" s="4" t="s">
        <v>6517</v>
      </c>
      <c r="B30692" s="7"/>
    </row>
    <row r="30693" spans="1:2" ht="12.75" thickBot="1">
      <c r="A30693" s="6" t="s">
        <v>8</v>
      </c>
      <c r="B30693" s="7"/>
    </row>
    <row r="30694" spans="1:2" ht="12.75" thickBot="1">
      <c r="A30694" s="8" t="s">
        <v>2</v>
      </c>
      <c r="B30694" s="7" t="str">
        <f>rap.context.identifier</f>
        <v>entityCode</v>
      </c>
    </row>
    <row r="30695" spans="1:2" ht="12.75" thickBot="1">
      <c r="A30695" s="13" t="s">
        <v>9</v>
      </c>
      <c r="B30695" s="7" t="str">
        <f>rap.context.scheme</f>
        <v>http://www.idx.co.id/</v>
      </c>
    </row>
    <row r="30696" spans="1:2" ht="12.75" thickBot="1">
      <c r="A30696" s="6" t="s">
        <v>4</v>
      </c>
      <c r="B30696" s="7"/>
    </row>
    <row r="30697" spans="1:2" ht="12.75" thickBot="1">
      <c r="A30697" s="8" t="s">
        <v>7</v>
      </c>
      <c r="B30697" s="11">
        <f>rap.date.6</f>
        <v>40543</v>
      </c>
    </row>
    <row r="30699" spans="1:2" ht="12.75" thickBot="1">
      <c r="A30699" s="4" t="s">
        <v>6518</v>
      </c>
      <c r="B30699" s="7"/>
    </row>
    <row r="30700" spans="1:2" ht="12.75" thickBot="1">
      <c r="A30700" s="6" t="s">
        <v>8</v>
      </c>
      <c r="B30700" s="7"/>
    </row>
    <row r="30701" spans="1:2" ht="12.75" thickBot="1">
      <c r="A30701" s="8" t="s">
        <v>2</v>
      </c>
      <c r="B30701" s="7" t="str">
        <f>rap.context.identifier</f>
        <v>entityCode</v>
      </c>
    </row>
    <row r="30702" spans="1:2" ht="12.75" thickBot="1">
      <c r="A30702" s="13" t="s">
        <v>9</v>
      </c>
      <c r="B30702" s="7" t="str">
        <f>rap.context.scheme</f>
        <v>http://www.idx.co.id/</v>
      </c>
    </row>
    <row r="30703" spans="1:2" ht="12.75" thickBot="1">
      <c r="A30703" s="6" t="s">
        <v>4</v>
      </c>
      <c r="B30703" s="7"/>
    </row>
    <row r="30704" spans="1:2" ht="12.75" thickBot="1">
      <c r="A30704" s="8" t="s">
        <v>7</v>
      </c>
      <c r="B30704" s="11">
        <f>rap.date.6</f>
        <v>40543</v>
      </c>
    </row>
    <row r="30706" spans="1:2" ht="12.75" thickBot="1">
      <c r="A30706" s="4" t="s">
        <v>6519</v>
      </c>
      <c r="B30706" s="7"/>
    </row>
    <row r="30707" spans="1:2" ht="12.75" thickBot="1">
      <c r="A30707" s="6" t="s">
        <v>8</v>
      </c>
      <c r="B30707" s="7"/>
    </row>
    <row r="30708" spans="1:2" ht="12.75" thickBot="1">
      <c r="A30708" s="8" t="s">
        <v>2</v>
      </c>
      <c r="B30708" s="7" t="str">
        <f>rap.context.identifier</f>
        <v>entityCode</v>
      </c>
    </row>
    <row r="30709" spans="1:2" ht="12.75" thickBot="1">
      <c r="A30709" s="13" t="s">
        <v>9</v>
      </c>
      <c r="B30709" s="7" t="str">
        <f>rap.context.scheme</f>
        <v>http://www.idx.co.id/</v>
      </c>
    </row>
    <row r="30710" spans="1:2" ht="12.75" thickBot="1">
      <c r="A30710" s="6" t="s">
        <v>4</v>
      </c>
      <c r="B30710" s="7"/>
    </row>
    <row r="30711" spans="1:2" ht="12.75" thickBot="1">
      <c r="A30711" s="8" t="s">
        <v>7</v>
      </c>
      <c r="B30711" s="11">
        <f>rap.date.6</f>
        <v>40543</v>
      </c>
    </row>
    <row r="30713" spans="1:2" ht="12.75" thickBot="1">
      <c r="A30713" s="4" t="s">
        <v>6520</v>
      </c>
      <c r="B30713" s="7"/>
    </row>
    <row r="30714" spans="1:2" ht="12.75" thickBot="1">
      <c r="A30714" s="6" t="s">
        <v>8</v>
      </c>
      <c r="B30714" s="7"/>
    </row>
    <row r="30715" spans="1:2" ht="12.75" thickBot="1">
      <c r="A30715" s="8" t="s">
        <v>2</v>
      </c>
      <c r="B30715" s="7" t="str">
        <f>rap.context.identifier</f>
        <v>entityCode</v>
      </c>
    </row>
    <row r="30716" spans="1:2" ht="12.75" thickBot="1">
      <c r="A30716" s="13" t="s">
        <v>9</v>
      </c>
      <c r="B30716" s="7" t="str">
        <f>rap.context.scheme</f>
        <v>http://www.idx.co.id/</v>
      </c>
    </row>
    <row r="30717" spans="1:2" ht="12.75" thickBot="1">
      <c r="A30717" s="6" t="s">
        <v>4</v>
      </c>
      <c r="B30717" s="7"/>
    </row>
    <row r="30718" spans="1:2" ht="12.75" thickBot="1">
      <c r="A30718" s="8" t="s">
        <v>7</v>
      </c>
      <c r="B30718" s="11">
        <f>rap.date.6</f>
        <v>40543</v>
      </c>
    </row>
    <row r="30720" spans="1:2" ht="12.75" thickBot="1">
      <c r="A30720" s="4" t="s">
        <v>6521</v>
      </c>
      <c r="B30720" s="7"/>
    </row>
    <row r="30721" spans="1:2" ht="12.75" thickBot="1">
      <c r="A30721" s="6" t="s">
        <v>8</v>
      </c>
      <c r="B30721" s="7"/>
    </row>
    <row r="30722" spans="1:2" ht="12.75" thickBot="1">
      <c r="A30722" s="8" t="s">
        <v>2</v>
      </c>
      <c r="B30722" s="7" t="str">
        <f>rap.context.identifier</f>
        <v>entityCode</v>
      </c>
    </row>
    <row r="30723" spans="1:2" ht="12.75" thickBot="1">
      <c r="A30723" s="13" t="s">
        <v>9</v>
      </c>
      <c r="B30723" s="7" t="str">
        <f>rap.context.scheme</f>
        <v>http://www.idx.co.id/</v>
      </c>
    </row>
    <row r="30724" spans="1:2" ht="12.75" thickBot="1">
      <c r="A30724" s="6" t="s">
        <v>4</v>
      </c>
      <c r="B30724" s="7"/>
    </row>
    <row r="30725" spans="1:2" ht="12.75" thickBot="1">
      <c r="A30725" s="8" t="s">
        <v>7</v>
      </c>
      <c r="B30725" s="11">
        <f>rap.date.6</f>
        <v>40543</v>
      </c>
    </row>
    <row r="30727" spans="1:2" ht="12.75" thickBot="1">
      <c r="A30727" s="4" t="s">
        <v>6522</v>
      </c>
      <c r="B30727" s="7"/>
    </row>
    <row r="30728" spans="1:2" ht="12.75" thickBot="1">
      <c r="A30728" s="6" t="s">
        <v>8</v>
      </c>
      <c r="B30728" s="7"/>
    </row>
    <row r="30729" spans="1:2" ht="12.75" thickBot="1">
      <c r="A30729" s="8" t="s">
        <v>2</v>
      </c>
      <c r="B30729" s="7" t="str">
        <f>rap.context.identifier</f>
        <v>entityCode</v>
      </c>
    </row>
    <row r="30730" spans="1:2" ht="12.75" thickBot="1">
      <c r="A30730" s="13" t="s">
        <v>9</v>
      </c>
      <c r="B30730" s="7" t="str">
        <f>rap.context.scheme</f>
        <v>http://www.idx.co.id/</v>
      </c>
    </row>
    <row r="30731" spans="1:2" ht="12.75" thickBot="1">
      <c r="A30731" s="6" t="s">
        <v>4</v>
      </c>
      <c r="B30731" s="7"/>
    </row>
    <row r="30732" spans="1:2" ht="12.75" thickBot="1">
      <c r="A30732" s="8" t="s">
        <v>7</v>
      </c>
      <c r="B30732" s="11">
        <f>rap.date.6</f>
        <v>40543</v>
      </c>
    </row>
    <row r="30734" spans="1:2" ht="12.75" thickBot="1">
      <c r="A30734" s="4" t="s">
        <v>6523</v>
      </c>
      <c r="B30734" s="7"/>
    </row>
    <row r="30735" spans="1:2" ht="12.75" thickBot="1">
      <c r="A30735" s="6" t="s">
        <v>8</v>
      </c>
      <c r="B30735" s="7"/>
    </row>
    <row r="30736" spans="1:2" ht="12.75" thickBot="1">
      <c r="A30736" s="8" t="s">
        <v>2</v>
      </c>
      <c r="B30736" s="7" t="str">
        <f>rap.context.identifier</f>
        <v>entityCode</v>
      </c>
    </row>
    <row r="30737" spans="1:2" ht="12.75" thickBot="1">
      <c r="A30737" s="13" t="s">
        <v>9</v>
      </c>
      <c r="B30737" s="7" t="str">
        <f>rap.context.scheme</f>
        <v>http://www.idx.co.id/</v>
      </c>
    </row>
    <row r="30738" spans="1:2" ht="12.75" thickBot="1">
      <c r="A30738" s="6" t="s">
        <v>4</v>
      </c>
      <c r="B30738" s="7"/>
    </row>
    <row r="30739" spans="1:2" ht="12.75" thickBot="1">
      <c r="A30739" s="8" t="s">
        <v>7</v>
      </c>
      <c r="B30739" s="11">
        <f>rap.date.6</f>
        <v>40543</v>
      </c>
    </row>
    <row r="30741" spans="1:2" ht="12.75" thickBot="1">
      <c r="A30741" s="4" t="s">
        <v>6524</v>
      </c>
      <c r="B30741" s="7"/>
    </row>
    <row r="30742" spans="1:2" ht="12.75" thickBot="1">
      <c r="A30742" s="6" t="s">
        <v>8</v>
      </c>
      <c r="B30742" s="7"/>
    </row>
    <row r="30743" spans="1:2" ht="12.75" thickBot="1">
      <c r="A30743" s="8" t="s">
        <v>2</v>
      </c>
      <c r="B30743" s="7" t="str">
        <f>rap.context.identifier</f>
        <v>entityCode</v>
      </c>
    </row>
    <row r="30744" spans="1:2" ht="12.75" thickBot="1">
      <c r="A30744" s="13" t="s">
        <v>9</v>
      </c>
      <c r="B30744" s="7" t="str">
        <f>rap.context.scheme</f>
        <v>http://www.idx.co.id/</v>
      </c>
    </row>
    <row r="30745" spans="1:2" ht="12.75" thickBot="1">
      <c r="A30745" s="6" t="s">
        <v>4</v>
      </c>
      <c r="B30745" s="7"/>
    </row>
    <row r="30746" spans="1:2" ht="12.75" thickBot="1">
      <c r="A30746" s="8" t="s">
        <v>7</v>
      </c>
      <c r="B30746" s="11">
        <f>rap.date.6</f>
        <v>40543</v>
      </c>
    </row>
    <row r="30748" spans="1:2" ht="12.75" thickBot="1">
      <c r="A30748" s="4" t="s">
        <v>6525</v>
      </c>
      <c r="B30748" s="7"/>
    </row>
    <row r="30749" spans="1:2" ht="12.75" thickBot="1">
      <c r="A30749" s="6" t="s">
        <v>8</v>
      </c>
      <c r="B30749" s="7"/>
    </row>
    <row r="30750" spans="1:2" ht="12.75" thickBot="1">
      <c r="A30750" s="8" t="s">
        <v>2</v>
      </c>
      <c r="B30750" s="7" t="str">
        <f>rap.context.identifier</f>
        <v>entityCode</v>
      </c>
    </row>
    <row r="30751" spans="1:2" ht="12.75" thickBot="1">
      <c r="A30751" s="13" t="s">
        <v>9</v>
      </c>
      <c r="B30751" s="7" t="str">
        <f>rap.context.scheme</f>
        <v>http://www.idx.co.id/</v>
      </c>
    </row>
    <row r="30752" spans="1:2" ht="12.75" thickBot="1">
      <c r="A30752" s="6" t="s">
        <v>4</v>
      </c>
      <c r="B30752" s="7"/>
    </row>
    <row r="30753" spans="1:2" ht="12.75" thickBot="1">
      <c r="A30753" s="8" t="s">
        <v>7</v>
      </c>
      <c r="B30753" s="11">
        <f>rap.date.6</f>
        <v>40543</v>
      </c>
    </row>
    <row r="30755" spans="1:2" ht="12.75" thickBot="1">
      <c r="A30755" s="4" t="s">
        <v>6526</v>
      </c>
      <c r="B30755" s="7"/>
    </row>
    <row r="30756" spans="1:2" ht="12.75" thickBot="1">
      <c r="A30756" s="6" t="s">
        <v>8</v>
      </c>
      <c r="B30756" s="7"/>
    </row>
    <row r="30757" spans="1:2" ht="12.75" thickBot="1">
      <c r="A30757" s="8" t="s">
        <v>2</v>
      </c>
      <c r="B30757" s="7" t="str">
        <f>rap.context.identifier</f>
        <v>entityCode</v>
      </c>
    </row>
    <row r="30758" spans="1:2" ht="12.75" thickBot="1">
      <c r="A30758" s="13" t="s">
        <v>9</v>
      </c>
      <c r="B30758" s="7" t="str">
        <f>rap.context.scheme</f>
        <v>http://www.idx.co.id/</v>
      </c>
    </row>
    <row r="30759" spans="1:2" ht="12.75" thickBot="1">
      <c r="A30759" s="6" t="s">
        <v>4</v>
      </c>
      <c r="B30759" s="7"/>
    </row>
    <row r="30760" spans="1:2" ht="12.75" thickBot="1">
      <c r="A30760" s="8" t="s">
        <v>7</v>
      </c>
      <c r="B30760" s="11">
        <f>rap.date.6</f>
        <v>40543</v>
      </c>
    </row>
    <row r="30762" spans="1:2" ht="12.75" thickBot="1">
      <c r="A30762" s="4" t="s">
        <v>6527</v>
      </c>
      <c r="B30762" s="7"/>
    </row>
    <row r="30763" spans="1:2" ht="12.75" thickBot="1">
      <c r="A30763" s="6" t="s">
        <v>8</v>
      </c>
      <c r="B30763" s="7"/>
    </row>
    <row r="30764" spans="1:2" ht="12.75" thickBot="1">
      <c r="A30764" s="8" t="s">
        <v>2</v>
      </c>
      <c r="B30764" s="7" t="str">
        <f>rap.context.identifier</f>
        <v>entityCode</v>
      </c>
    </row>
    <row r="30765" spans="1:2" ht="12.75" thickBot="1">
      <c r="A30765" s="13" t="s">
        <v>9</v>
      </c>
      <c r="B30765" s="7" t="str">
        <f>rap.context.scheme</f>
        <v>http://www.idx.co.id/</v>
      </c>
    </row>
    <row r="30766" spans="1:2" ht="12.75" thickBot="1">
      <c r="A30766" s="6" t="s">
        <v>4</v>
      </c>
      <c r="B30766" s="7"/>
    </row>
    <row r="30767" spans="1:2" ht="12.75" thickBot="1">
      <c r="A30767" s="8" t="s">
        <v>7</v>
      </c>
      <c r="B30767" s="11">
        <f>rap.date.6</f>
        <v>40543</v>
      </c>
    </row>
    <row r="30769" spans="1:2" ht="12.75" thickBot="1">
      <c r="A30769" s="4" t="s">
        <v>6528</v>
      </c>
      <c r="B30769" s="7"/>
    </row>
    <row r="30770" spans="1:2" ht="12.75" thickBot="1">
      <c r="A30770" s="6" t="s">
        <v>8</v>
      </c>
      <c r="B30770" s="7"/>
    </row>
    <row r="30771" spans="1:2" ht="12.75" thickBot="1">
      <c r="A30771" s="8" t="s">
        <v>2</v>
      </c>
      <c r="B30771" s="7" t="str">
        <f>rap.context.identifier</f>
        <v>entityCode</v>
      </c>
    </row>
    <row r="30772" spans="1:2" ht="12.75" thickBot="1">
      <c r="A30772" s="13" t="s">
        <v>9</v>
      </c>
      <c r="B30772" s="7" t="str">
        <f>rap.context.scheme</f>
        <v>http://www.idx.co.id/</v>
      </c>
    </row>
    <row r="30773" spans="1:2" ht="12.75" thickBot="1">
      <c r="A30773" s="6" t="s">
        <v>4</v>
      </c>
      <c r="B30773" s="7"/>
    </row>
    <row r="30774" spans="1:2" ht="12.75" thickBot="1">
      <c r="A30774" s="8" t="s">
        <v>7</v>
      </c>
      <c r="B30774" s="11">
        <f>rap.date.6</f>
        <v>40543</v>
      </c>
    </row>
    <row r="30776" spans="1:2" ht="12.75" thickBot="1">
      <c r="A30776" s="4" t="s">
        <v>6529</v>
      </c>
      <c r="B30776" s="7"/>
    </row>
    <row r="30777" spans="1:2" ht="12.75" thickBot="1">
      <c r="A30777" s="6" t="s">
        <v>8</v>
      </c>
      <c r="B30777" s="7"/>
    </row>
    <row r="30778" spans="1:2" ht="12.75" thickBot="1">
      <c r="A30778" s="8" t="s">
        <v>2</v>
      </c>
      <c r="B30778" s="7" t="str">
        <f>rap.context.identifier</f>
        <v>entityCode</v>
      </c>
    </row>
    <row r="30779" spans="1:2" ht="12.75" thickBot="1">
      <c r="A30779" s="13" t="s">
        <v>9</v>
      </c>
      <c r="B30779" s="7" t="str">
        <f>rap.context.scheme</f>
        <v>http://www.idx.co.id/</v>
      </c>
    </row>
    <row r="30780" spans="1:2" ht="12.75" thickBot="1">
      <c r="A30780" s="6" t="s">
        <v>4</v>
      </c>
      <c r="B30780" s="7"/>
    </row>
    <row r="30781" spans="1:2" ht="12.75" thickBot="1">
      <c r="A30781" s="8" t="s">
        <v>7</v>
      </c>
      <c r="B30781" s="11">
        <f>rap.date.6</f>
        <v>40543</v>
      </c>
    </row>
    <row r="30783" spans="1:2" ht="12.75" thickBot="1">
      <c r="A30783" s="4" t="s">
        <v>6530</v>
      </c>
      <c r="B30783" s="7"/>
    </row>
    <row r="30784" spans="1:2" ht="12.75" thickBot="1">
      <c r="A30784" s="6" t="s">
        <v>8</v>
      </c>
      <c r="B30784" s="7"/>
    </row>
    <row r="30785" spans="1:2" ht="12.75" thickBot="1">
      <c r="A30785" s="8" t="s">
        <v>2</v>
      </c>
      <c r="B30785" s="7" t="str">
        <f>rap.context.identifier</f>
        <v>entityCode</v>
      </c>
    </row>
    <row r="30786" spans="1:2" ht="12.75" thickBot="1">
      <c r="A30786" s="13" t="s">
        <v>9</v>
      </c>
      <c r="B30786" s="7" t="str">
        <f>rap.context.scheme</f>
        <v>http://www.idx.co.id/</v>
      </c>
    </row>
    <row r="30787" spans="1:2" ht="12.75" thickBot="1">
      <c r="A30787" s="6" t="s">
        <v>4</v>
      </c>
      <c r="B30787" s="7"/>
    </row>
    <row r="30788" spans="1:2" ht="12.75" thickBot="1">
      <c r="A30788" s="8" t="s">
        <v>7</v>
      </c>
      <c r="B30788" s="11">
        <f>rap.date.6</f>
        <v>40543</v>
      </c>
    </row>
    <row r="30790" spans="1:2" ht="12.75" thickBot="1">
      <c r="A30790" s="4" t="s">
        <v>6531</v>
      </c>
      <c r="B30790" s="7"/>
    </row>
    <row r="30791" spans="1:2" ht="12.75" thickBot="1">
      <c r="A30791" s="6" t="s">
        <v>8</v>
      </c>
      <c r="B30791" s="7"/>
    </row>
    <row r="30792" spans="1:2" ht="12.75" thickBot="1">
      <c r="A30792" s="8" t="s">
        <v>2</v>
      </c>
      <c r="B30792" s="7" t="str">
        <f>rap.context.identifier</f>
        <v>entityCode</v>
      </c>
    </row>
    <row r="30793" spans="1:2" ht="12.75" thickBot="1">
      <c r="A30793" s="13" t="s">
        <v>9</v>
      </c>
      <c r="B30793" s="7" t="str">
        <f>rap.context.scheme</f>
        <v>http://www.idx.co.id/</v>
      </c>
    </row>
    <row r="30794" spans="1:2" ht="12.75" thickBot="1">
      <c r="A30794" s="6" t="s">
        <v>4</v>
      </c>
      <c r="B30794" s="7"/>
    </row>
    <row r="30795" spans="1:2" ht="12.75" thickBot="1">
      <c r="A30795" s="8" t="s">
        <v>7</v>
      </c>
      <c r="B30795" s="11">
        <f>rap.date.6</f>
        <v>40543</v>
      </c>
    </row>
    <row r="30797" spans="1:2" ht="12.75" thickBot="1">
      <c r="A30797" s="4" t="s">
        <v>6532</v>
      </c>
      <c r="B30797" s="7"/>
    </row>
    <row r="30798" spans="1:2" ht="12.75" thickBot="1">
      <c r="A30798" s="6" t="s">
        <v>8</v>
      </c>
      <c r="B30798" s="7"/>
    </row>
    <row r="30799" spans="1:2" ht="12.75" thickBot="1">
      <c r="A30799" s="8" t="s">
        <v>2</v>
      </c>
      <c r="B30799" s="7" t="str">
        <f>rap.context.identifier</f>
        <v>entityCode</v>
      </c>
    </row>
    <row r="30800" spans="1:2" ht="12.75" thickBot="1">
      <c r="A30800" s="13" t="s">
        <v>9</v>
      </c>
      <c r="B30800" s="7" t="str">
        <f>rap.context.scheme</f>
        <v>http://www.idx.co.id/</v>
      </c>
    </row>
    <row r="30801" spans="1:2" ht="12.75" thickBot="1">
      <c r="A30801" s="6" t="s">
        <v>4</v>
      </c>
      <c r="B30801" s="7"/>
    </row>
    <row r="30802" spans="1:2" ht="12.75" thickBot="1">
      <c r="A30802" s="8" t="s">
        <v>7</v>
      </c>
      <c r="B30802" s="11">
        <f>rap.date.6</f>
        <v>40543</v>
      </c>
    </row>
    <row r="30804" spans="1:2" ht="12.75" thickBot="1">
      <c r="A30804" s="4" t="s">
        <v>6533</v>
      </c>
      <c r="B30804" s="7"/>
    </row>
    <row r="30805" spans="1:2" ht="12.75" thickBot="1">
      <c r="A30805" s="6" t="s">
        <v>8</v>
      </c>
      <c r="B30805" s="7"/>
    </row>
    <row r="30806" spans="1:2" ht="12.75" thickBot="1">
      <c r="A30806" s="8" t="s">
        <v>2</v>
      </c>
      <c r="B30806" s="7" t="str">
        <f>rap.context.identifier</f>
        <v>entityCode</v>
      </c>
    </row>
    <row r="30807" spans="1:2" ht="12.75" thickBot="1">
      <c r="A30807" s="13" t="s">
        <v>9</v>
      </c>
      <c r="B30807" s="7" t="str">
        <f>rap.context.scheme</f>
        <v>http://www.idx.co.id/</v>
      </c>
    </row>
    <row r="30808" spans="1:2" ht="12.75" thickBot="1">
      <c r="A30808" s="6" t="s">
        <v>4</v>
      </c>
      <c r="B30808" s="7"/>
    </row>
    <row r="30809" spans="1:2" ht="12.75" thickBot="1">
      <c r="A30809" s="8" t="s">
        <v>7</v>
      </c>
      <c r="B30809" s="11">
        <f>rap.date.6</f>
        <v>40543</v>
      </c>
    </row>
    <row r="30811" spans="1:2" ht="12.75" thickBot="1">
      <c r="A30811" s="4" t="s">
        <v>6534</v>
      </c>
      <c r="B30811" s="7"/>
    </row>
    <row r="30812" spans="1:2" ht="12.75" thickBot="1">
      <c r="A30812" s="6" t="s">
        <v>8</v>
      </c>
      <c r="B30812" s="7"/>
    </row>
    <row r="30813" spans="1:2" ht="12.75" thickBot="1">
      <c r="A30813" s="8" t="s">
        <v>2</v>
      </c>
      <c r="B30813" s="7" t="str">
        <f>rap.context.identifier</f>
        <v>entityCode</v>
      </c>
    </row>
    <row r="30814" spans="1:2" ht="12.75" thickBot="1">
      <c r="A30814" s="13" t="s">
        <v>9</v>
      </c>
      <c r="B30814" s="7" t="str">
        <f>rap.context.scheme</f>
        <v>http://www.idx.co.id/</v>
      </c>
    </row>
    <row r="30815" spans="1:2" ht="12.75" thickBot="1">
      <c r="A30815" s="6" t="s">
        <v>4</v>
      </c>
      <c r="B30815" s="7"/>
    </row>
    <row r="30816" spans="1:2" ht="12.75" thickBot="1">
      <c r="A30816" s="8" t="s">
        <v>7</v>
      </c>
      <c r="B30816" s="11">
        <f>rap.date.6</f>
        <v>40543</v>
      </c>
    </row>
    <row r="30818" spans="1:2" ht="12.75" thickBot="1">
      <c r="A30818" s="4" t="s">
        <v>6535</v>
      </c>
      <c r="B30818" s="7"/>
    </row>
    <row r="30819" spans="1:2" ht="12.75" thickBot="1">
      <c r="A30819" s="6" t="s">
        <v>8</v>
      </c>
      <c r="B30819" s="7"/>
    </row>
    <row r="30820" spans="1:2" ht="12.75" thickBot="1">
      <c r="A30820" s="8" t="s">
        <v>2</v>
      </c>
      <c r="B30820" s="7" t="str">
        <f>rap.context.identifier</f>
        <v>entityCode</v>
      </c>
    </row>
    <row r="30821" spans="1:2" ht="12.75" thickBot="1">
      <c r="A30821" s="13" t="s">
        <v>9</v>
      </c>
      <c r="B30821" s="7" t="str">
        <f>rap.context.scheme</f>
        <v>http://www.idx.co.id/</v>
      </c>
    </row>
    <row r="30822" spans="1:2" ht="12.75" thickBot="1">
      <c r="A30822" s="6" t="s">
        <v>4</v>
      </c>
      <c r="B30822" s="7"/>
    </row>
    <row r="30823" spans="1:2" ht="12.75" thickBot="1">
      <c r="A30823" s="8" t="s">
        <v>7</v>
      </c>
      <c r="B30823" s="11">
        <f>rap.date.6</f>
        <v>40543</v>
      </c>
    </row>
    <row r="30825" spans="1:2" ht="12.75" thickBot="1">
      <c r="A30825" s="4" t="s">
        <v>6536</v>
      </c>
      <c r="B30825" s="7"/>
    </row>
    <row r="30826" spans="1:2" ht="12.75" thickBot="1">
      <c r="A30826" s="6" t="s">
        <v>8</v>
      </c>
      <c r="B30826" s="7"/>
    </row>
    <row r="30827" spans="1:2" ht="12.75" thickBot="1">
      <c r="A30827" s="8" t="s">
        <v>2</v>
      </c>
      <c r="B30827" s="7" t="str">
        <f>rap.context.identifier</f>
        <v>entityCode</v>
      </c>
    </row>
    <row r="30828" spans="1:2" ht="12.75" thickBot="1">
      <c r="A30828" s="13" t="s">
        <v>9</v>
      </c>
      <c r="B30828" s="7" t="str">
        <f>rap.context.scheme</f>
        <v>http://www.idx.co.id/</v>
      </c>
    </row>
    <row r="30829" spans="1:2" ht="12.75" thickBot="1">
      <c r="A30829" s="6" t="s">
        <v>4</v>
      </c>
      <c r="B30829" s="7"/>
    </row>
    <row r="30830" spans="1:2" ht="12.75" thickBot="1">
      <c r="A30830" s="8" t="s">
        <v>7</v>
      </c>
      <c r="B30830" s="11">
        <f>rap.date.6</f>
        <v>40543</v>
      </c>
    </row>
    <row r="30832" spans="1:2" ht="12.75" thickBot="1">
      <c r="A30832" s="4" t="s">
        <v>6537</v>
      </c>
      <c r="B30832" s="7"/>
    </row>
    <row r="30833" spans="1:2" ht="12.75" thickBot="1">
      <c r="A30833" s="6" t="s">
        <v>8</v>
      </c>
      <c r="B30833" s="7"/>
    </row>
    <row r="30834" spans="1:2" ht="12.75" thickBot="1">
      <c r="A30834" s="8" t="s">
        <v>2</v>
      </c>
      <c r="B30834" s="7" t="str">
        <f>rap.context.identifier</f>
        <v>entityCode</v>
      </c>
    </row>
    <row r="30835" spans="1:2" ht="12.75" thickBot="1">
      <c r="A30835" s="13" t="s">
        <v>9</v>
      </c>
      <c r="B30835" s="7" t="str">
        <f>rap.context.scheme</f>
        <v>http://www.idx.co.id/</v>
      </c>
    </row>
    <row r="30836" spans="1:2" ht="12.75" thickBot="1">
      <c r="A30836" s="6" t="s">
        <v>4</v>
      </c>
      <c r="B30836" s="7"/>
    </row>
    <row r="30837" spans="1:2" ht="12.75" thickBot="1">
      <c r="A30837" s="8" t="s">
        <v>7</v>
      </c>
      <c r="B30837" s="11">
        <f>rap.date.6</f>
        <v>40543</v>
      </c>
    </row>
    <row r="30839" spans="1:2" ht="12.75" thickBot="1">
      <c r="A30839" s="4" t="s">
        <v>6538</v>
      </c>
      <c r="B30839" s="7"/>
    </row>
    <row r="30840" spans="1:2" ht="12.75" thickBot="1">
      <c r="A30840" s="6" t="s">
        <v>8</v>
      </c>
      <c r="B30840" s="7"/>
    </row>
    <row r="30841" spans="1:2" ht="12.75" thickBot="1">
      <c r="A30841" s="8" t="s">
        <v>2</v>
      </c>
      <c r="B30841" s="7" t="str">
        <f>rap.context.identifier</f>
        <v>entityCode</v>
      </c>
    </row>
    <row r="30842" spans="1:2" ht="12.75" thickBot="1">
      <c r="A30842" s="13" t="s">
        <v>9</v>
      </c>
      <c r="B30842" s="7" t="str">
        <f>rap.context.scheme</f>
        <v>http://www.idx.co.id/</v>
      </c>
    </row>
    <row r="30843" spans="1:2" ht="12.75" thickBot="1">
      <c r="A30843" s="6" t="s">
        <v>4</v>
      </c>
      <c r="B30843" s="7"/>
    </row>
    <row r="30844" spans="1:2" ht="12.75" thickBot="1">
      <c r="A30844" s="8" t="s">
        <v>7</v>
      </c>
      <c r="B30844" s="11">
        <f>rap.date.6</f>
        <v>40543</v>
      </c>
    </row>
    <row r="30846" spans="1:2" ht="12.75" thickBot="1">
      <c r="A30846" s="4" t="s">
        <v>6539</v>
      </c>
      <c r="B30846" s="7"/>
    </row>
    <row r="30847" spans="1:2" ht="12.75" thickBot="1">
      <c r="A30847" s="6" t="s">
        <v>8</v>
      </c>
      <c r="B30847" s="7"/>
    </row>
    <row r="30848" spans="1:2" ht="12.75" thickBot="1">
      <c r="A30848" s="8" t="s">
        <v>2</v>
      </c>
      <c r="B30848" s="7" t="str">
        <f>rap.context.identifier</f>
        <v>entityCode</v>
      </c>
    </row>
    <row r="30849" spans="1:2" ht="12.75" thickBot="1">
      <c r="A30849" s="13" t="s">
        <v>9</v>
      </c>
      <c r="B30849" s="7" t="str">
        <f>rap.context.scheme</f>
        <v>http://www.idx.co.id/</v>
      </c>
    </row>
    <row r="30850" spans="1:2" ht="12.75" thickBot="1">
      <c r="A30850" s="6" t="s">
        <v>4</v>
      </c>
      <c r="B30850" s="7"/>
    </row>
    <row r="30851" spans="1:2" ht="12.75" thickBot="1">
      <c r="A30851" s="8" t="s">
        <v>7</v>
      </c>
      <c r="B30851" s="11">
        <f>rap.date.6</f>
        <v>40543</v>
      </c>
    </row>
    <row r="30853" spans="1:2" ht="12.75" thickBot="1">
      <c r="A30853" s="4" t="s">
        <v>6540</v>
      </c>
      <c r="B30853" s="7"/>
    </row>
    <row r="30854" spans="1:2" ht="12.75" thickBot="1">
      <c r="A30854" s="6" t="s">
        <v>8</v>
      </c>
      <c r="B30854" s="7"/>
    </row>
    <row r="30855" spans="1:2" ht="12.75" thickBot="1">
      <c r="A30855" s="8" t="s">
        <v>2</v>
      </c>
      <c r="B30855" s="7" t="str">
        <f>rap.context.identifier</f>
        <v>entityCode</v>
      </c>
    </row>
    <row r="30856" spans="1:2" ht="12.75" thickBot="1">
      <c r="A30856" s="13" t="s">
        <v>9</v>
      </c>
      <c r="B30856" s="7" t="str">
        <f>rap.context.scheme</f>
        <v>http://www.idx.co.id/</v>
      </c>
    </row>
    <row r="30857" spans="1:2" ht="12.75" thickBot="1">
      <c r="A30857" s="6" t="s">
        <v>4</v>
      </c>
      <c r="B30857" s="7"/>
    </row>
    <row r="30858" spans="1:2" ht="12.75" thickBot="1">
      <c r="A30858" s="8" t="s">
        <v>7</v>
      </c>
      <c r="B30858" s="11">
        <f>rap.date.6</f>
        <v>40543</v>
      </c>
    </row>
    <row r="30860" spans="1:2" ht="12.75" thickBot="1">
      <c r="A30860" s="4" t="s">
        <v>6541</v>
      </c>
      <c r="B30860" s="7"/>
    </row>
    <row r="30861" spans="1:2" ht="12.75" thickBot="1">
      <c r="A30861" s="6" t="s">
        <v>8</v>
      </c>
      <c r="B30861" s="7"/>
    </row>
    <row r="30862" spans="1:2" ht="12.75" thickBot="1">
      <c r="A30862" s="8" t="s">
        <v>2</v>
      </c>
      <c r="B30862" s="7" t="str">
        <f>rap.context.identifier</f>
        <v>entityCode</v>
      </c>
    </row>
    <row r="30863" spans="1:2" ht="12.75" thickBot="1">
      <c r="A30863" s="13" t="s">
        <v>9</v>
      </c>
      <c r="B30863" s="7" t="str">
        <f>rap.context.scheme</f>
        <v>http://www.idx.co.id/</v>
      </c>
    </row>
    <row r="30864" spans="1:2" ht="12.75" thickBot="1">
      <c r="A30864" s="6" t="s">
        <v>4</v>
      </c>
      <c r="B30864" s="7"/>
    </row>
    <row r="30865" spans="1:2" ht="12.75" thickBot="1">
      <c r="A30865" s="8" t="s">
        <v>7</v>
      </c>
      <c r="B30865" s="11">
        <f>rap.date.6</f>
        <v>40543</v>
      </c>
    </row>
    <row r="30867" spans="1:2" ht="12.75" thickBot="1">
      <c r="A30867" s="4" t="s">
        <v>6542</v>
      </c>
      <c r="B30867" s="7"/>
    </row>
    <row r="30868" spans="1:2" ht="12.75" thickBot="1">
      <c r="A30868" s="6" t="s">
        <v>8</v>
      </c>
      <c r="B30868" s="7"/>
    </row>
    <row r="30869" spans="1:2" ht="12.75" thickBot="1">
      <c r="A30869" s="8" t="s">
        <v>2</v>
      </c>
      <c r="B30869" s="7" t="str">
        <f>rap.context.identifier</f>
        <v>entityCode</v>
      </c>
    </row>
    <row r="30870" spans="1:2" ht="12.75" thickBot="1">
      <c r="A30870" s="13" t="s">
        <v>9</v>
      </c>
      <c r="B30870" s="7" t="str">
        <f>rap.context.scheme</f>
        <v>http://www.idx.co.id/</v>
      </c>
    </row>
    <row r="30871" spans="1:2" ht="12.75" thickBot="1">
      <c r="A30871" s="6" t="s">
        <v>4</v>
      </c>
      <c r="B30871" s="7"/>
    </row>
    <row r="30872" spans="1:2" ht="12.75" thickBot="1">
      <c r="A30872" s="8" t="s">
        <v>7</v>
      </c>
      <c r="B30872" s="11">
        <f>rap.date.6</f>
        <v>40543</v>
      </c>
    </row>
    <row r="30874" spans="1:2" ht="12.75" thickBot="1">
      <c r="A30874" s="4" t="s">
        <v>6543</v>
      </c>
      <c r="B30874" s="7"/>
    </row>
    <row r="30875" spans="1:2" ht="12.75" thickBot="1">
      <c r="A30875" s="6" t="s">
        <v>8</v>
      </c>
      <c r="B30875" s="7"/>
    </row>
    <row r="30876" spans="1:2" ht="12.75" thickBot="1">
      <c r="A30876" s="8" t="s">
        <v>2</v>
      </c>
      <c r="B30876" s="7" t="str">
        <f>rap.context.identifier</f>
        <v>entityCode</v>
      </c>
    </row>
    <row r="30877" spans="1:2" ht="12.75" thickBot="1">
      <c r="A30877" s="13" t="s">
        <v>9</v>
      </c>
      <c r="B30877" s="7" t="str">
        <f>rap.context.scheme</f>
        <v>http://www.idx.co.id/</v>
      </c>
    </row>
    <row r="30878" spans="1:2" ht="12.75" thickBot="1">
      <c r="A30878" s="6" t="s">
        <v>4</v>
      </c>
      <c r="B30878" s="7"/>
    </row>
    <row r="30879" spans="1:2" ht="12.75" thickBot="1">
      <c r="A30879" s="8" t="s">
        <v>7</v>
      </c>
      <c r="B30879" s="11">
        <f>rap.date.6</f>
        <v>40543</v>
      </c>
    </row>
    <row r="30881" spans="1:2" ht="12.75" thickBot="1">
      <c r="A30881" s="4" t="s">
        <v>6544</v>
      </c>
      <c r="B30881" s="7"/>
    </row>
    <row r="30882" spans="1:2" ht="12.75" thickBot="1">
      <c r="A30882" s="6" t="s">
        <v>8</v>
      </c>
      <c r="B30882" s="7"/>
    </row>
    <row r="30883" spans="1:2" ht="12.75" thickBot="1">
      <c r="A30883" s="8" t="s">
        <v>2</v>
      </c>
      <c r="B30883" s="7" t="str">
        <f>rap.context.identifier</f>
        <v>entityCode</v>
      </c>
    </row>
    <row r="30884" spans="1:2" ht="12.75" thickBot="1">
      <c r="A30884" s="13" t="s">
        <v>9</v>
      </c>
      <c r="B30884" s="7" t="str">
        <f>rap.context.scheme</f>
        <v>http://www.idx.co.id/</v>
      </c>
    </row>
    <row r="30885" spans="1:2" ht="12.75" thickBot="1">
      <c r="A30885" s="6" t="s">
        <v>4</v>
      </c>
      <c r="B30885" s="7"/>
    </row>
    <row r="30886" spans="1:2" ht="12.75" thickBot="1">
      <c r="A30886" s="8" t="s">
        <v>7</v>
      </c>
      <c r="B30886" s="11">
        <f>rap.date.6</f>
        <v>40543</v>
      </c>
    </row>
    <row r="30888" spans="1:2" ht="12.75" thickBot="1">
      <c r="A30888" s="4" t="s">
        <v>6545</v>
      </c>
      <c r="B30888" s="7"/>
    </row>
    <row r="30889" spans="1:2" ht="12.75" thickBot="1">
      <c r="A30889" s="6" t="s">
        <v>8</v>
      </c>
      <c r="B30889" s="7"/>
    </row>
    <row r="30890" spans="1:2" ht="12.75" thickBot="1">
      <c r="A30890" s="8" t="s">
        <v>2</v>
      </c>
      <c r="B30890" s="7" t="str">
        <f>rap.context.identifier</f>
        <v>entityCode</v>
      </c>
    </row>
    <row r="30891" spans="1:2" ht="12.75" thickBot="1">
      <c r="A30891" s="13" t="s">
        <v>9</v>
      </c>
      <c r="B30891" s="7" t="str">
        <f>rap.context.scheme</f>
        <v>http://www.idx.co.id/</v>
      </c>
    </row>
    <row r="30892" spans="1:2" ht="12.75" thickBot="1">
      <c r="A30892" s="6" t="s">
        <v>4</v>
      </c>
      <c r="B30892" s="7"/>
    </row>
    <row r="30893" spans="1:2" ht="12.75" thickBot="1">
      <c r="A30893" s="8" t="s">
        <v>7</v>
      </c>
      <c r="B30893" s="11">
        <f>rap.date.6</f>
        <v>40543</v>
      </c>
    </row>
    <row r="30895" spans="1:2" ht="12.75" thickBot="1">
      <c r="A30895" s="4" t="s">
        <v>6546</v>
      </c>
      <c r="B30895" s="7"/>
    </row>
    <row r="30896" spans="1:2" ht="12.75" thickBot="1">
      <c r="A30896" s="6" t="s">
        <v>8</v>
      </c>
      <c r="B30896" s="7"/>
    </row>
    <row r="30897" spans="1:2" ht="12.75" thickBot="1">
      <c r="A30897" s="8" t="s">
        <v>2</v>
      </c>
      <c r="B30897" s="7" t="str">
        <f>rap.context.identifier</f>
        <v>entityCode</v>
      </c>
    </row>
    <row r="30898" spans="1:2" ht="12.75" thickBot="1">
      <c r="A30898" s="13" t="s">
        <v>9</v>
      </c>
      <c r="B30898" s="7" t="str">
        <f>rap.context.scheme</f>
        <v>http://www.idx.co.id/</v>
      </c>
    </row>
    <row r="30899" spans="1:2" ht="12.75" thickBot="1">
      <c r="A30899" s="6" t="s">
        <v>4</v>
      </c>
      <c r="B30899" s="7"/>
    </row>
    <row r="30900" spans="1:2" ht="12.75" thickBot="1">
      <c r="A30900" s="8" t="s">
        <v>7</v>
      </c>
      <c r="B30900" s="11">
        <f>rap.date.6</f>
        <v>40543</v>
      </c>
    </row>
    <row r="30902" spans="1:2" ht="12.75" thickBot="1">
      <c r="A30902" s="4" t="s">
        <v>6547</v>
      </c>
      <c r="B30902" s="7"/>
    </row>
    <row r="30903" spans="1:2" ht="12.75" thickBot="1">
      <c r="A30903" s="6" t="s">
        <v>8</v>
      </c>
      <c r="B30903" s="7"/>
    </row>
    <row r="30904" spans="1:2" ht="12.75" thickBot="1">
      <c r="A30904" s="8" t="s">
        <v>2</v>
      </c>
      <c r="B30904" s="7" t="str">
        <f>rap.context.identifier</f>
        <v>entityCode</v>
      </c>
    </row>
    <row r="30905" spans="1:2" ht="12.75" thickBot="1">
      <c r="A30905" s="13" t="s">
        <v>9</v>
      </c>
      <c r="B30905" s="7" t="str">
        <f>rap.context.scheme</f>
        <v>http://www.idx.co.id/</v>
      </c>
    </row>
    <row r="30906" spans="1:2" ht="12.75" thickBot="1">
      <c r="A30906" s="6" t="s">
        <v>4</v>
      </c>
      <c r="B30906" s="7"/>
    </row>
    <row r="30907" spans="1:2" ht="12.75" thickBot="1">
      <c r="A30907" s="8" t="s">
        <v>7</v>
      </c>
      <c r="B30907" s="11">
        <f>rap.date.6</f>
        <v>40543</v>
      </c>
    </row>
    <row r="30909" spans="1:2" ht="12.75" thickBot="1">
      <c r="A30909" s="4" t="s">
        <v>6548</v>
      </c>
      <c r="B30909" s="7"/>
    </row>
    <row r="30910" spans="1:2" ht="12.75" thickBot="1">
      <c r="A30910" s="6" t="s">
        <v>8</v>
      </c>
      <c r="B30910" s="7"/>
    </row>
    <row r="30911" spans="1:2" ht="12.75" thickBot="1">
      <c r="A30911" s="8" t="s">
        <v>2</v>
      </c>
      <c r="B30911" s="7" t="str">
        <f>rap.context.identifier</f>
        <v>entityCode</v>
      </c>
    </row>
    <row r="30912" spans="1:2" ht="12.75" thickBot="1">
      <c r="A30912" s="13" t="s">
        <v>9</v>
      </c>
      <c r="B30912" s="7" t="str">
        <f>rap.context.scheme</f>
        <v>http://www.idx.co.id/</v>
      </c>
    </row>
    <row r="30913" spans="1:2" ht="12.75" thickBot="1">
      <c r="A30913" s="6" t="s">
        <v>4</v>
      </c>
      <c r="B30913" s="7"/>
    </row>
    <row r="30914" spans="1:2" ht="12.75" thickBot="1">
      <c r="A30914" s="8" t="s">
        <v>7</v>
      </c>
      <c r="B30914" s="11">
        <f>rap.date.6</f>
        <v>40543</v>
      </c>
    </row>
    <row r="30916" spans="1:2" ht="12.75" thickBot="1">
      <c r="A30916" s="4" t="s">
        <v>6549</v>
      </c>
      <c r="B30916" s="7"/>
    </row>
    <row r="30917" spans="1:2" ht="12.75" thickBot="1">
      <c r="A30917" s="6" t="s">
        <v>8</v>
      </c>
      <c r="B30917" s="7"/>
    </row>
    <row r="30918" spans="1:2" ht="12.75" thickBot="1">
      <c r="A30918" s="8" t="s">
        <v>2</v>
      </c>
      <c r="B30918" s="7" t="str">
        <f>rap.context.identifier</f>
        <v>entityCode</v>
      </c>
    </row>
    <row r="30919" spans="1:2" ht="12.75" thickBot="1">
      <c r="A30919" s="13" t="s">
        <v>9</v>
      </c>
      <c r="B30919" s="7" t="str">
        <f>rap.context.scheme</f>
        <v>http://www.idx.co.id/</v>
      </c>
    </row>
    <row r="30920" spans="1:2" ht="12.75" thickBot="1">
      <c r="A30920" s="6" t="s">
        <v>4</v>
      </c>
      <c r="B30920" s="7"/>
    </row>
    <row r="30921" spans="1:2" ht="12.75" thickBot="1">
      <c r="A30921" s="8" t="s">
        <v>7</v>
      </c>
      <c r="B30921" s="11">
        <f>rap.date.6</f>
        <v>40543</v>
      </c>
    </row>
    <row r="30923" spans="1:2" ht="12.75" thickBot="1">
      <c r="A30923" s="4" t="s">
        <v>6550</v>
      </c>
      <c r="B30923" s="7"/>
    </row>
    <row r="30924" spans="1:2" ht="12.75" thickBot="1">
      <c r="A30924" s="6" t="s">
        <v>8</v>
      </c>
      <c r="B30924" s="7"/>
    </row>
    <row r="30925" spans="1:2" ht="12.75" thickBot="1">
      <c r="A30925" s="8" t="s">
        <v>2</v>
      </c>
      <c r="B30925" s="7" t="str">
        <f>rap.context.identifier</f>
        <v>entityCode</v>
      </c>
    </row>
    <row r="30926" spans="1:2" ht="12.75" thickBot="1">
      <c r="A30926" s="13" t="s">
        <v>9</v>
      </c>
      <c r="B30926" s="7" t="str">
        <f>rap.context.scheme</f>
        <v>http://www.idx.co.id/</v>
      </c>
    </row>
    <row r="30927" spans="1:2" ht="12.75" thickBot="1">
      <c r="A30927" s="6" t="s">
        <v>4</v>
      </c>
      <c r="B30927" s="7"/>
    </row>
    <row r="30928" spans="1:2" ht="12.75" thickBot="1">
      <c r="A30928" s="8" t="s">
        <v>7</v>
      </c>
      <c r="B30928" s="11">
        <f>rap.date.6</f>
        <v>40543</v>
      </c>
    </row>
    <row r="30930" spans="1:2" ht="12.75" thickBot="1">
      <c r="A30930" s="4" t="s">
        <v>6551</v>
      </c>
      <c r="B30930" s="7"/>
    </row>
    <row r="30931" spans="1:2" ht="12.75" thickBot="1">
      <c r="A30931" s="6" t="s">
        <v>8</v>
      </c>
      <c r="B30931" s="7"/>
    </row>
    <row r="30932" spans="1:2" ht="12.75" thickBot="1">
      <c r="A30932" s="8" t="s">
        <v>2</v>
      </c>
      <c r="B30932" s="7" t="str">
        <f>rap.context.identifier</f>
        <v>entityCode</v>
      </c>
    </row>
    <row r="30933" spans="1:2" ht="12.75" thickBot="1">
      <c r="A30933" s="13" t="s">
        <v>9</v>
      </c>
      <c r="B30933" s="7" t="str">
        <f>rap.context.scheme</f>
        <v>http://www.idx.co.id/</v>
      </c>
    </row>
    <row r="30934" spans="1:2" ht="12.75" thickBot="1">
      <c r="A30934" s="6" t="s">
        <v>4</v>
      </c>
      <c r="B30934" s="7"/>
    </row>
    <row r="30935" spans="1:2" ht="12.75" thickBot="1">
      <c r="A30935" s="8" t="s">
        <v>7</v>
      </c>
      <c r="B30935" s="11">
        <f>rap.date.6</f>
        <v>40543</v>
      </c>
    </row>
    <row r="30937" spans="1:2" ht="12.75" thickBot="1">
      <c r="A30937" s="4" t="s">
        <v>6552</v>
      </c>
      <c r="B30937" s="7"/>
    </row>
    <row r="30938" spans="1:2" ht="12.75" thickBot="1">
      <c r="A30938" s="6" t="s">
        <v>8</v>
      </c>
      <c r="B30938" s="7"/>
    </row>
    <row r="30939" spans="1:2" ht="12.75" thickBot="1">
      <c r="A30939" s="8" t="s">
        <v>2</v>
      </c>
      <c r="B30939" s="7" t="str">
        <f>rap.context.identifier</f>
        <v>entityCode</v>
      </c>
    </row>
    <row r="30940" spans="1:2" ht="12.75" thickBot="1">
      <c r="A30940" s="13" t="s">
        <v>9</v>
      </c>
      <c r="B30940" s="7" t="str">
        <f>rap.context.scheme</f>
        <v>http://www.idx.co.id/</v>
      </c>
    </row>
    <row r="30941" spans="1:2" ht="12.75" thickBot="1">
      <c r="A30941" s="6" t="s">
        <v>4</v>
      </c>
      <c r="B30941" s="7"/>
    </row>
    <row r="30942" spans="1:2" ht="12.75" thickBot="1">
      <c r="A30942" s="8" t="s">
        <v>7</v>
      </c>
      <c r="B30942" s="11">
        <f>rap.date.6</f>
        <v>40543</v>
      </c>
    </row>
    <row r="30944" spans="1:2" ht="12.75" thickBot="1">
      <c r="A30944" s="4" t="s">
        <v>6553</v>
      </c>
      <c r="B30944" s="7"/>
    </row>
    <row r="30945" spans="1:2" ht="12.75" thickBot="1">
      <c r="A30945" s="6" t="s">
        <v>8</v>
      </c>
      <c r="B30945" s="7"/>
    </row>
    <row r="30946" spans="1:2" ht="12.75" thickBot="1">
      <c r="A30946" s="8" t="s">
        <v>2</v>
      </c>
      <c r="B30946" s="7" t="str">
        <f>rap.context.identifier</f>
        <v>entityCode</v>
      </c>
    </row>
    <row r="30947" spans="1:2" ht="12.75" thickBot="1">
      <c r="A30947" s="13" t="s">
        <v>9</v>
      </c>
      <c r="B30947" s="7" t="str">
        <f>rap.context.scheme</f>
        <v>http://www.idx.co.id/</v>
      </c>
    </row>
    <row r="30948" spans="1:2" ht="12.75" thickBot="1">
      <c r="A30948" s="6" t="s">
        <v>4</v>
      </c>
      <c r="B30948" s="7"/>
    </row>
    <row r="30949" spans="1:2" ht="12.75" thickBot="1">
      <c r="A30949" s="8" t="s">
        <v>7</v>
      </c>
      <c r="B30949" s="11">
        <f>rap.date.6</f>
        <v>40543</v>
      </c>
    </row>
    <row r="30951" spans="1:2" ht="12.75" thickBot="1">
      <c r="A30951" s="4" t="s">
        <v>6554</v>
      </c>
      <c r="B30951" s="7"/>
    </row>
    <row r="30952" spans="1:2" ht="12.75" thickBot="1">
      <c r="A30952" s="6" t="s">
        <v>8</v>
      </c>
      <c r="B30952" s="7"/>
    </row>
    <row r="30953" spans="1:2" ht="12.75" thickBot="1">
      <c r="A30953" s="8" t="s">
        <v>2</v>
      </c>
      <c r="B30953" s="7" t="str">
        <f>rap.context.identifier</f>
        <v>entityCode</v>
      </c>
    </row>
    <row r="30954" spans="1:2" ht="12.75" thickBot="1">
      <c r="A30954" s="13" t="s">
        <v>9</v>
      </c>
      <c r="B30954" s="7" t="str">
        <f>rap.context.scheme</f>
        <v>http://www.idx.co.id/</v>
      </c>
    </row>
    <row r="30955" spans="1:2" ht="12.75" thickBot="1">
      <c r="A30955" s="6" t="s">
        <v>4</v>
      </c>
      <c r="B30955" s="7"/>
    </row>
    <row r="30956" spans="1:2" ht="12.75" thickBot="1">
      <c r="A30956" s="8" t="s">
        <v>7</v>
      </c>
      <c r="B30956" s="11">
        <f>rap.date.6</f>
        <v>40543</v>
      </c>
    </row>
    <row r="30958" spans="1:2" ht="12.75" thickBot="1">
      <c r="A30958" s="4" t="s">
        <v>6555</v>
      </c>
      <c r="B30958" s="7"/>
    </row>
    <row r="30959" spans="1:2" ht="12.75" thickBot="1">
      <c r="A30959" s="6" t="s">
        <v>8</v>
      </c>
      <c r="B30959" s="7"/>
    </row>
    <row r="30960" spans="1:2" ht="12.75" thickBot="1">
      <c r="A30960" s="8" t="s">
        <v>2</v>
      </c>
      <c r="B30960" s="7" t="str">
        <f>rap.context.identifier</f>
        <v>entityCode</v>
      </c>
    </row>
    <row r="30961" spans="1:2" ht="12.75" thickBot="1">
      <c r="A30961" s="13" t="s">
        <v>9</v>
      </c>
      <c r="B30961" s="7" t="str">
        <f>rap.context.scheme</f>
        <v>http://www.idx.co.id/</v>
      </c>
    </row>
    <row r="30962" spans="1:2" ht="12.75" thickBot="1">
      <c r="A30962" s="6" t="s">
        <v>4</v>
      </c>
      <c r="B30962" s="7"/>
    </row>
    <row r="30963" spans="1:2" ht="12.75" thickBot="1">
      <c r="A30963" s="8" t="s">
        <v>7</v>
      </c>
      <c r="B30963" s="11">
        <f>rap.date.6</f>
        <v>40543</v>
      </c>
    </row>
    <row r="30965" spans="1:2" ht="12.75" thickBot="1">
      <c r="A30965" s="4" t="s">
        <v>6556</v>
      </c>
      <c r="B30965" s="7"/>
    </row>
    <row r="30966" spans="1:2" ht="12.75" thickBot="1">
      <c r="A30966" s="6" t="s">
        <v>8</v>
      </c>
      <c r="B30966" s="7"/>
    </row>
    <row r="30967" spans="1:2" ht="12.75" thickBot="1">
      <c r="A30967" s="8" t="s">
        <v>2</v>
      </c>
      <c r="B30967" s="7" t="str">
        <f>rap.context.identifier</f>
        <v>entityCode</v>
      </c>
    </row>
    <row r="30968" spans="1:2" ht="12.75" thickBot="1">
      <c r="A30968" s="13" t="s">
        <v>9</v>
      </c>
      <c r="B30968" s="7" t="str">
        <f>rap.context.scheme</f>
        <v>http://www.idx.co.id/</v>
      </c>
    </row>
    <row r="30969" spans="1:2" ht="12.75" thickBot="1">
      <c r="A30969" s="6" t="s">
        <v>4</v>
      </c>
      <c r="B30969" s="7"/>
    </row>
    <row r="30970" spans="1:2" ht="12.75" thickBot="1">
      <c r="A30970" s="8" t="s">
        <v>7</v>
      </c>
      <c r="B30970" s="11">
        <f>rap.date.6</f>
        <v>40543</v>
      </c>
    </row>
    <row r="30972" spans="1:2" ht="12.75" thickBot="1">
      <c r="A30972" s="4" t="s">
        <v>6557</v>
      </c>
      <c r="B30972" s="7"/>
    </row>
    <row r="30973" spans="1:2" ht="12.75" thickBot="1">
      <c r="A30973" s="6" t="s">
        <v>8</v>
      </c>
      <c r="B30973" s="7"/>
    </row>
    <row r="30974" spans="1:2" ht="12.75" thickBot="1">
      <c r="A30974" s="8" t="s">
        <v>2</v>
      </c>
      <c r="B30974" s="7" t="str">
        <f>rap.context.identifier</f>
        <v>entityCode</v>
      </c>
    </row>
    <row r="30975" spans="1:2" ht="12.75" thickBot="1">
      <c r="A30975" s="13" t="s">
        <v>9</v>
      </c>
      <c r="B30975" s="7" t="str">
        <f>rap.context.scheme</f>
        <v>http://www.idx.co.id/</v>
      </c>
    </row>
    <row r="30976" spans="1:2" ht="12.75" thickBot="1">
      <c r="A30976" s="6" t="s">
        <v>4</v>
      </c>
      <c r="B30976" s="7"/>
    </row>
    <row r="30977" spans="1:2" ht="12.75" thickBot="1">
      <c r="A30977" s="8" t="s">
        <v>7</v>
      </c>
      <c r="B30977" s="11">
        <f>rap.date.6</f>
        <v>40543</v>
      </c>
    </row>
    <row r="30979" spans="1:2" ht="12.75" thickBot="1">
      <c r="A30979" s="4" t="s">
        <v>6558</v>
      </c>
      <c r="B30979" s="7"/>
    </row>
    <row r="30980" spans="1:2" ht="12.75" thickBot="1">
      <c r="A30980" s="6" t="s">
        <v>8</v>
      </c>
      <c r="B30980" s="7"/>
    </row>
    <row r="30981" spans="1:2" ht="12.75" thickBot="1">
      <c r="A30981" s="8" t="s">
        <v>2</v>
      </c>
      <c r="B30981" s="7" t="str">
        <f>rap.context.identifier</f>
        <v>entityCode</v>
      </c>
    </row>
    <row r="30982" spans="1:2" ht="12.75" thickBot="1">
      <c r="A30982" s="13" t="s">
        <v>9</v>
      </c>
      <c r="B30982" s="7" t="str">
        <f>rap.context.scheme</f>
        <v>http://www.idx.co.id/</v>
      </c>
    </row>
    <row r="30983" spans="1:2" ht="12.75" thickBot="1">
      <c r="A30983" s="6" t="s">
        <v>4</v>
      </c>
      <c r="B30983" s="7"/>
    </row>
    <row r="30984" spans="1:2" ht="12.75" thickBot="1">
      <c r="A30984" s="8" t="s">
        <v>7</v>
      </c>
      <c r="B30984" s="11">
        <f>rap.date.6</f>
        <v>40543</v>
      </c>
    </row>
    <row r="30986" spans="1:2" ht="12.75" thickBot="1">
      <c r="A30986" s="4" t="s">
        <v>6559</v>
      </c>
      <c r="B30986" s="7"/>
    </row>
    <row r="30987" spans="1:2" ht="12.75" thickBot="1">
      <c r="A30987" s="6" t="s">
        <v>8</v>
      </c>
      <c r="B30987" s="7"/>
    </row>
    <row r="30988" spans="1:2" ht="12.75" thickBot="1">
      <c r="A30988" s="8" t="s">
        <v>2</v>
      </c>
      <c r="B30988" s="7" t="str">
        <f>rap.context.identifier</f>
        <v>entityCode</v>
      </c>
    </row>
    <row r="30989" spans="1:2" ht="12.75" thickBot="1">
      <c r="A30989" s="13" t="s">
        <v>9</v>
      </c>
      <c r="B30989" s="7" t="str">
        <f>rap.context.scheme</f>
        <v>http://www.idx.co.id/</v>
      </c>
    </row>
    <row r="30990" spans="1:2" ht="12.75" thickBot="1">
      <c r="A30990" s="6" t="s">
        <v>4</v>
      </c>
      <c r="B30990" s="7"/>
    </row>
    <row r="30991" spans="1:2" ht="12.75" thickBot="1">
      <c r="A30991" s="8" t="s">
        <v>7</v>
      </c>
      <c r="B30991" s="11">
        <f>rap.date.6</f>
        <v>40543</v>
      </c>
    </row>
    <row r="30993" spans="1:2" ht="12.75" thickBot="1">
      <c r="A30993" s="4" t="s">
        <v>6560</v>
      </c>
      <c r="B30993" s="7"/>
    </row>
    <row r="30994" spans="1:2" ht="12.75" thickBot="1">
      <c r="A30994" s="6" t="s">
        <v>8</v>
      </c>
      <c r="B30994" s="7"/>
    </row>
    <row r="30995" spans="1:2" ht="12.75" thickBot="1">
      <c r="A30995" s="8" t="s">
        <v>2</v>
      </c>
      <c r="B30995" s="7" t="str">
        <f>rap.context.identifier</f>
        <v>entityCode</v>
      </c>
    </row>
    <row r="30996" spans="1:2" ht="12.75" thickBot="1">
      <c r="A30996" s="13" t="s">
        <v>9</v>
      </c>
      <c r="B30996" s="7" t="str">
        <f>rap.context.scheme</f>
        <v>http://www.idx.co.id/</v>
      </c>
    </row>
    <row r="30997" spans="1:2" ht="12.75" thickBot="1">
      <c r="A30997" s="6" t="s">
        <v>4</v>
      </c>
      <c r="B30997" s="7"/>
    </row>
    <row r="30998" spans="1:2" ht="12.75" thickBot="1">
      <c r="A30998" s="8" t="s">
        <v>7</v>
      </c>
      <c r="B30998" s="11">
        <f>rap.date.6</f>
        <v>40543</v>
      </c>
    </row>
    <row r="31000" spans="1:2" ht="12.75" thickBot="1">
      <c r="A31000" s="4" t="s">
        <v>6561</v>
      </c>
      <c r="B31000" s="7"/>
    </row>
    <row r="31001" spans="1:2" ht="12.75" thickBot="1">
      <c r="A31001" s="6" t="s">
        <v>8</v>
      </c>
      <c r="B31001" s="7"/>
    </row>
    <row r="31002" spans="1:2" ht="12.75" thickBot="1">
      <c r="A31002" s="8" t="s">
        <v>2</v>
      </c>
      <c r="B31002" s="7" t="str">
        <f>rap.context.identifier</f>
        <v>entityCode</v>
      </c>
    </row>
    <row r="31003" spans="1:2" ht="12.75" thickBot="1">
      <c r="A31003" s="13" t="s">
        <v>9</v>
      </c>
      <c r="B31003" s="7" t="str">
        <f>rap.context.scheme</f>
        <v>http://www.idx.co.id/</v>
      </c>
    </row>
    <row r="31004" spans="1:2" ht="12.75" thickBot="1">
      <c r="A31004" s="6" t="s">
        <v>4</v>
      </c>
      <c r="B31004" s="7"/>
    </row>
    <row r="31005" spans="1:2" ht="12.75" thickBot="1">
      <c r="A31005" s="8" t="s">
        <v>7</v>
      </c>
      <c r="B31005" s="11">
        <f>rap.date.6</f>
        <v>40543</v>
      </c>
    </row>
    <row r="31007" spans="1:2" ht="12.75" thickBot="1">
      <c r="A31007" s="4" t="s">
        <v>6562</v>
      </c>
      <c r="B31007" s="7"/>
    </row>
    <row r="31008" spans="1:2" ht="12.75" thickBot="1">
      <c r="A31008" s="6" t="s">
        <v>8</v>
      </c>
      <c r="B31008" s="7"/>
    </row>
    <row r="31009" spans="1:2" ht="12.75" thickBot="1">
      <c r="A31009" s="8" t="s">
        <v>2</v>
      </c>
      <c r="B31009" s="7" t="str">
        <f>rap.context.identifier</f>
        <v>entityCode</v>
      </c>
    </row>
    <row r="31010" spans="1:2" ht="12.75" thickBot="1">
      <c r="A31010" s="13" t="s">
        <v>9</v>
      </c>
      <c r="B31010" s="7" t="str">
        <f>rap.context.scheme</f>
        <v>http://www.idx.co.id/</v>
      </c>
    </row>
    <row r="31011" spans="1:2" ht="12.75" thickBot="1">
      <c r="A31011" s="6" t="s">
        <v>4</v>
      </c>
      <c r="B31011" s="7"/>
    </row>
    <row r="31012" spans="1:2" ht="12.75" thickBot="1">
      <c r="A31012" s="8" t="s">
        <v>7</v>
      </c>
      <c r="B31012" s="11">
        <f>rap.date.6</f>
        <v>40543</v>
      </c>
    </row>
    <row r="31014" spans="1:2" ht="12.75" thickBot="1">
      <c r="A31014" s="4" t="s">
        <v>6563</v>
      </c>
      <c r="B31014" s="7"/>
    </row>
    <row r="31015" spans="1:2" ht="12.75" thickBot="1">
      <c r="A31015" s="6" t="s">
        <v>8</v>
      </c>
      <c r="B31015" s="7"/>
    </row>
    <row r="31016" spans="1:2" ht="12.75" thickBot="1">
      <c r="A31016" s="8" t="s">
        <v>2</v>
      </c>
      <c r="B31016" s="7" t="str">
        <f>rap.context.identifier</f>
        <v>entityCode</v>
      </c>
    </row>
    <row r="31017" spans="1:2" ht="12.75" thickBot="1">
      <c r="A31017" s="13" t="s">
        <v>9</v>
      </c>
      <c r="B31017" s="7" t="str">
        <f>rap.context.scheme</f>
        <v>http://www.idx.co.id/</v>
      </c>
    </row>
    <row r="31018" spans="1:2" ht="12.75" thickBot="1">
      <c r="A31018" s="6" t="s">
        <v>4</v>
      </c>
      <c r="B31018" s="7"/>
    </row>
    <row r="31019" spans="1:2" ht="12.75" thickBot="1">
      <c r="A31019" s="8" t="s">
        <v>7</v>
      </c>
      <c r="B31019" s="11">
        <f>rap.date.6</f>
        <v>40543</v>
      </c>
    </row>
    <row r="31021" spans="1:2" ht="12.75" thickBot="1">
      <c r="A31021" s="4" t="s">
        <v>6564</v>
      </c>
      <c r="B31021" s="7"/>
    </row>
    <row r="31022" spans="1:2" ht="12.75" thickBot="1">
      <c r="A31022" s="6" t="s">
        <v>8</v>
      </c>
      <c r="B31022" s="7"/>
    </row>
    <row r="31023" spans="1:2" ht="12.75" thickBot="1">
      <c r="A31023" s="8" t="s">
        <v>2</v>
      </c>
      <c r="B31023" s="7" t="str">
        <f>rap.context.identifier</f>
        <v>entityCode</v>
      </c>
    </row>
    <row r="31024" spans="1:2" ht="12.75" thickBot="1">
      <c r="A31024" s="13" t="s">
        <v>9</v>
      </c>
      <c r="B31024" s="7" t="str">
        <f>rap.context.scheme</f>
        <v>http://www.idx.co.id/</v>
      </c>
    </row>
    <row r="31025" spans="1:2" ht="12.75" thickBot="1">
      <c r="A31025" s="6" t="s">
        <v>4</v>
      </c>
      <c r="B31025" s="7"/>
    </row>
    <row r="31026" spans="1:2" ht="12.75" thickBot="1">
      <c r="A31026" s="8" t="s">
        <v>7</v>
      </c>
      <c r="B31026" s="11">
        <f>rap.date.6</f>
        <v>40543</v>
      </c>
    </row>
    <row r="31028" spans="1:2" ht="12.75" thickBot="1">
      <c r="A31028" s="4" t="s">
        <v>6565</v>
      </c>
      <c r="B31028" s="7"/>
    </row>
    <row r="31029" spans="1:2" ht="12.75" thickBot="1">
      <c r="A31029" s="6" t="s">
        <v>8</v>
      </c>
      <c r="B31029" s="7"/>
    </row>
    <row r="31030" spans="1:2" ht="12.75" thickBot="1">
      <c r="A31030" s="8" t="s">
        <v>2</v>
      </c>
      <c r="B31030" s="7" t="str">
        <f>rap.context.identifier</f>
        <v>entityCode</v>
      </c>
    </row>
    <row r="31031" spans="1:2" ht="12.75" thickBot="1">
      <c r="A31031" s="13" t="s">
        <v>9</v>
      </c>
      <c r="B31031" s="7" t="str">
        <f>rap.context.scheme</f>
        <v>http://www.idx.co.id/</v>
      </c>
    </row>
    <row r="31032" spans="1:2" ht="12.75" thickBot="1">
      <c r="A31032" s="6" t="s">
        <v>4</v>
      </c>
      <c r="B31032" s="7"/>
    </row>
    <row r="31033" spans="1:2" ht="12.75" thickBot="1">
      <c r="A31033" s="8" t="s">
        <v>7</v>
      </c>
      <c r="B31033" s="11">
        <f>rap.date.6</f>
        <v>40543</v>
      </c>
    </row>
    <row r="31035" spans="1:2" ht="12.75" thickBot="1">
      <c r="A31035" s="4" t="s">
        <v>6566</v>
      </c>
      <c r="B31035" s="7"/>
    </row>
    <row r="31036" spans="1:2" ht="12.75" thickBot="1">
      <c r="A31036" s="6" t="s">
        <v>8</v>
      </c>
      <c r="B31036" s="7"/>
    </row>
    <row r="31037" spans="1:2" ht="12.75" thickBot="1">
      <c r="A31037" s="8" t="s">
        <v>2</v>
      </c>
      <c r="B31037" s="7" t="str">
        <f>rap.context.identifier</f>
        <v>entityCode</v>
      </c>
    </row>
    <row r="31038" spans="1:2" ht="12.75" thickBot="1">
      <c r="A31038" s="13" t="s">
        <v>9</v>
      </c>
      <c r="B31038" s="7" t="str">
        <f>rap.context.scheme</f>
        <v>http://www.idx.co.id/</v>
      </c>
    </row>
    <row r="31039" spans="1:2" ht="12.75" thickBot="1">
      <c r="A31039" s="6" t="s">
        <v>4</v>
      </c>
      <c r="B31039" s="7"/>
    </row>
    <row r="31040" spans="1:2" ht="12.75" thickBot="1">
      <c r="A31040" s="8" t="s">
        <v>7</v>
      </c>
      <c r="B31040" s="11">
        <f>rap.date.6</f>
        <v>40543</v>
      </c>
    </row>
    <row r="31042" spans="1:2" ht="12.75" thickBot="1">
      <c r="A31042" s="4" t="s">
        <v>6567</v>
      </c>
      <c r="B31042" s="7"/>
    </row>
    <row r="31043" spans="1:2" ht="12.75" thickBot="1">
      <c r="A31043" s="6" t="s">
        <v>8</v>
      </c>
      <c r="B31043" s="7"/>
    </row>
    <row r="31044" spans="1:2" ht="12.75" thickBot="1">
      <c r="A31044" s="8" t="s">
        <v>2</v>
      </c>
      <c r="B31044" s="7" t="str">
        <f>rap.context.identifier</f>
        <v>entityCode</v>
      </c>
    </row>
    <row r="31045" spans="1:2" ht="12.75" thickBot="1">
      <c r="A31045" s="13" t="s">
        <v>9</v>
      </c>
      <c r="B31045" s="7" t="str">
        <f>rap.context.scheme</f>
        <v>http://www.idx.co.id/</v>
      </c>
    </row>
    <row r="31046" spans="1:2" ht="12.75" thickBot="1">
      <c r="A31046" s="6" t="s">
        <v>4</v>
      </c>
      <c r="B31046" s="7"/>
    </row>
    <row r="31047" spans="1:2" ht="12.75" thickBot="1">
      <c r="A31047" s="8" t="s">
        <v>7</v>
      </c>
      <c r="B31047" s="11">
        <f>rap.date.6</f>
        <v>40543</v>
      </c>
    </row>
    <row r="31049" spans="1:2" ht="12.75" thickBot="1">
      <c r="A31049" s="4" t="s">
        <v>6568</v>
      </c>
      <c r="B31049" s="7"/>
    </row>
    <row r="31050" spans="1:2" ht="12.75" thickBot="1">
      <c r="A31050" s="6" t="s">
        <v>8</v>
      </c>
      <c r="B31050" s="7"/>
    </row>
    <row r="31051" spans="1:2" ht="12.75" thickBot="1">
      <c r="A31051" s="8" t="s">
        <v>2</v>
      </c>
      <c r="B31051" s="7" t="str">
        <f>rap.context.identifier</f>
        <v>entityCode</v>
      </c>
    </row>
    <row r="31052" spans="1:2" ht="12.75" thickBot="1">
      <c r="A31052" s="13" t="s">
        <v>9</v>
      </c>
      <c r="B31052" s="7" t="str">
        <f>rap.context.scheme</f>
        <v>http://www.idx.co.id/</v>
      </c>
    </row>
    <row r="31053" spans="1:2" ht="12.75" thickBot="1">
      <c r="A31053" s="6" t="s">
        <v>4</v>
      </c>
      <c r="B31053" s="7"/>
    </row>
    <row r="31054" spans="1:2" ht="12.75" thickBot="1">
      <c r="A31054" s="8" t="s">
        <v>7</v>
      </c>
      <c r="B31054" s="11">
        <f>rap.date.6</f>
        <v>40543</v>
      </c>
    </row>
    <row r="31056" spans="1:2" ht="12.75" thickBot="1">
      <c r="A31056" s="4" t="s">
        <v>6569</v>
      </c>
      <c r="B31056" s="7"/>
    </row>
    <row r="31057" spans="1:2" ht="12.75" thickBot="1">
      <c r="A31057" s="6" t="s">
        <v>8</v>
      </c>
      <c r="B31057" s="7"/>
    </row>
    <row r="31058" spans="1:2" ht="12.75" thickBot="1">
      <c r="A31058" s="8" t="s">
        <v>2</v>
      </c>
      <c r="B31058" s="7" t="str">
        <f>rap.context.identifier</f>
        <v>entityCode</v>
      </c>
    </row>
    <row r="31059" spans="1:2" ht="12.75" thickBot="1">
      <c r="A31059" s="13" t="s">
        <v>9</v>
      </c>
      <c r="B31059" s="7" t="str">
        <f>rap.context.scheme</f>
        <v>http://www.idx.co.id/</v>
      </c>
    </row>
    <row r="31060" spans="1:2" ht="12.75" thickBot="1">
      <c r="A31060" s="6" t="s">
        <v>4</v>
      </c>
      <c r="B31060" s="7"/>
    </row>
    <row r="31061" spans="1:2" ht="12.75" thickBot="1">
      <c r="A31061" s="8" t="s">
        <v>7</v>
      </c>
      <c r="B31061" s="11">
        <f>rap.date.6</f>
        <v>40543</v>
      </c>
    </row>
    <row r="31063" spans="1:2" ht="12.75" thickBot="1">
      <c r="A31063" s="4" t="s">
        <v>6570</v>
      </c>
      <c r="B31063" s="7"/>
    </row>
    <row r="31064" spans="1:2" ht="12.75" thickBot="1">
      <c r="A31064" s="6" t="s">
        <v>8</v>
      </c>
      <c r="B31064" s="7"/>
    </row>
    <row r="31065" spans="1:2" ht="12.75" thickBot="1">
      <c r="A31065" s="8" t="s">
        <v>2</v>
      </c>
      <c r="B31065" s="7" t="str">
        <f>rap.context.identifier</f>
        <v>entityCode</v>
      </c>
    </row>
    <row r="31066" spans="1:2" ht="12.75" thickBot="1">
      <c r="A31066" s="13" t="s">
        <v>9</v>
      </c>
      <c r="B31066" s="7" t="str">
        <f>rap.context.scheme</f>
        <v>http://www.idx.co.id/</v>
      </c>
    </row>
    <row r="31067" spans="1:2" ht="12.75" thickBot="1">
      <c r="A31067" s="6" t="s">
        <v>4</v>
      </c>
      <c r="B31067" s="7"/>
    </row>
    <row r="31068" spans="1:2" ht="12.75" thickBot="1">
      <c r="A31068" s="8" t="s">
        <v>7</v>
      </c>
      <c r="B31068" s="11">
        <f>rap.date.6</f>
        <v>40543</v>
      </c>
    </row>
    <row r="31070" spans="1:2" ht="12.75" thickBot="1">
      <c r="A31070" s="4" t="s">
        <v>6571</v>
      </c>
      <c r="B31070" s="7"/>
    </row>
    <row r="31071" spans="1:2" ht="12.75" thickBot="1">
      <c r="A31071" s="6" t="s">
        <v>8</v>
      </c>
      <c r="B31071" s="7"/>
    </row>
    <row r="31072" spans="1:2" ht="12.75" thickBot="1">
      <c r="A31072" s="8" t="s">
        <v>2</v>
      </c>
      <c r="B31072" s="7" t="str">
        <f>rap.context.identifier</f>
        <v>entityCode</v>
      </c>
    </row>
    <row r="31073" spans="1:2" ht="12.75" thickBot="1">
      <c r="A31073" s="13" t="s">
        <v>9</v>
      </c>
      <c r="B31073" s="7" t="str">
        <f>rap.context.scheme</f>
        <v>http://www.idx.co.id/</v>
      </c>
    </row>
    <row r="31074" spans="1:2" ht="12.75" thickBot="1">
      <c r="A31074" s="6" t="s">
        <v>4</v>
      </c>
      <c r="B31074" s="7"/>
    </row>
    <row r="31075" spans="1:2" ht="12.75" thickBot="1">
      <c r="A31075" s="8" t="s">
        <v>7</v>
      </c>
      <c r="B31075" s="11">
        <f>rap.date.6</f>
        <v>40543</v>
      </c>
    </row>
    <row r="31077" spans="1:2" ht="12.75" thickBot="1">
      <c r="A31077" s="4" t="s">
        <v>6572</v>
      </c>
      <c r="B31077" s="7"/>
    </row>
    <row r="31078" spans="1:2" ht="12.75" thickBot="1">
      <c r="A31078" s="6" t="s">
        <v>8</v>
      </c>
      <c r="B31078" s="7"/>
    </row>
    <row r="31079" spans="1:2" ht="12.75" thickBot="1">
      <c r="A31079" s="8" t="s">
        <v>2</v>
      </c>
      <c r="B31079" s="7" t="str">
        <f>rap.context.identifier</f>
        <v>entityCode</v>
      </c>
    </row>
    <row r="31080" spans="1:2" ht="12.75" thickBot="1">
      <c r="A31080" s="13" t="s">
        <v>9</v>
      </c>
      <c r="B31080" s="7" t="str">
        <f>rap.context.scheme</f>
        <v>http://www.idx.co.id/</v>
      </c>
    </row>
    <row r="31081" spans="1:2" ht="12.75" thickBot="1">
      <c r="A31081" s="6" t="s">
        <v>4</v>
      </c>
      <c r="B31081" s="7"/>
    </row>
    <row r="31082" spans="1:2" ht="12.75" thickBot="1">
      <c r="A31082" s="8" t="s">
        <v>7</v>
      </c>
      <c r="B31082" s="11">
        <f>rap.date.6</f>
        <v>40543</v>
      </c>
    </row>
    <row r="31084" spans="1:2" ht="12.75" thickBot="1">
      <c r="A31084" s="4" t="s">
        <v>6573</v>
      </c>
      <c r="B31084" s="7"/>
    </row>
    <row r="31085" spans="1:2" ht="12.75" thickBot="1">
      <c r="A31085" s="6" t="s">
        <v>8</v>
      </c>
      <c r="B31085" s="7"/>
    </row>
    <row r="31086" spans="1:2" ht="12.75" thickBot="1">
      <c r="A31086" s="8" t="s">
        <v>2</v>
      </c>
      <c r="B31086" s="7" t="str">
        <f>rap.context.identifier</f>
        <v>entityCode</v>
      </c>
    </row>
    <row r="31087" spans="1:2" ht="12.75" thickBot="1">
      <c r="A31087" s="13" t="s">
        <v>9</v>
      </c>
      <c r="B31087" s="7" t="str">
        <f>rap.context.scheme</f>
        <v>http://www.idx.co.id/</v>
      </c>
    </row>
    <row r="31088" spans="1:2" ht="12.75" thickBot="1">
      <c r="A31088" s="6" t="s">
        <v>4</v>
      </c>
      <c r="B31088" s="7"/>
    </row>
    <row r="31089" spans="1:2" ht="12.75" thickBot="1">
      <c r="A31089" s="8" t="s">
        <v>7</v>
      </c>
      <c r="B31089" s="11">
        <f>rap.date.6</f>
        <v>40543</v>
      </c>
    </row>
    <row r="31091" spans="1:2" ht="12.75" thickBot="1">
      <c r="A31091" s="4" t="s">
        <v>6574</v>
      </c>
      <c r="B31091" s="7"/>
    </row>
    <row r="31092" spans="1:2" ht="12.75" thickBot="1">
      <c r="A31092" s="6" t="s">
        <v>8</v>
      </c>
      <c r="B31092" s="7"/>
    </row>
    <row r="31093" spans="1:2" ht="12.75" thickBot="1">
      <c r="A31093" s="8" t="s">
        <v>2</v>
      </c>
      <c r="B31093" s="7" t="str">
        <f>rap.context.identifier</f>
        <v>entityCode</v>
      </c>
    </row>
    <row r="31094" spans="1:2" ht="12.75" thickBot="1">
      <c r="A31094" s="13" t="s">
        <v>9</v>
      </c>
      <c r="B31094" s="7" t="str">
        <f>rap.context.scheme</f>
        <v>http://www.idx.co.id/</v>
      </c>
    </row>
    <row r="31095" spans="1:2" ht="12.75" thickBot="1">
      <c r="A31095" s="6" t="s">
        <v>4</v>
      </c>
      <c r="B31095" s="7"/>
    </row>
    <row r="31096" spans="1:2" ht="12.75" thickBot="1">
      <c r="A31096" s="8" t="s">
        <v>7</v>
      </c>
      <c r="B31096" s="11">
        <f>rap.date.6</f>
        <v>40543</v>
      </c>
    </row>
    <row r="31098" spans="1:2" ht="12.75" thickBot="1">
      <c r="A31098" s="4" t="s">
        <v>6575</v>
      </c>
      <c r="B31098" s="7"/>
    </row>
    <row r="31099" spans="1:2" ht="12.75" thickBot="1">
      <c r="A31099" s="6" t="s">
        <v>8</v>
      </c>
      <c r="B31099" s="7"/>
    </row>
    <row r="31100" spans="1:2" ht="12.75" thickBot="1">
      <c r="A31100" s="8" t="s">
        <v>2</v>
      </c>
      <c r="B31100" s="7" t="str">
        <f>rap.context.identifier</f>
        <v>entityCode</v>
      </c>
    </row>
    <row r="31101" spans="1:2" ht="12.75" thickBot="1">
      <c r="A31101" s="13" t="s">
        <v>9</v>
      </c>
      <c r="B31101" s="7" t="str">
        <f>rap.context.scheme</f>
        <v>http://www.idx.co.id/</v>
      </c>
    </row>
    <row r="31102" spans="1:2" ht="12.75" thickBot="1">
      <c r="A31102" s="6" t="s">
        <v>4</v>
      </c>
      <c r="B31102" s="7"/>
    </row>
    <row r="31103" spans="1:2" ht="12.75" thickBot="1">
      <c r="A31103" s="8" t="s">
        <v>7</v>
      </c>
      <c r="B31103" s="11">
        <f>rap.date.6</f>
        <v>40543</v>
      </c>
    </row>
    <row r="31105" spans="1:2" ht="12.75" thickBot="1">
      <c r="A31105" s="4" t="s">
        <v>6576</v>
      </c>
      <c r="B31105" s="7"/>
    </row>
    <row r="31106" spans="1:2" ht="12.75" thickBot="1">
      <c r="A31106" s="6" t="s">
        <v>8</v>
      </c>
      <c r="B31106" s="7"/>
    </row>
    <row r="31107" spans="1:2" ht="12.75" thickBot="1">
      <c r="A31107" s="8" t="s">
        <v>2</v>
      </c>
      <c r="B31107" s="7" t="str">
        <f>rap.context.identifier</f>
        <v>entityCode</v>
      </c>
    </row>
    <row r="31108" spans="1:2" ht="12.75" thickBot="1">
      <c r="A31108" s="13" t="s">
        <v>9</v>
      </c>
      <c r="B31108" s="7" t="str">
        <f>rap.context.scheme</f>
        <v>http://www.idx.co.id/</v>
      </c>
    </row>
    <row r="31109" spans="1:2" ht="12.75" thickBot="1">
      <c r="A31109" s="6" t="s">
        <v>4</v>
      </c>
      <c r="B31109" s="7"/>
    </row>
    <row r="31110" spans="1:2" ht="12.75" thickBot="1">
      <c r="A31110" s="8" t="s">
        <v>7</v>
      </c>
      <c r="B31110" s="11">
        <f>rap.date.6</f>
        <v>40543</v>
      </c>
    </row>
    <row r="31112" spans="1:2" ht="12.75" thickBot="1">
      <c r="A31112" s="4" t="s">
        <v>6577</v>
      </c>
      <c r="B31112" s="7"/>
    </row>
    <row r="31113" spans="1:2" ht="12.75" thickBot="1">
      <c r="A31113" s="6" t="s">
        <v>8</v>
      </c>
      <c r="B31113" s="7"/>
    </row>
    <row r="31114" spans="1:2" ht="12.75" thickBot="1">
      <c r="A31114" s="8" t="s">
        <v>2</v>
      </c>
      <c r="B31114" s="7" t="str">
        <f>rap.context.identifier</f>
        <v>entityCode</v>
      </c>
    </row>
    <row r="31115" spans="1:2" ht="12.75" thickBot="1">
      <c r="A31115" s="13" t="s">
        <v>9</v>
      </c>
      <c r="B31115" s="7" t="str">
        <f>rap.context.scheme</f>
        <v>http://www.idx.co.id/</v>
      </c>
    </row>
    <row r="31116" spans="1:2" ht="12.75" thickBot="1">
      <c r="A31116" s="6" t="s">
        <v>4</v>
      </c>
      <c r="B31116" s="7"/>
    </row>
    <row r="31117" spans="1:2" ht="12.75" thickBot="1">
      <c r="A31117" s="8" t="s">
        <v>7</v>
      </c>
      <c r="B31117" s="11">
        <f>rap.date.6</f>
        <v>40543</v>
      </c>
    </row>
    <row r="31119" spans="1:2" ht="12.75" thickBot="1">
      <c r="A31119" s="4" t="s">
        <v>6578</v>
      </c>
      <c r="B31119" s="7"/>
    </row>
    <row r="31120" spans="1:2" ht="12.75" thickBot="1">
      <c r="A31120" s="6" t="s">
        <v>8</v>
      </c>
      <c r="B31120" s="7"/>
    </row>
    <row r="31121" spans="1:2" ht="12.75" thickBot="1">
      <c r="A31121" s="8" t="s">
        <v>2</v>
      </c>
      <c r="B31121" s="7" t="str">
        <f>rap.context.identifier</f>
        <v>entityCode</v>
      </c>
    </row>
    <row r="31122" spans="1:2" ht="12.75" thickBot="1">
      <c r="A31122" s="13" t="s">
        <v>9</v>
      </c>
      <c r="B31122" s="7" t="str">
        <f>rap.context.scheme</f>
        <v>http://www.idx.co.id/</v>
      </c>
    </row>
    <row r="31123" spans="1:2" ht="12.75" thickBot="1">
      <c r="A31123" s="6" t="s">
        <v>4</v>
      </c>
      <c r="B31123" s="7"/>
    </row>
    <row r="31124" spans="1:2" ht="12.75" thickBot="1">
      <c r="A31124" s="8" t="s">
        <v>7</v>
      </c>
      <c r="B31124" s="11">
        <f>rap.date.6</f>
        <v>40543</v>
      </c>
    </row>
    <row r="31126" spans="1:2" ht="12.75" thickBot="1">
      <c r="A31126" s="4" t="s">
        <v>6579</v>
      </c>
      <c r="B31126" s="7"/>
    </row>
    <row r="31127" spans="1:2" ht="12.75" thickBot="1">
      <c r="A31127" s="6" t="s">
        <v>8</v>
      </c>
      <c r="B31127" s="7"/>
    </row>
    <row r="31128" spans="1:2" ht="12.75" thickBot="1">
      <c r="A31128" s="8" t="s">
        <v>2</v>
      </c>
      <c r="B31128" s="7" t="str">
        <f>rap.context.identifier</f>
        <v>entityCode</v>
      </c>
    </row>
    <row r="31129" spans="1:2" ht="12.75" thickBot="1">
      <c r="A31129" s="13" t="s">
        <v>9</v>
      </c>
      <c r="B31129" s="7" t="str">
        <f>rap.context.scheme</f>
        <v>http://www.idx.co.id/</v>
      </c>
    </row>
    <row r="31130" spans="1:2" ht="12.75" thickBot="1">
      <c r="A31130" s="6" t="s">
        <v>4</v>
      </c>
      <c r="B31130" s="7"/>
    </row>
    <row r="31131" spans="1:2" ht="12.75" thickBot="1">
      <c r="A31131" s="8" t="s">
        <v>7</v>
      </c>
      <c r="B31131" s="11">
        <f>rap.date.6</f>
        <v>40543</v>
      </c>
    </row>
    <row r="31133" spans="1:2" ht="12.75" thickBot="1">
      <c r="A31133" s="4" t="s">
        <v>6580</v>
      </c>
      <c r="B31133" s="7"/>
    </row>
    <row r="31134" spans="1:2" ht="12.75" thickBot="1">
      <c r="A31134" s="6" t="s">
        <v>8</v>
      </c>
      <c r="B31134" s="7"/>
    </row>
    <row r="31135" spans="1:2" ht="12.75" thickBot="1">
      <c r="A31135" s="8" t="s">
        <v>2</v>
      </c>
      <c r="B31135" s="7" t="str">
        <f>rap.context.identifier</f>
        <v>entityCode</v>
      </c>
    </row>
    <row r="31136" spans="1:2" ht="12.75" thickBot="1">
      <c r="A31136" s="13" t="s">
        <v>9</v>
      </c>
      <c r="B31136" s="7" t="str">
        <f>rap.context.scheme</f>
        <v>http://www.idx.co.id/</v>
      </c>
    </row>
    <row r="31137" spans="1:2" ht="12.75" thickBot="1">
      <c r="A31137" s="6" t="s">
        <v>4</v>
      </c>
      <c r="B31137" s="7"/>
    </row>
    <row r="31138" spans="1:2" ht="12.75" thickBot="1">
      <c r="A31138" s="8" t="s">
        <v>7</v>
      </c>
      <c r="B31138" s="11">
        <f>rap.date.6</f>
        <v>40543</v>
      </c>
    </row>
    <row r="31140" spans="1:2" ht="12.75" thickBot="1">
      <c r="A31140" s="4" t="s">
        <v>6581</v>
      </c>
      <c r="B31140" s="7"/>
    </row>
    <row r="31141" spans="1:2" ht="12.75" thickBot="1">
      <c r="A31141" s="6" t="s">
        <v>8</v>
      </c>
      <c r="B31141" s="7"/>
    </row>
    <row r="31142" spans="1:2" ht="12.75" thickBot="1">
      <c r="A31142" s="8" t="s">
        <v>2</v>
      </c>
      <c r="B31142" s="7" t="str">
        <f>rap.context.identifier</f>
        <v>entityCode</v>
      </c>
    </row>
    <row r="31143" spans="1:2" ht="12.75" thickBot="1">
      <c r="A31143" s="13" t="s">
        <v>9</v>
      </c>
      <c r="B31143" s="7" t="str">
        <f>rap.context.scheme</f>
        <v>http://www.idx.co.id/</v>
      </c>
    </row>
    <row r="31144" spans="1:2" ht="12.75" thickBot="1">
      <c r="A31144" s="6" t="s">
        <v>4</v>
      </c>
      <c r="B31144" s="7"/>
    </row>
    <row r="31145" spans="1:2" ht="12.75" thickBot="1">
      <c r="A31145" s="8" t="s">
        <v>7</v>
      </c>
      <c r="B31145" s="11">
        <f>rap.date.6</f>
        <v>40543</v>
      </c>
    </row>
    <row r="31147" spans="1:2" ht="12.75" thickBot="1">
      <c r="A31147" s="4" t="s">
        <v>6582</v>
      </c>
      <c r="B31147" s="7"/>
    </row>
    <row r="31148" spans="1:2" ht="12.75" thickBot="1">
      <c r="A31148" s="6" t="s">
        <v>8</v>
      </c>
      <c r="B31148" s="7"/>
    </row>
    <row r="31149" spans="1:2" ht="12.75" thickBot="1">
      <c r="A31149" s="8" t="s">
        <v>2</v>
      </c>
      <c r="B31149" s="7" t="str">
        <f>rap.context.identifier</f>
        <v>entityCode</v>
      </c>
    </row>
    <row r="31150" spans="1:2" ht="12.75" thickBot="1">
      <c r="A31150" s="13" t="s">
        <v>9</v>
      </c>
      <c r="B31150" s="7" t="str">
        <f>rap.context.scheme</f>
        <v>http://www.idx.co.id/</v>
      </c>
    </row>
    <row r="31151" spans="1:2" ht="12.75" thickBot="1">
      <c r="A31151" s="6" t="s">
        <v>4</v>
      </c>
      <c r="B31151" s="7"/>
    </row>
    <row r="31152" spans="1:2" ht="12.75" thickBot="1">
      <c r="A31152" s="8" t="s">
        <v>7</v>
      </c>
      <c r="B31152" s="11">
        <f>rap.date.6</f>
        <v>40543</v>
      </c>
    </row>
    <row r="31154" spans="1:2" ht="12.75" thickBot="1">
      <c r="A31154" s="4" t="s">
        <v>6583</v>
      </c>
      <c r="B31154" s="7"/>
    </row>
    <row r="31155" spans="1:2" ht="12.75" thickBot="1">
      <c r="A31155" s="6" t="s">
        <v>8</v>
      </c>
      <c r="B31155" s="7"/>
    </row>
    <row r="31156" spans="1:2" ht="12.75" thickBot="1">
      <c r="A31156" s="8" t="s">
        <v>2</v>
      </c>
      <c r="B31156" s="7" t="str">
        <f>rap.context.identifier</f>
        <v>entityCode</v>
      </c>
    </row>
    <row r="31157" spans="1:2" ht="12.75" thickBot="1">
      <c r="A31157" s="13" t="s">
        <v>9</v>
      </c>
      <c r="B31157" s="7" t="str">
        <f>rap.context.scheme</f>
        <v>http://www.idx.co.id/</v>
      </c>
    </row>
    <row r="31158" spans="1:2" ht="12.75" thickBot="1">
      <c r="A31158" s="6" t="s">
        <v>4</v>
      </c>
      <c r="B31158" s="7"/>
    </row>
    <row r="31159" spans="1:2" ht="12.75" thickBot="1">
      <c r="A31159" s="8" t="s">
        <v>7</v>
      </c>
      <c r="B31159" s="11">
        <f>rap.date.6</f>
        <v>40543</v>
      </c>
    </row>
    <row r="31161" spans="1:2" ht="12.75" thickBot="1">
      <c r="A31161" s="4" t="s">
        <v>6584</v>
      </c>
      <c r="B31161" s="7"/>
    </row>
    <row r="31162" spans="1:2" ht="12.75" thickBot="1">
      <c r="A31162" s="6" t="s">
        <v>8</v>
      </c>
      <c r="B31162" s="7"/>
    </row>
    <row r="31163" spans="1:2" ht="12.75" thickBot="1">
      <c r="A31163" s="8" t="s">
        <v>2</v>
      </c>
      <c r="B31163" s="7" t="str">
        <f>rap.context.identifier</f>
        <v>entityCode</v>
      </c>
    </row>
    <row r="31164" spans="1:2" ht="12.75" thickBot="1">
      <c r="A31164" s="13" t="s">
        <v>9</v>
      </c>
      <c r="B31164" s="7" t="str">
        <f>rap.context.scheme</f>
        <v>http://www.idx.co.id/</v>
      </c>
    </row>
    <row r="31165" spans="1:2" ht="12.75" thickBot="1">
      <c r="A31165" s="6" t="s">
        <v>4</v>
      </c>
      <c r="B31165" s="7"/>
    </row>
    <row r="31166" spans="1:2" ht="12.75" thickBot="1">
      <c r="A31166" s="8" t="s">
        <v>7</v>
      </c>
      <c r="B31166" s="11">
        <f>rap.date.6</f>
        <v>40543</v>
      </c>
    </row>
    <row r="31168" spans="1:2" ht="12.75" thickBot="1">
      <c r="A31168" s="4" t="s">
        <v>6585</v>
      </c>
      <c r="B31168" s="7"/>
    </row>
    <row r="31169" spans="1:2" ht="12.75" thickBot="1">
      <c r="A31169" s="6" t="s">
        <v>8</v>
      </c>
      <c r="B31169" s="7"/>
    </row>
    <row r="31170" spans="1:2" ht="12.75" thickBot="1">
      <c r="A31170" s="8" t="s">
        <v>2</v>
      </c>
      <c r="B31170" s="7" t="str">
        <f>rap.context.identifier</f>
        <v>entityCode</v>
      </c>
    </row>
    <row r="31171" spans="1:2" ht="12.75" thickBot="1">
      <c r="A31171" s="13" t="s">
        <v>9</v>
      </c>
      <c r="B31171" s="7" t="str">
        <f>rap.context.scheme</f>
        <v>http://www.idx.co.id/</v>
      </c>
    </row>
    <row r="31172" spans="1:2" ht="12.75" thickBot="1">
      <c r="A31172" s="6" t="s">
        <v>4</v>
      </c>
      <c r="B31172" s="7"/>
    </row>
    <row r="31173" spans="1:2" ht="12.75" thickBot="1">
      <c r="A31173" s="8" t="s">
        <v>7</v>
      </c>
      <c r="B31173" s="11">
        <f>rap.date.6</f>
        <v>40543</v>
      </c>
    </row>
    <row r="31175" spans="1:2" ht="12.75" thickBot="1">
      <c r="A31175" s="4" t="s">
        <v>6586</v>
      </c>
      <c r="B31175" s="7"/>
    </row>
    <row r="31176" spans="1:2" ht="12.75" thickBot="1">
      <c r="A31176" s="6" t="s">
        <v>8</v>
      </c>
      <c r="B31176" s="7"/>
    </row>
    <row r="31177" spans="1:2" ht="12.75" thickBot="1">
      <c r="A31177" s="8" t="s">
        <v>2</v>
      </c>
      <c r="B31177" s="7" t="str">
        <f>rap.context.identifier</f>
        <v>entityCode</v>
      </c>
    </row>
    <row r="31178" spans="1:2" ht="12.75" thickBot="1">
      <c r="A31178" s="13" t="s">
        <v>9</v>
      </c>
      <c r="B31178" s="7" t="str">
        <f>rap.context.scheme</f>
        <v>http://www.idx.co.id/</v>
      </c>
    </row>
    <row r="31179" spans="1:2" ht="12.75" thickBot="1">
      <c r="A31179" s="6" t="s">
        <v>4</v>
      </c>
      <c r="B31179" s="7"/>
    </row>
    <row r="31180" spans="1:2" ht="12.75" thickBot="1">
      <c r="A31180" s="8" t="s">
        <v>7</v>
      </c>
      <c r="B31180" s="11">
        <f>rap.date.6</f>
        <v>40543</v>
      </c>
    </row>
    <row r="31182" spans="1:2" ht="12.75" thickBot="1">
      <c r="A31182" s="4" t="s">
        <v>6587</v>
      </c>
      <c r="B31182" s="7"/>
    </row>
    <row r="31183" spans="1:2" ht="12.75" thickBot="1">
      <c r="A31183" s="6" t="s">
        <v>8</v>
      </c>
      <c r="B31183" s="7"/>
    </row>
    <row r="31184" spans="1:2" ht="12.75" thickBot="1">
      <c r="A31184" s="8" t="s">
        <v>2</v>
      </c>
      <c r="B31184" s="7" t="str">
        <f>rap.context.identifier</f>
        <v>entityCode</v>
      </c>
    </row>
    <row r="31185" spans="1:2" ht="12.75" thickBot="1">
      <c r="A31185" s="13" t="s">
        <v>9</v>
      </c>
      <c r="B31185" s="7" t="str">
        <f>rap.context.scheme</f>
        <v>http://www.idx.co.id/</v>
      </c>
    </row>
    <row r="31186" spans="1:2" ht="12.75" thickBot="1">
      <c r="A31186" s="6" t="s">
        <v>4</v>
      </c>
      <c r="B31186" s="7"/>
    </row>
    <row r="31187" spans="1:2" ht="12.75" thickBot="1">
      <c r="A31187" s="8" t="s">
        <v>7</v>
      </c>
      <c r="B31187" s="11">
        <f>rap.date.6</f>
        <v>40543</v>
      </c>
    </row>
    <row r="31189" spans="1:2" ht="12.75" thickBot="1">
      <c r="A31189" s="4" t="s">
        <v>6588</v>
      </c>
      <c r="B31189" s="7"/>
    </row>
    <row r="31190" spans="1:2" ht="12.75" thickBot="1">
      <c r="A31190" s="6" t="s">
        <v>8</v>
      </c>
      <c r="B31190" s="7"/>
    </row>
    <row r="31191" spans="1:2" ht="12.75" thickBot="1">
      <c r="A31191" s="8" t="s">
        <v>2</v>
      </c>
      <c r="B31191" s="7" t="str">
        <f>rap.context.identifier</f>
        <v>entityCode</v>
      </c>
    </row>
    <row r="31192" spans="1:2" ht="12.75" thickBot="1">
      <c r="A31192" s="13" t="s">
        <v>9</v>
      </c>
      <c r="B31192" s="7" t="str">
        <f>rap.context.scheme</f>
        <v>http://www.idx.co.id/</v>
      </c>
    </row>
    <row r="31193" spans="1:2" ht="12.75" thickBot="1">
      <c r="A31193" s="6" t="s">
        <v>4</v>
      </c>
      <c r="B31193" s="7"/>
    </row>
    <row r="31194" spans="1:2" ht="12.75" thickBot="1">
      <c r="A31194" s="8" t="s">
        <v>7</v>
      </c>
      <c r="B31194" s="11">
        <f>rap.date.6</f>
        <v>40543</v>
      </c>
    </row>
    <row r="31196" spans="1:2" ht="12.75" thickBot="1">
      <c r="A31196" s="4" t="s">
        <v>6589</v>
      </c>
      <c r="B31196" s="7"/>
    </row>
    <row r="31197" spans="1:2" ht="12.75" thickBot="1">
      <c r="A31197" s="6" t="s">
        <v>8</v>
      </c>
      <c r="B31197" s="7"/>
    </row>
    <row r="31198" spans="1:2" ht="12.75" thickBot="1">
      <c r="A31198" s="8" t="s">
        <v>2</v>
      </c>
      <c r="B31198" s="7" t="str">
        <f>rap.context.identifier</f>
        <v>entityCode</v>
      </c>
    </row>
    <row r="31199" spans="1:2" ht="12.75" thickBot="1">
      <c r="A31199" s="13" t="s">
        <v>9</v>
      </c>
      <c r="B31199" s="7" t="str">
        <f>rap.context.scheme</f>
        <v>http://www.idx.co.id/</v>
      </c>
    </row>
    <row r="31200" spans="1:2" ht="12.75" thickBot="1">
      <c r="A31200" s="6" t="s">
        <v>4</v>
      </c>
      <c r="B31200" s="7"/>
    </row>
    <row r="31201" spans="1:2" ht="12.75" thickBot="1">
      <c r="A31201" s="8" t="s">
        <v>7</v>
      </c>
      <c r="B31201" s="11">
        <f>rap.date.6</f>
        <v>40543</v>
      </c>
    </row>
    <row r="31203" spans="1:2" ht="12.75" thickBot="1">
      <c r="A31203" s="4" t="s">
        <v>6590</v>
      </c>
      <c r="B31203" s="7"/>
    </row>
    <row r="31204" spans="1:2" ht="12.75" thickBot="1">
      <c r="A31204" s="6" t="s">
        <v>8</v>
      </c>
      <c r="B31204" s="7"/>
    </row>
    <row r="31205" spans="1:2" ht="12.75" thickBot="1">
      <c r="A31205" s="8" t="s">
        <v>2</v>
      </c>
      <c r="B31205" s="7" t="str">
        <f>rap.context.identifier</f>
        <v>entityCode</v>
      </c>
    </row>
    <row r="31206" spans="1:2" ht="12.75" thickBot="1">
      <c r="A31206" s="13" t="s">
        <v>9</v>
      </c>
      <c r="B31206" s="7" t="str">
        <f>rap.context.scheme</f>
        <v>http://www.idx.co.id/</v>
      </c>
    </row>
    <row r="31207" spans="1:2" ht="12.75" thickBot="1">
      <c r="A31207" s="6" t="s">
        <v>4</v>
      </c>
      <c r="B31207" s="7"/>
    </row>
    <row r="31208" spans="1:2" ht="12.75" thickBot="1">
      <c r="A31208" s="8" t="s">
        <v>7</v>
      </c>
      <c r="B31208" s="11">
        <f>rap.date.6</f>
        <v>40543</v>
      </c>
    </row>
    <row r="31210" spans="1:2" ht="12.75" thickBot="1">
      <c r="A31210" s="4" t="s">
        <v>6591</v>
      </c>
      <c r="B31210" s="7"/>
    </row>
    <row r="31211" spans="1:2" ht="12.75" thickBot="1">
      <c r="A31211" s="6" t="s">
        <v>8</v>
      </c>
      <c r="B31211" s="7"/>
    </row>
    <row r="31212" spans="1:2" ht="12.75" thickBot="1">
      <c r="A31212" s="8" t="s">
        <v>2</v>
      </c>
      <c r="B31212" s="7" t="str">
        <f>rap.context.identifier</f>
        <v>entityCode</v>
      </c>
    </row>
    <row r="31213" spans="1:2" ht="12.75" thickBot="1">
      <c r="A31213" s="13" t="s">
        <v>9</v>
      </c>
      <c r="B31213" s="7" t="str">
        <f>rap.context.scheme</f>
        <v>http://www.idx.co.id/</v>
      </c>
    </row>
    <row r="31214" spans="1:2" ht="12.75" thickBot="1">
      <c r="A31214" s="6" t="s">
        <v>4</v>
      </c>
      <c r="B31214" s="7"/>
    </row>
    <row r="31215" spans="1:2" ht="12.75" thickBot="1">
      <c r="A31215" s="8" t="s">
        <v>7</v>
      </c>
      <c r="B31215" s="11">
        <f>rap.date.6</f>
        <v>40543</v>
      </c>
    </row>
    <row r="31217" spans="1:2" ht="12.75" thickBot="1">
      <c r="A31217" s="4" t="s">
        <v>6592</v>
      </c>
      <c r="B31217" s="7"/>
    </row>
    <row r="31218" spans="1:2" ht="12.75" thickBot="1">
      <c r="A31218" s="6" t="s">
        <v>8</v>
      </c>
      <c r="B31218" s="7"/>
    </row>
    <row r="31219" spans="1:2" ht="12.75" thickBot="1">
      <c r="A31219" s="8" t="s">
        <v>2</v>
      </c>
      <c r="B31219" s="7" t="str">
        <f>rap.context.identifier</f>
        <v>entityCode</v>
      </c>
    </row>
    <row r="31220" spans="1:2" ht="12.75" thickBot="1">
      <c r="A31220" s="13" t="s">
        <v>9</v>
      </c>
      <c r="B31220" s="7" t="str">
        <f>rap.context.scheme</f>
        <v>http://www.idx.co.id/</v>
      </c>
    </row>
    <row r="31221" spans="1:2" ht="12.75" thickBot="1">
      <c r="A31221" s="6" t="s">
        <v>4</v>
      </c>
      <c r="B31221" s="7"/>
    </row>
    <row r="31222" spans="1:2" ht="12.75" thickBot="1">
      <c r="A31222" s="8" t="s">
        <v>7</v>
      </c>
      <c r="B31222" s="11">
        <f>rap.date.6</f>
        <v>40543</v>
      </c>
    </row>
    <row r="31224" spans="1:2" ht="12.75" thickBot="1">
      <c r="A31224" s="4" t="s">
        <v>6593</v>
      </c>
      <c r="B31224" s="7"/>
    </row>
    <row r="31225" spans="1:2" ht="12.75" thickBot="1">
      <c r="A31225" s="6" t="s">
        <v>8</v>
      </c>
      <c r="B31225" s="7"/>
    </row>
    <row r="31226" spans="1:2" ht="12.75" thickBot="1">
      <c r="A31226" s="8" t="s">
        <v>2</v>
      </c>
      <c r="B31226" s="7" t="str">
        <f>rap.context.identifier</f>
        <v>entityCode</v>
      </c>
    </row>
    <row r="31227" spans="1:2" ht="12.75" thickBot="1">
      <c r="A31227" s="13" t="s">
        <v>9</v>
      </c>
      <c r="B31227" s="7" t="str">
        <f>rap.context.scheme</f>
        <v>http://www.idx.co.id/</v>
      </c>
    </row>
    <row r="31228" spans="1:2" ht="12.75" thickBot="1">
      <c r="A31228" s="6" t="s">
        <v>4</v>
      </c>
      <c r="B31228" s="7"/>
    </row>
    <row r="31229" spans="1:2" ht="12.75" thickBot="1">
      <c r="A31229" s="8" t="s">
        <v>7</v>
      </c>
      <c r="B31229" s="11">
        <f>rap.date.6</f>
        <v>40543</v>
      </c>
    </row>
    <row r="31231" spans="1:2" ht="12.75" thickBot="1">
      <c r="A31231" s="4" t="s">
        <v>6594</v>
      </c>
      <c r="B31231" s="7"/>
    </row>
    <row r="31232" spans="1:2" ht="12.75" thickBot="1">
      <c r="A31232" s="6" t="s">
        <v>8</v>
      </c>
      <c r="B31232" s="7"/>
    </row>
    <row r="31233" spans="1:2" ht="12.75" thickBot="1">
      <c r="A31233" s="8" t="s">
        <v>2</v>
      </c>
      <c r="B31233" s="7" t="str">
        <f>rap.context.identifier</f>
        <v>entityCode</v>
      </c>
    </row>
    <row r="31234" spans="1:2" ht="12.75" thickBot="1">
      <c r="A31234" s="13" t="s">
        <v>9</v>
      </c>
      <c r="B31234" s="7" t="str">
        <f>rap.context.scheme</f>
        <v>http://www.idx.co.id/</v>
      </c>
    </row>
    <row r="31235" spans="1:2" ht="12.75" thickBot="1">
      <c r="A31235" s="6" t="s">
        <v>4</v>
      </c>
      <c r="B31235" s="7"/>
    </row>
    <row r="31236" spans="1:2" ht="12.75" thickBot="1">
      <c r="A31236" s="8" t="s">
        <v>7</v>
      </c>
      <c r="B31236" s="11">
        <f>rap.date.6</f>
        <v>40543</v>
      </c>
    </row>
    <row r="31238" spans="1:2" ht="12.75" thickBot="1">
      <c r="A31238" s="4" t="s">
        <v>6595</v>
      </c>
      <c r="B31238" s="7"/>
    </row>
    <row r="31239" spans="1:2" ht="12.75" thickBot="1">
      <c r="A31239" s="6" t="s">
        <v>8</v>
      </c>
      <c r="B31239" s="7"/>
    </row>
    <row r="31240" spans="1:2" ht="12.75" thickBot="1">
      <c r="A31240" s="8" t="s">
        <v>2</v>
      </c>
      <c r="B31240" s="7" t="str">
        <f>rap.context.identifier</f>
        <v>entityCode</v>
      </c>
    </row>
    <row r="31241" spans="1:2" ht="12.75" thickBot="1">
      <c r="A31241" s="13" t="s">
        <v>9</v>
      </c>
      <c r="B31241" s="7" t="str">
        <f>rap.context.scheme</f>
        <v>http://www.idx.co.id/</v>
      </c>
    </row>
    <row r="31242" spans="1:2" ht="12.75" thickBot="1">
      <c r="A31242" s="6" t="s">
        <v>4</v>
      </c>
      <c r="B31242" s="7"/>
    </row>
    <row r="31243" spans="1:2" ht="12.75" thickBot="1">
      <c r="A31243" s="8" t="s">
        <v>7</v>
      </c>
      <c r="B31243" s="11">
        <f>rap.date.6</f>
        <v>40543</v>
      </c>
    </row>
    <row r="31245" spans="1:2" ht="12.75" thickBot="1">
      <c r="A31245" s="4" t="s">
        <v>6596</v>
      </c>
      <c r="B31245" s="7"/>
    </row>
    <row r="31246" spans="1:2" ht="12.75" thickBot="1">
      <c r="A31246" s="6" t="s">
        <v>8</v>
      </c>
      <c r="B31246" s="7"/>
    </row>
    <row r="31247" spans="1:2" ht="12.75" thickBot="1">
      <c r="A31247" s="8" t="s">
        <v>2</v>
      </c>
      <c r="B31247" s="7" t="str">
        <f>rap.context.identifier</f>
        <v>entityCode</v>
      </c>
    </row>
    <row r="31248" spans="1:2" ht="12.75" thickBot="1">
      <c r="A31248" s="13" t="s">
        <v>9</v>
      </c>
      <c r="B31248" s="7" t="str">
        <f>rap.context.scheme</f>
        <v>http://www.idx.co.id/</v>
      </c>
    </row>
    <row r="31249" spans="1:2" ht="12.75" thickBot="1">
      <c r="A31249" s="6" t="s">
        <v>4</v>
      </c>
      <c r="B31249" s="7"/>
    </row>
    <row r="31250" spans="1:2" ht="12.75" thickBot="1">
      <c r="A31250" s="8" t="s">
        <v>7</v>
      </c>
      <c r="B31250" s="11">
        <f>rap.date.6</f>
        <v>40543</v>
      </c>
    </row>
    <row r="31252" spans="1:2" ht="12.75" thickBot="1">
      <c r="A31252" s="4" t="s">
        <v>6597</v>
      </c>
      <c r="B31252" s="7"/>
    </row>
    <row r="31253" spans="1:2" ht="12.75" thickBot="1">
      <c r="A31253" s="6" t="s">
        <v>8</v>
      </c>
      <c r="B31253" s="7"/>
    </row>
    <row r="31254" spans="1:2" ht="12.75" thickBot="1">
      <c r="A31254" s="8" t="s">
        <v>2</v>
      </c>
      <c r="B31254" s="7" t="str">
        <f>rap.context.identifier</f>
        <v>entityCode</v>
      </c>
    </row>
    <row r="31255" spans="1:2" ht="12.75" thickBot="1">
      <c r="A31255" s="13" t="s">
        <v>9</v>
      </c>
      <c r="B31255" s="7" t="str">
        <f>rap.context.scheme</f>
        <v>http://www.idx.co.id/</v>
      </c>
    </row>
    <row r="31256" spans="1:2" ht="12.75" thickBot="1">
      <c r="A31256" s="6" t="s">
        <v>4</v>
      </c>
      <c r="B31256" s="7"/>
    </row>
    <row r="31257" spans="1:2" ht="12.75" thickBot="1">
      <c r="A31257" s="8" t="s">
        <v>7</v>
      </c>
      <c r="B31257" s="11">
        <f>rap.date.6</f>
        <v>40543</v>
      </c>
    </row>
    <row r="31259" spans="1:2" ht="12.75" thickBot="1">
      <c r="A31259" s="4" t="s">
        <v>6598</v>
      </c>
      <c r="B31259" s="7"/>
    </row>
    <row r="31260" spans="1:2" ht="12.75" thickBot="1">
      <c r="A31260" s="6" t="s">
        <v>8</v>
      </c>
      <c r="B31260" s="7"/>
    </row>
    <row r="31261" spans="1:2" ht="12.75" thickBot="1">
      <c r="A31261" s="8" t="s">
        <v>2</v>
      </c>
      <c r="B31261" s="7" t="str">
        <f>rap.context.identifier</f>
        <v>entityCode</v>
      </c>
    </row>
    <row r="31262" spans="1:2" ht="12.75" thickBot="1">
      <c r="A31262" s="13" t="s">
        <v>9</v>
      </c>
      <c r="B31262" s="7" t="str">
        <f>rap.context.scheme</f>
        <v>http://www.idx.co.id/</v>
      </c>
    </row>
    <row r="31263" spans="1:2" ht="12.75" thickBot="1">
      <c r="A31263" s="6" t="s">
        <v>4</v>
      </c>
      <c r="B31263" s="7"/>
    </row>
    <row r="31264" spans="1:2" ht="12.75" thickBot="1">
      <c r="A31264" s="8" t="s">
        <v>7</v>
      </c>
      <c r="B31264" s="11">
        <f>rap.date.6</f>
        <v>40543</v>
      </c>
    </row>
    <row r="31266" spans="1:2" ht="12.75" thickBot="1">
      <c r="A31266" s="4" t="s">
        <v>6599</v>
      </c>
      <c r="B31266" s="7"/>
    </row>
    <row r="31267" spans="1:2" ht="12.75" thickBot="1">
      <c r="A31267" s="6" t="s">
        <v>8</v>
      </c>
      <c r="B31267" s="7"/>
    </row>
    <row r="31268" spans="1:2" ht="12.75" thickBot="1">
      <c r="A31268" s="8" t="s">
        <v>2</v>
      </c>
      <c r="B31268" s="7" t="str">
        <f>rap.context.identifier</f>
        <v>entityCode</v>
      </c>
    </row>
    <row r="31269" spans="1:2" ht="12.75" thickBot="1">
      <c r="A31269" s="13" t="s">
        <v>9</v>
      </c>
      <c r="B31269" s="7" t="str">
        <f>rap.context.scheme</f>
        <v>http://www.idx.co.id/</v>
      </c>
    </row>
    <row r="31270" spans="1:2" ht="12.75" thickBot="1">
      <c r="A31270" s="6" t="s">
        <v>4</v>
      </c>
      <c r="B31270" s="7"/>
    </row>
    <row r="31271" spans="1:2" ht="12.75" thickBot="1">
      <c r="A31271" s="8" t="s">
        <v>7</v>
      </c>
      <c r="B31271" s="11">
        <f>rap.date.6</f>
        <v>40543</v>
      </c>
    </row>
    <row r="31273" spans="1:2" ht="12.75" thickBot="1">
      <c r="A31273" s="4" t="s">
        <v>6600</v>
      </c>
      <c r="B31273" s="7"/>
    </row>
    <row r="31274" spans="1:2" ht="12.75" thickBot="1">
      <c r="A31274" s="6" t="s">
        <v>8</v>
      </c>
      <c r="B31274" s="7"/>
    </row>
    <row r="31275" spans="1:2" ht="12.75" thickBot="1">
      <c r="A31275" s="8" t="s">
        <v>2</v>
      </c>
      <c r="B31275" s="7" t="str">
        <f>rap.context.identifier</f>
        <v>entityCode</v>
      </c>
    </row>
    <row r="31276" spans="1:2" ht="12.75" thickBot="1">
      <c r="A31276" s="13" t="s">
        <v>9</v>
      </c>
      <c r="B31276" s="7" t="str">
        <f>rap.context.scheme</f>
        <v>http://www.idx.co.id/</v>
      </c>
    </row>
    <row r="31277" spans="1:2" ht="12.75" thickBot="1">
      <c r="A31277" s="6" t="s">
        <v>4</v>
      </c>
      <c r="B31277" s="7"/>
    </row>
    <row r="31278" spans="1:2" ht="12.75" thickBot="1">
      <c r="A31278" s="8" t="s">
        <v>7</v>
      </c>
      <c r="B31278" s="11">
        <f>rap.date.6</f>
        <v>40543</v>
      </c>
    </row>
    <row r="31280" spans="1:2" ht="12.75" thickBot="1">
      <c r="A31280" s="4" t="s">
        <v>6601</v>
      </c>
      <c r="B31280" s="7"/>
    </row>
    <row r="31281" spans="1:2" ht="12.75" thickBot="1">
      <c r="A31281" s="6" t="s">
        <v>8</v>
      </c>
      <c r="B31281" s="7"/>
    </row>
    <row r="31282" spans="1:2" ht="12.75" thickBot="1">
      <c r="A31282" s="8" t="s">
        <v>2</v>
      </c>
      <c r="B31282" s="7" t="str">
        <f>rap.context.identifier</f>
        <v>entityCode</v>
      </c>
    </row>
    <row r="31283" spans="1:2" ht="12.75" thickBot="1">
      <c r="A31283" s="13" t="s">
        <v>9</v>
      </c>
      <c r="B31283" s="7" t="str">
        <f>rap.context.scheme</f>
        <v>http://www.idx.co.id/</v>
      </c>
    </row>
    <row r="31284" spans="1:2" ht="12.75" thickBot="1">
      <c r="A31284" s="6" t="s">
        <v>4</v>
      </c>
      <c r="B31284" s="7"/>
    </row>
    <row r="31285" spans="1:2" ht="12.75" thickBot="1">
      <c r="A31285" s="8" t="s">
        <v>7</v>
      </c>
      <c r="B31285" s="11">
        <f>rap.date.6</f>
        <v>40543</v>
      </c>
    </row>
    <row r="31287" spans="1:2" ht="12.75" thickBot="1">
      <c r="A31287" s="4" t="s">
        <v>6602</v>
      </c>
      <c r="B31287" s="7"/>
    </row>
    <row r="31288" spans="1:2" ht="12.75" thickBot="1">
      <c r="A31288" s="6" t="s">
        <v>8</v>
      </c>
      <c r="B31288" s="7"/>
    </row>
    <row r="31289" spans="1:2" ht="12.75" thickBot="1">
      <c r="A31289" s="8" t="s">
        <v>2</v>
      </c>
      <c r="B31289" s="7" t="str">
        <f>rap.context.identifier</f>
        <v>entityCode</v>
      </c>
    </row>
    <row r="31290" spans="1:2" ht="12.75" thickBot="1">
      <c r="A31290" s="13" t="s">
        <v>9</v>
      </c>
      <c r="B31290" s="7" t="str">
        <f>rap.context.scheme</f>
        <v>http://www.idx.co.id/</v>
      </c>
    </row>
    <row r="31291" spans="1:2" ht="12.75" thickBot="1">
      <c r="A31291" s="6" t="s">
        <v>4</v>
      </c>
      <c r="B31291" s="7"/>
    </row>
    <row r="31292" spans="1:2" ht="12.75" thickBot="1">
      <c r="A31292" s="8" t="s">
        <v>7</v>
      </c>
      <c r="B31292" s="11">
        <f>rap.date.6</f>
        <v>40543</v>
      </c>
    </row>
    <row r="31294" spans="1:2" ht="12.75" thickBot="1">
      <c r="A31294" s="4" t="s">
        <v>6603</v>
      </c>
      <c r="B31294" s="7"/>
    </row>
    <row r="31295" spans="1:2" ht="12.75" thickBot="1">
      <c r="A31295" s="6" t="s">
        <v>8</v>
      </c>
      <c r="B31295" s="7"/>
    </row>
    <row r="31296" spans="1:2" ht="12.75" thickBot="1">
      <c r="A31296" s="8" t="s">
        <v>2</v>
      </c>
      <c r="B31296" s="7" t="str">
        <f>rap.context.identifier</f>
        <v>entityCode</v>
      </c>
    </row>
    <row r="31297" spans="1:2" ht="12.75" thickBot="1">
      <c r="A31297" s="13" t="s">
        <v>9</v>
      </c>
      <c r="B31297" s="7" t="str">
        <f>rap.context.scheme</f>
        <v>http://www.idx.co.id/</v>
      </c>
    </row>
    <row r="31298" spans="1:2" ht="12.75" thickBot="1">
      <c r="A31298" s="6" t="s">
        <v>4</v>
      </c>
      <c r="B31298" s="7"/>
    </row>
    <row r="31299" spans="1:2" ht="12.75" thickBot="1">
      <c r="A31299" s="8" t="s">
        <v>7</v>
      </c>
      <c r="B31299" s="11">
        <f>rap.date.6</f>
        <v>40543</v>
      </c>
    </row>
    <row r="31301" spans="1:2" ht="12.75" thickBot="1">
      <c r="A31301" s="4" t="s">
        <v>6604</v>
      </c>
      <c r="B31301" s="7"/>
    </row>
    <row r="31302" spans="1:2" ht="12.75" thickBot="1">
      <c r="A31302" s="6" t="s">
        <v>8</v>
      </c>
      <c r="B31302" s="7"/>
    </row>
    <row r="31303" spans="1:2" ht="12.75" thickBot="1">
      <c r="A31303" s="8" t="s">
        <v>2</v>
      </c>
      <c r="B31303" s="7" t="str">
        <f>rap.context.identifier</f>
        <v>entityCode</v>
      </c>
    </row>
    <row r="31304" spans="1:2" ht="12.75" thickBot="1">
      <c r="A31304" s="13" t="s">
        <v>9</v>
      </c>
      <c r="B31304" s="7" t="str">
        <f>rap.context.scheme</f>
        <v>http://www.idx.co.id/</v>
      </c>
    </row>
    <row r="31305" spans="1:2" ht="12.75" thickBot="1">
      <c r="A31305" s="6" t="s">
        <v>4</v>
      </c>
      <c r="B31305" s="7"/>
    </row>
    <row r="31306" spans="1:2" ht="12.75" thickBot="1">
      <c r="A31306" s="8" t="s">
        <v>7</v>
      </c>
      <c r="B31306" s="11">
        <f>rap.date.6</f>
        <v>40543</v>
      </c>
    </row>
    <row r="31308" spans="1:2" ht="12.75" thickBot="1">
      <c r="A31308" s="4" t="s">
        <v>6605</v>
      </c>
      <c r="B31308" s="7"/>
    </row>
    <row r="31309" spans="1:2" ht="12.75" thickBot="1">
      <c r="A31309" s="6" t="s">
        <v>8</v>
      </c>
      <c r="B31309" s="7"/>
    </row>
    <row r="31310" spans="1:2" ht="12.75" thickBot="1">
      <c r="A31310" s="8" t="s">
        <v>2</v>
      </c>
      <c r="B31310" s="7" t="str">
        <f>rap.context.identifier</f>
        <v>entityCode</v>
      </c>
    </row>
    <row r="31311" spans="1:2" ht="12.75" thickBot="1">
      <c r="A31311" s="13" t="s">
        <v>9</v>
      </c>
      <c r="B31311" s="7" t="str">
        <f>rap.context.scheme</f>
        <v>http://www.idx.co.id/</v>
      </c>
    </row>
    <row r="31312" spans="1:2" ht="12.75" thickBot="1">
      <c r="A31312" s="6" t="s">
        <v>4</v>
      </c>
      <c r="B31312" s="7"/>
    </row>
    <row r="31313" spans="1:2" ht="12.75" thickBot="1">
      <c r="A31313" s="8" t="s">
        <v>7</v>
      </c>
      <c r="B31313" s="11">
        <f>rap.date.6</f>
        <v>40543</v>
      </c>
    </row>
    <row r="31315" spans="1:2" ht="12.75" thickBot="1">
      <c r="A31315" s="4" t="s">
        <v>6606</v>
      </c>
      <c r="B31315" s="7"/>
    </row>
    <row r="31316" spans="1:2" ht="12.75" thickBot="1">
      <c r="A31316" s="6" t="s">
        <v>8</v>
      </c>
      <c r="B31316" s="7"/>
    </row>
    <row r="31317" spans="1:2" ht="12.75" thickBot="1">
      <c r="A31317" s="8" t="s">
        <v>2</v>
      </c>
      <c r="B31317" s="7" t="str">
        <f>rap.context.identifier</f>
        <v>entityCode</v>
      </c>
    </row>
    <row r="31318" spans="1:2" ht="12.75" thickBot="1">
      <c r="A31318" s="13" t="s">
        <v>9</v>
      </c>
      <c r="B31318" s="7" t="str">
        <f>rap.context.scheme</f>
        <v>http://www.idx.co.id/</v>
      </c>
    </row>
    <row r="31319" spans="1:2" ht="12.75" thickBot="1">
      <c r="A31319" s="6" t="s">
        <v>4</v>
      </c>
      <c r="B31319" s="7"/>
    </row>
    <row r="31320" spans="1:2" ht="12.75" thickBot="1">
      <c r="A31320" s="8" t="s">
        <v>7</v>
      </c>
      <c r="B31320" s="11">
        <f>rap.date.6</f>
        <v>40543</v>
      </c>
    </row>
    <row r="31322" spans="1:2" ht="12.75" thickBot="1">
      <c r="A31322" s="4" t="s">
        <v>6607</v>
      </c>
      <c r="B31322" s="7"/>
    </row>
    <row r="31323" spans="1:2" ht="12.75" thickBot="1">
      <c r="A31323" s="6" t="s">
        <v>8</v>
      </c>
      <c r="B31323" s="7"/>
    </row>
    <row r="31324" spans="1:2" ht="12.75" thickBot="1">
      <c r="A31324" s="8" t="s">
        <v>2</v>
      </c>
      <c r="B31324" s="7" t="str">
        <f>rap.context.identifier</f>
        <v>entityCode</v>
      </c>
    </row>
    <row r="31325" spans="1:2" ht="12.75" thickBot="1">
      <c r="A31325" s="13" t="s">
        <v>9</v>
      </c>
      <c r="B31325" s="7" t="str">
        <f>rap.context.scheme</f>
        <v>http://www.idx.co.id/</v>
      </c>
    </row>
    <row r="31326" spans="1:2" ht="12.75" thickBot="1">
      <c r="A31326" s="6" t="s">
        <v>4</v>
      </c>
      <c r="B31326" s="7"/>
    </row>
    <row r="31327" spans="1:2" ht="12.75" thickBot="1">
      <c r="A31327" s="8" t="s">
        <v>7</v>
      </c>
      <c r="B31327" s="11">
        <f>rap.date.6</f>
        <v>40543</v>
      </c>
    </row>
    <row r="31329" spans="1:2" ht="12.75" thickBot="1">
      <c r="A31329" s="4" t="s">
        <v>6608</v>
      </c>
      <c r="B31329" s="7"/>
    </row>
    <row r="31330" spans="1:2" ht="12.75" thickBot="1">
      <c r="A31330" s="6" t="s">
        <v>8</v>
      </c>
      <c r="B31330" s="7"/>
    </row>
    <row r="31331" spans="1:2" ht="12.75" thickBot="1">
      <c r="A31331" s="8" t="s">
        <v>2</v>
      </c>
      <c r="B31331" s="7" t="str">
        <f>rap.context.identifier</f>
        <v>entityCode</v>
      </c>
    </row>
    <row r="31332" spans="1:2" ht="12.75" thickBot="1">
      <c r="A31332" s="13" t="s">
        <v>9</v>
      </c>
      <c r="B31332" s="7" t="str">
        <f>rap.context.scheme</f>
        <v>http://www.idx.co.id/</v>
      </c>
    </row>
    <row r="31333" spans="1:2" ht="12.75" thickBot="1">
      <c r="A31333" s="6" t="s">
        <v>4</v>
      </c>
      <c r="B31333" s="7"/>
    </row>
    <row r="31334" spans="1:2" ht="12.75" thickBot="1">
      <c r="A31334" s="8" t="s">
        <v>7</v>
      </c>
      <c r="B31334" s="11">
        <f>rap.date.6</f>
        <v>40543</v>
      </c>
    </row>
    <row r="31336" spans="1:2" ht="12.75" thickBot="1">
      <c r="A31336" s="4" t="s">
        <v>6609</v>
      </c>
      <c r="B31336" s="7"/>
    </row>
    <row r="31337" spans="1:2" ht="12.75" thickBot="1">
      <c r="A31337" s="6" t="s">
        <v>8</v>
      </c>
      <c r="B31337" s="7"/>
    </row>
    <row r="31338" spans="1:2" ht="12.75" thickBot="1">
      <c r="A31338" s="8" t="s">
        <v>2</v>
      </c>
      <c r="B31338" s="7" t="str">
        <f>rap.context.identifier</f>
        <v>entityCode</v>
      </c>
    </row>
    <row r="31339" spans="1:2" ht="12.75" thickBot="1">
      <c r="A31339" s="13" t="s">
        <v>9</v>
      </c>
      <c r="B31339" s="7" t="str">
        <f>rap.context.scheme</f>
        <v>http://www.idx.co.id/</v>
      </c>
    </row>
    <row r="31340" spans="1:2" ht="12.75" thickBot="1">
      <c r="A31340" s="6" t="s">
        <v>4</v>
      </c>
      <c r="B31340" s="7"/>
    </row>
    <row r="31341" spans="1:2" ht="12.75" thickBot="1">
      <c r="A31341" s="8" t="s">
        <v>7</v>
      </c>
      <c r="B31341" s="11">
        <f>rap.date.6</f>
        <v>40543</v>
      </c>
    </row>
    <row r="31343" spans="1:2" ht="12.75" thickBot="1">
      <c r="A31343" s="4" t="s">
        <v>6610</v>
      </c>
      <c r="B31343" s="7"/>
    </row>
    <row r="31344" spans="1:2" ht="12.75" thickBot="1">
      <c r="A31344" s="6" t="s">
        <v>8</v>
      </c>
      <c r="B31344" s="7"/>
    </row>
    <row r="31345" spans="1:2" ht="12.75" thickBot="1">
      <c r="A31345" s="8" t="s">
        <v>2</v>
      </c>
      <c r="B31345" s="7" t="str">
        <f>rap.context.identifier</f>
        <v>entityCode</v>
      </c>
    </row>
    <row r="31346" spans="1:2" ht="12.75" thickBot="1">
      <c r="A31346" s="13" t="s">
        <v>9</v>
      </c>
      <c r="B31346" s="7" t="str">
        <f>rap.context.scheme</f>
        <v>http://www.idx.co.id/</v>
      </c>
    </row>
    <row r="31347" spans="1:2" ht="12.75" thickBot="1">
      <c r="A31347" s="6" t="s">
        <v>4</v>
      </c>
      <c r="B31347" s="7"/>
    </row>
    <row r="31348" spans="1:2" ht="12.75" thickBot="1">
      <c r="A31348" s="8" t="s">
        <v>7</v>
      </c>
      <c r="B31348" s="11">
        <f>rap.date.6</f>
        <v>40543</v>
      </c>
    </row>
    <row r="31350" spans="1:2" ht="12.75" thickBot="1">
      <c r="A31350" s="4" t="s">
        <v>6611</v>
      </c>
      <c r="B31350" s="7"/>
    </row>
    <row r="31351" spans="1:2" ht="12.75" thickBot="1">
      <c r="A31351" s="6" t="s">
        <v>8</v>
      </c>
      <c r="B31351" s="7"/>
    </row>
    <row r="31352" spans="1:2" ht="12.75" thickBot="1">
      <c r="A31352" s="8" t="s">
        <v>2</v>
      </c>
      <c r="B31352" s="7" t="str">
        <f>rap.context.identifier</f>
        <v>entityCode</v>
      </c>
    </row>
    <row r="31353" spans="1:2" ht="12.75" thickBot="1">
      <c r="A31353" s="13" t="s">
        <v>9</v>
      </c>
      <c r="B31353" s="7" t="str">
        <f>rap.context.scheme</f>
        <v>http://www.idx.co.id/</v>
      </c>
    </row>
    <row r="31354" spans="1:2" ht="12.75" thickBot="1">
      <c r="A31354" s="6" t="s">
        <v>4</v>
      </c>
      <c r="B31354" s="7"/>
    </row>
    <row r="31355" spans="1:2" ht="12.75" thickBot="1">
      <c r="A31355" s="8" t="s">
        <v>7</v>
      </c>
      <c r="B31355" s="11">
        <f>rap.date.6</f>
        <v>40543</v>
      </c>
    </row>
    <row r="31357" spans="1:2" ht="12.75" thickBot="1">
      <c r="A31357" s="4" t="s">
        <v>6612</v>
      </c>
      <c r="B31357" s="7"/>
    </row>
    <row r="31358" spans="1:2" ht="12.75" thickBot="1">
      <c r="A31358" s="6" t="s">
        <v>8</v>
      </c>
      <c r="B31358" s="7"/>
    </row>
    <row r="31359" spans="1:2" ht="12.75" thickBot="1">
      <c r="A31359" s="8" t="s">
        <v>2</v>
      </c>
      <c r="B31359" s="7" t="str">
        <f>rap.context.identifier</f>
        <v>entityCode</v>
      </c>
    </row>
    <row r="31360" spans="1:2" ht="12.75" thickBot="1">
      <c r="A31360" s="13" t="s">
        <v>9</v>
      </c>
      <c r="B31360" s="7" t="str">
        <f>rap.context.scheme</f>
        <v>http://www.idx.co.id/</v>
      </c>
    </row>
    <row r="31361" spans="1:2" ht="12.75" thickBot="1">
      <c r="A31361" s="6" t="s">
        <v>4</v>
      </c>
      <c r="B31361" s="7"/>
    </row>
    <row r="31362" spans="1:2" ht="12.75" thickBot="1">
      <c r="A31362" s="8" t="s">
        <v>7</v>
      </c>
      <c r="B31362" s="11">
        <f>rap.date.6</f>
        <v>40543</v>
      </c>
    </row>
    <row r="31364" spans="1:2" ht="12.75" thickBot="1">
      <c r="A31364" s="4" t="s">
        <v>6613</v>
      </c>
      <c r="B31364" s="7"/>
    </row>
    <row r="31365" spans="1:2" ht="12.75" thickBot="1">
      <c r="A31365" s="6" t="s">
        <v>8</v>
      </c>
      <c r="B31365" s="7"/>
    </row>
    <row r="31366" spans="1:2" ht="12.75" thickBot="1">
      <c r="A31366" s="8" t="s">
        <v>2</v>
      </c>
      <c r="B31366" s="7" t="str">
        <f>rap.context.identifier</f>
        <v>entityCode</v>
      </c>
    </row>
    <row r="31367" spans="1:2" ht="12.75" thickBot="1">
      <c r="A31367" s="13" t="s">
        <v>9</v>
      </c>
      <c r="B31367" s="7" t="str">
        <f>rap.context.scheme</f>
        <v>http://www.idx.co.id/</v>
      </c>
    </row>
    <row r="31368" spans="1:2" ht="12.75" thickBot="1">
      <c r="A31368" s="6" t="s">
        <v>4</v>
      </c>
      <c r="B31368" s="7"/>
    </row>
    <row r="31369" spans="1:2" ht="12.75" thickBot="1">
      <c r="A31369" s="8" t="s">
        <v>7</v>
      </c>
      <c r="B31369" s="11">
        <f>rap.date.6</f>
        <v>40543</v>
      </c>
    </row>
    <row r="31371" spans="1:2" ht="12.75" thickBot="1">
      <c r="A31371" s="4" t="s">
        <v>6614</v>
      </c>
      <c r="B31371" s="7"/>
    </row>
    <row r="31372" spans="1:2" ht="12.75" thickBot="1">
      <c r="A31372" s="6" t="s">
        <v>8</v>
      </c>
      <c r="B31372" s="7"/>
    </row>
    <row r="31373" spans="1:2" ht="12.75" thickBot="1">
      <c r="A31373" s="8" t="s">
        <v>2</v>
      </c>
      <c r="B31373" s="7" t="str">
        <f>rap.context.identifier</f>
        <v>entityCode</v>
      </c>
    </row>
    <row r="31374" spans="1:2" ht="12.75" thickBot="1">
      <c r="A31374" s="13" t="s">
        <v>9</v>
      </c>
      <c r="B31374" s="7" t="str">
        <f>rap.context.scheme</f>
        <v>http://www.idx.co.id/</v>
      </c>
    </row>
    <row r="31375" spans="1:2" ht="12.75" thickBot="1">
      <c r="A31375" s="6" t="s">
        <v>4</v>
      </c>
      <c r="B31375" s="7"/>
    </row>
    <row r="31376" spans="1:2" ht="12.75" thickBot="1">
      <c r="A31376" s="8" t="s">
        <v>7</v>
      </c>
      <c r="B31376" s="11">
        <f>rap.date.6</f>
        <v>40543</v>
      </c>
    </row>
    <row r="31378" spans="1:2" ht="12.75" thickBot="1">
      <c r="A31378" s="4" t="s">
        <v>6615</v>
      </c>
      <c r="B31378" s="7"/>
    </row>
    <row r="31379" spans="1:2" ht="12.75" thickBot="1">
      <c r="A31379" s="6" t="s">
        <v>8</v>
      </c>
      <c r="B31379" s="7"/>
    </row>
    <row r="31380" spans="1:2" ht="12.75" thickBot="1">
      <c r="A31380" s="8" t="s">
        <v>2</v>
      </c>
      <c r="B31380" s="7" t="str">
        <f>rap.context.identifier</f>
        <v>entityCode</v>
      </c>
    </row>
    <row r="31381" spans="1:2" ht="12.75" thickBot="1">
      <c r="A31381" s="13" t="s">
        <v>9</v>
      </c>
      <c r="B31381" s="7" t="str">
        <f>rap.context.scheme</f>
        <v>http://www.idx.co.id/</v>
      </c>
    </row>
    <row r="31382" spans="1:2" ht="12.75" thickBot="1">
      <c r="A31382" s="6" t="s">
        <v>4</v>
      </c>
      <c r="B31382" s="7"/>
    </row>
    <row r="31383" spans="1:2" ht="12.75" thickBot="1">
      <c r="A31383" s="8" t="s">
        <v>7</v>
      </c>
      <c r="B31383" s="11">
        <f>rap.date.6</f>
        <v>40543</v>
      </c>
    </row>
    <row r="31385" spans="1:2" ht="12.75" thickBot="1">
      <c r="A31385" s="4" t="s">
        <v>6616</v>
      </c>
      <c r="B31385" s="7"/>
    </row>
    <row r="31386" spans="1:2" ht="12.75" thickBot="1">
      <c r="A31386" s="6" t="s">
        <v>8</v>
      </c>
      <c r="B31386" s="7"/>
    </row>
    <row r="31387" spans="1:2" ht="12.75" thickBot="1">
      <c r="A31387" s="8" t="s">
        <v>2</v>
      </c>
      <c r="B31387" s="7" t="str">
        <f>rap.context.identifier</f>
        <v>entityCode</v>
      </c>
    </row>
    <row r="31388" spans="1:2" ht="12.75" thickBot="1">
      <c r="A31388" s="13" t="s">
        <v>9</v>
      </c>
      <c r="B31388" s="7" t="str">
        <f>rap.context.scheme</f>
        <v>http://www.idx.co.id/</v>
      </c>
    </row>
    <row r="31389" spans="1:2" ht="12.75" thickBot="1">
      <c r="A31389" s="6" t="s">
        <v>4</v>
      </c>
      <c r="B31389" s="7"/>
    </row>
    <row r="31390" spans="1:2" ht="12.75" thickBot="1">
      <c r="A31390" s="8" t="s">
        <v>7</v>
      </c>
      <c r="B31390" s="11">
        <f>rap.date.6</f>
        <v>40543</v>
      </c>
    </row>
    <row r="31392" spans="1:2" ht="12.75" thickBot="1">
      <c r="A31392" s="4" t="s">
        <v>6617</v>
      </c>
      <c r="B31392" s="7"/>
    </row>
    <row r="31393" spans="1:2" ht="12.75" thickBot="1">
      <c r="A31393" s="6" t="s">
        <v>8</v>
      </c>
      <c r="B31393" s="7"/>
    </row>
    <row r="31394" spans="1:2" ht="12.75" thickBot="1">
      <c r="A31394" s="8" t="s">
        <v>2</v>
      </c>
      <c r="B31394" s="7" t="str">
        <f>rap.context.identifier</f>
        <v>entityCode</v>
      </c>
    </row>
    <row r="31395" spans="1:2" ht="12.75" thickBot="1">
      <c r="A31395" s="13" t="s">
        <v>9</v>
      </c>
      <c r="B31395" s="7" t="str">
        <f>rap.context.scheme</f>
        <v>http://www.idx.co.id/</v>
      </c>
    </row>
    <row r="31396" spans="1:2" ht="12.75" thickBot="1">
      <c r="A31396" s="6" t="s">
        <v>4</v>
      </c>
      <c r="B31396" s="7"/>
    </row>
    <row r="31397" spans="1:2" ht="12.75" thickBot="1">
      <c r="A31397" s="8" t="s">
        <v>7</v>
      </c>
      <c r="B31397" s="11">
        <f>rap.date.6</f>
        <v>40543</v>
      </c>
    </row>
    <row r="31399" spans="1:2" ht="12.75" thickBot="1">
      <c r="A31399" s="4" t="s">
        <v>6618</v>
      </c>
      <c r="B31399" s="7"/>
    </row>
    <row r="31400" spans="1:2" ht="12.75" thickBot="1">
      <c r="A31400" s="6" t="s">
        <v>8</v>
      </c>
      <c r="B31400" s="7"/>
    </row>
    <row r="31401" spans="1:2" ht="12.75" thickBot="1">
      <c r="A31401" s="8" t="s">
        <v>2</v>
      </c>
      <c r="B31401" s="7" t="str">
        <f>rap.context.identifier</f>
        <v>entityCode</v>
      </c>
    </row>
    <row r="31402" spans="1:2" ht="12.75" thickBot="1">
      <c r="A31402" s="13" t="s">
        <v>9</v>
      </c>
      <c r="B31402" s="7" t="str">
        <f>rap.context.scheme</f>
        <v>http://www.idx.co.id/</v>
      </c>
    </row>
    <row r="31403" spans="1:2" ht="12.75" thickBot="1">
      <c r="A31403" s="6" t="s">
        <v>4</v>
      </c>
      <c r="B31403" s="7"/>
    </row>
    <row r="31404" spans="1:2" ht="12.75" thickBot="1">
      <c r="A31404" s="8" t="s">
        <v>7</v>
      </c>
      <c r="B31404" s="11">
        <f>rap.date.6</f>
        <v>40543</v>
      </c>
    </row>
    <row r="31406" spans="1:2" ht="12.75" thickBot="1">
      <c r="A31406" s="4" t="s">
        <v>6619</v>
      </c>
      <c r="B31406" s="7"/>
    </row>
    <row r="31407" spans="1:2" ht="12.75" thickBot="1">
      <c r="A31407" s="6" t="s">
        <v>8</v>
      </c>
      <c r="B31407" s="7"/>
    </row>
    <row r="31408" spans="1:2" ht="12.75" thickBot="1">
      <c r="A31408" s="8" t="s">
        <v>2</v>
      </c>
      <c r="B31408" s="7" t="str">
        <f>rap.context.identifier</f>
        <v>entityCode</v>
      </c>
    </row>
    <row r="31409" spans="1:2" ht="12.75" thickBot="1">
      <c r="A31409" s="13" t="s">
        <v>9</v>
      </c>
      <c r="B31409" s="7" t="str">
        <f>rap.context.scheme</f>
        <v>http://www.idx.co.id/</v>
      </c>
    </row>
    <row r="31410" spans="1:2" ht="12.75" thickBot="1">
      <c r="A31410" s="6" t="s">
        <v>4</v>
      </c>
      <c r="B31410" s="7"/>
    </row>
    <row r="31411" spans="1:2" ht="12.75" thickBot="1">
      <c r="A31411" s="8" t="s">
        <v>7</v>
      </c>
      <c r="B31411" s="11">
        <f>rap.date.6</f>
        <v>40543</v>
      </c>
    </row>
    <row r="31413" spans="1:2" ht="12.75" thickBot="1">
      <c r="A31413" s="4" t="s">
        <v>6620</v>
      </c>
      <c r="B31413" s="7"/>
    </row>
    <row r="31414" spans="1:2" ht="12.75" thickBot="1">
      <c r="A31414" s="6" t="s">
        <v>8</v>
      </c>
      <c r="B31414" s="7"/>
    </row>
    <row r="31415" spans="1:2" ht="12.75" thickBot="1">
      <c r="A31415" s="8" t="s">
        <v>2</v>
      </c>
      <c r="B31415" s="7" t="str">
        <f>rap.context.identifier</f>
        <v>entityCode</v>
      </c>
    </row>
    <row r="31416" spans="1:2" ht="12.75" thickBot="1">
      <c r="A31416" s="13" t="s">
        <v>9</v>
      </c>
      <c r="B31416" s="7" t="str">
        <f>rap.context.scheme</f>
        <v>http://www.idx.co.id/</v>
      </c>
    </row>
    <row r="31417" spans="1:2" ht="12.75" thickBot="1">
      <c r="A31417" s="6" t="s">
        <v>4</v>
      </c>
      <c r="B31417" s="7"/>
    </row>
    <row r="31418" spans="1:2" ht="12.75" thickBot="1">
      <c r="A31418" s="8" t="s">
        <v>7</v>
      </c>
      <c r="B31418" s="11">
        <f>rap.date.6</f>
        <v>40543</v>
      </c>
    </row>
    <row r="31420" spans="1:2" ht="12.75" thickBot="1">
      <c r="A31420" s="4" t="s">
        <v>6621</v>
      </c>
      <c r="B31420" s="7"/>
    </row>
    <row r="31421" spans="1:2" ht="12.75" thickBot="1">
      <c r="A31421" s="6" t="s">
        <v>8</v>
      </c>
      <c r="B31421" s="7"/>
    </row>
    <row r="31422" spans="1:2" ht="12.75" thickBot="1">
      <c r="A31422" s="8" t="s">
        <v>2</v>
      </c>
      <c r="B31422" s="7" t="str">
        <f>rap.context.identifier</f>
        <v>entityCode</v>
      </c>
    </row>
    <row r="31423" spans="1:2" ht="12.75" thickBot="1">
      <c r="A31423" s="13" t="s">
        <v>9</v>
      </c>
      <c r="B31423" s="7" t="str">
        <f>rap.context.scheme</f>
        <v>http://www.idx.co.id/</v>
      </c>
    </row>
    <row r="31424" spans="1:2" ht="12.75" thickBot="1">
      <c r="A31424" s="6" t="s">
        <v>4</v>
      </c>
      <c r="B31424" s="7"/>
    </row>
    <row r="31425" spans="1:2" ht="12.75" thickBot="1">
      <c r="A31425" s="8" t="s">
        <v>7</v>
      </c>
      <c r="B31425" s="11">
        <f>rap.date.6</f>
        <v>40543</v>
      </c>
    </row>
    <row r="31427" spans="1:2" ht="12.75" thickBot="1">
      <c r="A31427" s="4" t="s">
        <v>6622</v>
      </c>
      <c r="B31427" s="7"/>
    </row>
    <row r="31428" spans="1:2" ht="12.75" thickBot="1">
      <c r="A31428" s="6" t="s">
        <v>8</v>
      </c>
      <c r="B31428" s="7"/>
    </row>
    <row r="31429" spans="1:2" ht="12.75" thickBot="1">
      <c r="A31429" s="8" t="s">
        <v>2</v>
      </c>
      <c r="B31429" s="7" t="str">
        <f>rap.context.identifier</f>
        <v>entityCode</v>
      </c>
    </row>
    <row r="31430" spans="1:2" ht="12.75" thickBot="1">
      <c r="A31430" s="13" t="s">
        <v>9</v>
      </c>
      <c r="B31430" s="7" t="str">
        <f>rap.context.scheme</f>
        <v>http://www.idx.co.id/</v>
      </c>
    </row>
    <row r="31431" spans="1:2" ht="12.75" thickBot="1">
      <c r="A31431" s="6" t="s">
        <v>4</v>
      </c>
      <c r="B31431" s="7"/>
    </row>
    <row r="31432" spans="1:2" ht="12.75" thickBot="1">
      <c r="A31432" s="8" t="s">
        <v>7</v>
      </c>
      <c r="B31432" s="11">
        <f>rap.date.6</f>
        <v>40543</v>
      </c>
    </row>
    <row r="31434" spans="1:2" ht="12.75" thickBot="1">
      <c r="A31434" s="4" t="s">
        <v>6623</v>
      </c>
      <c r="B31434" s="7"/>
    </row>
    <row r="31435" spans="1:2" ht="12.75" thickBot="1">
      <c r="A31435" s="6" t="s">
        <v>8</v>
      </c>
      <c r="B31435" s="7"/>
    </row>
    <row r="31436" spans="1:2" ht="12.75" thickBot="1">
      <c r="A31436" s="8" t="s">
        <v>2</v>
      </c>
      <c r="B31436" s="7" t="str">
        <f>rap.context.identifier</f>
        <v>entityCode</v>
      </c>
    </row>
    <row r="31437" spans="1:2" ht="12.75" thickBot="1">
      <c r="A31437" s="13" t="s">
        <v>9</v>
      </c>
      <c r="B31437" s="7" t="str">
        <f>rap.context.scheme</f>
        <v>http://www.idx.co.id/</v>
      </c>
    </row>
    <row r="31438" spans="1:2" ht="12.75" thickBot="1">
      <c r="A31438" s="6" t="s">
        <v>4</v>
      </c>
      <c r="B31438" s="7"/>
    </row>
    <row r="31439" spans="1:2" ht="12.75" thickBot="1">
      <c r="A31439" s="8" t="s">
        <v>7</v>
      </c>
      <c r="B31439" s="11">
        <f>rap.date.6</f>
        <v>40543</v>
      </c>
    </row>
    <row r="31441" spans="1:2" ht="12.75" thickBot="1">
      <c r="A31441" s="4" t="s">
        <v>6624</v>
      </c>
      <c r="B31441" s="7"/>
    </row>
    <row r="31442" spans="1:2" ht="12.75" thickBot="1">
      <c r="A31442" s="6" t="s">
        <v>8</v>
      </c>
      <c r="B31442" s="7"/>
    </row>
    <row r="31443" spans="1:2" ht="12.75" thickBot="1">
      <c r="A31443" s="8" t="s">
        <v>2</v>
      </c>
      <c r="B31443" s="7" t="str">
        <f>rap.context.identifier</f>
        <v>entityCode</v>
      </c>
    </row>
    <row r="31444" spans="1:2" ht="12.75" thickBot="1">
      <c r="A31444" s="13" t="s">
        <v>9</v>
      </c>
      <c r="B31444" s="7" t="str">
        <f>rap.context.scheme</f>
        <v>http://www.idx.co.id/</v>
      </c>
    </row>
    <row r="31445" spans="1:2" ht="12.75" thickBot="1">
      <c r="A31445" s="6" t="s">
        <v>4</v>
      </c>
      <c r="B31445" s="7"/>
    </row>
    <row r="31446" spans="1:2" ht="12.75" thickBot="1">
      <c r="A31446" s="8" t="s">
        <v>7</v>
      </c>
      <c r="B31446" s="11">
        <f>rap.date.6</f>
        <v>40543</v>
      </c>
    </row>
    <row r="31448" spans="1:2" ht="12.75" thickBot="1">
      <c r="A31448" s="4" t="s">
        <v>6625</v>
      </c>
      <c r="B31448" s="7"/>
    </row>
    <row r="31449" spans="1:2" ht="12.75" thickBot="1">
      <c r="A31449" s="6" t="s">
        <v>8</v>
      </c>
      <c r="B31449" s="7"/>
    </row>
    <row r="31450" spans="1:2" ht="12.75" thickBot="1">
      <c r="A31450" s="8" t="s">
        <v>2</v>
      </c>
      <c r="B31450" s="7" t="str">
        <f>rap.context.identifier</f>
        <v>entityCode</v>
      </c>
    </row>
    <row r="31451" spans="1:2" ht="12.75" thickBot="1">
      <c r="A31451" s="13" t="s">
        <v>9</v>
      </c>
      <c r="B31451" s="7" t="str">
        <f>rap.context.scheme</f>
        <v>http://www.idx.co.id/</v>
      </c>
    </row>
    <row r="31452" spans="1:2" ht="12.75" thickBot="1">
      <c r="A31452" s="6" t="s">
        <v>4</v>
      </c>
      <c r="B31452" s="7"/>
    </row>
    <row r="31453" spans="1:2" ht="12.75" thickBot="1">
      <c r="A31453" s="8" t="s">
        <v>7</v>
      </c>
      <c r="B31453" s="11">
        <f>rap.date.6</f>
        <v>40543</v>
      </c>
    </row>
    <row r="31455" spans="1:2" ht="12.75" thickBot="1">
      <c r="A31455" s="4" t="s">
        <v>6626</v>
      </c>
      <c r="B31455" s="7"/>
    </row>
    <row r="31456" spans="1:2" ht="12.75" thickBot="1">
      <c r="A31456" s="6" t="s">
        <v>8</v>
      </c>
      <c r="B31456" s="7"/>
    </row>
    <row r="31457" spans="1:2" ht="12.75" thickBot="1">
      <c r="A31457" s="8" t="s">
        <v>2</v>
      </c>
      <c r="B31457" s="7" t="str">
        <f>rap.context.identifier</f>
        <v>entityCode</v>
      </c>
    </row>
    <row r="31458" spans="1:2" ht="12.75" thickBot="1">
      <c r="A31458" s="13" t="s">
        <v>9</v>
      </c>
      <c r="B31458" s="7" t="str">
        <f>rap.context.scheme</f>
        <v>http://www.idx.co.id/</v>
      </c>
    </row>
    <row r="31459" spans="1:2" ht="12.75" thickBot="1">
      <c r="A31459" s="6" t="s">
        <v>4</v>
      </c>
      <c r="B31459" s="7"/>
    </row>
    <row r="31460" spans="1:2" ht="12.75" thickBot="1">
      <c r="A31460" s="8" t="s">
        <v>7</v>
      </c>
      <c r="B31460" s="11">
        <f>rap.date.6</f>
        <v>40543</v>
      </c>
    </row>
    <row r="31462" spans="1:2" ht="12.75" thickBot="1">
      <c r="A31462" s="4" t="s">
        <v>6627</v>
      </c>
      <c r="B31462" s="7"/>
    </row>
    <row r="31463" spans="1:2" ht="12.75" thickBot="1">
      <c r="A31463" s="6" t="s">
        <v>8</v>
      </c>
      <c r="B31463" s="7"/>
    </row>
    <row r="31464" spans="1:2" ht="12.75" thickBot="1">
      <c r="A31464" s="8" t="s">
        <v>2</v>
      </c>
      <c r="B31464" s="7" t="str">
        <f>rap.context.identifier</f>
        <v>entityCode</v>
      </c>
    </row>
    <row r="31465" spans="1:2" ht="12.75" thickBot="1">
      <c r="A31465" s="13" t="s">
        <v>9</v>
      </c>
      <c r="B31465" s="7" t="str">
        <f>rap.context.scheme</f>
        <v>http://www.idx.co.id/</v>
      </c>
    </row>
    <row r="31466" spans="1:2" ht="12.75" thickBot="1">
      <c r="A31466" s="6" t="s">
        <v>4</v>
      </c>
      <c r="B31466" s="7"/>
    </row>
    <row r="31467" spans="1:2" ht="12.75" thickBot="1">
      <c r="A31467" s="8" t="s">
        <v>7</v>
      </c>
      <c r="B31467" s="11">
        <f>rap.date.6</f>
        <v>40543</v>
      </c>
    </row>
    <row r="31469" spans="1:2" ht="12.75" thickBot="1">
      <c r="A31469" s="4" t="s">
        <v>6628</v>
      </c>
      <c r="B31469" s="7"/>
    </row>
    <row r="31470" spans="1:2" ht="12.75" thickBot="1">
      <c r="A31470" s="6" t="s">
        <v>8</v>
      </c>
      <c r="B31470" s="7"/>
    </row>
    <row r="31471" spans="1:2" ht="12.75" thickBot="1">
      <c r="A31471" s="8" t="s">
        <v>2</v>
      </c>
      <c r="B31471" s="7" t="str">
        <f>rap.context.identifier</f>
        <v>entityCode</v>
      </c>
    </row>
    <row r="31472" spans="1:2" ht="12.75" thickBot="1">
      <c r="A31472" s="13" t="s">
        <v>9</v>
      </c>
      <c r="B31472" s="7" t="str">
        <f>rap.context.scheme</f>
        <v>http://www.idx.co.id/</v>
      </c>
    </row>
    <row r="31473" spans="1:2" ht="12.75" thickBot="1">
      <c r="A31473" s="6" t="s">
        <v>4</v>
      </c>
      <c r="B31473" s="7"/>
    </row>
    <row r="31474" spans="1:2" ht="12.75" thickBot="1">
      <c r="A31474" s="8" t="s">
        <v>7</v>
      </c>
      <c r="B31474" s="11">
        <f>rap.date.6</f>
        <v>40543</v>
      </c>
    </row>
    <row r="31476" spans="1:2" ht="12.75" thickBot="1">
      <c r="A31476" s="4" t="s">
        <v>6629</v>
      </c>
      <c r="B31476" s="7"/>
    </row>
    <row r="31477" spans="1:2" ht="12.75" thickBot="1">
      <c r="A31477" s="6" t="s">
        <v>8</v>
      </c>
      <c r="B31477" s="7"/>
    </row>
    <row r="31478" spans="1:2" ht="12.75" thickBot="1">
      <c r="A31478" s="8" t="s">
        <v>2</v>
      </c>
      <c r="B31478" s="7" t="str">
        <f>rap.context.identifier</f>
        <v>entityCode</v>
      </c>
    </row>
    <row r="31479" spans="1:2" ht="12.75" thickBot="1">
      <c r="A31479" s="13" t="s">
        <v>9</v>
      </c>
      <c r="B31479" s="7" t="str">
        <f>rap.context.scheme</f>
        <v>http://www.idx.co.id/</v>
      </c>
    </row>
    <row r="31480" spans="1:2" ht="12.75" thickBot="1">
      <c r="A31480" s="6" t="s">
        <v>4</v>
      </c>
      <c r="B31480" s="7"/>
    </row>
    <row r="31481" spans="1:2" ht="12.75" thickBot="1">
      <c r="A31481" s="8" t="s">
        <v>7</v>
      </c>
      <c r="B31481" s="11">
        <f>rap.date.6</f>
        <v>40543</v>
      </c>
    </row>
    <row r="31483" spans="1:2" ht="12.75" thickBot="1">
      <c r="A31483" s="4" t="s">
        <v>6630</v>
      </c>
      <c r="B31483" s="7"/>
    </row>
    <row r="31484" spans="1:2" ht="12.75" thickBot="1">
      <c r="A31484" s="6" t="s">
        <v>8</v>
      </c>
      <c r="B31484" s="7"/>
    </row>
    <row r="31485" spans="1:2" ht="12.75" thickBot="1">
      <c r="A31485" s="8" t="s">
        <v>2</v>
      </c>
      <c r="B31485" s="7" t="str">
        <f>rap.context.identifier</f>
        <v>entityCode</v>
      </c>
    </row>
    <row r="31486" spans="1:2" ht="12.75" thickBot="1">
      <c r="A31486" s="13" t="s">
        <v>9</v>
      </c>
      <c r="B31486" s="7" t="str">
        <f>rap.context.scheme</f>
        <v>http://www.idx.co.id/</v>
      </c>
    </row>
    <row r="31487" spans="1:2" ht="12.75" thickBot="1">
      <c r="A31487" s="6" t="s">
        <v>4</v>
      </c>
      <c r="B31487" s="7"/>
    </row>
    <row r="31488" spans="1:2" ht="12.75" thickBot="1">
      <c r="A31488" s="8" t="s">
        <v>7</v>
      </c>
      <c r="B31488" s="11">
        <f>rap.date.6</f>
        <v>40543</v>
      </c>
    </row>
    <row r="31490" spans="1:2" ht="12.75" thickBot="1">
      <c r="A31490" s="4" t="s">
        <v>6631</v>
      </c>
      <c r="B31490" s="7"/>
    </row>
    <row r="31491" spans="1:2" ht="12.75" thickBot="1">
      <c r="A31491" s="6" t="s">
        <v>8</v>
      </c>
      <c r="B31491" s="7"/>
    </row>
    <row r="31492" spans="1:2" ht="12.75" thickBot="1">
      <c r="A31492" s="8" t="s">
        <v>2</v>
      </c>
      <c r="B31492" s="7" t="str">
        <f>rap.context.identifier</f>
        <v>entityCode</v>
      </c>
    </row>
    <row r="31493" spans="1:2" ht="12.75" thickBot="1">
      <c r="A31493" s="13" t="s">
        <v>9</v>
      </c>
      <c r="B31493" s="7" t="str">
        <f>rap.context.scheme</f>
        <v>http://www.idx.co.id/</v>
      </c>
    </row>
    <row r="31494" spans="1:2" ht="12.75" thickBot="1">
      <c r="A31494" s="6" t="s">
        <v>4</v>
      </c>
      <c r="B31494" s="7"/>
    </row>
    <row r="31495" spans="1:2" ht="12.75" thickBot="1">
      <c r="A31495" s="8" t="s">
        <v>7</v>
      </c>
      <c r="B31495" s="11">
        <f>rap.date.6</f>
        <v>40543</v>
      </c>
    </row>
    <row r="31497" spans="1:2" ht="12.75" thickBot="1">
      <c r="A31497" s="4" t="s">
        <v>6632</v>
      </c>
      <c r="B31497" s="7"/>
    </row>
    <row r="31498" spans="1:2" ht="12.75" thickBot="1">
      <c r="A31498" s="6" t="s">
        <v>8</v>
      </c>
      <c r="B31498" s="7"/>
    </row>
    <row r="31499" spans="1:2" ht="12.75" thickBot="1">
      <c r="A31499" s="8" t="s">
        <v>2</v>
      </c>
      <c r="B31499" s="7" t="str">
        <f>rap.context.identifier</f>
        <v>entityCode</v>
      </c>
    </row>
    <row r="31500" spans="1:2" ht="12.75" thickBot="1">
      <c r="A31500" s="13" t="s">
        <v>9</v>
      </c>
      <c r="B31500" s="7" t="str">
        <f>rap.context.scheme</f>
        <v>http://www.idx.co.id/</v>
      </c>
    </row>
    <row r="31501" spans="1:2" ht="12.75" thickBot="1">
      <c r="A31501" s="6" t="s">
        <v>4</v>
      </c>
      <c r="B31501" s="7"/>
    </row>
    <row r="31502" spans="1:2" ht="12.75" thickBot="1">
      <c r="A31502" s="8" t="s">
        <v>7</v>
      </c>
      <c r="B31502" s="11">
        <f>rap.date.6</f>
        <v>40543</v>
      </c>
    </row>
    <row r="31504" spans="1:2" ht="12.75" thickBot="1">
      <c r="A31504" s="4" t="s">
        <v>6633</v>
      </c>
      <c r="B31504" s="7"/>
    </row>
    <row r="31505" spans="1:2" ht="12.75" thickBot="1">
      <c r="A31505" s="6" t="s">
        <v>8</v>
      </c>
      <c r="B31505" s="7"/>
    </row>
    <row r="31506" spans="1:2" ht="12.75" thickBot="1">
      <c r="A31506" s="8" t="s">
        <v>2</v>
      </c>
      <c r="B31506" s="7" t="str">
        <f>rap.context.identifier</f>
        <v>entityCode</v>
      </c>
    </row>
    <row r="31507" spans="1:2" ht="12.75" thickBot="1">
      <c r="A31507" s="13" t="s">
        <v>9</v>
      </c>
      <c r="B31507" s="7" t="str">
        <f>rap.context.scheme</f>
        <v>http://www.idx.co.id/</v>
      </c>
    </row>
    <row r="31508" spans="1:2" ht="12.75" thickBot="1">
      <c r="A31508" s="6" t="s">
        <v>4</v>
      </c>
      <c r="B31508" s="7"/>
    </row>
    <row r="31509" spans="1:2" ht="12.75" thickBot="1">
      <c r="A31509" s="8" t="s">
        <v>7</v>
      </c>
      <c r="B31509" s="11">
        <f>rap.date.6</f>
        <v>40543</v>
      </c>
    </row>
    <row r="31511" spans="1:2" ht="12.75" thickBot="1">
      <c r="A31511" s="4" t="s">
        <v>6634</v>
      </c>
      <c r="B31511" s="7"/>
    </row>
    <row r="31512" spans="1:2" ht="12.75" thickBot="1">
      <c r="A31512" s="6" t="s">
        <v>8</v>
      </c>
      <c r="B31512" s="7"/>
    </row>
    <row r="31513" spans="1:2" ht="12.75" thickBot="1">
      <c r="A31513" s="8" t="s">
        <v>2</v>
      </c>
      <c r="B31513" s="7" t="str">
        <f>rap.context.identifier</f>
        <v>entityCode</v>
      </c>
    </row>
    <row r="31514" spans="1:2" ht="12.75" thickBot="1">
      <c r="A31514" s="13" t="s">
        <v>9</v>
      </c>
      <c r="B31514" s="7" t="str">
        <f>rap.context.scheme</f>
        <v>http://www.idx.co.id/</v>
      </c>
    </row>
    <row r="31515" spans="1:2" ht="12.75" thickBot="1">
      <c r="A31515" s="6" t="s">
        <v>4</v>
      </c>
      <c r="B31515" s="7"/>
    </row>
    <row r="31516" spans="1:2" ht="12.75" thickBot="1">
      <c r="A31516" s="8" t="s">
        <v>7</v>
      </c>
      <c r="B31516" s="11">
        <f>rap.date.6</f>
        <v>40543</v>
      </c>
    </row>
    <row r="31518" spans="1:2" ht="12.75" thickBot="1">
      <c r="A31518" s="4" t="s">
        <v>6635</v>
      </c>
      <c r="B31518" s="7"/>
    </row>
    <row r="31519" spans="1:2" ht="12.75" thickBot="1">
      <c r="A31519" s="6" t="s">
        <v>8</v>
      </c>
      <c r="B31519" s="7"/>
    </row>
    <row r="31520" spans="1:2" ht="12.75" thickBot="1">
      <c r="A31520" s="8" t="s">
        <v>2</v>
      </c>
      <c r="B31520" s="7" t="str">
        <f>rap.context.identifier</f>
        <v>entityCode</v>
      </c>
    </row>
    <row r="31521" spans="1:2" ht="12.75" thickBot="1">
      <c r="A31521" s="13" t="s">
        <v>9</v>
      </c>
      <c r="B31521" s="7" t="str">
        <f>rap.context.scheme</f>
        <v>http://www.idx.co.id/</v>
      </c>
    </row>
    <row r="31522" spans="1:2" ht="12.75" thickBot="1">
      <c r="A31522" s="6" t="s">
        <v>4</v>
      </c>
      <c r="B31522" s="7"/>
    </row>
    <row r="31523" spans="1:2" ht="12.75" thickBot="1">
      <c r="A31523" s="8" t="s">
        <v>7</v>
      </c>
      <c r="B31523" s="11">
        <f>rap.date.6</f>
        <v>40543</v>
      </c>
    </row>
    <row r="31525" spans="1:2" ht="12.75" thickBot="1">
      <c r="A31525" s="4" t="s">
        <v>6636</v>
      </c>
      <c r="B31525" s="7"/>
    </row>
    <row r="31526" spans="1:2" ht="12.75" thickBot="1">
      <c r="A31526" s="6" t="s">
        <v>8</v>
      </c>
      <c r="B31526" s="7"/>
    </row>
    <row r="31527" spans="1:2" ht="12.75" thickBot="1">
      <c r="A31527" s="8" t="s">
        <v>2</v>
      </c>
      <c r="B31527" s="7" t="str">
        <f>rap.context.identifier</f>
        <v>entityCode</v>
      </c>
    </row>
    <row r="31528" spans="1:2" ht="12.75" thickBot="1">
      <c r="A31528" s="13" t="s">
        <v>9</v>
      </c>
      <c r="B31528" s="7" t="str">
        <f>rap.context.scheme</f>
        <v>http://www.idx.co.id/</v>
      </c>
    </row>
    <row r="31529" spans="1:2" ht="12.75" thickBot="1">
      <c r="A31529" s="6" t="s">
        <v>4</v>
      </c>
      <c r="B31529" s="7"/>
    </row>
    <row r="31530" spans="1:2" ht="12.75" thickBot="1">
      <c r="A31530" s="8" t="s">
        <v>7</v>
      </c>
      <c r="B31530" s="11">
        <f>rap.date.6</f>
        <v>40543</v>
      </c>
    </row>
    <row r="31532" spans="1:2" ht="12.75" thickBot="1">
      <c r="A31532" s="4" t="s">
        <v>6637</v>
      </c>
      <c r="B31532" s="7"/>
    </row>
    <row r="31533" spans="1:2" ht="12.75" thickBot="1">
      <c r="A31533" s="6" t="s">
        <v>8</v>
      </c>
      <c r="B31533" s="7"/>
    </row>
    <row r="31534" spans="1:2" ht="12.75" thickBot="1">
      <c r="A31534" s="8" t="s">
        <v>2</v>
      </c>
      <c r="B31534" s="7" t="str">
        <f>rap.context.identifier</f>
        <v>entityCode</v>
      </c>
    </row>
    <row r="31535" spans="1:2" ht="12.75" thickBot="1">
      <c r="A31535" s="13" t="s">
        <v>9</v>
      </c>
      <c r="B31535" s="7" t="str">
        <f>rap.context.scheme</f>
        <v>http://www.idx.co.id/</v>
      </c>
    </row>
    <row r="31536" spans="1:2" ht="12.75" thickBot="1">
      <c r="A31536" s="6" t="s">
        <v>4</v>
      </c>
      <c r="B31536" s="7"/>
    </row>
    <row r="31537" spans="1:2" ht="12.75" thickBot="1">
      <c r="A31537" s="8" t="s">
        <v>7</v>
      </c>
      <c r="B31537" s="11">
        <f>rap.date.6</f>
        <v>40543</v>
      </c>
    </row>
    <row r="31539" spans="1:2" ht="12.75" thickBot="1">
      <c r="A31539" s="4" t="s">
        <v>6638</v>
      </c>
      <c r="B31539" s="7"/>
    </row>
    <row r="31540" spans="1:2" ht="12.75" thickBot="1">
      <c r="A31540" s="6" t="s">
        <v>8</v>
      </c>
      <c r="B31540" s="7"/>
    </row>
    <row r="31541" spans="1:2" ht="12.75" thickBot="1">
      <c r="A31541" s="8" t="s">
        <v>2</v>
      </c>
      <c r="B31541" s="7" t="str">
        <f>rap.context.identifier</f>
        <v>entityCode</v>
      </c>
    </row>
    <row r="31542" spans="1:2" ht="12.75" thickBot="1">
      <c r="A31542" s="13" t="s">
        <v>9</v>
      </c>
      <c r="B31542" s="7" t="str">
        <f>rap.context.scheme</f>
        <v>http://www.idx.co.id/</v>
      </c>
    </row>
    <row r="31543" spans="1:2" ht="12.75" thickBot="1">
      <c r="A31543" s="6" t="s">
        <v>4</v>
      </c>
      <c r="B31543" s="7"/>
    </row>
    <row r="31544" spans="1:2" ht="12.75" thickBot="1">
      <c r="A31544" s="8" t="s">
        <v>7</v>
      </c>
      <c r="B31544" s="11">
        <f>rap.date.6</f>
        <v>40543</v>
      </c>
    </row>
    <row r="31546" spans="1:2" ht="12.75" thickBot="1">
      <c r="A31546" s="4" t="s">
        <v>6639</v>
      </c>
      <c r="B31546" s="7"/>
    </row>
    <row r="31547" spans="1:2" ht="12.75" thickBot="1">
      <c r="A31547" s="6" t="s">
        <v>8</v>
      </c>
      <c r="B31547" s="7"/>
    </row>
    <row r="31548" spans="1:2" ht="12.75" thickBot="1">
      <c r="A31548" s="8" t="s">
        <v>2</v>
      </c>
      <c r="B31548" s="7" t="str">
        <f>rap.context.identifier</f>
        <v>entityCode</v>
      </c>
    </row>
    <row r="31549" spans="1:2" ht="12.75" thickBot="1">
      <c r="A31549" s="13" t="s">
        <v>9</v>
      </c>
      <c r="B31549" s="7" t="str">
        <f>rap.context.scheme</f>
        <v>http://www.idx.co.id/</v>
      </c>
    </row>
    <row r="31550" spans="1:2" ht="12.75" thickBot="1">
      <c r="A31550" s="6" t="s">
        <v>4</v>
      </c>
      <c r="B31550" s="7"/>
    </row>
    <row r="31551" spans="1:2" ht="12.75" thickBot="1">
      <c r="A31551" s="8" t="s">
        <v>7</v>
      </c>
      <c r="B31551" s="11">
        <f>rap.date.6</f>
        <v>40543</v>
      </c>
    </row>
    <row r="31553" spans="1:2" ht="12.75" thickBot="1">
      <c r="A31553" s="4" t="s">
        <v>6640</v>
      </c>
      <c r="B31553" s="7"/>
    </row>
    <row r="31554" spans="1:2" ht="12.75" thickBot="1">
      <c r="A31554" s="6" t="s">
        <v>8</v>
      </c>
      <c r="B31554" s="7"/>
    </row>
    <row r="31555" spans="1:2" ht="12.75" thickBot="1">
      <c r="A31555" s="8" t="s">
        <v>2</v>
      </c>
      <c r="B31555" s="7" t="str">
        <f>rap.context.identifier</f>
        <v>entityCode</v>
      </c>
    </row>
    <row r="31556" spans="1:2" ht="12.75" thickBot="1">
      <c r="A31556" s="13" t="s">
        <v>9</v>
      </c>
      <c r="B31556" s="7" t="str">
        <f>rap.context.scheme</f>
        <v>http://www.idx.co.id/</v>
      </c>
    </row>
    <row r="31557" spans="1:2" ht="12.75" thickBot="1">
      <c r="A31557" s="6" t="s">
        <v>4</v>
      </c>
      <c r="B31557" s="7"/>
    </row>
    <row r="31558" spans="1:2" ht="12.75" thickBot="1">
      <c r="A31558" s="8" t="s">
        <v>7</v>
      </c>
      <c r="B31558" s="11">
        <f>rap.date.6</f>
        <v>40543</v>
      </c>
    </row>
    <row r="31560" spans="1:2" ht="12.75" thickBot="1">
      <c r="A31560" s="4" t="s">
        <v>6641</v>
      </c>
      <c r="B31560" s="7"/>
    </row>
    <row r="31561" spans="1:2" ht="12.75" thickBot="1">
      <c r="A31561" s="6" t="s">
        <v>8</v>
      </c>
      <c r="B31561" s="7"/>
    </row>
    <row r="31562" spans="1:2" ht="12.75" thickBot="1">
      <c r="A31562" s="8" t="s">
        <v>2</v>
      </c>
      <c r="B31562" s="7" t="str">
        <f>rap.context.identifier</f>
        <v>entityCode</v>
      </c>
    </row>
    <row r="31563" spans="1:2" ht="12.75" thickBot="1">
      <c r="A31563" s="13" t="s">
        <v>9</v>
      </c>
      <c r="B31563" s="7" t="str">
        <f>rap.context.scheme</f>
        <v>http://www.idx.co.id/</v>
      </c>
    </row>
    <row r="31564" spans="1:2" ht="12.75" thickBot="1">
      <c r="A31564" s="6" t="s">
        <v>4</v>
      </c>
      <c r="B31564" s="7"/>
    </row>
    <row r="31565" spans="1:2" ht="12.75" thickBot="1">
      <c r="A31565" s="8" t="s">
        <v>7</v>
      </c>
      <c r="B31565" s="11">
        <f>rap.date.6</f>
        <v>40543</v>
      </c>
    </row>
    <row r="31567" spans="1:2" ht="12.75" thickBot="1">
      <c r="A31567" s="4" t="s">
        <v>6642</v>
      </c>
      <c r="B31567" s="7"/>
    </row>
    <row r="31568" spans="1:2" ht="12.75" thickBot="1">
      <c r="A31568" s="6" t="s">
        <v>8</v>
      </c>
      <c r="B31568" s="7"/>
    </row>
    <row r="31569" spans="1:2" ht="12.75" thickBot="1">
      <c r="A31569" s="8" t="s">
        <v>2</v>
      </c>
      <c r="B31569" s="7" t="str">
        <f>rap.context.identifier</f>
        <v>entityCode</v>
      </c>
    </row>
    <row r="31570" spans="1:2" ht="12.75" thickBot="1">
      <c r="A31570" s="13" t="s">
        <v>9</v>
      </c>
      <c r="B31570" s="7" t="str">
        <f>rap.context.scheme</f>
        <v>http://www.idx.co.id/</v>
      </c>
    </row>
    <row r="31571" spans="1:2" ht="12.75" thickBot="1">
      <c r="A31571" s="6" t="s">
        <v>4</v>
      </c>
      <c r="B31571" s="7"/>
    </row>
    <row r="31572" spans="1:2" ht="12.75" thickBot="1">
      <c r="A31572" s="8" t="s">
        <v>7</v>
      </c>
      <c r="B31572" s="11">
        <f>rap.date.6</f>
        <v>40543</v>
      </c>
    </row>
    <row r="31574" spans="1:2" ht="12.75" thickBot="1">
      <c r="A31574" s="4" t="s">
        <v>6643</v>
      </c>
      <c r="B31574" s="7"/>
    </row>
    <row r="31575" spans="1:2" ht="12.75" thickBot="1">
      <c r="A31575" s="6" t="s">
        <v>8</v>
      </c>
      <c r="B31575" s="7"/>
    </row>
    <row r="31576" spans="1:2" ht="12.75" thickBot="1">
      <c r="A31576" s="8" t="s">
        <v>2</v>
      </c>
      <c r="B31576" s="7" t="str">
        <f>rap.context.identifier</f>
        <v>entityCode</v>
      </c>
    </row>
    <row r="31577" spans="1:2" ht="12.75" thickBot="1">
      <c r="A31577" s="13" t="s">
        <v>9</v>
      </c>
      <c r="B31577" s="7" t="str">
        <f>rap.context.scheme</f>
        <v>http://www.idx.co.id/</v>
      </c>
    </row>
    <row r="31578" spans="1:2" ht="12.75" thickBot="1">
      <c r="A31578" s="6" t="s">
        <v>4</v>
      </c>
      <c r="B31578" s="7"/>
    </row>
    <row r="31579" spans="1:2" ht="12.75" thickBot="1">
      <c r="A31579" s="8" t="s">
        <v>7</v>
      </c>
      <c r="B31579" s="11">
        <f>rap.date.6</f>
        <v>40543</v>
      </c>
    </row>
    <row r="31581" spans="1:2" ht="12.75" thickBot="1">
      <c r="A31581" s="4" t="s">
        <v>6644</v>
      </c>
      <c r="B31581" s="7"/>
    </row>
    <row r="31582" spans="1:2" ht="12.75" thickBot="1">
      <c r="A31582" s="6" t="s">
        <v>8</v>
      </c>
      <c r="B31582" s="7"/>
    </row>
    <row r="31583" spans="1:2" ht="12.75" thickBot="1">
      <c r="A31583" s="8" t="s">
        <v>2</v>
      </c>
      <c r="B31583" s="7" t="str">
        <f>rap.context.identifier</f>
        <v>entityCode</v>
      </c>
    </row>
    <row r="31584" spans="1:2" ht="12.75" thickBot="1">
      <c r="A31584" s="13" t="s">
        <v>9</v>
      </c>
      <c r="B31584" s="7" t="str">
        <f>rap.context.scheme</f>
        <v>http://www.idx.co.id/</v>
      </c>
    </row>
    <row r="31585" spans="1:2" ht="12.75" thickBot="1">
      <c r="A31585" s="6" t="s">
        <v>4</v>
      </c>
      <c r="B31585" s="7"/>
    </row>
    <row r="31586" spans="1:2" ht="12.75" thickBot="1">
      <c r="A31586" s="8" t="s">
        <v>7</v>
      </c>
      <c r="B31586" s="11">
        <f>rap.date.6</f>
        <v>40543</v>
      </c>
    </row>
    <row r="31588" spans="1:2" ht="12.75" thickBot="1">
      <c r="A31588" s="4" t="s">
        <v>6645</v>
      </c>
      <c r="B31588" s="7"/>
    </row>
    <row r="31589" spans="1:2" ht="12.75" thickBot="1">
      <c r="A31589" s="6" t="s">
        <v>8</v>
      </c>
      <c r="B31589" s="7"/>
    </row>
    <row r="31590" spans="1:2" ht="12.75" thickBot="1">
      <c r="A31590" s="8" t="s">
        <v>2</v>
      </c>
      <c r="B31590" s="7" t="str">
        <f>rap.context.identifier</f>
        <v>entityCode</v>
      </c>
    </row>
    <row r="31591" spans="1:2" ht="12.75" thickBot="1">
      <c r="A31591" s="13" t="s">
        <v>9</v>
      </c>
      <c r="B31591" s="7" t="str">
        <f>rap.context.scheme</f>
        <v>http://www.idx.co.id/</v>
      </c>
    </row>
    <row r="31592" spans="1:2" ht="12.75" thickBot="1">
      <c r="A31592" s="6" t="s">
        <v>4</v>
      </c>
      <c r="B31592" s="7"/>
    </row>
    <row r="31593" spans="1:2" ht="12.75" thickBot="1">
      <c r="A31593" s="8" t="s">
        <v>7</v>
      </c>
      <c r="B31593" s="11">
        <f>rap.date.6</f>
        <v>40543</v>
      </c>
    </row>
    <row r="31595" spans="1:2" ht="12.75" thickBot="1">
      <c r="A31595" s="4" t="s">
        <v>6646</v>
      </c>
      <c r="B31595" s="7"/>
    </row>
    <row r="31596" spans="1:2" ht="12.75" thickBot="1">
      <c r="A31596" s="6" t="s">
        <v>8</v>
      </c>
      <c r="B31596" s="7"/>
    </row>
    <row r="31597" spans="1:2" ht="12.75" thickBot="1">
      <c r="A31597" s="8" t="s">
        <v>2</v>
      </c>
      <c r="B31597" s="7" t="str">
        <f>rap.context.identifier</f>
        <v>entityCode</v>
      </c>
    </row>
    <row r="31598" spans="1:2" ht="12.75" thickBot="1">
      <c r="A31598" s="13" t="s">
        <v>9</v>
      </c>
      <c r="B31598" s="7" t="str">
        <f>rap.context.scheme</f>
        <v>http://www.idx.co.id/</v>
      </c>
    </row>
    <row r="31599" spans="1:2" ht="12.75" thickBot="1">
      <c r="A31599" s="6" t="s">
        <v>4</v>
      </c>
      <c r="B31599" s="7"/>
    </row>
    <row r="31600" spans="1:2" ht="12.75" thickBot="1">
      <c r="A31600" s="8" t="s">
        <v>7</v>
      </c>
      <c r="B31600" s="11">
        <f>rap.date.6</f>
        <v>40543</v>
      </c>
    </row>
    <row r="31602" spans="1:2" ht="12.75" thickBot="1">
      <c r="A31602" s="4" t="s">
        <v>6647</v>
      </c>
      <c r="B31602" s="7"/>
    </row>
    <row r="31603" spans="1:2" ht="12.75" thickBot="1">
      <c r="A31603" s="6" t="s">
        <v>8</v>
      </c>
      <c r="B31603" s="7"/>
    </row>
    <row r="31604" spans="1:2" ht="12.75" thickBot="1">
      <c r="A31604" s="8" t="s">
        <v>2</v>
      </c>
      <c r="B31604" s="7" t="str">
        <f>rap.context.identifier</f>
        <v>entityCode</v>
      </c>
    </row>
    <row r="31605" spans="1:2" ht="12.75" thickBot="1">
      <c r="A31605" s="13" t="s">
        <v>9</v>
      </c>
      <c r="B31605" s="7" t="str">
        <f>rap.context.scheme</f>
        <v>http://www.idx.co.id/</v>
      </c>
    </row>
    <row r="31606" spans="1:2" ht="12.75" thickBot="1">
      <c r="A31606" s="6" t="s">
        <v>4</v>
      </c>
      <c r="B31606" s="7"/>
    </row>
    <row r="31607" spans="1:2" ht="12.75" thickBot="1">
      <c r="A31607" s="8" t="s">
        <v>7</v>
      </c>
      <c r="B31607" s="11">
        <f>rap.date.6</f>
        <v>40543</v>
      </c>
    </row>
    <row r="31609" spans="1:2" ht="12.75" thickBot="1">
      <c r="A31609" s="4" t="s">
        <v>6648</v>
      </c>
      <c r="B31609" s="7"/>
    </row>
    <row r="31610" spans="1:2" ht="12.75" thickBot="1">
      <c r="A31610" s="6" t="s">
        <v>8</v>
      </c>
      <c r="B31610" s="7"/>
    </row>
    <row r="31611" spans="1:2" ht="12.75" thickBot="1">
      <c r="A31611" s="8" t="s">
        <v>2</v>
      </c>
      <c r="B31611" s="7" t="str">
        <f>rap.context.identifier</f>
        <v>entityCode</v>
      </c>
    </row>
    <row r="31612" spans="1:2" ht="12.75" thickBot="1">
      <c r="A31612" s="13" t="s">
        <v>9</v>
      </c>
      <c r="B31612" s="7" t="str">
        <f>rap.context.scheme</f>
        <v>http://www.idx.co.id/</v>
      </c>
    </row>
    <row r="31613" spans="1:2" ht="12.75" thickBot="1">
      <c r="A31613" s="6" t="s">
        <v>4</v>
      </c>
      <c r="B31613" s="7"/>
    </row>
    <row r="31614" spans="1:2" ht="12.75" thickBot="1">
      <c r="A31614" s="8" t="s">
        <v>7</v>
      </c>
      <c r="B31614" s="11">
        <f>rap.date.6</f>
        <v>40543</v>
      </c>
    </row>
    <row r="31616" spans="1:2" ht="12.75" thickBot="1">
      <c r="A31616" s="4" t="s">
        <v>6649</v>
      </c>
      <c r="B31616" s="7"/>
    </row>
    <row r="31617" spans="1:2" ht="12.75" thickBot="1">
      <c r="A31617" s="6" t="s">
        <v>8</v>
      </c>
      <c r="B31617" s="7"/>
    </row>
    <row r="31618" spans="1:2" ht="12.75" thickBot="1">
      <c r="A31618" s="8" t="s">
        <v>2</v>
      </c>
      <c r="B31618" s="7" t="str">
        <f>rap.context.identifier</f>
        <v>entityCode</v>
      </c>
    </row>
    <row r="31619" spans="1:2" ht="12.75" thickBot="1">
      <c r="A31619" s="13" t="s">
        <v>9</v>
      </c>
      <c r="B31619" s="7" t="str">
        <f>rap.context.scheme</f>
        <v>http://www.idx.co.id/</v>
      </c>
    </row>
    <row r="31620" spans="1:2" ht="12.75" thickBot="1">
      <c r="A31620" s="6" t="s">
        <v>4</v>
      </c>
      <c r="B31620" s="7"/>
    </row>
    <row r="31621" spans="1:2" ht="12.75" thickBot="1">
      <c r="A31621" s="8" t="s">
        <v>7</v>
      </c>
      <c r="B31621" s="11">
        <f>rap.date.6</f>
        <v>40543</v>
      </c>
    </row>
    <row r="31623" spans="1:2" ht="12.75" thickBot="1">
      <c r="A31623" s="4" t="s">
        <v>6650</v>
      </c>
      <c r="B31623" s="7"/>
    </row>
    <row r="31624" spans="1:2" ht="12.75" thickBot="1">
      <c r="A31624" s="6" t="s">
        <v>8</v>
      </c>
      <c r="B31624" s="7"/>
    </row>
    <row r="31625" spans="1:2" ht="12.75" thickBot="1">
      <c r="A31625" s="8" t="s">
        <v>2</v>
      </c>
      <c r="B31625" s="7" t="str">
        <f>rap.context.identifier</f>
        <v>entityCode</v>
      </c>
    </row>
    <row r="31626" spans="1:2" ht="12.75" thickBot="1">
      <c r="A31626" s="13" t="s">
        <v>9</v>
      </c>
      <c r="B31626" s="7" t="str">
        <f>rap.context.scheme</f>
        <v>http://www.idx.co.id/</v>
      </c>
    </row>
    <row r="31627" spans="1:2" ht="12.75" thickBot="1">
      <c r="A31627" s="6" t="s">
        <v>4</v>
      </c>
      <c r="B31627" s="7"/>
    </row>
    <row r="31628" spans="1:2" ht="12.75" thickBot="1">
      <c r="A31628" s="8" t="s">
        <v>7</v>
      </c>
      <c r="B31628" s="11">
        <f>rap.date.6</f>
        <v>40543</v>
      </c>
    </row>
    <row r="31630" spans="1:2" ht="12.75" thickBot="1">
      <c r="A31630" s="4" t="s">
        <v>6651</v>
      </c>
      <c r="B31630" s="7"/>
    </row>
    <row r="31631" spans="1:2" ht="12.75" thickBot="1">
      <c r="A31631" s="6" t="s">
        <v>8</v>
      </c>
      <c r="B31631" s="7"/>
    </row>
    <row r="31632" spans="1:2" ht="12.75" thickBot="1">
      <c r="A31632" s="8" t="s">
        <v>2</v>
      </c>
      <c r="B31632" s="7" t="str">
        <f>rap.context.identifier</f>
        <v>entityCode</v>
      </c>
    </row>
    <row r="31633" spans="1:2" ht="12.75" thickBot="1">
      <c r="A31633" s="13" t="s">
        <v>9</v>
      </c>
      <c r="B31633" s="7" t="str">
        <f>rap.context.scheme</f>
        <v>http://www.idx.co.id/</v>
      </c>
    </row>
    <row r="31634" spans="1:2" ht="12.75" thickBot="1">
      <c r="A31634" s="6" t="s">
        <v>4</v>
      </c>
      <c r="B31634" s="7"/>
    </row>
    <row r="31635" spans="1:2" ht="12.75" thickBot="1">
      <c r="A31635" s="8" t="s">
        <v>7</v>
      </c>
      <c r="B31635" s="11">
        <f>rap.date.6</f>
        <v>40543</v>
      </c>
    </row>
    <row r="31637" spans="1:2" ht="12.75" thickBot="1">
      <c r="A31637" s="4" t="s">
        <v>6652</v>
      </c>
      <c r="B31637" s="7"/>
    </row>
    <row r="31638" spans="1:2" ht="12.75" thickBot="1">
      <c r="A31638" s="6" t="s">
        <v>8</v>
      </c>
      <c r="B31638" s="7"/>
    </row>
    <row r="31639" spans="1:2" ht="12.75" thickBot="1">
      <c r="A31639" s="8" t="s">
        <v>2</v>
      </c>
      <c r="B31639" s="7" t="str">
        <f>rap.context.identifier</f>
        <v>entityCode</v>
      </c>
    </row>
    <row r="31640" spans="1:2" ht="12.75" thickBot="1">
      <c r="A31640" s="13" t="s">
        <v>9</v>
      </c>
      <c r="B31640" s="7" t="str">
        <f>rap.context.scheme</f>
        <v>http://www.idx.co.id/</v>
      </c>
    </row>
    <row r="31641" spans="1:2" ht="12.75" thickBot="1">
      <c r="A31641" s="6" t="s">
        <v>4</v>
      </c>
      <c r="B31641" s="7"/>
    </row>
    <row r="31642" spans="1:2" ht="12.75" thickBot="1">
      <c r="A31642" s="8" t="s">
        <v>7</v>
      </c>
      <c r="B31642" s="11">
        <f>rap.date.6</f>
        <v>40543</v>
      </c>
    </row>
    <row r="31644" spans="1:2" ht="12.75" thickBot="1">
      <c r="A31644" s="4" t="s">
        <v>6653</v>
      </c>
      <c r="B31644" s="7"/>
    </row>
    <row r="31645" spans="1:2" ht="12.75" thickBot="1">
      <c r="A31645" s="6" t="s">
        <v>8</v>
      </c>
      <c r="B31645" s="7"/>
    </row>
    <row r="31646" spans="1:2" ht="12.75" thickBot="1">
      <c r="A31646" s="8" t="s">
        <v>2</v>
      </c>
      <c r="B31646" s="7" t="str">
        <f>rap.context.identifier</f>
        <v>entityCode</v>
      </c>
    </row>
    <row r="31647" spans="1:2" ht="12.75" thickBot="1">
      <c r="A31647" s="13" t="s">
        <v>9</v>
      </c>
      <c r="B31647" s="7" t="str">
        <f>rap.context.scheme</f>
        <v>http://www.idx.co.id/</v>
      </c>
    </row>
    <row r="31648" spans="1:2" ht="12.75" thickBot="1">
      <c r="A31648" s="6" t="s">
        <v>4</v>
      </c>
      <c r="B31648" s="7"/>
    </row>
    <row r="31649" spans="1:2" ht="12.75" thickBot="1">
      <c r="A31649" s="8" t="s">
        <v>7</v>
      </c>
      <c r="B31649" s="11">
        <f>rap.date.6</f>
        <v>40543</v>
      </c>
    </row>
    <row r="31651" spans="1:2" ht="12.75" thickBot="1">
      <c r="A31651" s="4" t="s">
        <v>6654</v>
      </c>
      <c r="B31651" s="7"/>
    </row>
    <row r="31652" spans="1:2" ht="12.75" thickBot="1">
      <c r="A31652" s="6" t="s">
        <v>8</v>
      </c>
      <c r="B31652" s="7"/>
    </row>
    <row r="31653" spans="1:2" ht="12.75" thickBot="1">
      <c r="A31653" s="8" t="s">
        <v>2</v>
      </c>
      <c r="B31653" s="7" t="str">
        <f>rap.context.identifier</f>
        <v>entityCode</v>
      </c>
    </row>
    <row r="31654" spans="1:2" ht="12.75" thickBot="1">
      <c r="A31654" s="13" t="s">
        <v>9</v>
      </c>
      <c r="B31654" s="7" t="str">
        <f>rap.context.scheme</f>
        <v>http://www.idx.co.id/</v>
      </c>
    </row>
    <row r="31655" spans="1:2" ht="12.75" thickBot="1">
      <c r="A31655" s="6" t="s">
        <v>4</v>
      </c>
      <c r="B31655" s="7"/>
    </row>
    <row r="31656" spans="1:2" ht="12.75" thickBot="1">
      <c r="A31656" s="8" t="s">
        <v>7</v>
      </c>
      <c r="B31656" s="11">
        <f>rap.date.6</f>
        <v>40543</v>
      </c>
    </row>
    <row r="31658" spans="1:2" ht="12.75" thickBot="1">
      <c r="A31658" s="4" t="s">
        <v>6655</v>
      </c>
      <c r="B31658" s="7"/>
    </row>
    <row r="31659" spans="1:2" ht="12.75" thickBot="1">
      <c r="A31659" s="6" t="s">
        <v>8</v>
      </c>
      <c r="B31659" s="7"/>
    </row>
    <row r="31660" spans="1:2" ht="12.75" thickBot="1">
      <c r="A31660" s="8" t="s">
        <v>2</v>
      </c>
      <c r="B31660" s="7" t="str">
        <f>rap.context.identifier</f>
        <v>entityCode</v>
      </c>
    </row>
    <row r="31661" spans="1:2" ht="12.75" thickBot="1">
      <c r="A31661" s="13" t="s">
        <v>9</v>
      </c>
      <c r="B31661" s="7" t="str">
        <f>rap.context.scheme</f>
        <v>http://www.idx.co.id/</v>
      </c>
    </row>
    <row r="31662" spans="1:2" ht="12.75" thickBot="1">
      <c r="A31662" s="6" t="s">
        <v>4</v>
      </c>
      <c r="B31662" s="7"/>
    </row>
    <row r="31663" spans="1:2" ht="12.75" thickBot="1">
      <c r="A31663" s="8" t="s">
        <v>7</v>
      </c>
      <c r="B31663" s="11">
        <f>rap.date.6</f>
        <v>40543</v>
      </c>
    </row>
    <row r="31665" spans="1:2" ht="12.75" thickBot="1">
      <c r="A31665" s="4" t="s">
        <v>6656</v>
      </c>
      <c r="B31665" s="7"/>
    </row>
    <row r="31666" spans="1:2" ht="12.75" thickBot="1">
      <c r="A31666" s="6" t="s">
        <v>8</v>
      </c>
      <c r="B31666" s="7"/>
    </row>
    <row r="31667" spans="1:2" ht="12.75" thickBot="1">
      <c r="A31667" s="8" t="s">
        <v>2</v>
      </c>
      <c r="B31667" s="7" t="str">
        <f>rap.context.identifier</f>
        <v>entityCode</v>
      </c>
    </row>
    <row r="31668" spans="1:2" ht="12.75" thickBot="1">
      <c r="A31668" s="13" t="s">
        <v>9</v>
      </c>
      <c r="B31668" s="7" t="str">
        <f>rap.context.scheme</f>
        <v>http://www.idx.co.id/</v>
      </c>
    </row>
    <row r="31669" spans="1:2" ht="12.75" thickBot="1">
      <c r="A31669" s="6" t="s">
        <v>4</v>
      </c>
      <c r="B31669" s="7"/>
    </row>
    <row r="31670" spans="1:2" ht="12.75" thickBot="1">
      <c r="A31670" s="8" t="s">
        <v>7</v>
      </c>
      <c r="B31670" s="11">
        <f>rap.date.6</f>
        <v>40543</v>
      </c>
    </row>
    <row r="31672" spans="1:2" ht="12.75" thickBot="1">
      <c r="A31672" s="4" t="s">
        <v>6657</v>
      </c>
      <c r="B31672" s="7"/>
    </row>
    <row r="31673" spans="1:2" ht="12.75" thickBot="1">
      <c r="A31673" s="6" t="s">
        <v>8</v>
      </c>
      <c r="B31673" s="7"/>
    </row>
    <row r="31674" spans="1:2" ht="12.75" thickBot="1">
      <c r="A31674" s="8" t="s">
        <v>2</v>
      </c>
      <c r="B31674" s="7" t="str">
        <f>rap.context.identifier</f>
        <v>entityCode</v>
      </c>
    </row>
    <row r="31675" spans="1:2" ht="12.75" thickBot="1">
      <c r="A31675" s="13" t="s">
        <v>9</v>
      </c>
      <c r="B31675" s="7" t="str">
        <f>rap.context.scheme</f>
        <v>http://www.idx.co.id/</v>
      </c>
    </row>
    <row r="31676" spans="1:2" ht="12.75" thickBot="1">
      <c r="A31676" s="6" t="s">
        <v>4</v>
      </c>
      <c r="B31676" s="7"/>
    </row>
    <row r="31677" spans="1:2" ht="12.75" thickBot="1">
      <c r="A31677" s="8" t="s">
        <v>7</v>
      </c>
      <c r="B31677" s="11">
        <f>rap.date.6</f>
        <v>40543</v>
      </c>
    </row>
    <row r="31679" spans="1:2" ht="12.75" thickBot="1">
      <c r="A31679" s="4" t="s">
        <v>6658</v>
      </c>
      <c r="B31679" s="7"/>
    </row>
    <row r="31680" spans="1:2" ht="12.75" thickBot="1">
      <c r="A31680" s="6" t="s">
        <v>8</v>
      </c>
      <c r="B31680" s="7"/>
    </row>
    <row r="31681" spans="1:2" ht="12.75" thickBot="1">
      <c r="A31681" s="8" t="s">
        <v>2</v>
      </c>
      <c r="B31681" s="7" t="str">
        <f>rap.context.identifier</f>
        <v>entityCode</v>
      </c>
    </row>
    <row r="31682" spans="1:2" ht="12.75" thickBot="1">
      <c r="A31682" s="13" t="s">
        <v>9</v>
      </c>
      <c r="B31682" s="7" t="str">
        <f>rap.context.scheme</f>
        <v>http://www.idx.co.id/</v>
      </c>
    </row>
    <row r="31683" spans="1:2" ht="12.75" thickBot="1">
      <c r="A31683" s="6" t="s">
        <v>4</v>
      </c>
      <c r="B31683" s="7"/>
    </row>
    <row r="31684" spans="1:2" ht="12.75" thickBot="1">
      <c r="A31684" s="8" t="s">
        <v>7</v>
      </c>
      <c r="B31684" s="11">
        <f>rap.date.6</f>
        <v>40543</v>
      </c>
    </row>
    <row r="31686" spans="1:2" ht="12.75" thickBot="1">
      <c r="A31686" s="4" t="s">
        <v>6659</v>
      </c>
      <c r="B31686" s="7"/>
    </row>
    <row r="31687" spans="1:2" ht="12.75" thickBot="1">
      <c r="A31687" s="6" t="s">
        <v>8</v>
      </c>
      <c r="B31687" s="7"/>
    </row>
    <row r="31688" spans="1:2" ht="12.75" thickBot="1">
      <c r="A31688" s="8" t="s">
        <v>2</v>
      </c>
      <c r="B31688" s="7" t="str">
        <f>rap.context.identifier</f>
        <v>entityCode</v>
      </c>
    </row>
    <row r="31689" spans="1:2" ht="12.75" thickBot="1">
      <c r="A31689" s="13" t="s">
        <v>9</v>
      </c>
      <c r="B31689" s="7" t="str">
        <f>rap.context.scheme</f>
        <v>http://www.idx.co.id/</v>
      </c>
    </row>
    <row r="31690" spans="1:2" ht="12.75" thickBot="1">
      <c r="A31690" s="6" t="s">
        <v>4</v>
      </c>
      <c r="B31690" s="7"/>
    </row>
    <row r="31691" spans="1:2" ht="12.75" thickBot="1">
      <c r="A31691" s="8" t="s">
        <v>7</v>
      </c>
      <c r="B31691" s="11">
        <f>rap.date.6</f>
        <v>40543</v>
      </c>
    </row>
    <row r="31693" spans="1:2" ht="12.75" thickBot="1">
      <c r="A31693" s="4" t="s">
        <v>6660</v>
      </c>
      <c r="B31693" s="7"/>
    </row>
    <row r="31694" spans="1:2" ht="12.75" thickBot="1">
      <c r="A31694" s="6" t="s">
        <v>8</v>
      </c>
      <c r="B31694" s="7"/>
    </row>
    <row r="31695" spans="1:2" ht="12.75" thickBot="1">
      <c r="A31695" s="8" t="s">
        <v>2</v>
      </c>
      <c r="B31695" s="7" t="str">
        <f>rap.context.identifier</f>
        <v>entityCode</v>
      </c>
    </row>
    <row r="31696" spans="1:2" ht="12.75" thickBot="1">
      <c r="A31696" s="13" t="s">
        <v>9</v>
      </c>
      <c r="B31696" s="7" t="str">
        <f>rap.context.scheme</f>
        <v>http://www.idx.co.id/</v>
      </c>
    </row>
    <row r="31697" spans="1:2" ht="12.75" thickBot="1">
      <c r="A31697" s="6" t="s">
        <v>4</v>
      </c>
      <c r="B31697" s="7"/>
    </row>
    <row r="31698" spans="1:2" ht="12.75" thickBot="1">
      <c r="A31698" s="8" t="s">
        <v>7</v>
      </c>
      <c r="B31698" s="11">
        <f>rap.date.6</f>
        <v>40543</v>
      </c>
    </row>
    <row r="31700" spans="1:2" ht="12.75" thickBot="1">
      <c r="A31700" s="4" t="s">
        <v>6661</v>
      </c>
      <c r="B31700" s="7"/>
    </row>
    <row r="31701" spans="1:2" ht="12.75" thickBot="1">
      <c r="A31701" s="6" t="s">
        <v>8</v>
      </c>
      <c r="B31701" s="7"/>
    </row>
    <row r="31702" spans="1:2" ht="12.75" thickBot="1">
      <c r="A31702" s="8" t="s">
        <v>2</v>
      </c>
      <c r="B31702" s="7" t="str">
        <f>rap.context.identifier</f>
        <v>entityCode</v>
      </c>
    </row>
    <row r="31703" spans="1:2" ht="12.75" thickBot="1">
      <c r="A31703" s="13" t="s">
        <v>9</v>
      </c>
      <c r="B31703" s="7" t="str">
        <f>rap.context.scheme</f>
        <v>http://www.idx.co.id/</v>
      </c>
    </row>
    <row r="31704" spans="1:2" ht="12.75" thickBot="1">
      <c r="A31704" s="6" t="s">
        <v>4</v>
      </c>
      <c r="B31704" s="7"/>
    </row>
    <row r="31705" spans="1:2" ht="12.75" thickBot="1">
      <c r="A31705" s="8" t="s">
        <v>7</v>
      </c>
      <c r="B31705" s="11">
        <f>rap.date.6</f>
        <v>40543</v>
      </c>
    </row>
    <row r="31707" spans="1:2" ht="12.75" thickBot="1">
      <c r="A31707" s="4" t="s">
        <v>6662</v>
      </c>
      <c r="B31707" s="7"/>
    </row>
    <row r="31708" spans="1:2" ht="12.75" thickBot="1">
      <c r="A31708" s="6" t="s">
        <v>8</v>
      </c>
      <c r="B31708" s="7"/>
    </row>
    <row r="31709" spans="1:2" ht="12.75" thickBot="1">
      <c r="A31709" s="8" t="s">
        <v>2</v>
      </c>
      <c r="B31709" s="7" t="str">
        <f>rap.context.identifier</f>
        <v>entityCode</v>
      </c>
    </row>
    <row r="31710" spans="1:2" ht="12.75" thickBot="1">
      <c r="A31710" s="13" t="s">
        <v>9</v>
      </c>
      <c r="B31710" s="7" t="str">
        <f>rap.context.scheme</f>
        <v>http://www.idx.co.id/</v>
      </c>
    </row>
    <row r="31711" spans="1:2" ht="12.75" thickBot="1">
      <c r="A31711" s="6" t="s">
        <v>4</v>
      </c>
      <c r="B31711" s="7"/>
    </row>
    <row r="31712" spans="1:2" ht="12.75" thickBot="1">
      <c r="A31712" s="8" t="s">
        <v>7</v>
      </c>
      <c r="B31712" s="11">
        <f>rap.date.6</f>
        <v>40543</v>
      </c>
    </row>
    <row r="31714" spans="1:2" ht="12.75" thickBot="1">
      <c r="A31714" s="4" t="s">
        <v>6663</v>
      </c>
      <c r="B31714" s="7"/>
    </row>
    <row r="31715" spans="1:2" ht="12.75" thickBot="1">
      <c r="A31715" s="6" t="s">
        <v>8</v>
      </c>
      <c r="B31715" s="7"/>
    </row>
    <row r="31716" spans="1:2" ht="12.75" thickBot="1">
      <c r="A31716" s="8" t="s">
        <v>2</v>
      </c>
      <c r="B31716" s="7" t="str">
        <f>rap.context.identifier</f>
        <v>entityCode</v>
      </c>
    </row>
    <row r="31717" spans="1:2" ht="12.75" thickBot="1">
      <c r="A31717" s="13" t="s">
        <v>9</v>
      </c>
      <c r="B31717" s="7" t="str">
        <f>rap.context.scheme</f>
        <v>http://www.idx.co.id/</v>
      </c>
    </row>
    <row r="31718" spans="1:2" ht="12.75" thickBot="1">
      <c r="A31718" s="6" t="s">
        <v>4</v>
      </c>
      <c r="B31718" s="7"/>
    </row>
    <row r="31719" spans="1:2" ht="12.75" thickBot="1">
      <c r="A31719" s="8" t="s">
        <v>7</v>
      </c>
      <c r="B31719" s="11">
        <f>rap.date.6</f>
        <v>40543</v>
      </c>
    </row>
    <row r="31721" spans="1:2" ht="12.75" thickBot="1">
      <c r="A31721" s="4" t="s">
        <v>6664</v>
      </c>
      <c r="B31721" s="7"/>
    </row>
    <row r="31722" spans="1:2" ht="12.75" thickBot="1">
      <c r="A31722" s="6" t="s">
        <v>8</v>
      </c>
      <c r="B31722" s="7"/>
    </row>
    <row r="31723" spans="1:2" ht="12.75" thickBot="1">
      <c r="A31723" s="8" t="s">
        <v>2</v>
      </c>
      <c r="B31723" s="7" t="str">
        <f>rap.context.identifier</f>
        <v>entityCode</v>
      </c>
    </row>
    <row r="31724" spans="1:2" ht="12.75" thickBot="1">
      <c r="A31724" s="13" t="s">
        <v>9</v>
      </c>
      <c r="B31724" s="7" t="str">
        <f>rap.context.scheme</f>
        <v>http://www.idx.co.id/</v>
      </c>
    </row>
    <row r="31725" spans="1:2" ht="12.75" thickBot="1">
      <c r="A31725" s="6" t="s">
        <v>4</v>
      </c>
      <c r="B31725" s="7"/>
    </row>
    <row r="31726" spans="1:2" ht="12.75" thickBot="1">
      <c r="A31726" s="8" t="s">
        <v>7</v>
      </c>
      <c r="B31726" s="11">
        <f>rap.date.6</f>
        <v>40543</v>
      </c>
    </row>
    <row r="31728" spans="1:2" ht="12.75" thickBot="1">
      <c r="A31728" s="4" t="s">
        <v>6665</v>
      </c>
      <c r="B31728" s="7"/>
    </row>
    <row r="31729" spans="1:2" ht="12.75" thickBot="1">
      <c r="A31729" s="6" t="s">
        <v>8</v>
      </c>
      <c r="B31729" s="7"/>
    </row>
    <row r="31730" spans="1:2" ht="12.75" thickBot="1">
      <c r="A31730" s="8" t="s">
        <v>2</v>
      </c>
      <c r="B31730" s="7" t="str">
        <f>rap.context.identifier</f>
        <v>entityCode</v>
      </c>
    </row>
    <row r="31731" spans="1:2" ht="12.75" thickBot="1">
      <c r="A31731" s="13" t="s">
        <v>9</v>
      </c>
      <c r="B31731" s="7" t="str">
        <f>rap.context.scheme</f>
        <v>http://www.idx.co.id/</v>
      </c>
    </row>
    <row r="31732" spans="1:2" ht="12.75" thickBot="1">
      <c r="A31732" s="6" t="s">
        <v>4</v>
      </c>
      <c r="B31732" s="7"/>
    </row>
    <row r="31733" spans="1:2" ht="12.75" thickBot="1">
      <c r="A31733" s="8" t="s">
        <v>7</v>
      </c>
      <c r="B31733" s="11">
        <f>rap.date.6</f>
        <v>40543</v>
      </c>
    </row>
    <row r="31735" spans="1:2" ht="12.75" thickBot="1">
      <c r="A31735" s="4" t="s">
        <v>6666</v>
      </c>
      <c r="B31735" s="7"/>
    </row>
    <row r="31736" spans="1:2" ht="12.75" thickBot="1">
      <c r="A31736" s="6" t="s">
        <v>8</v>
      </c>
      <c r="B31736" s="7"/>
    </row>
    <row r="31737" spans="1:2" ht="12.75" thickBot="1">
      <c r="A31737" s="8" t="s">
        <v>2</v>
      </c>
      <c r="B31737" s="7" t="str">
        <f>rap.context.identifier</f>
        <v>entityCode</v>
      </c>
    </row>
    <row r="31738" spans="1:2" ht="12.75" thickBot="1">
      <c r="A31738" s="13" t="s">
        <v>9</v>
      </c>
      <c r="B31738" s="7" t="str">
        <f>rap.context.scheme</f>
        <v>http://www.idx.co.id/</v>
      </c>
    </row>
    <row r="31739" spans="1:2" ht="12.75" thickBot="1">
      <c r="A31739" s="6" t="s">
        <v>4</v>
      </c>
      <c r="B31739" s="7"/>
    </row>
    <row r="31740" spans="1:2" ht="12.75" thickBot="1">
      <c r="A31740" s="8" t="s">
        <v>7</v>
      </c>
      <c r="B31740" s="11">
        <f>rap.date.6</f>
        <v>40543</v>
      </c>
    </row>
    <row r="31742" spans="1:2" ht="12.75" thickBot="1">
      <c r="A31742" s="4" t="s">
        <v>6667</v>
      </c>
      <c r="B31742" s="7"/>
    </row>
    <row r="31743" spans="1:2" ht="12.75" thickBot="1">
      <c r="A31743" s="6" t="s">
        <v>8</v>
      </c>
      <c r="B31743" s="7"/>
    </row>
    <row r="31744" spans="1:2" ht="12.75" thickBot="1">
      <c r="A31744" s="8" t="s">
        <v>2</v>
      </c>
      <c r="B31744" s="7" t="str">
        <f>rap.context.identifier</f>
        <v>entityCode</v>
      </c>
    </row>
    <row r="31745" spans="1:2" ht="12.75" thickBot="1">
      <c r="A31745" s="13" t="s">
        <v>9</v>
      </c>
      <c r="B31745" s="7" t="str">
        <f>rap.context.scheme</f>
        <v>http://www.idx.co.id/</v>
      </c>
    </row>
    <row r="31746" spans="1:2" ht="12.75" thickBot="1">
      <c r="A31746" s="6" t="s">
        <v>4</v>
      </c>
      <c r="B31746" s="7"/>
    </row>
    <row r="31747" spans="1:2" ht="12.75" thickBot="1">
      <c r="A31747" s="8" t="s">
        <v>7</v>
      </c>
      <c r="B31747" s="11">
        <f>rap.date.6</f>
        <v>40543</v>
      </c>
    </row>
    <row r="31749" spans="1:2" ht="12.75" thickBot="1">
      <c r="A31749" s="4" t="s">
        <v>6668</v>
      </c>
      <c r="B31749" s="7"/>
    </row>
    <row r="31750" spans="1:2" ht="12.75" thickBot="1">
      <c r="A31750" s="6" t="s">
        <v>8</v>
      </c>
      <c r="B31750" s="7"/>
    </row>
    <row r="31751" spans="1:2" ht="12.75" thickBot="1">
      <c r="A31751" s="8" t="s">
        <v>2</v>
      </c>
      <c r="B31751" s="7" t="str">
        <f>rap.context.identifier</f>
        <v>entityCode</v>
      </c>
    </row>
    <row r="31752" spans="1:2" ht="12.75" thickBot="1">
      <c r="A31752" s="13" t="s">
        <v>9</v>
      </c>
      <c r="B31752" s="7" t="str">
        <f>rap.context.scheme</f>
        <v>http://www.idx.co.id/</v>
      </c>
    </row>
    <row r="31753" spans="1:2" ht="12.75" thickBot="1">
      <c r="A31753" s="6" t="s">
        <v>4</v>
      </c>
      <c r="B31753" s="7"/>
    </row>
    <row r="31754" spans="1:2" ht="12.75" thickBot="1">
      <c r="A31754" s="8" t="s">
        <v>7</v>
      </c>
      <c r="B31754" s="11">
        <f>rap.date.6</f>
        <v>40543</v>
      </c>
    </row>
    <row r="31756" spans="1:2" ht="12.75" thickBot="1">
      <c r="A31756" s="4" t="s">
        <v>6669</v>
      </c>
      <c r="B31756" s="7"/>
    </row>
    <row r="31757" spans="1:2" ht="12.75" thickBot="1">
      <c r="A31757" s="6" t="s">
        <v>8</v>
      </c>
      <c r="B31757" s="7"/>
    </row>
    <row r="31758" spans="1:2" ht="12.75" thickBot="1">
      <c r="A31758" s="8" t="s">
        <v>2</v>
      </c>
      <c r="B31758" s="7" t="str">
        <f>rap.context.identifier</f>
        <v>entityCode</v>
      </c>
    </row>
    <row r="31759" spans="1:2" ht="12.75" thickBot="1">
      <c r="A31759" s="13" t="s">
        <v>9</v>
      </c>
      <c r="B31759" s="7" t="str">
        <f>rap.context.scheme</f>
        <v>http://www.idx.co.id/</v>
      </c>
    </row>
    <row r="31760" spans="1:2" ht="12.75" thickBot="1">
      <c r="A31760" s="6" t="s">
        <v>4</v>
      </c>
      <c r="B31760" s="7"/>
    </row>
    <row r="31761" spans="1:2" ht="12.75" thickBot="1">
      <c r="A31761" s="8" t="s">
        <v>7</v>
      </c>
      <c r="B31761" s="11">
        <f>rap.date.6</f>
        <v>40543</v>
      </c>
    </row>
    <row r="31763" spans="1:2" ht="12.75" thickBot="1">
      <c r="A31763" s="4" t="s">
        <v>6670</v>
      </c>
      <c r="B31763" s="7"/>
    </row>
    <row r="31764" spans="1:2" ht="12.75" thickBot="1">
      <c r="A31764" s="6" t="s">
        <v>8</v>
      </c>
      <c r="B31764" s="7"/>
    </row>
    <row r="31765" spans="1:2" ht="12.75" thickBot="1">
      <c r="A31765" s="8" t="s">
        <v>2</v>
      </c>
      <c r="B31765" s="7" t="str">
        <f>rap.context.identifier</f>
        <v>entityCode</v>
      </c>
    </row>
    <row r="31766" spans="1:2" ht="12.75" thickBot="1">
      <c r="A31766" s="13" t="s">
        <v>9</v>
      </c>
      <c r="B31766" s="7" t="str">
        <f>rap.context.scheme</f>
        <v>http://www.idx.co.id/</v>
      </c>
    </row>
    <row r="31767" spans="1:2" ht="12.75" thickBot="1">
      <c r="A31767" s="6" t="s">
        <v>4</v>
      </c>
      <c r="B31767" s="7"/>
    </row>
    <row r="31768" spans="1:2" ht="12.75" thickBot="1">
      <c r="A31768" s="8" t="s">
        <v>7</v>
      </c>
      <c r="B31768" s="11">
        <f>rap.date.6</f>
        <v>40543</v>
      </c>
    </row>
    <row r="31770" spans="1:2" ht="12.75" thickBot="1">
      <c r="A31770" s="4" t="s">
        <v>6671</v>
      </c>
      <c r="B31770" s="7"/>
    </row>
    <row r="31771" spans="1:2" ht="12.75" thickBot="1">
      <c r="A31771" s="6" t="s">
        <v>8</v>
      </c>
      <c r="B31771" s="7"/>
    </row>
    <row r="31772" spans="1:2" ht="12.75" thickBot="1">
      <c r="A31772" s="8" t="s">
        <v>2</v>
      </c>
      <c r="B31772" s="7" t="str">
        <f>rap.context.identifier</f>
        <v>entityCode</v>
      </c>
    </row>
    <row r="31773" spans="1:2" ht="12.75" thickBot="1">
      <c r="A31773" s="13" t="s">
        <v>9</v>
      </c>
      <c r="B31773" s="7" t="str">
        <f>rap.context.scheme</f>
        <v>http://www.idx.co.id/</v>
      </c>
    </row>
    <row r="31774" spans="1:2" ht="12.75" thickBot="1">
      <c r="A31774" s="6" t="s">
        <v>4</v>
      </c>
      <c r="B31774" s="7"/>
    </row>
    <row r="31775" spans="1:2" ht="12.75" thickBot="1">
      <c r="A31775" s="8" t="s">
        <v>7</v>
      </c>
      <c r="B31775" s="11">
        <f>rap.date.6</f>
        <v>40543</v>
      </c>
    </row>
    <row r="31777" spans="1:2" ht="12.75" thickBot="1">
      <c r="A31777" s="4" t="s">
        <v>6672</v>
      </c>
      <c r="B31777" s="7"/>
    </row>
    <row r="31778" spans="1:2" ht="12.75" thickBot="1">
      <c r="A31778" s="6" t="s">
        <v>8</v>
      </c>
      <c r="B31778" s="7"/>
    </row>
    <row r="31779" spans="1:2" ht="12.75" thickBot="1">
      <c r="A31779" s="8" t="s">
        <v>2</v>
      </c>
      <c r="B31779" s="7" t="str">
        <f>rap.context.identifier</f>
        <v>entityCode</v>
      </c>
    </row>
    <row r="31780" spans="1:2" ht="12.75" thickBot="1">
      <c r="A31780" s="13" t="s">
        <v>9</v>
      </c>
      <c r="B31780" s="7" t="str">
        <f>rap.context.scheme</f>
        <v>http://www.idx.co.id/</v>
      </c>
    </row>
    <row r="31781" spans="1:2" ht="12.75" thickBot="1">
      <c r="A31781" s="6" t="s">
        <v>4</v>
      </c>
      <c r="B31781" s="7"/>
    </row>
    <row r="31782" spans="1:2" ht="12.75" thickBot="1">
      <c r="A31782" s="8" t="s">
        <v>7</v>
      </c>
      <c r="B31782" s="11">
        <f>rap.date.6</f>
        <v>40543</v>
      </c>
    </row>
    <row r="31784" spans="1:2" ht="12.75" thickBot="1">
      <c r="A31784" s="4" t="s">
        <v>6673</v>
      </c>
      <c r="B31784" s="7"/>
    </row>
    <row r="31785" spans="1:2" ht="12.75" thickBot="1">
      <c r="A31785" s="6" t="s">
        <v>8</v>
      </c>
      <c r="B31785" s="7"/>
    </row>
    <row r="31786" spans="1:2" ht="12.75" thickBot="1">
      <c r="A31786" s="8" t="s">
        <v>2</v>
      </c>
      <c r="B31786" s="7" t="str">
        <f>rap.context.identifier</f>
        <v>entityCode</v>
      </c>
    </row>
    <row r="31787" spans="1:2" ht="12.75" thickBot="1">
      <c r="A31787" s="13" t="s">
        <v>9</v>
      </c>
      <c r="B31787" s="7" t="str">
        <f>rap.context.scheme</f>
        <v>http://www.idx.co.id/</v>
      </c>
    </row>
    <row r="31788" spans="1:2" ht="12.75" thickBot="1">
      <c r="A31788" s="6" t="s">
        <v>4</v>
      </c>
      <c r="B31788" s="7"/>
    </row>
    <row r="31789" spans="1:2" ht="12.75" thickBot="1">
      <c r="A31789" s="8" t="s">
        <v>7</v>
      </c>
      <c r="B31789" s="11">
        <f>rap.date.6</f>
        <v>40543</v>
      </c>
    </row>
    <row r="31791" spans="1:2" ht="12.75" thickBot="1">
      <c r="A31791" s="4" t="s">
        <v>6674</v>
      </c>
      <c r="B31791" s="7"/>
    </row>
    <row r="31792" spans="1:2" ht="12.75" thickBot="1">
      <c r="A31792" s="6" t="s">
        <v>8</v>
      </c>
      <c r="B31792" s="7"/>
    </row>
    <row r="31793" spans="1:2" ht="12.75" thickBot="1">
      <c r="A31793" s="8" t="s">
        <v>2</v>
      </c>
      <c r="B31793" s="7" t="str">
        <f>rap.context.identifier</f>
        <v>entityCode</v>
      </c>
    </row>
    <row r="31794" spans="1:2" ht="12.75" thickBot="1">
      <c r="A31794" s="13" t="s">
        <v>9</v>
      </c>
      <c r="B31794" s="7" t="str">
        <f>rap.context.scheme</f>
        <v>http://www.idx.co.id/</v>
      </c>
    </row>
    <row r="31795" spans="1:2" ht="12.75" thickBot="1">
      <c r="A31795" s="6" t="s">
        <v>4</v>
      </c>
      <c r="B31795" s="7"/>
    </row>
    <row r="31796" spans="1:2" ht="12.75" thickBot="1">
      <c r="A31796" s="8" t="s">
        <v>7</v>
      </c>
      <c r="B31796" s="11">
        <f>rap.date.6</f>
        <v>40543</v>
      </c>
    </row>
    <row r="31798" spans="1:2" ht="12.75" thickBot="1">
      <c r="A31798" s="4" t="s">
        <v>6675</v>
      </c>
      <c r="B31798" s="7"/>
    </row>
    <row r="31799" spans="1:2" ht="12.75" thickBot="1">
      <c r="A31799" s="6" t="s">
        <v>8</v>
      </c>
      <c r="B31799" s="7"/>
    </row>
    <row r="31800" spans="1:2" ht="12.75" thickBot="1">
      <c r="A31800" s="8" t="s">
        <v>2</v>
      </c>
      <c r="B31800" s="7" t="str">
        <f>rap.context.identifier</f>
        <v>entityCode</v>
      </c>
    </row>
    <row r="31801" spans="1:2" ht="12.75" thickBot="1">
      <c r="A31801" s="13" t="s">
        <v>9</v>
      </c>
      <c r="B31801" s="7" t="str">
        <f>rap.context.scheme</f>
        <v>http://www.idx.co.id/</v>
      </c>
    </row>
    <row r="31802" spans="1:2" ht="12.75" thickBot="1">
      <c r="A31802" s="6" t="s">
        <v>4</v>
      </c>
      <c r="B31802" s="7"/>
    </row>
    <row r="31803" spans="1:2" ht="12.75" thickBot="1">
      <c r="A31803" s="8" t="s">
        <v>7</v>
      </c>
      <c r="B31803" s="11">
        <f>rap.date.6</f>
        <v>40543</v>
      </c>
    </row>
    <row r="31805" spans="1:2" ht="12.75" thickBot="1">
      <c r="A31805" s="4" t="s">
        <v>6676</v>
      </c>
      <c r="B31805" s="7"/>
    </row>
    <row r="31806" spans="1:2" ht="12.75" thickBot="1">
      <c r="A31806" s="6" t="s">
        <v>8</v>
      </c>
      <c r="B31806" s="7"/>
    </row>
    <row r="31807" spans="1:2" ht="12.75" thickBot="1">
      <c r="A31807" s="8" t="s">
        <v>2</v>
      </c>
      <c r="B31807" s="7" t="str">
        <f>rap.context.identifier</f>
        <v>entityCode</v>
      </c>
    </row>
    <row r="31808" spans="1:2" ht="12.75" thickBot="1">
      <c r="A31808" s="13" t="s">
        <v>9</v>
      </c>
      <c r="B31808" s="7" t="str">
        <f>rap.context.scheme</f>
        <v>http://www.idx.co.id/</v>
      </c>
    </row>
    <row r="31809" spans="1:2" ht="12.75" thickBot="1">
      <c r="A31809" s="6" t="s">
        <v>4</v>
      </c>
      <c r="B31809" s="7"/>
    </row>
    <row r="31810" spans="1:2" ht="12.75" thickBot="1">
      <c r="A31810" s="8" t="s">
        <v>7</v>
      </c>
      <c r="B31810" s="11">
        <f>rap.date.6</f>
        <v>40543</v>
      </c>
    </row>
    <row r="31812" spans="1:2" ht="12.75" thickBot="1">
      <c r="A31812" s="4" t="s">
        <v>6677</v>
      </c>
      <c r="B31812" s="7"/>
    </row>
    <row r="31813" spans="1:2" ht="12.75" thickBot="1">
      <c r="A31813" s="6" t="s">
        <v>8</v>
      </c>
      <c r="B31813" s="7"/>
    </row>
    <row r="31814" spans="1:2" ht="12.75" thickBot="1">
      <c r="A31814" s="8" t="s">
        <v>2</v>
      </c>
      <c r="B31814" s="7" t="str">
        <f>rap.context.identifier</f>
        <v>entityCode</v>
      </c>
    </row>
    <row r="31815" spans="1:2" ht="12.75" thickBot="1">
      <c r="A31815" s="13" t="s">
        <v>9</v>
      </c>
      <c r="B31815" s="7" t="str">
        <f>rap.context.scheme</f>
        <v>http://www.idx.co.id/</v>
      </c>
    </row>
    <row r="31816" spans="1:2" ht="12.75" thickBot="1">
      <c r="A31816" s="6" t="s">
        <v>4</v>
      </c>
      <c r="B31816" s="7"/>
    </row>
    <row r="31817" spans="1:2" ht="12.75" thickBot="1">
      <c r="A31817" s="8" t="s">
        <v>7</v>
      </c>
      <c r="B31817" s="11">
        <f>rap.date.6</f>
        <v>40543</v>
      </c>
    </row>
    <row r="31819" spans="1:2" ht="12.75" thickBot="1">
      <c r="A31819" s="4" t="s">
        <v>6678</v>
      </c>
      <c r="B31819" s="7"/>
    </row>
    <row r="31820" spans="1:2" ht="12.75" thickBot="1">
      <c r="A31820" s="6" t="s">
        <v>8</v>
      </c>
      <c r="B31820" s="7"/>
    </row>
    <row r="31821" spans="1:2" ht="12.75" thickBot="1">
      <c r="A31821" s="8" t="s">
        <v>2</v>
      </c>
      <c r="B31821" s="7" t="str">
        <f>rap.context.identifier</f>
        <v>entityCode</v>
      </c>
    </row>
    <row r="31822" spans="1:2" ht="12.75" thickBot="1">
      <c r="A31822" s="13" t="s">
        <v>9</v>
      </c>
      <c r="B31822" s="7" t="str">
        <f>rap.context.scheme</f>
        <v>http://www.idx.co.id/</v>
      </c>
    </row>
    <row r="31823" spans="1:2" ht="12.75" thickBot="1">
      <c r="A31823" s="6" t="s">
        <v>4</v>
      </c>
      <c r="B31823" s="7"/>
    </row>
    <row r="31824" spans="1:2" ht="12.75" thickBot="1">
      <c r="A31824" s="8" t="s">
        <v>7</v>
      </c>
      <c r="B31824" s="11">
        <f>rap.date.6</f>
        <v>40543</v>
      </c>
    </row>
    <row r="31826" spans="1:2" ht="12.75" thickBot="1">
      <c r="A31826" s="4" t="s">
        <v>6679</v>
      </c>
      <c r="B31826" s="7"/>
    </row>
    <row r="31827" spans="1:2" ht="12.75" thickBot="1">
      <c r="A31827" s="6" t="s">
        <v>8</v>
      </c>
      <c r="B31827" s="7"/>
    </row>
    <row r="31828" spans="1:2" ht="12.75" thickBot="1">
      <c r="A31828" s="8" t="s">
        <v>2</v>
      </c>
      <c r="B31828" s="7" t="str">
        <f>rap.context.identifier</f>
        <v>entityCode</v>
      </c>
    </row>
    <row r="31829" spans="1:2" ht="12.75" thickBot="1">
      <c r="A31829" s="13" t="s">
        <v>9</v>
      </c>
      <c r="B31829" s="7" t="str">
        <f>rap.context.scheme</f>
        <v>http://www.idx.co.id/</v>
      </c>
    </row>
    <row r="31830" spans="1:2" ht="12.75" thickBot="1">
      <c r="A31830" s="6" t="s">
        <v>4</v>
      </c>
      <c r="B31830" s="7"/>
    </row>
    <row r="31831" spans="1:2" ht="12.75" thickBot="1">
      <c r="A31831" s="8" t="s">
        <v>7</v>
      </c>
      <c r="B31831" s="11">
        <f>rap.date.6</f>
        <v>40543</v>
      </c>
    </row>
    <row r="31833" spans="1:2" ht="12.75" thickBot="1">
      <c r="A31833" s="4" t="s">
        <v>6680</v>
      </c>
      <c r="B31833" s="7"/>
    </row>
    <row r="31834" spans="1:2" ht="12.75" thickBot="1">
      <c r="A31834" s="6" t="s">
        <v>8</v>
      </c>
      <c r="B31834" s="7"/>
    </row>
    <row r="31835" spans="1:2" ht="12.75" thickBot="1">
      <c r="A31835" s="8" t="s">
        <v>2</v>
      </c>
      <c r="B31835" s="7" t="str">
        <f>rap.context.identifier</f>
        <v>entityCode</v>
      </c>
    </row>
    <row r="31836" spans="1:2" ht="12.75" thickBot="1">
      <c r="A31836" s="13" t="s">
        <v>9</v>
      </c>
      <c r="B31836" s="7" t="str">
        <f>rap.context.scheme</f>
        <v>http://www.idx.co.id/</v>
      </c>
    </row>
    <row r="31837" spans="1:2" ht="12.75" thickBot="1">
      <c r="A31837" s="6" t="s">
        <v>4</v>
      </c>
      <c r="B31837" s="7"/>
    </row>
    <row r="31838" spans="1:2" ht="12.75" thickBot="1">
      <c r="A31838" s="8" t="s">
        <v>7</v>
      </c>
      <c r="B31838" s="11">
        <f>rap.date.6</f>
        <v>40543</v>
      </c>
    </row>
    <row r="31840" spans="1:2" ht="12.75" thickBot="1">
      <c r="A31840" s="4" t="s">
        <v>6681</v>
      </c>
      <c r="B31840" s="7"/>
    </row>
    <row r="31841" spans="1:2" ht="12.75" thickBot="1">
      <c r="A31841" s="6" t="s">
        <v>8</v>
      </c>
      <c r="B31841" s="7"/>
    </row>
    <row r="31842" spans="1:2" ht="12.75" thickBot="1">
      <c r="A31842" s="8" t="s">
        <v>2</v>
      </c>
      <c r="B31842" s="7" t="str">
        <f>rap.context.identifier</f>
        <v>entityCode</v>
      </c>
    </row>
    <row r="31843" spans="1:2" ht="12.75" thickBot="1">
      <c r="A31843" s="13" t="s">
        <v>9</v>
      </c>
      <c r="B31843" s="7" t="str">
        <f>rap.context.scheme</f>
        <v>http://www.idx.co.id/</v>
      </c>
    </row>
    <row r="31844" spans="1:2" ht="12.75" thickBot="1">
      <c r="A31844" s="6" t="s">
        <v>4</v>
      </c>
      <c r="B31844" s="7"/>
    </row>
    <row r="31845" spans="1:2" ht="12.75" thickBot="1">
      <c r="A31845" s="8" t="s">
        <v>7</v>
      </c>
      <c r="B31845" s="11">
        <f>rap.date.6</f>
        <v>40543</v>
      </c>
    </row>
    <row r="31847" spans="1:2" ht="12.75" thickBot="1">
      <c r="A31847" s="4" t="s">
        <v>6682</v>
      </c>
      <c r="B31847" s="7"/>
    </row>
    <row r="31848" spans="1:2" ht="12.75" thickBot="1">
      <c r="A31848" s="6" t="s">
        <v>8</v>
      </c>
      <c r="B31848" s="7"/>
    </row>
    <row r="31849" spans="1:2" ht="12.75" thickBot="1">
      <c r="A31849" s="8" t="s">
        <v>2</v>
      </c>
      <c r="B31849" s="7" t="str">
        <f>rap.context.identifier</f>
        <v>entityCode</v>
      </c>
    </row>
    <row r="31850" spans="1:2" ht="12.75" thickBot="1">
      <c r="A31850" s="13" t="s">
        <v>9</v>
      </c>
      <c r="B31850" s="7" t="str">
        <f>rap.context.scheme</f>
        <v>http://www.idx.co.id/</v>
      </c>
    </row>
    <row r="31851" spans="1:2" ht="12.75" thickBot="1">
      <c r="A31851" s="6" t="s">
        <v>4</v>
      </c>
      <c r="B31851" s="7"/>
    </row>
    <row r="31852" spans="1:2" ht="12.75" thickBot="1">
      <c r="A31852" s="8" t="s">
        <v>7</v>
      </c>
      <c r="B31852" s="11">
        <f>rap.date.6</f>
        <v>40543</v>
      </c>
    </row>
    <row r="31854" spans="1:2" ht="12.75" thickBot="1">
      <c r="A31854" s="4" t="s">
        <v>6683</v>
      </c>
      <c r="B31854" s="7"/>
    </row>
    <row r="31855" spans="1:2" ht="12.75" thickBot="1">
      <c r="A31855" s="6" t="s">
        <v>8</v>
      </c>
      <c r="B31855" s="7"/>
    </row>
    <row r="31856" spans="1:2" ht="12.75" thickBot="1">
      <c r="A31856" s="8" t="s">
        <v>2</v>
      </c>
      <c r="B31856" s="7" t="str">
        <f>rap.context.identifier</f>
        <v>entityCode</v>
      </c>
    </row>
    <row r="31857" spans="1:2" ht="12.75" thickBot="1">
      <c r="A31857" s="13" t="s">
        <v>9</v>
      </c>
      <c r="B31857" s="7" t="str">
        <f>rap.context.scheme</f>
        <v>http://www.idx.co.id/</v>
      </c>
    </row>
    <row r="31858" spans="1:2" ht="12.75" thickBot="1">
      <c r="A31858" s="6" t="s">
        <v>4</v>
      </c>
      <c r="B31858" s="7"/>
    </row>
    <row r="31859" spans="1:2" ht="12.75" thickBot="1">
      <c r="A31859" s="8" t="s">
        <v>7</v>
      </c>
      <c r="B31859" s="11">
        <f>rap.date.6</f>
        <v>40543</v>
      </c>
    </row>
    <row r="31861" spans="1:2" ht="12.75" thickBot="1">
      <c r="A31861" s="4" t="s">
        <v>6684</v>
      </c>
      <c r="B31861" s="7"/>
    </row>
    <row r="31862" spans="1:2" ht="12.75" thickBot="1">
      <c r="A31862" s="6" t="s">
        <v>8</v>
      </c>
      <c r="B31862" s="7"/>
    </row>
    <row r="31863" spans="1:2" ht="12.75" thickBot="1">
      <c r="A31863" s="8" t="s">
        <v>2</v>
      </c>
      <c r="B31863" s="7" t="str">
        <f>rap.context.identifier</f>
        <v>entityCode</v>
      </c>
    </row>
    <row r="31864" spans="1:2" ht="12.75" thickBot="1">
      <c r="A31864" s="13" t="s">
        <v>9</v>
      </c>
      <c r="B31864" s="7" t="str">
        <f>rap.context.scheme</f>
        <v>http://www.idx.co.id/</v>
      </c>
    </row>
    <row r="31865" spans="1:2" ht="12.75" thickBot="1">
      <c r="A31865" s="6" t="s">
        <v>4</v>
      </c>
      <c r="B31865" s="7"/>
    </row>
    <row r="31866" spans="1:2" ht="12.75" thickBot="1">
      <c r="A31866" s="8" t="s">
        <v>7</v>
      </c>
      <c r="B31866" s="11">
        <f>rap.date.6</f>
        <v>40543</v>
      </c>
    </row>
    <row r="31868" spans="1:2" ht="12.75" thickBot="1">
      <c r="A31868" s="4" t="s">
        <v>6685</v>
      </c>
      <c r="B31868" s="7"/>
    </row>
    <row r="31869" spans="1:2" ht="12.75" thickBot="1">
      <c r="A31869" s="6" t="s">
        <v>8</v>
      </c>
      <c r="B31869" s="7"/>
    </row>
    <row r="31870" spans="1:2" ht="12.75" thickBot="1">
      <c r="A31870" s="8" t="s">
        <v>2</v>
      </c>
      <c r="B31870" s="7" t="str">
        <f>rap.context.identifier</f>
        <v>entityCode</v>
      </c>
    </row>
    <row r="31871" spans="1:2" ht="12.75" thickBot="1">
      <c r="A31871" s="13" t="s">
        <v>9</v>
      </c>
      <c r="B31871" s="7" t="str">
        <f>rap.context.scheme</f>
        <v>http://www.idx.co.id/</v>
      </c>
    </row>
    <row r="31872" spans="1:2" ht="12.75" thickBot="1">
      <c r="A31872" s="6" t="s">
        <v>4</v>
      </c>
      <c r="B31872" s="7"/>
    </row>
    <row r="31873" spans="1:2" ht="12.75" thickBot="1">
      <c r="A31873" s="8" t="s">
        <v>7</v>
      </c>
      <c r="B31873" s="11">
        <f>rap.date.6</f>
        <v>40543</v>
      </c>
    </row>
    <row r="31875" spans="1:2" ht="12.75" thickBot="1">
      <c r="A31875" s="4" t="s">
        <v>6686</v>
      </c>
      <c r="B31875" s="7"/>
    </row>
    <row r="31876" spans="1:2" ht="12.75" thickBot="1">
      <c r="A31876" s="6" t="s">
        <v>8</v>
      </c>
      <c r="B31876" s="7"/>
    </row>
    <row r="31877" spans="1:2" ht="12.75" thickBot="1">
      <c r="A31877" s="8" t="s">
        <v>2</v>
      </c>
      <c r="B31877" s="7" t="str">
        <f>rap.context.identifier</f>
        <v>entityCode</v>
      </c>
    </row>
    <row r="31878" spans="1:2" ht="12.75" thickBot="1">
      <c r="A31878" s="13" t="s">
        <v>9</v>
      </c>
      <c r="B31878" s="7" t="str">
        <f>rap.context.scheme</f>
        <v>http://www.idx.co.id/</v>
      </c>
    </row>
    <row r="31879" spans="1:2" ht="12.75" thickBot="1">
      <c r="A31879" s="6" t="s">
        <v>4</v>
      </c>
      <c r="B31879" s="7"/>
    </row>
    <row r="31880" spans="1:2" ht="12.75" thickBot="1">
      <c r="A31880" s="8" t="s">
        <v>7</v>
      </c>
      <c r="B31880" s="11">
        <f>rap.date.6</f>
        <v>40543</v>
      </c>
    </row>
    <row r="31882" spans="1:2" ht="12.75" thickBot="1">
      <c r="A31882" s="4" t="s">
        <v>6687</v>
      </c>
      <c r="B31882" s="7"/>
    </row>
    <row r="31883" spans="1:2" ht="12.75" thickBot="1">
      <c r="A31883" s="6" t="s">
        <v>8</v>
      </c>
      <c r="B31883" s="7"/>
    </row>
    <row r="31884" spans="1:2" ht="12.75" thickBot="1">
      <c r="A31884" s="8" t="s">
        <v>2</v>
      </c>
      <c r="B31884" s="7" t="str">
        <f>rap.context.identifier</f>
        <v>entityCode</v>
      </c>
    </row>
    <row r="31885" spans="1:2" ht="12.75" thickBot="1">
      <c r="A31885" s="13" t="s">
        <v>9</v>
      </c>
      <c r="B31885" s="7" t="str">
        <f>rap.context.scheme</f>
        <v>http://www.idx.co.id/</v>
      </c>
    </row>
    <row r="31886" spans="1:2" ht="12.75" thickBot="1">
      <c r="A31886" s="6" t="s">
        <v>4</v>
      </c>
      <c r="B31886" s="7"/>
    </row>
    <row r="31887" spans="1:2" ht="12.75" thickBot="1">
      <c r="A31887" s="8" t="s">
        <v>7</v>
      </c>
      <c r="B31887" s="11">
        <f>rap.date.6</f>
        <v>40543</v>
      </c>
    </row>
    <row r="31889" spans="1:2" ht="12.75" thickBot="1">
      <c r="A31889" s="4" t="s">
        <v>6688</v>
      </c>
      <c r="B31889" s="7"/>
    </row>
    <row r="31890" spans="1:2" ht="12.75" thickBot="1">
      <c r="A31890" s="6" t="s">
        <v>8</v>
      </c>
      <c r="B31890" s="7"/>
    </row>
    <row r="31891" spans="1:2" ht="12.75" thickBot="1">
      <c r="A31891" s="8" t="s">
        <v>2</v>
      </c>
      <c r="B31891" s="7" t="str">
        <f>rap.context.identifier</f>
        <v>entityCode</v>
      </c>
    </row>
    <row r="31892" spans="1:2" ht="12.75" thickBot="1">
      <c r="A31892" s="13" t="s">
        <v>9</v>
      </c>
      <c r="B31892" s="7" t="str">
        <f>rap.context.scheme</f>
        <v>http://www.idx.co.id/</v>
      </c>
    </row>
    <row r="31893" spans="1:2" ht="12.75" thickBot="1">
      <c r="A31893" s="6" t="s">
        <v>4</v>
      </c>
      <c r="B31893" s="7"/>
    </row>
    <row r="31894" spans="1:2" ht="12.75" thickBot="1">
      <c r="A31894" s="8" t="s">
        <v>7</v>
      </c>
      <c r="B31894" s="11">
        <f>rap.date.6</f>
        <v>40543</v>
      </c>
    </row>
    <row r="31896" spans="1:2" ht="12.75" thickBot="1">
      <c r="A31896" s="4" t="s">
        <v>6689</v>
      </c>
      <c r="B31896" s="7"/>
    </row>
    <row r="31897" spans="1:2" ht="12.75" thickBot="1">
      <c r="A31897" s="6" t="s">
        <v>8</v>
      </c>
      <c r="B31897" s="7"/>
    </row>
    <row r="31898" spans="1:2" ht="12.75" thickBot="1">
      <c r="A31898" s="8" t="s">
        <v>2</v>
      </c>
      <c r="B31898" s="7" t="str">
        <f>rap.context.identifier</f>
        <v>entityCode</v>
      </c>
    </row>
    <row r="31899" spans="1:2" ht="12.75" thickBot="1">
      <c r="A31899" s="13" t="s">
        <v>9</v>
      </c>
      <c r="B31899" s="7" t="str">
        <f>rap.context.scheme</f>
        <v>http://www.idx.co.id/</v>
      </c>
    </row>
    <row r="31900" spans="1:2" ht="12.75" thickBot="1">
      <c r="A31900" s="6" t="s">
        <v>4</v>
      </c>
      <c r="B31900" s="7"/>
    </row>
    <row r="31901" spans="1:2" ht="12.75" thickBot="1">
      <c r="A31901" s="8" t="s">
        <v>7</v>
      </c>
      <c r="B31901" s="11">
        <f>rap.date.6</f>
        <v>40543</v>
      </c>
    </row>
    <row r="31903" spans="1:2" ht="12.75" thickBot="1">
      <c r="A31903" s="4" t="s">
        <v>6690</v>
      </c>
      <c r="B31903" s="7"/>
    </row>
    <row r="31904" spans="1:2" ht="12.75" thickBot="1">
      <c r="A31904" s="6" t="s">
        <v>8</v>
      </c>
      <c r="B31904" s="7"/>
    </row>
    <row r="31905" spans="1:2" ht="12.75" thickBot="1">
      <c r="A31905" s="8" t="s">
        <v>2</v>
      </c>
      <c r="B31905" s="7" t="str">
        <f>rap.context.identifier</f>
        <v>entityCode</v>
      </c>
    </row>
    <row r="31906" spans="1:2" ht="12.75" thickBot="1">
      <c r="A31906" s="13" t="s">
        <v>9</v>
      </c>
      <c r="B31906" s="7" t="str">
        <f>rap.context.scheme</f>
        <v>http://www.idx.co.id/</v>
      </c>
    </row>
    <row r="31907" spans="1:2" ht="12.75" thickBot="1">
      <c r="A31907" s="6" t="s">
        <v>4</v>
      </c>
      <c r="B31907" s="7"/>
    </row>
    <row r="31908" spans="1:2" ht="12.75" thickBot="1">
      <c r="A31908" s="8" t="s">
        <v>7</v>
      </c>
      <c r="B31908" s="11">
        <f>rap.date.6</f>
        <v>40543</v>
      </c>
    </row>
    <row r="31910" spans="1:2" ht="12.75" thickBot="1">
      <c r="A31910" s="4" t="s">
        <v>6691</v>
      </c>
      <c r="B31910" s="7"/>
    </row>
    <row r="31911" spans="1:2" ht="12.75" thickBot="1">
      <c r="A31911" s="6" t="s">
        <v>8</v>
      </c>
      <c r="B31911" s="7"/>
    </row>
    <row r="31912" spans="1:2" ht="12.75" thickBot="1">
      <c r="A31912" s="8" t="s">
        <v>2</v>
      </c>
      <c r="B31912" s="7" t="str">
        <f>rap.context.identifier</f>
        <v>entityCode</v>
      </c>
    </row>
    <row r="31913" spans="1:2" ht="12.75" thickBot="1">
      <c r="A31913" s="13" t="s">
        <v>9</v>
      </c>
      <c r="B31913" s="7" t="str">
        <f>rap.context.scheme</f>
        <v>http://www.idx.co.id/</v>
      </c>
    </row>
    <row r="31914" spans="1:2" ht="12.75" thickBot="1">
      <c r="A31914" s="6" t="s">
        <v>4</v>
      </c>
      <c r="B31914" s="7"/>
    </row>
    <row r="31915" spans="1:2" ht="12.75" thickBot="1">
      <c r="A31915" s="8" t="s">
        <v>7</v>
      </c>
      <c r="B31915" s="11">
        <f>rap.date.6</f>
        <v>40543</v>
      </c>
    </row>
    <row r="31917" spans="1:2" ht="12.75" thickBot="1">
      <c r="A31917" s="4" t="s">
        <v>6692</v>
      </c>
      <c r="B31917" s="7"/>
    </row>
    <row r="31918" spans="1:2" ht="12.75" thickBot="1">
      <c r="A31918" s="6" t="s">
        <v>8</v>
      </c>
      <c r="B31918" s="7"/>
    </row>
    <row r="31919" spans="1:2" ht="12.75" thickBot="1">
      <c r="A31919" s="8" t="s">
        <v>2</v>
      </c>
      <c r="B31919" s="7" t="str">
        <f>rap.context.identifier</f>
        <v>entityCode</v>
      </c>
    </row>
    <row r="31920" spans="1:2" ht="12.75" thickBot="1">
      <c r="A31920" s="13" t="s">
        <v>9</v>
      </c>
      <c r="B31920" s="7" t="str">
        <f>rap.context.scheme</f>
        <v>http://www.idx.co.id/</v>
      </c>
    </row>
    <row r="31921" spans="1:2" ht="12.75" thickBot="1">
      <c r="A31921" s="6" t="s">
        <v>4</v>
      </c>
      <c r="B31921" s="7"/>
    </row>
    <row r="31922" spans="1:2" ht="12.75" thickBot="1">
      <c r="A31922" s="8" t="s">
        <v>7</v>
      </c>
      <c r="B31922" s="11">
        <f>rap.date.6</f>
        <v>40543</v>
      </c>
    </row>
    <row r="31924" spans="1:2" ht="12.75" thickBot="1">
      <c r="A31924" s="4" t="s">
        <v>6693</v>
      </c>
      <c r="B31924" s="7"/>
    </row>
    <row r="31925" spans="1:2" ht="12.75" thickBot="1">
      <c r="A31925" s="6" t="s">
        <v>8</v>
      </c>
      <c r="B31925" s="7"/>
    </row>
    <row r="31926" spans="1:2" ht="12.75" thickBot="1">
      <c r="A31926" s="8" t="s">
        <v>2</v>
      </c>
      <c r="B31926" s="7" t="str">
        <f>rap.context.identifier</f>
        <v>entityCode</v>
      </c>
    </row>
    <row r="31927" spans="1:2" ht="12.75" thickBot="1">
      <c r="A31927" s="13" t="s">
        <v>9</v>
      </c>
      <c r="B31927" s="7" t="str">
        <f>rap.context.scheme</f>
        <v>http://www.idx.co.id/</v>
      </c>
    </row>
    <row r="31928" spans="1:2" ht="12.75" thickBot="1">
      <c r="A31928" s="6" t="s">
        <v>4</v>
      </c>
      <c r="B31928" s="7"/>
    </row>
    <row r="31929" spans="1:2" ht="12.75" thickBot="1">
      <c r="A31929" s="8" t="s">
        <v>7</v>
      </c>
      <c r="B31929" s="11">
        <f>rap.date.6</f>
        <v>40543</v>
      </c>
    </row>
    <row r="31931" spans="1:2" ht="12.75" thickBot="1">
      <c r="A31931" s="4" t="s">
        <v>6694</v>
      </c>
      <c r="B31931" s="7"/>
    </row>
    <row r="31932" spans="1:2" ht="12.75" thickBot="1">
      <c r="A31932" s="6" t="s">
        <v>8</v>
      </c>
      <c r="B31932" s="7"/>
    </row>
    <row r="31933" spans="1:2" ht="12.75" thickBot="1">
      <c r="A31933" s="8" t="s">
        <v>2</v>
      </c>
      <c r="B31933" s="7" t="str">
        <f>rap.context.identifier</f>
        <v>entityCode</v>
      </c>
    </row>
    <row r="31934" spans="1:2" ht="12.75" thickBot="1">
      <c r="A31934" s="13" t="s">
        <v>9</v>
      </c>
      <c r="B31934" s="7" t="str">
        <f>rap.context.scheme</f>
        <v>http://www.idx.co.id/</v>
      </c>
    </row>
    <row r="31935" spans="1:2" ht="12.75" thickBot="1">
      <c r="A31935" s="6" t="s">
        <v>4</v>
      </c>
      <c r="B31935" s="7"/>
    </row>
    <row r="31936" spans="1:2" ht="12.75" thickBot="1">
      <c r="A31936" s="8" t="s">
        <v>7</v>
      </c>
      <c r="B31936" s="11">
        <f>rap.date.6</f>
        <v>40543</v>
      </c>
    </row>
    <row r="31938" spans="1:2" ht="12.75" thickBot="1">
      <c r="A31938" s="4" t="s">
        <v>6695</v>
      </c>
      <c r="B31938" s="7"/>
    </row>
    <row r="31939" spans="1:2" ht="12.75" thickBot="1">
      <c r="A31939" s="6" t="s">
        <v>8</v>
      </c>
      <c r="B31939" s="7"/>
    </row>
    <row r="31940" spans="1:2" ht="12.75" thickBot="1">
      <c r="A31940" s="8" t="s">
        <v>2</v>
      </c>
      <c r="B31940" s="7" t="str">
        <f>rap.context.identifier</f>
        <v>entityCode</v>
      </c>
    </row>
    <row r="31941" spans="1:2" ht="12.75" thickBot="1">
      <c r="A31941" s="13" t="s">
        <v>9</v>
      </c>
      <c r="B31941" s="7" t="str">
        <f>rap.context.scheme</f>
        <v>http://www.idx.co.id/</v>
      </c>
    </row>
    <row r="31942" spans="1:2" ht="12.75" thickBot="1">
      <c r="A31942" s="6" t="s">
        <v>4</v>
      </c>
      <c r="B31942" s="7"/>
    </row>
    <row r="31943" spans="1:2" ht="12.75" thickBot="1">
      <c r="A31943" s="8" t="s">
        <v>7</v>
      </c>
      <c r="B31943" s="11">
        <f>rap.date.6</f>
        <v>40543</v>
      </c>
    </row>
    <row r="31945" spans="1:2" ht="12.75" thickBot="1">
      <c r="A31945" s="4" t="s">
        <v>6696</v>
      </c>
      <c r="B31945" s="7"/>
    </row>
    <row r="31946" spans="1:2" ht="12.75" thickBot="1">
      <c r="A31946" s="6" t="s">
        <v>8</v>
      </c>
      <c r="B31946" s="7"/>
    </row>
    <row r="31947" spans="1:2" ht="12.75" thickBot="1">
      <c r="A31947" s="8" t="s">
        <v>2</v>
      </c>
      <c r="B31947" s="7" t="str">
        <f>rap.context.identifier</f>
        <v>entityCode</v>
      </c>
    </row>
    <row r="31948" spans="1:2" ht="12.75" thickBot="1">
      <c r="A31948" s="13" t="s">
        <v>9</v>
      </c>
      <c r="B31948" s="7" t="str">
        <f>rap.context.scheme</f>
        <v>http://www.idx.co.id/</v>
      </c>
    </row>
    <row r="31949" spans="1:2" ht="12.75" thickBot="1">
      <c r="A31949" s="6" t="s">
        <v>4</v>
      </c>
      <c r="B31949" s="7"/>
    </row>
    <row r="31950" spans="1:2" ht="12.75" thickBot="1">
      <c r="A31950" s="8" t="s">
        <v>7</v>
      </c>
      <c r="B31950" s="11">
        <f>rap.date.6</f>
        <v>40543</v>
      </c>
    </row>
    <row r="31952" spans="1:2" ht="12.75" thickBot="1">
      <c r="A31952" s="4" t="s">
        <v>6697</v>
      </c>
      <c r="B31952" s="7"/>
    </row>
    <row r="31953" spans="1:2" ht="12.75" thickBot="1">
      <c r="A31953" s="6" t="s">
        <v>8</v>
      </c>
      <c r="B31953" s="7"/>
    </row>
    <row r="31954" spans="1:2" ht="12.75" thickBot="1">
      <c r="A31954" s="8" t="s">
        <v>2</v>
      </c>
      <c r="B31954" s="7" t="str">
        <f>rap.context.identifier</f>
        <v>entityCode</v>
      </c>
    </row>
    <row r="31955" spans="1:2" ht="12.75" thickBot="1">
      <c r="A31955" s="13" t="s">
        <v>9</v>
      </c>
      <c r="B31955" s="7" t="str">
        <f>rap.context.scheme</f>
        <v>http://www.idx.co.id/</v>
      </c>
    </row>
    <row r="31956" spans="1:2" ht="12.75" thickBot="1">
      <c r="A31956" s="6" t="s">
        <v>4</v>
      </c>
      <c r="B31956" s="7"/>
    </row>
    <row r="31957" spans="1:2" ht="12.75" thickBot="1">
      <c r="A31957" s="8" t="s">
        <v>7</v>
      </c>
      <c r="B31957" s="11">
        <f>rap.date.6</f>
        <v>40543</v>
      </c>
    </row>
    <row r="31959" spans="1:2" ht="12.75" thickBot="1">
      <c r="A31959" s="4" t="s">
        <v>6698</v>
      </c>
      <c r="B31959" s="7"/>
    </row>
    <row r="31960" spans="1:2" ht="12.75" thickBot="1">
      <c r="A31960" s="6" t="s">
        <v>8</v>
      </c>
      <c r="B31960" s="7"/>
    </row>
    <row r="31961" spans="1:2" ht="12.75" thickBot="1">
      <c r="A31961" s="8" t="s">
        <v>2</v>
      </c>
      <c r="B31961" s="7" t="str">
        <f>rap.context.identifier</f>
        <v>entityCode</v>
      </c>
    </row>
    <row r="31962" spans="1:2" ht="12.75" thickBot="1">
      <c r="A31962" s="13" t="s">
        <v>9</v>
      </c>
      <c r="B31962" s="7" t="str">
        <f>rap.context.scheme</f>
        <v>http://www.idx.co.id/</v>
      </c>
    </row>
    <row r="31963" spans="1:2" ht="12.75" thickBot="1">
      <c r="A31963" s="6" t="s">
        <v>4</v>
      </c>
      <c r="B31963" s="7"/>
    </row>
    <row r="31964" spans="1:2" ht="12.75" thickBot="1">
      <c r="A31964" s="8" t="s">
        <v>7</v>
      </c>
      <c r="B31964" s="11">
        <f>rap.date.6</f>
        <v>40543</v>
      </c>
    </row>
    <row r="31966" spans="1:2" ht="12.75" thickBot="1">
      <c r="A31966" s="4" t="s">
        <v>6699</v>
      </c>
      <c r="B31966" s="7"/>
    </row>
    <row r="31967" spans="1:2" ht="12.75" thickBot="1">
      <c r="A31967" s="6" t="s">
        <v>8</v>
      </c>
      <c r="B31967" s="7"/>
    </row>
    <row r="31968" spans="1:2" ht="12.75" thickBot="1">
      <c r="A31968" s="8" t="s">
        <v>2</v>
      </c>
      <c r="B31968" s="7" t="str">
        <f>rap.context.identifier</f>
        <v>entityCode</v>
      </c>
    </row>
    <row r="31969" spans="1:2" ht="12.75" thickBot="1">
      <c r="A31969" s="13" t="s">
        <v>9</v>
      </c>
      <c r="B31969" s="7" t="str">
        <f>rap.context.scheme</f>
        <v>http://www.idx.co.id/</v>
      </c>
    </row>
    <row r="31970" spans="1:2" ht="12.75" thickBot="1">
      <c r="A31970" s="6" t="s">
        <v>4</v>
      </c>
      <c r="B31970" s="7"/>
    </row>
    <row r="31971" spans="1:2" ht="12.75" thickBot="1">
      <c r="A31971" s="8" t="s">
        <v>7</v>
      </c>
      <c r="B31971" s="11">
        <f>rap.date.6</f>
        <v>40543</v>
      </c>
    </row>
    <row r="31973" spans="1:2" ht="12.75" thickBot="1">
      <c r="A31973" s="4" t="s">
        <v>6700</v>
      </c>
      <c r="B31973" s="7"/>
    </row>
    <row r="31974" spans="1:2" ht="12.75" thickBot="1">
      <c r="A31974" s="6" t="s">
        <v>8</v>
      </c>
      <c r="B31974" s="7"/>
    </row>
    <row r="31975" spans="1:2" ht="12.75" thickBot="1">
      <c r="A31975" s="8" t="s">
        <v>2</v>
      </c>
      <c r="B31975" s="7" t="str">
        <f>rap.context.identifier</f>
        <v>entityCode</v>
      </c>
    </row>
    <row r="31976" spans="1:2" ht="12.75" thickBot="1">
      <c r="A31976" s="13" t="s">
        <v>9</v>
      </c>
      <c r="B31976" s="7" t="str">
        <f>rap.context.scheme</f>
        <v>http://www.idx.co.id/</v>
      </c>
    </row>
    <row r="31977" spans="1:2" ht="12.75" thickBot="1">
      <c r="A31977" s="6" t="s">
        <v>4</v>
      </c>
      <c r="B31977" s="7"/>
    </row>
    <row r="31978" spans="1:2" ht="12.75" thickBot="1">
      <c r="A31978" s="8" t="s">
        <v>7</v>
      </c>
      <c r="B31978" s="11">
        <f>rap.date.6</f>
        <v>40543</v>
      </c>
    </row>
    <row r="31980" spans="1:2" ht="12.75" thickBot="1">
      <c r="A31980" s="4" t="s">
        <v>6701</v>
      </c>
      <c r="B31980" s="7"/>
    </row>
    <row r="31981" spans="1:2" ht="12.75" thickBot="1">
      <c r="A31981" s="6" t="s">
        <v>8</v>
      </c>
      <c r="B31981" s="7"/>
    </row>
    <row r="31982" spans="1:2" ht="12.75" thickBot="1">
      <c r="A31982" s="8" t="s">
        <v>2</v>
      </c>
      <c r="B31982" s="7" t="str">
        <f>rap.context.identifier</f>
        <v>entityCode</v>
      </c>
    </row>
    <row r="31983" spans="1:2" ht="12.75" thickBot="1">
      <c r="A31983" s="13" t="s">
        <v>9</v>
      </c>
      <c r="B31983" s="7" t="str">
        <f>rap.context.scheme</f>
        <v>http://www.idx.co.id/</v>
      </c>
    </row>
    <row r="31984" spans="1:2" ht="12.75" thickBot="1">
      <c r="A31984" s="6" t="s">
        <v>4</v>
      </c>
      <c r="B31984" s="7"/>
    </row>
    <row r="31985" spans="1:2" ht="12.75" thickBot="1">
      <c r="A31985" s="8" t="s">
        <v>7</v>
      </c>
      <c r="B31985" s="11">
        <f>rap.date.6</f>
        <v>40543</v>
      </c>
    </row>
    <row r="31987" spans="1:2" ht="12.75" thickBot="1">
      <c r="A31987" s="4" t="s">
        <v>6702</v>
      </c>
      <c r="B31987" s="7"/>
    </row>
    <row r="31988" spans="1:2" ht="12.75" thickBot="1">
      <c r="A31988" s="6" t="s">
        <v>8</v>
      </c>
      <c r="B31988" s="7"/>
    </row>
    <row r="31989" spans="1:2" ht="12.75" thickBot="1">
      <c r="A31989" s="8" t="s">
        <v>2</v>
      </c>
      <c r="B31989" s="7" t="str">
        <f>rap.context.identifier</f>
        <v>entityCode</v>
      </c>
    </row>
    <row r="31990" spans="1:2" ht="12.75" thickBot="1">
      <c r="A31990" s="13" t="s">
        <v>9</v>
      </c>
      <c r="B31990" s="7" t="str">
        <f>rap.context.scheme</f>
        <v>http://www.idx.co.id/</v>
      </c>
    </row>
    <row r="31991" spans="1:2" ht="12.75" thickBot="1">
      <c r="A31991" s="6" t="s">
        <v>4</v>
      </c>
      <c r="B31991" s="7"/>
    </row>
    <row r="31992" spans="1:2" ht="12.75" thickBot="1">
      <c r="A31992" s="8" t="s">
        <v>7</v>
      </c>
      <c r="B31992" s="11">
        <f>rap.date.6</f>
        <v>40543</v>
      </c>
    </row>
    <row r="31994" spans="1:2" ht="12.75" thickBot="1">
      <c r="A31994" s="4" t="s">
        <v>6703</v>
      </c>
      <c r="B31994" s="7"/>
    </row>
    <row r="31995" spans="1:2" ht="12.75" thickBot="1">
      <c r="A31995" s="6" t="s">
        <v>8</v>
      </c>
      <c r="B31995" s="7"/>
    </row>
    <row r="31996" spans="1:2" ht="12.75" thickBot="1">
      <c r="A31996" s="8" t="s">
        <v>2</v>
      </c>
      <c r="B31996" s="7" t="str">
        <f>rap.context.identifier</f>
        <v>entityCode</v>
      </c>
    </row>
    <row r="31997" spans="1:2" ht="12.75" thickBot="1">
      <c r="A31997" s="13" t="s">
        <v>9</v>
      </c>
      <c r="B31997" s="7" t="str">
        <f>rap.context.scheme</f>
        <v>http://www.idx.co.id/</v>
      </c>
    </row>
    <row r="31998" spans="1:2" ht="12.75" thickBot="1">
      <c r="A31998" s="6" t="s">
        <v>4</v>
      </c>
      <c r="B31998" s="7"/>
    </row>
    <row r="31999" spans="1:2" ht="12.75" thickBot="1">
      <c r="A31999" s="8" t="s">
        <v>7</v>
      </c>
      <c r="B31999" s="11">
        <f>rap.date.6</f>
        <v>40543</v>
      </c>
    </row>
    <row r="32001" spans="1:2" ht="12.75" thickBot="1">
      <c r="A32001" s="4" t="s">
        <v>6704</v>
      </c>
      <c r="B32001" s="7"/>
    </row>
    <row r="32002" spans="1:2" ht="12.75" thickBot="1">
      <c r="A32002" s="6" t="s">
        <v>8</v>
      </c>
      <c r="B32002" s="7"/>
    </row>
    <row r="32003" spans="1:2" ht="12.75" thickBot="1">
      <c r="A32003" s="8" t="s">
        <v>2</v>
      </c>
      <c r="B32003" s="7" t="str">
        <f>rap.context.identifier</f>
        <v>entityCode</v>
      </c>
    </row>
    <row r="32004" spans="1:2" ht="12.75" thickBot="1">
      <c r="A32004" s="13" t="s">
        <v>9</v>
      </c>
      <c r="B32004" s="7" t="str">
        <f>rap.context.scheme</f>
        <v>http://www.idx.co.id/</v>
      </c>
    </row>
    <row r="32005" spans="1:2" ht="12.75" thickBot="1">
      <c r="A32005" s="6" t="s">
        <v>4</v>
      </c>
      <c r="B32005" s="7"/>
    </row>
    <row r="32006" spans="1:2" ht="12.75" thickBot="1">
      <c r="A32006" s="8" t="s">
        <v>7</v>
      </c>
      <c r="B32006" s="11">
        <f>rap.date.6</f>
        <v>40543</v>
      </c>
    </row>
    <row r="32008" spans="1:2" ht="12.75" thickBot="1">
      <c r="A32008" s="4" t="s">
        <v>6705</v>
      </c>
      <c r="B32008" s="7"/>
    </row>
    <row r="32009" spans="1:2" ht="12.75" thickBot="1">
      <c r="A32009" s="6" t="s">
        <v>8</v>
      </c>
      <c r="B32009" s="7"/>
    </row>
    <row r="32010" spans="1:2" ht="12.75" thickBot="1">
      <c r="A32010" s="8" t="s">
        <v>2</v>
      </c>
      <c r="B32010" s="7" t="str">
        <f>rap.context.identifier</f>
        <v>entityCode</v>
      </c>
    </row>
    <row r="32011" spans="1:2" ht="12.75" thickBot="1">
      <c r="A32011" s="13" t="s">
        <v>9</v>
      </c>
      <c r="B32011" s="7" t="str">
        <f>rap.context.scheme</f>
        <v>http://www.idx.co.id/</v>
      </c>
    </row>
    <row r="32012" spans="1:2" ht="12.75" thickBot="1">
      <c r="A32012" s="6" t="s">
        <v>4</v>
      </c>
      <c r="B32012" s="7"/>
    </row>
    <row r="32013" spans="1:2" ht="12.75" thickBot="1">
      <c r="A32013" s="8" t="s">
        <v>7</v>
      </c>
      <c r="B32013" s="11">
        <f>rap.date.6</f>
        <v>40543</v>
      </c>
    </row>
    <row r="32015" spans="1:2" ht="12.75" thickBot="1">
      <c r="A32015" s="4" t="s">
        <v>6706</v>
      </c>
      <c r="B32015" s="7"/>
    </row>
    <row r="32016" spans="1:2" ht="12.75" thickBot="1">
      <c r="A32016" s="6" t="s">
        <v>8</v>
      </c>
      <c r="B32016" s="7"/>
    </row>
    <row r="32017" spans="1:2" ht="12.75" thickBot="1">
      <c r="A32017" s="8" t="s">
        <v>2</v>
      </c>
      <c r="B32017" s="7" t="str">
        <f>rap.context.identifier</f>
        <v>entityCode</v>
      </c>
    </row>
    <row r="32018" spans="1:2" ht="12.75" thickBot="1">
      <c r="A32018" s="13" t="s">
        <v>9</v>
      </c>
      <c r="B32018" s="7" t="str">
        <f>rap.context.scheme</f>
        <v>http://www.idx.co.id/</v>
      </c>
    </row>
    <row r="32019" spans="1:2" ht="12.75" thickBot="1">
      <c r="A32019" s="6" t="s">
        <v>4</v>
      </c>
      <c r="B32019" s="7"/>
    </row>
    <row r="32020" spans="1:2" ht="12.75" thickBot="1">
      <c r="A32020" s="8" t="s">
        <v>7</v>
      </c>
      <c r="B32020" s="11">
        <f>rap.date.6</f>
        <v>40543</v>
      </c>
    </row>
    <row r="32022" spans="1:2" ht="12.75" thickBot="1">
      <c r="A32022" s="4" t="s">
        <v>6707</v>
      </c>
      <c r="B32022" s="7"/>
    </row>
    <row r="32023" spans="1:2" ht="12.75" thickBot="1">
      <c r="A32023" s="6" t="s">
        <v>8</v>
      </c>
      <c r="B32023" s="7"/>
    </row>
    <row r="32024" spans="1:2" ht="12.75" thickBot="1">
      <c r="A32024" s="8" t="s">
        <v>2</v>
      </c>
      <c r="B32024" s="7" t="str">
        <f>rap.context.identifier</f>
        <v>entityCode</v>
      </c>
    </row>
    <row r="32025" spans="1:2" ht="12.75" thickBot="1">
      <c r="A32025" s="13" t="s">
        <v>9</v>
      </c>
      <c r="B32025" s="7" t="str">
        <f>rap.context.scheme</f>
        <v>http://www.idx.co.id/</v>
      </c>
    </row>
    <row r="32026" spans="1:2" ht="12.75" thickBot="1">
      <c r="A32026" s="6" t="s">
        <v>4</v>
      </c>
      <c r="B32026" s="7"/>
    </row>
    <row r="32027" spans="1:2" ht="12.75" thickBot="1">
      <c r="A32027" s="8" t="s">
        <v>7</v>
      </c>
      <c r="B32027" s="11">
        <f>rap.date.6</f>
        <v>40543</v>
      </c>
    </row>
    <row r="32029" spans="1:2" ht="12.75" thickBot="1">
      <c r="A32029" s="4" t="s">
        <v>6708</v>
      </c>
      <c r="B32029" s="7"/>
    </row>
    <row r="32030" spans="1:2" ht="12.75" thickBot="1">
      <c r="A32030" s="6" t="s">
        <v>8</v>
      </c>
      <c r="B32030" s="7"/>
    </row>
    <row r="32031" spans="1:2" ht="12.75" thickBot="1">
      <c r="A32031" s="8" t="s">
        <v>2</v>
      </c>
      <c r="B32031" s="7" t="str">
        <f>rap.context.identifier</f>
        <v>entityCode</v>
      </c>
    </row>
    <row r="32032" spans="1:2" ht="12.75" thickBot="1">
      <c r="A32032" s="13" t="s">
        <v>9</v>
      </c>
      <c r="B32032" s="7" t="str">
        <f>rap.context.scheme</f>
        <v>http://www.idx.co.id/</v>
      </c>
    </row>
    <row r="32033" spans="1:2" ht="12.75" thickBot="1">
      <c r="A32033" s="6" t="s">
        <v>4</v>
      </c>
      <c r="B32033" s="7"/>
    </row>
    <row r="32034" spans="1:2" ht="12.75" thickBot="1">
      <c r="A32034" s="8" t="s">
        <v>7</v>
      </c>
      <c r="B32034" s="11">
        <f>rap.date.6</f>
        <v>40543</v>
      </c>
    </row>
    <row r="32036" spans="1:2" ht="12.75" thickBot="1">
      <c r="A32036" s="4" t="s">
        <v>6709</v>
      </c>
      <c r="B32036" s="7"/>
    </row>
    <row r="32037" spans="1:2" ht="12.75" thickBot="1">
      <c r="A32037" s="6" t="s">
        <v>8</v>
      </c>
      <c r="B32037" s="7"/>
    </row>
    <row r="32038" spans="1:2" ht="12.75" thickBot="1">
      <c r="A32038" s="8" t="s">
        <v>2</v>
      </c>
      <c r="B32038" s="7" t="str">
        <f>rap.context.identifier</f>
        <v>entityCode</v>
      </c>
    </row>
    <row r="32039" spans="1:2" ht="12.75" thickBot="1">
      <c r="A32039" s="13" t="s">
        <v>9</v>
      </c>
      <c r="B32039" s="7" t="str">
        <f>rap.context.scheme</f>
        <v>http://www.idx.co.id/</v>
      </c>
    </row>
    <row r="32040" spans="1:2" ht="12.75" thickBot="1">
      <c r="A32040" s="6" t="s">
        <v>4</v>
      </c>
      <c r="B32040" s="7"/>
    </row>
    <row r="32041" spans="1:2" ht="12.75" thickBot="1">
      <c r="A32041" s="8" t="s">
        <v>7</v>
      </c>
      <c r="B32041" s="11">
        <f>rap.date.6</f>
        <v>40543</v>
      </c>
    </row>
    <row r="32043" spans="1:2" ht="12.75" thickBot="1">
      <c r="A32043" s="4" t="s">
        <v>6710</v>
      </c>
      <c r="B32043" s="7"/>
    </row>
    <row r="32044" spans="1:2" ht="12.75" thickBot="1">
      <c r="A32044" s="6" t="s">
        <v>8</v>
      </c>
      <c r="B32044" s="7"/>
    </row>
    <row r="32045" spans="1:2" ht="12.75" thickBot="1">
      <c r="A32045" s="8" t="s">
        <v>2</v>
      </c>
      <c r="B32045" s="7" t="str">
        <f>rap.context.identifier</f>
        <v>entityCode</v>
      </c>
    </row>
    <row r="32046" spans="1:2" ht="12.75" thickBot="1">
      <c r="A32046" s="13" t="s">
        <v>9</v>
      </c>
      <c r="B32046" s="7" t="str">
        <f>rap.context.scheme</f>
        <v>http://www.idx.co.id/</v>
      </c>
    </row>
    <row r="32047" spans="1:2" ht="12.75" thickBot="1">
      <c r="A32047" s="6" t="s">
        <v>4</v>
      </c>
      <c r="B32047" s="7"/>
    </row>
    <row r="32048" spans="1:2" ht="12.75" thickBot="1">
      <c r="A32048" s="8" t="s">
        <v>7</v>
      </c>
      <c r="B32048" s="11">
        <f>rap.date.6</f>
        <v>40543</v>
      </c>
    </row>
    <row r="32050" spans="1:2" ht="12.75" thickBot="1">
      <c r="A32050" s="4" t="s">
        <v>6711</v>
      </c>
      <c r="B32050" s="7"/>
    </row>
    <row r="32051" spans="1:2" ht="12.75" thickBot="1">
      <c r="A32051" s="6" t="s">
        <v>8</v>
      </c>
      <c r="B32051" s="7"/>
    </row>
    <row r="32052" spans="1:2" ht="12.75" thickBot="1">
      <c r="A32052" s="8" t="s">
        <v>2</v>
      </c>
      <c r="B32052" s="7" t="str">
        <f>rap.context.identifier</f>
        <v>entityCode</v>
      </c>
    </row>
    <row r="32053" spans="1:2" ht="12.75" thickBot="1">
      <c r="A32053" s="13" t="s">
        <v>9</v>
      </c>
      <c r="B32053" s="7" t="str">
        <f>rap.context.scheme</f>
        <v>http://www.idx.co.id/</v>
      </c>
    </row>
    <row r="32054" spans="1:2" ht="12.75" thickBot="1">
      <c r="A32054" s="6" t="s">
        <v>4</v>
      </c>
      <c r="B32054" s="7"/>
    </row>
    <row r="32055" spans="1:2" ht="12.75" thickBot="1">
      <c r="A32055" s="8" t="s">
        <v>7</v>
      </c>
      <c r="B32055" s="11">
        <f>rap.date.6</f>
        <v>40543</v>
      </c>
    </row>
    <row r="32057" spans="1:2" ht="12.75" thickBot="1">
      <c r="A32057" s="4" t="s">
        <v>6712</v>
      </c>
      <c r="B32057" s="7"/>
    </row>
    <row r="32058" spans="1:2" ht="12.75" thickBot="1">
      <c r="A32058" s="6" t="s">
        <v>8</v>
      </c>
      <c r="B32058" s="7"/>
    </row>
    <row r="32059" spans="1:2" ht="12.75" thickBot="1">
      <c r="A32059" s="8" t="s">
        <v>2</v>
      </c>
      <c r="B32059" s="7" t="str">
        <f>rap.context.identifier</f>
        <v>entityCode</v>
      </c>
    </row>
    <row r="32060" spans="1:2" ht="12.75" thickBot="1">
      <c r="A32060" s="13" t="s">
        <v>9</v>
      </c>
      <c r="B32060" s="7" t="str">
        <f>rap.context.scheme</f>
        <v>http://www.idx.co.id/</v>
      </c>
    </row>
    <row r="32061" spans="1:2" ht="12.75" thickBot="1">
      <c r="A32061" s="6" t="s">
        <v>4</v>
      </c>
      <c r="B32061" s="7"/>
    </row>
    <row r="32062" spans="1:2" ht="12.75" thickBot="1">
      <c r="A32062" s="8" t="s">
        <v>7</v>
      </c>
      <c r="B32062" s="11">
        <f>rap.date.6</f>
        <v>40543</v>
      </c>
    </row>
    <row r="32064" spans="1:2" ht="12.75" thickBot="1">
      <c r="A32064" s="4" t="s">
        <v>6713</v>
      </c>
      <c r="B32064" s="7"/>
    </row>
    <row r="32065" spans="1:2" ht="12.75" thickBot="1">
      <c r="A32065" s="6" t="s">
        <v>8</v>
      </c>
      <c r="B32065" s="7"/>
    </row>
    <row r="32066" spans="1:2" ht="12.75" thickBot="1">
      <c r="A32066" s="8" t="s">
        <v>2</v>
      </c>
      <c r="B32066" s="7" t="str">
        <f>rap.context.identifier</f>
        <v>entityCode</v>
      </c>
    </row>
    <row r="32067" spans="1:2" ht="12.75" thickBot="1">
      <c r="A32067" s="13" t="s">
        <v>9</v>
      </c>
      <c r="B32067" s="7" t="str">
        <f>rap.context.scheme</f>
        <v>http://www.idx.co.id/</v>
      </c>
    </row>
    <row r="32068" spans="1:2" ht="12.75" thickBot="1">
      <c r="A32068" s="6" t="s">
        <v>4</v>
      </c>
      <c r="B32068" s="7"/>
    </row>
    <row r="32069" spans="1:2" ht="12.75" thickBot="1">
      <c r="A32069" s="8" t="s">
        <v>7</v>
      </c>
      <c r="B32069" s="11">
        <f>rap.date.6</f>
        <v>40543</v>
      </c>
    </row>
    <row r="32071" spans="1:2" ht="12.75" thickBot="1">
      <c r="A32071" s="4" t="s">
        <v>6714</v>
      </c>
      <c r="B32071" s="7"/>
    </row>
    <row r="32072" spans="1:2" ht="12.75" thickBot="1">
      <c r="A32072" s="6" t="s">
        <v>8</v>
      </c>
      <c r="B32072" s="7"/>
    </row>
    <row r="32073" spans="1:2" ht="12.75" thickBot="1">
      <c r="A32073" s="8" t="s">
        <v>2</v>
      </c>
      <c r="B32073" s="7" t="str">
        <f>rap.context.identifier</f>
        <v>entityCode</v>
      </c>
    </row>
    <row r="32074" spans="1:2" ht="12.75" thickBot="1">
      <c r="A32074" s="13" t="s">
        <v>9</v>
      </c>
      <c r="B32074" s="7" t="str">
        <f>rap.context.scheme</f>
        <v>http://www.idx.co.id/</v>
      </c>
    </row>
    <row r="32075" spans="1:2" ht="12.75" thickBot="1">
      <c r="A32075" s="6" t="s">
        <v>4</v>
      </c>
      <c r="B32075" s="7"/>
    </row>
    <row r="32076" spans="1:2" ht="12.75" thickBot="1">
      <c r="A32076" s="8" t="s">
        <v>7</v>
      </c>
      <c r="B32076" s="11">
        <f>rap.date.6</f>
        <v>40543</v>
      </c>
    </row>
    <row r="32078" spans="1:2" ht="12.75" thickBot="1">
      <c r="A32078" s="4" t="s">
        <v>6715</v>
      </c>
      <c r="B32078" s="7"/>
    </row>
    <row r="32079" spans="1:2" ht="12.75" thickBot="1">
      <c r="A32079" s="6" t="s">
        <v>8</v>
      </c>
      <c r="B32079" s="7"/>
    </row>
    <row r="32080" spans="1:2" ht="12.75" thickBot="1">
      <c r="A32080" s="8" t="s">
        <v>2</v>
      </c>
      <c r="B32080" s="7" t="str">
        <f>rap.context.identifier</f>
        <v>entityCode</v>
      </c>
    </row>
    <row r="32081" spans="1:2" ht="12.75" thickBot="1">
      <c r="A32081" s="13" t="s">
        <v>9</v>
      </c>
      <c r="B32081" s="7" t="str">
        <f>rap.context.scheme</f>
        <v>http://www.idx.co.id/</v>
      </c>
    </row>
    <row r="32082" spans="1:2" ht="12.75" thickBot="1">
      <c r="A32082" s="6" t="s">
        <v>4</v>
      </c>
      <c r="B32082" s="7"/>
    </row>
    <row r="32083" spans="1:2" ht="12.75" thickBot="1">
      <c r="A32083" s="8" t="s">
        <v>7</v>
      </c>
      <c r="B32083" s="11">
        <f>rap.date.6</f>
        <v>40543</v>
      </c>
    </row>
    <row r="32085" spans="1:2" ht="12.75" thickBot="1">
      <c r="A32085" s="4" t="s">
        <v>6716</v>
      </c>
      <c r="B32085" s="7"/>
    </row>
    <row r="32086" spans="1:2" ht="12.75" thickBot="1">
      <c r="A32086" s="6" t="s">
        <v>8</v>
      </c>
      <c r="B32086" s="7"/>
    </row>
    <row r="32087" spans="1:2" ht="12.75" thickBot="1">
      <c r="A32087" s="8" t="s">
        <v>2</v>
      </c>
      <c r="B32087" s="7" t="str">
        <f>rap.context.identifier</f>
        <v>entityCode</v>
      </c>
    </row>
    <row r="32088" spans="1:2" ht="12.75" thickBot="1">
      <c r="A32088" s="13" t="s">
        <v>9</v>
      </c>
      <c r="B32088" s="7" t="str">
        <f>rap.context.scheme</f>
        <v>http://www.idx.co.id/</v>
      </c>
    </row>
    <row r="32089" spans="1:2" ht="12.75" thickBot="1">
      <c r="A32089" s="6" t="s">
        <v>4</v>
      </c>
      <c r="B32089" s="7"/>
    </row>
    <row r="32090" spans="1:2" ht="12.75" thickBot="1">
      <c r="A32090" s="8" t="s">
        <v>7</v>
      </c>
      <c r="B32090" s="11">
        <f>rap.date.6</f>
        <v>40543</v>
      </c>
    </row>
    <row r="32092" spans="1:2" ht="12.75" thickBot="1">
      <c r="A32092" s="4" t="s">
        <v>6717</v>
      </c>
      <c r="B32092" s="7"/>
    </row>
    <row r="32093" spans="1:2" ht="12.75" thickBot="1">
      <c r="A32093" s="6" t="s">
        <v>8</v>
      </c>
      <c r="B32093" s="7"/>
    </row>
    <row r="32094" spans="1:2" ht="12.75" thickBot="1">
      <c r="A32094" s="8" t="s">
        <v>2</v>
      </c>
      <c r="B32094" s="7" t="str">
        <f>rap.context.identifier</f>
        <v>entityCode</v>
      </c>
    </row>
    <row r="32095" spans="1:2" ht="12.75" thickBot="1">
      <c r="A32095" s="13" t="s">
        <v>9</v>
      </c>
      <c r="B32095" s="7" t="str">
        <f>rap.context.scheme</f>
        <v>http://www.idx.co.id/</v>
      </c>
    </row>
    <row r="32096" spans="1:2" ht="12.75" thickBot="1">
      <c r="A32096" s="6" t="s">
        <v>4</v>
      </c>
      <c r="B32096" s="7"/>
    </row>
    <row r="32097" spans="1:2" ht="12.75" thickBot="1">
      <c r="A32097" s="8" t="s">
        <v>7</v>
      </c>
      <c r="B32097" s="11">
        <f>rap.date.6</f>
        <v>40543</v>
      </c>
    </row>
    <row r="32099" spans="1:2" ht="12.75" thickBot="1">
      <c r="A32099" s="4" t="s">
        <v>6718</v>
      </c>
      <c r="B32099" s="7"/>
    </row>
    <row r="32100" spans="1:2" ht="12.75" thickBot="1">
      <c r="A32100" s="6" t="s">
        <v>8</v>
      </c>
      <c r="B32100" s="7"/>
    </row>
    <row r="32101" spans="1:2" ht="12.75" thickBot="1">
      <c r="A32101" s="8" t="s">
        <v>2</v>
      </c>
      <c r="B32101" s="7" t="str">
        <f>rap.context.identifier</f>
        <v>entityCode</v>
      </c>
    </row>
    <row r="32102" spans="1:2" ht="12.75" thickBot="1">
      <c r="A32102" s="13" t="s">
        <v>9</v>
      </c>
      <c r="B32102" s="7" t="str">
        <f>rap.context.scheme</f>
        <v>http://www.idx.co.id/</v>
      </c>
    </row>
    <row r="32103" spans="1:2" ht="12.75" thickBot="1">
      <c r="A32103" s="6" t="s">
        <v>4</v>
      </c>
      <c r="B32103" s="7"/>
    </row>
    <row r="32104" spans="1:2" ht="12.75" thickBot="1">
      <c r="A32104" s="8" t="s">
        <v>7</v>
      </c>
      <c r="B32104" s="11">
        <f>rap.date.6</f>
        <v>40543</v>
      </c>
    </row>
    <row r="32106" spans="1:2" ht="12.75" thickBot="1">
      <c r="A32106" s="4" t="s">
        <v>6719</v>
      </c>
      <c r="B32106" s="7"/>
    </row>
    <row r="32107" spans="1:2" ht="12.75" thickBot="1">
      <c r="A32107" s="6" t="s">
        <v>8</v>
      </c>
      <c r="B32107" s="7"/>
    </row>
    <row r="32108" spans="1:2" ht="12.75" thickBot="1">
      <c r="A32108" s="8" t="s">
        <v>2</v>
      </c>
      <c r="B32108" s="7" t="str">
        <f>rap.context.identifier</f>
        <v>entityCode</v>
      </c>
    </row>
    <row r="32109" spans="1:2" ht="12.75" thickBot="1">
      <c r="A32109" s="13" t="s">
        <v>9</v>
      </c>
      <c r="B32109" s="7" t="str">
        <f>rap.context.scheme</f>
        <v>http://www.idx.co.id/</v>
      </c>
    </row>
    <row r="32110" spans="1:2" ht="12.75" thickBot="1">
      <c r="A32110" s="6" t="s">
        <v>4</v>
      </c>
      <c r="B32110" s="7"/>
    </row>
    <row r="32111" spans="1:2" ht="12.75" thickBot="1">
      <c r="A32111" s="8" t="s">
        <v>7</v>
      </c>
      <c r="B32111" s="11">
        <f>rap.date.6</f>
        <v>40543</v>
      </c>
    </row>
    <row r="32113" spans="1:2" ht="12.75" thickBot="1">
      <c r="A32113" s="4" t="s">
        <v>6720</v>
      </c>
      <c r="B32113" s="7"/>
    </row>
    <row r="32114" spans="1:2" ht="12.75" thickBot="1">
      <c r="A32114" s="6" t="s">
        <v>8</v>
      </c>
      <c r="B32114" s="7"/>
    </row>
    <row r="32115" spans="1:2" ht="12.75" thickBot="1">
      <c r="A32115" s="8" t="s">
        <v>2</v>
      </c>
      <c r="B32115" s="7" t="str">
        <f>rap.context.identifier</f>
        <v>entityCode</v>
      </c>
    </row>
    <row r="32116" spans="1:2" ht="12.75" thickBot="1">
      <c r="A32116" s="13" t="s">
        <v>9</v>
      </c>
      <c r="B32116" s="7" t="str">
        <f>rap.context.scheme</f>
        <v>http://www.idx.co.id/</v>
      </c>
    </row>
    <row r="32117" spans="1:2" ht="12.75" thickBot="1">
      <c r="A32117" s="6" t="s">
        <v>4</v>
      </c>
      <c r="B32117" s="7"/>
    </row>
    <row r="32118" spans="1:2" ht="12.75" thickBot="1">
      <c r="A32118" s="8" t="s">
        <v>7</v>
      </c>
      <c r="B32118" s="11">
        <f>rap.date.6</f>
        <v>40543</v>
      </c>
    </row>
    <row r="32120" spans="1:2" ht="12.75" thickBot="1">
      <c r="A32120" s="4" t="s">
        <v>6721</v>
      </c>
      <c r="B32120" s="7"/>
    </row>
    <row r="32121" spans="1:2" ht="12.75" thickBot="1">
      <c r="A32121" s="6" t="s">
        <v>8</v>
      </c>
      <c r="B32121" s="7"/>
    </row>
    <row r="32122" spans="1:2" ht="12.75" thickBot="1">
      <c r="A32122" s="8" t="s">
        <v>2</v>
      </c>
      <c r="B32122" s="7" t="str">
        <f>rap.context.identifier</f>
        <v>entityCode</v>
      </c>
    </row>
    <row r="32123" spans="1:2" ht="12.75" thickBot="1">
      <c r="A32123" s="13" t="s">
        <v>9</v>
      </c>
      <c r="B32123" s="7" t="str">
        <f>rap.context.scheme</f>
        <v>http://www.idx.co.id/</v>
      </c>
    </row>
    <row r="32124" spans="1:2" ht="12.75" thickBot="1">
      <c r="A32124" s="6" t="s">
        <v>4</v>
      </c>
      <c r="B32124" s="7"/>
    </row>
    <row r="32125" spans="1:2" ht="12.75" thickBot="1">
      <c r="A32125" s="8" t="s">
        <v>7</v>
      </c>
      <c r="B32125" s="11">
        <f>rap.date.6</f>
        <v>40543</v>
      </c>
    </row>
    <row r="32127" spans="1:2" ht="12.75" thickBot="1">
      <c r="A32127" s="4" t="s">
        <v>6722</v>
      </c>
      <c r="B32127" s="7"/>
    </row>
    <row r="32128" spans="1:2" ht="12.75" thickBot="1">
      <c r="A32128" s="6" t="s">
        <v>8</v>
      </c>
      <c r="B32128" s="7"/>
    </row>
    <row r="32129" spans="1:2" ht="12.75" thickBot="1">
      <c r="A32129" s="8" t="s">
        <v>2</v>
      </c>
      <c r="B32129" s="7" t="str">
        <f>rap.context.identifier</f>
        <v>entityCode</v>
      </c>
    </row>
    <row r="32130" spans="1:2" ht="12.75" thickBot="1">
      <c r="A32130" s="13" t="s">
        <v>9</v>
      </c>
      <c r="B32130" s="7" t="str">
        <f>rap.context.scheme</f>
        <v>http://www.idx.co.id/</v>
      </c>
    </row>
    <row r="32131" spans="1:2" ht="12.75" thickBot="1">
      <c r="A32131" s="6" t="s">
        <v>4</v>
      </c>
      <c r="B32131" s="7"/>
    </row>
    <row r="32132" spans="1:2" ht="12.75" thickBot="1">
      <c r="A32132" s="8" t="s">
        <v>7</v>
      </c>
      <c r="B32132" s="11">
        <f>rap.date.6</f>
        <v>40543</v>
      </c>
    </row>
    <row r="32134" spans="1:2" ht="12.75" thickBot="1">
      <c r="A32134" s="4" t="s">
        <v>6723</v>
      </c>
      <c r="B32134" s="7"/>
    </row>
    <row r="32135" spans="1:2" ht="12.75" thickBot="1">
      <c r="A32135" s="6" t="s">
        <v>8</v>
      </c>
      <c r="B32135" s="7"/>
    </row>
    <row r="32136" spans="1:2" ht="12.75" thickBot="1">
      <c r="A32136" s="8" t="s">
        <v>2</v>
      </c>
      <c r="B32136" s="7" t="str">
        <f>rap.context.identifier</f>
        <v>entityCode</v>
      </c>
    </row>
    <row r="32137" spans="1:2" ht="12.75" thickBot="1">
      <c r="A32137" s="13" t="s">
        <v>9</v>
      </c>
      <c r="B32137" s="7" t="str">
        <f>rap.context.scheme</f>
        <v>http://www.idx.co.id/</v>
      </c>
    </row>
    <row r="32138" spans="1:2" ht="12.75" thickBot="1">
      <c r="A32138" s="6" t="s">
        <v>4</v>
      </c>
      <c r="B32138" s="7"/>
    </row>
    <row r="32139" spans="1:2" ht="12.75" thickBot="1">
      <c r="A32139" s="8" t="s">
        <v>7</v>
      </c>
      <c r="B32139" s="11">
        <f>rap.date.6</f>
        <v>40543</v>
      </c>
    </row>
    <row r="32141" spans="1:2" ht="12.75" thickBot="1">
      <c r="A32141" s="4" t="s">
        <v>6724</v>
      </c>
      <c r="B32141" s="7"/>
    </row>
    <row r="32142" spans="1:2" ht="12.75" thickBot="1">
      <c r="A32142" s="6" t="s">
        <v>8</v>
      </c>
      <c r="B32142" s="7"/>
    </row>
    <row r="32143" spans="1:2" ht="12.75" thickBot="1">
      <c r="A32143" s="8" t="s">
        <v>2</v>
      </c>
      <c r="B32143" s="7" t="str">
        <f>rap.context.identifier</f>
        <v>entityCode</v>
      </c>
    </row>
    <row r="32144" spans="1:2" ht="12.75" thickBot="1">
      <c r="A32144" s="13" t="s">
        <v>9</v>
      </c>
      <c r="B32144" s="7" t="str">
        <f>rap.context.scheme</f>
        <v>http://www.idx.co.id/</v>
      </c>
    </row>
    <row r="32145" spans="1:2" ht="12.75" thickBot="1">
      <c r="A32145" s="6" t="s">
        <v>4</v>
      </c>
      <c r="B32145" s="7"/>
    </row>
    <row r="32146" spans="1:2" ht="12.75" thickBot="1">
      <c r="A32146" s="8" t="s">
        <v>7</v>
      </c>
      <c r="B32146" s="11">
        <f>rap.date.6</f>
        <v>40543</v>
      </c>
    </row>
    <row r="32148" spans="1:2" ht="12.75" thickBot="1">
      <c r="A32148" s="4" t="s">
        <v>6725</v>
      </c>
      <c r="B32148" s="7"/>
    </row>
    <row r="32149" spans="1:2" ht="12.75" thickBot="1">
      <c r="A32149" s="6" t="s">
        <v>8</v>
      </c>
      <c r="B32149" s="7"/>
    </row>
    <row r="32150" spans="1:2" ht="12.75" thickBot="1">
      <c r="A32150" s="8" t="s">
        <v>2</v>
      </c>
      <c r="B32150" s="7" t="str">
        <f>rap.context.identifier</f>
        <v>entityCode</v>
      </c>
    </row>
    <row r="32151" spans="1:2" ht="12.75" thickBot="1">
      <c r="A32151" s="13" t="s">
        <v>9</v>
      </c>
      <c r="B32151" s="7" t="str">
        <f>rap.context.scheme</f>
        <v>http://www.idx.co.id/</v>
      </c>
    </row>
    <row r="32152" spans="1:2" ht="12.75" thickBot="1">
      <c r="A32152" s="6" t="s">
        <v>4</v>
      </c>
      <c r="B32152" s="7"/>
    </row>
    <row r="32153" spans="1:2" ht="12.75" thickBot="1">
      <c r="A32153" s="8" t="s">
        <v>7</v>
      </c>
      <c r="B32153" s="11">
        <f>rap.date.6</f>
        <v>40543</v>
      </c>
    </row>
    <row r="32155" spans="1:2" ht="12.75" thickBot="1">
      <c r="A32155" s="4" t="s">
        <v>6726</v>
      </c>
      <c r="B32155" s="7"/>
    </row>
    <row r="32156" spans="1:2" ht="12.75" thickBot="1">
      <c r="A32156" s="6" t="s">
        <v>8</v>
      </c>
      <c r="B32156" s="7"/>
    </row>
    <row r="32157" spans="1:2" ht="12.75" thickBot="1">
      <c r="A32157" s="8" t="s">
        <v>2</v>
      </c>
      <c r="B32157" s="7" t="str">
        <f>rap.context.identifier</f>
        <v>entityCode</v>
      </c>
    </row>
    <row r="32158" spans="1:2" ht="12.75" thickBot="1">
      <c r="A32158" s="13" t="s">
        <v>9</v>
      </c>
      <c r="B32158" s="7" t="str">
        <f>rap.context.scheme</f>
        <v>http://www.idx.co.id/</v>
      </c>
    </row>
    <row r="32159" spans="1:2" ht="12.75" thickBot="1">
      <c r="A32159" s="6" t="s">
        <v>4</v>
      </c>
      <c r="B32159" s="7"/>
    </row>
    <row r="32160" spans="1:2" ht="12.75" thickBot="1">
      <c r="A32160" s="8" t="s">
        <v>7</v>
      </c>
      <c r="B32160" s="11">
        <f>rap.date.6</f>
        <v>40543</v>
      </c>
    </row>
    <row r="32162" spans="1:2" ht="12.75" thickBot="1">
      <c r="A32162" s="4" t="s">
        <v>6727</v>
      </c>
      <c r="B32162" s="7"/>
    </row>
    <row r="32163" spans="1:2" ht="12.75" thickBot="1">
      <c r="A32163" s="6" t="s">
        <v>8</v>
      </c>
      <c r="B32163" s="7"/>
    </row>
    <row r="32164" spans="1:2" ht="12.75" thickBot="1">
      <c r="A32164" s="8" t="s">
        <v>2</v>
      </c>
      <c r="B32164" s="7" t="str">
        <f>rap.context.identifier</f>
        <v>entityCode</v>
      </c>
    </row>
    <row r="32165" spans="1:2" ht="12.75" thickBot="1">
      <c r="A32165" s="13" t="s">
        <v>9</v>
      </c>
      <c r="B32165" s="7" t="str">
        <f>rap.context.scheme</f>
        <v>http://www.idx.co.id/</v>
      </c>
    </row>
    <row r="32166" spans="1:2" ht="12.75" thickBot="1">
      <c r="A32166" s="6" t="s">
        <v>4</v>
      </c>
      <c r="B32166" s="7"/>
    </row>
    <row r="32167" spans="1:2" ht="12.75" thickBot="1">
      <c r="A32167" s="8" t="s">
        <v>7</v>
      </c>
      <c r="B32167" s="11">
        <f>rap.date.6</f>
        <v>40543</v>
      </c>
    </row>
    <row r="32169" spans="1:2" ht="12.75" thickBot="1">
      <c r="A32169" s="4" t="s">
        <v>6728</v>
      </c>
      <c r="B32169" s="7"/>
    </row>
    <row r="32170" spans="1:2" ht="12.75" thickBot="1">
      <c r="A32170" s="6" t="s">
        <v>8</v>
      </c>
      <c r="B32170" s="7"/>
    </row>
    <row r="32171" spans="1:2" ht="12.75" thickBot="1">
      <c r="A32171" s="8" t="s">
        <v>2</v>
      </c>
      <c r="B32171" s="7" t="str">
        <f>rap.context.identifier</f>
        <v>entityCode</v>
      </c>
    </row>
    <row r="32172" spans="1:2" ht="12.75" thickBot="1">
      <c r="A32172" s="13" t="s">
        <v>9</v>
      </c>
      <c r="B32172" s="7" t="str">
        <f>rap.context.scheme</f>
        <v>http://www.idx.co.id/</v>
      </c>
    </row>
    <row r="32173" spans="1:2" ht="12.75" thickBot="1">
      <c r="A32173" s="6" t="s">
        <v>4</v>
      </c>
      <c r="B32173" s="7"/>
    </row>
    <row r="32174" spans="1:2" ht="12.75" thickBot="1">
      <c r="A32174" s="8" t="s">
        <v>7</v>
      </c>
      <c r="B32174" s="11">
        <f>rap.date.6</f>
        <v>40543</v>
      </c>
    </row>
    <row r="32176" spans="1:2" ht="12.75" thickBot="1">
      <c r="A32176" s="4" t="s">
        <v>6729</v>
      </c>
      <c r="B32176" s="7"/>
    </row>
    <row r="32177" spans="1:2" ht="12.75" thickBot="1">
      <c r="A32177" s="6" t="s">
        <v>8</v>
      </c>
      <c r="B32177" s="7"/>
    </row>
    <row r="32178" spans="1:2" ht="12.75" thickBot="1">
      <c r="A32178" s="8" t="s">
        <v>2</v>
      </c>
      <c r="B32178" s="7" t="str">
        <f>rap.context.identifier</f>
        <v>entityCode</v>
      </c>
    </row>
    <row r="32179" spans="1:2" ht="12.75" thickBot="1">
      <c r="A32179" s="13" t="s">
        <v>9</v>
      </c>
      <c r="B32179" s="7" t="str">
        <f>rap.context.scheme</f>
        <v>http://www.idx.co.id/</v>
      </c>
    </row>
    <row r="32180" spans="1:2" ht="12.75" thickBot="1">
      <c r="A32180" s="6" t="s">
        <v>4</v>
      </c>
      <c r="B32180" s="7"/>
    </row>
    <row r="32181" spans="1:2" ht="12.75" thickBot="1">
      <c r="A32181" s="8" t="s">
        <v>7</v>
      </c>
      <c r="B32181" s="11">
        <f>rap.date.6</f>
        <v>40543</v>
      </c>
    </row>
    <row r="32183" spans="1:2" ht="12.75" thickBot="1">
      <c r="A32183" s="4" t="s">
        <v>6730</v>
      </c>
      <c r="B32183" s="7"/>
    </row>
    <row r="32184" spans="1:2" ht="12.75" thickBot="1">
      <c r="A32184" s="6" t="s">
        <v>8</v>
      </c>
      <c r="B32184" s="7"/>
    </row>
    <row r="32185" spans="1:2" ht="12.75" thickBot="1">
      <c r="A32185" s="8" t="s">
        <v>2</v>
      </c>
      <c r="B32185" s="7" t="str">
        <f>rap.context.identifier</f>
        <v>entityCode</v>
      </c>
    </row>
    <row r="32186" spans="1:2" ht="12.75" thickBot="1">
      <c r="A32186" s="13" t="s">
        <v>9</v>
      </c>
      <c r="B32186" s="7" t="str">
        <f>rap.context.scheme</f>
        <v>http://www.idx.co.id/</v>
      </c>
    </row>
    <row r="32187" spans="1:2" ht="12.75" thickBot="1">
      <c r="A32187" s="6" t="s">
        <v>4</v>
      </c>
      <c r="B32187" s="7"/>
    </row>
    <row r="32188" spans="1:2" ht="12.75" thickBot="1">
      <c r="A32188" s="8" t="s">
        <v>7</v>
      </c>
      <c r="B32188" s="11">
        <f>rap.date.6</f>
        <v>40543</v>
      </c>
    </row>
    <row r="32190" spans="1:2" ht="12.75" thickBot="1">
      <c r="A32190" s="4" t="s">
        <v>6731</v>
      </c>
      <c r="B32190" s="7"/>
    </row>
    <row r="32191" spans="1:2" ht="12.75" thickBot="1">
      <c r="A32191" s="6" t="s">
        <v>8</v>
      </c>
      <c r="B32191" s="7"/>
    </row>
    <row r="32192" spans="1:2" ht="12.75" thickBot="1">
      <c r="A32192" s="8" t="s">
        <v>2</v>
      </c>
      <c r="B32192" s="7" t="str">
        <f>rap.context.identifier</f>
        <v>entityCode</v>
      </c>
    </row>
    <row r="32193" spans="1:2" ht="12.75" thickBot="1">
      <c r="A32193" s="13" t="s">
        <v>9</v>
      </c>
      <c r="B32193" s="7" t="str">
        <f>rap.context.scheme</f>
        <v>http://www.idx.co.id/</v>
      </c>
    </row>
    <row r="32194" spans="1:2" ht="12.75" thickBot="1">
      <c r="A32194" s="6" t="s">
        <v>4</v>
      </c>
      <c r="B32194" s="7"/>
    </row>
    <row r="32195" spans="1:2" ht="12.75" thickBot="1">
      <c r="A32195" s="8" t="s">
        <v>7</v>
      </c>
      <c r="B32195" s="11">
        <f>rap.date.6</f>
        <v>40543</v>
      </c>
    </row>
    <row r="32197" spans="1:2" ht="12.75" thickBot="1">
      <c r="A32197" s="4" t="s">
        <v>6732</v>
      </c>
      <c r="B32197" s="7"/>
    </row>
    <row r="32198" spans="1:2" ht="12.75" thickBot="1">
      <c r="A32198" s="6" t="s">
        <v>8</v>
      </c>
      <c r="B32198" s="7"/>
    </row>
    <row r="32199" spans="1:2" ht="12.75" thickBot="1">
      <c r="A32199" s="8" t="s">
        <v>2</v>
      </c>
      <c r="B32199" s="7" t="str">
        <f>rap.context.identifier</f>
        <v>entityCode</v>
      </c>
    </row>
    <row r="32200" spans="1:2" ht="12.75" thickBot="1">
      <c r="A32200" s="13" t="s">
        <v>9</v>
      </c>
      <c r="B32200" s="7" t="str">
        <f>rap.context.scheme</f>
        <v>http://www.idx.co.id/</v>
      </c>
    </row>
    <row r="32201" spans="1:2" ht="12.75" thickBot="1">
      <c r="A32201" s="6" t="s">
        <v>4</v>
      </c>
      <c r="B32201" s="7"/>
    </row>
    <row r="32202" spans="1:2" ht="12.75" thickBot="1">
      <c r="A32202" s="8" t="s">
        <v>7</v>
      </c>
      <c r="B32202" s="11">
        <f>rap.date.6</f>
        <v>40543</v>
      </c>
    </row>
    <row r="32204" spans="1:2" ht="12.75" thickBot="1">
      <c r="A32204" s="4" t="s">
        <v>6733</v>
      </c>
      <c r="B32204" s="7"/>
    </row>
    <row r="32205" spans="1:2" ht="12.75" thickBot="1">
      <c r="A32205" s="6" t="s">
        <v>8</v>
      </c>
      <c r="B32205" s="7"/>
    </row>
    <row r="32206" spans="1:2" ht="12.75" thickBot="1">
      <c r="A32206" s="8" t="s">
        <v>2</v>
      </c>
      <c r="B32206" s="7" t="str">
        <f>rap.context.identifier</f>
        <v>entityCode</v>
      </c>
    </row>
    <row r="32207" spans="1:2" ht="12.75" thickBot="1">
      <c r="A32207" s="13" t="s">
        <v>9</v>
      </c>
      <c r="B32207" s="7" t="str">
        <f>rap.context.scheme</f>
        <v>http://www.idx.co.id/</v>
      </c>
    </row>
    <row r="32208" spans="1:2" ht="12.75" thickBot="1">
      <c r="A32208" s="6" t="s">
        <v>4</v>
      </c>
      <c r="B32208" s="7"/>
    </row>
    <row r="32209" spans="1:2" ht="12.75" thickBot="1">
      <c r="A32209" s="8" t="s">
        <v>7</v>
      </c>
      <c r="B32209" s="11">
        <f>rap.date.6</f>
        <v>40543</v>
      </c>
    </row>
    <row r="32211" spans="1:2" ht="12.75" thickBot="1">
      <c r="A32211" s="4" t="s">
        <v>6734</v>
      </c>
      <c r="B32211" s="7"/>
    </row>
    <row r="32212" spans="1:2" ht="12.75" thickBot="1">
      <c r="A32212" s="6" t="s">
        <v>8</v>
      </c>
      <c r="B32212" s="7"/>
    </row>
    <row r="32213" spans="1:2" ht="12.75" thickBot="1">
      <c r="A32213" s="8" t="s">
        <v>2</v>
      </c>
      <c r="B32213" s="7" t="str">
        <f>rap.context.identifier</f>
        <v>entityCode</v>
      </c>
    </row>
    <row r="32214" spans="1:2" ht="12.75" thickBot="1">
      <c r="A32214" s="13" t="s">
        <v>9</v>
      </c>
      <c r="B32214" s="7" t="str">
        <f>rap.context.scheme</f>
        <v>http://www.idx.co.id/</v>
      </c>
    </row>
    <row r="32215" spans="1:2" ht="12.75" thickBot="1">
      <c r="A32215" s="6" t="s">
        <v>4</v>
      </c>
      <c r="B32215" s="7"/>
    </row>
    <row r="32216" spans="1:2" ht="12.75" thickBot="1">
      <c r="A32216" s="8" t="s">
        <v>7</v>
      </c>
      <c r="B32216" s="11">
        <f>rap.date.6</f>
        <v>40543</v>
      </c>
    </row>
    <row r="32218" spans="1:2" ht="12.75" thickBot="1">
      <c r="A32218" s="4" t="s">
        <v>6735</v>
      </c>
      <c r="B32218" s="7"/>
    </row>
    <row r="32219" spans="1:2" ht="12.75" thickBot="1">
      <c r="A32219" s="6" t="s">
        <v>8</v>
      </c>
      <c r="B32219" s="7"/>
    </row>
    <row r="32220" spans="1:2" ht="12.75" thickBot="1">
      <c r="A32220" s="8" t="s">
        <v>2</v>
      </c>
      <c r="B32220" s="7" t="str">
        <f>rap.context.identifier</f>
        <v>entityCode</v>
      </c>
    </row>
    <row r="32221" spans="1:2" ht="12.75" thickBot="1">
      <c r="A32221" s="13" t="s">
        <v>9</v>
      </c>
      <c r="B32221" s="7" t="str">
        <f>rap.context.scheme</f>
        <v>http://www.idx.co.id/</v>
      </c>
    </row>
    <row r="32222" spans="1:2" ht="12.75" thickBot="1">
      <c r="A32222" s="6" t="s">
        <v>4</v>
      </c>
      <c r="B32222" s="7"/>
    </row>
    <row r="32223" spans="1:2" ht="12.75" thickBot="1">
      <c r="A32223" s="8" t="s">
        <v>7</v>
      </c>
      <c r="B32223" s="11">
        <f>rap.date.6</f>
        <v>40543</v>
      </c>
    </row>
    <row r="32225" spans="1:2" ht="12.75" thickBot="1">
      <c r="A32225" s="4" t="s">
        <v>6736</v>
      </c>
      <c r="B32225" s="7"/>
    </row>
    <row r="32226" spans="1:2" ht="12.75" thickBot="1">
      <c r="A32226" s="6" t="s">
        <v>8</v>
      </c>
      <c r="B32226" s="7"/>
    </row>
    <row r="32227" spans="1:2" ht="12.75" thickBot="1">
      <c r="A32227" s="8" t="s">
        <v>2</v>
      </c>
      <c r="B32227" s="7" t="str">
        <f>rap.context.identifier</f>
        <v>entityCode</v>
      </c>
    </row>
    <row r="32228" spans="1:2" ht="12.75" thickBot="1">
      <c r="A32228" s="13" t="s">
        <v>9</v>
      </c>
      <c r="B32228" s="7" t="str">
        <f>rap.context.scheme</f>
        <v>http://www.idx.co.id/</v>
      </c>
    </row>
    <row r="32229" spans="1:2" ht="12.75" thickBot="1">
      <c r="A32229" s="6" t="s">
        <v>4</v>
      </c>
      <c r="B32229" s="7"/>
    </row>
    <row r="32230" spans="1:2" ht="12.75" thickBot="1">
      <c r="A32230" s="8" t="s">
        <v>7</v>
      </c>
      <c r="B32230" s="11">
        <f>rap.date.6</f>
        <v>40543</v>
      </c>
    </row>
    <row r="32232" spans="1:2" ht="12.75" thickBot="1">
      <c r="A32232" s="4" t="s">
        <v>6737</v>
      </c>
      <c r="B32232" s="7"/>
    </row>
    <row r="32233" spans="1:2" ht="12.75" thickBot="1">
      <c r="A32233" s="6" t="s">
        <v>8</v>
      </c>
      <c r="B32233" s="7"/>
    </row>
    <row r="32234" spans="1:2" ht="12.75" thickBot="1">
      <c r="A32234" s="8" t="s">
        <v>2</v>
      </c>
      <c r="B32234" s="7" t="str">
        <f>rap.context.identifier</f>
        <v>entityCode</v>
      </c>
    </row>
    <row r="32235" spans="1:2" ht="12.75" thickBot="1">
      <c r="A32235" s="13" t="s">
        <v>9</v>
      </c>
      <c r="B32235" s="7" t="str">
        <f>rap.context.scheme</f>
        <v>http://www.idx.co.id/</v>
      </c>
    </row>
    <row r="32236" spans="1:2" ht="12.75" thickBot="1">
      <c r="A32236" s="6" t="s">
        <v>4</v>
      </c>
      <c r="B32236" s="7"/>
    </row>
    <row r="32237" spans="1:2" ht="12.75" thickBot="1">
      <c r="A32237" s="8" t="s">
        <v>7</v>
      </c>
      <c r="B32237" s="11">
        <f>rap.date.6</f>
        <v>40543</v>
      </c>
    </row>
    <row r="32239" spans="1:2" ht="12.75" thickBot="1">
      <c r="A32239" s="4" t="s">
        <v>6738</v>
      </c>
      <c r="B32239" s="7"/>
    </row>
    <row r="32240" spans="1:2" ht="12.75" thickBot="1">
      <c r="A32240" s="6" t="s">
        <v>8</v>
      </c>
      <c r="B32240" s="7"/>
    </row>
    <row r="32241" spans="1:2" ht="12.75" thickBot="1">
      <c r="A32241" s="8" t="s">
        <v>2</v>
      </c>
      <c r="B32241" s="7" t="str">
        <f>rap.context.identifier</f>
        <v>entityCode</v>
      </c>
    </row>
    <row r="32242" spans="1:2" ht="12.75" thickBot="1">
      <c r="A32242" s="13" t="s">
        <v>9</v>
      </c>
      <c r="B32242" s="7" t="str">
        <f>rap.context.scheme</f>
        <v>http://www.idx.co.id/</v>
      </c>
    </row>
    <row r="32243" spans="1:2" ht="12.75" thickBot="1">
      <c r="A32243" s="6" t="s">
        <v>4</v>
      </c>
      <c r="B32243" s="7"/>
    </row>
    <row r="32244" spans="1:2" ht="12.75" thickBot="1">
      <c r="A32244" s="8" t="s">
        <v>7</v>
      </c>
      <c r="B32244" s="11">
        <f>rap.date.6</f>
        <v>40543</v>
      </c>
    </row>
    <row r="32246" spans="1:2" ht="12.75" thickBot="1">
      <c r="A32246" s="4" t="s">
        <v>6739</v>
      </c>
      <c r="B32246" s="7"/>
    </row>
    <row r="32247" spans="1:2" ht="12.75" thickBot="1">
      <c r="A32247" s="6" t="s">
        <v>8</v>
      </c>
      <c r="B32247" s="7"/>
    </row>
    <row r="32248" spans="1:2" ht="12.75" thickBot="1">
      <c r="A32248" s="8" t="s">
        <v>2</v>
      </c>
      <c r="B32248" s="7" t="str">
        <f>rap.context.identifier</f>
        <v>entityCode</v>
      </c>
    </row>
    <row r="32249" spans="1:2" ht="12.75" thickBot="1">
      <c r="A32249" s="13" t="s">
        <v>9</v>
      </c>
      <c r="B32249" s="7" t="str">
        <f>rap.context.scheme</f>
        <v>http://www.idx.co.id/</v>
      </c>
    </row>
    <row r="32250" spans="1:2" ht="12.75" thickBot="1">
      <c r="A32250" s="6" t="s">
        <v>4</v>
      </c>
      <c r="B32250" s="7"/>
    </row>
    <row r="32251" spans="1:2" ht="12.75" thickBot="1">
      <c r="A32251" s="8" t="s">
        <v>7</v>
      </c>
      <c r="B32251" s="11">
        <f>rap.date.6</f>
        <v>40543</v>
      </c>
    </row>
    <row r="32253" spans="1:2" ht="12.75" thickBot="1">
      <c r="A32253" s="4" t="s">
        <v>6740</v>
      </c>
      <c r="B32253" s="7"/>
    </row>
    <row r="32254" spans="1:2" ht="12.75" thickBot="1">
      <c r="A32254" s="6" t="s">
        <v>8</v>
      </c>
      <c r="B32254" s="7"/>
    </row>
    <row r="32255" spans="1:2" ht="12.75" thickBot="1">
      <c r="A32255" s="8" t="s">
        <v>2</v>
      </c>
      <c r="B32255" s="7" t="str">
        <f>rap.context.identifier</f>
        <v>entityCode</v>
      </c>
    </row>
    <row r="32256" spans="1:2" ht="12.75" thickBot="1">
      <c r="A32256" s="13" t="s">
        <v>9</v>
      </c>
      <c r="B32256" s="7" t="str">
        <f>rap.context.scheme</f>
        <v>http://www.idx.co.id/</v>
      </c>
    </row>
    <row r="32257" spans="1:2" ht="12.75" thickBot="1">
      <c r="A32257" s="6" t="s">
        <v>4</v>
      </c>
      <c r="B32257" s="7"/>
    </row>
    <row r="32258" spans="1:2" ht="12.75" thickBot="1">
      <c r="A32258" s="8" t="s">
        <v>7</v>
      </c>
      <c r="B32258" s="11">
        <f>rap.date.6</f>
        <v>40543</v>
      </c>
    </row>
    <row r="32260" spans="1:2" ht="12.75" thickBot="1">
      <c r="A32260" s="4" t="s">
        <v>6741</v>
      </c>
      <c r="B32260" s="7"/>
    </row>
    <row r="32261" spans="1:2" ht="12.75" thickBot="1">
      <c r="A32261" s="6" t="s">
        <v>8</v>
      </c>
      <c r="B32261" s="7"/>
    </row>
    <row r="32262" spans="1:2" ht="12.75" thickBot="1">
      <c r="A32262" s="8" t="s">
        <v>2</v>
      </c>
      <c r="B32262" s="7" t="str">
        <f>rap.context.identifier</f>
        <v>entityCode</v>
      </c>
    </row>
    <row r="32263" spans="1:2" ht="12.75" thickBot="1">
      <c r="A32263" s="13" t="s">
        <v>9</v>
      </c>
      <c r="B32263" s="7" t="str">
        <f>rap.context.scheme</f>
        <v>http://www.idx.co.id/</v>
      </c>
    </row>
    <row r="32264" spans="1:2" ht="12.75" thickBot="1">
      <c r="A32264" s="6" t="s">
        <v>4</v>
      </c>
      <c r="B32264" s="7"/>
    </row>
    <row r="32265" spans="1:2" ht="12.75" thickBot="1">
      <c r="A32265" s="8" t="s">
        <v>7</v>
      </c>
      <c r="B32265" s="11">
        <f>rap.date.6</f>
        <v>40543</v>
      </c>
    </row>
    <row r="32267" spans="1:2" ht="12.75" thickBot="1">
      <c r="A32267" s="4" t="s">
        <v>6742</v>
      </c>
      <c r="B32267" s="7"/>
    </row>
    <row r="32268" spans="1:2" ht="12.75" thickBot="1">
      <c r="A32268" s="6" t="s">
        <v>8</v>
      </c>
      <c r="B32268" s="7"/>
    </row>
    <row r="32269" spans="1:2" ht="12.75" thickBot="1">
      <c r="A32269" s="8" t="s">
        <v>2</v>
      </c>
      <c r="B32269" s="7" t="str">
        <f>rap.context.identifier</f>
        <v>entityCode</v>
      </c>
    </row>
    <row r="32270" spans="1:2" ht="12.75" thickBot="1">
      <c r="A32270" s="13" t="s">
        <v>9</v>
      </c>
      <c r="B32270" s="7" t="str">
        <f>rap.context.scheme</f>
        <v>http://www.idx.co.id/</v>
      </c>
    </row>
    <row r="32271" spans="1:2" ht="12.75" thickBot="1">
      <c r="A32271" s="6" t="s">
        <v>4</v>
      </c>
      <c r="B32271" s="7"/>
    </row>
    <row r="32272" spans="1:2" ht="12.75" thickBot="1">
      <c r="A32272" s="8" t="s">
        <v>7</v>
      </c>
      <c r="B32272" s="11">
        <f>rap.date.6</f>
        <v>40543</v>
      </c>
    </row>
    <row r="32274" spans="1:2" ht="12.75" thickBot="1">
      <c r="A32274" s="4" t="s">
        <v>6743</v>
      </c>
      <c r="B32274" s="7"/>
    </row>
    <row r="32275" spans="1:2" ht="12.75" thickBot="1">
      <c r="A32275" s="6" t="s">
        <v>8</v>
      </c>
      <c r="B32275" s="7"/>
    </row>
    <row r="32276" spans="1:2" ht="12.75" thickBot="1">
      <c r="A32276" s="8" t="s">
        <v>2</v>
      </c>
      <c r="B32276" s="7" t="str">
        <f>rap.context.identifier</f>
        <v>entityCode</v>
      </c>
    </row>
    <row r="32277" spans="1:2" ht="12.75" thickBot="1">
      <c r="A32277" s="13" t="s">
        <v>9</v>
      </c>
      <c r="B32277" s="7" t="str">
        <f>rap.context.scheme</f>
        <v>http://www.idx.co.id/</v>
      </c>
    </row>
    <row r="32278" spans="1:2" ht="12.75" thickBot="1">
      <c r="A32278" s="6" t="s">
        <v>4</v>
      </c>
      <c r="B32278" s="7"/>
    </row>
    <row r="32279" spans="1:2" ht="12.75" thickBot="1">
      <c r="A32279" s="8" t="s">
        <v>7</v>
      </c>
      <c r="B32279" s="11">
        <f>rap.date.6</f>
        <v>40543</v>
      </c>
    </row>
    <row r="32281" spans="1:2" ht="12.75" thickBot="1">
      <c r="A32281" s="4" t="s">
        <v>6744</v>
      </c>
      <c r="B32281" s="7"/>
    </row>
    <row r="32282" spans="1:2" ht="12.75" thickBot="1">
      <c r="A32282" s="6" t="s">
        <v>8</v>
      </c>
      <c r="B32282" s="7"/>
    </row>
    <row r="32283" spans="1:2" ht="12.75" thickBot="1">
      <c r="A32283" s="8" t="s">
        <v>2</v>
      </c>
      <c r="B32283" s="7" t="str">
        <f>rap.context.identifier</f>
        <v>entityCode</v>
      </c>
    </row>
    <row r="32284" spans="1:2" ht="12.75" thickBot="1">
      <c r="A32284" s="13" t="s">
        <v>9</v>
      </c>
      <c r="B32284" s="7" t="str">
        <f>rap.context.scheme</f>
        <v>http://www.idx.co.id/</v>
      </c>
    </row>
    <row r="32285" spans="1:2" ht="12.75" thickBot="1">
      <c r="A32285" s="6" t="s">
        <v>4</v>
      </c>
      <c r="B32285" s="7"/>
    </row>
    <row r="32286" spans="1:2" ht="12.75" thickBot="1">
      <c r="A32286" s="8" t="s">
        <v>7</v>
      </c>
      <c r="B32286" s="11">
        <f>rap.date.6</f>
        <v>40543</v>
      </c>
    </row>
    <row r="32288" spans="1:2" ht="12.75" thickBot="1">
      <c r="A32288" s="4" t="s">
        <v>6745</v>
      </c>
      <c r="B32288" s="7"/>
    </row>
    <row r="32289" spans="1:2" ht="12.75" thickBot="1">
      <c r="A32289" s="6" t="s">
        <v>8</v>
      </c>
      <c r="B32289" s="7"/>
    </row>
    <row r="32290" spans="1:2" ht="12.75" thickBot="1">
      <c r="A32290" s="8" t="s">
        <v>2</v>
      </c>
      <c r="B32290" s="7" t="str">
        <f>rap.context.identifier</f>
        <v>entityCode</v>
      </c>
    </row>
    <row r="32291" spans="1:2" ht="12.75" thickBot="1">
      <c r="A32291" s="13" t="s">
        <v>9</v>
      </c>
      <c r="B32291" s="7" t="str">
        <f>rap.context.scheme</f>
        <v>http://www.idx.co.id/</v>
      </c>
    </row>
    <row r="32292" spans="1:2" ht="12.75" thickBot="1">
      <c r="A32292" s="6" t="s">
        <v>4</v>
      </c>
      <c r="B32292" s="7"/>
    </row>
    <row r="32293" spans="1:2" ht="12.75" thickBot="1">
      <c r="A32293" s="8" t="s">
        <v>7</v>
      </c>
      <c r="B32293" s="11">
        <f>rap.date.6</f>
        <v>40543</v>
      </c>
    </row>
    <row r="32295" spans="1:2" ht="12.75" thickBot="1">
      <c r="A32295" s="4" t="s">
        <v>6746</v>
      </c>
      <c r="B32295" s="7"/>
    </row>
    <row r="32296" spans="1:2" ht="12.75" thickBot="1">
      <c r="A32296" s="6" t="s">
        <v>8</v>
      </c>
      <c r="B32296" s="7"/>
    </row>
    <row r="32297" spans="1:2" ht="12.75" thickBot="1">
      <c r="A32297" s="8" t="s">
        <v>2</v>
      </c>
      <c r="B32297" s="7" t="str">
        <f>rap.context.identifier</f>
        <v>entityCode</v>
      </c>
    </row>
    <row r="32298" spans="1:2" ht="12.75" thickBot="1">
      <c r="A32298" s="13" t="s">
        <v>9</v>
      </c>
      <c r="B32298" s="7" t="str">
        <f>rap.context.scheme</f>
        <v>http://www.idx.co.id/</v>
      </c>
    </row>
    <row r="32299" spans="1:2" ht="12.75" thickBot="1">
      <c r="A32299" s="6" t="s">
        <v>4</v>
      </c>
      <c r="B32299" s="7"/>
    </row>
    <row r="32300" spans="1:2" ht="12.75" thickBot="1">
      <c r="A32300" s="8" t="s">
        <v>7</v>
      </c>
      <c r="B32300" s="11">
        <f>rap.date.6</f>
        <v>40543</v>
      </c>
    </row>
    <row r="32302" spans="1:2" ht="12.75" thickBot="1">
      <c r="A32302" s="4" t="s">
        <v>6747</v>
      </c>
      <c r="B32302" s="7"/>
    </row>
    <row r="32303" spans="1:2" ht="12.75" thickBot="1">
      <c r="A32303" s="6" t="s">
        <v>8</v>
      </c>
      <c r="B32303" s="7"/>
    </row>
    <row r="32304" spans="1:2" ht="12.75" thickBot="1">
      <c r="A32304" s="8" t="s">
        <v>2</v>
      </c>
      <c r="B32304" s="7" t="str">
        <f>rap.context.identifier</f>
        <v>entityCode</v>
      </c>
    </row>
    <row r="32305" spans="1:2" ht="12.75" thickBot="1">
      <c r="A32305" s="13" t="s">
        <v>9</v>
      </c>
      <c r="B32305" s="7" t="str">
        <f>rap.context.scheme</f>
        <v>http://www.idx.co.id/</v>
      </c>
    </row>
    <row r="32306" spans="1:2" ht="12.75" thickBot="1">
      <c r="A32306" s="6" t="s">
        <v>4</v>
      </c>
      <c r="B32306" s="7"/>
    </row>
    <row r="32307" spans="1:2" ht="12.75" thickBot="1">
      <c r="A32307" s="8" t="s">
        <v>7</v>
      </c>
      <c r="B32307" s="11">
        <f>rap.date.6</f>
        <v>40543</v>
      </c>
    </row>
    <row r="32309" spans="1:2" ht="12.75" thickBot="1">
      <c r="A32309" s="4" t="s">
        <v>6748</v>
      </c>
      <c r="B32309" s="7"/>
    </row>
    <row r="32310" spans="1:2" ht="12.75" thickBot="1">
      <c r="A32310" s="6" t="s">
        <v>8</v>
      </c>
      <c r="B32310" s="7"/>
    </row>
    <row r="32311" spans="1:2" ht="12.75" thickBot="1">
      <c r="A32311" s="8" t="s">
        <v>2</v>
      </c>
      <c r="B32311" s="7" t="str">
        <f>rap.context.identifier</f>
        <v>entityCode</v>
      </c>
    </row>
    <row r="32312" spans="1:2" ht="12.75" thickBot="1">
      <c r="A32312" s="13" t="s">
        <v>9</v>
      </c>
      <c r="B32312" s="7" t="str">
        <f>rap.context.scheme</f>
        <v>http://www.idx.co.id/</v>
      </c>
    </row>
    <row r="32313" spans="1:2" ht="12.75" thickBot="1">
      <c r="A32313" s="6" t="s">
        <v>4</v>
      </c>
      <c r="B32313" s="7"/>
    </row>
    <row r="32314" spans="1:2" ht="12.75" thickBot="1">
      <c r="A32314" s="8" t="s">
        <v>7</v>
      </c>
      <c r="B32314" s="11">
        <f>rap.date.6</f>
        <v>40543</v>
      </c>
    </row>
    <row r="32316" spans="1:2" ht="12.75" thickBot="1">
      <c r="A32316" s="4" t="s">
        <v>6749</v>
      </c>
      <c r="B32316" s="7"/>
    </row>
    <row r="32317" spans="1:2" ht="12.75" thickBot="1">
      <c r="A32317" s="6" t="s">
        <v>8</v>
      </c>
      <c r="B32317" s="7"/>
    </row>
    <row r="32318" spans="1:2" ht="12.75" thickBot="1">
      <c r="A32318" s="8" t="s">
        <v>2</v>
      </c>
      <c r="B32318" s="7" t="str">
        <f>rap.context.identifier</f>
        <v>entityCode</v>
      </c>
    </row>
    <row r="32319" spans="1:2" ht="12.75" thickBot="1">
      <c r="A32319" s="13" t="s">
        <v>9</v>
      </c>
      <c r="B32319" s="7" t="str">
        <f>rap.context.scheme</f>
        <v>http://www.idx.co.id/</v>
      </c>
    </row>
    <row r="32320" spans="1:2" ht="12.75" thickBot="1">
      <c r="A32320" s="6" t="s">
        <v>4</v>
      </c>
      <c r="B32320" s="7"/>
    </row>
    <row r="32321" spans="1:2" ht="12.75" thickBot="1">
      <c r="A32321" s="8" t="s">
        <v>7</v>
      </c>
      <c r="B32321" s="11">
        <f>rap.date.6</f>
        <v>40543</v>
      </c>
    </row>
    <row r="32323" spans="1:2" ht="12.75" thickBot="1">
      <c r="A32323" s="4" t="s">
        <v>6750</v>
      </c>
      <c r="B32323" s="7"/>
    </row>
    <row r="32324" spans="1:2" ht="12.75" thickBot="1">
      <c r="A32324" s="6" t="s">
        <v>8</v>
      </c>
      <c r="B32324" s="7"/>
    </row>
    <row r="32325" spans="1:2" ht="12.75" thickBot="1">
      <c r="A32325" s="8" t="s">
        <v>2</v>
      </c>
      <c r="B32325" s="7" t="str">
        <f>rap.context.identifier</f>
        <v>entityCode</v>
      </c>
    </row>
    <row r="32326" spans="1:2" ht="12.75" thickBot="1">
      <c r="A32326" s="13" t="s">
        <v>9</v>
      </c>
      <c r="B32326" s="7" t="str">
        <f>rap.context.scheme</f>
        <v>http://www.idx.co.id/</v>
      </c>
    </row>
    <row r="32327" spans="1:2" ht="12.75" thickBot="1">
      <c r="A32327" s="6" t="s">
        <v>4</v>
      </c>
      <c r="B32327" s="7"/>
    </row>
    <row r="32328" spans="1:2" ht="12.75" thickBot="1">
      <c r="A32328" s="8" t="s">
        <v>7</v>
      </c>
      <c r="B32328" s="11">
        <f>rap.date.6</f>
        <v>40543</v>
      </c>
    </row>
    <row r="32330" spans="1:2" ht="12.75" thickBot="1">
      <c r="A32330" s="4" t="s">
        <v>6751</v>
      </c>
      <c r="B32330" s="7"/>
    </row>
    <row r="32331" spans="1:2" ht="12.75" thickBot="1">
      <c r="A32331" s="6" t="s">
        <v>8</v>
      </c>
      <c r="B32331" s="7"/>
    </row>
    <row r="32332" spans="1:2" ht="12.75" thickBot="1">
      <c r="A32332" s="8" t="s">
        <v>2</v>
      </c>
      <c r="B32332" s="7" t="str">
        <f>rap.context.identifier</f>
        <v>entityCode</v>
      </c>
    </row>
    <row r="32333" spans="1:2" ht="12.75" thickBot="1">
      <c r="A32333" s="13" t="s">
        <v>9</v>
      </c>
      <c r="B32333" s="7" t="str">
        <f>rap.context.scheme</f>
        <v>http://www.idx.co.id/</v>
      </c>
    </row>
    <row r="32334" spans="1:2" ht="12.75" thickBot="1">
      <c r="A32334" s="6" t="s">
        <v>4</v>
      </c>
      <c r="B32334" s="7"/>
    </row>
    <row r="32335" spans="1:2" ht="12.75" thickBot="1">
      <c r="A32335" s="8" t="s">
        <v>7</v>
      </c>
      <c r="B32335" s="11">
        <f>rap.date.6</f>
        <v>40543</v>
      </c>
    </row>
    <row r="32337" spans="1:2" ht="12.75" thickBot="1">
      <c r="A32337" s="4" t="s">
        <v>6752</v>
      </c>
      <c r="B32337" s="7"/>
    </row>
    <row r="32338" spans="1:2" ht="12.75" thickBot="1">
      <c r="A32338" s="6" t="s">
        <v>8</v>
      </c>
      <c r="B32338" s="7"/>
    </row>
    <row r="32339" spans="1:2" ht="12.75" thickBot="1">
      <c r="A32339" s="8" t="s">
        <v>2</v>
      </c>
      <c r="B32339" s="7" t="str">
        <f>rap.context.identifier</f>
        <v>entityCode</v>
      </c>
    </row>
    <row r="32340" spans="1:2" ht="12.75" thickBot="1">
      <c r="A32340" s="13" t="s">
        <v>9</v>
      </c>
      <c r="B32340" s="7" t="str">
        <f>rap.context.scheme</f>
        <v>http://www.idx.co.id/</v>
      </c>
    </row>
    <row r="32341" spans="1:2" ht="12.75" thickBot="1">
      <c r="A32341" s="6" t="s">
        <v>4</v>
      </c>
      <c r="B32341" s="7"/>
    </row>
    <row r="32342" spans="1:2" ht="12.75" thickBot="1">
      <c r="A32342" s="8" t="s">
        <v>7</v>
      </c>
      <c r="B32342" s="11">
        <f>rap.date.6</f>
        <v>40543</v>
      </c>
    </row>
    <row r="32344" spans="1:2" ht="12.75" thickBot="1">
      <c r="A32344" s="4" t="s">
        <v>6753</v>
      </c>
      <c r="B32344" s="7"/>
    </row>
    <row r="32345" spans="1:2" ht="12.75" thickBot="1">
      <c r="A32345" s="6" t="s">
        <v>8</v>
      </c>
      <c r="B32345" s="7"/>
    </row>
    <row r="32346" spans="1:2" ht="12.75" thickBot="1">
      <c r="A32346" s="8" t="s">
        <v>2</v>
      </c>
      <c r="B32346" s="7" t="str">
        <f>rap.context.identifier</f>
        <v>entityCode</v>
      </c>
    </row>
    <row r="32347" spans="1:2" ht="12.75" thickBot="1">
      <c r="A32347" s="13" t="s">
        <v>9</v>
      </c>
      <c r="B32347" s="7" t="str">
        <f>rap.context.scheme</f>
        <v>http://www.idx.co.id/</v>
      </c>
    </row>
    <row r="32348" spans="1:2" ht="12.75" thickBot="1">
      <c r="A32348" s="6" t="s">
        <v>4</v>
      </c>
      <c r="B32348" s="7"/>
    </row>
    <row r="32349" spans="1:2" ht="12.75" thickBot="1">
      <c r="A32349" s="8" t="s">
        <v>7</v>
      </c>
      <c r="B32349" s="11">
        <f>rap.date.6</f>
        <v>40543</v>
      </c>
    </row>
    <row r="32351" spans="1:2" ht="12.75" thickBot="1">
      <c r="A32351" s="4" t="s">
        <v>6754</v>
      </c>
      <c r="B32351" s="7"/>
    </row>
    <row r="32352" spans="1:2" ht="12.75" thickBot="1">
      <c r="A32352" s="6" t="s">
        <v>8</v>
      </c>
      <c r="B32352" s="7"/>
    </row>
    <row r="32353" spans="1:2" ht="12.75" thickBot="1">
      <c r="A32353" s="8" t="s">
        <v>2</v>
      </c>
      <c r="B32353" s="7" t="str">
        <f>rap.context.identifier</f>
        <v>entityCode</v>
      </c>
    </row>
    <row r="32354" spans="1:2" ht="12.75" thickBot="1">
      <c r="A32354" s="13" t="s">
        <v>9</v>
      </c>
      <c r="B32354" s="7" t="str">
        <f>rap.context.scheme</f>
        <v>http://www.idx.co.id/</v>
      </c>
    </row>
    <row r="32355" spans="1:2" ht="12.75" thickBot="1">
      <c r="A32355" s="6" t="s">
        <v>4</v>
      </c>
      <c r="B32355" s="7"/>
    </row>
    <row r="32356" spans="1:2" ht="12.75" thickBot="1">
      <c r="A32356" s="8" t="s">
        <v>7</v>
      </c>
      <c r="B32356" s="11">
        <f>rap.date.6</f>
        <v>40543</v>
      </c>
    </row>
    <row r="32358" spans="1:2" ht="12.75" thickBot="1">
      <c r="A32358" s="4" t="s">
        <v>6755</v>
      </c>
      <c r="B32358" s="7"/>
    </row>
    <row r="32359" spans="1:2" ht="12.75" thickBot="1">
      <c r="A32359" s="6" t="s">
        <v>8</v>
      </c>
      <c r="B32359" s="7"/>
    </row>
    <row r="32360" spans="1:2" ht="12.75" thickBot="1">
      <c r="A32360" s="8" t="s">
        <v>2</v>
      </c>
      <c r="B32360" s="7" t="str">
        <f>rap.context.identifier</f>
        <v>entityCode</v>
      </c>
    </row>
    <row r="32361" spans="1:2" ht="12.75" thickBot="1">
      <c r="A32361" s="13" t="s">
        <v>9</v>
      </c>
      <c r="B32361" s="7" t="str">
        <f>rap.context.scheme</f>
        <v>http://www.idx.co.id/</v>
      </c>
    </row>
    <row r="32362" spans="1:2" ht="12.75" thickBot="1">
      <c r="A32362" s="6" t="s">
        <v>4</v>
      </c>
      <c r="B32362" s="7"/>
    </row>
    <row r="32363" spans="1:2" ht="12.75" thickBot="1">
      <c r="A32363" s="8" t="s">
        <v>7</v>
      </c>
      <c r="B32363" s="11">
        <f>rap.date.6</f>
        <v>40543</v>
      </c>
    </row>
    <row r="32365" spans="1:2" ht="12.75" thickBot="1">
      <c r="A32365" s="4" t="s">
        <v>6756</v>
      </c>
      <c r="B32365" s="7"/>
    </row>
    <row r="32366" spans="1:2" ht="12.75" thickBot="1">
      <c r="A32366" s="6" t="s">
        <v>8</v>
      </c>
      <c r="B32366" s="7"/>
    </row>
    <row r="32367" spans="1:2" ht="12.75" thickBot="1">
      <c r="A32367" s="8" t="s">
        <v>2</v>
      </c>
      <c r="B32367" s="7" t="str">
        <f>rap.context.identifier</f>
        <v>entityCode</v>
      </c>
    </row>
    <row r="32368" spans="1:2" ht="12.75" thickBot="1">
      <c r="A32368" s="13" t="s">
        <v>9</v>
      </c>
      <c r="B32368" s="7" t="str">
        <f>rap.context.scheme</f>
        <v>http://www.idx.co.id/</v>
      </c>
    </row>
    <row r="32369" spans="1:2" ht="12.75" thickBot="1">
      <c r="A32369" s="6" t="s">
        <v>4</v>
      </c>
      <c r="B32369" s="7"/>
    </row>
    <row r="32370" spans="1:2" ht="12.75" thickBot="1">
      <c r="A32370" s="8" t="s">
        <v>7</v>
      </c>
      <c r="B32370" s="11">
        <f>rap.date.6</f>
        <v>40543</v>
      </c>
    </row>
    <row r="32372" spans="1:2" ht="12.75" thickBot="1">
      <c r="A32372" s="4" t="s">
        <v>6757</v>
      </c>
      <c r="B32372" s="7"/>
    </row>
    <row r="32373" spans="1:2" ht="12.75" thickBot="1">
      <c r="A32373" s="6" t="s">
        <v>8</v>
      </c>
      <c r="B32373" s="7"/>
    </row>
    <row r="32374" spans="1:2" ht="12.75" thickBot="1">
      <c r="A32374" s="8" t="s">
        <v>2</v>
      </c>
      <c r="B32374" s="7" t="str">
        <f>rap.context.identifier</f>
        <v>entityCode</v>
      </c>
    </row>
    <row r="32375" spans="1:2" ht="12.75" thickBot="1">
      <c r="A32375" s="13" t="s">
        <v>9</v>
      </c>
      <c r="B32375" s="7" t="str">
        <f>rap.context.scheme</f>
        <v>http://www.idx.co.id/</v>
      </c>
    </row>
    <row r="32376" spans="1:2" ht="12.75" thickBot="1">
      <c r="A32376" s="6" t="s">
        <v>4</v>
      </c>
      <c r="B32376" s="7"/>
    </row>
    <row r="32377" spans="1:2" ht="12.75" thickBot="1">
      <c r="A32377" s="8" t="s">
        <v>7</v>
      </c>
      <c r="B32377" s="11">
        <f>rap.date.6</f>
        <v>40543</v>
      </c>
    </row>
    <row r="32379" spans="1:2" ht="12.75" thickBot="1">
      <c r="A32379" s="4" t="s">
        <v>6758</v>
      </c>
      <c r="B32379" s="7"/>
    </row>
    <row r="32380" spans="1:2" ht="12.75" thickBot="1">
      <c r="A32380" s="6" t="s">
        <v>8</v>
      </c>
      <c r="B32380" s="7"/>
    </row>
    <row r="32381" spans="1:2" ht="12.75" thickBot="1">
      <c r="A32381" s="8" t="s">
        <v>2</v>
      </c>
      <c r="B32381" s="7" t="str">
        <f>rap.context.identifier</f>
        <v>entityCode</v>
      </c>
    </row>
    <row r="32382" spans="1:2" ht="12.75" thickBot="1">
      <c r="A32382" s="13" t="s">
        <v>9</v>
      </c>
      <c r="B32382" s="7" t="str">
        <f>rap.context.scheme</f>
        <v>http://www.idx.co.id/</v>
      </c>
    </row>
    <row r="32383" spans="1:2" ht="12.75" thickBot="1">
      <c r="A32383" s="6" t="s">
        <v>4</v>
      </c>
      <c r="B32383" s="7"/>
    </row>
    <row r="32384" spans="1:2" ht="12.75" thickBot="1">
      <c r="A32384" s="8" t="s">
        <v>7</v>
      </c>
      <c r="B32384" s="11">
        <f>rap.date.6</f>
        <v>40543</v>
      </c>
    </row>
    <row r="32386" spans="1:2" ht="12.75" thickBot="1">
      <c r="A32386" s="4" t="s">
        <v>6759</v>
      </c>
      <c r="B32386" s="7"/>
    </row>
    <row r="32387" spans="1:2" ht="12.75" thickBot="1">
      <c r="A32387" s="6" t="s">
        <v>8</v>
      </c>
      <c r="B32387" s="7"/>
    </row>
    <row r="32388" spans="1:2" ht="12.75" thickBot="1">
      <c r="A32388" s="8" t="s">
        <v>2</v>
      </c>
      <c r="B32388" s="7" t="str">
        <f>rap.context.identifier</f>
        <v>entityCode</v>
      </c>
    </row>
    <row r="32389" spans="1:2" ht="12.75" thickBot="1">
      <c r="A32389" s="13" t="s">
        <v>9</v>
      </c>
      <c r="B32389" s="7" t="str">
        <f>rap.context.scheme</f>
        <v>http://www.idx.co.id/</v>
      </c>
    </row>
    <row r="32390" spans="1:2" ht="12.75" thickBot="1">
      <c r="A32390" s="6" t="s">
        <v>4</v>
      </c>
      <c r="B32390" s="7"/>
    </row>
    <row r="32391" spans="1:2" ht="12.75" thickBot="1">
      <c r="A32391" s="8" t="s">
        <v>7</v>
      </c>
      <c r="B32391" s="11">
        <f>rap.date.6</f>
        <v>40543</v>
      </c>
    </row>
    <row r="32393" spans="1:2" ht="12.75" thickBot="1">
      <c r="A32393" s="4" t="s">
        <v>6760</v>
      </c>
      <c r="B32393" s="7"/>
    </row>
    <row r="32394" spans="1:2" ht="12.75" thickBot="1">
      <c r="A32394" s="6" t="s">
        <v>8</v>
      </c>
      <c r="B32394" s="7"/>
    </row>
    <row r="32395" spans="1:2" ht="12.75" thickBot="1">
      <c r="A32395" s="8" t="s">
        <v>2</v>
      </c>
      <c r="B32395" s="7" t="str">
        <f>rap.context.identifier</f>
        <v>entityCode</v>
      </c>
    </row>
    <row r="32396" spans="1:2" ht="12.75" thickBot="1">
      <c r="A32396" s="13" t="s">
        <v>9</v>
      </c>
      <c r="B32396" s="7" t="str">
        <f>rap.context.scheme</f>
        <v>http://www.idx.co.id/</v>
      </c>
    </row>
    <row r="32397" spans="1:2" ht="12.75" thickBot="1">
      <c r="A32397" s="6" t="s">
        <v>4</v>
      </c>
      <c r="B32397" s="7"/>
    </row>
    <row r="32398" spans="1:2" ht="12.75" thickBot="1">
      <c r="A32398" s="8" t="s">
        <v>7</v>
      </c>
      <c r="B32398" s="11">
        <f>rap.date.6</f>
        <v>40543</v>
      </c>
    </row>
    <row r="32400" spans="1:2" ht="12.75" thickBot="1">
      <c r="A32400" s="4" t="s">
        <v>6761</v>
      </c>
      <c r="B32400" s="7"/>
    </row>
    <row r="32401" spans="1:2" ht="12.75" thickBot="1">
      <c r="A32401" s="6" t="s">
        <v>8</v>
      </c>
      <c r="B32401" s="7"/>
    </row>
    <row r="32402" spans="1:2" ht="12.75" thickBot="1">
      <c r="A32402" s="8" t="s">
        <v>2</v>
      </c>
      <c r="B32402" s="7" t="str">
        <f>rap.context.identifier</f>
        <v>entityCode</v>
      </c>
    </row>
    <row r="32403" spans="1:2" ht="12.75" thickBot="1">
      <c r="A32403" s="13" t="s">
        <v>9</v>
      </c>
      <c r="B32403" s="7" t="str">
        <f>rap.context.scheme</f>
        <v>http://www.idx.co.id/</v>
      </c>
    </row>
    <row r="32404" spans="1:2" ht="12.75" thickBot="1">
      <c r="A32404" s="6" t="s">
        <v>4</v>
      </c>
      <c r="B32404" s="7"/>
    </row>
    <row r="32405" spans="1:2" ht="12.75" thickBot="1">
      <c r="A32405" s="8" t="s">
        <v>7</v>
      </c>
      <c r="B32405" s="11">
        <f>rap.date.6</f>
        <v>40543</v>
      </c>
    </row>
    <row r="32407" spans="1:2" ht="12.75" thickBot="1">
      <c r="A32407" s="4" t="s">
        <v>6762</v>
      </c>
      <c r="B32407" s="7"/>
    </row>
    <row r="32408" spans="1:2" ht="12.75" thickBot="1">
      <c r="A32408" s="6" t="s">
        <v>8</v>
      </c>
      <c r="B32408" s="7"/>
    </row>
    <row r="32409" spans="1:2" ht="12.75" thickBot="1">
      <c r="A32409" s="8" t="s">
        <v>2</v>
      </c>
      <c r="B32409" s="7" t="str">
        <f>rap.context.identifier</f>
        <v>entityCode</v>
      </c>
    </row>
    <row r="32410" spans="1:2" ht="12.75" thickBot="1">
      <c r="A32410" s="13" t="s">
        <v>9</v>
      </c>
      <c r="B32410" s="7" t="str">
        <f>rap.context.scheme</f>
        <v>http://www.idx.co.id/</v>
      </c>
    </row>
    <row r="32411" spans="1:2" ht="12.75" thickBot="1">
      <c r="A32411" s="6" t="s">
        <v>4</v>
      </c>
      <c r="B32411" s="7"/>
    </row>
    <row r="32412" spans="1:2" ht="12.75" thickBot="1">
      <c r="A32412" s="8" t="s">
        <v>7</v>
      </c>
      <c r="B32412" s="11">
        <f>rap.date.6</f>
        <v>40543</v>
      </c>
    </row>
    <row r="32414" spans="1:2" ht="12.75" thickBot="1">
      <c r="A32414" s="4" t="s">
        <v>6763</v>
      </c>
      <c r="B32414" s="7"/>
    </row>
    <row r="32415" spans="1:2" ht="12.75" thickBot="1">
      <c r="A32415" s="6" t="s">
        <v>8</v>
      </c>
      <c r="B32415" s="7"/>
    </row>
    <row r="32416" spans="1:2" ht="12.75" thickBot="1">
      <c r="A32416" s="8" t="s">
        <v>2</v>
      </c>
      <c r="B32416" s="7" t="str">
        <f>rap.context.identifier</f>
        <v>entityCode</v>
      </c>
    </row>
    <row r="32417" spans="1:2" ht="12.75" thickBot="1">
      <c r="A32417" s="13" t="s">
        <v>9</v>
      </c>
      <c r="B32417" s="7" t="str">
        <f>rap.context.scheme</f>
        <v>http://www.idx.co.id/</v>
      </c>
    </row>
    <row r="32418" spans="1:2" ht="12.75" thickBot="1">
      <c r="A32418" s="6" t="s">
        <v>4</v>
      </c>
      <c r="B32418" s="7"/>
    </row>
    <row r="32419" spans="1:2" ht="12.75" thickBot="1">
      <c r="A32419" s="8" t="s">
        <v>7</v>
      </c>
      <c r="B32419" s="11">
        <f>rap.date.6</f>
        <v>40543</v>
      </c>
    </row>
    <row r="32421" spans="1:2" ht="12.75" thickBot="1">
      <c r="A32421" s="4" t="s">
        <v>6764</v>
      </c>
      <c r="B32421" s="7"/>
    </row>
    <row r="32422" spans="1:2" ht="12.75" thickBot="1">
      <c r="A32422" s="6" t="s">
        <v>8</v>
      </c>
      <c r="B32422" s="7"/>
    </row>
    <row r="32423" spans="1:2" ht="12.75" thickBot="1">
      <c r="A32423" s="8" t="s">
        <v>2</v>
      </c>
      <c r="B32423" s="7" t="str">
        <f>rap.context.identifier</f>
        <v>entityCode</v>
      </c>
    </row>
    <row r="32424" spans="1:2" ht="12.75" thickBot="1">
      <c r="A32424" s="13" t="s">
        <v>9</v>
      </c>
      <c r="B32424" s="7" t="str">
        <f>rap.context.scheme</f>
        <v>http://www.idx.co.id/</v>
      </c>
    </row>
    <row r="32425" spans="1:2" ht="12.75" thickBot="1">
      <c r="A32425" s="6" t="s">
        <v>4</v>
      </c>
      <c r="B32425" s="7"/>
    </row>
    <row r="32426" spans="1:2" ht="12.75" thickBot="1">
      <c r="A32426" s="8" t="s">
        <v>7</v>
      </c>
      <c r="B32426" s="11">
        <f>rap.date.6</f>
        <v>40543</v>
      </c>
    </row>
    <row r="32428" spans="1:2" ht="12.75" thickBot="1">
      <c r="A32428" s="4" t="s">
        <v>6765</v>
      </c>
      <c r="B32428" s="7"/>
    </row>
    <row r="32429" spans="1:2" ht="12.75" thickBot="1">
      <c r="A32429" s="6" t="s">
        <v>8</v>
      </c>
      <c r="B32429" s="7"/>
    </row>
    <row r="32430" spans="1:2" ht="12.75" thickBot="1">
      <c r="A32430" s="8" t="s">
        <v>2</v>
      </c>
      <c r="B32430" s="7" t="str">
        <f>rap.context.identifier</f>
        <v>entityCode</v>
      </c>
    </row>
    <row r="32431" spans="1:2" ht="12.75" thickBot="1">
      <c r="A32431" s="13" t="s">
        <v>9</v>
      </c>
      <c r="B32431" s="7" t="str">
        <f>rap.context.scheme</f>
        <v>http://www.idx.co.id/</v>
      </c>
    </row>
    <row r="32432" spans="1:2" ht="12.75" thickBot="1">
      <c r="A32432" s="6" t="s">
        <v>4</v>
      </c>
      <c r="B32432" s="7"/>
    </row>
    <row r="32433" spans="1:2" ht="12.75" thickBot="1">
      <c r="A32433" s="8" t="s">
        <v>7</v>
      </c>
      <c r="B32433" s="11">
        <f>rap.date.6</f>
        <v>40543</v>
      </c>
    </row>
    <row r="32435" spans="1:2" ht="12.75" thickBot="1">
      <c r="A32435" s="4" t="s">
        <v>6766</v>
      </c>
      <c r="B32435" s="7"/>
    </row>
    <row r="32436" spans="1:2" ht="12.75" thickBot="1">
      <c r="A32436" s="6" t="s">
        <v>8</v>
      </c>
      <c r="B32436" s="7"/>
    </row>
    <row r="32437" spans="1:2" ht="12.75" thickBot="1">
      <c r="A32437" s="8" t="s">
        <v>2</v>
      </c>
      <c r="B32437" s="7" t="str">
        <f>rap.context.identifier</f>
        <v>entityCode</v>
      </c>
    </row>
    <row r="32438" spans="1:2" ht="12.75" thickBot="1">
      <c r="A32438" s="13" t="s">
        <v>9</v>
      </c>
      <c r="B32438" s="7" t="str">
        <f>rap.context.scheme</f>
        <v>http://www.idx.co.id/</v>
      </c>
    </row>
    <row r="32439" spans="1:2" ht="12.75" thickBot="1">
      <c r="A32439" s="6" t="s">
        <v>4</v>
      </c>
      <c r="B32439" s="7"/>
    </row>
    <row r="32440" spans="1:2" ht="12.75" thickBot="1">
      <c r="A32440" s="8" t="s">
        <v>7</v>
      </c>
      <c r="B32440" s="11">
        <f>rap.date.6</f>
        <v>40543</v>
      </c>
    </row>
    <row r="32442" spans="1:2" ht="12.75" thickBot="1">
      <c r="A32442" s="4" t="s">
        <v>6767</v>
      </c>
      <c r="B32442" s="7"/>
    </row>
    <row r="32443" spans="1:2" ht="12.75" thickBot="1">
      <c r="A32443" s="6" t="s">
        <v>8</v>
      </c>
      <c r="B32443" s="7"/>
    </row>
    <row r="32444" spans="1:2" ht="12.75" thickBot="1">
      <c r="A32444" s="8" t="s">
        <v>2</v>
      </c>
      <c r="B32444" s="7" t="str">
        <f>rap.context.identifier</f>
        <v>entityCode</v>
      </c>
    </row>
    <row r="32445" spans="1:2" ht="12.75" thickBot="1">
      <c r="A32445" s="13" t="s">
        <v>9</v>
      </c>
      <c r="B32445" s="7" t="str">
        <f>rap.context.scheme</f>
        <v>http://www.idx.co.id/</v>
      </c>
    </row>
    <row r="32446" spans="1:2" ht="12.75" thickBot="1">
      <c r="A32446" s="6" t="s">
        <v>4</v>
      </c>
      <c r="B32446" s="7"/>
    </row>
    <row r="32447" spans="1:2" ht="12.75" thickBot="1">
      <c r="A32447" s="8" t="s">
        <v>7</v>
      </c>
      <c r="B32447" s="11">
        <f>rap.date.6</f>
        <v>40543</v>
      </c>
    </row>
    <row r="32449" spans="1:2" ht="12.75" thickBot="1">
      <c r="A32449" s="4" t="s">
        <v>6768</v>
      </c>
      <c r="B32449" s="7"/>
    </row>
    <row r="32450" spans="1:2" ht="12.75" thickBot="1">
      <c r="A32450" s="6" t="s">
        <v>8</v>
      </c>
      <c r="B32450" s="7"/>
    </row>
    <row r="32451" spans="1:2" ht="12.75" thickBot="1">
      <c r="A32451" s="8" t="s">
        <v>2</v>
      </c>
      <c r="B32451" s="7" t="str">
        <f>rap.context.identifier</f>
        <v>entityCode</v>
      </c>
    </row>
    <row r="32452" spans="1:2" ht="12.75" thickBot="1">
      <c r="A32452" s="13" t="s">
        <v>9</v>
      </c>
      <c r="B32452" s="7" t="str">
        <f>rap.context.scheme</f>
        <v>http://www.idx.co.id/</v>
      </c>
    </row>
    <row r="32453" spans="1:2" ht="12.75" thickBot="1">
      <c r="A32453" s="6" t="s">
        <v>4</v>
      </c>
      <c r="B32453" s="7"/>
    </row>
    <row r="32454" spans="1:2" ht="12.75" thickBot="1">
      <c r="A32454" s="8" t="s">
        <v>7</v>
      </c>
      <c r="B32454" s="11">
        <f>rap.date.6</f>
        <v>40543</v>
      </c>
    </row>
    <row r="32456" spans="1:2" ht="12.75" thickBot="1">
      <c r="A32456" s="4" t="s">
        <v>6769</v>
      </c>
      <c r="B32456" s="7"/>
    </row>
    <row r="32457" spans="1:2" ht="12.75" thickBot="1">
      <c r="A32457" s="6" t="s">
        <v>8</v>
      </c>
      <c r="B32457" s="7"/>
    </row>
    <row r="32458" spans="1:2" ht="12.75" thickBot="1">
      <c r="A32458" s="8" t="s">
        <v>2</v>
      </c>
      <c r="B32458" s="7" t="str">
        <f>rap.context.identifier</f>
        <v>entityCode</v>
      </c>
    </row>
    <row r="32459" spans="1:2" ht="12.75" thickBot="1">
      <c r="A32459" s="13" t="s">
        <v>9</v>
      </c>
      <c r="B32459" s="7" t="str">
        <f>rap.context.scheme</f>
        <v>http://www.idx.co.id/</v>
      </c>
    </row>
    <row r="32460" spans="1:2" ht="12.75" thickBot="1">
      <c r="A32460" s="6" t="s">
        <v>4</v>
      </c>
      <c r="B32460" s="7"/>
    </row>
    <row r="32461" spans="1:2" ht="12.75" thickBot="1">
      <c r="A32461" s="8" t="s">
        <v>7</v>
      </c>
      <c r="B32461" s="11">
        <f>rap.date.6</f>
        <v>40543</v>
      </c>
    </row>
    <row r="32463" spans="1:2" ht="12.75" thickBot="1">
      <c r="A32463" s="4" t="s">
        <v>6770</v>
      </c>
      <c r="B32463" s="7"/>
    </row>
    <row r="32464" spans="1:2" ht="12.75" thickBot="1">
      <c r="A32464" s="6" t="s">
        <v>8</v>
      </c>
      <c r="B32464" s="7"/>
    </row>
    <row r="32465" spans="1:2" ht="12.75" thickBot="1">
      <c r="A32465" s="8" t="s">
        <v>2</v>
      </c>
      <c r="B32465" s="7" t="str">
        <f>rap.context.identifier</f>
        <v>entityCode</v>
      </c>
    </row>
    <row r="32466" spans="1:2" ht="12.75" thickBot="1">
      <c r="A32466" s="13" t="s">
        <v>9</v>
      </c>
      <c r="B32466" s="7" t="str">
        <f>rap.context.scheme</f>
        <v>http://www.idx.co.id/</v>
      </c>
    </row>
    <row r="32467" spans="1:2" ht="12.75" thickBot="1">
      <c r="A32467" s="6" t="s">
        <v>4</v>
      </c>
      <c r="B32467" s="7"/>
    </row>
    <row r="32468" spans="1:2" ht="12.75" thickBot="1">
      <c r="A32468" s="8" t="s">
        <v>7</v>
      </c>
      <c r="B32468" s="11">
        <f>rap.date.6</f>
        <v>40543</v>
      </c>
    </row>
    <row r="32470" spans="1:2" ht="12.75" thickBot="1">
      <c r="A32470" s="4" t="s">
        <v>6771</v>
      </c>
      <c r="B32470" s="7"/>
    </row>
    <row r="32471" spans="1:2" ht="12.75" thickBot="1">
      <c r="A32471" s="6" t="s">
        <v>8</v>
      </c>
      <c r="B32471" s="7"/>
    </row>
    <row r="32472" spans="1:2" ht="12.75" thickBot="1">
      <c r="A32472" s="8" t="s">
        <v>2</v>
      </c>
      <c r="B32472" s="7" t="str">
        <f>rap.context.identifier</f>
        <v>entityCode</v>
      </c>
    </row>
    <row r="32473" spans="1:2" ht="12.75" thickBot="1">
      <c r="A32473" s="13" t="s">
        <v>9</v>
      </c>
      <c r="B32473" s="7" t="str">
        <f>rap.context.scheme</f>
        <v>http://www.idx.co.id/</v>
      </c>
    </row>
    <row r="32474" spans="1:2" ht="12.75" thickBot="1">
      <c r="A32474" s="6" t="s">
        <v>4</v>
      </c>
      <c r="B32474" s="7"/>
    </row>
    <row r="32475" spans="1:2" ht="12.75" thickBot="1">
      <c r="A32475" s="8" t="s">
        <v>7</v>
      </c>
      <c r="B32475" s="11">
        <f>rap.date.6</f>
        <v>40543</v>
      </c>
    </row>
    <row r="32477" spans="1:2" ht="12.75" thickBot="1">
      <c r="A32477" s="4" t="s">
        <v>6772</v>
      </c>
      <c r="B32477" s="7"/>
    </row>
    <row r="32478" spans="1:2" ht="12.75" thickBot="1">
      <c r="A32478" s="6" t="s">
        <v>8</v>
      </c>
      <c r="B32478" s="7"/>
    </row>
    <row r="32479" spans="1:2" ht="12.75" thickBot="1">
      <c r="A32479" s="8" t="s">
        <v>2</v>
      </c>
      <c r="B32479" s="7" t="str">
        <f>rap.context.identifier</f>
        <v>entityCode</v>
      </c>
    </row>
    <row r="32480" spans="1:2" ht="12.75" thickBot="1">
      <c r="A32480" s="13" t="s">
        <v>9</v>
      </c>
      <c r="B32480" s="7" t="str">
        <f>rap.context.scheme</f>
        <v>http://www.idx.co.id/</v>
      </c>
    </row>
    <row r="32481" spans="1:2" ht="12.75" thickBot="1">
      <c r="A32481" s="6" t="s">
        <v>4</v>
      </c>
      <c r="B32481" s="7"/>
    </row>
    <row r="32482" spans="1:2" ht="12.75" thickBot="1">
      <c r="A32482" s="8" t="s">
        <v>7</v>
      </c>
      <c r="B32482" s="11">
        <f>rap.date.6</f>
        <v>40543</v>
      </c>
    </row>
    <row r="32484" spans="1:2" ht="12.75" thickBot="1">
      <c r="A32484" s="4" t="s">
        <v>6773</v>
      </c>
      <c r="B32484" s="7"/>
    </row>
    <row r="32485" spans="1:2" ht="12.75" thickBot="1">
      <c r="A32485" s="6" t="s">
        <v>8</v>
      </c>
      <c r="B32485" s="7"/>
    </row>
    <row r="32486" spans="1:2" ht="12.75" thickBot="1">
      <c r="A32486" s="8" t="s">
        <v>2</v>
      </c>
      <c r="B32486" s="7" t="str">
        <f>rap.context.identifier</f>
        <v>entityCode</v>
      </c>
    </row>
    <row r="32487" spans="1:2" ht="12.75" thickBot="1">
      <c r="A32487" s="13" t="s">
        <v>9</v>
      </c>
      <c r="B32487" s="7" t="str">
        <f>rap.context.scheme</f>
        <v>http://www.idx.co.id/</v>
      </c>
    </row>
    <row r="32488" spans="1:2" ht="12.75" thickBot="1">
      <c r="A32488" s="6" t="s">
        <v>4</v>
      </c>
      <c r="B32488" s="7"/>
    </row>
    <row r="32489" spans="1:2" ht="12.75" thickBot="1">
      <c r="A32489" s="8" t="s">
        <v>7</v>
      </c>
      <c r="B32489" s="11">
        <f>rap.date.6</f>
        <v>40543</v>
      </c>
    </row>
    <row r="32491" spans="1:2" ht="12.75" thickBot="1">
      <c r="A32491" s="4" t="s">
        <v>6774</v>
      </c>
      <c r="B32491" s="7"/>
    </row>
    <row r="32492" spans="1:2" ht="12.75" thickBot="1">
      <c r="A32492" s="6" t="s">
        <v>8</v>
      </c>
      <c r="B32492" s="7"/>
    </row>
    <row r="32493" spans="1:2" ht="12.75" thickBot="1">
      <c r="A32493" s="8" t="s">
        <v>2</v>
      </c>
      <c r="B32493" s="7" t="str">
        <f>rap.context.identifier</f>
        <v>entityCode</v>
      </c>
    </row>
    <row r="32494" spans="1:2" ht="12.75" thickBot="1">
      <c r="A32494" s="13" t="s">
        <v>9</v>
      </c>
      <c r="B32494" s="7" t="str">
        <f>rap.context.scheme</f>
        <v>http://www.idx.co.id/</v>
      </c>
    </row>
    <row r="32495" spans="1:2" ht="12.75" thickBot="1">
      <c r="A32495" s="6" t="s">
        <v>4</v>
      </c>
      <c r="B32495" s="7"/>
    </row>
    <row r="32496" spans="1:2" ht="12.75" thickBot="1">
      <c r="A32496" s="8" t="s">
        <v>7</v>
      </c>
      <c r="B32496" s="11">
        <f>rap.date.6</f>
        <v>40543</v>
      </c>
    </row>
    <row r="32498" spans="1:2" ht="12.75" thickBot="1">
      <c r="A32498" s="4" t="s">
        <v>6775</v>
      </c>
      <c r="B32498" s="7"/>
    </row>
    <row r="32499" spans="1:2" ht="12.75" thickBot="1">
      <c r="A32499" s="6" t="s">
        <v>8</v>
      </c>
      <c r="B32499" s="7"/>
    </row>
    <row r="32500" spans="1:2" ht="12.75" thickBot="1">
      <c r="A32500" s="8" t="s">
        <v>2</v>
      </c>
      <c r="B32500" s="7" t="str">
        <f>rap.context.identifier</f>
        <v>entityCode</v>
      </c>
    </row>
    <row r="32501" spans="1:2" ht="12.75" thickBot="1">
      <c r="A32501" s="13" t="s">
        <v>9</v>
      </c>
      <c r="B32501" s="7" t="str">
        <f>rap.context.scheme</f>
        <v>http://www.idx.co.id/</v>
      </c>
    </row>
    <row r="32502" spans="1:2" ht="12.75" thickBot="1">
      <c r="A32502" s="6" t="s">
        <v>4</v>
      </c>
      <c r="B32502" s="7"/>
    </row>
    <row r="32503" spans="1:2" ht="12.75" thickBot="1">
      <c r="A32503" s="8" t="s">
        <v>7</v>
      </c>
      <c r="B32503" s="11">
        <f>rap.date.6</f>
        <v>40543</v>
      </c>
    </row>
    <row r="32505" spans="1:2" ht="12.75" thickBot="1">
      <c r="A32505" s="4" t="s">
        <v>6776</v>
      </c>
      <c r="B32505" s="7"/>
    </row>
    <row r="32506" spans="1:2" ht="12.75" thickBot="1">
      <c r="A32506" s="6" t="s">
        <v>8</v>
      </c>
      <c r="B32506" s="7"/>
    </row>
    <row r="32507" spans="1:2" ht="12.75" thickBot="1">
      <c r="A32507" s="8" t="s">
        <v>2</v>
      </c>
      <c r="B32507" s="7" t="str">
        <f>rap.context.identifier</f>
        <v>entityCode</v>
      </c>
    </row>
    <row r="32508" spans="1:2" ht="12.75" thickBot="1">
      <c r="A32508" s="13" t="s">
        <v>9</v>
      </c>
      <c r="B32508" s="7" t="str">
        <f>rap.context.scheme</f>
        <v>http://www.idx.co.id/</v>
      </c>
    </row>
    <row r="32509" spans="1:2" ht="12.75" thickBot="1">
      <c r="A32509" s="6" t="s">
        <v>4</v>
      </c>
      <c r="B32509" s="7"/>
    </row>
    <row r="32510" spans="1:2" ht="12.75" thickBot="1">
      <c r="A32510" s="8" t="s">
        <v>7</v>
      </c>
      <c r="B32510" s="11">
        <f>rap.date.6</f>
        <v>40543</v>
      </c>
    </row>
    <row r="32512" spans="1:2" ht="12.75" thickBot="1">
      <c r="A32512" s="4" t="s">
        <v>6777</v>
      </c>
      <c r="B32512" s="7"/>
    </row>
    <row r="32513" spans="1:2" ht="12.75" thickBot="1">
      <c r="A32513" s="6" t="s">
        <v>8</v>
      </c>
      <c r="B32513" s="7"/>
    </row>
    <row r="32514" spans="1:2" ht="12.75" thickBot="1">
      <c r="A32514" s="8" t="s">
        <v>2</v>
      </c>
      <c r="B32514" s="7" t="str">
        <f>rap.context.identifier</f>
        <v>entityCode</v>
      </c>
    </row>
    <row r="32515" spans="1:2" ht="12.75" thickBot="1">
      <c r="A32515" s="13" t="s">
        <v>9</v>
      </c>
      <c r="B32515" s="7" t="str">
        <f>rap.context.scheme</f>
        <v>http://www.idx.co.id/</v>
      </c>
    </row>
    <row r="32516" spans="1:2" ht="12.75" thickBot="1">
      <c r="A32516" s="6" t="s">
        <v>4</v>
      </c>
      <c r="B32516" s="7"/>
    </row>
    <row r="32517" spans="1:2" ht="12.75" thickBot="1">
      <c r="A32517" s="8" t="s">
        <v>7</v>
      </c>
      <c r="B32517" s="11">
        <f>rap.date.6</f>
        <v>40543</v>
      </c>
    </row>
    <row r="32519" spans="1:2" ht="12.75" thickBot="1">
      <c r="A32519" s="4" t="s">
        <v>6778</v>
      </c>
      <c r="B32519" s="7"/>
    </row>
    <row r="32520" spans="1:2" ht="12.75" thickBot="1">
      <c r="A32520" s="6" t="s">
        <v>8</v>
      </c>
      <c r="B32520" s="7"/>
    </row>
    <row r="32521" spans="1:2" ht="12.75" thickBot="1">
      <c r="A32521" s="8" t="s">
        <v>2</v>
      </c>
      <c r="B32521" s="7" t="str">
        <f>rap.context.identifier</f>
        <v>entityCode</v>
      </c>
    </row>
    <row r="32522" spans="1:2" ht="12.75" thickBot="1">
      <c r="A32522" s="13" t="s">
        <v>9</v>
      </c>
      <c r="B32522" s="7" t="str">
        <f>rap.context.scheme</f>
        <v>http://www.idx.co.id/</v>
      </c>
    </row>
    <row r="32523" spans="1:2" ht="12.75" thickBot="1">
      <c r="A32523" s="6" t="s">
        <v>4</v>
      </c>
      <c r="B32523" s="7"/>
    </row>
    <row r="32524" spans="1:2" ht="12.75" thickBot="1">
      <c r="A32524" s="8" t="s">
        <v>7</v>
      </c>
      <c r="B32524" s="11">
        <f>rap.date.6</f>
        <v>40543</v>
      </c>
    </row>
    <row r="32526" spans="1:2" ht="12.75" thickBot="1">
      <c r="A32526" s="4" t="s">
        <v>6779</v>
      </c>
      <c r="B32526" s="7"/>
    </row>
    <row r="32527" spans="1:2" ht="12.75" thickBot="1">
      <c r="A32527" s="6" t="s">
        <v>8</v>
      </c>
      <c r="B32527" s="7"/>
    </row>
    <row r="32528" spans="1:2" ht="12.75" thickBot="1">
      <c r="A32528" s="8" t="s">
        <v>2</v>
      </c>
      <c r="B32528" s="7" t="str">
        <f>rap.context.identifier</f>
        <v>entityCode</v>
      </c>
    </row>
    <row r="32529" spans="1:2" ht="12.75" thickBot="1">
      <c r="A32529" s="13" t="s">
        <v>9</v>
      </c>
      <c r="B32529" s="7" t="str">
        <f>rap.context.scheme</f>
        <v>http://www.idx.co.id/</v>
      </c>
    </row>
    <row r="32530" spans="1:2" ht="12.75" thickBot="1">
      <c r="A32530" s="6" t="s">
        <v>4</v>
      </c>
      <c r="B32530" s="7"/>
    </row>
    <row r="32531" spans="1:2" ht="12.75" thickBot="1">
      <c r="A32531" s="8" t="s">
        <v>7</v>
      </c>
      <c r="B32531" s="11">
        <f>rap.date.6</f>
        <v>40543</v>
      </c>
    </row>
    <row r="32533" spans="1:2" ht="12.75" thickBot="1">
      <c r="A32533" s="4" t="s">
        <v>6780</v>
      </c>
      <c r="B32533" s="7"/>
    </row>
    <row r="32534" spans="1:2" ht="12.75" thickBot="1">
      <c r="A32534" s="6" t="s">
        <v>8</v>
      </c>
      <c r="B32534" s="7"/>
    </row>
    <row r="32535" spans="1:2" ht="12.75" thickBot="1">
      <c r="A32535" s="8" t="s">
        <v>2</v>
      </c>
      <c r="B32535" s="7" t="str">
        <f>rap.context.identifier</f>
        <v>entityCode</v>
      </c>
    </row>
    <row r="32536" spans="1:2" ht="12.75" thickBot="1">
      <c r="A32536" s="13" t="s">
        <v>9</v>
      </c>
      <c r="B32536" s="7" t="str">
        <f>rap.context.scheme</f>
        <v>http://www.idx.co.id/</v>
      </c>
    </row>
    <row r="32537" spans="1:2" ht="12.75" thickBot="1">
      <c r="A32537" s="6" t="s">
        <v>4</v>
      </c>
      <c r="B32537" s="7"/>
    </row>
    <row r="32538" spans="1:2" ht="12.75" thickBot="1">
      <c r="A32538" s="8" t="s">
        <v>7</v>
      </c>
      <c r="B32538" s="11">
        <f>rap.date.6</f>
        <v>40543</v>
      </c>
    </row>
    <row r="32540" spans="1:2" ht="12.75" thickBot="1">
      <c r="A32540" s="4" t="s">
        <v>6781</v>
      </c>
      <c r="B32540" s="7"/>
    </row>
    <row r="32541" spans="1:2" ht="12.75" thickBot="1">
      <c r="A32541" s="6" t="s">
        <v>8</v>
      </c>
      <c r="B32541" s="7"/>
    </row>
    <row r="32542" spans="1:2" ht="12.75" thickBot="1">
      <c r="A32542" s="8" t="s">
        <v>2</v>
      </c>
      <c r="B32542" s="7" t="str">
        <f>rap.context.identifier</f>
        <v>entityCode</v>
      </c>
    </row>
    <row r="32543" spans="1:2" ht="12.75" thickBot="1">
      <c r="A32543" s="13" t="s">
        <v>9</v>
      </c>
      <c r="B32543" s="7" t="str">
        <f>rap.context.scheme</f>
        <v>http://www.idx.co.id/</v>
      </c>
    </row>
    <row r="32544" spans="1:2" ht="12.75" thickBot="1">
      <c r="A32544" s="6" t="s">
        <v>4</v>
      </c>
      <c r="B32544" s="7"/>
    </row>
    <row r="32545" spans="1:2" ht="12.75" thickBot="1">
      <c r="A32545" s="8" t="s">
        <v>7</v>
      </c>
      <c r="B32545" s="11">
        <f>rap.date.6</f>
        <v>40543</v>
      </c>
    </row>
    <row r="32547" spans="1:2" ht="12.75" thickBot="1">
      <c r="A32547" s="4" t="s">
        <v>6782</v>
      </c>
      <c r="B32547" s="7"/>
    </row>
    <row r="32548" spans="1:2" ht="12.75" thickBot="1">
      <c r="A32548" s="6" t="s">
        <v>8</v>
      </c>
      <c r="B32548" s="7"/>
    </row>
    <row r="32549" spans="1:2" ht="12.75" thickBot="1">
      <c r="A32549" s="8" t="s">
        <v>2</v>
      </c>
      <c r="B32549" s="7" t="str">
        <f>rap.context.identifier</f>
        <v>entityCode</v>
      </c>
    </row>
    <row r="32550" spans="1:2" ht="12.75" thickBot="1">
      <c r="A32550" s="13" t="s">
        <v>9</v>
      </c>
      <c r="B32550" s="7" t="str">
        <f>rap.context.scheme</f>
        <v>http://www.idx.co.id/</v>
      </c>
    </row>
    <row r="32551" spans="1:2" ht="12.75" thickBot="1">
      <c r="A32551" s="6" t="s">
        <v>4</v>
      </c>
      <c r="B32551" s="7"/>
    </row>
    <row r="32552" spans="1:2" ht="12.75" thickBot="1">
      <c r="A32552" s="8" t="s">
        <v>7</v>
      </c>
      <c r="B32552" s="11">
        <f>rap.date.6</f>
        <v>40543</v>
      </c>
    </row>
    <row r="32554" spans="1:2" ht="12.75" thickBot="1">
      <c r="A32554" s="4" t="s">
        <v>6783</v>
      </c>
      <c r="B32554" s="7"/>
    </row>
    <row r="32555" spans="1:2" ht="12.75" thickBot="1">
      <c r="A32555" s="6" t="s">
        <v>8</v>
      </c>
      <c r="B32555" s="7"/>
    </row>
    <row r="32556" spans="1:2" ht="12.75" thickBot="1">
      <c r="A32556" s="8" t="s">
        <v>2</v>
      </c>
      <c r="B32556" s="7" t="str">
        <f>rap.context.identifier</f>
        <v>entityCode</v>
      </c>
    </row>
    <row r="32557" spans="1:2" ht="12.75" thickBot="1">
      <c r="A32557" s="13" t="s">
        <v>9</v>
      </c>
      <c r="B32557" s="7" t="str">
        <f>rap.context.scheme</f>
        <v>http://www.idx.co.id/</v>
      </c>
    </row>
    <row r="32558" spans="1:2" ht="12.75" thickBot="1">
      <c r="A32558" s="6" t="s">
        <v>4</v>
      </c>
      <c r="B32558" s="7"/>
    </row>
    <row r="32559" spans="1:2" ht="12.75" thickBot="1">
      <c r="A32559" s="8" t="s">
        <v>7</v>
      </c>
      <c r="B32559" s="11">
        <f>rap.date.6</f>
        <v>40543</v>
      </c>
    </row>
    <row r="32561" spans="1:2" ht="12.75" thickBot="1">
      <c r="A32561" s="4" t="s">
        <v>6784</v>
      </c>
      <c r="B32561" s="7"/>
    </row>
    <row r="32562" spans="1:2" ht="12.75" thickBot="1">
      <c r="A32562" s="6" t="s">
        <v>8</v>
      </c>
      <c r="B32562" s="7"/>
    </row>
    <row r="32563" spans="1:2" ht="12.75" thickBot="1">
      <c r="A32563" s="8" t="s">
        <v>2</v>
      </c>
      <c r="B32563" s="7" t="str">
        <f>rap.context.identifier</f>
        <v>entityCode</v>
      </c>
    </row>
    <row r="32564" spans="1:2" ht="12.75" thickBot="1">
      <c r="A32564" s="13" t="s">
        <v>9</v>
      </c>
      <c r="B32564" s="7" t="str">
        <f>rap.context.scheme</f>
        <v>http://www.idx.co.id/</v>
      </c>
    </row>
    <row r="32565" spans="1:2" ht="12.75" thickBot="1">
      <c r="A32565" s="6" t="s">
        <v>4</v>
      </c>
      <c r="B32565" s="7"/>
    </row>
    <row r="32566" spans="1:2" ht="12.75" thickBot="1">
      <c r="A32566" s="8" t="s">
        <v>7</v>
      </c>
      <c r="B32566" s="11">
        <f>rap.date.6</f>
        <v>40543</v>
      </c>
    </row>
    <row r="32568" spans="1:2" ht="12.75" thickBot="1">
      <c r="A32568" s="4" t="s">
        <v>6785</v>
      </c>
      <c r="B32568" s="7"/>
    </row>
    <row r="32569" spans="1:2" ht="12.75" thickBot="1">
      <c r="A32569" s="6" t="s">
        <v>8</v>
      </c>
      <c r="B32569" s="7"/>
    </row>
    <row r="32570" spans="1:2" ht="12.75" thickBot="1">
      <c r="A32570" s="8" t="s">
        <v>2</v>
      </c>
      <c r="B32570" s="7" t="str">
        <f>rap.context.identifier</f>
        <v>entityCode</v>
      </c>
    </row>
    <row r="32571" spans="1:2" ht="12.75" thickBot="1">
      <c r="A32571" s="13" t="s">
        <v>9</v>
      </c>
      <c r="B32571" s="7" t="str">
        <f>rap.context.scheme</f>
        <v>http://www.idx.co.id/</v>
      </c>
    </row>
    <row r="32572" spans="1:2" ht="12.75" thickBot="1">
      <c r="A32572" s="6" t="s">
        <v>4</v>
      </c>
      <c r="B32572" s="7"/>
    </row>
    <row r="32573" spans="1:2" ht="12.75" thickBot="1">
      <c r="A32573" s="8" t="s">
        <v>7</v>
      </c>
      <c r="B32573" s="11">
        <f>rap.date.6</f>
        <v>40543</v>
      </c>
    </row>
    <row r="32575" spans="1:2" ht="12.75" thickBot="1">
      <c r="A32575" s="4" t="s">
        <v>6786</v>
      </c>
      <c r="B32575" s="7"/>
    </row>
    <row r="32576" spans="1:2" ht="12.75" thickBot="1">
      <c r="A32576" s="6" t="s">
        <v>8</v>
      </c>
      <c r="B32576" s="7"/>
    </row>
    <row r="32577" spans="1:2" ht="12.75" thickBot="1">
      <c r="A32577" s="8" t="s">
        <v>2</v>
      </c>
      <c r="B32577" s="7" t="str">
        <f>rap.context.identifier</f>
        <v>entityCode</v>
      </c>
    </row>
    <row r="32578" spans="1:2" ht="12.75" thickBot="1">
      <c r="A32578" s="13" t="s">
        <v>9</v>
      </c>
      <c r="B32578" s="7" t="str">
        <f>rap.context.scheme</f>
        <v>http://www.idx.co.id/</v>
      </c>
    </row>
    <row r="32579" spans="1:2" ht="12.75" thickBot="1">
      <c r="A32579" s="6" t="s">
        <v>4</v>
      </c>
      <c r="B32579" s="7"/>
    </row>
    <row r="32580" spans="1:2" ht="12.75" thickBot="1">
      <c r="A32580" s="8" t="s">
        <v>7</v>
      </c>
      <c r="B32580" s="11">
        <f>rap.date.6</f>
        <v>40543</v>
      </c>
    </row>
    <row r="32582" spans="1:2" ht="12.75" thickBot="1">
      <c r="A32582" s="4" t="s">
        <v>6787</v>
      </c>
      <c r="B32582" s="7"/>
    </row>
    <row r="32583" spans="1:2" ht="12.75" thickBot="1">
      <c r="A32583" s="6" t="s">
        <v>8</v>
      </c>
      <c r="B32583" s="7"/>
    </row>
    <row r="32584" spans="1:2" ht="12.75" thickBot="1">
      <c r="A32584" s="8" t="s">
        <v>2</v>
      </c>
      <c r="B32584" s="7" t="str">
        <f>rap.context.identifier</f>
        <v>entityCode</v>
      </c>
    </row>
    <row r="32585" spans="1:2" ht="12.75" thickBot="1">
      <c r="A32585" s="13" t="s">
        <v>9</v>
      </c>
      <c r="B32585" s="7" t="str">
        <f>rap.context.scheme</f>
        <v>http://www.idx.co.id/</v>
      </c>
    </row>
    <row r="32586" spans="1:2" ht="12.75" thickBot="1">
      <c r="A32586" s="6" t="s">
        <v>4</v>
      </c>
      <c r="B32586" s="7"/>
    </row>
    <row r="32587" spans="1:2" ht="12.75" thickBot="1">
      <c r="A32587" s="8" t="s">
        <v>7</v>
      </c>
      <c r="B32587" s="11">
        <f>rap.date.6</f>
        <v>40543</v>
      </c>
    </row>
    <row r="32589" spans="1:2" ht="12.75" thickBot="1">
      <c r="A32589" s="4" t="s">
        <v>6788</v>
      </c>
      <c r="B32589" s="7"/>
    </row>
    <row r="32590" spans="1:2" ht="12.75" thickBot="1">
      <c r="A32590" s="6" t="s">
        <v>8</v>
      </c>
      <c r="B32590" s="7"/>
    </row>
    <row r="32591" spans="1:2" ht="12.75" thickBot="1">
      <c r="A32591" s="8" t="s">
        <v>2</v>
      </c>
      <c r="B32591" s="7" t="str">
        <f>rap.context.identifier</f>
        <v>entityCode</v>
      </c>
    </row>
    <row r="32592" spans="1:2" ht="12.75" thickBot="1">
      <c r="A32592" s="13" t="s">
        <v>9</v>
      </c>
      <c r="B32592" s="7" t="str">
        <f>rap.context.scheme</f>
        <v>http://www.idx.co.id/</v>
      </c>
    </row>
    <row r="32593" spans="1:2" ht="12.75" thickBot="1">
      <c r="A32593" s="6" t="s">
        <v>4</v>
      </c>
      <c r="B32593" s="7"/>
    </row>
    <row r="32594" spans="1:2" ht="12.75" thickBot="1">
      <c r="A32594" s="8" t="s">
        <v>7</v>
      </c>
      <c r="B32594" s="11">
        <f>rap.date.6</f>
        <v>40543</v>
      </c>
    </row>
    <row r="32596" spans="1:2" ht="12.75" thickBot="1">
      <c r="A32596" s="4" t="s">
        <v>6789</v>
      </c>
      <c r="B32596" s="7"/>
    </row>
    <row r="32597" spans="1:2" ht="12.75" thickBot="1">
      <c r="A32597" s="6" t="s">
        <v>8</v>
      </c>
      <c r="B32597" s="7"/>
    </row>
    <row r="32598" spans="1:2" ht="12.75" thickBot="1">
      <c r="A32598" s="8" t="s">
        <v>2</v>
      </c>
      <c r="B32598" s="7" t="str">
        <f>rap.context.identifier</f>
        <v>entityCode</v>
      </c>
    </row>
    <row r="32599" spans="1:2" ht="12.75" thickBot="1">
      <c r="A32599" s="13" t="s">
        <v>9</v>
      </c>
      <c r="B32599" s="7" t="str">
        <f>rap.context.scheme</f>
        <v>http://www.idx.co.id/</v>
      </c>
    </row>
    <row r="32600" spans="1:2" ht="12.75" thickBot="1">
      <c r="A32600" s="6" t="s">
        <v>4</v>
      </c>
      <c r="B32600" s="7"/>
    </row>
    <row r="32601" spans="1:2" ht="12.75" thickBot="1">
      <c r="A32601" s="8" t="s">
        <v>7</v>
      </c>
      <c r="B32601" s="11">
        <f>rap.date.6</f>
        <v>40543</v>
      </c>
    </row>
    <row r="32603" spans="1:2" ht="12.75" thickBot="1">
      <c r="A32603" s="4" t="s">
        <v>6790</v>
      </c>
      <c r="B32603" s="7"/>
    </row>
    <row r="32604" spans="1:2" ht="12.75" thickBot="1">
      <c r="A32604" s="6" t="s">
        <v>8</v>
      </c>
      <c r="B32604" s="7"/>
    </row>
    <row r="32605" spans="1:2" ht="12.75" thickBot="1">
      <c r="A32605" s="8" t="s">
        <v>2</v>
      </c>
      <c r="B32605" s="7" t="str">
        <f>rap.context.identifier</f>
        <v>entityCode</v>
      </c>
    </row>
    <row r="32606" spans="1:2" ht="12.75" thickBot="1">
      <c r="A32606" s="13" t="s">
        <v>9</v>
      </c>
      <c r="B32606" s="7" t="str">
        <f>rap.context.scheme</f>
        <v>http://www.idx.co.id/</v>
      </c>
    </row>
    <row r="32607" spans="1:2" ht="12.75" thickBot="1">
      <c r="A32607" s="6" t="s">
        <v>4</v>
      </c>
      <c r="B32607" s="7"/>
    </row>
    <row r="32608" spans="1:2" ht="12.75" thickBot="1">
      <c r="A32608" s="8" t="s">
        <v>7</v>
      </c>
      <c r="B32608" s="11">
        <f>rap.date.6</f>
        <v>40543</v>
      </c>
    </row>
    <row r="32610" spans="1:2" ht="12.75" thickBot="1">
      <c r="A32610" s="4" t="s">
        <v>6791</v>
      </c>
      <c r="B32610" s="7"/>
    </row>
    <row r="32611" spans="1:2" ht="12.75" thickBot="1">
      <c r="A32611" s="6" t="s">
        <v>8</v>
      </c>
      <c r="B32611" s="7"/>
    </row>
    <row r="32612" spans="1:2" ht="12.75" thickBot="1">
      <c r="A32612" s="8" t="s">
        <v>2</v>
      </c>
      <c r="B32612" s="7" t="str">
        <f>rap.context.identifier</f>
        <v>entityCode</v>
      </c>
    </row>
    <row r="32613" spans="1:2" ht="12.75" thickBot="1">
      <c r="A32613" s="13" t="s">
        <v>9</v>
      </c>
      <c r="B32613" s="7" t="str">
        <f>rap.context.scheme</f>
        <v>http://www.idx.co.id/</v>
      </c>
    </row>
    <row r="32614" spans="1:2" ht="12.75" thickBot="1">
      <c r="A32614" s="6" t="s">
        <v>4</v>
      </c>
      <c r="B32614" s="7"/>
    </row>
    <row r="32615" spans="1:2" ht="12.75" thickBot="1">
      <c r="A32615" s="8" t="s">
        <v>7</v>
      </c>
      <c r="B32615" s="11">
        <f>rap.date.6</f>
        <v>40543</v>
      </c>
    </row>
    <row r="32617" spans="1:2" ht="12.75" thickBot="1">
      <c r="A32617" s="4" t="s">
        <v>6792</v>
      </c>
      <c r="B32617" s="7"/>
    </row>
    <row r="32618" spans="1:2" ht="12.75" thickBot="1">
      <c r="A32618" s="6" t="s">
        <v>8</v>
      </c>
      <c r="B32618" s="7"/>
    </row>
    <row r="32619" spans="1:2" ht="12.75" thickBot="1">
      <c r="A32619" s="8" t="s">
        <v>2</v>
      </c>
      <c r="B32619" s="7" t="str">
        <f>rap.context.identifier</f>
        <v>entityCode</v>
      </c>
    </row>
    <row r="32620" spans="1:2" ht="12.75" thickBot="1">
      <c r="A32620" s="13" t="s">
        <v>9</v>
      </c>
      <c r="B32620" s="7" t="str">
        <f>rap.context.scheme</f>
        <v>http://www.idx.co.id/</v>
      </c>
    </row>
    <row r="32621" spans="1:2" ht="12.75" thickBot="1">
      <c r="A32621" s="6" t="s">
        <v>4</v>
      </c>
      <c r="B32621" s="7"/>
    </row>
    <row r="32622" spans="1:2" ht="12.75" thickBot="1">
      <c r="A32622" s="8" t="s">
        <v>7</v>
      </c>
      <c r="B32622" s="11">
        <f>rap.date.6</f>
        <v>40543</v>
      </c>
    </row>
    <row r="32624" spans="1:2" ht="12.75" thickBot="1">
      <c r="A32624" s="4" t="s">
        <v>6793</v>
      </c>
      <c r="B32624" s="7"/>
    </row>
    <row r="32625" spans="1:2" ht="12.75" thickBot="1">
      <c r="A32625" s="6" t="s">
        <v>8</v>
      </c>
      <c r="B32625" s="7"/>
    </row>
    <row r="32626" spans="1:2" ht="12.75" thickBot="1">
      <c r="A32626" s="8" t="s">
        <v>2</v>
      </c>
      <c r="B32626" s="7" t="str">
        <f>rap.context.identifier</f>
        <v>entityCode</v>
      </c>
    </row>
    <row r="32627" spans="1:2" ht="12.75" thickBot="1">
      <c r="A32627" s="13" t="s">
        <v>9</v>
      </c>
      <c r="B32627" s="7" t="str">
        <f>rap.context.scheme</f>
        <v>http://www.idx.co.id/</v>
      </c>
    </row>
    <row r="32628" spans="1:2" ht="12.75" thickBot="1">
      <c r="A32628" s="6" t="s">
        <v>4</v>
      </c>
      <c r="B32628" s="7"/>
    </row>
    <row r="32629" spans="1:2" ht="12.75" thickBot="1">
      <c r="A32629" s="8" t="s">
        <v>7</v>
      </c>
      <c r="B32629" s="11">
        <f>rap.date.6</f>
        <v>40543</v>
      </c>
    </row>
    <row r="32631" spans="1:2" ht="12.75" thickBot="1">
      <c r="A32631" s="4" t="s">
        <v>6794</v>
      </c>
      <c r="B32631" s="7"/>
    </row>
    <row r="32632" spans="1:2" ht="12.75" thickBot="1">
      <c r="A32632" s="6" t="s">
        <v>8</v>
      </c>
      <c r="B32632" s="7"/>
    </row>
    <row r="32633" spans="1:2" ht="12.75" thickBot="1">
      <c r="A32633" s="8" t="s">
        <v>2</v>
      </c>
      <c r="B32633" s="7" t="str">
        <f>rap.context.identifier</f>
        <v>entityCode</v>
      </c>
    </row>
    <row r="32634" spans="1:2" ht="12.75" thickBot="1">
      <c r="A32634" s="13" t="s">
        <v>9</v>
      </c>
      <c r="B32634" s="7" t="str">
        <f>rap.context.scheme</f>
        <v>http://www.idx.co.id/</v>
      </c>
    </row>
    <row r="32635" spans="1:2" ht="12.75" thickBot="1">
      <c r="A32635" s="6" t="s">
        <v>4</v>
      </c>
      <c r="B32635" s="7"/>
    </row>
    <row r="32636" spans="1:2" ht="12.75" thickBot="1">
      <c r="A32636" s="8" t="s">
        <v>7</v>
      </c>
      <c r="B32636" s="11">
        <f>rap.date.6</f>
        <v>40543</v>
      </c>
    </row>
    <row r="32638" spans="1:2" ht="12.75" thickBot="1">
      <c r="A32638" s="4" t="s">
        <v>6795</v>
      </c>
      <c r="B32638" s="7"/>
    </row>
    <row r="32639" spans="1:2" ht="12.75" thickBot="1">
      <c r="A32639" s="6" t="s">
        <v>8</v>
      </c>
      <c r="B32639" s="7"/>
    </row>
    <row r="32640" spans="1:2" ht="12.75" thickBot="1">
      <c r="A32640" s="8" t="s">
        <v>2</v>
      </c>
      <c r="B32640" s="7" t="str">
        <f>rap.context.identifier</f>
        <v>entityCode</v>
      </c>
    </row>
    <row r="32641" spans="1:2" ht="12.75" thickBot="1">
      <c r="A32641" s="13" t="s">
        <v>9</v>
      </c>
      <c r="B32641" s="7" t="str">
        <f>rap.context.scheme</f>
        <v>http://www.idx.co.id/</v>
      </c>
    </row>
    <row r="32642" spans="1:2" ht="12.75" thickBot="1">
      <c r="A32642" s="6" t="s">
        <v>4</v>
      </c>
      <c r="B32642" s="7"/>
    </row>
    <row r="32643" spans="1:2" ht="12.75" thickBot="1">
      <c r="A32643" s="8" t="s">
        <v>7</v>
      </c>
      <c r="B32643" s="11">
        <f>rap.date.6</f>
        <v>40543</v>
      </c>
    </row>
    <row r="32645" spans="1:2" ht="12.75" thickBot="1">
      <c r="A32645" s="4" t="s">
        <v>6796</v>
      </c>
      <c r="B32645" s="7"/>
    </row>
    <row r="32646" spans="1:2" ht="12.75" thickBot="1">
      <c r="A32646" s="6" t="s">
        <v>8</v>
      </c>
      <c r="B32646" s="7"/>
    </row>
    <row r="32647" spans="1:2" ht="12.75" thickBot="1">
      <c r="A32647" s="8" t="s">
        <v>2</v>
      </c>
      <c r="B32647" s="7" t="str">
        <f>rap.context.identifier</f>
        <v>entityCode</v>
      </c>
    </row>
    <row r="32648" spans="1:2" ht="12.75" thickBot="1">
      <c r="A32648" s="13" t="s">
        <v>9</v>
      </c>
      <c r="B32648" s="7" t="str">
        <f>rap.context.scheme</f>
        <v>http://www.idx.co.id/</v>
      </c>
    </row>
    <row r="32649" spans="1:2" ht="12.75" thickBot="1">
      <c r="A32649" s="6" t="s">
        <v>4</v>
      </c>
      <c r="B32649" s="7"/>
    </row>
    <row r="32650" spans="1:2" ht="12.75" thickBot="1">
      <c r="A32650" s="8" t="s">
        <v>7</v>
      </c>
      <c r="B32650" s="11">
        <f>rap.date.6</f>
        <v>40543</v>
      </c>
    </row>
    <row r="32652" spans="1:2" ht="12.75" thickBot="1">
      <c r="A32652" s="4" t="s">
        <v>6797</v>
      </c>
      <c r="B32652" s="7"/>
    </row>
    <row r="32653" spans="1:2" ht="12.75" thickBot="1">
      <c r="A32653" s="6" t="s">
        <v>8</v>
      </c>
      <c r="B32653" s="7"/>
    </row>
    <row r="32654" spans="1:2" ht="12.75" thickBot="1">
      <c r="A32654" s="8" t="s">
        <v>2</v>
      </c>
      <c r="B32654" s="7" t="str">
        <f>rap.context.identifier</f>
        <v>entityCode</v>
      </c>
    </row>
    <row r="32655" spans="1:2" ht="12.75" thickBot="1">
      <c r="A32655" s="13" t="s">
        <v>9</v>
      </c>
      <c r="B32655" s="7" t="str">
        <f>rap.context.scheme</f>
        <v>http://www.idx.co.id/</v>
      </c>
    </row>
    <row r="32656" spans="1:2" ht="12.75" thickBot="1">
      <c r="A32656" s="6" t="s">
        <v>4</v>
      </c>
      <c r="B32656" s="7"/>
    </row>
    <row r="32657" spans="1:2" ht="12.75" thickBot="1">
      <c r="A32657" s="8" t="s">
        <v>7</v>
      </c>
      <c r="B32657" s="11">
        <f>rap.date.6</f>
        <v>40543</v>
      </c>
    </row>
    <row r="32659" spans="1:2" ht="12.75" thickBot="1">
      <c r="A32659" s="4" t="s">
        <v>6798</v>
      </c>
      <c r="B32659" s="7"/>
    </row>
    <row r="32660" spans="1:2" ht="12.75" thickBot="1">
      <c r="A32660" s="6" t="s">
        <v>8</v>
      </c>
      <c r="B32660" s="7"/>
    </row>
    <row r="32661" spans="1:2" ht="12.75" thickBot="1">
      <c r="A32661" s="8" t="s">
        <v>2</v>
      </c>
      <c r="B32661" s="7" t="str">
        <f>rap.context.identifier</f>
        <v>entityCode</v>
      </c>
    </row>
    <row r="32662" spans="1:2" ht="12.75" thickBot="1">
      <c r="A32662" s="13" t="s">
        <v>9</v>
      </c>
      <c r="B32662" s="7" t="str">
        <f>rap.context.scheme</f>
        <v>http://www.idx.co.id/</v>
      </c>
    </row>
    <row r="32663" spans="1:2" ht="12.75" thickBot="1">
      <c r="A32663" s="6" t="s">
        <v>4</v>
      </c>
      <c r="B32663" s="7"/>
    </row>
    <row r="32664" spans="1:2" ht="12.75" thickBot="1">
      <c r="A32664" s="8" t="s">
        <v>7</v>
      </c>
      <c r="B32664" s="11">
        <f>rap.date.6</f>
        <v>40543</v>
      </c>
    </row>
    <row r="32666" spans="1:2" ht="12.75" thickBot="1">
      <c r="A32666" s="4" t="s">
        <v>6799</v>
      </c>
      <c r="B32666" s="7"/>
    </row>
    <row r="32667" spans="1:2" ht="12.75" thickBot="1">
      <c r="A32667" s="6" t="s">
        <v>8</v>
      </c>
      <c r="B32667" s="7"/>
    </row>
    <row r="32668" spans="1:2" ht="12.75" thickBot="1">
      <c r="A32668" s="8" t="s">
        <v>2</v>
      </c>
      <c r="B32668" s="7" t="str">
        <f>rap.context.identifier</f>
        <v>entityCode</v>
      </c>
    </row>
    <row r="32669" spans="1:2" ht="12.75" thickBot="1">
      <c r="A32669" s="13" t="s">
        <v>9</v>
      </c>
      <c r="B32669" s="7" t="str">
        <f>rap.context.scheme</f>
        <v>http://www.idx.co.id/</v>
      </c>
    </row>
    <row r="32670" spans="1:2" ht="12.75" thickBot="1">
      <c r="A32670" s="6" t="s">
        <v>4</v>
      </c>
      <c r="B32670" s="7"/>
    </row>
    <row r="32671" spans="1:2" ht="12.75" thickBot="1">
      <c r="A32671" s="8" t="s">
        <v>7</v>
      </c>
      <c r="B32671" s="11">
        <f>rap.date.6</f>
        <v>40543</v>
      </c>
    </row>
    <row r="32673" spans="1:2" ht="12.75" thickBot="1">
      <c r="A32673" s="4" t="s">
        <v>6800</v>
      </c>
      <c r="B32673" s="7"/>
    </row>
    <row r="32674" spans="1:2" ht="12.75" thickBot="1">
      <c r="A32674" s="6" t="s">
        <v>8</v>
      </c>
      <c r="B32674" s="7"/>
    </row>
    <row r="32675" spans="1:2" ht="12.75" thickBot="1">
      <c r="A32675" s="8" t="s">
        <v>2</v>
      </c>
      <c r="B32675" s="7" t="str">
        <f>rap.context.identifier</f>
        <v>entityCode</v>
      </c>
    </row>
    <row r="32676" spans="1:2" ht="12.75" thickBot="1">
      <c r="A32676" s="13" t="s">
        <v>9</v>
      </c>
      <c r="B32676" s="7" t="str">
        <f>rap.context.scheme</f>
        <v>http://www.idx.co.id/</v>
      </c>
    </row>
    <row r="32677" spans="1:2" ht="12.75" thickBot="1">
      <c r="A32677" s="6" t="s">
        <v>4</v>
      </c>
      <c r="B32677" s="7"/>
    </row>
    <row r="32678" spans="1:2" ht="12.75" thickBot="1">
      <c r="A32678" s="8" t="s">
        <v>7</v>
      </c>
      <c r="B32678" s="11">
        <f>rap.date.6</f>
        <v>40543</v>
      </c>
    </row>
    <row r="32680" spans="1:2" ht="12.75" thickBot="1">
      <c r="A32680" s="4" t="s">
        <v>6801</v>
      </c>
      <c r="B32680" s="7"/>
    </row>
    <row r="32681" spans="1:2" ht="12.75" thickBot="1">
      <c r="A32681" s="6" t="s">
        <v>8</v>
      </c>
      <c r="B32681" s="7"/>
    </row>
    <row r="32682" spans="1:2" ht="12.75" thickBot="1">
      <c r="A32682" s="8" t="s">
        <v>2</v>
      </c>
      <c r="B32682" s="7" t="str">
        <f>rap.context.identifier</f>
        <v>entityCode</v>
      </c>
    </row>
    <row r="32683" spans="1:2" ht="12.75" thickBot="1">
      <c r="A32683" s="13" t="s">
        <v>9</v>
      </c>
      <c r="B32683" s="7" t="str">
        <f>rap.context.scheme</f>
        <v>http://www.idx.co.id/</v>
      </c>
    </row>
    <row r="32684" spans="1:2" ht="12.75" thickBot="1">
      <c r="A32684" s="6" t="s">
        <v>4</v>
      </c>
      <c r="B32684" s="7"/>
    </row>
    <row r="32685" spans="1:2" ht="12.75" thickBot="1">
      <c r="A32685" s="8" t="s">
        <v>7</v>
      </c>
      <c r="B32685" s="11">
        <f>rap.date.6</f>
        <v>40543</v>
      </c>
    </row>
    <row r="32687" spans="1:2" ht="12.75" thickBot="1">
      <c r="A32687" s="4" t="s">
        <v>6802</v>
      </c>
      <c r="B32687" s="7"/>
    </row>
    <row r="32688" spans="1:2" ht="12.75" thickBot="1">
      <c r="A32688" s="6" t="s">
        <v>8</v>
      </c>
      <c r="B32688" s="7"/>
    </row>
    <row r="32689" spans="1:2" ht="12.75" thickBot="1">
      <c r="A32689" s="8" t="s">
        <v>2</v>
      </c>
      <c r="B32689" s="7" t="str">
        <f>rap.context.identifier</f>
        <v>entityCode</v>
      </c>
    </row>
    <row r="32690" spans="1:2" ht="12.75" thickBot="1">
      <c r="A32690" s="13" t="s">
        <v>9</v>
      </c>
      <c r="B32690" s="7" t="str">
        <f>rap.context.scheme</f>
        <v>http://www.idx.co.id/</v>
      </c>
    </row>
    <row r="32691" spans="1:2" ht="12.75" thickBot="1">
      <c r="A32691" s="6" t="s">
        <v>4</v>
      </c>
      <c r="B32691" s="7"/>
    </row>
    <row r="32692" spans="1:2" ht="12.75" thickBot="1">
      <c r="A32692" s="8" t="s">
        <v>7</v>
      </c>
      <c r="B32692" s="11">
        <f>rap.date.6</f>
        <v>40543</v>
      </c>
    </row>
    <row r="32694" spans="1:2" ht="12.75" thickBot="1">
      <c r="A32694" s="4" t="s">
        <v>6803</v>
      </c>
      <c r="B32694" s="7"/>
    </row>
    <row r="32695" spans="1:2" ht="12.75" thickBot="1">
      <c r="A32695" s="6" t="s">
        <v>8</v>
      </c>
      <c r="B32695" s="7"/>
    </row>
    <row r="32696" spans="1:2" ht="12.75" thickBot="1">
      <c r="A32696" s="8" t="s">
        <v>2</v>
      </c>
      <c r="B32696" s="7" t="str">
        <f>rap.context.identifier</f>
        <v>entityCode</v>
      </c>
    </row>
    <row r="32697" spans="1:2" ht="12.75" thickBot="1">
      <c r="A32697" s="13" t="s">
        <v>9</v>
      </c>
      <c r="B32697" s="7" t="str">
        <f>rap.context.scheme</f>
        <v>http://www.idx.co.id/</v>
      </c>
    </row>
    <row r="32698" spans="1:2" ht="12.75" thickBot="1">
      <c r="A32698" s="6" t="s">
        <v>4</v>
      </c>
      <c r="B32698" s="7"/>
    </row>
    <row r="32699" spans="1:2" ht="12.75" thickBot="1">
      <c r="A32699" s="8" t="s">
        <v>7</v>
      </c>
      <c r="B32699" s="11">
        <f>rap.date.6</f>
        <v>40543</v>
      </c>
    </row>
    <row r="32701" spans="1:2" ht="12.75" thickBot="1">
      <c r="A32701" s="4" t="s">
        <v>6804</v>
      </c>
      <c r="B32701" s="7"/>
    </row>
    <row r="32702" spans="1:2" ht="12.75" thickBot="1">
      <c r="A32702" s="6" t="s">
        <v>8</v>
      </c>
      <c r="B32702" s="7"/>
    </row>
    <row r="32703" spans="1:2" ht="12.75" thickBot="1">
      <c r="A32703" s="8" t="s">
        <v>2</v>
      </c>
      <c r="B32703" s="7" t="str">
        <f>rap.context.identifier</f>
        <v>entityCode</v>
      </c>
    </row>
    <row r="32704" spans="1:2" ht="12.75" thickBot="1">
      <c r="A32704" s="13" t="s">
        <v>9</v>
      </c>
      <c r="B32704" s="7" t="str">
        <f>rap.context.scheme</f>
        <v>http://www.idx.co.id/</v>
      </c>
    </row>
    <row r="32705" spans="1:2" ht="12.75" thickBot="1">
      <c r="A32705" s="6" t="s">
        <v>4</v>
      </c>
      <c r="B32705" s="7"/>
    </row>
    <row r="32706" spans="1:2" ht="12.75" thickBot="1">
      <c r="A32706" s="8" t="s">
        <v>7</v>
      </c>
      <c r="B32706" s="11">
        <f>rap.date.6</f>
        <v>40543</v>
      </c>
    </row>
    <row r="32708" spans="1:2" ht="12.75" thickBot="1">
      <c r="A32708" s="4" t="s">
        <v>6805</v>
      </c>
      <c r="B32708" s="7"/>
    </row>
    <row r="32709" spans="1:2" ht="12.75" thickBot="1">
      <c r="A32709" s="6" t="s">
        <v>8</v>
      </c>
      <c r="B32709" s="7"/>
    </row>
    <row r="32710" spans="1:2" ht="12.75" thickBot="1">
      <c r="A32710" s="8" t="s">
        <v>2</v>
      </c>
      <c r="B32710" s="7" t="str">
        <f>rap.context.identifier</f>
        <v>entityCode</v>
      </c>
    </row>
    <row r="32711" spans="1:2" ht="12.75" thickBot="1">
      <c r="A32711" s="13" t="s">
        <v>9</v>
      </c>
      <c r="B32711" s="7" t="str">
        <f>rap.context.scheme</f>
        <v>http://www.idx.co.id/</v>
      </c>
    </row>
    <row r="32712" spans="1:2" ht="12.75" thickBot="1">
      <c r="A32712" s="6" t="s">
        <v>4</v>
      </c>
      <c r="B32712" s="7"/>
    </row>
    <row r="32713" spans="1:2" ht="12.75" thickBot="1">
      <c r="A32713" s="8" t="s">
        <v>7</v>
      </c>
      <c r="B32713" s="11">
        <f>rap.date.6</f>
        <v>40543</v>
      </c>
    </row>
    <row r="32715" spans="1:2" ht="12.75" thickBot="1">
      <c r="A32715" s="4" t="s">
        <v>6806</v>
      </c>
      <c r="B32715" s="7"/>
    </row>
    <row r="32716" spans="1:2" ht="12.75" thickBot="1">
      <c r="A32716" s="6" t="s">
        <v>8</v>
      </c>
      <c r="B32716" s="7"/>
    </row>
    <row r="32717" spans="1:2" ht="12.75" thickBot="1">
      <c r="A32717" s="8" t="s">
        <v>2</v>
      </c>
      <c r="B32717" s="7" t="str">
        <f>rap.context.identifier</f>
        <v>entityCode</v>
      </c>
    </row>
    <row r="32718" spans="1:2" ht="12.75" thickBot="1">
      <c r="A32718" s="13" t="s">
        <v>9</v>
      </c>
      <c r="B32718" s="7" t="str">
        <f>rap.context.scheme</f>
        <v>http://www.idx.co.id/</v>
      </c>
    </row>
    <row r="32719" spans="1:2" ht="12.75" thickBot="1">
      <c r="A32719" s="6" t="s">
        <v>4</v>
      </c>
      <c r="B32719" s="7"/>
    </row>
    <row r="32720" spans="1:2" ht="12.75" thickBot="1">
      <c r="A32720" s="8" t="s">
        <v>7</v>
      </c>
      <c r="B32720" s="11">
        <f>rap.date.6</f>
        <v>40543</v>
      </c>
    </row>
    <row r="32722" spans="1:2" ht="12.75" thickBot="1">
      <c r="A32722" s="4" t="s">
        <v>6807</v>
      </c>
      <c r="B32722" s="7"/>
    </row>
    <row r="32723" spans="1:2" ht="12.75" thickBot="1">
      <c r="A32723" s="6" t="s">
        <v>8</v>
      </c>
      <c r="B32723" s="7"/>
    </row>
    <row r="32724" spans="1:2" ht="12.75" thickBot="1">
      <c r="A32724" s="8" t="s">
        <v>2</v>
      </c>
      <c r="B32724" s="7" t="str">
        <f>rap.context.identifier</f>
        <v>entityCode</v>
      </c>
    </row>
    <row r="32725" spans="1:2" ht="12.75" thickBot="1">
      <c r="A32725" s="13" t="s">
        <v>9</v>
      </c>
      <c r="B32725" s="7" t="str">
        <f>rap.context.scheme</f>
        <v>http://www.idx.co.id/</v>
      </c>
    </row>
    <row r="32726" spans="1:2" ht="12.75" thickBot="1">
      <c r="A32726" s="6" t="s">
        <v>4</v>
      </c>
      <c r="B32726" s="7"/>
    </row>
    <row r="32727" spans="1:2" ht="12.75" thickBot="1">
      <c r="A32727" s="8" t="s">
        <v>7</v>
      </c>
      <c r="B32727" s="11">
        <f>rap.date.6</f>
        <v>40543</v>
      </c>
    </row>
    <row r="32729" spans="1:2" ht="12.75" thickBot="1">
      <c r="A32729" s="4" t="s">
        <v>6808</v>
      </c>
      <c r="B32729" s="7"/>
    </row>
    <row r="32730" spans="1:2" ht="12.75" thickBot="1">
      <c r="A32730" s="6" t="s">
        <v>8</v>
      </c>
      <c r="B32730" s="7"/>
    </row>
    <row r="32731" spans="1:2" ht="12.75" thickBot="1">
      <c r="A32731" s="8" t="s">
        <v>2</v>
      </c>
      <c r="B32731" s="7" t="str">
        <f>rap.context.identifier</f>
        <v>entityCode</v>
      </c>
    </row>
    <row r="32732" spans="1:2" ht="12.75" thickBot="1">
      <c r="A32732" s="13" t="s">
        <v>9</v>
      </c>
      <c r="B32732" s="7" t="str">
        <f>rap.context.scheme</f>
        <v>http://www.idx.co.id/</v>
      </c>
    </row>
    <row r="32733" spans="1:2" ht="12.75" thickBot="1">
      <c r="A32733" s="6" t="s">
        <v>4</v>
      </c>
      <c r="B32733" s="7"/>
    </row>
    <row r="32734" spans="1:2" ht="12.75" thickBot="1">
      <c r="A32734" s="8" t="s">
        <v>7</v>
      </c>
      <c r="B32734" s="11">
        <f>rap.date.6</f>
        <v>40543</v>
      </c>
    </row>
    <row r="32736" spans="1:2" ht="12.75" thickBot="1">
      <c r="A32736" s="4" t="s">
        <v>6809</v>
      </c>
      <c r="B32736" s="7"/>
    </row>
    <row r="32737" spans="1:2" ht="12.75" thickBot="1">
      <c r="A32737" s="6" t="s">
        <v>8</v>
      </c>
      <c r="B32737" s="7"/>
    </row>
    <row r="32738" spans="1:2" ht="12.75" thickBot="1">
      <c r="A32738" s="8" t="s">
        <v>2</v>
      </c>
      <c r="B32738" s="7" t="str">
        <f>rap.context.identifier</f>
        <v>entityCode</v>
      </c>
    </row>
    <row r="32739" spans="1:2" ht="12.75" thickBot="1">
      <c r="A32739" s="13" t="s">
        <v>9</v>
      </c>
      <c r="B32739" s="7" t="str">
        <f>rap.context.scheme</f>
        <v>http://www.idx.co.id/</v>
      </c>
    </row>
    <row r="32740" spans="1:2" ht="12.75" thickBot="1">
      <c r="A32740" s="6" t="s">
        <v>4</v>
      </c>
      <c r="B32740" s="7"/>
    </row>
    <row r="32741" spans="1:2" ht="12.75" thickBot="1">
      <c r="A32741" s="8" t="s">
        <v>7</v>
      </c>
      <c r="B32741" s="11">
        <f>rap.date.6</f>
        <v>40543</v>
      </c>
    </row>
    <row r="32743" spans="1:2" ht="12.75" thickBot="1">
      <c r="A32743" s="4" t="s">
        <v>6810</v>
      </c>
      <c r="B32743" s="7"/>
    </row>
    <row r="32744" spans="1:2" ht="12.75" thickBot="1">
      <c r="A32744" s="6" t="s">
        <v>8</v>
      </c>
      <c r="B32744" s="7"/>
    </row>
    <row r="32745" spans="1:2" ht="12.75" thickBot="1">
      <c r="A32745" s="8" t="s">
        <v>2</v>
      </c>
      <c r="B32745" s="7" t="str">
        <f>rap.context.identifier</f>
        <v>entityCode</v>
      </c>
    </row>
    <row r="32746" spans="1:2" ht="12.75" thickBot="1">
      <c r="A32746" s="13" t="s">
        <v>9</v>
      </c>
      <c r="B32746" s="7" t="str">
        <f>rap.context.scheme</f>
        <v>http://www.idx.co.id/</v>
      </c>
    </row>
    <row r="32747" spans="1:2" ht="12.75" thickBot="1">
      <c r="A32747" s="6" t="s">
        <v>4</v>
      </c>
      <c r="B32747" s="7"/>
    </row>
    <row r="32748" spans="1:2" ht="12.75" thickBot="1">
      <c r="A32748" s="8" t="s">
        <v>7</v>
      </c>
      <c r="B32748" s="11">
        <f>rap.date.6</f>
        <v>40543</v>
      </c>
    </row>
    <row r="32750" spans="1:2" ht="12.75" thickBot="1">
      <c r="A32750" s="4" t="s">
        <v>6811</v>
      </c>
      <c r="B32750" s="7"/>
    </row>
    <row r="32751" spans="1:2" ht="12.75" thickBot="1">
      <c r="A32751" s="6" t="s">
        <v>8</v>
      </c>
      <c r="B32751" s="7"/>
    </row>
    <row r="32752" spans="1:2" ht="12.75" thickBot="1">
      <c r="A32752" s="8" t="s">
        <v>2</v>
      </c>
      <c r="B32752" s="7" t="str">
        <f>rap.context.identifier</f>
        <v>entityCode</v>
      </c>
    </row>
    <row r="32753" spans="1:2" ht="12.75" thickBot="1">
      <c r="A32753" s="13" t="s">
        <v>9</v>
      </c>
      <c r="B32753" s="7" t="str">
        <f>rap.context.scheme</f>
        <v>http://www.idx.co.id/</v>
      </c>
    </row>
    <row r="32754" spans="1:2" ht="12.75" thickBot="1">
      <c r="A32754" s="6" t="s">
        <v>4</v>
      </c>
      <c r="B32754" s="7"/>
    </row>
    <row r="32755" spans="1:2" ht="12.75" thickBot="1">
      <c r="A32755" s="8" t="s">
        <v>7</v>
      </c>
      <c r="B32755" s="11">
        <f>rap.date.6</f>
        <v>40543</v>
      </c>
    </row>
    <row r="32757" spans="1:2" ht="12.75" thickBot="1">
      <c r="A32757" s="4" t="s">
        <v>6812</v>
      </c>
      <c r="B32757" s="7"/>
    </row>
    <row r="32758" spans="1:2" ht="12.75" thickBot="1">
      <c r="A32758" s="6" t="s">
        <v>8</v>
      </c>
      <c r="B32758" s="7"/>
    </row>
    <row r="32759" spans="1:2" ht="12.75" thickBot="1">
      <c r="A32759" s="8" t="s">
        <v>2</v>
      </c>
      <c r="B32759" s="7" t="str">
        <f>rap.context.identifier</f>
        <v>entityCode</v>
      </c>
    </row>
    <row r="32760" spans="1:2" ht="12.75" thickBot="1">
      <c r="A32760" s="13" t="s">
        <v>9</v>
      </c>
      <c r="B32760" s="7" t="str">
        <f>rap.context.scheme</f>
        <v>http://www.idx.co.id/</v>
      </c>
    </row>
    <row r="32761" spans="1:2" ht="12.75" thickBot="1">
      <c r="A32761" s="6" t="s">
        <v>4</v>
      </c>
      <c r="B32761" s="7"/>
    </row>
    <row r="32762" spans="1:2" ht="12.75" thickBot="1">
      <c r="A32762" s="8" t="s">
        <v>7</v>
      </c>
      <c r="B32762" s="11">
        <f>rap.date.6</f>
        <v>40543</v>
      </c>
    </row>
    <row r="32764" spans="1:2" ht="12.75" thickBot="1">
      <c r="A32764" s="4" t="s">
        <v>6813</v>
      </c>
      <c r="B32764" s="7"/>
    </row>
    <row r="32765" spans="1:2" ht="12.75" thickBot="1">
      <c r="A32765" s="6" t="s">
        <v>8</v>
      </c>
      <c r="B32765" s="7"/>
    </row>
    <row r="32766" spans="1:2" ht="12.75" thickBot="1">
      <c r="A32766" s="8" t="s">
        <v>2</v>
      </c>
      <c r="B32766" s="7" t="str">
        <f>rap.context.identifier</f>
        <v>entityCode</v>
      </c>
    </row>
    <row r="32767" spans="1:2" ht="12.75" thickBot="1">
      <c r="A32767" s="13" t="s">
        <v>9</v>
      </c>
      <c r="B32767" s="7" t="str">
        <f>rap.context.scheme</f>
        <v>http://www.idx.co.id/</v>
      </c>
    </row>
    <row r="32768" spans="1:2" ht="12.75" thickBot="1">
      <c r="A32768" s="6" t="s">
        <v>4</v>
      </c>
      <c r="B32768" s="7"/>
    </row>
    <row r="32769" spans="1:2" ht="12.75" thickBot="1">
      <c r="A32769" s="8" t="s">
        <v>7</v>
      </c>
      <c r="B32769" s="11">
        <f>rap.date.6</f>
        <v>40543</v>
      </c>
    </row>
    <row r="32771" spans="1:2" ht="12.75" thickBot="1">
      <c r="A32771" s="4" t="s">
        <v>6814</v>
      </c>
      <c r="B32771" s="7"/>
    </row>
    <row r="32772" spans="1:2" ht="12.75" thickBot="1">
      <c r="A32772" s="6" t="s">
        <v>8</v>
      </c>
      <c r="B32772" s="7"/>
    </row>
    <row r="32773" spans="1:2" ht="12.75" thickBot="1">
      <c r="A32773" s="8" t="s">
        <v>2</v>
      </c>
      <c r="B32773" s="7" t="str">
        <f>rap.context.identifier</f>
        <v>entityCode</v>
      </c>
    </row>
    <row r="32774" spans="1:2" ht="12.75" thickBot="1">
      <c r="A32774" s="13" t="s">
        <v>9</v>
      </c>
      <c r="B32774" s="7" t="str">
        <f>rap.context.scheme</f>
        <v>http://www.idx.co.id/</v>
      </c>
    </row>
    <row r="32775" spans="1:2" ht="12.75" thickBot="1">
      <c r="A32775" s="6" t="s">
        <v>4</v>
      </c>
      <c r="B32775" s="7"/>
    </row>
    <row r="32776" spans="1:2" ht="12.75" thickBot="1">
      <c r="A32776" s="8" t="s">
        <v>7</v>
      </c>
      <c r="B32776" s="11">
        <f>rap.date.6</f>
        <v>40543</v>
      </c>
    </row>
    <row r="32778" spans="1:2" ht="12.75" thickBot="1">
      <c r="A32778" s="4" t="s">
        <v>6815</v>
      </c>
      <c r="B32778" s="7"/>
    </row>
    <row r="32779" spans="1:2" ht="12.75" thickBot="1">
      <c r="A32779" s="6" t="s">
        <v>8</v>
      </c>
      <c r="B32779" s="7"/>
    </row>
    <row r="32780" spans="1:2" ht="12.75" thickBot="1">
      <c r="A32780" s="8" t="s">
        <v>2</v>
      </c>
      <c r="B32780" s="7" t="str">
        <f>rap.context.identifier</f>
        <v>entityCode</v>
      </c>
    </row>
    <row r="32781" spans="1:2" ht="12.75" thickBot="1">
      <c r="A32781" s="13" t="s">
        <v>9</v>
      </c>
      <c r="B32781" s="7" t="str">
        <f>rap.context.scheme</f>
        <v>http://www.idx.co.id/</v>
      </c>
    </row>
    <row r="32782" spans="1:2" ht="12.75" thickBot="1">
      <c r="A32782" s="6" t="s">
        <v>4</v>
      </c>
      <c r="B32782" s="7"/>
    </row>
    <row r="32783" spans="1:2" ht="12.75" thickBot="1">
      <c r="A32783" s="8" t="s">
        <v>7</v>
      </c>
      <c r="B32783" s="11">
        <f>rap.date.6</f>
        <v>40543</v>
      </c>
    </row>
    <row r="32785" spans="1:2" ht="12.75" thickBot="1">
      <c r="A32785" s="4" t="s">
        <v>6816</v>
      </c>
      <c r="B32785" s="7"/>
    </row>
    <row r="32786" spans="1:2" ht="12.75" thickBot="1">
      <c r="A32786" s="6" t="s">
        <v>8</v>
      </c>
      <c r="B32786" s="7"/>
    </row>
    <row r="32787" spans="1:2" ht="12.75" thickBot="1">
      <c r="A32787" s="8" t="s">
        <v>2</v>
      </c>
      <c r="B32787" s="7" t="str">
        <f>rap.context.identifier</f>
        <v>entityCode</v>
      </c>
    </row>
    <row r="32788" spans="1:2" ht="12.75" thickBot="1">
      <c r="A32788" s="13" t="s">
        <v>9</v>
      </c>
      <c r="B32788" s="7" t="str">
        <f>rap.context.scheme</f>
        <v>http://www.idx.co.id/</v>
      </c>
    </row>
    <row r="32789" spans="1:2" ht="12.75" thickBot="1">
      <c r="A32789" s="6" t="s">
        <v>4</v>
      </c>
      <c r="B32789" s="7"/>
    </row>
    <row r="32790" spans="1:2" ht="12.75" thickBot="1">
      <c r="A32790" s="8" t="s">
        <v>7</v>
      </c>
      <c r="B32790" s="11">
        <f>rap.date.6</f>
        <v>40543</v>
      </c>
    </row>
    <row r="32792" spans="1:2" ht="12.75" thickBot="1">
      <c r="A32792" s="4" t="s">
        <v>6817</v>
      </c>
      <c r="B32792" s="7"/>
    </row>
    <row r="32793" spans="1:2" ht="12.75" thickBot="1">
      <c r="A32793" s="6" t="s">
        <v>8</v>
      </c>
      <c r="B32793" s="7"/>
    </row>
    <row r="32794" spans="1:2" ht="12.75" thickBot="1">
      <c r="A32794" s="8" t="s">
        <v>2</v>
      </c>
      <c r="B32794" s="7" t="str">
        <f>rap.context.identifier</f>
        <v>entityCode</v>
      </c>
    </row>
    <row r="32795" spans="1:2" ht="12.75" thickBot="1">
      <c r="A32795" s="13" t="s">
        <v>9</v>
      </c>
      <c r="B32795" s="7" t="str">
        <f>rap.context.scheme</f>
        <v>http://www.idx.co.id/</v>
      </c>
    </row>
    <row r="32796" spans="1:2" ht="12.75" thickBot="1">
      <c r="A32796" s="6" t="s">
        <v>4</v>
      </c>
      <c r="B32796" s="7"/>
    </row>
    <row r="32797" spans="1:2" ht="12.75" thickBot="1">
      <c r="A32797" s="8" t="s">
        <v>7</v>
      </c>
      <c r="B32797" s="11">
        <f>rap.date.6</f>
        <v>40543</v>
      </c>
    </row>
    <row r="32799" spans="1:2" ht="12.75" thickBot="1">
      <c r="A32799" s="4" t="s">
        <v>6818</v>
      </c>
      <c r="B32799" s="7"/>
    </row>
    <row r="32800" spans="1:2" ht="12.75" thickBot="1">
      <c r="A32800" s="6" t="s">
        <v>8</v>
      </c>
      <c r="B32800" s="7"/>
    </row>
    <row r="32801" spans="1:2" ht="12.75" thickBot="1">
      <c r="A32801" s="8" t="s">
        <v>2</v>
      </c>
      <c r="B32801" s="7" t="str">
        <f>rap.context.identifier</f>
        <v>entityCode</v>
      </c>
    </row>
    <row r="32802" spans="1:2" ht="12.75" thickBot="1">
      <c r="A32802" s="13" t="s">
        <v>9</v>
      </c>
      <c r="B32802" s="7" t="str">
        <f>rap.context.scheme</f>
        <v>http://www.idx.co.id/</v>
      </c>
    </row>
    <row r="32803" spans="1:2" ht="12.75" thickBot="1">
      <c r="A32803" s="6" t="s">
        <v>4</v>
      </c>
      <c r="B32803" s="7"/>
    </row>
    <row r="32804" spans="1:2" ht="12.75" thickBot="1">
      <c r="A32804" s="8" t="s">
        <v>7</v>
      </c>
      <c r="B32804" s="11">
        <f>rap.date.6</f>
        <v>40543</v>
      </c>
    </row>
    <row r="32806" spans="1:2" ht="12.75" thickBot="1">
      <c r="A32806" s="4" t="s">
        <v>6819</v>
      </c>
      <c r="B32806" s="7"/>
    </row>
    <row r="32807" spans="1:2" ht="12.75" thickBot="1">
      <c r="A32807" s="6" t="s">
        <v>8</v>
      </c>
      <c r="B32807" s="7"/>
    </row>
    <row r="32808" spans="1:2" ht="12.75" thickBot="1">
      <c r="A32808" s="8" t="s">
        <v>2</v>
      </c>
      <c r="B32808" s="7" t="str">
        <f>rap.context.identifier</f>
        <v>entityCode</v>
      </c>
    </row>
    <row r="32809" spans="1:2" ht="12.75" thickBot="1">
      <c r="A32809" s="13" t="s">
        <v>9</v>
      </c>
      <c r="B32809" s="7" t="str">
        <f>rap.context.scheme</f>
        <v>http://www.idx.co.id/</v>
      </c>
    </row>
    <row r="32810" spans="1:2" ht="12.75" thickBot="1">
      <c r="A32810" s="6" t="s">
        <v>4</v>
      </c>
      <c r="B32810" s="7"/>
    </row>
    <row r="32811" spans="1:2" ht="12.75" thickBot="1">
      <c r="A32811" s="8" t="s">
        <v>7</v>
      </c>
      <c r="B32811" s="11">
        <f>rap.date.6</f>
        <v>40543</v>
      </c>
    </row>
    <row r="32813" spans="1:2" ht="12.75" thickBot="1">
      <c r="A32813" s="4" t="s">
        <v>6820</v>
      </c>
      <c r="B32813" s="7"/>
    </row>
    <row r="32814" spans="1:2" ht="12.75" thickBot="1">
      <c r="A32814" s="6" t="s">
        <v>8</v>
      </c>
      <c r="B32814" s="7"/>
    </row>
    <row r="32815" spans="1:2" ht="12.75" thickBot="1">
      <c r="A32815" s="8" t="s">
        <v>2</v>
      </c>
      <c r="B32815" s="7" t="str">
        <f>rap.context.identifier</f>
        <v>entityCode</v>
      </c>
    </row>
    <row r="32816" spans="1:2" ht="12.75" thickBot="1">
      <c r="A32816" s="13" t="s">
        <v>9</v>
      </c>
      <c r="B32816" s="7" t="str">
        <f>rap.context.scheme</f>
        <v>http://www.idx.co.id/</v>
      </c>
    </row>
    <row r="32817" spans="1:2" ht="12.75" thickBot="1">
      <c r="A32817" s="6" t="s">
        <v>4</v>
      </c>
      <c r="B32817" s="7"/>
    </row>
    <row r="32818" spans="1:2" ht="12.75" thickBot="1">
      <c r="A32818" s="8" t="s">
        <v>7</v>
      </c>
      <c r="B32818" s="11">
        <f>rap.date.6</f>
        <v>40543</v>
      </c>
    </row>
    <row r="32820" spans="1:2" ht="12.75" thickBot="1">
      <c r="A32820" s="4" t="s">
        <v>6821</v>
      </c>
      <c r="B32820" s="7"/>
    </row>
    <row r="32821" spans="1:2" ht="12.75" thickBot="1">
      <c r="A32821" s="6" t="s">
        <v>8</v>
      </c>
      <c r="B32821" s="7"/>
    </row>
    <row r="32822" spans="1:2" ht="12.75" thickBot="1">
      <c r="A32822" s="8" t="s">
        <v>2</v>
      </c>
      <c r="B32822" s="7" t="str">
        <f>rap.context.identifier</f>
        <v>entityCode</v>
      </c>
    </row>
    <row r="32823" spans="1:2" ht="12.75" thickBot="1">
      <c r="A32823" s="13" t="s">
        <v>9</v>
      </c>
      <c r="B32823" s="7" t="str">
        <f>rap.context.scheme</f>
        <v>http://www.idx.co.id/</v>
      </c>
    </row>
    <row r="32824" spans="1:2" ht="12.75" thickBot="1">
      <c r="A32824" s="6" t="s">
        <v>4</v>
      </c>
      <c r="B32824" s="7"/>
    </row>
    <row r="32825" spans="1:2" ht="12.75" thickBot="1">
      <c r="A32825" s="8" t="s">
        <v>7</v>
      </c>
      <c r="B32825" s="11">
        <f>rap.date.6</f>
        <v>40543</v>
      </c>
    </row>
    <row r="32827" spans="1:2" ht="12.75" thickBot="1">
      <c r="A32827" s="4" t="s">
        <v>6822</v>
      </c>
      <c r="B32827" s="7"/>
    </row>
    <row r="32828" spans="1:2" ht="12.75" thickBot="1">
      <c r="A32828" s="6" t="s">
        <v>8</v>
      </c>
      <c r="B32828" s="7"/>
    </row>
    <row r="32829" spans="1:2" ht="12.75" thickBot="1">
      <c r="A32829" s="8" t="s">
        <v>2</v>
      </c>
      <c r="B32829" s="7" t="str">
        <f>rap.context.identifier</f>
        <v>entityCode</v>
      </c>
    </row>
    <row r="32830" spans="1:2" ht="12.75" thickBot="1">
      <c r="A32830" s="13" t="s">
        <v>9</v>
      </c>
      <c r="B32830" s="7" t="str">
        <f>rap.context.scheme</f>
        <v>http://www.idx.co.id/</v>
      </c>
    </row>
    <row r="32831" spans="1:2" ht="12.75" thickBot="1">
      <c r="A32831" s="6" t="s">
        <v>4</v>
      </c>
      <c r="B32831" s="7"/>
    </row>
    <row r="32832" spans="1:2" ht="12.75" thickBot="1">
      <c r="A32832" s="8" t="s">
        <v>7</v>
      </c>
      <c r="B32832" s="11">
        <f>rap.date.6</f>
        <v>40543</v>
      </c>
    </row>
    <row r="32834" spans="1:2" ht="12.75" thickBot="1">
      <c r="A32834" s="4" t="s">
        <v>6823</v>
      </c>
      <c r="B32834" s="7"/>
    </row>
    <row r="32835" spans="1:2" ht="12.75" thickBot="1">
      <c r="A32835" s="6" t="s">
        <v>8</v>
      </c>
      <c r="B32835" s="7"/>
    </row>
    <row r="32836" spans="1:2" ht="12.75" thickBot="1">
      <c r="A32836" s="8" t="s">
        <v>2</v>
      </c>
      <c r="B32836" s="7" t="str">
        <f>rap.context.identifier</f>
        <v>entityCode</v>
      </c>
    </row>
    <row r="32837" spans="1:2" ht="12.75" thickBot="1">
      <c r="A32837" s="13" t="s">
        <v>9</v>
      </c>
      <c r="B32837" s="7" t="str">
        <f>rap.context.scheme</f>
        <v>http://www.idx.co.id/</v>
      </c>
    </row>
    <row r="32838" spans="1:2" ht="12.75" thickBot="1">
      <c r="A32838" s="6" t="s">
        <v>4</v>
      </c>
      <c r="B32838" s="7"/>
    </row>
    <row r="32839" spans="1:2" ht="12.75" thickBot="1">
      <c r="A32839" s="8" t="s">
        <v>7</v>
      </c>
      <c r="B32839" s="11">
        <f>rap.date.6</f>
        <v>40543</v>
      </c>
    </row>
    <row r="32841" spans="1:2" ht="12.75" thickBot="1">
      <c r="A32841" s="4" t="s">
        <v>6824</v>
      </c>
      <c r="B32841" s="7"/>
    </row>
    <row r="32842" spans="1:2" ht="12.75" thickBot="1">
      <c r="A32842" s="6" t="s">
        <v>8</v>
      </c>
      <c r="B32842" s="7"/>
    </row>
    <row r="32843" spans="1:2" ht="12.75" thickBot="1">
      <c r="A32843" s="8" t="s">
        <v>2</v>
      </c>
      <c r="B32843" s="7" t="str">
        <f>rap.context.identifier</f>
        <v>entityCode</v>
      </c>
    </row>
    <row r="32844" spans="1:2" ht="12.75" thickBot="1">
      <c r="A32844" s="13" t="s">
        <v>9</v>
      </c>
      <c r="B32844" s="7" t="str">
        <f>rap.context.scheme</f>
        <v>http://www.idx.co.id/</v>
      </c>
    </row>
    <row r="32845" spans="1:2" ht="12.75" thickBot="1">
      <c r="A32845" s="6" t="s">
        <v>4</v>
      </c>
      <c r="B32845" s="7"/>
    </row>
    <row r="32846" spans="1:2" ht="12.75" thickBot="1">
      <c r="A32846" s="8" t="s">
        <v>7</v>
      </c>
      <c r="B32846" s="11">
        <f>rap.date.6</f>
        <v>40543</v>
      </c>
    </row>
    <row r="32848" spans="1:2" ht="12.75" thickBot="1">
      <c r="A32848" s="4" t="s">
        <v>6825</v>
      </c>
      <c r="B32848" s="7"/>
    </row>
    <row r="32849" spans="1:2" ht="12.75" thickBot="1">
      <c r="A32849" s="6" t="s">
        <v>8</v>
      </c>
      <c r="B32849" s="7"/>
    </row>
    <row r="32850" spans="1:2" ht="12.75" thickBot="1">
      <c r="A32850" s="8" t="s">
        <v>2</v>
      </c>
      <c r="B32850" s="7" t="str">
        <f>rap.context.identifier</f>
        <v>entityCode</v>
      </c>
    </row>
    <row r="32851" spans="1:2" ht="12.75" thickBot="1">
      <c r="A32851" s="13" t="s">
        <v>9</v>
      </c>
      <c r="B32851" s="7" t="str">
        <f>rap.context.scheme</f>
        <v>http://www.idx.co.id/</v>
      </c>
    </row>
    <row r="32852" spans="1:2" ht="12.75" thickBot="1">
      <c r="A32852" s="6" t="s">
        <v>4</v>
      </c>
      <c r="B32852" s="7"/>
    </row>
    <row r="32853" spans="1:2" ht="12.75" thickBot="1">
      <c r="A32853" s="8" t="s">
        <v>7</v>
      </c>
      <c r="B32853" s="11">
        <f>rap.date.6</f>
        <v>40543</v>
      </c>
    </row>
    <row r="32855" spans="1:2" ht="12.75" thickBot="1">
      <c r="A32855" s="4" t="s">
        <v>6826</v>
      </c>
      <c r="B32855" s="7"/>
    </row>
    <row r="32856" spans="1:2" ht="12.75" thickBot="1">
      <c r="A32856" s="6" t="s">
        <v>8</v>
      </c>
      <c r="B32856" s="7"/>
    </row>
    <row r="32857" spans="1:2" ht="12.75" thickBot="1">
      <c r="A32857" s="8" t="s">
        <v>2</v>
      </c>
      <c r="B32857" s="7" t="str">
        <f>rap.context.identifier</f>
        <v>entityCode</v>
      </c>
    </row>
    <row r="32858" spans="1:2" ht="12.75" thickBot="1">
      <c r="A32858" s="13" t="s">
        <v>9</v>
      </c>
      <c r="B32858" s="7" t="str">
        <f>rap.context.scheme</f>
        <v>http://www.idx.co.id/</v>
      </c>
    </row>
    <row r="32859" spans="1:2" ht="12.75" thickBot="1">
      <c r="A32859" s="6" t="s">
        <v>4</v>
      </c>
      <c r="B32859" s="7"/>
    </row>
    <row r="32860" spans="1:2" ht="12.75" thickBot="1">
      <c r="A32860" s="8" t="s">
        <v>7</v>
      </c>
      <c r="B32860" s="11">
        <f>rap.date.6</f>
        <v>40543</v>
      </c>
    </row>
    <row r="32862" spans="1:2" ht="12.75" thickBot="1">
      <c r="A32862" s="4" t="s">
        <v>6827</v>
      </c>
      <c r="B32862" s="7"/>
    </row>
    <row r="32863" spans="1:2" ht="12.75" thickBot="1">
      <c r="A32863" s="6" t="s">
        <v>8</v>
      </c>
      <c r="B32863" s="7"/>
    </row>
    <row r="32864" spans="1:2" ht="12.75" thickBot="1">
      <c r="A32864" s="8" t="s">
        <v>2</v>
      </c>
      <c r="B32864" s="7" t="str">
        <f>rap.context.identifier</f>
        <v>entityCode</v>
      </c>
    </row>
    <row r="32865" spans="1:2" ht="12.75" thickBot="1">
      <c r="A32865" s="13" t="s">
        <v>9</v>
      </c>
      <c r="B32865" s="7" t="str">
        <f>rap.context.scheme</f>
        <v>http://www.idx.co.id/</v>
      </c>
    </row>
    <row r="32866" spans="1:2" ht="12.75" thickBot="1">
      <c r="A32866" s="6" t="s">
        <v>4</v>
      </c>
      <c r="B32866" s="7"/>
    </row>
    <row r="32867" spans="1:2" ht="12.75" thickBot="1">
      <c r="A32867" s="8" t="s">
        <v>7</v>
      </c>
      <c r="B32867" s="11">
        <f>rap.date.6</f>
        <v>40543</v>
      </c>
    </row>
    <row r="32869" spans="1:2" ht="12.75" thickBot="1">
      <c r="A32869" s="4" t="s">
        <v>6828</v>
      </c>
      <c r="B32869" s="7"/>
    </row>
    <row r="32870" spans="1:2" ht="12.75" thickBot="1">
      <c r="A32870" s="6" t="s">
        <v>8</v>
      </c>
      <c r="B32870" s="7"/>
    </row>
    <row r="32871" spans="1:2" ht="12.75" thickBot="1">
      <c r="A32871" s="8" t="s">
        <v>2</v>
      </c>
      <c r="B32871" s="7" t="str">
        <f>rap.context.identifier</f>
        <v>entityCode</v>
      </c>
    </row>
    <row r="32872" spans="1:2" ht="12.75" thickBot="1">
      <c r="A32872" s="13" t="s">
        <v>9</v>
      </c>
      <c r="B32872" s="7" t="str">
        <f>rap.context.scheme</f>
        <v>http://www.idx.co.id/</v>
      </c>
    </row>
    <row r="32873" spans="1:2" ht="12.75" thickBot="1">
      <c r="A32873" s="6" t="s">
        <v>4</v>
      </c>
      <c r="B32873" s="7"/>
    </row>
    <row r="32874" spans="1:2" ht="12.75" thickBot="1">
      <c r="A32874" s="8" t="s">
        <v>7</v>
      </c>
      <c r="B32874" s="11">
        <f>rap.date.6</f>
        <v>40543</v>
      </c>
    </row>
    <row r="32876" spans="1:2" ht="12.75" thickBot="1">
      <c r="A32876" s="4" t="s">
        <v>6829</v>
      </c>
      <c r="B32876" s="7"/>
    </row>
    <row r="32877" spans="1:2" ht="12.75" thickBot="1">
      <c r="A32877" s="6" t="s">
        <v>8</v>
      </c>
      <c r="B32877" s="7"/>
    </row>
    <row r="32878" spans="1:2" ht="12.75" thickBot="1">
      <c r="A32878" s="8" t="s">
        <v>2</v>
      </c>
      <c r="B32878" s="7" t="str">
        <f>rap.context.identifier</f>
        <v>entityCode</v>
      </c>
    </row>
    <row r="32879" spans="1:2" ht="12.75" thickBot="1">
      <c r="A32879" s="13" t="s">
        <v>9</v>
      </c>
      <c r="B32879" s="7" t="str">
        <f>rap.context.scheme</f>
        <v>http://www.idx.co.id/</v>
      </c>
    </row>
    <row r="32880" spans="1:2" ht="12.75" thickBot="1">
      <c r="A32880" s="6" t="s">
        <v>4</v>
      </c>
      <c r="B32880" s="7"/>
    </row>
    <row r="32881" spans="1:2" ht="12.75" thickBot="1">
      <c r="A32881" s="8" t="s">
        <v>7</v>
      </c>
      <c r="B32881" s="11">
        <f>rap.date.6</f>
        <v>40543</v>
      </c>
    </row>
    <row r="32883" spans="1:2" ht="12.75" thickBot="1">
      <c r="A32883" s="4" t="s">
        <v>6830</v>
      </c>
      <c r="B32883" s="7"/>
    </row>
    <row r="32884" spans="1:2" ht="12.75" thickBot="1">
      <c r="A32884" s="6" t="s">
        <v>8</v>
      </c>
      <c r="B32884" s="7"/>
    </row>
    <row r="32885" spans="1:2" ht="12.75" thickBot="1">
      <c r="A32885" s="8" t="s">
        <v>2</v>
      </c>
      <c r="B32885" s="7" t="str">
        <f>rap.context.identifier</f>
        <v>entityCode</v>
      </c>
    </row>
    <row r="32886" spans="1:2" ht="12.75" thickBot="1">
      <c r="A32886" s="13" t="s">
        <v>9</v>
      </c>
      <c r="B32886" s="7" t="str">
        <f>rap.context.scheme</f>
        <v>http://www.idx.co.id/</v>
      </c>
    </row>
    <row r="32887" spans="1:2" ht="12.75" thickBot="1">
      <c r="A32887" s="6" t="s">
        <v>4</v>
      </c>
      <c r="B32887" s="7"/>
    </row>
    <row r="32888" spans="1:2" ht="12.75" thickBot="1">
      <c r="A32888" s="8" t="s">
        <v>7</v>
      </c>
      <c r="B32888" s="11">
        <f>rap.date.6</f>
        <v>40543</v>
      </c>
    </row>
    <row r="32890" spans="1:2" ht="12.75" thickBot="1">
      <c r="A32890" s="4" t="s">
        <v>6831</v>
      </c>
      <c r="B32890" s="7"/>
    </row>
    <row r="32891" spans="1:2" ht="12.75" thickBot="1">
      <c r="A32891" s="6" t="s">
        <v>8</v>
      </c>
      <c r="B32891" s="7"/>
    </row>
    <row r="32892" spans="1:2" ht="12.75" thickBot="1">
      <c r="A32892" s="8" t="s">
        <v>2</v>
      </c>
      <c r="B32892" s="7" t="str">
        <f>rap.context.identifier</f>
        <v>entityCode</v>
      </c>
    </row>
    <row r="32893" spans="1:2" ht="12.75" thickBot="1">
      <c r="A32893" s="13" t="s">
        <v>9</v>
      </c>
      <c r="B32893" s="7" t="str">
        <f>rap.context.scheme</f>
        <v>http://www.idx.co.id/</v>
      </c>
    </row>
    <row r="32894" spans="1:2" ht="12.75" thickBot="1">
      <c r="A32894" s="6" t="s">
        <v>4</v>
      </c>
      <c r="B32894" s="7"/>
    </row>
    <row r="32895" spans="1:2" ht="12.75" thickBot="1">
      <c r="A32895" s="8" t="s">
        <v>7</v>
      </c>
      <c r="B32895" s="11">
        <f>rap.date.6</f>
        <v>40543</v>
      </c>
    </row>
    <row r="32897" spans="1:2" ht="12.75" thickBot="1">
      <c r="A32897" s="4" t="s">
        <v>6832</v>
      </c>
      <c r="B32897" s="7"/>
    </row>
    <row r="32898" spans="1:2" ht="12.75" thickBot="1">
      <c r="A32898" s="6" t="s">
        <v>8</v>
      </c>
      <c r="B32898" s="7"/>
    </row>
    <row r="32899" spans="1:2" ht="12.75" thickBot="1">
      <c r="A32899" s="8" t="s">
        <v>2</v>
      </c>
      <c r="B32899" s="7" t="str">
        <f>rap.context.identifier</f>
        <v>entityCode</v>
      </c>
    </row>
    <row r="32900" spans="1:2" ht="12.75" thickBot="1">
      <c r="A32900" s="13" t="s">
        <v>9</v>
      </c>
      <c r="B32900" s="7" t="str">
        <f>rap.context.scheme</f>
        <v>http://www.idx.co.id/</v>
      </c>
    </row>
    <row r="32901" spans="1:2" ht="12.75" thickBot="1">
      <c r="A32901" s="6" t="s">
        <v>4</v>
      </c>
      <c r="B32901" s="7"/>
    </row>
    <row r="32902" spans="1:2" ht="12.75" thickBot="1">
      <c r="A32902" s="8" t="s">
        <v>7</v>
      </c>
      <c r="B32902" s="11">
        <f>rap.date.6</f>
        <v>40543</v>
      </c>
    </row>
    <row r="32904" spans="1:2" ht="12.75" thickBot="1">
      <c r="A32904" s="4" t="s">
        <v>6833</v>
      </c>
      <c r="B32904" s="7"/>
    </row>
    <row r="32905" spans="1:2" ht="12.75" thickBot="1">
      <c r="A32905" s="6" t="s">
        <v>8</v>
      </c>
      <c r="B32905" s="7"/>
    </row>
    <row r="32906" spans="1:2" ht="12.75" thickBot="1">
      <c r="A32906" s="8" t="s">
        <v>2</v>
      </c>
      <c r="B32906" s="7" t="str">
        <f>rap.context.identifier</f>
        <v>entityCode</v>
      </c>
    </row>
    <row r="32907" spans="1:2" ht="12.75" thickBot="1">
      <c r="A32907" s="13" t="s">
        <v>9</v>
      </c>
      <c r="B32907" s="7" t="str">
        <f>rap.context.scheme</f>
        <v>http://www.idx.co.id/</v>
      </c>
    </row>
    <row r="32908" spans="1:2" ht="12.75" thickBot="1">
      <c r="A32908" s="6" t="s">
        <v>4</v>
      </c>
      <c r="B32908" s="7"/>
    </row>
    <row r="32909" spans="1:2" ht="12.75" thickBot="1">
      <c r="A32909" s="8" t="s">
        <v>7</v>
      </c>
      <c r="B32909" s="11">
        <f>rap.date.6</f>
        <v>40543</v>
      </c>
    </row>
    <row r="32911" spans="1:2" ht="12.75" thickBot="1">
      <c r="A32911" s="4" t="s">
        <v>6834</v>
      </c>
      <c r="B32911" s="7"/>
    </row>
    <row r="32912" spans="1:2" ht="12.75" thickBot="1">
      <c r="A32912" s="6" t="s">
        <v>8</v>
      </c>
      <c r="B32912" s="7"/>
    </row>
    <row r="32913" spans="1:2" ht="12.75" thickBot="1">
      <c r="A32913" s="8" t="s">
        <v>2</v>
      </c>
      <c r="B32913" s="7" t="str">
        <f>rap.context.identifier</f>
        <v>entityCode</v>
      </c>
    </row>
    <row r="32914" spans="1:2" ht="12.75" thickBot="1">
      <c r="A32914" s="13" t="s">
        <v>9</v>
      </c>
      <c r="B32914" s="7" t="str">
        <f>rap.context.scheme</f>
        <v>http://www.idx.co.id/</v>
      </c>
    </row>
    <row r="32915" spans="1:2" ht="12.75" thickBot="1">
      <c r="A32915" s="6" t="s">
        <v>4</v>
      </c>
      <c r="B32915" s="7"/>
    </row>
    <row r="32916" spans="1:2" ht="12.75" thickBot="1">
      <c r="A32916" s="8" t="s">
        <v>7</v>
      </c>
      <c r="B32916" s="11">
        <f>rap.date.6</f>
        <v>40543</v>
      </c>
    </row>
    <row r="32918" spans="1:2" ht="12.75" thickBot="1">
      <c r="A32918" s="4" t="s">
        <v>6835</v>
      </c>
      <c r="B32918" s="7"/>
    </row>
    <row r="32919" spans="1:2" ht="12.75" thickBot="1">
      <c r="A32919" s="6" t="s">
        <v>8</v>
      </c>
      <c r="B32919" s="7"/>
    </row>
    <row r="32920" spans="1:2" ht="12.75" thickBot="1">
      <c r="A32920" s="8" t="s">
        <v>2</v>
      </c>
      <c r="B32920" s="7" t="str">
        <f>rap.context.identifier</f>
        <v>entityCode</v>
      </c>
    </row>
    <row r="32921" spans="1:2" ht="12.75" thickBot="1">
      <c r="A32921" s="13" t="s">
        <v>9</v>
      </c>
      <c r="B32921" s="7" t="str">
        <f>rap.context.scheme</f>
        <v>http://www.idx.co.id/</v>
      </c>
    </row>
    <row r="32922" spans="1:2" ht="12.75" thickBot="1">
      <c r="A32922" s="6" t="s">
        <v>4</v>
      </c>
      <c r="B32922" s="7"/>
    </row>
    <row r="32923" spans="1:2" ht="12.75" thickBot="1">
      <c r="A32923" s="8" t="s">
        <v>7</v>
      </c>
      <c r="B32923" s="11">
        <f>rap.date.6</f>
        <v>40543</v>
      </c>
    </row>
    <row r="32925" spans="1:2" ht="12.75" thickBot="1">
      <c r="A32925" s="4" t="s">
        <v>6836</v>
      </c>
      <c r="B32925" s="7"/>
    </row>
    <row r="32926" spans="1:2" ht="12.75" thickBot="1">
      <c r="A32926" s="6" t="s">
        <v>8</v>
      </c>
      <c r="B32926" s="7"/>
    </row>
    <row r="32927" spans="1:2" ht="12.75" thickBot="1">
      <c r="A32927" s="8" t="s">
        <v>2</v>
      </c>
      <c r="B32927" s="7" t="str">
        <f>rap.context.identifier</f>
        <v>entityCode</v>
      </c>
    </row>
    <row r="32928" spans="1:2" ht="12.75" thickBot="1">
      <c r="A32928" s="13" t="s">
        <v>9</v>
      </c>
      <c r="B32928" s="7" t="str">
        <f>rap.context.scheme</f>
        <v>http://www.idx.co.id/</v>
      </c>
    </row>
    <row r="32929" spans="1:2" ht="12.75" thickBot="1">
      <c r="A32929" s="6" t="s">
        <v>4</v>
      </c>
      <c r="B32929" s="7"/>
    </row>
    <row r="32930" spans="1:2" ht="12.75" thickBot="1">
      <c r="A32930" s="8" t="s">
        <v>7</v>
      </c>
      <c r="B32930" s="11">
        <f>rap.date.6</f>
        <v>40543</v>
      </c>
    </row>
    <row r="32932" spans="1:2" ht="12.75" thickBot="1">
      <c r="A32932" s="4" t="s">
        <v>6837</v>
      </c>
      <c r="B32932" s="7"/>
    </row>
    <row r="32933" spans="1:2" ht="12.75" thickBot="1">
      <c r="A32933" s="6" t="s">
        <v>8</v>
      </c>
      <c r="B32933" s="7"/>
    </row>
    <row r="32934" spans="1:2" ht="12.75" thickBot="1">
      <c r="A32934" s="8" t="s">
        <v>2</v>
      </c>
      <c r="B32934" s="7" t="str">
        <f>rap.context.identifier</f>
        <v>entityCode</v>
      </c>
    </row>
    <row r="32935" spans="1:2" ht="12.75" thickBot="1">
      <c r="A32935" s="13" t="s">
        <v>9</v>
      </c>
      <c r="B32935" s="7" t="str">
        <f>rap.context.scheme</f>
        <v>http://www.idx.co.id/</v>
      </c>
    </row>
    <row r="32936" spans="1:2" ht="12.75" thickBot="1">
      <c r="A32936" s="6" t="s">
        <v>4</v>
      </c>
      <c r="B32936" s="7"/>
    </row>
    <row r="32937" spans="1:2" ht="12.75" thickBot="1">
      <c r="A32937" s="8" t="s">
        <v>7</v>
      </c>
      <c r="B32937" s="11">
        <f>rap.date.6</f>
        <v>40543</v>
      </c>
    </row>
    <row r="32939" spans="1:2" ht="12.75" thickBot="1">
      <c r="A32939" s="4" t="s">
        <v>6838</v>
      </c>
      <c r="B32939" s="7"/>
    </row>
    <row r="32940" spans="1:2" ht="12.75" thickBot="1">
      <c r="A32940" s="6" t="s">
        <v>8</v>
      </c>
      <c r="B32940" s="7"/>
    </row>
    <row r="32941" spans="1:2" ht="12.75" thickBot="1">
      <c r="A32941" s="8" t="s">
        <v>2</v>
      </c>
      <c r="B32941" s="7" t="str">
        <f>rap.context.identifier</f>
        <v>entityCode</v>
      </c>
    </row>
    <row r="32942" spans="1:2" ht="12.75" thickBot="1">
      <c r="A32942" s="13" t="s">
        <v>9</v>
      </c>
      <c r="B32942" s="7" t="str">
        <f>rap.context.scheme</f>
        <v>http://www.idx.co.id/</v>
      </c>
    </row>
    <row r="32943" spans="1:2" ht="12.75" thickBot="1">
      <c r="A32943" s="6" t="s">
        <v>4</v>
      </c>
      <c r="B32943" s="7"/>
    </row>
    <row r="32944" spans="1:2" ht="12.75" thickBot="1">
      <c r="A32944" s="8" t="s">
        <v>7</v>
      </c>
      <c r="B32944" s="11">
        <f>rap.date.6</f>
        <v>40543</v>
      </c>
    </row>
    <row r="32946" spans="1:2" ht="12.75" thickBot="1">
      <c r="A32946" s="4" t="s">
        <v>6839</v>
      </c>
      <c r="B32946" s="7"/>
    </row>
    <row r="32947" spans="1:2" ht="12.75" thickBot="1">
      <c r="A32947" s="6" t="s">
        <v>8</v>
      </c>
      <c r="B32947" s="7"/>
    </row>
    <row r="32948" spans="1:2" ht="12.75" thickBot="1">
      <c r="A32948" s="8" t="s">
        <v>2</v>
      </c>
      <c r="B32948" s="7" t="str">
        <f>rap.context.identifier</f>
        <v>entityCode</v>
      </c>
    </row>
    <row r="32949" spans="1:2" ht="12.75" thickBot="1">
      <c r="A32949" s="13" t="s">
        <v>9</v>
      </c>
      <c r="B32949" s="7" t="str">
        <f>rap.context.scheme</f>
        <v>http://www.idx.co.id/</v>
      </c>
    </row>
    <row r="32950" spans="1:2" ht="12.75" thickBot="1">
      <c r="A32950" s="6" t="s">
        <v>4</v>
      </c>
      <c r="B32950" s="7"/>
    </row>
    <row r="32951" spans="1:2" ht="12.75" thickBot="1">
      <c r="A32951" s="8" t="s">
        <v>7</v>
      </c>
      <c r="B32951" s="11">
        <f>rap.date.6</f>
        <v>40543</v>
      </c>
    </row>
    <row r="32953" spans="1:2" ht="12.75" thickBot="1">
      <c r="A32953" s="4" t="s">
        <v>6840</v>
      </c>
      <c r="B32953" s="7"/>
    </row>
    <row r="32954" spans="1:2" ht="12.75" thickBot="1">
      <c r="A32954" s="6" t="s">
        <v>8</v>
      </c>
      <c r="B32954" s="7"/>
    </row>
    <row r="32955" spans="1:2" ht="12.75" thickBot="1">
      <c r="A32955" s="8" t="s">
        <v>2</v>
      </c>
      <c r="B32955" s="7" t="str">
        <f>rap.context.identifier</f>
        <v>entityCode</v>
      </c>
    </row>
    <row r="32956" spans="1:2" ht="12.75" thickBot="1">
      <c r="A32956" s="13" t="s">
        <v>9</v>
      </c>
      <c r="B32956" s="7" t="str">
        <f>rap.context.scheme</f>
        <v>http://www.idx.co.id/</v>
      </c>
    </row>
    <row r="32957" spans="1:2" ht="12.75" thickBot="1">
      <c r="A32957" s="6" t="s">
        <v>4</v>
      </c>
      <c r="B32957" s="7"/>
    </row>
    <row r="32958" spans="1:2" ht="12.75" thickBot="1">
      <c r="A32958" s="8" t="s">
        <v>7</v>
      </c>
      <c r="B32958" s="11">
        <f>rap.date.6</f>
        <v>40543</v>
      </c>
    </row>
    <row r="32960" spans="1:2" ht="12.75" thickBot="1">
      <c r="A32960" s="4" t="s">
        <v>6841</v>
      </c>
      <c r="B32960" s="7"/>
    </row>
    <row r="32961" spans="1:2" ht="12.75" thickBot="1">
      <c r="A32961" s="6" t="s">
        <v>8</v>
      </c>
      <c r="B32961" s="7"/>
    </row>
    <row r="32962" spans="1:2" ht="12.75" thickBot="1">
      <c r="A32962" s="8" t="s">
        <v>2</v>
      </c>
      <c r="B32962" s="7" t="str">
        <f>rap.context.identifier</f>
        <v>entityCode</v>
      </c>
    </row>
    <row r="32963" spans="1:2" ht="12.75" thickBot="1">
      <c r="A32963" s="13" t="s">
        <v>9</v>
      </c>
      <c r="B32963" s="7" t="str">
        <f>rap.context.scheme</f>
        <v>http://www.idx.co.id/</v>
      </c>
    </row>
    <row r="32964" spans="1:2" ht="12.75" thickBot="1">
      <c r="A32964" s="6" t="s">
        <v>4</v>
      </c>
      <c r="B32964" s="7"/>
    </row>
    <row r="32965" spans="1:2" ht="12.75" thickBot="1">
      <c r="A32965" s="8" t="s">
        <v>7</v>
      </c>
      <c r="B32965" s="11">
        <f>rap.date.6</f>
        <v>40543</v>
      </c>
    </row>
    <row r="32967" spans="1:2" ht="12.75" thickBot="1">
      <c r="A32967" s="4" t="s">
        <v>6842</v>
      </c>
      <c r="B32967" s="7"/>
    </row>
    <row r="32968" spans="1:2" ht="12.75" thickBot="1">
      <c r="A32968" s="6" t="s">
        <v>8</v>
      </c>
      <c r="B32968" s="7"/>
    </row>
    <row r="32969" spans="1:2" ht="12.75" thickBot="1">
      <c r="A32969" s="8" t="s">
        <v>2</v>
      </c>
      <c r="B32969" s="7" t="str">
        <f>rap.context.identifier</f>
        <v>entityCode</v>
      </c>
    </row>
    <row r="32970" spans="1:2" ht="12.75" thickBot="1">
      <c r="A32970" s="13" t="s">
        <v>9</v>
      </c>
      <c r="B32970" s="7" t="str">
        <f>rap.context.scheme</f>
        <v>http://www.idx.co.id/</v>
      </c>
    </row>
    <row r="32971" spans="1:2" ht="12.75" thickBot="1">
      <c r="A32971" s="6" t="s">
        <v>4</v>
      </c>
      <c r="B32971" s="7"/>
    </row>
    <row r="32972" spans="1:2" ht="12.75" thickBot="1">
      <c r="A32972" s="8" t="s">
        <v>7</v>
      </c>
      <c r="B32972" s="11">
        <f>rap.date.6</f>
        <v>40543</v>
      </c>
    </row>
    <row r="32974" spans="1:2" ht="12.75" thickBot="1">
      <c r="A32974" s="4" t="s">
        <v>6843</v>
      </c>
      <c r="B32974" s="7"/>
    </row>
    <row r="32975" spans="1:2" ht="12.75" thickBot="1">
      <c r="A32975" s="6" t="s">
        <v>8</v>
      </c>
      <c r="B32975" s="7"/>
    </row>
    <row r="32976" spans="1:2" ht="12.75" thickBot="1">
      <c r="A32976" s="8" t="s">
        <v>2</v>
      </c>
      <c r="B32976" s="7" t="str">
        <f>rap.context.identifier</f>
        <v>entityCode</v>
      </c>
    </row>
    <row r="32977" spans="1:2" ht="12.75" thickBot="1">
      <c r="A32977" s="13" t="s">
        <v>9</v>
      </c>
      <c r="B32977" s="7" t="str">
        <f>rap.context.scheme</f>
        <v>http://www.idx.co.id/</v>
      </c>
    </row>
    <row r="32978" spans="1:2" ht="12.75" thickBot="1">
      <c r="A32978" s="6" t="s">
        <v>4</v>
      </c>
      <c r="B32978" s="7"/>
    </row>
    <row r="32979" spans="1:2" ht="12.75" thickBot="1">
      <c r="A32979" s="8" t="s">
        <v>7</v>
      </c>
      <c r="B32979" s="11">
        <f>rap.date.6</f>
        <v>40543</v>
      </c>
    </row>
    <row r="32981" spans="1:2" ht="12.75" thickBot="1">
      <c r="A32981" s="4" t="s">
        <v>6844</v>
      </c>
      <c r="B32981" s="7"/>
    </row>
    <row r="32982" spans="1:2" ht="12.75" thickBot="1">
      <c r="A32982" s="6" t="s">
        <v>8</v>
      </c>
      <c r="B32982" s="7"/>
    </row>
    <row r="32983" spans="1:2" ht="12.75" thickBot="1">
      <c r="A32983" s="8" t="s">
        <v>2</v>
      </c>
      <c r="B32983" s="7" t="str">
        <f>rap.context.identifier</f>
        <v>entityCode</v>
      </c>
    </row>
    <row r="32984" spans="1:2" ht="12.75" thickBot="1">
      <c r="A32984" s="13" t="s">
        <v>9</v>
      </c>
      <c r="B32984" s="7" t="str">
        <f>rap.context.scheme</f>
        <v>http://www.idx.co.id/</v>
      </c>
    </row>
    <row r="32985" spans="1:2" ht="12.75" thickBot="1">
      <c r="A32985" s="6" t="s">
        <v>4</v>
      </c>
      <c r="B32985" s="7"/>
    </row>
    <row r="32986" spans="1:2" ht="12.75" thickBot="1">
      <c r="A32986" s="8" t="s">
        <v>7</v>
      </c>
      <c r="B32986" s="11">
        <f>rap.date.6</f>
        <v>40543</v>
      </c>
    </row>
    <row r="32988" spans="1:2" ht="12.75" thickBot="1">
      <c r="A32988" s="4" t="s">
        <v>6845</v>
      </c>
      <c r="B32988" s="7"/>
    </row>
    <row r="32989" spans="1:2" ht="12.75" thickBot="1">
      <c r="A32989" s="6" t="s">
        <v>8</v>
      </c>
      <c r="B32989" s="7"/>
    </row>
    <row r="32990" spans="1:2" ht="12.75" thickBot="1">
      <c r="A32990" s="8" t="s">
        <v>2</v>
      </c>
      <c r="B32990" s="7" t="str">
        <f>rap.context.identifier</f>
        <v>entityCode</v>
      </c>
    </row>
    <row r="32991" spans="1:2" ht="12.75" thickBot="1">
      <c r="A32991" s="13" t="s">
        <v>9</v>
      </c>
      <c r="B32991" s="7" t="str">
        <f>rap.context.scheme</f>
        <v>http://www.idx.co.id/</v>
      </c>
    </row>
    <row r="32992" spans="1:2" ht="12.75" thickBot="1">
      <c r="A32992" s="6" t="s">
        <v>4</v>
      </c>
      <c r="B32992" s="7"/>
    </row>
    <row r="32993" spans="1:2" ht="12.75" thickBot="1">
      <c r="A32993" s="8" t="s">
        <v>7</v>
      </c>
      <c r="B32993" s="11">
        <f>rap.date.6</f>
        <v>40543</v>
      </c>
    </row>
    <row r="32995" spans="1:2" ht="12.75" thickBot="1">
      <c r="A32995" s="4" t="s">
        <v>6846</v>
      </c>
      <c r="B32995" s="7"/>
    </row>
    <row r="32996" spans="1:2" ht="12.75" thickBot="1">
      <c r="A32996" s="6" t="s">
        <v>8</v>
      </c>
      <c r="B32996" s="7"/>
    </row>
    <row r="32997" spans="1:2" ht="12.75" thickBot="1">
      <c r="A32997" s="8" t="s">
        <v>2</v>
      </c>
      <c r="B32997" s="7" t="str">
        <f>rap.context.identifier</f>
        <v>entityCode</v>
      </c>
    </row>
    <row r="32998" spans="1:2" ht="12.75" thickBot="1">
      <c r="A32998" s="13" t="s">
        <v>9</v>
      </c>
      <c r="B32998" s="7" t="str">
        <f>rap.context.scheme</f>
        <v>http://www.idx.co.id/</v>
      </c>
    </row>
    <row r="32999" spans="1:2" ht="12.75" thickBot="1">
      <c r="A32999" s="6" t="s">
        <v>4</v>
      </c>
      <c r="B32999" s="7"/>
    </row>
    <row r="33000" spans="1:2" ht="12.75" thickBot="1">
      <c r="A33000" s="8" t="s">
        <v>7</v>
      </c>
      <c r="B33000" s="11">
        <f>rap.date.6</f>
        <v>40543</v>
      </c>
    </row>
    <row r="33002" spans="1:2" ht="12.75" thickBot="1">
      <c r="A33002" s="4" t="s">
        <v>6847</v>
      </c>
      <c r="B33002" s="7"/>
    </row>
    <row r="33003" spans="1:2" ht="12.75" thickBot="1">
      <c r="A33003" s="6" t="s">
        <v>8</v>
      </c>
      <c r="B33003" s="7"/>
    </row>
    <row r="33004" spans="1:2" ht="12.75" thickBot="1">
      <c r="A33004" s="8" t="s">
        <v>2</v>
      </c>
      <c r="B33004" s="7" t="str">
        <f>rap.context.identifier</f>
        <v>entityCode</v>
      </c>
    </row>
    <row r="33005" spans="1:2" ht="12.75" thickBot="1">
      <c r="A33005" s="13" t="s">
        <v>9</v>
      </c>
      <c r="B33005" s="7" t="str">
        <f>rap.context.scheme</f>
        <v>http://www.idx.co.id/</v>
      </c>
    </row>
    <row r="33006" spans="1:2" ht="12.75" thickBot="1">
      <c r="A33006" s="6" t="s">
        <v>4</v>
      </c>
      <c r="B33006" s="7"/>
    </row>
    <row r="33007" spans="1:2" ht="12.75" thickBot="1">
      <c r="A33007" s="8" t="s">
        <v>7</v>
      </c>
      <c r="B33007" s="11">
        <f>rap.date.6</f>
        <v>40543</v>
      </c>
    </row>
    <row r="33009" spans="1:2" ht="12.75" thickBot="1">
      <c r="A33009" s="4" t="s">
        <v>6848</v>
      </c>
      <c r="B33009" s="7"/>
    </row>
    <row r="33010" spans="1:2" ht="12.75" thickBot="1">
      <c r="A33010" s="6" t="s">
        <v>8</v>
      </c>
      <c r="B33010" s="7"/>
    </row>
    <row r="33011" spans="1:2" ht="12.75" thickBot="1">
      <c r="A33011" s="8" t="s">
        <v>2</v>
      </c>
      <c r="B33011" s="7" t="str">
        <f>rap.context.identifier</f>
        <v>entityCode</v>
      </c>
    </row>
    <row r="33012" spans="1:2" ht="12.75" thickBot="1">
      <c r="A33012" s="13" t="s">
        <v>9</v>
      </c>
      <c r="B33012" s="7" t="str">
        <f>rap.context.scheme</f>
        <v>http://www.idx.co.id/</v>
      </c>
    </row>
    <row r="33013" spans="1:2" ht="12.75" thickBot="1">
      <c r="A33013" s="6" t="s">
        <v>4</v>
      </c>
      <c r="B33013" s="7"/>
    </row>
    <row r="33014" spans="1:2" ht="12.75" thickBot="1">
      <c r="A33014" s="8" t="s">
        <v>7</v>
      </c>
      <c r="B33014" s="11">
        <f>rap.date.6</f>
        <v>40543</v>
      </c>
    </row>
    <row r="33016" spans="1:2" ht="12.75" thickBot="1">
      <c r="A33016" s="4" t="s">
        <v>6849</v>
      </c>
      <c r="B33016" s="7"/>
    </row>
    <row r="33017" spans="1:2" ht="12.75" thickBot="1">
      <c r="A33017" s="6" t="s">
        <v>8</v>
      </c>
      <c r="B33017" s="7"/>
    </row>
    <row r="33018" spans="1:2" ht="12.75" thickBot="1">
      <c r="A33018" s="8" t="s">
        <v>2</v>
      </c>
      <c r="B33018" s="7" t="str">
        <f>rap.context.identifier</f>
        <v>entityCode</v>
      </c>
    </row>
    <row r="33019" spans="1:2" ht="12.75" thickBot="1">
      <c r="A33019" s="13" t="s">
        <v>9</v>
      </c>
      <c r="B33019" s="7" t="str">
        <f>rap.context.scheme</f>
        <v>http://www.idx.co.id/</v>
      </c>
    </row>
    <row r="33020" spans="1:2" ht="12.75" thickBot="1">
      <c r="A33020" s="6" t="s">
        <v>4</v>
      </c>
      <c r="B33020" s="7"/>
    </row>
    <row r="33021" spans="1:2" ht="12.75" thickBot="1">
      <c r="A33021" s="8" t="s">
        <v>7</v>
      </c>
      <c r="B33021" s="11">
        <f>rap.date.6</f>
        <v>40543</v>
      </c>
    </row>
    <row r="33023" spans="1:2" ht="12.75" thickBot="1">
      <c r="A33023" s="4" t="s">
        <v>6850</v>
      </c>
      <c r="B33023" s="7"/>
    </row>
    <row r="33024" spans="1:2" ht="12.75" thickBot="1">
      <c r="A33024" s="6" t="s">
        <v>8</v>
      </c>
      <c r="B33024" s="7"/>
    </row>
    <row r="33025" spans="1:2" ht="12.75" thickBot="1">
      <c r="A33025" s="8" t="s">
        <v>2</v>
      </c>
      <c r="B33025" s="7" t="str">
        <f>rap.context.identifier</f>
        <v>entityCode</v>
      </c>
    </row>
    <row r="33026" spans="1:2" ht="12.75" thickBot="1">
      <c r="A33026" s="13" t="s">
        <v>9</v>
      </c>
      <c r="B33026" s="7" t="str">
        <f>rap.context.scheme</f>
        <v>http://www.idx.co.id/</v>
      </c>
    </row>
    <row r="33027" spans="1:2" ht="12.75" thickBot="1">
      <c r="A33027" s="6" t="s">
        <v>4</v>
      </c>
      <c r="B33027" s="7"/>
    </row>
    <row r="33028" spans="1:2" ht="12.75" thickBot="1">
      <c r="A33028" s="8" t="s">
        <v>7</v>
      </c>
      <c r="B33028" s="11">
        <f>rap.date.6</f>
        <v>40543</v>
      </c>
    </row>
    <row r="33030" spans="1:2" ht="12.75" thickBot="1">
      <c r="A33030" s="4" t="s">
        <v>6851</v>
      </c>
      <c r="B33030" s="7"/>
    </row>
    <row r="33031" spans="1:2" ht="12.75" thickBot="1">
      <c r="A33031" s="6" t="s">
        <v>8</v>
      </c>
      <c r="B33031" s="7"/>
    </row>
    <row r="33032" spans="1:2" ht="12.75" thickBot="1">
      <c r="A33032" s="8" t="s">
        <v>2</v>
      </c>
      <c r="B33032" s="7" t="str">
        <f>rap.context.identifier</f>
        <v>entityCode</v>
      </c>
    </row>
    <row r="33033" spans="1:2" ht="12.75" thickBot="1">
      <c r="A33033" s="13" t="s">
        <v>9</v>
      </c>
      <c r="B33033" s="7" t="str">
        <f>rap.context.scheme</f>
        <v>http://www.idx.co.id/</v>
      </c>
    </row>
    <row r="33034" spans="1:2" ht="12.75" thickBot="1">
      <c r="A33034" s="6" t="s">
        <v>4</v>
      </c>
      <c r="B33034" s="7"/>
    </row>
    <row r="33035" spans="1:2" ht="12.75" thickBot="1">
      <c r="A33035" s="8" t="s">
        <v>7</v>
      </c>
      <c r="B33035" s="11">
        <f>rap.date.6</f>
        <v>40543</v>
      </c>
    </row>
    <row r="33037" spans="1:2" ht="12.75" thickBot="1">
      <c r="A33037" s="4" t="s">
        <v>6852</v>
      </c>
      <c r="B33037" s="7"/>
    </row>
    <row r="33038" spans="1:2" ht="12.75" thickBot="1">
      <c r="A33038" s="6" t="s">
        <v>8</v>
      </c>
      <c r="B33038" s="7"/>
    </row>
    <row r="33039" spans="1:2" ht="12.75" thickBot="1">
      <c r="A33039" s="8" t="s">
        <v>2</v>
      </c>
      <c r="B33039" s="7" t="str">
        <f>rap.context.identifier</f>
        <v>entityCode</v>
      </c>
    </row>
    <row r="33040" spans="1:2" ht="12.75" thickBot="1">
      <c r="A33040" s="13" t="s">
        <v>9</v>
      </c>
      <c r="B33040" s="7" t="str">
        <f>rap.context.scheme</f>
        <v>http://www.idx.co.id/</v>
      </c>
    </row>
    <row r="33041" spans="1:2" ht="12.75" thickBot="1">
      <c r="A33041" s="6" t="s">
        <v>4</v>
      </c>
      <c r="B33041" s="7"/>
    </row>
    <row r="33042" spans="1:2" ht="12.75" thickBot="1">
      <c r="A33042" s="8" t="s">
        <v>7</v>
      </c>
      <c r="B33042" s="11">
        <f>rap.date.6</f>
        <v>40543</v>
      </c>
    </row>
    <row r="33044" spans="1:2" ht="12.75" thickBot="1">
      <c r="A33044" s="4" t="s">
        <v>6853</v>
      </c>
      <c r="B33044" s="7"/>
    </row>
    <row r="33045" spans="1:2" ht="12.75" thickBot="1">
      <c r="A33045" s="6" t="s">
        <v>8</v>
      </c>
      <c r="B33045" s="7"/>
    </row>
    <row r="33046" spans="1:2" ht="12.75" thickBot="1">
      <c r="A33046" s="8" t="s">
        <v>2</v>
      </c>
      <c r="B33046" s="7" t="str">
        <f>rap.context.identifier</f>
        <v>entityCode</v>
      </c>
    </row>
    <row r="33047" spans="1:2" ht="12.75" thickBot="1">
      <c r="A33047" s="13" t="s">
        <v>9</v>
      </c>
      <c r="B33047" s="7" t="str">
        <f>rap.context.scheme</f>
        <v>http://www.idx.co.id/</v>
      </c>
    </row>
    <row r="33048" spans="1:2" ht="12.75" thickBot="1">
      <c r="A33048" s="6" t="s">
        <v>4</v>
      </c>
      <c r="B33048" s="7"/>
    </row>
    <row r="33049" spans="1:2" ht="12.75" thickBot="1">
      <c r="A33049" s="8" t="s">
        <v>7</v>
      </c>
      <c r="B33049" s="11">
        <f>rap.date.6</f>
        <v>40543</v>
      </c>
    </row>
    <row r="33051" spans="1:2" ht="12.75" thickBot="1">
      <c r="A33051" s="4" t="s">
        <v>6854</v>
      </c>
      <c r="B33051" s="7"/>
    </row>
    <row r="33052" spans="1:2" ht="12.75" thickBot="1">
      <c r="A33052" s="6" t="s">
        <v>8</v>
      </c>
      <c r="B33052" s="7"/>
    </row>
    <row r="33053" spans="1:2" ht="12.75" thickBot="1">
      <c r="A33053" s="8" t="s">
        <v>2</v>
      </c>
      <c r="B33053" s="7" t="str">
        <f>rap.context.identifier</f>
        <v>entityCode</v>
      </c>
    </row>
    <row r="33054" spans="1:2" ht="12.75" thickBot="1">
      <c r="A33054" s="13" t="s">
        <v>9</v>
      </c>
      <c r="B33054" s="7" t="str">
        <f>rap.context.scheme</f>
        <v>http://www.idx.co.id/</v>
      </c>
    </row>
    <row r="33055" spans="1:2" ht="12.75" thickBot="1">
      <c r="A33055" s="6" t="s">
        <v>4</v>
      </c>
      <c r="B33055" s="7"/>
    </row>
    <row r="33056" spans="1:2" ht="12.75" thickBot="1">
      <c r="A33056" s="8" t="s">
        <v>7</v>
      </c>
      <c r="B33056" s="11">
        <f>rap.date.6</f>
        <v>40543</v>
      </c>
    </row>
    <row r="33058" spans="1:2" ht="12.75" thickBot="1">
      <c r="A33058" s="4" t="s">
        <v>6855</v>
      </c>
      <c r="B33058" s="7"/>
    </row>
    <row r="33059" spans="1:2" ht="12.75" thickBot="1">
      <c r="A33059" s="6" t="s">
        <v>8</v>
      </c>
      <c r="B33059" s="7"/>
    </row>
    <row r="33060" spans="1:2" ht="12.75" thickBot="1">
      <c r="A33060" s="8" t="s">
        <v>2</v>
      </c>
      <c r="B33060" s="7" t="str">
        <f>rap.context.identifier</f>
        <v>entityCode</v>
      </c>
    </row>
    <row r="33061" spans="1:2" ht="12.75" thickBot="1">
      <c r="A33061" s="13" t="s">
        <v>9</v>
      </c>
      <c r="B33061" s="7" t="str">
        <f>rap.context.scheme</f>
        <v>http://www.idx.co.id/</v>
      </c>
    </row>
    <row r="33062" spans="1:2" ht="12.75" thickBot="1">
      <c r="A33062" s="6" t="s">
        <v>4</v>
      </c>
      <c r="B33062" s="7"/>
    </row>
    <row r="33063" spans="1:2" ht="12.75" thickBot="1">
      <c r="A33063" s="8" t="s">
        <v>7</v>
      </c>
      <c r="B33063" s="11">
        <f>rap.date.6</f>
        <v>40543</v>
      </c>
    </row>
    <row r="33065" spans="1:2" ht="12.75" thickBot="1">
      <c r="A33065" s="4" t="s">
        <v>6856</v>
      </c>
      <c r="B33065" s="7"/>
    </row>
    <row r="33066" spans="1:2" ht="12.75" thickBot="1">
      <c r="A33066" s="6" t="s">
        <v>8</v>
      </c>
      <c r="B33066" s="7"/>
    </row>
    <row r="33067" spans="1:2" ht="12.75" thickBot="1">
      <c r="A33067" s="8" t="s">
        <v>2</v>
      </c>
      <c r="B33067" s="7" t="str">
        <f>rap.context.identifier</f>
        <v>entityCode</v>
      </c>
    </row>
    <row r="33068" spans="1:2" ht="12.75" thickBot="1">
      <c r="A33068" s="13" t="s">
        <v>9</v>
      </c>
      <c r="B33068" s="7" t="str">
        <f>rap.context.scheme</f>
        <v>http://www.idx.co.id/</v>
      </c>
    </row>
    <row r="33069" spans="1:2" ht="12.75" thickBot="1">
      <c r="A33069" s="6" t="s">
        <v>4</v>
      </c>
      <c r="B33069" s="7"/>
    </row>
    <row r="33070" spans="1:2" ht="12.75" thickBot="1">
      <c r="A33070" s="8" t="s">
        <v>7</v>
      </c>
      <c r="B33070" s="11">
        <f>rap.date.6</f>
        <v>40543</v>
      </c>
    </row>
    <row r="33072" spans="1:2" ht="12.75" thickBot="1">
      <c r="A33072" s="4" t="s">
        <v>6857</v>
      </c>
      <c r="B33072" s="7"/>
    </row>
    <row r="33073" spans="1:2" ht="12.75" thickBot="1">
      <c r="A33073" s="6" t="s">
        <v>8</v>
      </c>
      <c r="B33073" s="7"/>
    </row>
    <row r="33074" spans="1:2" ht="12.75" thickBot="1">
      <c r="A33074" s="8" t="s">
        <v>2</v>
      </c>
      <c r="B33074" s="7" t="str">
        <f>rap.context.identifier</f>
        <v>entityCode</v>
      </c>
    </row>
    <row r="33075" spans="1:2" ht="12.75" thickBot="1">
      <c r="A33075" s="13" t="s">
        <v>9</v>
      </c>
      <c r="B33075" s="7" t="str">
        <f>rap.context.scheme</f>
        <v>http://www.idx.co.id/</v>
      </c>
    </row>
    <row r="33076" spans="1:2" ht="12.75" thickBot="1">
      <c r="A33076" s="6" t="s">
        <v>4</v>
      </c>
      <c r="B33076" s="7"/>
    </row>
    <row r="33077" spans="1:2" ht="12.75" thickBot="1">
      <c r="A33077" s="8" t="s">
        <v>7</v>
      </c>
      <c r="B33077" s="11">
        <f>rap.date.6</f>
        <v>40543</v>
      </c>
    </row>
    <row r="33079" spans="1:2" ht="12.75" thickBot="1">
      <c r="A33079" s="4" t="s">
        <v>6858</v>
      </c>
      <c r="B33079" s="7"/>
    </row>
    <row r="33080" spans="1:2" ht="12.75" thickBot="1">
      <c r="A33080" s="6" t="s">
        <v>8</v>
      </c>
      <c r="B33080" s="7"/>
    </row>
    <row r="33081" spans="1:2" ht="12.75" thickBot="1">
      <c r="A33081" s="8" t="s">
        <v>2</v>
      </c>
      <c r="B33081" s="7" t="str">
        <f>rap.context.identifier</f>
        <v>entityCode</v>
      </c>
    </row>
    <row r="33082" spans="1:2" ht="12.75" thickBot="1">
      <c r="A33082" s="13" t="s">
        <v>9</v>
      </c>
      <c r="B33082" s="7" t="str">
        <f>rap.context.scheme</f>
        <v>http://www.idx.co.id/</v>
      </c>
    </row>
    <row r="33083" spans="1:2" ht="12.75" thickBot="1">
      <c r="A33083" s="6" t="s">
        <v>4</v>
      </c>
      <c r="B33083" s="7"/>
    </row>
    <row r="33084" spans="1:2" ht="12.75" thickBot="1">
      <c r="A33084" s="8" t="s">
        <v>7</v>
      </c>
      <c r="B33084" s="11">
        <f>rap.date.6</f>
        <v>40543</v>
      </c>
    </row>
    <row r="33086" spans="1:2" ht="12.75" thickBot="1">
      <c r="A33086" s="4" t="s">
        <v>6859</v>
      </c>
      <c r="B33086" s="7"/>
    </row>
    <row r="33087" spans="1:2" ht="12.75" thickBot="1">
      <c r="A33087" s="6" t="s">
        <v>8</v>
      </c>
      <c r="B33087" s="7"/>
    </row>
    <row r="33088" spans="1:2" ht="12.75" thickBot="1">
      <c r="A33088" s="8" t="s">
        <v>2</v>
      </c>
      <c r="B33088" s="7" t="str">
        <f>rap.context.identifier</f>
        <v>entityCode</v>
      </c>
    </row>
    <row r="33089" spans="1:2" ht="12.75" thickBot="1">
      <c r="A33089" s="13" t="s">
        <v>9</v>
      </c>
      <c r="B33089" s="7" t="str">
        <f>rap.context.scheme</f>
        <v>http://www.idx.co.id/</v>
      </c>
    </row>
    <row r="33090" spans="1:2" ht="12.75" thickBot="1">
      <c r="A33090" s="6" t="s">
        <v>4</v>
      </c>
      <c r="B33090" s="7"/>
    </row>
    <row r="33091" spans="1:2" ht="12.75" thickBot="1">
      <c r="A33091" s="8" t="s">
        <v>7</v>
      </c>
      <c r="B33091" s="11">
        <f>rap.date.6</f>
        <v>40543</v>
      </c>
    </row>
    <row r="33093" spans="1:2" ht="12.75" thickBot="1">
      <c r="A33093" s="4" t="s">
        <v>6860</v>
      </c>
      <c r="B33093" s="7"/>
    </row>
    <row r="33094" spans="1:2" ht="12.75" thickBot="1">
      <c r="A33094" s="6" t="s">
        <v>8</v>
      </c>
      <c r="B33094" s="7"/>
    </row>
    <row r="33095" spans="1:2" ht="12.75" thickBot="1">
      <c r="A33095" s="8" t="s">
        <v>2</v>
      </c>
      <c r="B33095" s="7" t="str">
        <f>rap.context.identifier</f>
        <v>entityCode</v>
      </c>
    </row>
    <row r="33096" spans="1:2" ht="12.75" thickBot="1">
      <c r="A33096" s="13" t="s">
        <v>9</v>
      </c>
      <c r="B33096" s="7" t="str">
        <f>rap.context.scheme</f>
        <v>http://www.idx.co.id/</v>
      </c>
    </row>
    <row r="33097" spans="1:2" ht="12.75" thickBot="1">
      <c r="A33097" s="6" t="s">
        <v>4</v>
      </c>
      <c r="B33097" s="7"/>
    </row>
    <row r="33098" spans="1:2" ht="12.75" thickBot="1">
      <c r="A33098" s="8" t="s">
        <v>7</v>
      </c>
      <c r="B33098" s="11">
        <f>rap.date.6</f>
        <v>40543</v>
      </c>
    </row>
    <row r="33100" spans="1:2" ht="12.75" thickBot="1">
      <c r="A33100" s="4" t="s">
        <v>6861</v>
      </c>
      <c r="B33100" s="7"/>
    </row>
    <row r="33101" spans="1:2" ht="12.75" thickBot="1">
      <c r="A33101" s="6" t="s">
        <v>8</v>
      </c>
      <c r="B33101" s="7"/>
    </row>
    <row r="33102" spans="1:2" ht="12.75" thickBot="1">
      <c r="A33102" s="8" t="s">
        <v>2</v>
      </c>
      <c r="B33102" s="7" t="str">
        <f>rap.context.identifier</f>
        <v>entityCode</v>
      </c>
    </row>
    <row r="33103" spans="1:2" ht="12.75" thickBot="1">
      <c r="A33103" s="13" t="s">
        <v>9</v>
      </c>
      <c r="B33103" s="7" t="str">
        <f>rap.context.scheme</f>
        <v>http://www.idx.co.id/</v>
      </c>
    </row>
    <row r="33104" spans="1:2" ht="12.75" thickBot="1">
      <c r="A33104" s="6" t="s">
        <v>4</v>
      </c>
      <c r="B33104" s="7"/>
    </row>
    <row r="33105" spans="1:2" ht="12.75" thickBot="1">
      <c r="A33105" s="8" t="s">
        <v>7</v>
      </c>
      <c r="B33105" s="11">
        <f>rap.date.6</f>
        <v>40543</v>
      </c>
    </row>
    <row r="33107" spans="1:2" ht="12.75" thickBot="1">
      <c r="A33107" s="4" t="s">
        <v>6862</v>
      </c>
      <c r="B33107" s="7"/>
    </row>
    <row r="33108" spans="1:2" ht="12.75" thickBot="1">
      <c r="A33108" s="6" t="s">
        <v>8</v>
      </c>
      <c r="B33108" s="7"/>
    </row>
    <row r="33109" spans="1:2" ht="12.75" thickBot="1">
      <c r="A33109" s="8" t="s">
        <v>2</v>
      </c>
      <c r="B33109" s="7" t="str">
        <f>rap.context.identifier</f>
        <v>entityCode</v>
      </c>
    </row>
    <row r="33110" spans="1:2" ht="12.75" thickBot="1">
      <c r="A33110" s="13" t="s">
        <v>9</v>
      </c>
      <c r="B33110" s="7" t="str">
        <f>rap.context.scheme</f>
        <v>http://www.idx.co.id/</v>
      </c>
    </row>
    <row r="33111" spans="1:2" ht="12.75" thickBot="1">
      <c r="A33111" s="6" t="s">
        <v>4</v>
      </c>
      <c r="B33111" s="7"/>
    </row>
    <row r="33112" spans="1:2" ht="12.75" thickBot="1">
      <c r="A33112" s="8" t="s">
        <v>7</v>
      </c>
      <c r="B33112" s="11">
        <f>rap.date.6</f>
        <v>40543</v>
      </c>
    </row>
    <row r="33114" spans="1:2" ht="12.75" thickBot="1">
      <c r="A33114" s="4" t="s">
        <v>6863</v>
      </c>
      <c r="B33114" s="7"/>
    </row>
    <row r="33115" spans="1:2" ht="12.75" thickBot="1">
      <c r="A33115" s="6" t="s">
        <v>8</v>
      </c>
      <c r="B33115" s="7"/>
    </row>
    <row r="33116" spans="1:2" ht="12.75" thickBot="1">
      <c r="A33116" s="8" t="s">
        <v>2</v>
      </c>
      <c r="B33116" s="7" t="str">
        <f>rap.context.identifier</f>
        <v>entityCode</v>
      </c>
    </row>
    <row r="33117" spans="1:2" ht="12.75" thickBot="1">
      <c r="A33117" s="13" t="s">
        <v>9</v>
      </c>
      <c r="B33117" s="7" t="str">
        <f>rap.context.scheme</f>
        <v>http://www.idx.co.id/</v>
      </c>
    </row>
    <row r="33118" spans="1:2" ht="12.75" thickBot="1">
      <c r="A33118" s="6" t="s">
        <v>4</v>
      </c>
      <c r="B33118" s="7"/>
    </row>
    <row r="33119" spans="1:2" ht="12.75" thickBot="1">
      <c r="A33119" s="8" t="s">
        <v>7</v>
      </c>
      <c r="B33119" s="11">
        <f>rap.date.6</f>
        <v>40543</v>
      </c>
    </row>
    <row r="33121" spans="1:2" ht="12.75" thickBot="1">
      <c r="A33121" s="4" t="s">
        <v>6864</v>
      </c>
      <c r="B33121" s="7"/>
    </row>
    <row r="33122" spans="1:2" ht="12.75" thickBot="1">
      <c r="A33122" s="6" t="s">
        <v>8</v>
      </c>
      <c r="B33122" s="7"/>
    </row>
    <row r="33123" spans="1:2" ht="12.75" thickBot="1">
      <c r="A33123" s="8" t="s">
        <v>2</v>
      </c>
      <c r="B33123" s="7" t="str">
        <f>rap.context.identifier</f>
        <v>entityCode</v>
      </c>
    </row>
    <row r="33124" spans="1:2" ht="12.75" thickBot="1">
      <c r="A33124" s="13" t="s">
        <v>9</v>
      </c>
      <c r="B33124" s="7" t="str">
        <f>rap.context.scheme</f>
        <v>http://www.idx.co.id/</v>
      </c>
    </row>
    <row r="33125" spans="1:2" ht="12.75" thickBot="1">
      <c r="A33125" s="6" t="s">
        <v>4</v>
      </c>
      <c r="B33125" s="7"/>
    </row>
    <row r="33126" spans="1:2" ht="12.75" thickBot="1">
      <c r="A33126" s="8" t="s">
        <v>7</v>
      </c>
      <c r="B33126" s="11">
        <f>rap.date.6</f>
        <v>40543</v>
      </c>
    </row>
    <row r="33128" spans="1:2" ht="12.75" thickBot="1">
      <c r="A33128" s="4" t="s">
        <v>6865</v>
      </c>
      <c r="B33128" s="7"/>
    </row>
    <row r="33129" spans="1:2" ht="12.75" thickBot="1">
      <c r="A33129" s="6" t="s">
        <v>8</v>
      </c>
      <c r="B33129" s="7"/>
    </row>
    <row r="33130" spans="1:2" ht="12.75" thickBot="1">
      <c r="A33130" s="8" t="s">
        <v>2</v>
      </c>
      <c r="B33130" s="7" t="str">
        <f>rap.context.identifier</f>
        <v>entityCode</v>
      </c>
    </row>
    <row r="33131" spans="1:2" ht="12.75" thickBot="1">
      <c r="A33131" s="13" t="s">
        <v>9</v>
      </c>
      <c r="B33131" s="7" t="str">
        <f>rap.context.scheme</f>
        <v>http://www.idx.co.id/</v>
      </c>
    </row>
    <row r="33132" spans="1:2" ht="12.75" thickBot="1">
      <c r="A33132" s="6" t="s">
        <v>4</v>
      </c>
      <c r="B33132" s="7"/>
    </row>
    <row r="33133" spans="1:2" ht="12.75" thickBot="1">
      <c r="A33133" s="8" t="s">
        <v>7</v>
      </c>
      <c r="B33133" s="11">
        <f>rap.date.6</f>
        <v>40543</v>
      </c>
    </row>
    <row r="33135" spans="1:2" ht="12.75" thickBot="1">
      <c r="A33135" s="4" t="s">
        <v>6866</v>
      </c>
      <c r="B33135" s="7"/>
    </row>
    <row r="33136" spans="1:2" ht="12.75" thickBot="1">
      <c r="A33136" s="6" t="s">
        <v>8</v>
      </c>
      <c r="B33136" s="7"/>
    </row>
    <row r="33137" spans="1:2" ht="12.75" thickBot="1">
      <c r="A33137" s="8" t="s">
        <v>2</v>
      </c>
      <c r="B33137" s="7" t="str">
        <f>rap.context.identifier</f>
        <v>entityCode</v>
      </c>
    </row>
    <row r="33138" spans="1:2" ht="12.75" thickBot="1">
      <c r="A33138" s="13" t="s">
        <v>9</v>
      </c>
      <c r="B33138" s="7" t="str">
        <f>rap.context.scheme</f>
        <v>http://www.idx.co.id/</v>
      </c>
    </row>
    <row r="33139" spans="1:2" ht="12.75" thickBot="1">
      <c r="A33139" s="6" t="s">
        <v>4</v>
      </c>
      <c r="B33139" s="7"/>
    </row>
    <row r="33140" spans="1:2" ht="12.75" thickBot="1">
      <c r="A33140" s="8" t="s">
        <v>7</v>
      </c>
      <c r="B33140" s="11">
        <f>rap.date.6</f>
        <v>40543</v>
      </c>
    </row>
    <row r="33142" spans="1:2" ht="12.75" thickBot="1">
      <c r="A33142" s="4" t="s">
        <v>6867</v>
      </c>
      <c r="B33142" s="7"/>
    </row>
    <row r="33143" spans="1:2" ht="12.75" thickBot="1">
      <c r="A33143" s="6" t="s">
        <v>8</v>
      </c>
      <c r="B33143" s="7"/>
    </row>
    <row r="33144" spans="1:2" ht="12.75" thickBot="1">
      <c r="A33144" s="8" t="s">
        <v>2</v>
      </c>
      <c r="B33144" s="7" t="str">
        <f>rap.context.identifier</f>
        <v>entityCode</v>
      </c>
    </row>
    <row r="33145" spans="1:2" ht="12.75" thickBot="1">
      <c r="A33145" s="13" t="s">
        <v>9</v>
      </c>
      <c r="B33145" s="7" t="str">
        <f>rap.context.scheme</f>
        <v>http://www.idx.co.id/</v>
      </c>
    </row>
    <row r="33146" spans="1:2" ht="12.75" thickBot="1">
      <c r="A33146" s="6" t="s">
        <v>4</v>
      </c>
      <c r="B33146" s="7"/>
    </row>
    <row r="33147" spans="1:2" ht="12.75" thickBot="1">
      <c r="A33147" s="8" t="s">
        <v>7</v>
      </c>
      <c r="B33147" s="11">
        <f>rap.date.6</f>
        <v>40543</v>
      </c>
    </row>
    <row r="33149" spans="1:2" ht="12.75" thickBot="1">
      <c r="A33149" s="4" t="s">
        <v>6868</v>
      </c>
      <c r="B33149" s="7"/>
    </row>
    <row r="33150" spans="1:2" ht="12.75" thickBot="1">
      <c r="A33150" s="6" t="s">
        <v>8</v>
      </c>
      <c r="B33150" s="7"/>
    </row>
    <row r="33151" spans="1:2" ht="12.75" thickBot="1">
      <c r="A33151" s="8" t="s">
        <v>2</v>
      </c>
      <c r="B33151" s="7" t="str">
        <f>rap.context.identifier</f>
        <v>entityCode</v>
      </c>
    </row>
    <row r="33152" spans="1:2" ht="12.75" thickBot="1">
      <c r="A33152" s="13" t="s">
        <v>9</v>
      </c>
      <c r="B33152" s="7" t="str">
        <f>rap.context.scheme</f>
        <v>http://www.idx.co.id/</v>
      </c>
    </row>
    <row r="33153" spans="1:2" ht="12.75" thickBot="1">
      <c r="A33153" s="6" t="s">
        <v>4</v>
      </c>
      <c r="B33153" s="7"/>
    </row>
    <row r="33154" spans="1:2" ht="12.75" thickBot="1">
      <c r="A33154" s="8" t="s">
        <v>7</v>
      </c>
      <c r="B33154" s="11">
        <f>rap.date.6</f>
        <v>40543</v>
      </c>
    </row>
    <row r="33156" spans="1:2" ht="12.75" thickBot="1">
      <c r="A33156" s="4" t="s">
        <v>6869</v>
      </c>
      <c r="B33156" s="7"/>
    </row>
    <row r="33157" spans="1:2" ht="12.75" thickBot="1">
      <c r="A33157" s="6" t="s">
        <v>8</v>
      </c>
      <c r="B33157" s="7"/>
    </row>
    <row r="33158" spans="1:2" ht="12.75" thickBot="1">
      <c r="A33158" s="8" t="s">
        <v>2</v>
      </c>
      <c r="B33158" s="7" t="str">
        <f>rap.context.identifier</f>
        <v>entityCode</v>
      </c>
    </row>
    <row r="33159" spans="1:2" ht="12.75" thickBot="1">
      <c r="A33159" s="13" t="s">
        <v>9</v>
      </c>
      <c r="B33159" s="7" t="str">
        <f>rap.context.scheme</f>
        <v>http://www.idx.co.id/</v>
      </c>
    </row>
    <row r="33160" spans="1:2" ht="12.75" thickBot="1">
      <c r="A33160" s="6" t="s">
        <v>4</v>
      </c>
      <c r="B33160" s="7"/>
    </row>
    <row r="33161" spans="1:2" ht="12.75" thickBot="1">
      <c r="A33161" s="8" t="s">
        <v>7</v>
      </c>
      <c r="B33161" s="11">
        <f>rap.date.6</f>
        <v>40543</v>
      </c>
    </row>
    <row r="33163" spans="1:2" ht="12.75" thickBot="1">
      <c r="A33163" s="4" t="s">
        <v>6870</v>
      </c>
      <c r="B33163" s="7"/>
    </row>
    <row r="33164" spans="1:2" ht="12.75" thickBot="1">
      <c r="A33164" s="6" t="s">
        <v>8</v>
      </c>
      <c r="B33164" s="7"/>
    </row>
    <row r="33165" spans="1:2" ht="12.75" thickBot="1">
      <c r="A33165" s="8" t="s">
        <v>2</v>
      </c>
      <c r="B33165" s="7" t="str">
        <f>rap.context.identifier</f>
        <v>entityCode</v>
      </c>
    </row>
    <row r="33166" spans="1:2" ht="12.75" thickBot="1">
      <c r="A33166" s="13" t="s">
        <v>9</v>
      </c>
      <c r="B33166" s="7" t="str">
        <f>rap.context.scheme</f>
        <v>http://www.idx.co.id/</v>
      </c>
    </row>
    <row r="33167" spans="1:2" ht="12.75" thickBot="1">
      <c r="A33167" s="6" t="s">
        <v>4</v>
      </c>
      <c r="B33167" s="7"/>
    </row>
    <row r="33168" spans="1:2" ht="12.75" thickBot="1">
      <c r="A33168" s="8" t="s">
        <v>7</v>
      </c>
      <c r="B33168" s="11">
        <f>rap.date.6</f>
        <v>40543</v>
      </c>
    </row>
    <row r="33170" spans="1:2" ht="12.75" thickBot="1">
      <c r="A33170" s="4" t="s">
        <v>6871</v>
      </c>
      <c r="B33170" s="7"/>
    </row>
    <row r="33171" spans="1:2" ht="12.75" thickBot="1">
      <c r="A33171" s="6" t="s">
        <v>8</v>
      </c>
      <c r="B33171" s="7"/>
    </row>
    <row r="33172" spans="1:2" ht="12.75" thickBot="1">
      <c r="A33172" s="8" t="s">
        <v>2</v>
      </c>
      <c r="B33172" s="7" t="str">
        <f>rap.context.identifier</f>
        <v>entityCode</v>
      </c>
    </row>
    <row r="33173" spans="1:2" ht="12.75" thickBot="1">
      <c r="A33173" s="13" t="s">
        <v>9</v>
      </c>
      <c r="B33173" s="7" t="str">
        <f>rap.context.scheme</f>
        <v>http://www.idx.co.id/</v>
      </c>
    </row>
    <row r="33174" spans="1:2" ht="12.75" thickBot="1">
      <c r="A33174" s="6" t="s">
        <v>4</v>
      </c>
      <c r="B33174" s="7"/>
    </row>
    <row r="33175" spans="1:2" ht="12.75" thickBot="1">
      <c r="A33175" s="8" t="s">
        <v>7</v>
      </c>
      <c r="B33175" s="11">
        <f>rap.date.6</f>
        <v>40543</v>
      </c>
    </row>
    <row r="33177" spans="1:2" ht="12.75" thickBot="1">
      <c r="A33177" s="4" t="s">
        <v>6872</v>
      </c>
      <c r="B33177" s="7"/>
    </row>
    <row r="33178" spans="1:2" ht="12.75" thickBot="1">
      <c r="A33178" s="6" t="s">
        <v>8</v>
      </c>
      <c r="B33178" s="7"/>
    </row>
    <row r="33179" spans="1:2" ht="12.75" thickBot="1">
      <c r="A33179" s="8" t="s">
        <v>2</v>
      </c>
      <c r="B33179" s="7" t="str">
        <f>rap.context.identifier</f>
        <v>entityCode</v>
      </c>
    </row>
    <row r="33180" spans="1:2" ht="12.75" thickBot="1">
      <c r="A33180" s="13" t="s">
        <v>9</v>
      </c>
      <c r="B33180" s="7" t="str">
        <f>rap.context.scheme</f>
        <v>http://www.idx.co.id/</v>
      </c>
    </row>
    <row r="33181" spans="1:2" ht="12.75" thickBot="1">
      <c r="A33181" s="6" t="s">
        <v>4</v>
      </c>
      <c r="B33181" s="7"/>
    </row>
    <row r="33182" spans="1:2" ht="12.75" thickBot="1">
      <c r="A33182" s="8" t="s">
        <v>7</v>
      </c>
      <c r="B33182" s="11">
        <f>rap.date.6</f>
        <v>40543</v>
      </c>
    </row>
    <row r="33184" spans="1:2" ht="12.75" thickBot="1">
      <c r="A33184" s="4" t="s">
        <v>6873</v>
      </c>
      <c r="B33184" s="7"/>
    </row>
    <row r="33185" spans="1:2" ht="12.75" thickBot="1">
      <c r="A33185" s="6" t="s">
        <v>8</v>
      </c>
      <c r="B33185" s="7"/>
    </row>
    <row r="33186" spans="1:2" ht="12.75" thickBot="1">
      <c r="A33186" s="8" t="s">
        <v>2</v>
      </c>
      <c r="B33186" s="7" t="str">
        <f>rap.context.identifier</f>
        <v>entityCode</v>
      </c>
    </row>
    <row r="33187" spans="1:2" ht="12.75" thickBot="1">
      <c r="A33187" s="13" t="s">
        <v>9</v>
      </c>
      <c r="B33187" s="7" t="str">
        <f>rap.context.scheme</f>
        <v>http://www.idx.co.id/</v>
      </c>
    </row>
    <row r="33188" spans="1:2" ht="12.75" thickBot="1">
      <c r="A33188" s="6" t="s">
        <v>4</v>
      </c>
      <c r="B33188" s="7"/>
    </row>
    <row r="33189" spans="1:2" ht="12.75" thickBot="1">
      <c r="A33189" s="8" t="s">
        <v>7</v>
      </c>
      <c r="B33189" s="11">
        <f>rap.date.6</f>
        <v>40543</v>
      </c>
    </row>
    <row r="33191" spans="1:2" ht="12.75" thickBot="1">
      <c r="A33191" s="4" t="s">
        <v>6874</v>
      </c>
      <c r="B33191" s="7"/>
    </row>
    <row r="33192" spans="1:2" ht="12.75" thickBot="1">
      <c r="A33192" s="6" t="s">
        <v>8</v>
      </c>
      <c r="B33192" s="7"/>
    </row>
    <row r="33193" spans="1:2" ht="12.75" thickBot="1">
      <c r="A33193" s="8" t="s">
        <v>2</v>
      </c>
      <c r="B33193" s="7" t="str">
        <f>rap.context.identifier</f>
        <v>entityCode</v>
      </c>
    </row>
    <row r="33194" spans="1:2" ht="12.75" thickBot="1">
      <c r="A33194" s="13" t="s">
        <v>9</v>
      </c>
      <c r="B33194" s="7" t="str">
        <f>rap.context.scheme</f>
        <v>http://www.idx.co.id/</v>
      </c>
    </row>
    <row r="33195" spans="1:2" ht="12.75" thickBot="1">
      <c r="A33195" s="6" t="s">
        <v>4</v>
      </c>
      <c r="B33195" s="7"/>
    </row>
    <row r="33196" spans="1:2" ht="12.75" thickBot="1">
      <c r="A33196" s="8" t="s">
        <v>7</v>
      </c>
      <c r="B33196" s="11">
        <f>rap.date.6</f>
        <v>40543</v>
      </c>
    </row>
    <row r="33198" spans="1:2" ht="12.75" thickBot="1">
      <c r="A33198" s="4" t="s">
        <v>6875</v>
      </c>
      <c r="B33198" s="7"/>
    </row>
    <row r="33199" spans="1:2" ht="12.75" thickBot="1">
      <c r="A33199" s="6" t="s">
        <v>8</v>
      </c>
      <c r="B33199" s="7"/>
    </row>
    <row r="33200" spans="1:2" ht="12.75" thickBot="1">
      <c r="A33200" s="8" t="s">
        <v>2</v>
      </c>
      <c r="B33200" s="7" t="str">
        <f>rap.context.identifier</f>
        <v>entityCode</v>
      </c>
    </row>
    <row r="33201" spans="1:2" ht="12.75" thickBot="1">
      <c r="A33201" s="13" t="s">
        <v>9</v>
      </c>
      <c r="B33201" s="7" t="str">
        <f>rap.context.scheme</f>
        <v>http://www.idx.co.id/</v>
      </c>
    </row>
    <row r="33202" spans="1:2" ht="12.75" thickBot="1">
      <c r="A33202" s="6" t="s">
        <v>4</v>
      </c>
      <c r="B33202" s="7"/>
    </row>
    <row r="33203" spans="1:2" ht="12.75" thickBot="1">
      <c r="A33203" s="8" t="s">
        <v>7</v>
      </c>
      <c r="B33203" s="11">
        <f>rap.date.6</f>
        <v>40543</v>
      </c>
    </row>
    <row r="33205" spans="1:2" ht="12.75" thickBot="1">
      <c r="A33205" s="4" t="s">
        <v>6876</v>
      </c>
      <c r="B33205" s="7"/>
    </row>
    <row r="33206" spans="1:2" ht="12.75" thickBot="1">
      <c r="A33206" s="6" t="s">
        <v>8</v>
      </c>
      <c r="B33206" s="7"/>
    </row>
    <row r="33207" spans="1:2" ht="12.75" thickBot="1">
      <c r="A33207" s="8" t="s">
        <v>2</v>
      </c>
      <c r="B33207" s="7" t="str">
        <f>rap.context.identifier</f>
        <v>entityCode</v>
      </c>
    </row>
    <row r="33208" spans="1:2" ht="12.75" thickBot="1">
      <c r="A33208" s="13" t="s">
        <v>9</v>
      </c>
      <c r="B33208" s="7" t="str">
        <f>rap.context.scheme</f>
        <v>http://www.idx.co.id/</v>
      </c>
    </row>
    <row r="33209" spans="1:2" ht="12.75" thickBot="1">
      <c r="A33209" s="6" t="s">
        <v>4</v>
      </c>
      <c r="B33209" s="7"/>
    </row>
    <row r="33210" spans="1:2" ht="12.75" thickBot="1">
      <c r="A33210" s="8" t="s">
        <v>7</v>
      </c>
      <c r="B33210" s="11">
        <f>rap.date.6</f>
        <v>40543</v>
      </c>
    </row>
    <row r="33212" spans="1:2" ht="12.75" thickBot="1">
      <c r="A33212" s="4" t="s">
        <v>6877</v>
      </c>
      <c r="B33212" s="7"/>
    </row>
    <row r="33213" spans="1:2" ht="12.75" thickBot="1">
      <c r="A33213" s="6" t="s">
        <v>8</v>
      </c>
      <c r="B33213" s="7"/>
    </row>
    <row r="33214" spans="1:2" ht="12.75" thickBot="1">
      <c r="A33214" s="8" t="s">
        <v>2</v>
      </c>
      <c r="B33214" s="7" t="str">
        <f>rap.context.identifier</f>
        <v>entityCode</v>
      </c>
    </row>
    <row r="33215" spans="1:2" ht="12.75" thickBot="1">
      <c r="A33215" s="13" t="s">
        <v>9</v>
      </c>
      <c r="B33215" s="7" t="str">
        <f>rap.context.scheme</f>
        <v>http://www.idx.co.id/</v>
      </c>
    </row>
    <row r="33216" spans="1:2" ht="12.75" thickBot="1">
      <c r="A33216" s="6" t="s">
        <v>4</v>
      </c>
      <c r="B33216" s="7"/>
    </row>
    <row r="33217" spans="1:2" ht="12.75" thickBot="1">
      <c r="A33217" s="8" t="s">
        <v>7</v>
      </c>
      <c r="B33217" s="11">
        <f>rap.date.6</f>
        <v>40543</v>
      </c>
    </row>
    <row r="33219" spans="1:2" ht="12.75" thickBot="1">
      <c r="A33219" s="4" t="s">
        <v>6878</v>
      </c>
      <c r="B33219" s="7"/>
    </row>
    <row r="33220" spans="1:2" ht="12.75" thickBot="1">
      <c r="A33220" s="6" t="s">
        <v>8</v>
      </c>
      <c r="B33220" s="7"/>
    </row>
    <row r="33221" spans="1:2" ht="12.75" thickBot="1">
      <c r="A33221" s="8" t="s">
        <v>2</v>
      </c>
      <c r="B33221" s="7" t="str">
        <f>rap.context.identifier</f>
        <v>entityCode</v>
      </c>
    </row>
    <row r="33222" spans="1:2" ht="12.75" thickBot="1">
      <c r="A33222" s="13" t="s">
        <v>9</v>
      </c>
      <c r="B33222" s="7" t="str">
        <f>rap.context.scheme</f>
        <v>http://www.idx.co.id/</v>
      </c>
    </row>
    <row r="33223" spans="1:2" ht="12.75" thickBot="1">
      <c r="A33223" s="6" t="s">
        <v>4</v>
      </c>
      <c r="B33223" s="7"/>
    </row>
    <row r="33224" spans="1:2" ht="12.75" thickBot="1">
      <c r="A33224" s="8" t="s">
        <v>7</v>
      </c>
      <c r="B33224" s="11">
        <f>rap.date.6</f>
        <v>40543</v>
      </c>
    </row>
    <row r="33226" spans="1:2" ht="12.75" thickBot="1">
      <c r="A33226" s="4" t="s">
        <v>6879</v>
      </c>
      <c r="B33226" s="7"/>
    </row>
    <row r="33227" spans="1:2" ht="12.75" thickBot="1">
      <c r="A33227" s="6" t="s">
        <v>8</v>
      </c>
      <c r="B33227" s="7"/>
    </row>
    <row r="33228" spans="1:2" ht="12.75" thickBot="1">
      <c r="A33228" s="8" t="s">
        <v>2</v>
      </c>
      <c r="B33228" s="7" t="str">
        <f>rap.context.identifier</f>
        <v>entityCode</v>
      </c>
    </row>
    <row r="33229" spans="1:2" ht="12.75" thickBot="1">
      <c r="A33229" s="13" t="s">
        <v>9</v>
      </c>
      <c r="B33229" s="7" t="str">
        <f>rap.context.scheme</f>
        <v>http://www.idx.co.id/</v>
      </c>
    </row>
    <row r="33230" spans="1:2" ht="12.75" thickBot="1">
      <c r="A33230" s="6" t="s">
        <v>4</v>
      </c>
      <c r="B33230" s="7"/>
    </row>
    <row r="33231" spans="1:2" ht="12.75" thickBot="1">
      <c r="A33231" s="8" t="s">
        <v>7</v>
      </c>
      <c r="B33231" s="11">
        <f>rap.date.6</f>
        <v>40543</v>
      </c>
    </row>
    <row r="33233" spans="1:2" ht="12.75" thickBot="1">
      <c r="A33233" s="4" t="s">
        <v>6880</v>
      </c>
      <c r="B33233" s="7"/>
    </row>
    <row r="33234" spans="1:2" ht="12.75" thickBot="1">
      <c r="A33234" s="6" t="s">
        <v>8</v>
      </c>
      <c r="B33234" s="7"/>
    </row>
    <row r="33235" spans="1:2" ht="12.75" thickBot="1">
      <c r="A33235" s="8" t="s">
        <v>2</v>
      </c>
      <c r="B33235" s="7" t="str">
        <f>rap.context.identifier</f>
        <v>entityCode</v>
      </c>
    </row>
    <row r="33236" spans="1:2" ht="12.75" thickBot="1">
      <c r="A33236" s="13" t="s">
        <v>9</v>
      </c>
      <c r="B33236" s="7" t="str">
        <f>rap.context.scheme</f>
        <v>http://www.idx.co.id/</v>
      </c>
    </row>
    <row r="33237" spans="1:2" ht="12.75" thickBot="1">
      <c r="A33237" s="6" t="s">
        <v>4</v>
      </c>
      <c r="B33237" s="7"/>
    </row>
    <row r="33238" spans="1:2" ht="12.75" thickBot="1">
      <c r="A33238" s="8" t="s">
        <v>7</v>
      </c>
      <c r="B33238" s="11">
        <f>rap.date.6</f>
        <v>40543</v>
      </c>
    </row>
    <row r="33240" spans="1:2" ht="12.75" thickBot="1">
      <c r="A33240" s="4" t="s">
        <v>6881</v>
      </c>
      <c r="B33240" s="7"/>
    </row>
    <row r="33241" spans="1:2" ht="12.75" thickBot="1">
      <c r="A33241" s="6" t="s">
        <v>8</v>
      </c>
      <c r="B33241" s="7"/>
    </row>
    <row r="33242" spans="1:2" ht="12.75" thickBot="1">
      <c r="A33242" s="8" t="s">
        <v>2</v>
      </c>
      <c r="B33242" s="7" t="str">
        <f>rap.context.identifier</f>
        <v>entityCode</v>
      </c>
    </row>
    <row r="33243" spans="1:2" ht="12.75" thickBot="1">
      <c r="A33243" s="13" t="s">
        <v>9</v>
      </c>
      <c r="B33243" s="7" t="str">
        <f>rap.context.scheme</f>
        <v>http://www.idx.co.id/</v>
      </c>
    </row>
    <row r="33244" spans="1:2" ht="12.75" thickBot="1">
      <c r="A33244" s="6" t="s">
        <v>4</v>
      </c>
      <c r="B33244" s="7"/>
    </row>
    <row r="33245" spans="1:2" ht="12.75" thickBot="1">
      <c r="A33245" s="8" t="s">
        <v>7</v>
      </c>
      <c r="B33245" s="11">
        <f>rap.date.6</f>
        <v>40543</v>
      </c>
    </row>
    <row r="33247" spans="1:2" ht="12.75" thickBot="1">
      <c r="A33247" s="4" t="s">
        <v>6882</v>
      </c>
      <c r="B33247" s="7"/>
    </row>
    <row r="33248" spans="1:2" ht="12.75" thickBot="1">
      <c r="A33248" s="6" t="s">
        <v>8</v>
      </c>
      <c r="B33248" s="7"/>
    </row>
    <row r="33249" spans="1:2" ht="12.75" thickBot="1">
      <c r="A33249" s="8" t="s">
        <v>2</v>
      </c>
      <c r="B33249" s="7" t="str">
        <f>rap.context.identifier</f>
        <v>entityCode</v>
      </c>
    </row>
    <row r="33250" spans="1:2" ht="12.75" thickBot="1">
      <c r="A33250" s="13" t="s">
        <v>9</v>
      </c>
      <c r="B33250" s="7" t="str">
        <f>rap.context.scheme</f>
        <v>http://www.idx.co.id/</v>
      </c>
    </row>
    <row r="33251" spans="1:2" ht="12.75" thickBot="1">
      <c r="A33251" s="6" t="s">
        <v>4</v>
      </c>
      <c r="B33251" s="7"/>
    </row>
    <row r="33252" spans="1:2" ht="12.75" thickBot="1">
      <c r="A33252" s="8" t="s">
        <v>7</v>
      </c>
      <c r="B33252" s="11">
        <f>rap.date.6</f>
        <v>40543</v>
      </c>
    </row>
    <row r="33254" spans="1:2" ht="12.75" thickBot="1">
      <c r="A33254" s="4" t="s">
        <v>6883</v>
      </c>
      <c r="B33254" s="7"/>
    </row>
    <row r="33255" spans="1:2" ht="12.75" thickBot="1">
      <c r="A33255" s="6" t="s">
        <v>8</v>
      </c>
      <c r="B33255" s="7"/>
    </row>
    <row r="33256" spans="1:2" ht="12.75" thickBot="1">
      <c r="A33256" s="8" t="s">
        <v>2</v>
      </c>
      <c r="B33256" s="7" t="str">
        <f>rap.context.identifier</f>
        <v>entityCode</v>
      </c>
    </row>
    <row r="33257" spans="1:2" ht="12.75" thickBot="1">
      <c r="A33257" s="13" t="s">
        <v>9</v>
      </c>
      <c r="B33257" s="7" t="str">
        <f>rap.context.scheme</f>
        <v>http://www.idx.co.id/</v>
      </c>
    </row>
    <row r="33258" spans="1:2" ht="12.75" thickBot="1">
      <c r="A33258" s="6" t="s">
        <v>4</v>
      </c>
      <c r="B33258" s="7"/>
    </row>
    <row r="33259" spans="1:2" ht="12.75" thickBot="1">
      <c r="A33259" s="8" t="s">
        <v>7</v>
      </c>
      <c r="B33259" s="11">
        <f>rap.date.6</f>
        <v>40543</v>
      </c>
    </row>
    <row r="33261" spans="1:2" ht="12.75" thickBot="1">
      <c r="A33261" s="4" t="s">
        <v>6884</v>
      </c>
      <c r="B33261" s="7"/>
    </row>
    <row r="33262" spans="1:2" ht="12.75" thickBot="1">
      <c r="A33262" s="6" t="s">
        <v>8</v>
      </c>
      <c r="B33262" s="7"/>
    </row>
    <row r="33263" spans="1:2" ht="12.75" thickBot="1">
      <c r="A33263" s="8" t="s">
        <v>2</v>
      </c>
      <c r="B33263" s="7" t="str">
        <f>rap.context.identifier</f>
        <v>entityCode</v>
      </c>
    </row>
    <row r="33264" spans="1:2" ht="12.75" thickBot="1">
      <c r="A33264" s="13" t="s">
        <v>9</v>
      </c>
      <c r="B33264" s="7" t="str">
        <f>rap.context.scheme</f>
        <v>http://www.idx.co.id/</v>
      </c>
    </row>
    <row r="33265" spans="1:2" ht="12.75" thickBot="1">
      <c r="A33265" s="6" t="s">
        <v>4</v>
      </c>
      <c r="B33265" s="7"/>
    </row>
    <row r="33266" spans="1:2" ht="12.75" thickBot="1">
      <c r="A33266" s="8" t="s">
        <v>7</v>
      </c>
      <c r="B33266" s="11">
        <f>rap.date.6</f>
        <v>40543</v>
      </c>
    </row>
    <row r="33268" spans="1:2" ht="12.75" thickBot="1">
      <c r="A33268" s="4" t="s">
        <v>6885</v>
      </c>
      <c r="B33268" s="7"/>
    </row>
    <row r="33269" spans="1:2" ht="12.75" thickBot="1">
      <c r="A33269" s="6" t="s">
        <v>8</v>
      </c>
      <c r="B33269" s="7"/>
    </row>
    <row r="33270" spans="1:2" ht="12.75" thickBot="1">
      <c r="A33270" s="8" t="s">
        <v>2</v>
      </c>
      <c r="B33270" s="7" t="str">
        <f>rap.context.identifier</f>
        <v>entityCode</v>
      </c>
    </row>
    <row r="33271" spans="1:2" ht="12.75" thickBot="1">
      <c r="A33271" s="13" t="s">
        <v>9</v>
      </c>
      <c r="B33271" s="7" t="str">
        <f>rap.context.scheme</f>
        <v>http://www.idx.co.id/</v>
      </c>
    </row>
    <row r="33272" spans="1:2" ht="12.75" thickBot="1">
      <c r="A33272" s="6" t="s">
        <v>4</v>
      </c>
      <c r="B33272" s="7"/>
    </row>
    <row r="33273" spans="1:2" ht="12.75" thickBot="1">
      <c r="A33273" s="8" t="s">
        <v>7</v>
      </c>
      <c r="B33273" s="11">
        <f>rap.date.6</f>
        <v>40543</v>
      </c>
    </row>
    <row r="33275" spans="1:2" ht="12.75" thickBot="1">
      <c r="A33275" s="4" t="s">
        <v>6886</v>
      </c>
      <c r="B33275" s="7"/>
    </row>
    <row r="33276" spans="1:2" ht="12.75" thickBot="1">
      <c r="A33276" s="6" t="s">
        <v>8</v>
      </c>
      <c r="B33276" s="7"/>
    </row>
    <row r="33277" spans="1:2" ht="12.75" thickBot="1">
      <c r="A33277" s="8" t="s">
        <v>2</v>
      </c>
      <c r="B33277" s="7" t="str">
        <f>rap.context.identifier</f>
        <v>entityCode</v>
      </c>
    </row>
    <row r="33278" spans="1:2" ht="12.75" thickBot="1">
      <c r="A33278" s="13" t="s">
        <v>9</v>
      </c>
      <c r="B33278" s="7" t="str">
        <f>rap.context.scheme</f>
        <v>http://www.idx.co.id/</v>
      </c>
    </row>
    <row r="33279" spans="1:2" ht="12.75" thickBot="1">
      <c r="A33279" s="6" t="s">
        <v>4</v>
      </c>
      <c r="B33279" s="7"/>
    </row>
    <row r="33280" spans="1:2" ht="12.75" thickBot="1">
      <c r="A33280" s="8" t="s">
        <v>7</v>
      </c>
      <c r="B33280" s="11">
        <f>rap.date.6</f>
        <v>40543</v>
      </c>
    </row>
    <row r="33282" spans="1:2" ht="12.75" thickBot="1">
      <c r="A33282" s="4" t="s">
        <v>6887</v>
      </c>
      <c r="B33282" s="7"/>
    </row>
    <row r="33283" spans="1:2" ht="12.75" thickBot="1">
      <c r="A33283" s="6" t="s">
        <v>8</v>
      </c>
      <c r="B33283" s="7"/>
    </row>
    <row r="33284" spans="1:2" ht="12.75" thickBot="1">
      <c r="A33284" s="8" t="s">
        <v>2</v>
      </c>
      <c r="B33284" s="7" t="str">
        <f>rap.context.identifier</f>
        <v>entityCode</v>
      </c>
    </row>
    <row r="33285" spans="1:2" ht="12.75" thickBot="1">
      <c r="A33285" s="13" t="s">
        <v>9</v>
      </c>
      <c r="B33285" s="7" t="str">
        <f>rap.context.scheme</f>
        <v>http://www.idx.co.id/</v>
      </c>
    </row>
    <row r="33286" spans="1:2" ht="12.75" thickBot="1">
      <c r="A33286" s="6" t="s">
        <v>4</v>
      </c>
      <c r="B33286" s="7"/>
    </row>
    <row r="33287" spans="1:2" ht="12.75" thickBot="1">
      <c r="A33287" s="8" t="s">
        <v>7</v>
      </c>
      <c r="B33287" s="11">
        <f>rap.date.6</f>
        <v>40543</v>
      </c>
    </row>
    <row r="33289" spans="1:2" ht="12.75" thickBot="1">
      <c r="A33289" s="4" t="s">
        <v>6888</v>
      </c>
      <c r="B33289" s="7"/>
    </row>
    <row r="33290" spans="1:2" ht="12.75" thickBot="1">
      <c r="A33290" s="6" t="s">
        <v>8</v>
      </c>
      <c r="B33290" s="7"/>
    </row>
    <row r="33291" spans="1:2" ht="12.75" thickBot="1">
      <c r="A33291" s="8" t="s">
        <v>2</v>
      </c>
      <c r="B33291" s="7" t="str">
        <f>rap.context.identifier</f>
        <v>entityCode</v>
      </c>
    </row>
    <row r="33292" spans="1:2" ht="12.75" thickBot="1">
      <c r="A33292" s="13" t="s">
        <v>9</v>
      </c>
      <c r="B33292" s="7" t="str">
        <f>rap.context.scheme</f>
        <v>http://www.idx.co.id/</v>
      </c>
    </row>
    <row r="33293" spans="1:2" ht="12.75" thickBot="1">
      <c r="A33293" s="6" t="s">
        <v>4</v>
      </c>
      <c r="B33293" s="7"/>
    </row>
    <row r="33294" spans="1:2" ht="12.75" thickBot="1">
      <c r="A33294" s="8" t="s">
        <v>7</v>
      </c>
      <c r="B33294" s="11">
        <f>rap.date.6</f>
        <v>40543</v>
      </c>
    </row>
    <row r="33296" spans="1:2" ht="12.75" thickBot="1">
      <c r="A33296" s="4" t="s">
        <v>6889</v>
      </c>
      <c r="B33296" s="7"/>
    </row>
    <row r="33297" spans="1:2" ht="12.75" thickBot="1">
      <c r="A33297" s="6" t="s">
        <v>8</v>
      </c>
      <c r="B33297" s="7"/>
    </row>
    <row r="33298" spans="1:2" ht="12.75" thickBot="1">
      <c r="A33298" s="8" t="s">
        <v>2</v>
      </c>
      <c r="B33298" s="7" t="str">
        <f>rap.context.identifier</f>
        <v>entityCode</v>
      </c>
    </row>
    <row r="33299" spans="1:2" ht="12.75" thickBot="1">
      <c r="A33299" s="13" t="s">
        <v>9</v>
      </c>
      <c r="B33299" s="7" t="str">
        <f>rap.context.scheme</f>
        <v>http://www.idx.co.id/</v>
      </c>
    </row>
    <row r="33300" spans="1:2" ht="12.75" thickBot="1">
      <c r="A33300" s="6" t="s">
        <v>4</v>
      </c>
      <c r="B33300" s="7"/>
    </row>
    <row r="33301" spans="1:2" ht="12.75" thickBot="1">
      <c r="A33301" s="8" t="s">
        <v>7</v>
      </c>
      <c r="B33301" s="11">
        <f>rap.date.6</f>
        <v>40543</v>
      </c>
    </row>
    <row r="33303" spans="1:2" ht="12.75" thickBot="1">
      <c r="A33303" s="4" t="s">
        <v>6890</v>
      </c>
      <c r="B33303" s="7"/>
    </row>
    <row r="33304" spans="1:2" ht="12.75" thickBot="1">
      <c r="A33304" s="6" t="s">
        <v>8</v>
      </c>
      <c r="B33304" s="7"/>
    </row>
    <row r="33305" spans="1:2" ht="12.75" thickBot="1">
      <c r="A33305" s="8" t="s">
        <v>2</v>
      </c>
      <c r="B33305" s="7" t="str">
        <f>rap.context.identifier</f>
        <v>entityCode</v>
      </c>
    </row>
    <row r="33306" spans="1:2" ht="12.75" thickBot="1">
      <c r="A33306" s="13" t="s">
        <v>9</v>
      </c>
      <c r="B33306" s="7" t="str">
        <f>rap.context.scheme</f>
        <v>http://www.idx.co.id/</v>
      </c>
    </row>
    <row r="33307" spans="1:2" ht="12.75" thickBot="1">
      <c r="A33307" s="6" t="s">
        <v>4</v>
      </c>
      <c r="B33307" s="7"/>
    </row>
    <row r="33308" spans="1:2" ht="12.75" thickBot="1">
      <c r="A33308" s="8" t="s">
        <v>7</v>
      </c>
      <c r="B33308" s="11">
        <f>rap.date.6</f>
        <v>40543</v>
      </c>
    </row>
    <row r="33310" spans="1:2" ht="12.75" thickBot="1">
      <c r="A33310" s="4" t="s">
        <v>6891</v>
      </c>
      <c r="B33310" s="7"/>
    </row>
    <row r="33311" spans="1:2" ht="12.75" thickBot="1">
      <c r="A33311" s="6" t="s">
        <v>8</v>
      </c>
      <c r="B33311" s="7"/>
    </row>
    <row r="33312" spans="1:2" ht="12.75" thickBot="1">
      <c r="A33312" s="8" t="s">
        <v>2</v>
      </c>
      <c r="B33312" s="7" t="str">
        <f>rap.context.identifier</f>
        <v>entityCode</v>
      </c>
    </row>
    <row r="33313" spans="1:2" ht="12.75" thickBot="1">
      <c r="A33313" s="13" t="s">
        <v>9</v>
      </c>
      <c r="B33313" s="7" t="str">
        <f>rap.context.scheme</f>
        <v>http://www.idx.co.id/</v>
      </c>
    </row>
    <row r="33314" spans="1:2" ht="12.75" thickBot="1">
      <c r="A33314" s="6" t="s">
        <v>4</v>
      </c>
      <c r="B33314" s="7"/>
    </row>
    <row r="33315" spans="1:2" ht="12.75" thickBot="1">
      <c r="A33315" s="8" t="s">
        <v>7</v>
      </c>
      <c r="B33315" s="11">
        <f>rap.date.6</f>
        <v>40543</v>
      </c>
    </row>
    <row r="33317" spans="1:2" ht="12.75" thickBot="1">
      <c r="A33317" s="4" t="s">
        <v>6892</v>
      </c>
      <c r="B33317" s="7"/>
    </row>
    <row r="33318" spans="1:2" ht="12.75" thickBot="1">
      <c r="A33318" s="6" t="s">
        <v>8</v>
      </c>
      <c r="B33318" s="7"/>
    </row>
    <row r="33319" spans="1:2" ht="12.75" thickBot="1">
      <c r="A33319" s="8" t="s">
        <v>2</v>
      </c>
      <c r="B33319" s="7" t="str">
        <f>rap.context.identifier</f>
        <v>entityCode</v>
      </c>
    </row>
    <row r="33320" spans="1:2" ht="12.75" thickBot="1">
      <c r="A33320" s="13" t="s">
        <v>9</v>
      </c>
      <c r="B33320" s="7" t="str">
        <f>rap.context.scheme</f>
        <v>http://www.idx.co.id/</v>
      </c>
    </row>
    <row r="33321" spans="1:2" ht="12.75" thickBot="1">
      <c r="A33321" s="6" t="s">
        <v>4</v>
      </c>
      <c r="B33321" s="7"/>
    </row>
    <row r="33322" spans="1:2" ht="12.75" thickBot="1">
      <c r="A33322" s="8" t="s">
        <v>7</v>
      </c>
      <c r="B33322" s="11">
        <f>rap.date.6</f>
        <v>40543</v>
      </c>
    </row>
    <row r="33324" spans="1:2" ht="12.75" thickBot="1">
      <c r="A33324" s="4" t="s">
        <v>6893</v>
      </c>
      <c r="B33324" s="7"/>
    </row>
    <row r="33325" spans="1:2" ht="12.75" thickBot="1">
      <c r="A33325" s="6" t="s">
        <v>8</v>
      </c>
      <c r="B33325" s="7"/>
    </row>
    <row r="33326" spans="1:2" ht="12.75" thickBot="1">
      <c r="A33326" s="8" t="s">
        <v>2</v>
      </c>
      <c r="B33326" s="7" t="str">
        <f>rap.context.identifier</f>
        <v>entityCode</v>
      </c>
    </row>
    <row r="33327" spans="1:2" ht="12.75" thickBot="1">
      <c r="A33327" s="13" t="s">
        <v>9</v>
      </c>
      <c r="B33327" s="7" t="str">
        <f>rap.context.scheme</f>
        <v>http://www.idx.co.id/</v>
      </c>
    </row>
    <row r="33328" spans="1:2" ht="12.75" thickBot="1">
      <c r="A33328" s="6" t="s">
        <v>4</v>
      </c>
      <c r="B33328" s="7"/>
    </row>
    <row r="33329" spans="1:2" ht="12.75" thickBot="1">
      <c r="A33329" s="8" t="s">
        <v>7</v>
      </c>
      <c r="B33329" s="11">
        <f>rap.date.6</f>
        <v>40543</v>
      </c>
    </row>
    <row r="33331" spans="1:2" ht="12.75" thickBot="1">
      <c r="A33331" s="4" t="s">
        <v>6894</v>
      </c>
      <c r="B33331" s="7"/>
    </row>
    <row r="33332" spans="1:2" ht="12.75" thickBot="1">
      <c r="A33332" s="6" t="s">
        <v>8</v>
      </c>
      <c r="B33332" s="7"/>
    </row>
    <row r="33333" spans="1:2" ht="12.75" thickBot="1">
      <c r="A33333" s="8" t="s">
        <v>2</v>
      </c>
      <c r="B33333" s="7" t="str">
        <f>rap.context.identifier</f>
        <v>entityCode</v>
      </c>
    </row>
    <row r="33334" spans="1:2" ht="12.75" thickBot="1">
      <c r="A33334" s="13" t="s">
        <v>9</v>
      </c>
      <c r="B33334" s="7" t="str">
        <f>rap.context.scheme</f>
        <v>http://www.idx.co.id/</v>
      </c>
    </row>
    <row r="33335" spans="1:2" ht="12.75" thickBot="1">
      <c r="A33335" s="6" t="s">
        <v>4</v>
      </c>
      <c r="B33335" s="7"/>
    </row>
    <row r="33336" spans="1:2" ht="12.75" thickBot="1">
      <c r="A33336" s="8" t="s">
        <v>7</v>
      </c>
      <c r="B33336" s="11">
        <f>rap.date.6</f>
        <v>40543</v>
      </c>
    </row>
    <row r="33338" spans="1:2" ht="12.75" thickBot="1">
      <c r="A33338" s="4" t="s">
        <v>6895</v>
      </c>
      <c r="B33338" s="7"/>
    </row>
    <row r="33339" spans="1:2" ht="12.75" thickBot="1">
      <c r="A33339" s="6" t="s">
        <v>8</v>
      </c>
      <c r="B33339" s="7"/>
    </row>
    <row r="33340" spans="1:2" ht="12.75" thickBot="1">
      <c r="A33340" s="8" t="s">
        <v>2</v>
      </c>
      <c r="B33340" s="7" t="str">
        <f>rap.context.identifier</f>
        <v>entityCode</v>
      </c>
    </row>
    <row r="33341" spans="1:2" ht="12.75" thickBot="1">
      <c r="A33341" s="13" t="s">
        <v>9</v>
      </c>
      <c r="B33341" s="7" t="str">
        <f>rap.context.scheme</f>
        <v>http://www.idx.co.id/</v>
      </c>
    </row>
    <row r="33342" spans="1:2" ht="12.75" thickBot="1">
      <c r="A33342" s="6" t="s">
        <v>4</v>
      </c>
      <c r="B33342" s="7"/>
    </row>
    <row r="33343" spans="1:2" ht="12.75" thickBot="1">
      <c r="A33343" s="8" t="s">
        <v>7</v>
      </c>
      <c r="B33343" s="11">
        <f>rap.date.6</f>
        <v>40543</v>
      </c>
    </row>
    <row r="33345" spans="1:2" ht="12.75" thickBot="1">
      <c r="A33345" s="4" t="s">
        <v>6896</v>
      </c>
      <c r="B33345" s="7"/>
    </row>
    <row r="33346" spans="1:2" ht="12.75" thickBot="1">
      <c r="A33346" s="6" t="s">
        <v>8</v>
      </c>
      <c r="B33346" s="7"/>
    </row>
    <row r="33347" spans="1:2" ht="12.75" thickBot="1">
      <c r="A33347" s="8" t="s">
        <v>2</v>
      </c>
      <c r="B33347" s="7" t="str">
        <f>rap.context.identifier</f>
        <v>entityCode</v>
      </c>
    </row>
    <row r="33348" spans="1:2" ht="12.75" thickBot="1">
      <c r="A33348" s="13" t="s">
        <v>9</v>
      </c>
      <c r="B33348" s="7" t="str">
        <f>rap.context.scheme</f>
        <v>http://www.idx.co.id/</v>
      </c>
    </row>
    <row r="33349" spans="1:2" ht="12.75" thickBot="1">
      <c r="A33349" s="6" t="s">
        <v>4</v>
      </c>
      <c r="B33349" s="7"/>
    </row>
    <row r="33350" spans="1:2" ht="12.75" thickBot="1">
      <c r="A33350" s="8" t="s">
        <v>7</v>
      </c>
      <c r="B33350" s="11">
        <f>rap.date.6</f>
        <v>40543</v>
      </c>
    </row>
    <row r="33352" spans="1:2" ht="12.75" thickBot="1">
      <c r="A33352" s="4" t="s">
        <v>6897</v>
      </c>
      <c r="B33352" s="7"/>
    </row>
    <row r="33353" spans="1:2" ht="12.75" thickBot="1">
      <c r="A33353" s="6" t="s">
        <v>8</v>
      </c>
      <c r="B33353" s="7"/>
    </row>
    <row r="33354" spans="1:2" ht="12.75" thickBot="1">
      <c r="A33354" s="8" t="s">
        <v>2</v>
      </c>
      <c r="B33354" s="7" t="str">
        <f>rap.context.identifier</f>
        <v>entityCode</v>
      </c>
    </row>
    <row r="33355" spans="1:2" ht="12.75" thickBot="1">
      <c r="A33355" s="13" t="s">
        <v>9</v>
      </c>
      <c r="B33355" s="7" t="str">
        <f>rap.context.scheme</f>
        <v>http://www.idx.co.id/</v>
      </c>
    </row>
    <row r="33356" spans="1:2" ht="12.75" thickBot="1">
      <c r="A33356" s="6" t="s">
        <v>4</v>
      </c>
      <c r="B33356" s="7"/>
    </row>
    <row r="33357" spans="1:2" ht="12.75" thickBot="1">
      <c r="A33357" s="8" t="s">
        <v>7</v>
      </c>
      <c r="B33357" s="11">
        <f>rap.date.6</f>
        <v>40543</v>
      </c>
    </row>
    <row r="33359" spans="1:2" ht="12.75" thickBot="1">
      <c r="A33359" s="4" t="s">
        <v>6898</v>
      </c>
      <c r="B33359" s="7"/>
    </row>
    <row r="33360" spans="1:2" ht="12.75" thickBot="1">
      <c r="A33360" s="6" t="s">
        <v>8</v>
      </c>
      <c r="B33360" s="7"/>
    </row>
    <row r="33361" spans="1:2" ht="12.75" thickBot="1">
      <c r="A33361" s="8" t="s">
        <v>2</v>
      </c>
      <c r="B33361" s="7" t="str">
        <f>rap.context.identifier</f>
        <v>entityCode</v>
      </c>
    </row>
    <row r="33362" spans="1:2" ht="12.75" thickBot="1">
      <c r="A33362" s="13" t="s">
        <v>9</v>
      </c>
      <c r="B33362" s="7" t="str">
        <f>rap.context.scheme</f>
        <v>http://www.idx.co.id/</v>
      </c>
    </row>
    <row r="33363" spans="1:2" ht="12.75" thickBot="1">
      <c r="A33363" s="6" t="s">
        <v>4</v>
      </c>
      <c r="B33363" s="7"/>
    </row>
    <row r="33364" spans="1:2" ht="12.75" thickBot="1">
      <c r="A33364" s="8" t="s">
        <v>7</v>
      </c>
      <c r="B33364" s="11">
        <f>rap.date.6</f>
        <v>40543</v>
      </c>
    </row>
    <row r="33366" spans="1:2" ht="12.75" thickBot="1">
      <c r="A33366" s="4" t="s">
        <v>6899</v>
      </c>
      <c r="B33366" s="7"/>
    </row>
    <row r="33367" spans="1:2" ht="12.75" thickBot="1">
      <c r="A33367" s="6" t="s">
        <v>8</v>
      </c>
      <c r="B33367" s="7"/>
    </row>
    <row r="33368" spans="1:2" ht="12.75" thickBot="1">
      <c r="A33368" s="8" t="s">
        <v>2</v>
      </c>
      <c r="B33368" s="7" t="str">
        <f>rap.context.identifier</f>
        <v>entityCode</v>
      </c>
    </row>
    <row r="33369" spans="1:2" ht="12.75" thickBot="1">
      <c r="A33369" s="13" t="s">
        <v>9</v>
      </c>
      <c r="B33369" s="7" t="str">
        <f>rap.context.scheme</f>
        <v>http://www.idx.co.id/</v>
      </c>
    </row>
    <row r="33370" spans="1:2" ht="12.75" thickBot="1">
      <c r="A33370" s="6" t="s">
        <v>4</v>
      </c>
      <c r="B33370" s="7"/>
    </row>
    <row r="33371" spans="1:2" ht="12.75" thickBot="1">
      <c r="A33371" s="8" t="s">
        <v>7</v>
      </c>
      <c r="B33371" s="11">
        <f>rap.date.6</f>
        <v>40543</v>
      </c>
    </row>
    <row r="33373" spans="1:2" ht="12.75" thickBot="1">
      <c r="A33373" s="4" t="s">
        <v>6900</v>
      </c>
      <c r="B33373" s="7"/>
    </row>
    <row r="33374" spans="1:2" ht="12.75" thickBot="1">
      <c r="A33374" s="6" t="s">
        <v>8</v>
      </c>
      <c r="B33374" s="7"/>
    </row>
    <row r="33375" spans="1:2" ht="12.75" thickBot="1">
      <c r="A33375" s="8" t="s">
        <v>2</v>
      </c>
      <c r="B33375" s="7" t="str">
        <f>rap.context.identifier</f>
        <v>entityCode</v>
      </c>
    </row>
    <row r="33376" spans="1:2" ht="12.75" thickBot="1">
      <c r="A33376" s="13" t="s">
        <v>9</v>
      </c>
      <c r="B33376" s="7" t="str">
        <f>rap.context.scheme</f>
        <v>http://www.idx.co.id/</v>
      </c>
    </row>
    <row r="33377" spans="1:2" ht="12.75" thickBot="1">
      <c r="A33377" s="6" t="s">
        <v>4</v>
      </c>
      <c r="B33377" s="7"/>
    </row>
    <row r="33378" spans="1:2" ht="12.75" thickBot="1">
      <c r="A33378" s="8" t="s">
        <v>7</v>
      </c>
      <c r="B33378" s="11">
        <f>rap.date.6</f>
        <v>40543</v>
      </c>
    </row>
    <row r="33380" spans="1:2" ht="12.75" thickBot="1">
      <c r="A33380" s="4" t="s">
        <v>6901</v>
      </c>
      <c r="B33380" s="7"/>
    </row>
    <row r="33381" spans="1:2" ht="12.75" thickBot="1">
      <c r="A33381" s="6" t="s">
        <v>8</v>
      </c>
      <c r="B33381" s="7"/>
    </row>
    <row r="33382" spans="1:2" ht="12.75" thickBot="1">
      <c r="A33382" s="8" t="s">
        <v>2</v>
      </c>
      <c r="B33382" s="7" t="str">
        <f>rap.context.identifier</f>
        <v>entityCode</v>
      </c>
    </row>
    <row r="33383" spans="1:2" ht="12.75" thickBot="1">
      <c r="A33383" s="13" t="s">
        <v>9</v>
      </c>
      <c r="B33383" s="7" t="str">
        <f>rap.context.scheme</f>
        <v>http://www.idx.co.id/</v>
      </c>
    </row>
    <row r="33384" spans="1:2" ht="12.75" thickBot="1">
      <c r="A33384" s="6" t="s">
        <v>4</v>
      </c>
      <c r="B33384" s="7"/>
    </row>
    <row r="33385" spans="1:2" ht="12.75" thickBot="1">
      <c r="A33385" s="8" t="s">
        <v>7</v>
      </c>
      <c r="B33385" s="11">
        <f>rap.date.6</f>
        <v>40543</v>
      </c>
    </row>
    <row r="33387" spans="1:2" ht="12.75" thickBot="1">
      <c r="A33387" s="4" t="s">
        <v>6902</v>
      </c>
      <c r="B33387" s="7"/>
    </row>
    <row r="33388" spans="1:2" ht="12.75" thickBot="1">
      <c r="A33388" s="6" t="s">
        <v>8</v>
      </c>
      <c r="B33388" s="7"/>
    </row>
    <row r="33389" spans="1:2" ht="12.75" thickBot="1">
      <c r="A33389" s="8" t="s">
        <v>2</v>
      </c>
      <c r="B33389" s="7" t="str">
        <f>rap.context.identifier</f>
        <v>entityCode</v>
      </c>
    </row>
    <row r="33390" spans="1:2" ht="12.75" thickBot="1">
      <c r="A33390" s="13" t="s">
        <v>9</v>
      </c>
      <c r="B33390" s="7" t="str">
        <f>rap.context.scheme</f>
        <v>http://www.idx.co.id/</v>
      </c>
    </row>
    <row r="33391" spans="1:2" ht="12.75" thickBot="1">
      <c r="A33391" s="6" t="s">
        <v>4</v>
      </c>
      <c r="B33391" s="7"/>
    </row>
    <row r="33392" spans="1:2" ht="12.75" thickBot="1">
      <c r="A33392" s="8" t="s">
        <v>7</v>
      </c>
      <c r="B33392" s="11">
        <f>rap.date.6</f>
        <v>40543</v>
      </c>
    </row>
    <row r="33394" spans="1:2" ht="12.75" thickBot="1">
      <c r="A33394" s="4" t="s">
        <v>6903</v>
      </c>
      <c r="B33394" s="7"/>
    </row>
    <row r="33395" spans="1:2" ht="12.75" thickBot="1">
      <c r="A33395" s="6" t="s">
        <v>8</v>
      </c>
      <c r="B33395" s="7"/>
    </row>
    <row r="33396" spans="1:2" ht="12.75" thickBot="1">
      <c r="A33396" s="8" t="s">
        <v>2</v>
      </c>
      <c r="B33396" s="7" t="str">
        <f>rap.context.identifier</f>
        <v>entityCode</v>
      </c>
    </row>
    <row r="33397" spans="1:2" ht="12.75" thickBot="1">
      <c r="A33397" s="13" t="s">
        <v>9</v>
      </c>
      <c r="B33397" s="7" t="str">
        <f>rap.context.scheme</f>
        <v>http://www.idx.co.id/</v>
      </c>
    </row>
    <row r="33398" spans="1:2" ht="12.75" thickBot="1">
      <c r="A33398" s="6" t="s">
        <v>4</v>
      </c>
      <c r="B33398" s="7"/>
    </row>
    <row r="33399" spans="1:2" ht="12.75" thickBot="1">
      <c r="A33399" s="8" t="s">
        <v>7</v>
      </c>
      <c r="B33399" s="11">
        <f>rap.date.6</f>
        <v>40543</v>
      </c>
    </row>
    <row r="33401" spans="1:2" ht="12.75" thickBot="1">
      <c r="A33401" s="4" t="s">
        <v>6904</v>
      </c>
      <c r="B33401" s="7"/>
    </row>
    <row r="33402" spans="1:2" ht="12.75" thickBot="1">
      <c r="A33402" s="6" t="s">
        <v>8</v>
      </c>
      <c r="B33402" s="7"/>
    </row>
    <row r="33403" spans="1:2" ht="12.75" thickBot="1">
      <c r="A33403" s="8" t="s">
        <v>2</v>
      </c>
      <c r="B33403" s="7" t="str">
        <f>rap.context.identifier</f>
        <v>entityCode</v>
      </c>
    </row>
    <row r="33404" spans="1:2" ht="12.75" thickBot="1">
      <c r="A33404" s="13" t="s">
        <v>9</v>
      </c>
      <c r="B33404" s="7" t="str">
        <f>rap.context.scheme</f>
        <v>http://www.idx.co.id/</v>
      </c>
    </row>
    <row r="33405" spans="1:2" ht="12.75" thickBot="1">
      <c r="A33405" s="6" t="s">
        <v>4</v>
      </c>
      <c r="B33405" s="7"/>
    </row>
    <row r="33406" spans="1:2" ht="12.75" thickBot="1">
      <c r="A33406" s="8" t="s">
        <v>7</v>
      </c>
      <c r="B33406" s="11">
        <f>rap.date.6</f>
        <v>40543</v>
      </c>
    </row>
    <row r="33408" spans="1:2" ht="12.75" thickBot="1">
      <c r="A33408" s="4" t="s">
        <v>6905</v>
      </c>
      <c r="B33408" s="7"/>
    </row>
    <row r="33409" spans="1:2" ht="12.75" thickBot="1">
      <c r="A33409" s="6" t="s">
        <v>8</v>
      </c>
      <c r="B33409" s="7"/>
    </row>
    <row r="33410" spans="1:2" ht="12.75" thickBot="1">
      <c r="A33410" s="8" t="s">
        <v>2</v>
      </c>
      <c r="B33410" s="7" t="str">
        <f>rap.context.identifier</f>
        <v>entityCode</v>
      </c>
    </row>
    <row r="33411" spans="1:2" ht="12.75" thickBot="1">
      <c r="A33411" s="13" t="s">
        <v>9</v>
      </c>
      <c r="B33411" s="7" t="str">
        <f>rap.context.scheme</f>
        <v>http://www.idx.co.id/</v>
      </c>
    </row>
    <row r="33412" spans="1:2" ht="12.75" thickBot="1">
      <c r="A33412" s="6" t="s">
        <v>4</v>
      </c>
      <c r="B33412" s="7"/>
    </row>
    <row r="33413" spans="1:2" ht="12.75" thickBot="1">
      <c r="A33413" s="8" t="s">
        <v>7</v>
      </c>
      <c r="B33413" s="11">
        <f>rap.date.6</f>
        <v>40543</v>
      </c>
    </row>
    <row r="33415" spans="1:2" ht="12.75" thickBot="1">
      <c r="A33415" s="4" t="s">
        <v>6906</v>
      </c>
      <c r="B33415" s="7"/>
    </row>
    <row r="33416" spans="1:2" ht="12.75" thickBot="1">
      <c r="A33416" s="6" t="s">
        <v>8</v>
      </c>
      <c r="B33416" s="7"/>
    </row>
    <row r="33417" spans="1:2" ht="12.75" thickBot="1">
      <c r="A33417" s="8" t="s">
        <v>2</v>
      </c>
      <c r="B33417" s="7" t="str">
        <f>rap.context.identifier</f>
        <v>entityCode</v>
      </c>
    </row>
    <row r="33418" spans="1:2" ht="12.75" thickBot="1">
      <c r="A33418" s="13" t="s">
        <v>9</v>
      </c>
      <c r="B33418" s="7" t="str">
        <f>rap.context.scheme</f>
        <v>http://www.idx.co.id/</v>
      </c>
    </row>
    <row r="33419" spans="1:2" ht="12.75" thickBot="1">
      <c r="A33419" s="6" t="s">
        <v>4</v>
      </c>
      <c r="B33419" s="7"/>
    </row>
    <row r="33420" spans="1:2" ht="12.75" thickBot="1">
      <c r="A33420" s="8" t="s">
        <v>7</v>
      </c>
      <c r="B33420" s="11">
        <f>rap.date.6</f>
        <v>40543</v>
      </c>
    </row>
    <row r="33422" spans="1:2" ht="12.75" thickBot="1">
      <c r="A33422" s="4" t="s">
        <v>6907</v>
      </c>
      <c r="B33422" s="7"/>
    </row>
    <row r="33423" spans="1:2" ht="12.75" thickBot="1">
      <c r="A33423" s="6" t="s">
        <v>8</v>
      </c>
      <c r="B33423" s="7"/>
    </row>
    <row r="33424" spans="1:2" ht="12.75" thickBot="1">
      <c r="A33424" s="8" t="s">
        <v>2</v>
      </c>
      <c r="B33424" s="7" t="str">
        <f>rap.context.identifier</f>
        <v>entityCode</v>
      </c>
    </row>
    <row r="33425" spans="1:2" ht="12.75" thickBot="1">
      <c r="A33425" s="13" t="s">
        <v>9</v>
      </c>
      <c r="B33425" s="7" t="str">
        <f>rap.context.scheme</f>
        <v>http://www.idx.co.id/</v>
      </c>
    </row>
    <row r="33426" spans="1:2" ht="12.75" thickBot="1">
      <c r="A33426" s="6" t="s">
        <v>4</v>
      </c>
      <c r="B33426" s="7"/>
    </row>
    <row r="33427" spans="1:2" ht="12.75" thickBot="1">
      <c r="A33427" s="8" t="s">
        <v>7</v>
      </c>
      <c r="B33427" s="11">
        <f>rap.date.6</f>
        <v>40543</v>
      </c>
    </row>
    <row r="33429" spans="1:2" ht="12.75" thickBot="1">
      <c r="A33429" s="4" t="s">
        <v>6908</v>
      </c>
      <c r="B33429" s="7"/>
    </row>
    <row r="33430" spans="1:2" ht="12.75" thickBot="1">
      <c r="A33430" s="6" t="s">
        <v>8</v>
      </c>
      <c r="B33430" s="7"/>
    </row>
    <row r="33431" spans="1:2" ht="12.75" thickBot="1">
      <c r="A33431" s="8" t="s">
        <v>2</v>
      </c>
      <c r="B33431" s="7" t="str">
        <f>rap.context.identifier</f>
        <v>entityCode</v>
      </c>
    </row>
    <row r="33432" spans="1:2" ht="12.75" thickBot="1">
      <c r="A33432" s="13" t="s">
        <v>9</v>
      </c>
      <c r="B33432" s="7" t="str">
        <f>rap.context.scheme</f>
        <v>http://www.idx.co.id/</v>
      </c>
    </row>
    <row r="33433" spans="1:2" ht="12.75" thickBot="1">
      <c r="A33433" s="6" t="s">
        <v>4</v>
      </c>
      <c r="B33433" s="7"/>
    </row>
    <row r="33434" spans="1:2" ht="12.75" thickBot="1">
      <c r="A33434" s="8" t="s">
        <v>7</v>
      </c>
      <c r="B33434" s="11">
        <f>rap.date.6</f>
        <v>40543</v>
      </c>
    </row>
    <row r="33436" spans="1:2" ht="12.75" thickBot="1">
      <c r="A33436" s="4" t="s">
        <v>6909</v>
      </c>
      <c r="B33436" s="7"/>
    </row>
    <row r="33437" spans="1:2" ht="12.75" thickBot="1">
      <c r="A33437" s="6" t="s">
        <v>8</v>
      </c>
      <c r="B33437" s="7"/>
    </row>
    <row r="33438" spans="1:2" ht="12.75" thickBot="1">
      <c r="A33438" s="8" t="s">
        <v>2</v>
      </c>
      <c r="B33438" s="7" t="str">
        <f>rap.context.identifier</f>
        <v>entityCode</v>
      </c>
    </row>
    <row r="33439" spans="1:2" ht="12.75" thickBot="1">
      <c r="A33439" s="13" t="s">
        <v>9</v>
      </c>
      <c r="B33439" s="7" t="str">
        <f>rap.context.scheme</f>
        <v>http://www.idx.co.id/</v>
      </c>
    </row>
    <row r="33440" spans="1:2" ht="12.75" thickBot="1">
      <c r="A33440" s="6" t="s">
        <v>4</v>
      </c>
      <c r="B33440" s="7"/>
    </row>
    <row r="33441" spans="1:2" ht="12.75" thickBot="1">
      <c r="A33441" s="8" t="s">
        <v>7</v>
      </c>
      <c r="B33441" s="11">
        <f>rap.date.6</f>
        <v>40543</v>
      </c>
    </row>
    <row r="33443" spans="1:2" ht="12.75" thickBot="1">
      <c r="A33443" s="4" t="s">
        <v>6910</v>
      </c>
      <c r="B33443" s="7"/>
    </row>
    <row r="33444" spans="1:2" ht="12.75" thickBot="1">
      <c r="A33444" s="6" t="s">
        <v>8</v>
      </c>
      <c r="B33444" s="7"/>
    </row>
    <row r="33445" spans="1:2" ht="12.75" thickBot="1">
      <c r="A33445" s="8" t="s">
        <v>2</v>
      </c>
      <c r="B33445" s="7" t="str">
        <f>rap.context.identifier</f>
        <v>entityCode</v>
      </c>
    </row>
    <row r="33446" spans="1:2" ht="12.75" thickBot="1">
      <c r="A33446" s="13" t="s">
        <v>9</v>
      </c>
      <c r="B33446" s="7" t="str">
        <f>rap.context.scheme</f>
        <v>http://www.idx.co.id/</v>
      </c>
    </row>
    <row r="33447" spans="1:2" ht="12.75" thickBot="1">
      <c r="A33447" s="6" t="s">
        <v>4</v>
      </c>
      <c r="B33447" s="7"/>
    </row>
    <row r="33448" spans="1:2" ht="12.75" thickBot="1">
      <c r="A33448" s="8" t="s">
        <v>7</v>
      </c>
      <c r="B33448" s="11">
        <f>rap.date.6</f>
        <v>40543</v>
      </c>
    </row>
    <row r="33450" spans="1:2" ht="12.75" thickBot="1">
      <c r="A33450" s="4" t="s">
        <v>6911</v>
      </c>
      <c r="B33450" s="7"/>
    </row>
    <row r="33451" spans="1:2" ht="12.75" thickBot="1">
      <c r="A33451" s="6" t="s">
        <v>8</v>
      </c>
      <c r="B33451" s="7"/>
    </row>
    <row r="33452" spans="1:2" ht="12.75" thickBot="1">
      <c r="A33452" s="8" t="s">
        <v>2</v>
      </c>
      <c r="B33452" s="7" t="str">
        <f>rap.context.identifier</f>
        <v>entityCode</v>
      </c>
    </row>
    <row r="33453" spans="1:2" ht="12.75" thickBot="1">
      <c r="A33453" s="13" t="s">
        <v>9</v>
      </c>
      <c r="B33453" s="7" t="str">
        <f>rap.context.scheme</f>
        <v>http://www.idx.co.id/</v>
      </c>
    </row>
    <row r="33454" spans="1:2" ht="12.75" thickBot="1">
      <c r="A33454" s="6" t="s">
        <v>4</v>
      </c>
      <c r="B33454" s="7"/>
    </row>
    <row r="33455" spans="1:2" ht="12.75" thickBot="1">
      <c r="A33455" s="8" t="s">
        <v>7</v>
      </c>
      <c r="B33455" s="11">
        <f>rap.date.6</f>
        <v>40543</v>
      </c>
    </row>
    <row r="33457" spans="1:2" ht="12.75" thickBot="1">
      <c r="A33457" s="4" t="s">
        <v>6912</v>
      </c>
      <c r="B33457" s="7"/>
    </row>
    <row r="33458" spans="1:2" ht="12.75" thickBot="1">
      <c r="A33458" s="6" t="s">
        <v>8</v>
      </c>
      <c r="B33458" s="7"/>
    </row>
    <row r="33459" spans="1:2" ht="12.75" thickBot="1">
      <c r="A33459" s="8" t="s">
        <v>2</v>
      </c>
      <c r="B33459" s="7" t="str">
        <f>rap.context.identifier</f>
        <v>entityCode</v>
      </c>
    </row>
    <row r="33460" spans="1:2" ht="12.75" thickBot="1">
      <c r="A33460" s="13" t="s">
        <v>9</v>
      </c>
      <c r="B33460" s="7" t="str">
        <f>rap.context.scheme</f>
        <v>http://www.idx.co.id/</v>
      </c>
    </row>
    <row r="33461" spans="1:2" ht="12.75" thickBot="1">
      <c r="A33461" s="6" t="s">
        <v>4</v>
      </c>
      <c r="B33461" s="7"/>
    </row>
    <row r="33462" spans="1:2" ht="12.75" thickBot="1">
      <c r="A33462" s="8" t="s">
        <v>7</v>
      </c>
      <c r="B33462" s="11">
        <f>rap.date.6</f>
        <v>40543</v>
      </c>
    </row>
    <row r="33464" spans="1:2" ht="12.75" thickBot="1">
      <c r="A33464" s="4" t="s">
        <v>6913</v>
      </c>
      <c r="B33464" s="7"/>
    </row>
    <row r="33465" spans="1:2" ht="12.75" thickBot="1">
      <c r="A33465" s="6" t="s">
        <v>8</v>
      </c>
      <c r="B33465" s="7"/>
    </row>
    <row r="33466" spans="1:2" ht="12.75" thickBot="1">
      <c r="A33466" s="8" t="s">
        <v>2</v>
      </c>
      <c r="B33466" s="7" t="str">
        <f>rap.context.identifier</f>
        <v>entityCode</v>
      </c>
    </row>
    <row r="33467" spans="1:2" ht="12.75" thickBot="1">
      <c r="A33467" s="13" t="s">
        <v>9</v>
      </c>
      <c r="B33467" s="7" t="str">
        <f>rap.context.scheme</f>
        <v>http://www.idx.co.id/</v>
      </c>
    </row>
    <row r="33468" spans="1:2" ht="12.75" thickBot="1">
      <c r="A33468" s="6" t="s">
        <v>4</v>
      </c>
      <c r="B33468" s="7"/>
    </row>
    <row r="33469" spans="1:2" ht="12.75" thickBot="1">
      <c r="A33469" s="8" t="s">
        <v>7</v>
      </c>
      <c r="B33469" s="11">
        <f>rap.date.6</f>
        <v>40543</v>
      </c>
    </row>
    <row r="33471" spans="1:2" ht="12.75" thickBot="1">
      <c r="A33471" s="4" t="s">
        <v>6914</v>
      </c>
      <c r="B33471" s="7"/>
    </row>
    <row r="33472" spans="1:2" ht="12.75" thickBot="1">
      <c r="A33472" s="6" t="s">
        <v>8</v>
      </c>
      <c r="B33472" s="7"/>
    </row>
    <row r="33473" spans="1:2" ht="12.75" thickBot="1">
      <c r="A33473" s="8" t="s">
        <v>2</v>
      </c>
      <c r="B33473" s="7" t="str">
        <f>rap.context.identifier</f>
        <v>entityCode</v>
      </c>
    </row>
    <row r="33474" spans="1:2" ht="12.75" thickBot="1">
      <c r="A33474" s="13" t="s">
        <v>9</v>
      </c>
      <c r="B33474" s="7" t="str">
        <f>rap.context.scheme</f>
        <v>http://www.idx.co.id/</v>
      </c>
    </row>
    <row r="33475" spans="1:2" ht="12.75" thickBot="1">
      <c r="A33475" s="6" t="s">
        <v>4</v>
      </c>
      <c r="B33475" s="7"/>
    </row>
    <row r="33476" spans="1:2" ht="12.75" thickBot="1">
      <c r="A33476" s="8" t="s">
        <v>7</v>
      </c>
      <c r="B33476" s="11">
        <f>rap.date.6</f>
        <v>40543</v>
      </c>
    </row>
    <row r="33478" spans="1:2" ht="12.75" thickBot="1">
      <c r="A33478" s="4" t="s">
        <v>6915</v>
      </c>
      <c r="B33478" s="7"/>
    </row>
    <row r="33479" spans="1:2" ht="12.75" thickBot="1">
      <c r="A33479" s="6" t="s">
        <v>8</v>
      </c>
      <c r="B33479" s="7"/>
    </row>
    <row r="33480" spans="1:2" ht="12.75" thickBot="1">
      <c r="A33480" s="8" t="s">
        <v>2</v>
      </c>
      <c r="B33480" s="7" t="str">
        <f>rap.context.identifier</f>
        <v>entityCode</v>
      </c>
    </row>
    <row r="33481" spans="1:2" ht="12.75" thickBot="1">
      <c r="A33481" s="13" t="s">
        <v>9</v>
      </c>
      <c r="B33481" s="7" t="str">
        <f>rap.context.scheme</f>
        <v>http://www.idx.co.id/</v>
      </c>
    </row>
    <row r="33482" spans="1:2" ht="12.75" thickBot="1">
      <c r="A33482" s="6" t="s">
        <v>4</v>
      </c>
      <c r="B33482" s="7"/>
    </row>
    <row r="33483" spans="1:2" ht="12.75" thickBot="1">
      <c r="A33483" s="8" t="s">
        <v>7</v>
      </c>
      <c r="B33483" s="11">
        <f>rap.date.6</f>
        <v>40543</v>
      </c>
    </row>
    <row r="33485" spans="1:2" ht="12.75" thickBot="1">
      <c r="A33485" s="4" t="s">
        <v>6916</v>
      </c>
      <c r="B33485" s="7"/>
    </row>
    <row r="33486" spans="1:2" ht="12.75" thickBot="1">
      <c r="A33486" s="6" t="s">
        <v>8</v>
      </c>
      <c r="B33486" s="7"/>
    </row>
    <row r="33487" spans="1:2" ht="12.75" thickBot="1">
      <c r="A33487" s="8" t="s">
        <v>2</v>
      </c>
      <c r="B33487" s="7" t="str">
        <f>rap.context.identifier</f>
        <v>entityCode</v>
      </c>
    </row>
    <row r="33488" spans="1:2" ht="12.75" thickBot="1">
      <c r="A33488" s="13" t="s">
        <v>9</v>
      </c>
      <c r="B33488" s="7" t="str">
        <f>rap.context.scheme</f>
        <v>http://www.idx.co.id/</v>
      </c>
    </row>
    <row r="33489" spans="1:2" ht="12.75" thickBot="1">
      <c r="A33489" s="6" t="s">
        <v>4</v>
      </c>
      <c r="B33489" s="7"/>
    </row>
    <row r="33490" spans="1:2" ht="12.75" thickBot="1">
      <c r="A33490" s="8" t="s">
        <v>7</v>
      </c>
      <c r="B33490" s="11">
        <f>rap.date.6</f>
        <v>40543</v>
      </c>
    </row>
    <row r="33492" spans="1:2" ht="12.75" thickBot="1">
      <c r="A33492" s="4" t="s">
        <v>6917</v>
      </c>
      <c r="B33492" s="7"/>
    </row>
    <row r="33493" spans="1:2" ht="12.75" thickBot="1">
      <c r="A33493" s="6" t="s">
        <v>8</v>
      </c>
      <c r="B33493" s="7"/>
    </row>
    <row r="33494" spans="1:2" ht="12.75" thickBot="1">
      <c r="A33494" s="8" t="s">
        <v>2</v>
      </c>
      <c r="B33494" s="7" t="str">
        <f>rap.context.identifier</f>
        <v>entityCode</v>
      </c>
    </row>
    <row r="33495" spans="1:2" ht="12.75" thickBot="1">
      <c r="A33495" s="13" t="s">
        <v>9</v>
      </c>
      <c r="B33495" s="7" t="str">
        <f>rap.context.scheme</f>
        <v>http://www.idx.co.id/</v>
      </c>
    </row>
    <row r="33496" spans="1:2" ht="12.75" thickBot="1">
      <c r="A33496" s="6" t="s">
        <v>4</v>
      </c>
      <c r="B33496" s="7"/>
    </row>
    <row r="33497" spans="1:2" ht="12.75" thickBot="1">
      <c r="A33497" s="8" t="s">
        <v>7</v>
      </c>
      <c r="B33497" s="11">
        <f>rap.date.6</f>
        <v>40543</v>
      </c>
    </row>
    <row r="33499" spans="1:2" ht="12.75" thickBot="1">
      <c r="A33499" s="4" t="s">
        <v>6918</v>
      </c>
      <c r="B33499" s="7"/>
    </row>
    <row r="33500" spans="1:2" ht="12.75" thickBot="1">
      <c r="A33500" s="6" t="s">
        <v>8</v>
      </c>
      <c r="B33500" s="7"/>
    </row>
    <row r="33501" spans="1:2" ht="12.75" thickBot="1">
      <c r="A33501" s="8" t="s">
        <v>2</v>
      </c>
      <c r="B33501" s="7" t="str">
        <f>rap.context.identifier</f>
        <v>entityCode</v>
      </c>
    </row>
    <row r="33502" spans="1:2" ht="12.75" thickBot="1">
      <c r="A33502" s="13" t="s">
        <v>9</v>
      </c>
      <c r="B33502" s="7" t="str">
        <f>rap.context.scheme</f>
        <v>http://www.idx.co.id/</v>
      </c>
    </row>
    <row r="33503" spans="1:2" ht="12.75" thickBot="1">
      <c r="A33503" s="6" t="s">
        <v>4</v>
      </c>
      <c r="B33503" s="7"/>
    </row>
    <row r="33504" spans="1:2" ht="12.75" thickBot="1">
      <c r="A33504" s="8" t="s">
        <v>7</v>
      </c>
      <c r="B33504" s="11">
        <f>rap.date.6</f>
        <v>40543</v>
      </c>
    </row>
    <row r="33506" spans="1:2" ht="12.75" thickBot="1">
      <c r="A33506" s="4" t="s">
        <v>6919</v>
      </c>
      <c r="B33506" s="7"/>
    </row>
    <row r="33507" spans="1:2" ht="12.75" thickBot="1">
      <c r="A33507" s="6" t="s">
        <v>8</v>
      </c>
      <c r="B33507" s="7"/>
    </row>
    <row r="33508" spans="1:2" ht="12.75" thickBot="1">
      <c r="A33508" s="8" t="s">
        <v>2</v>
      </c>
      <c r="B33508" s="7" t="str">
        <f>rap.context.identifier</f>
        <v>entityCode</v>
      </c>
    </row>
    <row r="33509" spans="1:2" ht="12.75" thickBot="1">
      <c r="A33509" s="13" t="s">
        <v>9</v>
      </c>
      <c r="B33509" s="7" t="str">
        <f>rap.context.scheme</f>
        <v>http://www.idx.co.id/</v>
      </c>
    </row>
    <row r="33510" spans="1:2" ht="12.75" thickBot="1">
      <c r="A33510" s="6" t="s">
        <v>4</v>
      </c>
      <c r="B33510" s="7"/>
    </row>
    <row r="33511" spans="1:2" ht="12.75" thickBot="1">
      <c r="A33511" s="8" t="s">
        <v>7</v>
      </c>
      <c r="B33511" s="11">
        <f>rap.date.6</f>
        <v>40543</v>
      </c>
    </row>
    <row r="33513" spans="1:2" ht="12.75" thickBot="1">
      <c r="A33513" s="4" t="s">
        <v>6920</v>
      </c>
      <c r="B33513" s="7"/>
    </row>
    <row r="33514" spans="1:2" ht="12.75" thickBot="1">
      <c r="A33514" s="6" t="s">
        <v>8</v>
      </c>
      <c r="B33514" s="7"/>
    </row>
    <row r="33515" spans="1:2" ht="12.75" thickBot="1">
      <c r="A33515" s="8" t="s">
        <v>2</v>
      </c>
      <c r="B33515" s="7" t="str">
        <f>rap.context.identifier</f>
        <v>entityCode</v>
      </c>
    </row>
    <row r="33516" spans="1:2" ht="12.75" thickBot="1">
      <c r="A33516" s="13" t="s">
        <v>9</v>
      </c>
      <c r="B33516" s="7" t="str">
        <f>rap.context.scheme</f>
        <v>http://www.idx.co.id/</v>
      </c>
    </row>
    <row r="33517" spans="1:2" ht="12.75" thickBot="1">
      <c r="A33517" s="6" t="s">
        <v>4</v>
      </c>
      <c r="B33517" s="7"/>
    </row>
    <row r="33518" spans="1:2" ht="12.75" thickBot="1">
      <c r="A33518" s="8" t="s">
        <v>7</v>
      </c>
      <c r="B33518" s="11">
        <f>rap.date.6</f>
        <v>40543</v>
      </c>
    </row>
    <row r="33520" spans="1:2" ht="12.75" thickBot="1">
      <c r="A33520" s="4" t="s">
        <v>6921</v>
      </c>
      <c r="B33520" s="7"/>
    </row>
    <row r="33521" spans="1:2" ht="12.75" thickBot="1">
      <c r="A33521" s="6" t="s">
        <v>8</v>
      </c>
      <c r="B33521" s="7"/>
    </row>
    <row r="33522" spans="1:2" ht="12.75" thickBot="1">
      <c r="A33522" s="8" t="s">
        <v>2</v>
      </c>
      <c r="B33522" s="7" t="str">
        <f>rap.context.identifier</f>
        <v>entityCode</v>
      </c>
    </row>
    <row r="33523" spans="1:2" ht="12.75" thickBot="1">
      <c r="A33523" s="13" t="s">
        <v>9</v>
      </c>
      <c r="B33523" s="7" t="str">
        <f>rap.context.scheme</f>
        <v>http://www.idx.co.id/</v>
      </c>
    </row>
    <row r="33524" spans="1:2" ht="12.75" thickBot="1">
      <c r="A33524" s="6" t="s">
        <v>4</v>
      </c>
      <c r="B33524" s="7"/>
    </row>
    <row r="33525" spans="1:2" ht="12.75" thickBot="1">
      <c r="A33525" s="8" t="s">
        <v>7</v>
      </c>
      <c r="B33525" s="11">
        <f>rap.date.6</f>
        <v>40543</v>
      </c>
    </row>
    <row r="33527" spans="1:2" ht="12.75" thickBot="1">
      <c r="A33527" s="4" t="s">
        <v>6922</v>
      </c>
      <c r="B33527" s="7"/>
    </row>
    <row r="33528" spans="1:2" ht="12.75" thickBot="1">
      <c r="A33528" s="6" t="s">
        <v>8</v>
      </c>
      <c r="B33528" s="7"/>
    </row>
    <row r="33529" spans="1:2" ht="12.75" thickBot="1">
      <c r="A33529" s="8" t="s">
        <v>2</v>
      </c>
      <c r="B33529" s="7" t="str">
        <f>rap.context.identifier</f>
        <v>entityCode</v>
      </c>
    </row>
    <row r="33530" spans="1:2" ht="12.75" thickBot="1">
      <c r="A33530" s="13" t="s">
        <v>9</v>
      </c>
      <c r="B33530" s="7" t="str">
        <f>rap.context.scheme</f>
        <v>http://www.idx.co.id/</v>
      </c>
    </row>
    <row r="33531" spans="1:2" ht="12.75" thickBot="1">
      <c r="A33531" s="6" t="s">
        <v>4</v>
      </c>
      <c r="B33531" s="7"/>
    </row>
    <row r="33532" spans="1:2" ht="12.75" thickBot="1">
      <c r="A33532" s="8" t="s">
        <v>7</v>
      </c>
      <c r="B33532" s="11">
        <f>rap.date.6</f>
        <v>40543</v>
      </c>
    </row>
    <row r="33534" spans="1:2" ht="12.75" thickBot="1">
      <c r="A33534" s="4" t="s">
        <v>6923</v>
      </c>
      <c r="B33534" s="7"/>
    </row>
    <row r="33535" spans="1:2" ht="12.75" thickBot="1">
      <c r="A33535" s="6" t="s">
        <v>8</v>
      </c>
      <c r="B33535" s="7"/>
    </row>
    <row r="33536" spans="1:2" ht="12.75" thickBot="1">
      <c r="A33536" s="8" t="s">
        <v>2</v>
      </c>
      <c r="B33536" s="7" t="str">
        <f>rap.context.identifier</f>
        <v>entityCode</v>
      </c>
    </row>
    <row r="33537" spans="1:2" ht="12.75" thickBot="1">
      <c r="A33537" s="13" t="s">
        <v>9</v>
      </c>
      <c r="B33537" s="7" t="str">
        <f>rap.context.scheme</f>
        <v>http://www.idx.co.id/</v>
      </c>
    </row>
    <row r="33538" spans="1:2" ht="12.75" thickBot="1">
      <c r="A33538" s="6" t="s">
        <v>4</v>
      </c>
      <c r="B33538" s="7"/>
    </row>
    <row r="33539" spans="1:2" ht="12.75" thickBot="1">
      <c r="A33539" s="8" t="s">
        <v>7</v>
      </c>
      <c r="B33539" s="11">
        <f>rap.date.6</f>
        <v>40543</v>
      </c>
    </row>
    <row r="33541" spans="1:2" ht="12.75" thickBot="1">
      <c r="A33541" s="4" t="s">
        <v>6924</v>
      </c>
      <c r="B33541" s="7"/>
    </row>
    <row r="33542" spans="1:2" ht="12.75" thickBot="1">
      <c r="A33542" s="6" t="s">
        <v>8</v>
      </c>
      <c r="B33542" s="7"/>
    </row>
    <row r="33543" spans="1:2" ht="12.75" thickBot="1">
      <c r="A33543" s="8" t="s">
        <v>2</v>
      </c>
      <c r="B33543" s="7" t="str">
        <f>rap.context.identifier</f>
        <v>entityCode</v>
      </c>
    </row>
    <row r="33544" spans="1:2" ht="12.75" thickBot="1">
      <c r="A33544" s="13" t="s">
        <v>9</v>
      </c>
      <c r="B33544" s="7" t="str">
        <f>rap.context.scheme</f>
        <v>http://www.idx.co.id/</v>
      </c>
    </row>
    <row r="33545" spans="1:2" ht="12.75" thickBot="1">
      <c r="A33545" s="6" t="s">
        <v>4</v>
      </c>
      <c r="B33545" s="7"/>
    </row>
    <row r="33546" spans="1:2" ht="12.75" thickBot="1">
      <c r="A33546" s="8" t="s">
        <v>7</v>
      </c>
      <c r="B33546" s="11">
        <f>rap.date.6</f>
        <v>40543</v>
      </c>
    </row>
    <row r="33548" spans="1:2" ht="12.75" thickBot="1">
      <c r="A33548" s="4" t="s">
        <v>6925</v>
      </c>
      <c r="B33548" s="7"/>
    </row>
    <row r="33549" spans="1:2" ht="12.75" thickBot="1">
      <c r="A33549" s="6" t="s">
        <v>8</v>
      </c>
      <c r="B33549" s="7"/>
    </row>
    <row r="33550" spans="1:2" ht="12.75" thickBot="1">
      <c r="A33550" s="8" t="s">
        <v>2</v>
      </c>
      <c r="B33550" s="7" t="str">
        <f>rap.context.identifier</f>
        <v>entityCode</v>
      </c>
    </row>
    <row r="33551" spans="1:2" ht="12.75" thickBot="1">
      <c r="A33551" s="13" t="s">
        <v>9</v>
      </c>
      <c r="B33551" s="7" t="str">
        <f>rap.context.scheme</f>
        <v>http://www.idx.co.id/</v>
      </c>
    </row>
    <row r="33552" spans="1:2" ht="12.75" thickBot="1">
      <c r="A33552" s="6" t="s">
        <v>4</v>
      </c>
      <c r="B33552" s="7"/>
    </row>
    <row r="33553" spans="1:2" ht="12.75" thickBot="1">
      <c r="A33553" s="8" t="s">
        <v>7</v>
      </c>
      <c r="B33553" s="11">
        <f>rap.date.6</f>
        <v>40543</v>
      </c>
    </row>
    <row r="33555" spans="1:2" ht="12.75" thickBot="1">
      <c r="A33555" s="4" t="s">
        <v>6926</v>
      </c>
      <c r="B33555" s="7"/>
    </row>
    <row r="33556" spans="1:2" ht="12.75" thickBot="1">
      <c r="A33556" s="6" t="s">
        <v>8</v>
      </c>
      <c r="B33556" s="7"/>
    </row>
    <row r="33557" spans="1:2" ht="12.75" thickBot="1">
      <c r="A33557" s="8" t="s">
        <v>2</v>
      </c>
      <c r="B33557" s="7" t="str">
        <f>rap.context.identifier</f>
        <v>entityCode</v>
      </c>
    </row>
    <row r="33558" spans="1:2" ht="12.75" thickBot="1">
      <c r="A33558" s="13" t="s">
        <v>9</v>
      </c>
      <c r="B33558" s="7" t="str">
        <f>rap.context.scheme</f>
        <v>http://www.idx.co.id/</v>
      </c>
    </row>
    <row r="33559" spans="1:2" ht="12.75" thickBot="1">
      <c r="A33559" s="6" t="s">
        <v>4</v>
      </c>
      <c r="B33559" s="7"/>
    </row>
    <row r="33560" spans="1:2" ht="12.75" thickBot="1">
      <c r="A33560" s="8" t="s">
        <v>7</v>
      </c>
      <c r="B33560" s="11">
        <f>rap.date.6</f>
        <v>40543</v>
      </c>
    </row>
    <row r="33562" spans="1:2" ht="12.75" thickBot="1">
      <c r="A33562" s="4" t="s">
        <v>6927</v>
      </c>
      <c r="B33562" s="7"/>
    </row>
    <row r="33563" spans="1:2" ht="12.75" thickBot="1">
      <c r="A33563" s="6" t="s">
        <v>8</v>
      </c>
      <c r="B33563" s="7"/>
    </row>
    <row r="33564" spans="1:2" ht="12.75" thickBot="1">
      <c r="A33564" s="8" t="s">
        <v>2</v>
      </c>
      <c r="B33564" s="7" t="str">
        <f>rap.context.identifier</f>
        <v>entityCode</v>
      </c>
    </row>
    <row r="33565" spans="1:2" ht="12.75" thickBot="1">
      <c r="A33565" s="13" t="s">
        <v>9</v>
      </c>
      <c r="B33565" s="7" t="str">
        <f>rap.context.scheme</f>
        <v>http://www.idx.co.id/</v>
      </c>
    </row>
    <row r="33566" spans="1:2" ht="12.75" thickBot="1">
      <c r="A33566" s="6" t="s">
        <v>4</v>
      </c>
      <c r="B33566" s="7"/>
    </row>
    <row r="33567" spans="1:2" ht="12.75" thickBot="1">
      <c r="A33567" s="8" t="s">
        <v>7</v>
      </c>
      <c r="B33567" s="11">
        <f>rap.date.6</f>
        <v>40543</v>
      </c>
    </row>
    <row r="33569" spans="1:2" ht="12.75" thickBot="1">
      <c r="A33569" s="4" t="s">
        <v>6928</v>
      </c>
      <c r="B33569" s="7"/>
    </row>
    <row r="33570" spans="1:2" ht="12.75" thickBot="1">
      <c r="A33570" s="6" t="s">
        <v>8</v>
      </c>
      <c r="B33570" s="7"/>
    </row>
    <row r="33571" spans="1:2" ht="12.75" thickBot="1">
      <c r="A33571" s="8" t="s">
        <v>2</v>
      </c>
      <c r="B33571" s="7" t="str">
        <f>rap.context.identifier</f>
        <v>entityCode</v>
      </c>
    </row>
    <row r="33572" spans="1:2" ht="12.75" thickBot="1">
      <c r="A33572" s="13" t="s">
        <v>9</v>
      </c>
      <c r="B33572" s="7" t="str">
        <f>rap.context.scheme</f>
        <v>http://www.idx.co.id/</v>
      </c>
    </row>
    <row r="33573" spans="1:2" ht="12.75" thickBot="1">
      <c r="A33573" s="6" t="s">
        <v>4</v>
      </c>
      <c r="B33573" s="7"/>
    </row>
    <row r="33574" spans="1:2" ht="12.75" thickBot="1">
      <c r="A33574" s="8" t="s">
        <v>7</v>
      </c>
      <c r="B33574" s="11">
        <f>rap.date.6</f>
        <v>40543</v>
      </c>
    </row>
    <row r="33576" spans="1:2" ht="12.75" thickBot="1">
      <c r="A33576" s="4" t="s">
        <v>6929</v>
      </c>
      <c r="B33576" s="7"/>
    </row>
    <row r="33577" spans="1:2" ht="12.75" thickBot="1">
      <c r="A33577" s="6" t="s">
        <v>8</v>
      </c>
      <c r="B33577" s="7"/>
    </row>
    <row r="33578" spans="1:2" ht="12.75" thickBot="1">
      <c r="A33578" s="8" t="s">
        <v>2</v>
      </c>
      <c r="B33578" s="7" t="str">
        <f>rap.context.identifier</f>
        <v>entityCode</v>
      </c>
    </row>
    <row r="33579" spans="1:2" ht="12.75" thickBot="1">
      <c r="A33579" s="13" t="s">
        <v>9</v>
      </c>
      <c r="B33579" s="7" t="str">
        <f>rap.context.scheme</f>
        <v>http://www.idx.co.id/</v>
      </c>
    </row>
    <row r="33580" spans="1:2" ht="12.75" thickBot="1">
      <c r="A33580" s="6" t="s">
        <v>4</v>
      </c>
      <c r="B33580" s="7"/>
    </row>
    <row r="33581" spans="1:2" ht="12.75" thickBot="1">
      <c r="A33581" s="8" t="s">
        <v>7</v>
      </c>
      <c r="B33581" s="11">
        <f>rap.date.6</f>
        <v>40543</v>
      </c>
    </row>
    <row r="33583" spans="1:2" ht="12.75" thickBot="1">
      <c r="A33583" s="4" t="s">
        <v>6930</v>
      </c>
      <c r="B33583" s="7"/>
    </row>
    <row r="33584" spans="1:2" ht="12.75" thickBot="1">
      <c r="A33584" s="6" t="s">
        <v>8</v>
      </c>
      <c r="B33584" s="7"/>
    </row>
    <row r="33585" spans="1:2" ht="12.75" thickBot="1">
      <c r="A33585" s="8" t="s">
        <v>2</v>
      </c>
      <c r="B33585" s="7" t="str">
        <f>rap.context.identifier</f>
        <v>entityCode</v>
      </c>
    </row>
    <row r="33586" spans="1:2" ht="12.75" thickBot="1">
      <c r="A33586" s="13" t="s">
        <v>9</v>
      </c>
      <c r="B33586" s="7" t="str">
        <f>rap.context.scheme</f>
        <v>http://www.idx.co.id/</v>
      </c>
    </row>
    <row r="33587" spans="1:2" ht="12.75" thickBot="1">
      <c r="A33587" s="6" t="s">
        <v>4</v>
      </c>
      <c r="B33587" s="7"/>
    </row>
    <row r="33588" spans="1:2" ht="12.75" thickBot="1">
      <c r="A33588" s="8" t="s">
        <v>7</v>
      </c>
      <c r="B33588" s="11">
        <f>rap.date.6</f>
        <v>40543</v>
      </c>
    </row>
    <row r="33590" spans="1:2" ht="12.75" thickBot="1">
      <c r="A33590" s="4" t="s">
        <v>6931</v>
      </c>
      <c r="B33590" s="7"/>
    </row>
    <row r="33591" spans="1:2" ht="12.75" thickBot="1">
      <c r="A33591" s="6" t="s">
        <v>8</v>
      </c>
      <c r="B33591" s="7"/>
    </row>
    <row r="33592" spans="1:2" ht="12.75" thickBot="1">
      <c r="A33592" s="8" t="s">
        <v>2</v>
      </c>
      <c r="B33592" s="7" t="str">
        <f>rap.context.identifier</f>
        <v>entityCode</v>
      </c>
    </row>
    <row r="33593" spans="1:2" ht="12.75" thickBot="1">
      <c r="A33593" s="13" t="s">
        <v>9</v>
      </c>
      <c r="B33593" s="7" t="str">
        <f>rap.context.scheme</f>
        <v>http://www.idx.co.id/</v>
      </c>
    </row>
    <row r="33594" spans="1:2" ht="12.75" thickBot="1">
      <c r="A33594" s="6" t="s">
        <v>4</v>
      </c>
      <c r="B33594" s="7"/>
    </row>
    <row r="33595" spans="1:2" ht="12.75" thickBot="1">
      <c r="A33595" s="8" t="s">
        <v>7</v>
      </c>
      <c r="B33595" s="11">
        <f>rap.date.6</f>
        <v>40543</v>
      </c>
    </row>
    <row r="33597" spans="1:2" ht="12.75" thickBot="1">
      <c r="A33597" s="4" t="s">
        <v>6932</v>
      </c>
      <c r="B33597" s="7"/>
    </row>
    <row r="33598" spans="1:2" ht="12.75" thickBot="1">
      <c r="A33598" s="6" t="s">
        <v>8</v>
      </c>
      <c r="B33598" s="7"/>
    </row>
    <row r="33599" spans="1:2" ht="12.75" thickBot="1">
      <c r="A33599" s="8" t="s">
        <v>2</v>
      </c>
      <c r="B33599" s="7" t="str">
        <f>rap.context.identifier</f>
        <v>entityCode</v>
      </c>
    </row>
    <row r="33600" spans="1:2" ht="12.75" thickBot="1">
      <c r="A33600" s="13" t="s">
        <v>9</v>
      </c>
      <c r="B33600" s="7" t="str">
        <f>rap.context.scheme</f>
        <v>http://www.idx.co.id/</v>
      </c>
    </row>
    <row r="33601" spans="1:2" ht="12.75" thickBot="1">
      <c r="A33601" s="6" t="s">
        <v>4</v>
      </c>
      <c r="B33601" s="7"/>
    </row>
    <row r="33602" spans="1:2" ht="12.75" thickBot="1">
      <c r="A33602" s="8" t="s">
        <v>7</v>
      </c>
      <c r="B33602" s="11">
        <f>rap.date.6</f>
        <v>40543</v>
      </c>
    </row>
    <row r="33604" spans="1:2" ht="12.75" thickBot="1">
      <c r="A33604" s="4" t="s">
        <v>6933</v>
      </c>
      <c r="B33604" s="7"/>
    </row>
    <row r="33605" spans="1:2" ht="12.75" thickBot="1">
      <c r="A33605" s="6" t="s">
        <v>8</v>
      </c>
      <c r="B33605" s="7"/>
    </row>
    <row r="33606" spans="1:2" ht="12.75" thickBot="1">
      <c r="A33606" s="8" t="s">
        <v>2</v>
      </c>
      <c r="B33606" s="7" t="str">
        <f>rap.context.identifier</f>
        <v>entityCode</v>
      </c>
    </row>
    <row r="33607" spans="1:2" ht="12.75" thickBot="1">
      <c r="A33607" s="13" t="s">
        <v>9</v>
      </c>
      <c r="B33607" s="7" t="str">
        <f>rap.context.scheme</f>
        <v>http://www.idx.co.id/</v>
      </c>
    </row>
    <row r="33608" spans="1:2" ht="12.75" thickBot="1">
      <c r="A33608" s="6" t="s">
        <v>4</v>
      </c>
      <c r="B33608" s="7"/>
    </row>
    <row r="33609" spans="1:2" ht="12.75" thickBot="1">
      <c r="A33609" s="8" t="s">
        <v>7</v>
      </c>
      <c r="B33609" s="11">
        <f>rap.date.6</f>
        <v>40543</v>
      </c>
    </row>
    <row r="33611" spans="1:2" ht="12.75" thickBot="1">
      <c r="A33611" s="4" t="s">
        <v>6934</v>
      </c>
      <c r="B33611" s="7"/>
    </row>
    <row r="33612" spans="1:2" ht="12.75" thickBot="1">
      <c r="A33612" s="6" t="s">
        <v>8</v>
      </c>
      <c r="B33612" s="7"/>
    </row>
    <row r="33613" spans="1:2" ht="12.75" thickBot="1">
      <c r="A33613" s="8" t="s">
        <v>2</v>
      </c>
      <c r="B33613" s="7" t="str">
        <f>rap.context.identifier</f>
        <v>entityCode</v>
      </c>
    </row>
    <row r="33614" spans="1:2" ht="12.75" thickBot="1">
      <c r="A33614" s="13" t="s">
        <v>9</v>
      </c>
      <c r="B33614" s="7" t="str">
        <f>rap.context.scheme</f>
        <v>http://www.idx.co.id/</v>
      </c>
    </row>
    <row r="33615" spans="1:2" ht="12.75" thickBot="1">
      <c r="A33615" s="6" t="s">
        <v>4</v>
      </c>
      <c r="B33615" s="7"/>
    </row>
    <row r="33616" spans="1:2" ht="12.75" thickBot="1">
      <c r="A33616" s="8" t="s">
        <v>7</v>
      </c>
      <c r="B33616" s="11">
        <f>rap.date.6</f>
        <v>40543</v>
      </c>
    </row>
    <row r="33618" spans="1:2" ht="12.75" thickBot="1">
      <c r="A33618" s="4" t="s">
        <v>6935</v>
      </c>
      <c r="B33618" s="7"/>
    </row>
    <row r="33619" spans="1:2" ht="12.75" thickBot="1">
      <c r="A33619" s="6" t="s">
        <v>8</v>
      </c>
      <c r="B33619" s="7"/>
    </row>
    <row r="33620" spans="1:2" ht="12.75" thickBot="1">
      <c r="A33620" s="8" t="s">
        <v>2</v>
      </c>
      <c r="B33620" s="7" t="str">
        <f>rap.context.identifier</f>
        <v>entityCode</v>
      </c>
    </row>
    <row r="33621" spans="1:2" ht="12.75" thickBot="1">
      <c r="A33621" s="13" t="s">
        <v>9</v>
      </c>
      <c r="B33621" s="7" t="str">
        <f>rap.context.scheme</f>
        <v>http://www.idx.co.id/</v>
      </c>
    </row>
    <row r="33622" spans="1:2" ht="12.75" thickBot="1">
      <c r="A33622" s="6" t="s">
        <v>4</v>
      </c>
      <c r="B33622" s="7"/>
    </row>
    <row r="33623" spans="1:2" ht="12.75" thickBot="1">
      <c r="A33623" s="8" t="s">
        <v>7</v>
      </c>
      <c r="B33623" s="11">
        <f>rap.date.6</f>
        <v>40543</v>
      </c>
    </row>
    <row r="33625" spans="1:2" ht="12.75" thickBot="1">
      <c r="A33625" s="4" t="s">
        <v>6936</v>
      </c>
      <c r="B33625" s="7"/>
    </row>
    <row r="33626" spans="1:2" ht="12.75" thickBot="1">
      <c r="A33626" s="6" t="s">
        <v>8</v>
      </c>
      <c r="B33626" s="7"/>
    </row>
    <row r="33627" spans="1:2" ht="12.75" thickBot="1">
      <c r="A33627" s="8" t="s">
        <v>2</v>
      </c>
      <c r="B33627" s="7" t="str">
        <f>rap.context.identifier</f>
        <v>entityCode</v>
      </c>
    </row>
    <row r="33628" spans="1:2" ht="12.75" thickBot="1">
      <c r="A33628" s="13" t="s">
        <v>9</v>
      </c>
      <c r="B33628" s="7" t="str">
        <f>rap.context.scheme</f>
        <v>http://www.idx.co.id/</v>
      </c>
    </row>
    <row r="33629" spans="1:2" ht="12.75" thickBot="1">
      <c r="A33629" s="6" t="s">
        <v>4</v>
      </c>
      <c r="B33629" s="7"/>
    </row>
    <row r="33630" spans="1:2" ht="12.75" thickBot="1">
      <c r="A33630" s="8" t="s">
        <v>7</v>
      </c>
      <c r="B33630" s="11">
        <f>rap.date.6</f>
        <v>40543</v>
      </c>
    </row>
    <row r="33632" spans="1:2" ht="12.75" thickBot="1">
      <c r="A33632" s="4" t="s">
        <v>6937</v>
      </c>
      <c r="B33632" s="7"/>
    </row>
    <row r="33633" spans="1:2" ht="12.75" thickBot="1">
      <c r="A33633" s="6" t="s">
        <v>8</v>
      </c>
      <c r="B33633" s="7"/>
    </row>
    <row r="33634" spans="1:2" ht="12.75" thickBot="1">
      <c r="A33634" s="8" t="s">
        <v>2</v>
      </c>
      <c r="B33634" s="7" t="str">
        <f>rap.context.identifier</f>
        <v>entityCode</v>
      </c>
    </row>
    <row r="33635" spans="1:2" ht="12.75" thickBot="1">
      <c r="A33635" s="13" t="s">
        <v>9</v>
      </c>
      <c r="B33635" s="7" t="str">
        <f>rap.context.scheme</f>
        <v>http://www.idx.co.id/</v>
      </c>
    </row>
    <row r="33636" spans="1:2" ht="12.75" thickBot="1">
      <c r="A33636" s="6" t="s">
        <v>4</v>
      </c>
      <c r="B33636" s="7"/>
    </row>
    <row r="33637" spans="1:2" ht="12.75" thickBot="1">
      <c r="A33637" s="8" t="s">
        <v>7</v>
      </c>
      <c r="B33637" s="11">
        <f>rap.date.6</f>
        <v>40543</v>
      </c>
    </row>
    <row r="33639" spans="1:2" ht="12.75" thickBot="1">
      <c r="A33639" s="4" t="s">
        <v>6938</v>
      </c>
      <c r="B33639" s="7"/>
    </row>
    <row r="33640" spans="1:2" ht="12.75" thickBot="1">
      <c r="A33640" s="6" t="s">
        <v>8</v>
      </c>
      <c r="B33640" s="7"/>
    </row>
    <row r="33641" spans="1:2" ht="12.75" thickBot="1">
      <c r="A33641" s="8" t="s">
        <v>2</v>
      </c>
      <c r="B33641" s="7" t="str">
        <f>rap.context.identifier</f>
        <v>entityCode</v>
      </c>
    </row>
    <row r="33642" spans="1:2" ht="12.75" thickBot="1">
      <c r="A33642" s="13" t="s">
        <v>9</v>
      </c>
      <c r="B33642" s="7" t="str">
        <f>rap.context.scheme</f>
        <v>http://www.idx.co.id/</v>
      </c>
    </row>
    <row r="33643" spans="1:2" ht="12.75" thickBot="1">
      <c r="A33643" s="6" t="s">
        <v>4</v>
      </c>
      <c r="B33643" s="7"/>
    </row>
    <row r="33644" spans="1:2" ht="12.75" thickBot="1">
      <c r="A33644" s="8" t="s">
        <v>7</v>
      </c>
      <c r="B33644" s="11">
        <f>rap.date.6</f>
        <v>40543</v>
      </c>
    </row>
    <row r="33646" spans="1:2" ht="12.75" thickBot="1">
      <c r="A33646" s="4" t="s">
        <v>6939</v>
      </c>
      <c r="B33646" s="7"/>
    </row>
    <row r="33647" spans="1:2" ht="12.75" thickBot="1">
      <c r="A33647" s="6" t="s">
        <v>8</v>
      </c>
      <c r="B33647" s="7"/>
    </row>
    <row r="33648" spans="1:2" ht="12.75" thickBot="1">
      <c r="A33648" s="8" t="s">
        <v>2</v>
      </c>
      <c r="B33648" s="7" t="str">
        <f>rap.context.identifier</f>
        <v>entityCode</v>
      </c>
    </row>
    <row r="33649" spans="1:2" ht="12.75" thickBot="1">
      <c r="A33649" s="13" t="s">
        <v>9</v>
      </c>
      <c r="B33649" s="7" t="str">
        <f>rap.context.scheme</f>
        <v>http://www.idx.co.id/</v>
      </c>
    </row>
    <row r="33650" spans="1:2" ht="12.75" thickBot="1">
      <c r="A33650" s="6" t="s">
        <v>4</v>
      </c>
      <c r="B33650" s="7"/>
    </row>
    <row r="33651" spans="1:2" ht="12.75" thickBot="1">
      <c r="A33651" s="8" t="s">
        <v>7</v>
      </c>
      <c r="B33651" s="11">
        <f>rap.date.6</f>
        <v>40543</v>
      </c>
    </row>
    <row r="33653" spans="1:2" ht="12.75" thickBot="1">
      <c r="A33653" s="4" t="s">
        <v>6940</v>
      </c>
      <c r="B33653" s="7"/>
    </row>
    <row r="33654" spans="1:2" ht="12.75" thickBot="1">
      <c r="A33654" s="6" t="s">
        <v>8</v>
      </c>
      <c r="B33654" s="7"/>
    </row>
    <row r="33655" spans="1:2" ht="12.75" thickBot="1">
      <c r="A33655" s="8" t="s">
        <v>2</v>
      </c>
      <c r="B33655" s="7" t="str">
        <f>rap.context.identifier</f>
        <v>entityCode</v>
      </c>
    </row>
    <row r="33656" spans="1:2" ht="12.75" thickBot="1">
      <c r="A33656" s="13" t="s">
        <v>9</v>
      </c>
      <c r="B33656" s="7" t="str">
        <f>rap.context.scheme</f>
        <v>http://www.idx.co.id/</v>
      </c>
    </row>
    <row r="33657" spans="1:2" ht="12.75" thickBot="1">
      <c r="A33657" s="6" t="s">
        <v>4</v>
      </c>
      <c r="B33657" s="7"/>
    </row>
    <row r="33658" spans="1:2" ht="12.75" thickBot="1">
      <c r="A33658" s="8" t="s">
        <v>7</v>
      </c>
      <c r="B33658" s="11">
        <f>rap.date.6</f>
        <v>40543</v>
      </c>
    </row>
    <row r="33660" spans="1:2" ht="12.75" thickBot="1">
      <c r="A33660" s="4" t="s">
        <v>6941</v>
      </c>
      <c r="B33660" s="7"/>
    </row>
    <row r="33661" spans="1:2" ht="12.75" thickBot="1">
      <c r="A33661" s="6" t="s">
        <v>8</v>
      </c>
      <c r="B33661" s="7"/>
    </row>
    <row r="33662" spans="1:2" ht="12.75" thickBot="1">
      <c r="A33662" s="8" t="s">
        <v>2</v>
      </c>
      <c r="B33662" s="7" t="str">
        <f>rap.context.identifier</f>
        <v>entityCode</v>
      </c>
    </row>
    <row r="33663" spans="1:2" ht="12.75" thickBot="1">
      <c r="A33663" s="13" t="s">
        <v>9</v>
      </c>
      <c r="B33663" s="7" t="str">
        <f>rap.context.scheme</f>
        <v>http://www.idx.co.id/</v>
      </c>
    </row>
    <row r="33664" spans="1:2" ht="12.75" thickBot="1">
      <c r="A33664" s="6" t="s">
        <v>4</v>
      </c>
      <c r="B33664" s="7"/>
    </row>
    <row r="33665" spans="1:2" ht="12.75" thickBot="1">
      <c r="A33665" s="8" t="s">
        <v>7</v>
      </c>
      <c r="B33665" s="11">
        <f>rap.date.6</f>
        <v>40543</v>
      </c>
    </row>
    <row r="33667" spans="1:2" ht="12.75" thickBot="1">
      <c r="A33667" s="4" t="s">
        <v>6942</v>
      </c>
      <c r="B33667" s="7"/>
    </row>
    <row r="33668" spans="1:2" ht="12.75" thickBot="1">
      <c r="A33668" s="6" t="s">
        <v>8</v>
      </c>
      <c r="B33668" s="7"/>
    </row>
    <row r="33669" spans="1:2" ht="12.75" thickBot="1">
      <c r="A33669" s="8" t="s">
        <v>2</v>
      </c>
      <c r="B33669" s="7" t="str">
        <f>rap.context.identifier</f>
        <v>entityCode</v>
      </c>
    </row>
    <row r="33670" spans="1:2" ht="12.75" thickBot="1">
      <c r="A33670" s="13" t="s">
        <v>9</v>
      </c>
      <c r="B33670" s="7" t="str">
        <f>rap.context.scheme</f>
        <v>http://www.idx.co.id/</v>
      </c>
    </row>
    <row r="33671" spans="1:2" ht="12.75" thickBot="1">
      <c r="A33671" s="6" t="s">
        <v>4</v>
      </c>
      <c r="B33671" s="7"/>
    </row>
    <row r="33672" spans="1:2" ht="12.75" thickBot="1">
      <c r="A33672" s="8" t="s">
        <v>7</v>
      </c>
      <c r="B33672" s="11">
        <f>rap.date.6</f>
        <v>40543</v>
      </c>
    </row>
    <row r="33674" spans="1:2" ht="12.75" thickBot="1">
      <c r="A33674" s="4" t="s">
        <v>6943</v>
      </c>
      <c r="B33674" s="7"/>
    </row>
    <row r="33675" spans="1:2" ht="12.75" thickBot="1">
      <c r="A33675" s="6" t="s">
        <v>8</v>
      </c>
      <c r="B33675" s="7"/>
    </row>
    <row r="33676" spans="1:2" ht="12.75" thickBot="1">
      <c r="A33676" s="8" t="s">
        <v>2</v>
      </c>
      <c r="B33676" s="7" t="str">
        <f>rap.context.identifier</f>
        <v>entityCode</v>
      </c>
    </row>
    <row r="33677" spans="1:2" ht="12.75" thickBot="1">
      <c r="A33677" s="13" t="s">
        <v>9</v>
      </c>
      <c r="B33677" s="7" t="str">
        <f>rap.context.scheme</f>
        <v>http://www.idx.co.id/</v>
      </c>
    </row>
    <row r="33678" spans="1:2" ht="12.75" thickBot="1">
      <c r="A33678" s="6" t="s">
        <v>4</v>
      </c>
      <c r="B33678" s="7"/>
    </row>
    <row r="33679" spans="1:2" ht="12.75" thickBot="1">
      <c r="A33679" s="8" t="s">
        <v>7</v>
      </c>
      <c r="B33679" s="11">
        <f>rap.date.6</f>
        <v>40543</v>
      </c>
    </row>
    <row r="33681" spans="1:2" ht="12.75" thickBot="1">
      <c r="A33681" s="4" t="s">
        <v>6944</v>
      </c>
      <c r="B33681" s="7"/>
    </row>
    <row r="33682" spans="1:2" ht="12.75" thickBot="1">
      <c r="A33682" s="6" t="s">
        <v>8</v>
      </c>
      <c r="B33682" s="7"/>
    </row>
    <row r="33683" spans="1:2" ht="12.75" thickBot="1">
      <c r="A33683" s="8" t="s">
        <v>2</v>
      </c>
      <c r="B33683" s="7" t="str">
        <f>rap.context.identifier</f>
        <v>entityCode</v>
      </c>
    </row>
    <row r="33684" spans="1:2" ht="12.75" thickBot="1">
      <c r="A33684" s="13" t="s">
        <v>9</v>
      </c>
      <c r="B33684" s="7" t="str">
        <f>rap.context.scheme</f>
        <v>http://www.idx.co.id/</v>
      </c>
    </row>
    <row r="33685" spans="1:2" ht="12.75" thickBot="1">
      <c r="A33685" s="6" t="s">
        <v>4</v>
      </c>
      <c r="B33685" s="7"/>
    </row>
    <row r="33686" spans="1:2" ht="12.75" thickBot="1">
      <c r="A33686" s="8" t="s">
        <v>7</v>
      </c>
      <c r="B33686" s="11">
        <f>rap.date.6</f>
        <v>40543</v>
      </c>
    </row>
    <row r="33688" spans="1:2" ht="12.75" thickBot="1">
      <c r="A33688" s="4" t="s">
        <v>6945</v>
      </c>
      <c r="B33688" s="7"/>
    </row>
    <row r="33689" spans="1:2" ht="12.75" thickBot="1">
      <c r="A33689" s="6" t="s">
        <v>8</v>
      </c>
      <c r="B33689" s="7"/>
    </row>
    <row r="33690" spans="1:2" ht="12.75" thickBot="1">
      <c r="A33690" s="8" t="s">
        <v>2</v>
      </c>
      <c r="B33690" s="7" t="str">
        <f>rap.context.identifier</f>
        <v>entityCode</v>
      </c>
    </row>
    <row r="33691" spans="1:2" ht="12.75" thickBot="1">
      <c r="A33691" s="13" t="s">
        <v>9</v>
      </c>
      <c r="B33691" s="7" t="str">
        <f>rap.context.scheme</f>
        <v>http://www.idx.co.id/</v>
      </c>
    </row>
    <row r="33692" spans="1:2" ht="12.75" thickBot="1">
      <c r="A33692" s="6" t="s">
        <v>4</v>
      </c>
      <c r="B33692" s="7"/>
    </row>
    <row r="33693" spans="1:2" ht="12.75" thickBot="1">
      <c r="A33693" s="8" t="s">
        <v>7</v>
      </c>
      <c r="B33693" s="11">
        <f>rap.date.6</f>
        <v>40543</v>
      </c>
    </row>
    <row r="33695" spans="1:2" ht="12.75" thickBot="1">
      <c r="A33695" s="4" t="s">
        <v>6946</v>
      </c>
      <c r="B33695" s="7"/>
    </row>
    <row r="33696" spans="1:2" ht="12.75" thickBot="1">
      <c r="A33696" s="6" t="s">
        <v>8</v>
      </c>
      <c r="B33696" s="7"/>
    </row>
    <row r="33697" spans="1:2" ht="12.75" thickBot="1">
      <c r="A33697" s="8" t="s">
        <v>2</v>
      </c>
      <c r="B33697" s="7" t="str">
        <f>rap.context.identifier</f>
        <v>entityCode</v>
      </c>
    </row>
    <row r="33698" spans="1:2" ht="12.75" thickBot="1">
      <c r="A33698" s="13" t="s">
        <v>9</v>
      </c>
      <c r="B33698" s="7" t="str">
        <f>rap.context.scheme</f>
        <v>http://www.idx.co.id/</v>
      </c>
    </row>
    <row r="33699" spans="1:2" ht="12.75" thickBot="1">
      <c r="A33699" s="6" t="s">
        <v>4</v>
      </c>
      <c r="B33699" s="7"/>
    </row>
    <row r="33700" spans="1:2" ht="12.75" thickBot="1">
      <c r="A33700" s="8" t="s">
        <v>7</v>
      </c>
      <c r="B33700" s="11">
        <f>rap.date.6</f>
        <v>40543</v>
      </c>
    </row>
    <row r="33702" spans="1:2" ht="12.75" thickBot="1">
      <c r="A33702" s="4" t="s">
        <v>6947</v>
      </c>
      <c r="B33702" s="7"/>
    </row>
    <row r="33703" spans="1:2" ht="12.75" thickBot="1">
      <c r="A33703" s="6" t="s">
        <v>8</v>
      </c>
      <c r="B33703" s="7"/>
    </row>
    <row r="33704" spans="1:2" ht="12.75" thickBot="1">
      <c r="A33704" s="8" t="s">
        <v>2</v>
      </c>
      <c r="B33704" s="7" t="str">
        <f>rap.context.identifier</f>
        <v>entityCode</v>
      </c>
    </row>
    <row r="33705" spans="1:2" ht="12.75" thickBot="1">
      <c r="A33705" s="13" t="s">
        <v>9</v>
      </c>
      <c r="B33705" s="7" t="str">
        <f>rap.context.scheme</f>
        <v>http://www.idx.co.id/</v>
      </c>
    </row>
    <row r="33706" spans="1:2" ht="12.75" thickBot="1">
      <c r="A33706" s="6" t="s">
        <v>4</v>
      </c>
      <c r="B33706" s="7"/>
    </row>
    <row r="33707" spans="1:2" ht="12.75" thickBot="1">
      <c r="A33707" s="8" t="s">
        <v>7</v>
      </c>
      <c r="B33707" s="11">
        <f>rap.date.6</f>
        <v>40543</v>
      </c>
    </row>
    <row r="33709" spans="1:2" ht="12.75" thickBot="1">
      <c r="A33709" s="4" t="s">
        <v>6948</v>
      </c>
      <c r="B33709" s="7"/>
    </row>
    <row r="33710" spans="1:2" ht="12.75" thickBot="1">
      <c r="A33710" s="6" t="s">
        <v>8</v>
      </c>
      <c r="B33710" s="7"/>
    </row>
    <row r="33711" spans="1:2" ht="12.75" thickBot="1">
      <c r="A33711" s="8" t="s">
        <v>2</v>
      </c>
      <c r="B33711" s="7" t="str">
        <f>rap.context.identifier</f>
        <v>entityCode</v>
      </c>
    </row>
    <row r="33712" spans="1:2" ht="12.75" thickBot="1">
      <c r="A33712" s="13" t="s">
        <v>9</v>
      </c>
      <c r="B33712" s="7" t="str">
        <f>rap.context.scheme</f>
        <v>http://www.idx.co.id/</v>
      </c>
    </row>
    <row r="33713" spans="1:2" ht="12.75" thickBot="1">
      <c r="A33713" s="6" t="s">
        <v>4</v>
      </c>
      <c r="B33713" s="7"/>
    </row>
    <row r="33714" spans="1:2" ht="12.75" thickBot="1">
      <c r="A33714" s="8" t="s">
        <v>7</v>
      </c>
      <c r="B33714" s="11">
        <f>rap.date.6</f>
        <v>40543</v>
      </c>
    </row>
    <row r="33716" spans="1:2" ht="12.75" thickBot="1">
      <c r="A33716" s="4" t="s">
        <v>6949</v>
      </c>
      <c r="B33716" s="7"/>
    </row>
    <row r="33717" spans="1:2" ht="12.75" thickBot="1">
      <c r="A33717" s="6" t="s">
        <v>8</v>
      </c>
      <c r="B33717" s="7"/>
    </row>
    <row r="33718" spans="1:2" ht="12.75" thickBot="1">
      <c r="A33718" s="8" t="s">
        <v>2</v>
      </c>
      <c r="B33718" s="7" t="str">
        <f>rap.context.identifier</f>
        <v>entityCode</v>
      </c>
    </row>
    <row r="33719" spans="1:2" ht="12.75" thickBot="1">
      <c r="A33719" s="13" t="s">
        <v>9</v>
      </c>
      <c r="B33719" s="7" t="str">
        <f>rap.context.scheme</f>
        <v>http://www.idx.co.id/</v>
      </c>
    </row>
    <row r="33720" spans="1:2" ht="12.75" thickBot="1">
      <c r="A33720" s="6" t="s">
        <v>4</v>
      </c>
      <c r="B33720" s="7"/>
    </row>
    <row r="33721" spans="1:2" ht="12.75" thickBot="1">
      <c r="A33721" s="8" t="s">
        <v>7</v>
      </c>
      <c r="B33721" s="11">
        <f>rap.date.6</f>
        <v>40543</v>
      </c>
    </row>
    <row r="33723" spans="1:2" ht="12.75" thickBot="1">
      <c r="A33723" s="4" t="s">
        <v>6950</v>
      </c>
      <c r="B33723" s="7"/>
    </row>
    <row r="33724" spans="1:2" ht="12.75" thickBot="1">
      <c r="A33724" s="6" t="s">
        <v>8</v>
      </c>
      <c r="B33724" s="7"/>
    </row>
    <row r="33725" spans="1:2" ht="12.75" thickBot="1">
      <c r="A33725" s="8" t="s">
        <v>2</v>
      </c>
      <c r="B33725" s="7" t="str">
        <f>rap.context.identifier</f>
        <v>entityCode</v>
      </c>
    </row>
    <row r="33726" spans="1:2" ht="12.75" thickBot="1">
      <c r="A33726" s="13" t="s">
        <v>9</v>
      </c>
      <c r="B33726" s="7" t="str">
        <f>rap.context.scheme</f>
        <v>http://www.idx.co.id/</v>
      </c>
    </row>
    <row r="33727" spans="1:2" ht="12.75" thickBot="1">
      <c r="A33727" s="6" t="s">
        <v>4</v>
      </c>
      <c r="B33727" s="7"/>
    </row>
    <row r="33728" spans="1:2" ht="12.75" thickBot="1">
      <c r="A33728" s="8" t="s">
        <v>7</v>
      </c>
      <c r="B33728" s="11">
        <f>rap.date.6</f>
        <v>40543</v>
      </c>
    </row>
    <row r="33730" spans="1:2" ht="12.75" thickBot="1">
      <c r="A33730" s="4" t="s">
        <v>6951</v>
      </c>
      <c r="B33730" s="7"/>
    </row>
    <row r="33731" spans="1:2" ht="12.75" thickBot="1">
      <c r="A33731" s="6" t="s">
        <v>8</v>
      </c>
      <c r="B33731" s="7"/>
    </row>
    <row r="33732" spans="1:2" ht="12.75" thickBot="1">
      <c r="A33732" s="8" t="s">
        <v>2</v>
      </c>
      <c r="B33732" s="7" t="str">
        <f>rap.context.identifier</f>
        <v>entityCode</v>
      </c>
    </row>
    <row r="33733" spans="1:2" ht="12.75" thickBot="1">
      <c r="A33733" s="13" t="s">
        <v>9</v>
      </c>
      <c r="B33733" s="7" t="str">
        <f>rap.context.scheme</f>
        <v>http://www.idx.co.id/</v>
      </c>
    </row>
    <row r="33734" spans="1:2" ht="12.75" thickBot="1">
      <c r="A33734" s="6" t="s">
        <v>4</v>
      </c>
      <c r="B33734" s="7"/>
    </row>
    <row r="33735" spans="1:2" ht="12.75" thickBot="1">
      <c r="A33735" s="8" t="s">
        <v>7</v>
      </c>
      <c r="B33735" s="11">
        <f>rap.date.6</f>
        <v>40543</v>
      </c>
    </row>
    <row r="33737" spans="1:2" ht="12.75" thickBot="1">
      <c r="A33737" s="4" t="s">
        <v>6952</v>
      </c>
      <c r="B33737" s="7"/>
    </row>
    <row r="33738" spans="1:2" ht="12.75" thickBot="1">
      <c r="A33738" s="6" t="s">
        <v>8</v>
      </c>
      <c r="B33738" s="7"/>
    </row>
    <row r="33739" spans="1:2" ht="12.75" thickBot="1">
      <c r="A33739" s="8" t="s">
        <v>2</v>
      </c>
      <c r="B33739" s="7" t="str">
        <f>rap.context.identifier</f>
        <v>entityCode</v>
      </c>
    </row>
    <row r="33740" spans="1:2" ht="12.75" thickBot="1">
      <c r="A33740" s="13" t="s">
        <v>9</v>
      </c>
      <c r="B33740" s="7" t="str">
        <f>rap.context.scheme</f>
        <v>http://www.idx.co.id/</v>
      </c>
    </row>
    <row r="33741" spans="1:2" ht="12.75" thickBot="1">
      <c r="A33741" s="6" t="s">
        <v>4</v>
      </c>
      <c r="B33741" s="7"/>
    </row>
    <row r="33742" spans="1:2" ht="12.75" thickBot="1">
      <c r="A33742" s="8" t="s">
        <v>7</v>
      </c>
      <c r="B33742" s="11">
        <f>rap.date.6</f>
        <v>40543</v>
      </c>
    </row>
    <row r="33744" spans="1:2" ht="12.75" thickBot="1">
      <c r="A33744" s="4" t="s">
        <v>6953</v>
      </c>
      <c r="B33744" s="7"/>
    </row>
    <row r="33745" spans="1:2" ht="12.75" thickBot="1">
      <c r="A33745" s="6" t="s">
        <v>8</v>
      </c>
      <c r="B33745" s="7"/>
    </row>
    <row r="33746" spans="1:2" ht="12.75" thickBot="1">
      <c r="A33746" s="8" t="s">
        <v>2</v>
      </c>
      <c r="B33746" s="7" t="str">
        <f>rap.context.identifier</f>
        <v>entityCode</v>
      </c>
    </row>
    <row r="33747" spans="1:2" ht="12.75" thickBot="1">
      <c r="A33747" s="13" t="s">
        <v>9</v>
      </c>
      <c r="B33747" s="7" t="str">
        <f>rap.context.scheme</f>
        <v>http://www.idx.co.id/</v>
      </c>
    </row>
    <row r="33748" spans="1:2" ht="12.75" thickBot="1">
      <c r="A33748" s="6" t="s">
        <v>4</v>
      </c>
      <c r="B33748" s="7"/>
    </row>
    <row r="33749" spans="1:2" ht="12.75" thickBot="1">
      <c r="A33749" s="8" t="s">
        <v>7</v>
      </c>
      <c r="B33749" s="11">
        <f>rap.date.6</f>
        <v>40543</v>
      </c>
    </row>
    <row r="33751" spans="1:2" ht="12.75" thickBot="1">
      <c r="A33751" s="4" t="s">
        <v>6954</v>
      </c>
      <c r="B33751" s="7"/>
    </row>
    <row r="33752" spans="1:2" ht="12.75" thickBot="1">
      <c r="A33752" s="6" t="s">
        <v>8</v>
      </c>
      <c r="B33752" s="7"/>
    </row>
    <row r="33753" spans="1:2" ht="12.75" thickBot="1">
      <c r="A33753" s="8" t="s">
        <v>2</v>
      </c>
      <c r="B33753" s="7" t="str">
        <f>rap.context.identifier</f>
        <v>entityCode</v>
      </c>
    </row>
    <row r="33754" spans="1:2" ht="12.75" thickBot="1">
      <c r="A33754" s="13" t="s">
        <v>9</v>
      </c>
      <c r="B33754" s="7" t="str">
        <f>rap.context.scheme</f>
        <v>http://www.idx.co.id/</v>
      </c>
    </row>
    <row r="33755" spans="1:2" ht="12.75" thickBot="1">
      <c r="A33755" s="6" t="s">
        <v>4</v>
      </c>
      <c r="B33755" s="7"/>
    </row>
    <row r="33756" spans="1:2" ht="12.75" thickBot="1">
      <c r="A33756" s="8" t="s">
        <v>7</v>
      </c>
      <c r="B33756" s="11">
        <f>rap.date.6</f>
        <v>40543</v>
      </c>
    </row>
    <row r="33758" spans="1:2" ht="12.75" thickBot="1">
      <c r="A33758" s="4" t="s">
        <v>6955</v>
      </c>
      <c r="B33758" s="7"/>
    </row>
    <row r="33759" spans="1:2" ht="12.75" thickBot="1">
      <c r="A33759" s="6" t="s">
        <v>8</v>
      </c>
      <c r="B33759" s="7"/>
    </row>
    <row r="33760" spans="1:2" ht="12.75" thickBot="1">
      <c r="A33760" s="8" t="s">
        <v>2</v>
      </c>
      <c r="B33760" s="7" t="str">
        <f>rap.context.identifier</f>
        <v>entityCode</v>
      </c>
    </row>
    <row r="33761" spans="1:2" ht="12.75" thickBot="1">
      <c r="A33761" s="13" t="s">
        <v>9</v>
      </c>
      <c r="B33761" s="7" t="str">
        <f>rap.context.scheme</f>
        <v>http://www.idx.co.id/</v>
      </c>
    </row>
    <row r="33762" spans="1:2" ht="12.75" thickBot="1">
      <c r="A33762" s="6" t="s">
        <v>4</v>
      </c>
      <c r="B33762" s="7"/>
    </row>
    <row r="33763" spans="1:2" ht="12.75" thickBot="1">
      <c r="A33763" s="8" t="s">
        <v>7</v>
      </c>
      <c r="B33763" s="11">
        <f>rap.date.6</f>
        <v>40543</v>
      </c>
    </row>
    <row r="33765" spans="1:2" ht="12.75" thickBot="1">
      <c r="A33765" s="4" t="s">
        <v>6956</v>
      </c>
      <c r="B33765" s="7"/>
    </row>
    <row r="33766" spans="1:2" ht="12.75" thickBot="1">
      <c r="A33766" s="6" t="s">
        <v>8</v>
      </c>
      <c r="B33766" s="7"/>
    </row>
    <row r="33767" spans="1:2" ht="12.75" thickBot="1">
      <c r="A33767" s="8" t="s">
        <v>2</v>
      </c>
      <c r="B33767" s="7" t="str">
        <f>rap.context.identifier</f>
        <v>entityCode</v>
      </c>
    </row>
    <row r="33768" spans="1:2" ht="12.75" thickBot="1">
      <c r="A33768" s="13" t="s">
        <v>9</v>
      </c>
      <c r="B33768" s="7" t="str">
        <f>rap.context.scheme</f>
        <v>http://www.idx.co.id/</v>
      </c>
    </row>
    <row r="33769" spans="1:2" ht="12.75" thickBot="1">
      <c r="A33769" s="6" t="s">
        <v>4</v>
      </c>
      <c r="B33769" s="7"/>
    </row>
    <row r="33770" spans="1:2" ht="12.75" thickBot="1">
      <c r="A33770" s="8" t="s">
        <v>7</v>
      </c>
      <c r="B33770" s="11">
        <f>rap.date.6</f>
        <v>40543</v>
      </c>
    </row>
    <row r="33772" spans="1:2" ht="12.75" thickBot="1">
      <c r="A33772" s="4" t="s">
        <v>6957</v>
      </c>
      <c r="B33772" s="7"/>
    </row>
    <row r="33773" spans="1:2" ht="12.75" thickBot="1">
      <c r="A33773" s="6" t="s">
        <v>8</v>
      </c>
      <c r="B33773" s="7"/>
    </row>
    <row r="33774" spans="1:2" ht="12.75" thickBot="1">
      <c r="A33774" s="8" t="s">
        <v>2</v>
      </c>
      <c r="B33774" s="7" t="str">
        <f>rap.context.identifier</f>
        <v>entityCode</v>
      </c>
    </row>
    <row r="33775" spans="1:2" ht="12.75" thickBot="1">
      <c r="A33775" s="13" t="s">
        <v>9</v>
      </c>
      <c r="B33775" s="7" t="str">
        <f>rap.context.scheme</f>
        <v>http://www.idx.co.id/</v>
      </c>
    </row>
    <row r="33776" spans="1:2" ht="12.75" thickBot="1">
      <c r="A33776" s="6" t="s">
        <v>4</v>
      </c>
      <c r="B33776" s="7"/>
    </row>
    <row r="33777" spans="1:2" ht="12.75" thickBot="1">
      <c r="A33777" s="8" t="s">
        <v>7</v>
      </c>
      <c r="B33777" s="11">
        <f>rap.date.6</f>
        <v>40543</v>
      </c>
    </row>
    <row r="33779" spans="1:2" ht="12.75" thickBot="1">
      <c r="A33779" s="4" t="s">
        <v>6958</v>
      </c>
      <c r="B33779" s="7"/>
    </row>
    <row r="33780" spans="1:2" ht="12.75" thickBot="1">
      <c r="A33780" s="6" t="s">
        <v>8</v>
      </c>
      <c r="B33780" s="7"/>
    </row>
    <row r="33781" spans="1:2" ht="12.75" thickBot="1">
      <c r="A33781" s="8" t="s">
        <v>2</v>
      </c>
      <c r="B33781" s="7" t="str">
        <f>rap.context.identifier</f>
        <v>entityCode</v>
      </c>
    </row>
    <row r="33782" spans="1:2" ht="12.75" thickBot="1">
      <c r="A33782" s="13" t="s">
        <v>9</v>
      </c>
      <c r="B33782" s="7" t="str">
        <f>rap.context.scheme</f>
        <v>http://www.idx.co.id/</v>
      </c>
    </row>
    <row r="33783" spans="1:2" ht="12.75" thickBot="1">
      <c r="A33783" s="6" t="s">
        <v>4</v>
      </c>
      <c r="B33783" s="7"/>
    </row>
    <row r="33784" spans="1:2" ht="12.75" thickBot="1">
      <c r="A33784" s="8" t="s">
        <v>7</v>
      </c>
      <c r="B33784" s="11">
        <f>rap.date.6</f>
        <v>40543</v>
      </c>
    </row>
    <row r="33786" spans="1:2" ht="12.75" thickBot="1">
      <c r="A33786" s="4" t="s">
        <v>6959</v>
      </c>
      <c r="B33786" s="7"/>
    </row>
    <row r="33787" spans="1:2" ht="12.75" thickBot="1">
      <c r="A33787" s="6" t="s">
        <v>8</v>
      </c>
      <c r="B33787" s="7"/>
    </row>
    <row r="33788" spans="1:2" ht="12.75" thickBot="1">
      <c r="A33788" s="8" t="s">
        <v>2</v>
      </c>
      <c r="B33788" s="7" t="str">
        <f>rap.context.identifier</f>
        <v>entityCode</v>
      </c>
    </row>
    <row r="33789" spans="1:2" ht="12.75" thickBot="1">
      <c r="A33789" s="13" t="s">
        <v>9</v>
      </c>
      <c r="B33789" s="7" t="str">
        <f>rap.context.scheme</f>
        <v>http://www.idx.co.id/</v>
      </c>
    </row>
    <row r="33790" spans="1:2" ht="12.75" thickBot="1">
      <c r="A33790" s="6" t="s">
        <v>4</v>
      </c>
      <c r="B33790" s="7"/>
    </row>
    <row r="33791" spans="1:2" ht="12.75" thickBot="1">
      <c r="A33791" s="8" t="s">
        <v>7</v>
      </c>
      <c r="B33791" s="11">
        <f>rap.date.6</f>
        <v>40543</v>
      </c>
    </row>
    <row r="33793" spans="1:2" ht="12.75" thickBot="1">
      <c r="A33793" s="4" t="s">
        <v>6960</v>
      </c>
      <c r="B33793" s="7"/>
    </row>
    <row r="33794" spans="1:2" ht="12.75" thickBot="1">
      <c r="A33794" s="6" t="s">
        <v>8</v>
      </c>
      <c r="B33794" s="7"/>
    </row>
    <row r="33795" spans="1:2" ht="12.75" thickBot="1">
      <c r="A33795" s="8" t="s">
        <v>2</v>
      </c>
      <c r="B33795" s="7" t="str">
        <f>rap.context.identifier</f>
        <v>entityCode</v>
      </c>
    </row>
    <row r="33796" spans="1:2" ht="12.75" thickBot="1">
      <c r="A33796" s="13" t="s">
        <v>9</v>
      </c>
      <c r="B33796" s="7" t="str">
        <f>rap.context.scheme</f>
        <v>http://www.idx.co.id/</v>
      </c>
    </row>
    <row r="33797" spans="1:2" ht="12.75" thickBot="1">
      <c r="A33797" s="6" t="s">
        <v>4</v>
      </c>
      <c r="B33797" s="7"/>
    </row>
    <row r="33798" spans="1:2" ht="12.75" thickBot="1">
      <c r="A33798" s="8" t="s">
        <v>7</v>
      </c>
      <c r="B33798" s="11">
        <f>rap.date.6</f>
        <v>40543</v>
      </c>
    </row>
    <row r="33800" spans="1:2" ht="12.75" thickBot="1">
      <c r="A33800" s="4" t="s">
        <v>6961</v>
      </c>
      <c r="B33800" s="7"/>
    </row>
    <row r="33801" spans="1:2" ht="12.75" thickBot="1">
      <c r="A33801" s="6" t="s">
        <v>8</v>
      </c>
      <c r="B33801" s="7"/>
    </row>
    <row r="33802" spans="1:2" ht="12.75" thickBot="1">
      <c r="A33802" s="8" t="s">
        <v>2</v>
      </c>
      <c r="B33802" s="7" t="str">
        <f>rap.context.identifier</f>
        <v>entityCode</v>
      </c>
    </row>
    <row r="33803" spans="1:2" ht="12.75" thickBot="1">
      <c r="A33803" s="13" t="s">
        <v>9</v>
      </c>
      <c r="B33803" s="7" t="str">
        <f>rap.context.scheme</f>
        <v>http://www.idx.co.id/</v>
      </c>
    </row>
    <row r="33804" spans="1:2" ht="12.75" thickBot="1">
      <c r="A33804" s="6" t="s">
        <v>4</v>
      </c>
      <c r="B33804" s="7"/>
    </row>
    <row r="33805" spans="1:2" ht="12.75" thickBot="1">
      <c r="A33805" s="8" t="s">
        <v>7</v>
      </c>
      <c r="B33805" s="11">
        <f>rap.date.6</f>
        <v>40543</v>
      </c>
    </row>
    <row r="33807" spans="1:2" ht="12.75" thickBot="1">
      <c r="A33807" s="4" t="s">
        <v>6962</v>
      </c>
      <c r="B33807" s="7"/>
    </row>
    <row r="33808" spans="1:2" ht="12.75" thickBot="1">
      <c r="A33808" s="6" t="s">
        <v>8</v>
      </c>
      <c r="B33808" s="7"/>
    </row>
    <row r="33809" spans="1:2" ht="12.75" thickBot="1">
      <c r="A33809" s="8" t="s">
        <v>2</v>
      </c>
      <c r="B33809" s="7" t="str">
        <f>rap.context.identifier</f>
        <v>entityCode</v>
      </c>
    </row>
    <row r="33810" spans="1:2" ht="12.75" thickBot="1">
      <c r="A33810" s="13" t="s">
        <v>9</v>
      </c>
      <c r="B33810" s="7" t="str">
        <f>rap.context.scheme</f>
        <v>http://www.idx.co.id/</v>
      </c>
    </row>
    <row r="33811" spans="1:2" ht="12.75" thickBot="1">
      <c r="A33811" s="6" t="s">
        <v>4</v>
      </c>
      <c r="B33811" s="7"/>
    </row>
    <row r="33812" spans="1:2" ht="12.75" thickBot="1">
      <c r="A33812" s="8" t="s">
        <v>7</v>
      </c>
      <c r="B33812" s="11">
        <f>rap.date.6</f>
        <v>40543</v>
      </c>
    </row>
    <row r="33814" spans="1:2" ht="12.75" thickBot="1">
      <c r="A33814" s="4" t="s">
        <v>6963</v>
      </c>
      <c r="B33814" s="7"/>
    </row>
    <row r="33815" spans="1:2" ht="12.75" thickBot="1">
      <c r="A33815" s="6" t="s">
        <v>8</v>
      </c>
      <c r="B33815" s="7"/>
    </row>
    <row r="33816" spans="1:2" ht="12.75" thickBot="1">
      <c r="A33816" s="8" t="s">
        <v>2</v>
      </c>
      <c r="B33816" s="7" t="str">
        <f>rap.context.identifier</f>
        <v>entityCode</v>
      </c>
    </row>
    <row r="33817" spans="1:2" ht="12.75" thickBot="1">
      <c r="A33817" s="13" t="s">
        <v>9</v>
      </c>
      <c r="B33817" s="7" t="str">
        <f>rap.context.scheme</f>
        <v>http://www.idx.co.id/</v>
      </c>
    </row>
    <row r="33818" spans="1:2" ht="12.75" thickBot="1">
      <c r="A33818" s="6" t="s">
        <v>4</v>
      </c>
      <c r="B33818" s="7"/>
    </row>
    <row r="33819" spans="1:2" ht="12.75" thickBot="1">
      <c r="A33819" s="8" t="s">
        <v>7</v>
      </c>
      <c r="B33819" s="11">
        <f>rap.date.6</f>
        <v>40543</v>
      </c>
    </row>
    <row r="33821" spans="1:2" ht="12.75" thickBot="1">
      <c r="A33821" s="4" t="s">
        <v>6964</v>
      </c>
      <c r="B33821" s="7"/>
    </row>
    <row r="33822" spans="1:2" ht="12.75" thickBot="1">
      <c r="A33822" s="6" t="s">
        <v>8</v>
      </c>
      <c r="B33822" s="7"/>
    </row>
    <row r="33823" spans="1:2" ht="12.75" thickBot="1">
      <c r="A33823" s="8" t="s">
        <v>2</v>
      </c>
      <c r="B33823" s="7" t="str">
        <f>rap.context.identifier</f>
        <v>entityCode</v>
      </c>
    </row>
    <row r="33824" spans="1:2" ht="12.75" thickBot="1">
      <c r="A33824" s="13" t="s">
        <v>9</v>
      </c>
      <c r="B33824" s="7" t="str">
        <f>rap.context.scheme</f>
        <v>http://www.idx.co.id/</v>
      </c>
    </row>
    <row r="33825" spans="1:2" ht="12.75" thickBot="1">
      <c r="A33825" s="6" t="s">
        <v>4</v>
      </c>
      <c r="B33825" s="7"/>
    </row>
    <row r="33826" spans="1:2" ht="12.75" thickBot="1">
      <c r="A33826" s="8" t="s">
        <v>7</v>
      </c>
      <c r="B33826" s="11">
        <f>rap.date.6</f>
        <v>40543</v>
      </c>
    </row>
    <row r="33828" spans="1:2" ht="12.75" thickBot="1">
      <c r="A33828" s="4" t="s">
        <v>6965</v>
      </c>
      <c r="B33828" s="7"/>
    </row>
    <row r="33829" spans="1:2" ht="12.75" thickBot="1">
      <c r="A33829" s="6" t="s">
        <v>8</v>
      </c>
      <c r="B33829" s="7"/>
    </row>
    <row r="33830" spans="1:2" ht="12.75" thickBot="1">
      <c r="A33830" s="8" t="s">
        <v>2</v>
      </c>
      <c r="B33830" s="7" t="str">
        <f>rap.context.identifier</f>
        <v>entityCode</v>
      </c>
    </row>
    <row r="33831" spans="1:2" ht="12.75" thickBot="1">
      <c r="A33831" s="13" t="s">
        <v>9</v>
      </c>
      <c r="B33831" s="7" t="str">
        <f>rap.context.scheme</f>
        <v>http://www.idx.co.id/</v>
      </c>
    </row>
    <row r="33832" spans="1:2" ht="12.75" thickBot="1">
      <c r="A33832" s="6" t="s">
        <v>4</v>
      </c>
      <c r="B33832" s="7"/>
    </row>
    <row r="33833" spans="1:2" ht="12.75" thickBot="1">
      <c r="A33833" s="8" t="s">
        <v>7</v>
      </c>
      <c r="B33833" s="11">
        <f>rap.date.6</f>
        <v>40543</v>
      </c>
    </row>
    <row r="33835" spans="1:2" ht="12.75" thickBot="1">
      <c r="A33835" s="4" t="s">
        <v>6966</v>
      </c>
      <c r="B33835" s="7"/>
    </row>
    <row r="33836" spans="1:2" ht="12.75" thickBot="1">
      <c r="A33836" s="6" t="s">
        <v>8</v>
      </c>
      <c r="B33836" s="7"/>
    </row>
    <row r="33837" spans="1:2" ht="12.75" thickBot="1">
      <c r="A33837" s="8" t="s">
        <v>2</v>
      </c>
      <c r="B33837" s="7" t="str">
        <f>rap.context.identifier</f>
        <v>entityCode</v>
      </c>
    </row>
    <row r="33838" spans="1:2" ht="12.75" thickBot="1">
      <c r="A33838" s="13" t="s">
        <v>9</v>
      </c>
      <c r="B33838" s="7" t="str">
        <f>rap.context.scheme</f>
        <v>http://www.idx.co.id/</v>
      </c>
    </row>
    <row r="33839" spans="1:2" ht="12.75" thickBot="1">
      <c r="A33839" s="6" t="s">
        <v>4</v>
      </c>
      <c r="B33839" s="7"/>
    </row>
    <row r="33840" spans="1:2" ht="12.75" thickBot="1">
      <c r="A33840" s="8" t="s">
        <v>7</v>
      </c>
      <c r="B33840" s="11">
        <f>rap.date.6</f>
        <v>40543</v>
      </c>
    </row>
    <row r="33842" spans="1:2" ht="12.75" thickBot="1">
      <c r="A33842" s="4" t="s">
        <v>6967</v>
      </c>
      <c r="B33842" s="7"/>
    </row>
    <row r="33843" spans="1:2" ht="12.75" thickBot="1">
      <c r="A33843" s="6" t="s">
        <v>8</v>
      </c>
      <c r="B33843" s="7"/>
    </row>
    <row r="33844" spans="1:2" ht="12.75" thickBot="1">
      <c r="A33844" s="8" t="s">
        <v>2</v>
      </c>
      <c r="B33844" s="7" t="str">
        <f>rap.context.identifier</f>
        <v>entityCode</v>
      </c>
    </row>
    <row r="33845" spans="1:2" ht="12.75" thickBot="1">
      <c r="A33845" s="13" t="s">
        <v>9</v>
      </c>
      <c r="B33845" s="7" t="str">
        <f>rap.context.scheme</f>
        <v>http://www.idx.co.id/</v>
      </c>
    </row>
    <row r="33846" spans="1:2" ht="12.75" thickBot="1">
      <c r="A33846" s="6" t="s">
        <v>4</v>
      </c>
      <c r="B33846" s="7"/>
    </row>
    <row r="33847" spans="1:2" ht="12.75" thickBot="1">
      <c r="A33847" s="8" t="s">
        <v>7</v>
      </c>
      <c r="B33847" s="11">
        <f>rap.date.6</f>
        <v>40543</v>
      </c>
    </row>
    <row r="33849" spans="1:2" ht="12.75" thickBot="1">
      <c r="A33849" s="4" t="s">
        <v>6968</v>
      </c>
      <c r="B33849" s="7"/>
    </row>
    <row r="33850" spans="1:2" ht="12.75" thickBot="1">
      <c r="A33850" s="6" t="s">
        <v>8</v>
      </c>
      <c r="B33850" s="7"/>
    </row>
    <row r="33851" spans="1:2" ht="12.75" thickBot="1">
      <c r="A33851" s="8" t="s">
        <v>2</v>
      </c>
      <c r="B33851" s="7" t="str">
        <f>rap.context.identifier</f>
        <v>entityCode</v>
      </c>
    </row>
    <row r="33852" spans="1:2" ht="12.75" thickBot="1">
      <c r="A33852" s="13" t="s">
        <v>9</v>
      </c>
      <c r="B33852" s="7" t="str">
        <f>rap.context.scheme</f>
        <v>http://www.idx.co.id/</v>
      </c>
    </row>
    <row r="33853" spans="1:2" ht="12.75" thickBot="1">
      <c r="A33853" s="6" t="s">
        <v>4</v>
      </c>
      <c r="B33853" s="7"/>
    </row>
    <row r="33854" spans="1:2" ht="12.75" thickBot="1">
      <c r="A33854" s="8" t="s">
        <v>7</v>
      </c>
      <c r="B33854" s="11">
        <f>rap.date.6</f>
        <v>40543</v>
      </c>
    </row>
    <row r="33856" spans="1:2" ht="12.75" thickBot="1">
      <c r="A33856" s="4" t="s">
        <v>6969</v>
      </c>
      <c r="B33856" s="7"/>
    </row>
    <row r="33857" spans="1:2" ht="12.75" thickBot="1">
      <c r="A33857" s="6" t="s">
        <v>8</v>
      </c>
      <c r="B33857" s="7"/>
    </row>
    <row r="33858" spans="1:2" ht="12.75" thickBot="1">
      <c r="A33858" s="8" t="s">
        <v>2</v>
      </c>
      <c r="B33858" s="7" t="str">
        <f>rap.context.identifier</f>
        <v>entityCode</v>
      </c>
    </row>
    <row r="33859" spans="1:2" ht="12.75" thickBot="1">
      <c r="A33859" s="13" t="s">
        <v>9</v>
      </c>
      <c r="B33859" s="7" t="str">
        <f>rap.context.scheme</f>
        <v>http://www.idx.co.id/</v>
      </c>
    </row>
    <row r="33860" spans="1:2" ht="12.75" thickBot="1">
      <c r="A33860" s="6" t="s">
        <v>4</v>
      </c>
      <c r="B33860" s="7"/>
    </row>
    <row r="33861" spans="1:2" ht="12.75" thickBot="1">
      <c r="A33861" s="8" t="s">
        <v>7</v>
      </c>
      <c r="B33861" s="11">
        <f>rap.date.6</f>
        <v>40543</v>
      </c>
    </row>
    <row r="33863" spans="1:2" ht="12.75" thickBot="1">
      <c r="A33863" s="4" t="s">
        <v>6970</v>
      </c>
      <c r="B33863" s="7"/>
    </row>
    <row r="33864" spans="1:2" ht="12.75" thickBot="1">
      <c r="A33864" s="6" t="s">
        <v>8</v>
      </c>
      <c r="B33864" s="7"/>
    </row>
    <row r="33865" spans="1:2" ht="12.75" thickBot="1">
      <c r="A33865" s="8" t="s">
        <v>2</v>
      </c>
      <c r="B33865" s="7" t="str">
        <f>rap.context.identifier</f>
        <v>entityCode</v>
      </c>
    </row>
    <row r="33866" spans="1:2" ht="12.75" thickBot="1">
      <c r="A33866" s="13" t="s">
        <v>9</v>
      </c>
      <c r="B33866" s="7" t="str">
        <f>rap.context.scheme</f>
        <v>http://www.idx.co.id/</v>
      </c>
    </row>
    <row r="33867" spans="1:2" ht="12.75" thickBot="1">
      <c r="A33867" s="6" t="s">
        <v>4</v>
      </c>
      <c r="B33867" s="7"/>
    </row>
    <row r="33868" spans="1:2" ht="12.75" thickBot="1">
      <c r="A33868" s="8" t="s">
        <v>7</v>
      </c>
      <c r="B33868" s="11">
        <f>rap.date.6</f>
        <v>40543</v>
      </c>
    </row>
    <row r="33870" spans="1:2" ht="12.75" thickBot="1">
      <c r="A33870" s="4" t="s">
        <v>6971</v>
      </c>
      <c r="B33870" s="7"/>
    </row>
    <row r="33871" spans="1:2" ht="12.75" thickBot="1">
      <c r="A33871" s="6" t="s">
        <v>8</v>
      </c>
      <c r="B33871" s="7"/>
    </row>
    <row r="33872" spans="1:2" ht="12.75" thickBot="1">
      <c r="A33872" s="8" t="s">
        <v>2</v>
      </c>
      <c r="B33872" s="7" t="str">
        <f>rap.context.identifier</f>
        <v>entityCode</v>
      </c>
    </row>
    <row r="33873" spans="1:2" ht="12.75" thickBot="1">
      <c r="A33873" s="13" t="s">
        <v>9</v>
      </c>
      <c r="B33873" s="7" t="str">
        <f>rap.context.scheme</f>
        <v>http://www.idx.co.id/</v>
      </c>
    </row>
    <row r="33874" spans="1:2" ht="12.75" thickBot="1">
      <c r="A33874" s="6" t="s">
        <v>4</v>
      </c>
      <c r="B33874" s="7"/>
    </row>
    <row r="33875" spans="1:2" ht="12.75" thickBot="1">
      <c r="A33875" s="8" t="s">
        <v>7</v>
      </c>
      <c r="B33875" s="11">
        <f>rap.date.6</f>
        <v>40543</v>
      </c>
    </row>
    <row r="33877" spans="1:2" ht="12.75" thickBot="1">
      <c r="A33877" s="4" t="s">
        <v>6972</v>
      </c>
      <c r="B33877" s="7"/>
    </row>
    <row r="33878" spans="1:2" ht="12.75" thickBot="1">
      <c r="A33878" s="6" t="s">
        <v>8</v>
      </c>
      <c r="B33878" s="7"/>
    </row>
    <row r="33879" spans="1:2" ht="12.75" thickBot="1">
      <c r="A33879" s="8" t="s">
        <v>2</v>
      </c>
      <c r="B33879" s="7" t="str">
        <f>rap.context.identifier</f>
        <v>entityCode</v>
      </c>
    </row>
    <row r="33880" spans="1:2" ht="12.75" thickBot="1">
      <c r="A33880" s="13" t="s">
        <v>9</v>
      </c>
      <c r="B33880" s="7" t="str">
        <f>rap.context.scheme</f>
        <v>http://www.idx.co.id/</v>
      </c>
    </row>
    <row r="33881" spans="1:2" ht="12.75" thickBot="1">
      <c r="A33881" s="6" t="s">
        <v>4</v>
      </c>
      <c r="B33881" s="7"/>
    </row>
    <row r="33882" spans="1:2" ht="12.75" thickBot="1">
      <c r="A33882" s="8" t="s">
        <v>7</v>
      </c>
      <c r="B33882" s="11">
        <f>rap.date.6</f>
        <v>40543</v>
      </c>
    </row>
    <row r="33884" spans="1:2" ht="12.75" thickBot="1">
      <c r="A33884" s="4" t="s">
        <v>6973</v>
      </c>
      <c r="B33884" s="7"/>
    </row>
    <row r="33885" spans="1:2" ht="12.75" thickBot="1">
      <c r="A33885" s="6" t="s">
        <v>8</v>
      </c>
      <c r="B33885" s="7"/>
    </row>
    <row r="33886" spans="1:2" ht="12.75" thickBot="1">
      <c r="A33886" s="8" t="s">
        <v>2</v>
      </c>
      <c r="B33886" s="7" t="str">
        <f>rap.context.identifier</f>
        <v>entityCode</v>
      </c>
    </row>
    <row r="33887" spans="1:2" ht="12.75" thickBot="1">
      <c r="A33887" s="13" t="s">
        <v>9</v>
      </c>
      <c r="B33887" s="7" t="str">
        <f>rap.context.scheme</f>
        <v>http://www.idx.co.id/</v>
      </c>
    </row>
    <row r="33888" spans="1:2" ht="12.75" thickBot="1">
      <c r="A33888" s="6" t="s">
        <v>4</v>
      </c>
      <c r="B33888" s="7"/>
    </row>
    <row r="33889" spans="1:2" ht="12.75" thickBot="1">
      <c r="A33889" s="8" t="s">
        <v>7</v>
      </c>
      <c r="B33889" s="11">
        <f>rap.date.6</f>
        <v>40543</v>
      </c>
    </row>
    <row r="33891" spans="1:2" ht="12.75" thickBot="1">
      <c r="A33891" s="4" t="s">
        <v>6974</v>
      </c>
      <c r="B33891" s="7"/>
    </row>
    <row r="33892" spans="1:2" ht="12.75" thickBot="1">
      <c r="A33892" s="6" t="s">
        <v>8</v>
      </c>
      <c r="B33892" s="7"/>
    </row>
    <row r="33893" spans="1:2" ht="12.75" thickBot="1">
      <c r="A33893" s="8" t="s">
        <v>2</v>
      </c>
      <c r="B33893" s="7" t="str">
        <f>rap.context.identifier</f>
        <v>entityCode</v>
      </c>
    </row>
    <row r="33894" spans="1:2" ht="12.75" thickBot="1">
      <c r="A33894" s="13" t="s">
        <v>9</v>
      </c>
      <c r="B33894" s="7" t="str">
        <f>rap.context.scheme</f>
        <v>http://www.idx.co.id/</v>
      </c>
    </row>
    <row r="33895" spans="1:2" ht="12.75" thickBot="1">
      <c r="A33895" s="6" t="s">
        <v>4</v>
      </c>
      <c r="B33895" s="7"/>
    </row>
    <row r="33896" spans="1:2" ht="12.75" thickBot="1">
      <c r="A33896" s="8" t="s">
        <v>7</v>
      </c>
      <c r="B33896" s="11">
        <f>rap.date.6</f>
        <v>40543</v>
      </c>
    </row>
    <row r="33898" spans="1:2" ht="12.75" thickBot="1">
      <c r="A33898" s="4" t="s">
        <v>6975</v>
      </c>
      <c r="B33898" s="7"/>
    </row>
    <row r="33899" spans="1:2" ht="12.75" thickBot="1">
      <c r="A33899" s="6" t="s">
        <v>8</v>
      </c>
      <c r="B33899" s="7"/>
    </row>
    <row r="33900" spans="1:2" ht="12.75" thickBot="1">
      <c r="A33900" s="8" t="s">
        <v>2</v>
      </c>
      <c r="B33900" s="7" t="str">
        <f>rap.context.identifier</f>
        <v>entityCode</v>
      </c>
    </row>
    <row r="33901" spans="1:2" ht="12.75" thickBot="1">
      <c r="A33901" s="13" t="s">
        <v>9</v>
      </c>
      <c r="B33901" s="7" t="str">
        <f>rap.context.scheme</f>
        <v>http://www.idx.co.id/</v>
      </c>
    </row>
    <row r="33902" spans="1:2" ht="12.75" thickBot="1">
      <c r="A33902" s="6" t="s">
        <v>4</v>
      </c>
      <c r="B33902" s="7"/>
    </row>
    <row r="33903" spans="1:2" ht="12.75" thickBot="1">
      <c r="A33903" s="8" t="s">
        <v>7</v>
      </c>
      <c r="B33903" s="11">
        <f>rap.date.6</f>
        <v>40543</v>
      </c>
    </row>
    <row r="33905" spans="1:2" ht="12.75" thickBot="1">
      <c r="A33905" s="4" t="s">
        <v>6976</v>
      </c>
      <c r="B33905" s="7"/>
    </row>
    <row r="33906" spans="1:2" ht="12.75" thickBot="1">
      <c r="A33906" s="6" t="s">
        <v>8</v>
      </c>
      <c r="B33906" s="7"/>
    </row>
    <row r="33907" spans="1:2" ht="12.75" thickBot="1">
      <c r="A33907" s="8" t="s">
        <v>2</v>
      </c>
      <c r="B33907" s="7" t="str">
        <f>rap.context.identifier</f>
        <v>entityCode</v>
      </c>
    </row>
    <row r="33908" spans="1:2" ht="12.75" thickBot="1">
      <c r="A33908" s="13" t="s">
        <v>9</v>
      </c>
      <c r="B33908" s="7" t="str">
        <f>rap.context.scheme</f>
        <v>http://www.idx.co.id/</v>
      </c>
    </row>
    <row r="33909" spans="1:2" ht="12.75" thickBot="1">
      <c r="A33909" s="6" t="s">
        <v>4</v>
      </c>
      <c r="B33909" s="7"/>
    </row>
    <row r="33910" spans="1:2" ht="12.75" thickBot="1">
      <c r="A33910" s="8" t="s">
        <v>7</v>
      </c>
      <c r="B33910" s="11">
        <f>rap.date.6</f>
        <v>40543</v>
      </c>
    </row>
    <row r="33912" spans="1:2" ht="12.75" thickBot="1">
      <c r="A33912" s="4" t="s">
        <v>6977</v>
      </c>
      <c r="B33912" s="7"/>
    </row>
    <row r="33913" spans="1:2" ht="12.75" thickBot="1">
      <c r="A33913" s="6" t="s">
        <v>8</v>
      </c>
      <c r="B33913" s="7"/>
    </row>
    <row r="33914" spans="1:2" ht="12.75" thickBot="1">
      <c r="A33914" s="8" t="s">
        <v>2</v>
      </c>
      <c r="B33914" s="7" t="str">
        <f>rap.context.identifier</f>
        <v>entityCode</v>
      </c>
    </row>
    <row r="33915" spans="1:2" ht="12.75" thickBot="1">
      <c r="A33915" s="13" t="s">
        <v>9</v>
      </c>
      <c r="B33915" s="7" t="str">
        <f>rap.context.scheme</f>
        <v>http://www.idx.co.id/</v>
      </c>
    </row>
    <row r="33916" spans="1:2" ht="12.75" thickBot="1">
      <c r="A33916" s="6" t="s">
        <v>4</v>
      </c>
      <c r="B33916" s="7"/>
    </row>
    <row r="33917" spans="1:2" ht="12.75" thickBot="1">
      <c r="A33917" s="8" t="s">
        <v>7</v>
      </c>
      <c r="B33917" s="11">
        <f>rap.date.6</f>
        <v>40543</v>
      </c>
    </row>
    <row r="33919" spans="1:2" ht="12.75" thickBot="1">
      <c r="A33919" s="4" t="s">
        <v>6978</v>
      </c>
      <c r="B33919" s="7"/>
    </row>
    <row r="33920" spans="1:2" ht="12.75" thickBot="1">
      <c r="A33920" s="6" t="s">
        <v>8</v>
      </c>
      <c r="B33920" s="7"/>
    </row>
    <row r="33921" spans="1:2" ht="12.75" thickBot="1">
      <c r="A33921" s="8" t="s">
        <v>2</v>
      </c>
      <c r="B33921" s="7" t="str">
        <f>rap.context.identifier</f>
        <v>entityCode</v>
      </c>
    </row>
    <row r="33922" spans="1:2" ht="12.75" thickBot="1">
      <c r="A33922" s="13" t="s">
        <v>9</v>
      </c>
      <c r="B33922" s="7" t="str">
        <f>rap.context.scheme</f>
        <v>http://www.idx.co.id/</v>
      </c>
    </row>
    <row r="33923" spans="1:2" ht="12.75" thickBot="1">
      <c r="A33923" s="6" t="s">
        <v>4</v>
      </c>
      <c r="B33923" s="7"/>
    </row>
    <row r="33924" spans="1:2" ht="12.75" thickBot="1">
      <c r="A33924" s="8" t="s">
        <v>7</v>
      </c>
      <c r="B33924" s="11">
        <f>rap.date.6</f>
        <v>40543</v>
      </c>
    </row>
    <row r="33926" spans="1:2" ht="12.75" thickBot="1">
      <c r="A33926" s="4" t="s">
        <v>6979</v>
      </c>
      <c r="B33926" s="7"/>
    </row>
    <row r="33927" spans="1:2" ht="12.75" thickBot="1">
      <c r="A33927" s="6" t="s">
        <v>8</v>
      </c>
      <c r="B33927" s="7"/>
    </row>
    <row r="33928" spans="1:2" ht="12.75" thickBot="1">
      <c r="A33928" s="8" t="s">
        <v>2</v>
      </c>
      <c r="B33928" s="7" t="str">
        <f>rap.context.identifier</f>
        <v>entityCode</v>
      </c>
    </row>
    <row r="33929" spans="1:2" ht="12.75" thickBot="1">
      <c r="A33929" s="13" t="s">
        <v>9</v>
      </c>
      <c r="B33929" s="7" t="str">
        <f>rap.context.scheme</f>
        <v>http://www.idx.co.id/</v>
      </c>
    </row>
    <row r="33930" spans="1:2" ht="12.75" thickBot="1">
      <c r="A33930" s="6" t="s">
        <v>4</v>
      </c>
      <c r="B33930" s="7"/>
    </row>
    <row r="33931" spans="1:2" ht="12.75" thickBot="1">
      <c r="A33931" s="8" t="s">
        <v>7</v>
      </c>
      <c r="B33931" s="11">
        <f>rap.date.6</f>
        <v>40543</v>
      </c>
    </row>
    <row r="33933" spans="1:2" ht="12.75" thickBot="1">
      <c r="A33933" s="4" t="s">
        <v>6980</v>
      </c>
      <c r="B33933" s="7"/>
    </row>
    <row r="33934" spans="1:2" ht="12.75" thickBot="1">
      <c r="A33934" s="6" t="s">
        <v>8</v>
      </c>
      <c r="B33934" s="7"/>
    </row>
    <row r="33935" spans="1:2" ht="12.75" thickBot="1">
      <c r="A33935" s="8" t="s">
        <v>2</v>
      </c>
      <c r="B33935" s="7" t="str">
        <f>rap.context.identifier</f>
        <v>entityCode</v>
      </c>
    </row>
    <row r="33936" spans="1:2" ht="12.75" thickBot="1">
      <c r="A33936" s="13" t="s">
        <v>9</v>
      </c>
      <c r="B33936" s="7" t="str">
        <f>rap.context.scheme</f>
        <v>http://www.idx.co.id/</v>
      </c>
    </row>
    <row r="33937" spans="1:2" ht="12.75" thickBot="1">
      <c r="A33937" s="6" t="s">
        <v>4</v>
      </c>
      <c r="B33937" s="7"/>
    </row>
    <row r="33938" spans="1:2" ht="12.75" thickBot="1">
      <c r="A33938" s="8" t="s">
        <v>7</v>
      </c>
      <c r="B33938" s="11">
        <f>rap.date.6</f>
        <v>40543</v>
      </c>
    </row>
    <row r="33940" spans="1:2" ht="12.75" thickBot="1">
      <c r="A33940" s="4" t="s">
        <v>6981</v>
      </c>
      <c r="B33940" s="7"/>
    </row>
    <row r="33941" spans="1:2" ht="12.75" thickBot="1">
      <c r="A33941" s="6" t="s">
        <v>8</v>
      </c>
      <c r="B33941" s="7"/>
    </row>
    <row r="33942" spans="1:2" ht="12.75" thickBot="1">
      <c r="A33942" s="8" t="s">
        <v>2</v>
      </c>
      <c r="B33942" s="7" t="str">
        <f>rap.context.identifier</f>
        <v>entityCode</v>
      </c>
    </row>
    <row r="33943" spans="1:2" ht="12.75" thickBot="1">
      <c r="A33943" s="13" t="s">
        <v>9</v>
      </c>
      <c r="B33943" s="7" t="str">
        <f>rap.context.scheme</f>
        <v>http://www.idx.co.id/</v>
      </c>
    </row>
    <row r="33944" spans="1:2" ht="12.75" thickBot="1">
      <c r="A33944" s="6" t="s">
        <v>4</v>
      </c>
      <c r="B33944" s="7"/>
    </row>
    <row r="33945" spans="1:2" ht="12.75" thickBot="1">
      <c r="A33945" s="8" t="s">
        <v>7</v>
      </c>
      <c r="B33945" s="11">
        <f>rap.date.6</f>
        <v>40543</v>
      </c>
    </row>
    <row r="33947" spans="1:2" ht="12.75" thickBot="1">
      <c r="A33947" s="4" t="s">
        <v>6982</v>
      </c>
      <c r="B33947" s="7"/>
    </row>
    <row r="33948" spans="1:2" ht="12.75" thickBot="1">
      <c r="A33948" s="6" t="s">
        <v>8</v>
      </c>
      <c r="B33948" s="7"/>
    </row>
    <row r="33949" spans="1:2" ht="12.75" thickBot="1">
      <c r="A33949" s="8" t="s">
        <v>2</v>
      </c>
      <c r="B33949" s="7" t="str">
        <f>rap.context.identifier</f>
        <v>entityCode</v>
      </c>
    </row>
    <row r="33950" spans="1:2" ht="12.75" thickBot="1">
      <c r="A33950" s="13" t="s">
        <v>9</v>
      </c>
      <c r="B33950" s="7" t="str">
        <f>rap.context.scheme</f>
        <v>http://www.idx.co.id/</v>
      </c>
    </row>
    <row r="33951" spans="1:2" ht="12.75" thickBot="1">
      <c r="A33951" s="6" t="s">
        <v>4</v>
      </c>
      <c r="B33951" s="7"/>
    </row>
    <row r="33952" spans="1:2" ht="12.75" thickBot="1">
      <c r="A33952" s="8" t="s">
        <v>7</v>
      </c>
      <c r="B33952" s="11">
        <f>rap.date.6</f>
        <v>40543</v>
      </c>
    </row>
    <row r="33954" spans="1:2" ht="12.75" thickBot="1">
      <c r="A33954" s="4" t="s">
        <v>6983</v>
      </c>
      <c r="B33954" s="7"/>
    </row>
    <row r="33955" spans="1:2" ht="12.75" thickBot="1">
      <c r="A33955" s="6" t="s">
        <v>8</v>
      </c>
      <c r="B33955" s="7"/>
    </row>
    <row r="33956" spans="1:2" ht="12.75" thickBot="1">
      <c r="A33956" s="8" t="s">
        <v>2</v>
      </c>
      <c r="B33956" s="7" t="str">
        <f>rap.context.identifier</f>
        <v>entityCode</v>
      </c>
    </row>
    <row r="33957" spans="1:2" ht="12.75" thickBot="1">
      <c r="A33957" s="13" t="s">
        <v>9</v>
      </c>
      <c r="B33957" s="7" t="str">
        <f>rap.context.scheme</f>
        <v>http://www.idx.co.id/</v>
      </c>
    </row>
    <row r="33958" spans="1:2" ht="12.75" thickBot="1">
      <c r="A33958" s="6" t="s">
        <v>4</v>
      </c>
      <c r="B33958" s="7"/>
    </row>
    <row r="33959" spans="1:2" ht="12.75" thickBot="1">
      <c r="A33959" s="8" t="s">
        <v>7</v>
      </c>
      <c r="B33959" s="11">
        <f>rap.date.6</f>
        <v>40543</v>
      </c>
    </row>
    <row r="33961" spans="1:2" ht="12.75" thickBot="1">
      <c r="A33961" s="4" t="s">
        <v>6984</v>
      </c>
      <c r="B33961" s="7"/>
    </row>
    <row r="33962" spans="1:2" ht="12.75" thickBot="1">
      <c r="A33962" s="6" t="s">
        <v>8</v>
      </c>
      <c r="B33962" s="7"/>
    </row>
    <row r="33963" spans="1:2" ht="12.75" thickBot="1">
      <c r="A33963" s="8" t="s">
        <v>2</v>
      </c>
      <c r="B33963" s="7" t="str">
        <f>rap.context.identifier</f>
        <v>entityCode</v>
      </c>
    </row>
    <row r="33964" spans="1:2" ht="12.75" thickBot="1">
      <c r="A33964" s="13" t="s">
        <v>9</v>
      </c>
      <c r="B33964" s="7" t="str">
        <f>rap.context.scheme</f>
        <v>http://www.idx.co.id/</v>
      </c>
    </row>
    <row r="33965" spans="1:2" ht="12.75" thickBot="1">
      <c r="A33965" s="6" t="s">
        <v>4</v>
      </c>
      <c r="B33965" s="7"/>
    </row>
    <row r="33966" spans="1:2" ht="12.75" thickBot="1">
      <c r="A33966" s="8" t="s">
        <v>7</v>
      </c>
      <c r="B33966" s="11">
        <f>rap.date.6</f>
        <v>40543</v>
      </c>
    </row>
    <row r="33968" spans="1:2" ht="12.75" thickBot="1">
      <c r="A33968" s="4" t="s">
        <v>6985</v>
      </c>
      <c r="B33968" s="7"/>
    </row>
    <row r="33969" spans="1:2" ht="12.75" thickBot="1">
      <c r="A33969" s="6" t="s">
        <v>8</v>
      </c>
      <c r="B33969" s="7"/>
    </row>
    <row r="33970" spans="1:2" ht="12.75" thickBot="1">
      <c r="A33970" s="8" t="s">
        <v>2</v>
      </c>
      <c r="B33970" s="7" t="str">
        <f>rap.context.identifier</f>
        <v>entityCode</v>
      </c>
    </row>
    <row r="33971" spans="1:2" ht="12.75" thickBot="1">
      <c r="A33971" s="13" t="s">
        <v>9</v>
      </c>
      <c r="B33971" s="7" t="str">
        <f>rap.context.scheme</f>
        <v>http://www.idx.co.id/</v>
      </c>
    </row>
    <row r="33972" spans="1:2" ht="12.75" thickBot="1">
      <c r="A33972" s="6" t="s">
        <v>4</v>
      </c>
      <c r="B33972" s="7"/>
    </row>
    <row r="33973" spans="1:2" ht="12.75" thickBot="1">
      <c r="A33973" s="8" t="s">
        <v>7</v>
      </c>
      <c r="B33973" s="11">
        <f>rap.date.6</f>
        <v>40543</v>
      </c>
    </row>
    <row r="33975" spans="1:2" ht="12.75" thickBot="1">
      <c r="A33975" s="4" t="s">
        <v>6986</v>
      </c>
      <c r="B33975" s="7"/>
    </row>
    <row r="33976" spans="1:2" ht="12.75" thickBot="1">
      <c r="A33976" s="6" t="s">
        <v>8</v>
      </c>
      <c r="B33976" s="7"/>
    </row>
    <row r="33977" spans="1:2" ht="12.75" thickBot="1">
      <c r="A33977" s="8" t="s">
        <v>2</v>
      </c>
      <c r="B33977" s="7" t="str">
        <f>rap.context.identifier</f>
        <v>entityCode</v>
      </c>
    </row>
    <row r="33978" spans="1:2" ht="12.75" thickBot="1">
      <c r="A33978" s="13" t="s">
        <v>9</v>
      </c>
      <c r="B33978" s="7" t="str">
        <f>rap.context.scheme</f>
        <v>http://www.idx.co.id/</v>
      </c>
    </row>
    <row r="33979" spans="1:2" ht="12.75" thickBot="1">
      <c r="A33979" s="6" t="s">
        <v>4</v>
      </c>
      <c r="B33979" s="7"/>
    </row>
    <row r="33980" spans="1:2" ht="12.75" thickBot="1">
      <c r="A33980" s="8" t="s">
        <v>7</v>
      </c>
      <c r="B33980" s="11">
        <f>rap.date.6</f>
        <v>40543</v>
      </c>
    </row>
    <row r="33982" spans="1:2" ht="12.75" thickBot="1">
      <c r="A33982" s="4" t="s">
        <v>6987</v>
      </c>
      <c r="B33982" s="7"/>
    </row>
    <row r="33983" spans="1:2" ht="12.75" thickBot="1">
      <c r="A33983" s="6" t="s">
        <v>8</v>
      </c>
      <c r="B33983" s="7"/>
    </row>
    <row r="33984" spans="1:2" ht="12.75" thickBot="1">
      <c r="A33984" s="8" t="s">
        <v>2</v>
      </c>
      <c r="B33984" s="7" t="str">
        <f>rap.context.identifier</f>
        <v>entityCode</v>
      </c>
    </row>
    <row r="33985" spans="1:2" ht="12.75" thickBot="1">
      <c r="A33985" s="13" t="s">
        <v>9</v>
      </c>
      <c r="B33985" s="7" t="str">
        <f>rap.context.scheme</f>
        <v>http://www.idx.co.id/</v>
      </c>
    </row>
    <row r="33986" spans="1:2" ht="12.75" thickBot="1">
      <c r="A33986" s="6" t="s">
        <v>4</v>
      </c>
      <c r="B33986" s="7"/>
    </row>
    <row r="33987" spans="1:2" ht="12.75" thickBot="1">
      <c r="A33987" s="8" t="s">
        <v>7</v>
      </c>
      <c r="B33987" s="11">
        <f>rap.date.6</f>
        <v>40543</v>
      </c>
    </row>
    <row r="33989" spans="1:2" ht="12.75" thickBot="1">
      <c r="A33989" s="4" t="s">
        <v>6988</v>
      </c>
      <c r="B33989" s="7"/>
    </row>
    <row r="33990" spans="1:2" ht="12.75" thickBot="1">
      <c r="A33990" s="6" t="s">
        <v>8</v>
      </c>
      <c r="B33990" s="7"/>
    </row>
    <row r="33991" spans="1:2" ht="12.75" thickBot="1">
      <c r="A33991" s="8" t="s">
        <v>2</v>
      </c>
      <c r="B33991" s="7" t="str">
        <f>rap.context.identifier</f>
        <v>entityCode</v>
      </c>
    </row>
    <row r="33992" spans="1:2" ht="12.75" thickBot="1">
      <c r="A33992" s="13" t="s">
        <v>9</v>
      </c>
      <c r="B33992" s="7" t="str">
        <f>rap.context.scheme</f>
        <v>http://www.idx.co.id/</v>
      </c>
    </row>
    <row r="33993" spans="1:2" ht="12.75" thickBot="1">
      <c r="A33993" s="6" t="s">
        <v>4</v>
      </c>
      <c r="B33993" s="7"/>
    </row>
    <row r="33994" spans="1:2" ht="12.75" thickBot="1">
      <c r="A33994" s="8" t="s">
        <v>7</v>
      </c>
      <c r="B33994" s="11">
        <f>rap.date.6</f>
        <v>40543</v>
      </c>
    </row>
    <row r="33996" spans="1:2" ht="12.75" thickBot="1">
      <c r="A33996" s="4" t="s">
        <v>6989</v>
      </c>
      <c r="B33996" s="7"/>
    </row>
    <row r="33997" spans="1:2" ht="12.75" thickBot="1">
      <c r="A33997" s="6" t="s">
        <v>8</v>
      </c>
      <c r="B33997" s="7"/>
    </row>
    <row r="33998" spans="1:2" ht="12.75" thickBot="1">
      <c r="A33998" s="8" t="s">
        <v>2</v>
      </c>
      <c r="B33998" s="7" t="str">
        <f>rap.context.identifier</f>
        <v>entityCode</v>
      </c>
    </row>
    <row r="33999" spans="1:2" ht="12.75" thickBot="1">
      <c r="A33999" s="13" t="s">
        <v>9</v>
      </c>
      <c r="B33999" s="7" t="str">
        <f>rap.context.scheme</f>
        <v>http://www.idx.co.id/</v>
      </c>
    </row>
    <row r="34000" spans="1:2" ht="12.75" thickBot="1">
      <c r="A34000" s="6" t="s">
        <v>4</v>
      </c>
      <c r="B34000" s="7"/>
    </row>
    <row r="34001" spans="1:2" ht="12.75" thickBot="1">
      <c r="A34001" s="8" t="s">
        <v>7</v>
      </c>
      <c r="B34001" s="11">
        <f>rap.date.6</f>
        <v>40543</v>
      </c>
    </row>
    <row r="34003" spans="1:2" ht="12.75" thickBot="1">
      <c r="A34003" s="4" t="s">
        <v>6990</v>
      </c>
      <c r="B34003" s="7"/>
    </row>
    <row r="34004" spans="1:2" ht="12.75" thickBot="1">
      <c r="A34004" s="6" t="s">
        <v>8</v>
      </c>
      <c r="B34004" s="7"/>
    </row>
    <row r="34005" spans="1:2" ht="12.75" thickBot="1">
      <c r="A34005" s="8" t="s">
        <v>2</v>
      </c>
      <c r="B34005" s="7" t="str">
        <f>rap.context.identifier</f>
        <v>entityCode</v>
      </c>
    </row>
    <row r="34006" spans="1:2" ht="12.75" thickBot="1">
      <c r="A34006" s="13" t="s">
        <v>9</v>
      </c>
      <c r="B34006" s="7" t="str">
        <f>rap.context.scheme</f>
        <v>http://www.idx.co.id/</v>
      </c>
    </row>
    <row r="34007" spans="1:2" ht="12.75" thickBot="1">
      <c r="A34007" s="6" t="s">
        <v>4</v>
      </c>
      <c r="B34007" s="7"/>
    </row>
    <row r="34008" spans="1:2" ht="12.75" thickBot="1">
      <c r="A34008" s="8" t="s">
        <v>7</v>
      </c>
      <c r="B34008" s="11">
        <f>rap.date.6</f>
        <v>40543</v>
      </c>
    </row>
    <row r="34010" spans="1:2" ht="12.75" thickBot="1">
      <c r="A34010" s="4" t="s">
        <v>6991</v>
      </c>
      <c r="B34010" s="7"/>
    </row>
    <row r="34011" spans="1:2" ht="12.75" thickBot="1">
      <c r="A34011" s="6" t="s">
        <v>8</v>
      </c>
      <c r="B34011" s="7"/>
    </row>
    <row r="34012" spans="1:2" ht="12.75" thickBot="1">
      <c r="A34012" s="8" t="s">
        <v>2</v>
      </c>
      <c r="B34012" s="7" t="str">
        <f>rap.context.identifier</f>
        <v>entityCode</v>
      </c>
    </row>
    <row r="34013" spans="1:2" ht="12.75" thickBot="1">
      <c r="A34013" s="13" t="s">
        <v>9</v>
      </c>
      <c r="B34013" s="7" t="str">
        <f>rap.context.scheme</f>
        <v>http://www.idx.co.id/</v>
      </c>
    </row>
    <row r="34014" spans="1:2" ht="12.75" thickBot="1">
      <c r="A34014" s="6" t="s">
        <v>4</v>
      </c>
      <c r="B34014" s="7"/>
    </row>
    <row r="34015" spans="1:2" ht="12.75" thickBot="1">
      <c r="A34015" s="8" t="s">
        <v>7</v>
      </c>
      <c r="B34015" s="11">
        <f>rap.date.6</f>
        <v>40543</v>
      </c>
    </row>
    <row r="34017" spans="1:2" ht="12.75" thickBot="1">
      <c r="A34017" s="4" t="s">
        <v>6992</v>
      </c>
      <c r="B34017" s="7"/>
    </row>
    <row r="34018" spans="1:2" ht="12.75" thickBot="1">
      <c r="A34018" s="6" t="s">
        <v>8</v>
      </c>
      <c r="B34018" s="7"/>
    </row>
    <row r="34019" spans="1:2" ht="12.75" thickBot="1">
      <c r="A34019" s="8" t="s">
        <v>2</v>
      </c>
      <c r="B34019" s="7" t="str">
        <f>rap.context.identifier</f>
        <v>entityCode</v>
      </c>
    </row>
    <row r="34020" spans="1:2" ht="12.75" thickBot="1">
      <c r="A34020" s="13" t="s">
        <v>9</v>
      </c>
      <c r="B34020" s="7" t="str">
        <f>rap.context.scheme</f>
        <v>http://www.idx.co.id/</v>
      </c>
    </row>
    <row r="34021" spans="1:2" ht="12.75" thickBot="1">
      <c r="A34021" s="6" t="s">
        <v>4</v>
      </c>
      <c r="B34021" s="7"/>
    </row>
    <row r="34022" spans="1:2" ht="12.75" thickBot="1">
      <c r="A34022" s="8" t="s">
        <v>7</v>
      </c>
      <c r="B34022" s="11">
        <f>rap.date.6</f>
        <v>40543</v>
      </c>
    </row>
    <row r="34024" spans="1:2" ht="12.75" thickBot="1">
      <c r="A34024" s="4" t="s">
        <v>6993</v>
      </c>
      <c r="B34024" s="7"/>
    </row>
    <row r="34025" spans="1:2" ht="12.75" thickBot="1">
      <c r="A34025" s="6" t="s">
        <v>8</v>
      </c>
      <c r="B34025" s="7"/>
    </row>
    <row r="34026" spans="1:2" ht="12.75" thickBot="1">
      <c r="A34026" s="8" t="s">
        <v>2</v>
      </c>
      <c r="B34026" s="7" t="str">
        <f>rap.context.identifier</f>
        <v>entityCode</v>
      </c>
    </row>
    <row r="34027" spans="1:2" ht="12.75" thickBot="1">
      <c r="A34027" s="13" t="s">
        <v>9</v>
      </c>
      <c r="B34027" s="7" t="str">
        <f>rap.context.scheme</f>
        <v>http://www.idx.co.id/</v>
      </c>
    </row>
    <row r="34028" spans="1:2" ht="12.75" thickBot="1">
      <c r="A34028" s="6" t="s">
        <v>4</v>
      </c>
      <c r="B34028" s="7"/>
    </row>
    <row r="34029" spans="1:2" ht="12.75" thickBot="1">
      <c r="A34029" s="8" t="s">
        <v>7</v>
      </c>
      <c r="B34029" s="11">
        <f>rap.date.6</f>
        <v>40543</v>
      </c>
    </row>
    <row r="34031" spans="1:2" ht="12.75" thickBot="1">
      <c r="A34031" s="4" t="s">
        <v>6994</v>
      </c>
      <c r="B34031" s="7"/>
    </row>
    <row r="34032" spans="1:2" ht="12.75" thickBot="1">
      <c r="A34032" s="6" t="s">
        <v>8</v>
      </c>
      <c r="B34032" s="7"/>
    </row>
    <row r="34033" spans="1:2" ht="12.75" thickBot="1">
      <c r="A34033" s="8" t="s">
        <v>2</v>
      </c>
      <c r="B34033" s="7" t="str">
        <f>rap.context.identifier</f>
        <v>entityCode</v>
      </c>
    </row>
    <row r="34034" spans="1:2" ht="12.75" thickBot="1">
      <c r="A34034" s="13" t="s">
        <v>9</v>
      </c>
      <c r="B34034" s="7" t="str">
        <f>rap.context.scheme</f>
        <v>http://www.idx.co.id/</v>
      </c>
    </row>
    <row r="34035" spans="1:2" ht="12.75" thickBot="1">
      <c r="A34035" s="6" t="s">
        <v>4</v>
      </c>
      <c r="B34035" s="7"/>
    </row>
    <row r="34036" spans="1:2" ht="12.75" thickBot="1">
      <c r="A34036" s="8" t="s">
        <v>7</v>
      </c>
      <c r="B34036" s="11">
        <f>rap.date.6</f>
        <v>40543</v>
      </c>
    </row>
    <row r="34038" spans="1:2" ht="12.75" thickBot="1">
      <c r="A34038" s="4" t="s">
        <v>6995</v>
      </c>
      <c r="B34038" s="7"/>
    </row>
    <row r="34039" spans="1:2" ht="12.75" thickBot="1">
      <c r="A34039" s="6" t="s">
        <v>8</v>
      </c>
      <c r="B34039" s="7"/>
    </row>
    <row r="34040" spans="1:2" ht="12.75" thickBot="1">
      <c r="A34040" s="8" t="s">
        <v>2</v>
      </c>
      <c r="B34040" s="7" t="str">
        <f>rap.context.identifier</f>
        <v>entityCode</v>
      </c>
    </row>
    <row r="34041" spans="1:2" ht="12.75" thickBot="1">
      <c r="A34041" s="13" t="s">
        <v>9</v>
      </c>
      <c r="B34041" s="7" t="str">
        <f>rap.context.scheme</f>
        <v>http://www.idx.co.id/</v>
      </c>
    </row>
    <row r="34042" spans="1:2" ht="12.75" thickBot="1">
      <c r="A34042" s="6" t="s">
        <v>4</v>
      </c>
      <c r="B34042" s="7"/>
    </row>
    <row r="34043" spans="1:2" ht="12.75" thickBot="1">
      <c r="A34043" s="8" t="s">
        <v>7</v>
      </c>
      <c r="B34043" s="11">
        <f>rap.date.6</f>
        <v>40543</v>
      </c>
    </row>
    <row r="34045" spans="1:2" ht="12.75" thickBot="1">
      <c r="A34045" s="4" t="s">
        <v>6996</v>
      </c>
      <c r="B34045" s="7"/>
    </row>
    <row r="34046" spans="1:2" ht="12.75" thickBot="1">
      <c r="A34046" s="6" t="s">
        <v>8</v>
      </c>
      <c r="B34046" s="7"/>
    </row>
    <row r="34047" spans="1:2" ht="12.75" thickBot="1">
      <c r="A34047" s="8" t="s">
        <v>2</v>
      </c>
      <c r="B34047" s="7" t="str">
        <f>rap.context.identifier</f>
        <v>entityCode</v>
      </c>
    </row>
    <row r="34048" spans="1:2" ht="12.75" thickBot="1">
      <c r="A34048" s="13" t="s">
        <v>9</v>
      </c>
      <c r="B34048" s="7" t="str">
        <f>rap.context.scheme</f>
        <v>http://www.idx.co.id/</v>
      </c>
    </row>
    <row r="34049" spans="1:2" ht="12.75" thickBot="1">
      <c r="A34049" s="6" t="s">
        <v>4</v>
      </c>
      <c r="B34049" s="7"/>
    </row>
    <row r="34050" spans="1:2" ht="12.75" thickBot="1">
      <c r="A34050" s="8" t="s">
        <v>7</v>
      </c>
      <c r="B34050" s="11">
        <f>rap.date.6</f>
        <v>40543</v>
      </c>
    </row>
    <row r="34052" spans="1:2" ht="12.75" thickBot="1">
      <c r="A34052" s="4" t="s">
        <v>6997</v>
      </c>
      <c r="B34052" s="7"/>
    </row>
    <row r="34053" spans="1:2" ht="12.75" thickBot="1">
      <c r="A34053" s="6" t="s">
        <v>8</v>
      </c>
      <c r="B34053" s="7"/>
    </row>
    <row r="34054" spans="1:2" ht="12.75" thickBot="1">
      <c r="A34054" s="8" t="s">
        <v>2</v>
      </c>
      <c r="B34054" s="7" t="str">
        <f>rap.context.identifier</f>
        <v>entityCode</v>
      </c>
    </row>
    <row r="34055" spans="1:2" ht="12.75" thickBot="1">
      <c r="A34055" s="13" t="s">
        <v>9</v>
      </c>
      <c r="B34055" s="7" t="str">
        <f>rap.context.scheme</f>
        <v>http://www.idx.co.id/</v>
      </c>
    </row>
    <row r="34056" spans="1:2" ht="12.75" thickBot="1">
      <c r="A34056" s="6" t="s">
        <v>4</v>
      </c>
      <c r="B34056" s="7"/>
    </row>
    <row r="34057" spans="1:2" ht="12.75" thickBot="1">
      <c r="A34057" s="8" t="s">
        <v>7</v>
      </c>
      <c r="B34057" s="11">
        <f>rap.date.6</f>
        <v>40543</v>
      </c>
    </row>
    <row r="34059" spans="1:2" ht="12.75" thickBot="1">
      <c r="A34059" s="4" t="s">
        <v>6998</v>
      </c>
      <c r="B34059" s="7"/>
    </row>
    <row r="34060" spans="1:2" ht="12.75" thickBot="1">
      <c r="A34060" s="6" t="s">
        <v>8</v>
      </c>
      <c r="B34060" s="7"/>
    </row>
    <row r="34061" spans="1:2" ht="12.75" thickBot="1">
      <c r="A34061" s="8" t="s">
        <v>2</v>
      </c>
      <c r="B34061" s="7" t="str">
        <f>rap.context.identifier</f>
        <v>entityCode</v>
      </c>
    </row>
    <row r="34062" spans="1:2" ht="12.75" thickBot="1">
      <c r="A34062" s="13" t="s">
        <v>9</v>
      </c>
      <c r="B34062" s="7" t="str">
        <f>rap.context.scheme</f>
        <v>http://www.idx.co.id/</v>
      </c>
    </row>
    <row r="34063" spans="1:2" ht="12.75" thickBot="1">
      <c r="A34063" s="6" t="s">
        <v>4</v>
      </c>
      <c r="B34063" s="7"/>
    </row>
    <row r="34064" spans="1:2" ht="12.75" thickBot="1">
      <c r="A34064" s="8" t="s">
        <v>7</v>
      </c>
      <c r="B34064" s="11">
        <f>rap.date.6</f>
        <v>40543</v>
      </c>
    </row>
    <row r="34066" spans="1:2" ht="12.75" thickBot="1">
      <c r="A34066" s="4" t="s">
        <v>6999</v>
      </c>
      <c r="B34066" s="7"/>
    </row>
    <row r="34067" spans="1:2" ht="12.75" thickBot="1">
      <c r="A34067" s="6" t="s">
        <v>8</v>
      </c>
      <c r="B34067" s="7"/>
    </row>
    <row r="34068" spans="1:2" ht="12.75" thickBot="1">
      <c r="A34068" s="8" t="s">
        <v>2</v>
      </c>
      <c r="B34068" s="7" t="str">
        <f>rap.context.identifier</f>
        <v>entityCode</v>
      </c>
    </row>
    <row r="34069" spans="1:2" ht="12.75" thickBot="1">
      <c r="A34069" s="13" t="s">
        <v>9</v>
      </c>
      <c r="B34069" s="7" t="str">
        <f>rap.context.scheme</f>
        <v>http://www.idx.co.id/</v>
      </c>
    </row>
    <row r="34070" spans="1:2" ht="12.75" thickBot="1">
      <c r="A34070" s="6" t="s">
        <v>4</v>
      </c>
      <c r="B34070" s="7"/>
    </row>
    <row r="34071" spans="1:2" ht="12.75" thickBot="1">
      <c r="A34071" s="8" t="s">
        <v>7</v>
      </c>
      <c r="B34071" s="11">
        <f>rap.date.6</f>
        <v>40543</v>
      </c>
    </row>
    <row r="34073" spans="1:2" ht="12.75" thickBot="1">
      <c r="A34073" s="4" t="s">
        <v>7000</v>
      </c>
      <c r="B34073" s="7"/>
    </row>
    <row r="34074" spans="1:2" ht="12.75" thickBot="1">
      <c r="A34074" s="6" t="s">
        <v>8</v>
      </c>
      <c r="B34074" s="7"/>
    </row>
    <row r="34075" spans="1:2" ht="12.75" thickBot="1">
      <c r="A34075" s="8" t="s">
        <v>2</v>
      </c>
      <c r="B34075" s="7" t="str">
        <f>rap.context.identifier</f>
        <v>entityCode</v>
      </c>
    </row>
    <row r="34076" spans="1:2" ht="12.75" thickBot="1">
      <c r="A34076" s="13" t="s">
        <v>9</v>
      </c>
      <c r="B34076" s="7" t="str">
        <f>rap.context.scheme</f>
        <v>http://www.idx.co.id/</v>
      </c>
    </row>
    <row r="34077" spans="1:2" ht="12.75" thickBot="1">
      <c r="A34077" s="6" t="s">
        <v>4</v>
      </c>
      <c r="B34077" s="7"/>
    </row>
    <row r="34078" spans="1:2" ht="12.75" thickBot="1">
      <c r="A34078" s="8" t="s">
        <v>7</v>
      </c>
      <c r="B34078" s="11">
        <f>rap.date.6</f>
        <v>40543</v>
      </c>
    </row>
    <row r="34080" spans="1:2" ht="12.75" thickBot="1">
      <c r="A34080" s="4" t="s">
        <v>7001</v>
      </c>
      <c r="B34080" s="7"/>
    </row>
    <row r="34081" spans="1:2" ht="12.75" thickBot="1">
      <c r="A34081" s="6" t="s">
        <v>8</v>
      </c>
      <c r="B34081" s="7"/>
    </row>
    <row r="34082" spans="1:2" ht="12.75" thickBot="1">
      <c r="A34082" s="8" t="s">
        <v>2</v>
      </c>
      <c r="B34082" s="7" t="str">
        <f>rap.context.identifier</f>
        <v>entityCode</v>
      </c>
    </row>
    <row r="34083" spans="1:2" ht="12.75" thickBot="1">
      <c r="A34083" s="13" t="s">
        <v>9</v>
      </c>
      <c r="B34083" s="7" t="str">
        <f>rap.context.scheme</f>
        <v>http://www.idx.co.id/</v>
      </c>
    </row>
    <row r="34084" spans="1:2" ht="12.75" thickBot="1">
      <c r="A34084" s="6" t="s">
        <v>4</v>
      </c>
      <c r="B34084" s="7"/>
    </row>
    <row r="34085" spans="1:2" ht="12.75" thickBot="1">
      <c r="A34085" s="8" t="s">
        <v>7</v>
      </c>
      <c r="B34085" s="11">
        <f>rap.date.6</f>
        <v>40543</v>
      </c>
    </row>
    <row r="34087" spans="1:2" ht="12.75" thickBot="1">
      <c r="A34087" s="4" t="s">
        <v>7002</v>
      </c>
      <c r="B34087" s="7"/>
    </row>
    <row r="34088" spans="1:2" ht="12.75" thickBot="1">
      <c r="A34088" s="6" t="s">
        <v>8</v>
      </c>
      <c r="B34088" s="7"/>
    </row>
    <row r="34089" spans="1:2" ht="12.75" thickBot="1">
      <c r="A34089" s="8" t="s">
        <v>2</v>
      </c>
      <c r="B34089" s="7" t="str">
        <f>rap.context.identifier</f>
        <v>entityCode</v>
      </c>
    </row>
    <row r="34090" spans="1:2" ht="12.75" thickBot="1">
      <c r="A34090" s="13" t="s">
        <v>9</v>
      </c>
      <c r="B34090" s="7" t="str">
        <f>rap.context.scheme</f>
        <v>http://www.idx.co.id/</v>
      </c>
    </row>
    <row r="34091" spans="1:2" ht="12.75" thickBot="1">
      <c r="A34091" s="6" t="s">
        <v>4</v>
      </c>
      <c r="B34091" s="7"/>
    </row>
    <row r="34092" spans="1:2" ht="12.75" thickBot="1">
      <c r="A34092" s="8" t="s">
        <v>7</v>
      </c>
      <c r="B34092" s="11">
        <f>rap.date.6</f>
        <v>40543</v>
      </c>
    </row>
    <row r="34094" spans="1:2" ht="12.75" thickBot="1">
      <c r="A34094" s="4" t="s">
        <v>7003</v>
      </c>
      <c r="B34094" s="7"/>
    </row>
    <row r="34095" spans="1:2" ht="12.75" thickBot="1">
      <c r="A34095" s="6" t="s">
        <v>8</v>
      </c>
      <c r="B34095" s="7"/>
    </row>
    <row r="34096" spans="1:2" ht="12.75" thickBot="1">
      <c r="A34096" s="8" t="s">
        <v>2</v>
      </c>
      <c r="B34096" s="7" t="str">
        <f>rap.context.identifier</f>
        <v>entityCode</v>
      </c>
    </row>
    <row r="34097" spans="1:2" ht="12.75" thickBot="1">
      <c r="A34097" s="13" t="s">
        <v>9</v>
      </c>
      <c r="B34097" s="7" t="str">
        <f>rap.context.scheme</f>
        <v>http://www.idx.co.id/</v>
      </c>
    </row>
    <row r="34098" spans="1:2" ht="12.75" thickBot="1">
      <c r="A34098" s="6" t="s">
        <v>4</v>
      </c>
      <c r="B34098" s="7"/>
    </row>
    <row r="34099" spans="1:2" ht="12.75" thickBot="1">
      <c r="A34099" s="8" t="s">
        <v>7</v>
      </c>
      <c r="B34099" s="11">
        <f>rap.date.6</f>
        <v>40543</v>
      </c>
    </row>
    <row r="34101" spans="1:2" ht="12.75" thickBot="1">
      <c r="A34101" s="4" t="s">
        <v>7004</v>
      </c>
      <c r="B34101" s="7"/>
    </row>
    <row r="34102" spans="1:2" ht="12.75" thickBot="1">
      <c r="A34102" s="6" t="s">
        <v>8</v>
      </c>
      <c r="B34102" s="7"/>
    </row>
    <row r="34103" spans="1:2" ht="12.75" thickBot="1">
      <c r="A34103" s="8" t="s">
        <v>2</v>
      </c>
      <c r="B34103" s="7" t="str">
        <f>rap.context.identifier</f>
        <v>entityCode</v>
      </c>
    </row>
    <row r="34104" spans="1:2" ht="12.75" thickBot="1">
      <c r="A34104" s="13" t="s">
        <v>9</v>
      </c>
      <c r="B34104" s="7" t="str">
        <f>rap.context.scheme</f>
        <v>http://www.idx.co.id/</v>
      </c>
    </row>
    <row r="34105" spans="1:2" ht="12.75" thickBot="1">
      <c r="A34105" s="6" t="s">
        <v>4</v>
      </c>
      <c r="B34105" s="7"/>
    </row>
    <row r="34106" spans="1:2" ht="12.75" thickBot="1">
      <c r="A34106" s="8" t="s">
        <v>7</v>
      </c>
      <c r="B34106" s="11">
        <f>rap.date.6</f>
        <v>40543</v>
      </c>
    </row>
    <row r="34108" spans="1:2" ht="12.75" thickBot="1">
      <c r="A34108" s="4" t="s">
        <v>7005</v>
      </c>
      <c r="B34108" s="7"/>
    </row>
    <row r="34109" spans="1:2" ht="12.75" thickBot="1">
      <c r="A34109" s="6" t="s">
        <v>8</v>
      </c>
      <c r="B34109" s="7"/>
    </row>
    <row r="34110" spans="1:2" ht="12.75" thickBot="1">
      <c r="A34110" s="8" t="s">
        <v>2</v>
      </c>
      <c r="B34110" s="7" t="str">
        <f>rap.context.identifier</f>
        <v>entityCode</v>
      </c>
    </row>
    <row r="34111" spans="1:2" ht="12.75" thickBot="1">
      <c r="A34111" s="13" t="s">
        <v>9</v>
      </c>
      <c r="B34111" s="7" t="str">
        <f>rap.context.scheme</f>
        <v>http://www.idx.co.id/</v>
      </c>
    </row>
    <row r="34112" spans="1:2" ht="12.75" thickBot="1">
      <c r="A34112" s="6" t="s">
        <v>4</v>
      </c>
      <c r="B34112" s="7"/>
    </row>
    <row r="34113" spans="1:2" ht="12.75" thickBot="1">
      <c r="A34113" s="8" t="s">
        <v>7</v>
      </c>
      <c r="B34113" s="11">
        <f>rap.date.6</f>
        <v>40543</v>
      </c>
    </row>
    <row r="34115" spans="1:2" ht="12.75" thickBot="1">
      <c r="A34115" s="4" t="s">
        <v>7006</v>
      </c>
      <c r="B34115" s="7"/>
    </row>
    <row r="34116" spans="1:2" ht="12.75" thickBot="1">
      <c r="A34116" s="6" t="s">
        <v>8</v>
      </c>
      <c r="B34116" s="7"/>
    </row>
    <row r="34117" spans="1:2" ht="12.75" thickBot="1">
      <c r="A34117" s="8" t="s">
        <v>2</v>
      </c>
      <c r="B34117" s="7" t="str">
        <f>rap.context.identifier</f>
        <v>entityCode</v>
      </c>
    </row>
    <row r="34118" spans="1:2" ht="12.75" thickBot="1">
      <c r="A34118" s="13" t="s">
        <v>9</v>
      </c>
      <c r="B34118" s="7" t="str">
        <f>rap.context.scheme</f>
        <v>http://www.idx.co.id/</v>
      </c>
    </row>
    <row r="34119" spans="1:2" ht="12.75" thickBot="1">
      <c r="A34119" s="6" t="s">
        <v>4</v>
      </c>
      <c r="B34119" s="7"/>
    </row>
    <row r="34120" spans="1:2" ht="12.75" thickBot="1">
      <c r="A34120" s="8" t="s">
        <v>7</v>
      </c>
      <c r="B34120" s="11">
        <f>rap.date.6</f>
        <v>40543</v>
      </c>
    </row>
    <row r="34122" spans="1:2" ht="12.75" thickBot="1">
      <c r="A34122" s="4" t="s">
        <v>7007</v>
      </c>
      <c r="B34122" s="7"/>
    </row>
    <row r="34123" spans="1:2" ht="12.75" thickBot="1">
      <c r="A34123" s="6" t="s">
        <v>8</v>
      </c>
      <c r="B34123" s="7"/>
    </row>
    <row r="34124" spans="1:2" ht="12.75" thickBot="1">
      <c r="A34124" s="8" t="s">
        <v>2</v>
      </c>
      <c r="B34124" s="7" t="str">
        <f>rap.context.identifier</f>
        <v>entityCode</v>
      </c>
    </row>
    <row r="34125" spans="1:2" ht="12.75" thickBot="1">
      <c r="A34125" s="13" t="s">
        <v>9</v>
      </c>
      <c r="B34125" s="7" t="str">
        <f>rap.context.scheme</f>
        <v>http://www.idx.co.id/</v>
      </c>
    </row>
    <row r="34126" spans="1:2" ht="12.75" thickBot="1">
      <c r="A34126" s="6" t="s">
        <v>4</v>
      </c>
      <c r="B34126" s="7"/>
    </row>
    <row r="34127" spans="1:2" ht="12.75" thickBot="1">
      <c r="A34127" s="8" t="s">
        <v>7</v>
      </c>
      <c r="B34127" s="11">
        <f>rap.date.6</f>
        <v>40543</v>
      </c>
    </row>
    <row r="34129" spans="1:2" ht="12.75" thickBot="1">
      <c r="A34129" s="4" t="s">
        <v>7008</v>
      </c>
      <c r="B34129" s="7"/>
    </row>
    <row r="34130" spans="1:2" ht="12.75" thickBot="1">
      <c r="A34130" s="6" t="s">
        <v>8</v>
      </c>
      <c r="B34130" s="7"/>
    </row>
    <row r="34131" spans="1:2" ht="12.75" thickBot="1">
      <c r="A34131" s="8" t="s">
        <v>2</v>
      </c>
      <c r="B34131" s="7" t="str">
        <f>rap.context.identifier</f>
        <v>entityCode</v>
      </c>
    </row>
    <row r="34132" spans="1:2" ht="12.75" thickBot="1">
      <c r="A34132" s="13" t="s">
        <v>9</v>
      </c>
      <c r="B34132" s="7" t="str">
        <f>rap.context.scheme</f>
        <v>http://www.idx.co.id/</v>
      </c>
    </row>
    <row r="34133" spans="1:2" ht="12.75" thickBot="1">
      <c r="A34133" s="6" t="s">
        <v>4</v>
      </c>
      <c r="B34133" s="7"/>
    </row>
    <row r="34134" spans="1:2" ht="12.75" thickBot="1">
      <c r="A34134" s="8" t="s">
        <v>7</v>
      </c>
      <c r="B34134" s="11">
        <f>rap.date.6</f>
        <v>40543</v>
      </c>
    </row>
    <row r="34136" spans="1:2" ht="12.75" thickBot="1">
      <c r="A34136" s="4" t="s">
        <v>7009</v>
      </c>
      <c r="B34136" s="7"/>
    </row>
    <row r="34137" spans="1:2" ht="12.75" thickBot="1">
      <c r="A34137" s="6" t="s">
        <v>8</v>
      </c>
      <c r="B34137" s="7"/>
    </row>
    <row r="34138" spans="1:2" ht="12.75" thickBot="1">
      <c r="A34138" s="8" t="s">
        <v>2</v>
      </c>
      <c r="B34138" s="7" t="str">
        <f>rap.context.identifier</f>
        <v>entityCode</v>
      </c>
    </row>
    <row r="34139" spans="1:2" ht="12.75" thickBot="1">
      <c r="A34139" s="13" t="s">
        <v>9</v>
      </c>
      <c r="B34139" s="7" t="str">
        <f>rap.context.scheme</f>
        <v>http://www.idx.co.id/</v>
      </c>
    </row>
    <row r="34140" spans="1:2" ht="12.75" thickBot="1">
      <c r="A34140" s="6" t="s">
        <v>4</v>
      </c>
      <c r="B34140" s="7"/>
    </row>
    <row r="34141" spans="1:2" ht="12.75" thickBot="1">
      <c r="A34141" s="8" t="s">
        <v>7</v>
      </c>
      <c r="B34141" s="11">
        <f>rap.date.6</f>
        <v>40543</v>
      </c>
    </row>
    <row r="34143" spans="1:2" ht="12.75" thickBot="1">
      <c r="A34143" s="4" t="s">
        <v>7010</v>
      </c>
      <c r="B34143" s="7"/>
    </row>
    <row r="34144" spans="1:2" ht="12.75" thickBot="1">
      <c r="A34144" s="6" t="s">
        <v>8</v>
      </c>
      <c r="B34144" s="7"/>
    </row>
    <row r="34145" spans="1:2" ht="12.75" thickBot="1">
      <c r="A34145" s="8" t="s">
        <v>2</v>
      </c>
      <c r="B34145" s="7" t="str">
        <f>rap.context.identifier</f>
        <v>entityCode</v>
      </c>
    </row>
    <row r="34146" spans="1:2" ht="12.75" thickBot="1">
      <c r="A34146" s="13" t="s">
        <v>9</v>
      </c>
      <c r="B34146" s="7" t="str">
        <f>rap.context.scheme</f>
        <v>http://www.idx.co.id/</v>
      </c>
    </row>
    <row r="34147" spans="1:2" ht="12.75" thickBot="1">
      <c r="A34147" s="6" t="s">
        <v>4</v>
      </c>
      <c r="B34147" s="7"/>
    </row>
    <row r="34148" spans="1:2" ht="12.75" thickBot="1">
      <c r="A34148" s="8" t="s">
        <v>7</v>
      </c>
      <c r="B34148" s="11">
        <f>rap.date.6</f>
        <v>40543</v>
      </c>
    </row>
    <row r="34150" spans="1:2" ht="12.75" thickBot="1">
      <c r="A34150" s="4" t="s">
        <v>7011</v>
      </c>
      <c r="B34150" s="7"/>
    </row>
    <row r="34151" spans="1:2" ht="12.75" thickBot="1">
      <c r="A34151" s="6" t="s">
        <v>8</v>
      </c>
      <c r="B34151" s="7"/>
    </row>
    <row r="34152" spans="1:2" ht="12.75" thickBot="1">
      <c r="A34152" s="8" t="s">
        <v>2</v>
      </c>
      <c r="B34152" s="7" t="str">
        <f>rap.context.identifier</f>
        <v>entityCode</v>
      </c>
    </row>
    <row r="34153" spans="1:2" ht="12.75" thickBot="1">
      <c r="A34153" s="13" t="s">
        <v>9</v>
      </c>
      <c r="B34153" s="7" t="str">
        <f>rap.context.scheme</f>
        <v>http://www.idx.co.id/</v>
      </c>
    </row>
    <row r="34154" spans="1:2" ht="12.75" thickBot="1">
      <c r="A34154" s="6" t="s">
        <v>4</v>
      </c>
      <c r="B34154" s="7"/>
    </row>
    <row r="34155" spans="1:2" ht="12.75" thickBot="1">
      <c r="A34155" s="8" t="s">
        <v>7</v>
      </c>
      <c r="B34155" s="11">
        <f>rap.date.6</f>
        <v>40543</v>
      </c>
    </row>
    <row r="34157" spans="1:2" ht="12.75" thickBot="1">
      <c r="A34157" s="4" t="s">
        <v>7012</v>
      </c>
      <c r="B34157" s="7"/>
    </row>
    <row r="34158" spans="1:2" ht="12.75" thickBot="1">
      <c r="A34158" s="6" t="s">
        <v>8</v>
      </c>
      <c r="B34158" s="7"/>
    </row>
    <row r="34159" spans="1:2" ht="12.75" thickBot="1">
      <c r="A34159" s="8" t="s">
        <v>2</v>
      </c>
      <c r="B34159" s="7" t="str">
        <f>rap.context.identifier</f>
        <v>entityCode</v>
      </c>
    </row>
    <row r="34160" spans="1:2" ht="12.75" thickBot="1">
      <c r="A34160" s="13" t="s">
        <v>9</v>
      </c>
      <c r="B34160" s="7" t="str">
        <f>rap.context.scheme</f>
        <v>http://www.idx.co.id/</v>
      </c>
    </row>
    <row r="34161" spans="1:2" ht="12.75" thickBot="1">
      <c r="A34161" s="6" t="s">
        <v>4</v>
      </c>
      <c r="B34161" s="7"/>
    </row>
    <row r="34162" spans="1:2" ht="12.75" thickBot="1">
      <c r="A34162" s="8" t="s">
        <v>7</v>
      </c>
      <c r="B34162" s="11">
        <f>rap.date.6</f>
        <v>40543</v>
      </c>
    </row>
    <row r="34164" spans="1:2" ht="12.75" thickBot="1">
      <c r="A34164" s="4" t="s">
        <v>7013</v>
      </c>
      <c r="B34164" s="7"/>
    </row>
    <row r="34165" spans="1:2" ht="12.75" thickBot="1">
      <c r="A34165" s="6" t="s">
        <v>8</v>
      </c>
      <c r="B34165" s="7"/>
    </row>
    <row r="34166" spans="1:2" ht="12.75" thickBot="1">
      <c r="A34166" s="8" t="s">
        <v>2</v>
      </c>
      <c r="B34166" s="7" t="str">
        <f>rap.context.identifier</f>
        <v>entityCode</v>
      </c>
    </row>
    <row r="34167" spans="1:2" ht="12.75" thickBot="1">
      <c r="A34167" s="13" t="s">
        <v>9</v>
      </c>
      <c r="B34167" s="7" t="str">
        <f>rap.context.scheme</f>
        <v>http://www.idx.co.id/</v>
      </c>
    </row>
    <row r="34168" spans="1:2" ht="12.75" thickBot="1">
      <c r="A34168" s="6" t="s">
        <v>4</v>
      </c>
      <c r="B34168" s="7"/>
    </row>
    <row r="34169" spans="1:2" ht="12.75" thickBot="1">
      <c r="A34169" s="8" t="s">
        <v>7</v>
      </c>
      <c r="B34169" s="11">
        <f>rap.date.6</f>
        <v>40543</v>
      </c>
    </row>
    <row r="34171" spans="1:2" ht="12.75" thickBot="1">
      <c r="A34171" s="4" t="s">
        <v>7014</v>
      </c>
      <c r="B34171" s="7"/>
    </row>
    <row r="34172" spans="1:2" ht="12.75" thickBot="1">
      <c r="A34172" s="6" t="s">
        <v>8</v>
      </c>
      <c r="B34172" s="7"/>
    </row>
    <row r="34173" spans="1:2" ht="12.75" thickBot="1">
      <c r="A34173" s="8" t="s">
        <v>2</v>
      </c>
      <c r="B34173" s="7" t="str">
        <f>rap.context.identifier</f>
        <v>entityCode</v>
      </c>
    </row>
    <row r="34174" spans="1:2" ht="12.75" thickBot="1">
      <c r="A34174" s="13" t="s">
        <v>9</v>
      </c>
      <c r="B34174" s="7" t="str">
        <f>rap.context.scheme</f>
        <v>http://www.idx.co.id/</v>
      </c>
    </row>
    <row r="34175" spans="1:2" ht="12.75" thickBot="1">
      <c r="A34175" s="6" t="s">
        <v>4</v>
      </c>
      <c r="B34175" s="7"/>
    </row>
    <row r="34176" spans="1:2" ht="12.75" thickBot="1">
      <c r="A34176" s="8" t="s">
        <v>7</v>
      </c>
      <c r="B34176" s="11">
        <f>rap.date.6</f>
        <v>40543</v>
      </c>
    </row>
    <row r="34178" spans="1:2" ht="12.75" thickBot="1">
      <c r="A34178" s="4" t="s">
        <v>7015</v>
      </c>
      <c r="B34178" s="7"/>
    </row>
    <row r="34179" spans="1:2" ht="12.75" thickBot="1">
      <c r="A34179" s="6" t="s">
        <v>8</v>
      </c>
      <c r="B34179" s="7"/>
    </row>
    <row r="34180" spans="1:2" ht="12.75" thickBot="1">
      <c r="A34180" s="8" t="s">
        <v>2</v>
      </c>
      <c r="B34180" s="7" t="str">
        <f>rap.context.identifier</f>
        <v>entityCode</v>
      </c>
    </row>
    <row r="34181" spans="1:2" ht="12.75" thickBot="1">
      <c r="A34181" s="13" t="s">
        <v>9</v>
      </c>
      <c r="B34181" s="7" t="str">
        <f>rap.context.scheme</f>
        <v>http://www.idx.co.id/</v>
      </c>
    </row>
    <row r="34182" spans="1:2" ht="12.75" thickBot="1">
      <c r="A34182" s="6" t="s">
        <v>4</v>
      </c>
      <c r="B34182" s="7"/>
    </row>
    <row r="34183" spans="1:2" ht="12.75" thickBot="1">
      <c r="A34183" s="8" t="s">
        <v>7</v>
      </c>
      <c r="B34183" s="11">
        <f>rap.date.6</f>
        <v>40543</v>
      </c>
    </row>
    <row r="34185" spans="1:2" ht="12.75" thickBot="1">
      <c r="A34185" s="4" t="s">
        <v>7016</v>
      </c>
      <c r="B34185" s="7"/>
    </row>
    <row r="34186" spans="1:2" ht="12.75" thickBot="1">
      <c r="A34186" s="6" t="s">
        <v>8</v>
      </c>
      <c r="B34186" s="7"/>
    </row>
    <row r="34187" spans="1:2" ht="12.75" thickBot="1">
      <c r="A34187" s="8" t="s">
        <v>2</v>
      </c>
      <c r="B34187" s="7" t="str">
        <f>rap.context.identifier</f>
        <v>entityCode</v>
      </c>
    </row>
    <row r="34188" spans="1:2" ht="12.75" thickBot="1">
      <c r="A34188" s="13" t="s">
        <v>9</v>
      </c>
      <c r="B34188" s="7" t="str">
        <f>rap.context.scheme</f>
        <v>http://www.idx.co.id/</v>
      </c>
    </row>
    <row r="34189" spans="1:2" ht="12.75" thickBot="1">
      <c r="A34189" s="6" t="s">
        <v>4</v>
      </c>
      <c r="B34189" s="7"/>
    </row>
    <row r="34190" spans="1:2" ht="12.75" thickBot="1">
      <c r="A34190" s="8" t="s">
        <v>7</v>
      </c>
      <c r="B34190" s="11">
        <f>rap.date.6</f>
        <v>40543</v>
      </c>
    </row>
    <row r="34192" spans="1:2" ht="12.75" thickBot="1">
      <c r="A34192" s="4" t="s">
        <v>7017</v>
      </c>
      <c r="B34192" s="7"/>
    </row>
    <row r="34193" spans="1:2" ht="12.75" thickBot="1">
      <c r="A34193" s="6" t="s">
        <v>8</v>
      </c>
      <c r="B34193" s="7"/>
    </row>
    <row r="34194" spans="1:2" ht="12.75" thickBot="1">
      <c r="A34194" s="8" t="s">
        <v>2</v>
      </c>
      <c r="B34194" s="7" t="str">
        <f>rap.context.identifier</f>
        <v>entityCode</v>
      </c>
    </row>
    <row r="34195" spans="1:2" ht="12.75" thickBot="1">
      <c r="A34195" s="13" t="s">
        <v>9</v>
      </c>
      <c r="B34195" s="7" t="str">
        <f>rap.context.scheme</f>
        <v>http://www.idx.co.id/</v>
      </c>
    </row>
    <row r="34196" spans="1:2" ht="12.75" thickBot="1">
      <c r="A34196" s="6" t="s">
        <v>4</v>
      </c>
      <c r="B34196" s="7"/>
    </row>
    <row r="34197" spans="1:2" ht="12.75" thickBot="1">
      <c r="A34197" s="8" t="s">
        <v>7</v>
      </c>
      <c r="B34197" s="11">
        <f>rap.date.6</f>
        <v>40543</v>
      </c>
    </row>
    <row r="34199" spans="1:2" ht="12.75" thickBot="1">
      <c r="A34199" s="4" t="s">
        <v>7018</v>
      </c>
      <c r="B34199" s="7"/>
    </row>
    <row r="34200" spans="1:2" ht="12.75" thickBot="1">
      <c r="A34200" s="6" t="s">
        <v>8</v>
      </c>
      <c r="B34200" s="7"/>
    </row>
    <row r="34201" spans="1:2" ht="12.75" thickBot="1">
      <c r="A34201" s="8" t="s">
        <v>2</v>
      </c>
      <c r="B34201" s="7" t="str">
        <f>rap.context.identifier</f>
        <v>entityCode</v>
      </c>
    </row>
    <row r="34202" spans="1:2" ht="12.75" thickBot="1">
      <c r="A34202" s="13" t="s">
        <v>9</v>
      </c>
      <c r="B34202" s="7" t="str">
        <f>rap.context.scheme</f>
        <v>http://www.idx.co.id/</v>
      </c>
    </row>
    <row r="34203" spans="1:2" ht="12.75" thickBot="1">
      <c r="A34203" s="6" t="s">
        <v>4</v>
      </c>
      <c r="B34203" s="7"/>
    </row>
    <row r="34204" spans="1:2" ht="12.75" thickBot="1">
      <c r="A34204" s="8" t="s">
        <v>7</v>
      </c>
      <c r="B34204" s="11">
        <f>rap.date.6</f>
        <v>40543</v>
      </c>
    </row>
    <row r="34206" spans="1:2" ht="12.75" thickBot="1">
      <c r="A34206" s="4" t="s">
        <v>7019</v>
      </c>
      <c r="B34206" s="7"/>
    </row>
    <row r="34207" spans="1:2" ht="12.75" thickBot="1">
      <c r="A34207" s="6" t="s">
        <v>8</v>
      </c>
      <c r="B34207" s="7"/>
    </row>
    <row r="34208" spans="1:2" ht="12.75" thickBot="1">
      <c r="A34208" s="8" t="s">
        <v>2</v>
      </c>
      <c r="B34208" s="7" t="str">
        <f>rap.context.identifier</f>
        <v>entityCode</v>
      </c>
    </row>
    <row r="34209" spans="1:2" ht="12.75" thickBot="1">
      <c r="A34209" s="13" t="s">
        <v>9</v>
      </c>
      <c r="B34209" s="7" t="str">
        <f>rap.context.scheme</f>
        <v>http://www.idx.co.id/</v>
      </c>
    </row>
    <row r="34210" spans="1:2" ht="12.75" thickBot="1">
      <c r="A34210" s="6" t="s">
        <v>4</v>
      </c>
      <c r="B34210" s="7"/>
    </row>
    <row r="34211" spans="1:2" ht="12.75" thickBot="1">
      <c r="A34211" s="8" t="s">
        <v>7</v>
      </c>
      <c r="B34211" s="11">
        <f>rap.date.6</f>
        <v>40543</v>
      </c>
    </row>
    <row r="34213" spans="1:2" ht="12.75" thickBot="1">
      <c r="A34213" s="4" t="s">
        <v>7020</v>
      </c>
      <c r="B34213" s="7"/>
    </row>
    <row r="34214" spans="1:2" ht="12.75" thickBot="1">
      <c r="A34214" s="6" t="s">
        <v>8</v>
      </c>
      <c r="B34214" s="7"/>
    </row>
    <row r="34215" spans="1:2" ht="12.75" thickBot="1">
      <c r="A34215" s="8" t="s">
        <v>2</v>
      </c>
      <c r="B34215" s="7" t="str">
        <f>rap.context.identifier</f>
        <v>entityCode</v>
      </c>
    </row>
    <row r="34216" spans="1:2" ht="12.75" thickBot="1">
      <c r="A34216" s="13" t="s">
        <v>9</v>
      </c>
      <c r="B34216" s="7" t="str">
        <f>rap.context.scheme</f>
        <v>http://www.idx.co.id/</v>
      </c>
    </row>
    <row r="34217" spans="1:2" ht="12.75" thickBot="1">
      <c r="A34217" s="6" t="s">
        <v>4</v>
      </c>
      <c r="B34217" s="7"/>
    </row>
    <row r="34218" spans="1:2" ht="12.75" thickBot="1">
      <c r="A34218" s="8" t="s">
        <v>7</v>
      </c>
      <c r="B34218" s="11">
        <f>rap.date.6</f>
        <v>40543</v>
      </c>
    </row>
    <row r="34220" spans="1:2" ht="12.75" thickBot="1">
      <c r="A34220" s="4" t="s">
        <v>7021</v>
      </c>
      <c r="B34220" s="7"/>
    </row>
    <row r="34221" spans="1:2" ht="12.75" thickBot="1">
      <c r="A34221" s="6" t="s">
        <v>8</v>
      </c>
      <c r="B34221" s="7"/>
    </row>
    <row r="34222" spans="1:2" ht="12.75" thickBot="1">
      <c r="A34222" s="8" t="s">
        <v>2</v>
      </c>
      <c r="B34222" s="7" t="str">
        <f>rap.context.identifier</f>
        <v>entityCode</v>
      </c>
    </row>
    <row r="34223" spans="1:2" ht="12.75" thickBot="1">
      <c r="A34223" s="13" t="s">
        <v>9</v>
      </c>
      <c r="B34223" s="7" t="str">
        <f>rap.context.scheme</f>
        <v>http://www.idx.co.id/</v>
      </c>
    </row>
    <row r="34224" spans="1:2" ht="12.75" thickBot="1">
      <c r="A34224" s="6" t="s">
        <v>4</v>
      </c>
      <c r="B34224" s="7"/>
    </row>
    <row r="34225" spans="1:2" ht="12.75" thickBot="1">
      <c r="A34225" s="8" t="s">
        <v>7</v>
      </c>
      <c r="B34225" s="11">
        <f>rap.date.6</f>
        <v>40543</v>
      </c>
    </row>
    <row r="34227" spans="1:2" ht="12.75" thickBot="1">
      <c r="A34227" s="4" t="s">
        <v>7022</v>
      </c>
      <c r="B34227" s="7"/>
    </row>
    <row r="34228" spans="1:2" ht="12.75" thickBot="1">
      <c r="A34228" s="6" t="s">
        <v>8</v>
      </c>
      <c r="B34228" s="7"/>
    </row>
    <row r="34229" spans="1:2" ht="12.75" thickBot="1">
      <c r="A34229" s="8" t="s">
        <v>2</v>
      </c>
      <c r="B34229" s="7" t="str">
        <f>rap.context.identifier</f>
        <v>entityCode</v>
      </c>
    </row>
    <row r="34230" spans="1:2" ht="12.75" thickBot="1">
      <c r="A34230" s="13" t="s">
        <v>9</v>
      </c>
      <c r="B34230" s="7" t="str">
        <f>rap.context.scheme</f>
        <v>http://www.idx.co.id/</v>
      </c>
    </row>
    <row r="34231" spans="1:2" ht="12.75" thickBot="1">
      <c r="A34231" s="6" t="s">
        <v>4</v>
      </c>
      <c r="B34231" s="7"/>
    </row>
    <row r="34232" spans="1:2" ht="12.75" thickBot="1">
      <c r="A34232" s="8" t="s">
        <v>7</v>
      </c>
      <c r="B34232" s="11">
        <f>rap.date.6</f>
        <v>40543</v>
      </c>
    </row>
    <row r="34234" spans="1:2" ht="12.75" thickBot="1">
      <c r="A34234" s="4" t="s">
        <v>7023</v>
      </c>
      <c r="B34234" s="7"/>
    </row>
    <row r="34235" spans="1:2" ht="12.75" thickBot="1">
      <c r="A34235" s="6" t="s">
        <v>8</v>
      </c>
      <c r="B34235" s="7"/>
    </row>
    <row r="34236" spans="1:2" ht="12.75" thickBot="1">
      <c r="A34236" s="8" t="s">
        <v>2</v>
      </c>
      <c r="B34236" s="7" t="str">
        <f>rap.context.identifier</f>
        <v>entityCode</v>
      </c>
    </row>
    <row r="34237" spans="1:2" ht="12.75" thickBot="1">
      <c r="A34237" s="13" t="s">
        <v>9</v>
      </c>
      <c r="B34237" s="7" t="str">
        <f>rap.context.scheme</f>
        <v>http://www.idx.co.id/</v>
      </c>
    </row>
    <row r="34238" spans="1:2" ht="12.75" thickBot="1">
      <c r="A34238" s="6" t="s">
        <v>4</v>
      </c>
      <c r="B34238" s="7"/>
    </row>
    <row r="34239" spans="1:2" ht="12.75" thickBot="1">
      <c r="A34239" s="8" t="s">
        <v>7</v>
      </c>
      <c r="B34239" s="11">
        <f>rap.date.6</f>
        <v>40543</v>
      </c>
    </row>
    <row r="34241" spans="1:2" ht="12.75" thickBot="1">
      <c r="A34241" s="4" t="s">
        <v>7024</v>
      </c>
      <c r="B34241" s="7"/>
    </row>
    <row r="34242" spans="1:2" ht="12.75" thickBot="1">
      <c r="A34242" s="6" t="s">
        <v>8</v>
      </c>
      <c r="B34242" s="7"/>
    </row>
    <row r="34243" spans="1:2" ht="12.75" thickBot="1">
      <c r="A34243" s="8" t="s">
        <v>2</v>
      </c>
      <c r="B34243" s="7" t="str">
        <f>rap.context.identifier</f>
        <v>entityCode</v>
      </c>
    </row>
    <row r="34244" spans="1:2" ht="12.75" thickBot="1">
      <c r="A34244" s="13" t="s">
        <v>9</v>
      </c>
      <c r="B34244" s="7" t="str">
        <f>rap.context.scheme</f>
        <v>http://www.idx.co.id/</v>
      </c>
    </row>
    <row r="34245" spans="1:2" ht="12.75" thickBot="1">
      <c r="A34245" s="6" t="s">
        <v>4</v>
      </c>
      <c r="B34245" s="7"/>
    </row>
    <row r="34246" spans="1:2" ht="12.75" thickBot="1">
      <c r="A34246" s="8" t="s">
        <v>7</v>
      </c>
      <c r="B34246" s="11">
        <f>rap.date.6</f>
        <v>40543</v>
      </c>
    </row>
    <row r="34248" spans="1:2" ht="12.75" thickBot="1">
      <c r="A34248" s="4" t="s">
        <v>7025</v>
      </c>
      <c r="B34248" s="7"/>
    </row>
    <row r="34249" spans="1:2" ht="12.75" thickBot="1">
      <c r="A34249" s="6" t="s">
        <v>8</v>
      </c>
      <c r="B34249" s="7"/>
    </row>
    <row r="34250" spans="1:2" ht="12.75" thickBot="1">
      <c r="A34250" s="8" t="s">
        <v>2</v>
      </c>
      <c r="B34250" s="7" t="str">
        <f>rap.context.identifier</f>
        <v>entityCode</v>
      </c>
    </row>
    <row r="34251" spans="1:2" ht="12.75" thickBot="1">
      <c r="A34251" s="13" t="s">
        <v>9</v>
      </c>
      <c r="B34251" s="7" t="str">
        <f>rap.context.scheme</f>
        <v>http://www.idx.co.id/</v>
      </c>
    </row>
    <row r="34252" spans="1:2" ht="12.75" thickBot="1">
      <c r="A34252" s="6" t="s">
        <v>4</v>
      </c>
      <c r="B34252" s="7"/>
    </row>
    <row r="34253" spans="1:2" ht="12.75" thickBot="1">
      <c r="A34253" s="8" t="s">
        <v>7</v>
      </c>
      <c r="B34253" s="11">
        <f>rap.date.6</f>
        <v>40543</v>
      </c>
    </row>
    <row r="34255" spans="1:2" ht="12.75" thickBot="1">
      <c r="A34255" s="4" t="s">
        <v>7026</v>
      </c>
      <c r="B34255" s="7"/>
    </row>
    <row r="34256" spans="1:2" ht="12.75" thickBot="1">
      <c r="A34256" s="6" t="s">
        <v>8</v>
      </c>
      <c r="B34256" s="7"/>
    </row>
    <row r="34257" spans="1:2" ht="12.75" thickBot="1">
      <c r="A34257" s="8" t="s">
        <v>2</v>
      </c>
      <c r="B34257" s="7" t="str">
        <f>rap.context.identifier</f>
        <v>entityCode</v>
      </c>
    </row>
    <row r="34258" spans="1:2" ht="12.75" thickBot="1">
      <c r="A34258" s="13" t="s">
        <v>9</v>
      </c>
      <c r="B34258" s="7" t="str">
        <f>rap.context.scheme</f>
        <v>http://www.idx.co.id/</v>
      </c>
    </row>
    <row r="34259" spans="1:2" ht="12.75" thickBot="1">
      <c r="A34259" s="6" t="s">
        <v>4</v>
      </c>
      <c r="B34259" s="7"/>
    </row>
    <row r="34260" spans="1:2" ht="12.75" thickBot="1">
      <c r="A34260" s="8" t="s">
        <v>7</v>
      </c>
      <c r="B34260" s="11">
        <f>rap.date.6</f>
        <v>40543</v>
      </c>
    </row>
    <row r="34262" spans="1:2" ht="12.75" thickBot="1">
      <c r="A34262" s="4" t="s">
        <v>7027</v>
      </c>
      <c r="B34262" s="7"/>
    </row>
    <row r="34263" spans="1:2" ht="12.75" thickBot="1">
      <c r="A34263" s="6" t="s">
        <v>8</v>
      </c>
      <c r="B34263" s="7"/>
    </row>
    <row r="34264" spans="1:2" ht="12.75" thickBot="1">
      <c r="A34264" s="8" t="s">
        <v>2</v>
      </c>
      <c r="B34264" s="7" t="str">
        <f>rap.context.identifier</f>
        <v>entityCode</v>
      </c>
    </row>
    <row r="34265" spans="1:2" ht="12.75" thickBot="1">
      <c r="A34265" s="13" t="s">
        <v>9</v>
      </c>
      <c r="B34265" s="7" t="str">
        <f>rap.context.scheme</f>
        <v>http://www.idx.co.id/</v>
      </c>
    </row>
    <row r="34266" spans="1:2" ht="12.75" thickBot="1">
      <c r="A34266" s="6" t="s">
        <v>4</v>
      </c>
      <c r="B34266" s="7"/>
    </row>
    <row r="34267" spans="1:2" ht="12.75" thickBot="1">
      <c r="A34267" s="8" t="s">
        <v>7</v>
      </c>
      <c r="B34267" s="11">
        <f>rap.date.6</f>
        <v>40543</v>
      </c>
    </row>
    <row r="34269" spans="1:2" ht="12.75" thickBot="1">
      <c r="A34269" s="4" t="s">
        <v>7028</v>
      </c>
      <c r="B34269" s="7"/>
    </row>
    <row r="34270" spans="1:2" ht="12.75" thickBot="1">
      <c r="A34270" s="6" t="s">
        <v>8</v>
      </c>
      <c r="B34270" s="7"/>
    </row>
    <row r="34271" spans="1:2" ht="12.75" thickBot="1">
      <c r="A34271" s="8" t="s">
        <v>2</v>
      </c>
      <c r="B34271" s="7" t="str">
        <f>rap.context.identifier</f>
        <v>entityCode</v>
      </c>
    </row>
    <row r="34272" spans="1:2" ht="12.75" thickBot="1">
      <c r="A34272" s="13" t="s">
        <v>9</v>
      </c>
      <c r="B34272" s="7" t="str">
        <f>rap.context.scheme</f>
        <v>http://www.idx.co.id/</v>
      </c>
    </row>
    <row r="34273" spans="1:2" ht="12.75" thickBot="1">
      <c r="A34273" s="6" t="s">
        <v>4</v>
      </c>
      <c r="B34273" s="7"/>
    </row>
    <row r="34274" spans="1:2" ht="12.75" thickBot="1">
      <c r="A34274" s="8" t="s">
        <v>7</v>
      </c>
      <c r="B34274" s="11">
        <f>rap.date.6</f>
        <v>40543</v>
      </c>
    </row>
    <row r="34276" spans="1:2" ht="12.75" thickBot="1">
      <c r="A34276" s="4" t="s">
        <v>7029</v>
      </c>
      <c r="B34276" s="7"/>
    </row>
    <row r="34277" spans="1:2" ht="12.75" thickBot="1">
      <c r="A34277" s="6" t="s">
        <v>8</v>
      </c>
      <c r="B34277" s="7"/>
    </row>
    <row r="34278" spans="1:2" ht="12.75" thickBot="1">
      <c r="A34278" s="8" t="s">
        <v>2</v>
      </c>
      <c r="B34278" s="7" t="str">
        <f>rap.context.identifier</f>
        <v>entityCode</v>
      </c>
    </row>
    <row r="34279" spans="1:2" ht="12.75" thickBot="1">
      <c r="A34279" s="13" t="s">
        <v>9</v>
      </c>
      <c r="B34279" s="7" t="str">
        <f>rap.context.scheme</f>
        <v>http://www.idx.co.id/</v>
      </c>
    </row>
    <row r="34280" spans="1:2" ht="12.75" thickBot="1">
      <c r="A34280" s="6" t="s">
        <v>4</v>
      </c>
      <c r="B34280" s="7"/>
    </row>
    <row r="34281" spans="1:2" ht="12.75" thickBot="1">
      <c r="A34281" s="8" t="s">
        <v>7</v>
      </c>
      <c r="B34281" s="11">
        <f>rap.date.6</f>
        <v>40543</v>
      </c>
    </row>
    <row r="34283" spans="1:2" ht="12.75" thickBot="1">
      <c r="A34283" s="4" t="s">
        <v>7030</v>
      </c>
      <c r="B34283" s="7"/>
    </row>
    <row r="34284" spans="1:2" ht="12.75" thickBot="1">
      <c r="A34284" s="6" t="s">
        <v>8</v>
      </c>
      <c r="B34284" s="7"/>
    </row>
    <row r="34285" spans="1:2" ht="12.75" thickBot="1">
      <c r="A34285" s="8" t="s">
        <v>2</v>
      </c>
      <c r="B34285" s="7" t="str">
        <f>rap.context.identifier</f>
        <v>entityCode</v>
      </c>
    </row>
    <row r="34286" spans="1:2" ht="12.75" thickBot="1">
      <c r="A34286" s="13" t="s">
        <v>9</v>
      </c>
      <c r="B34286" s="7" t="str">
        <f>rap.context.scheme</f>
        <v>http://www.idx.co.id/</v>
      </c>
    </row>
    <row r="34287" spans="1:2" ht="12.75" thickBot="1">
      <c r="A34287" s="6" t="s">
        <v>4</v>
      </c>
      <c r="B34287" s="7"/>
    </row>
    <row r="34288" spans="1:2" ht="12.75" thickBot="1">
      <c r="A34288" s="8" t="s">
        <v>7</v>
      </c>
      <c r="B34288" s="11">
        <f>rap.date.6</f>
        <v>40543</v>
      </c>
    </row>
    <row r="34290" spans="1:2" ht="12.75" thickBot="1">
      <c r="A34290" s="4" t="s">
        <v>7031</v>
      </c>
      <c r="B34290" s="7"/>
    </row>
    <row r="34291" spans="1:2" ht="12.75" thickBot="1">
      <c r="A34291" s="6" t="s">
        <v>8</v>
      </c>
      <c r="B34291" s="7"/>
    </row>
    <row r="34292" spans="1:2" ht="12.75" thickBot="1">
      <c r="A34292" s="8" t="s">
        <v>2</v>
      </c>
      <c r="B34292" s="7" t="str">
        <f>rap.context.identifier</f>
        <v>entityCode</v>
      </c>
    </row>
    <row r="34293" spans="1:2" ht="12.75" thickBot="1">
      <c r="A34293" s="13" t="s">
        <v>9</v>
      </c>
      <c r="B34293" s="7" t="str">
        <f>rap.context.scheme</f>
        <v>http://www.idx.co.id/</v>
      </c>
    </row>
    <row r="34294" spans="1:2" ht="12.75" thickBot="1">
      <c r="A34294" s="6" t="s">
        <v>4</v>
      </c>
      <c r="B34294" s="7"/>
    </row>
    <row r="34295" spans="1:2" ht="12.75" thickBot="1">
      <c r="A34295" s="8" t="s">
        <v>7</v>
      </c>
      <c r="B34295" s="11">
        <f>rap.date.6</f>
        <v>40543</v>
      </c>
    </row>
    <row r="34297" spans="1:2" ht="12.75" thickBot="1">
      <c r="A34297" s="4" t="s">
        <v>7032</v>
      </c>
      <c r="B34297" s="7"/>
    </row>
    <row r="34298" spans="1:2" ht="12.75" thickBot="1">
      <c r="A34298" s="6" t="s">
        <v>8</v>
      </c>
      <c r="B34298" s="7"/>
    </row>
    <row r="34299" spans="1:2" ht="12.75" thickBot="1">
      <c r="A34299" s="8" t="s">
        <v>2</v>
      </c>
      <c r="B34299" s="7" t="str">
        <f>rap.context.identifier</f>
        <v>entityCode</v>
      </c>
    </row>
    <row r="34300" spans="1:2" ht="12.75" thickBot="1">
      <c r="A34300" s="13" t="s">
        <v>9</v>
      </c>
      <c r="B34300" s="7" t="str">
        <f>rap.context.scheme</f>
        <v>http://www.idx.co.id/</v>
      </c>
    </row>
    <row r="34301" spans="1:2" ht="12.75" thickBot="1">
      <c r="A34301" s="6" t="s">
        <v>4</v>
      </c>
      <c r="B34301" s="7"/>
    </row>
    <row r="34302" spans="1:2" ht="12.75" thickBot="1">
      <c r="A34302" s="8" t="s">
        <v>7</v>
      </c>
      <c r="B34302" s="11">
        <f>rap.date.6</f>
        <v>40543</v>
      </c>
    </row>
    <row r="34304" spans="1:2" ht="12.75" thickBot="1">
      <c r="A34304" s="4" t="s">
        <v>7033</v>
      </c>
      <c r="B34304" s="7"/>
    </row>
    <row r="34305" spans="1:2" ht="12.75" thickBot="1">
      <c r="A34305" s="6" t="s">
        <v>8</v>
      </c>
      <c r="B34305" s="7"/>
    </row>
    <row r="34306" spans="1:2" ht="12.75" thickBot="1">
      <c r="A34306" s="8" t="s">
        <v>2</v>
      </c>
      <c r="B34306" s="7" t="str">
        <f>rap.context.identifier</f>
        <v>entityCode</v>
      </c>
    </row>
    <row r="34307" spans="1:2" ht="12.75" thickBot="1">
      <c r="A34307" s="13" t="s">
        <v>9</v>
      </c>
      <c r="B34307" s="7" t="str">
        <f>rap.context.scheme</f>
        <v>http://www.idx.co.id/</v>
      </c>
    </row>
    <row r="34308" spans="1:2" ht="12.75" thickBot="1">
      <c r="A34308" s="6" t="s">
        <v>4</v>
      </c>
      <c r="B34308" s="7"/>
    </row>
    <row r="34309" spans="1:2" ht="12.75" thickBot="1">
      <c r="A34309" s="8" t="s">
        <v>7</v>
      </c>
      <c r="B34309" s="11">
        <f>rap.date.6</f>
        <v>40543</v>
      </c>
    </row>
    <row r="34311" spans="1:2" ht="12.75" thickBot="1">
      <c r="A34311" s="4" t="s">
        <v>7034</v>
      </c>
      <c r="B34311" s="7"/>
    </row>
    <row r="34312" spans="1:2" ht="12.75" thickBot="1">
      <c r="A34312" s="6" t="s">
        <v>8</v>
      </c>
      <c r="B34312" s="7"/>
    </row>
    <row r="34313" spans="1:2" ht="12.75" thickBot="1">
      <c r="A34313" s="8" t="s">
        <v>2</v>
      </c>
      <c r="B34313" s="7" t="str">
        <f>rap.context.identifier</f>
        <v>entityCode</v>
      </c>
    </row>
    <row r="34314" spans="1:2" ht="12.75" thickBot="1">
      <c r="A34314" s="13" t="s">
        <v>9</v>
      </c>
      <c r="B34314" s="7" t="str">
        <f>rap.context.scheme</f>
        <v>http://www.idx.co.id/</v>
      </c>
    </row>
    <row r="34315" spans="1:2" ht="12.75" thickBot="1">
      <c r="A34315" s="6" t="s">
        <v>4</v>
      </c>
      <c r="B34315" s="7"/>
    </row>
    <row r="34316" spans="1:2" ht="12.75" thickBot="1">
      <c r="A34316" s="8" t="s">
        <v>7</v>
      </c>
      <c r="B34316" s="11">
        <f>rap.date.6</f>
        <v>40543</v>
      </c>
    </row>
    <row r="34318" spans="1:2" ht="12.75" thickBot="1">
      <c r="A34318" s="4" t="s">
        <v>7035</v>
      </c>
      <c r="B34318" s="7"/>
    </row>
    <row r="34319" spans="1:2" ht="12.75" thickBot="1">
      <c r="A34319" s="6" t="s">
        <v>8</v>
      </c>
      <c r="B34319" s="7"/>
    </row>
    <row r="34320" spans="1:2" ht="12.75" thickBot="1">
      <c r="A34320" s="8" t="s">
        <v>2</v>
      </c>
      <c r="B34320" s="7" t="str">
        <f>rap.context.identifier</f>
        <v>entityCode</v>
      </c>
    </row>
    <row r="34321" spans="1:2" ht="12.75" thickBot="1">
      <c r="A34321" s="13" t="s">
        <v>9</v>
      </c>
      <c r="B34321" s="7" t="str">
        <f>rap.context.scheme</f>
        <v>http://www.idx.co.id/</v>
      </c>
    </row>
    <row r="34322" spans="1:2" ht="12.75" thickBot="1">
      <c r="A34322" s="6" t="s">
        <v>4</v>
      </c>
      <c r="B34322" s="7"/>
    </row>
    <row r="34323" spans="1:2" ht="12.75" thickBot="1">
      <c r="A34323" s="8" t="s">
        <v>7</v>
      </c>
      <c r="B34323" s="11">
        <f>rap.date.6</f>
        <v>40543</v>
      </c>
    </row>
    <row r="34325" spans="1:2" ht="12.75" thickBot="1">
      <c r="A34325" s="4" t="s">
        <v>7036</v>
      </c>
      <c r="B34325" s="7"/>
    </row>
    <row r="34326" spans="1:2" ht="12.75" thickBot="1">
      <c r="A34326" s="6" t="s">
        <v>8</v>
      </c>
      <c r="B34326" s="7"/>
    </row>
    <row r="34327" spans="1:2" ht="12.75" thickBot="1">
      <c r="A34327" s="8" t="s">
        <v>2</v>
      </c>
      <c r="B34327" s="7" t="str">
        <f>rap.context.identifier</f>
        <v>entityCode</v>
      </c>
    </row>
    <row r="34328" spans="1:2" ht="12.75" thickBot="1">
      <c r="A34328" s="13" t="s">
        <v>9</v>
      </c>
      <c r="B34328" s="7" t="str">
        <f>rap.context.scheme</f>
        <v>http://www.idx.co.id/</v>
      </c>
    </row>
    <row r="34329" spans="1:2" ht="12.75" thickBot="1">
      <c r="A34329" s="6" t="s">
        <v>4</v>
      </c>
      <c r="B34329" s="7"/>
    </row>
    <row r="34330" spans="1:2" ht="12.75" thickBot="1">
      <c r="A34330" s="8" t="s">
        <v>7</v>
      </c>
      <c r="B34330" s="11">
        <f>rap.date.6</f>
        <v>40543</v>
      </c>
    </row>
    <row r="34332" spans="1:2" ht="12.75" thickBot="1">
      <c r="A34332" s="4" t="s">
        <v>7037</v>
      </c>
      <c r="B34332" s="7"/>
    </row>
    <row r="34333" spans="1:2" ht="12.75" thickBot="1">
      <c r="A34333" s="6" t="s">
        <v>8</v>
      </c>
      <c r="B34333" s="7"/>
    </row>
    <row r="34334" spans="1:2" ht="12.75" thickBot="1">
      <c r="A34334" s="8" t="s">
        <v>2</v>
      </c>
      <c r="B34334" s="7" t="str">
        <f>rap.context.identifier</f>
        <v>entityCode</v>
      </c>
    </row>
    <row r="34335" spans="1:2" ht="12.75" thickBot="1">
      <c r="A34335" s="13" t="s">
        <v>9</v>
      </c>
      <c r="B34335" s="7" t="str">
        <f>rap.context.scheme</f>
        <v>http://www.idx.co.id/</v>
      </c>
    </row>
    <row r="34336" spans="1:2" ht="12.75" thickBot="1">
      <c r="A34336" s="6" t="s">
        <v>4</v>
      </c>
      <c r="B34336" s="7"/>
    </row>
    <row r="34337" spans="1:2" ht="12.75" thickBot="1">
      <c r="A34337" s="8" t="s">
        <v>7</v>
      </c>
      <c r="B34337" s="11">
        <f>rap.date.6</f>
        <v>40543</v>
      </c>
    </row>
    <row r="34339" spans="1:2" ht="12.75" thickBot="1">
      <c r="A34339" s="4" t="s">
        <v>7038</v>
      </c>
      <c r="B34339" s="7"/>
    </row>
    <row r="34340" spans="1:2" ht="12.75" thickBot="1">
      <c r="A34340" s="6" t="s">
        <v>8</v>
      </c>
      <c r="B34340" s="7"/>
    </row>
    <row r="34341" spans="1:2" ht="12.75" thickBot="1">
      <c r="A34341" s="8" t="s">
        <v>2</v>
      </c>
      <c r="B34341" s="7" t="str">
        <f>rap.context.identifier</f>
        <v>entityCode</v>
      </c>
    </row>
    <row r="34342" spans="1:2" ht="12.75" thickBot="1">
      <c r="A34342" s="13" t="s">
        <v>9</v>
      </c>
      <c r="B34342" s="7" t="str">
        <f>rap.context.scheme</f>
        <v>http://www.idx.co.id/</v>
      </c>
    </row>
    <row r="34343" spans="1:2" ht="12.75" thickBot="1">
      <c r="A34343" s="6" t="s">
        <v>4</v>
      </c>
      <c r="B34343" s="7"/>
    </row>
    <row r="34344" spans="1:2" ht="12.75" thickBot="1">
      <c r="A34344" s="8" t="s">
        <v>7</v>
      </c>
      <c r="B34344" s="11">
        <f>rap.date.6</f>
        <v>40543</v>
      </c>
    </row>
    <row r="34346" spans="1:2" ht="12.75" thickBot="1">
      <c r="A34346" s="4" t="s">
        <v>7039</v>
      </c>
      <c r="B34346" s="7"/>
    </row>
    <row r="34347" spans="1:2" ht="12.75" thickBot="1">
      <c r="A34347" s="6" t="s">
        <v>8</v>
      </c>
      <c r="B34347" s="7"/>
    </row>
    <row r="34348" spans="1:2" ht="12.75" thickBot="1">
      <c r="A34348" s="8" t="s">
        <v>2</v>
      </c>
      <c r="B34348" s="7" t="str">
        <f>rap.context.identifier</f>
        <v>entityCode</v>
      </c>
    </row>
    <row r="34349" spans="1:2" ht="12.75" thickBot="1">
      <c r="A34349" s="13" t="s">
        <v>9</v>
      </c>
      <c r="B34349" s="7" t="str">
        <f>rap.context.scheme</f>
        <v>http://www.idx.co.id/</v>
      </c>
    </row>
    <row r="34350" spans="1:2" ht="12.75" thickBot="1">
      <c r="A34350" s="6" t="s">
        <v>4</v>
      </c>
      <c r="B34350" s="7"/>
    </row>
    <row r="34351" spans="1:2" ht="12.75" thickBot="1">
      <c r="A34351" s="8" t="s">
        <v>7</v>
      </c>
      <c r="B34351" s="11">
        <f>rap.date.6</f>
        <v>40543</v>
      </c>
    </row>
    <row r="34353" spans="1:2" ht="12.75" thickBot="1">
      <c r="A34353" s="4" t="s">
        <v>7040</v>
      </c>
      <c r="B34353" s="7"/>
    </row>
    <row r="34354" spans="1:2" ht="12.75" thickBot="1">
      <c r="A34354" s="6" t="s">
        <v>8</v>
      </c>
      <c r="B34354" s="7"/>
    </row>
    <row r="34355" spans="1:2" ht="12.75" thickBot="1">
      <c r="A34355" s="8" t="s">
        <v>2</v>
      </c>
      <c r="B34355" s="7" t="str">
        <f>rap.context.identifier</f>
        <v>entityCode</v>
      </c>
    </row>
    <row r="34356" spans="1:2" ht="12.75" thickBot="1">
      <c r="A34356" s="13" t="s">
        <v>9</v>
      </c>
      <c r="B34356" s="7" t="str">
        <f>rap.context.scheme</f>
        <v>http://www.idx.co.id/</v>
      </c>
    </row>
    <row r="34357" spans="1:2" ht="12.75" thickBot="1">
      <c r="A34357" s="6" t="s">
        <v>4</v>
      </c>
      <c r="B34357" s="7"/>
    </row>
    <row r="34358" spans="1:2" ht="12.75" thickBot="1">
      <c r="A34358" s="8" t="s">
        <v>7</v>
      </c>
      <c r="B34358" s="11">
        <f>rap.date.6</f>
        <v>40543</v>
      </c>
    </row>
    <row r="34360" spans="1:2" ht="12.75" thickBot="1">
      <c r="A34360" s="4" t="s">
        <v>7041</v>
      </c>
      <c r="B34360" s="7"/>
    </row>
    <row r="34361" spans="1:2" ht="12.75" thickBot="1">
      <c r="A34361" s="6" t="s">
        <v>8</v>
      </c>
      <c r="B34361" s="7"/>
    </row>
    <row r="34362" spans="1:2" ht="12.75" thickBot="1">
      <c r="A34362" s="8" t="s">
        <v>2</v>
      </c>
      <c r="B34362" s="7" t="str">
        <f>rap.context.identifier</f>
        <v>entityCode</v>
      </c>
    </row>
    <row r="34363" spans="1:2" ht="12.75" thickBot="1">
      <c r="A34363" s="13" t="s">
        <v>9</v>
      </c>
      <c r="B34363" s="7" t="str">
        <f>rap.context.scheme</f>
        <v>http://www.idx.co.id/</v>
      </c>
    </row>
    <row r="34364" spans="1:2" ht="12.75" thickBot="1">
      <c r="A34364" s="6" t="s">
        <v>4</v>
      </c>
      <c r="B34364" s="7"/>
    </row>
    <row r="34365" spans="1:2" ht="12.75" thickBot="1">
      <c r="A34365" s="8" t="s">
        <v>7</v>
      </c>
      <c r="B34365" s="11">
        <f>rap.date.6</f>
        <v>40543</v>
      </c>
    </row>
    <row r="34367" spans="1:2" ht="12.75" thickBot="1">
      <c r="A34367" s="4" t="s">
        <v>7042</v>
      </c>
      <c r="B34367" s="7"/>
    </row>
    <row r="34368" spans="1:2" ht="12.75" thickBot="1">
      <c r="A34368" s="6" t="s">
        <v>8</v>
      </c>
      <c r="B34368" s="7"/>
    </row>
    <row r="34369" spans="1:2" ht="12.75" thickBot="1">
      <c r="A34369" s="8" t="s">
        <v>2</v>
      </c>
      <c r="B34369" s="7" t="str">
        <f>rap.context.identifier</f>
        <v>entityCode</v>
      </c>
    </row>
    <row r="34370" spans="1:2" ht="12.75" thickBot="1">
      <c r="A34370" s="13" t="s">
        <v>9</v>
      </c>
      <c r="B34370" s="7" t="str">
        <f>rap.context.scheme</f>
        <v>http://www.idx.co.id/</v>
      </c>
    </row>
    <row r="34371" spans="1:2" ht="12.75" thickBot="1">
      <c r="A34371" s="6" t="s">
        <v>4</v>
      </c>
      <c r="B34371" s="7"/>
    </row>
    <row r="34372" spans="1:2" ht="12.75" thickBot="1">
      <c r="A34372" s="8" t="s">
        <v>7</v>
      </c>
      <c r="B34372" s="11">
        <f>rap.date.6</f>
        <v>40543</v>
      </c>
    </row>
    <row r="34374" spans="1:2" ht="12.75" thickBot="1">
      <c r="A34374" s="4" t="s">
        <v>7043</v>
      </c>
      <c r="B34374" s="7"/>
    </row>
    <row r="34375" spans="1:2" ht="12.75" thickBot="1">
      <c r="A34375" s="6" t="s">
        <v>8</v>
      </c>
      <c r="B34375" s="7"/>
    </row>
    <row r="34376" spans="1:2" ht="12.75" thickBot="1">
      <c r="A34376" s="8" t="s">
        <v>2</v>
      </c>
      <c r="B34376" s="7" t="str">
        <f>rap.context.identifier</f>
        <v>entityCode</v>
      </c>
    </row>
    <row r="34377" spans="1:2" ht="12.75" thickBot="1">
      <c r="A34377" s="13" t="s">
        <v>9</v>
      </c>
      <c r="B34377" s="7" t="str">
        <f>rap.context.scheme</f>
        <v>http://www.idx.co.id/</v>
      </c>
    </row>
    <row r="34378" spans="1:2" ht="12.75" thickBot="1">
      <c r="A34378" s="6" t="s">
        <v>4</v>
      </c>
      <c r="B34378" s="7"/>
    </row>
    <row r="34379" spans="1:2" ht="12.75" thickBot="1">
      <c r="A34379" s="8" t="s">
        <v>7</v>
      </c>
      <c r="B34379" s="11">
        <f>rap.date.6</f>
        <v>40543</v>
      </c>
    </row>
    <row r="34381" spans="1:2" ht="12.75" thickBot="1">
      <c r="A34381" s="4" t="s">
        <v>7044</v>
      </c>
      <c r="B34381" s="7"/>
    </row>
    <row r="34382" spans="1:2" ht="12.75" thickBot="1">
      <c r="A34382" s="6" t="s">
        <v>8</v>
      </c>
      <c r="B34382" s="7"/>
    </row>
    <row r="34383" spans="1:2" ht="12.75" thickBot="1">
      <c r="A34383" s="8" t="s">
        <v>2</v>
      </c>
      <c r="B34383" s="7" t="str">
        <f>rap.context.identifier</f>
        <v>entityCode</v>
      </c>
    </row>
    <row r="34384" spans="1:2" ht="12.75" thickBot="1">
      <c r="A34384" s="13" t="s">
        <v>9</v>
      </c>
      <c r="B34384" s="7" t="str">
        <f>rap.context.scheme</f>
        <v>http://www.idx.co.id/</v>
      </c>
    </row>
    <row r="34385" spans="1:2" ht="12.75" thickBot="1">
      <c r="A34385" s="6" t="s">
        <v>4</v>
      </c>
      <c r="B34385" s="7"/>
    </row>
    <row r="34386" spans="1:2" ht="12.75" thickBot="1">
      <c r="A34386" s="8" t="s">
        <v>7</v>
      </c>
      <c r="B34386" s="11">
        <f>rap.date.6</f>
        <v>40543</v>
      </c>
    </row>
    <row r="34388" spans="1:2" ht="12.75" thickBot="1">
      <c r="A34388" s="4" t="s">
        <v>7045</v>
      </c>
      <c r="B34388" s="7"/>
    </row>
    <row r="34389" spans="1:2" ht="12.75" thickBot="1">
      <c r="A34389" s="6" t="s">
        <v>8</v>
      </c>
      <c r="B34389" s="7"/>
    </row>
    <row r="34390" spans="1:2" ht="12.75" thickBot="1">
      <c r="A34390" s="8" t="s">
        <v>2</v>
      </c>
      <c r="B34390" s="7" t="str">
        <f>rap.context.identifier</f>
        <v>entityCode</v>
      </c>
    </row>
    <row r="34391" spans="1:2" ht="12.75" thickBot="1">
      <c r="A34391" s="13" t="s">
        <v>9</v>
      </c>
      <c r="B34391" s="7" t="str">
        <f>rap.context.scheme</f>
        <v>http://www.idx.co.id/</v>
      </c>
    </row>
    <row r="34392" spans="1:2" ht="12.75" thickBot="1">
      <c r="A34392" s="6" t="s">
        <v>4</v>
      </c>
      <c r="B34392" s="7"/>
    </row>
    <row r="34393" spans="1:2" ht="12.75" thickBot="1">
      <c r="A34393" s="8" t="s">
        <v>7</v>
      </c>
      <c r="B34393" s="11">
        <f>rap.date.6</f>
        <v>40543</v>
      </c>
    </row>
    <row r="34395" spans="1:2" ht="12.75" thickBot="1">
      <c r="A34395" s="4" t="s">
        <v>7046</v>
      </c>
      <c r="B34395" s="7"/>
    </row>
    <row r="34396" spans="1:2" ht="12.75" thickBot="1">
      <c r="A34396" s="6" t="s">
        <v>8</v>
      </c>
      <c r="B34396" s="7"/>
    </row>
    <row r="34397" spans="1:2" ht="12.75" thickBot="1">
      <c r="A34397" s="8" t="s">
        <v>2</v>
      </c>
      <c r="B34397" s="7" t="str">
        <f>rap.context.identifier</f>
        <v>entityCode</v>
      </c>
    </row>
    <row r="34398" spans="1:2" ht="12.75" thickBot="1">
      <c r="A34398" s="13" t="s">
        <v>9</v>
      </c>
      <c r="B34398" s="7" t="str">
        <f>rap.context.scheme</f>
        <v>http://www.idx.co.id/</v>
      </c>
    </row>
    <row r="34399" spans="1:2" ht="12.75" thickBot="1">
      <c r="A34399" s="6" t="s">
        <v>4</v>
      </c>
      <c r="B34399" s="7"/>
    </row>
    <row r="34400" spans="1:2" ht="12.75" thickBot="1">
      <c r="A34400" s="8" t="s">
        <v>7</v>
      </c>
      <c r="B34400" s="11">
        <f>rap.date.6</f>
        <v>40543</v>
      </c>
    </row>
    <row r="34402" spans="1:2" ht="12.75" thickBot="1">
      <c r="A34402" s="4" t="s">
        <v>7047</v>
      </c>
      <c r="B34402" s="7"/>
    </row>
    <row r="34403" spans="1:2" ht="12.75" thickBot="1">
      <c r="A34403" s="6" t="s">
        <v>8</v>
      </c>
      <c r="B34403" s="7"/>
    </row>
    <row r="34404" spans="1:2" ht="12.75" thickBot="1">
      <c r="A34404" s="8" t="s">
        <v>2</v>
      </c>
      <c r="B34404" s="7" t="str">
        <f>rap.context.identifier</f>
        <v>entityCode</v>
      </c>
    </row>
    <row r="34405" spans="1:2" ht="12.75" thickBot="1">
      <c r="A34405" s="13" t="s">
        <v>9</v>
      </c>
      <c r="B34405" s="7" t="str">
        <f>rap.context.scheme</f>
        <v>http://www.idx.co.id/</v>
      </c>
    </row>
    <row r="34406" spans="1:2" ht="12.75" thickBot="1">
      <c r="A34406" s="6" t="s">
        <v>4</v>
      </c>
      <c r="B34406" s="7"/>
    </row>
    <row r="34407" spans="1:2" ht="12.75" thickBot="1">
      <c r="A34407" s="8" t="s">
        <v>7</v>
      </c>
      <c r="B34407" s="11">
        <f>rap.date.6</f>
        <v>40543</v>
      </c>
    </row>
    <row r="34409" spans="1:2" ht="12.75" thickBot="1">
      <c r="A34409" s="4" t="s">
        <v>7048</v>
      </c>
      <c r="B34409" s="7"/>
    </row>
    <row r="34410" spans="1:2" ht="12.75" thickBot="1">
      <c r="A34410" s="6" t="s">
        <v>8</v>
      </c>
      <c r="B34410" s="7"/>
    </row>
    <row r="34411" spans="1:2" ht="12.75" thickBot="1">
      <c r="A34411" s="8" t="s">
        <v>2</v>
      </c>
      <c r="B34411" s="7" t="str">
        <f>rap.context.identifier</f>
        <v>entityCode</v>
      </c>
    </row>
    <row r="34412" spans="1:2" ht="12.75" thickBot="1">
      <c r="A34412" s="13" t="s">
        <v>9</v>
      </c>
      <c r="B34412" s="7" t="str">
        <f>rap.context.scheme</f>
        <v>http://www.idx.co.id/</v>
      </c>
    </row>
    <row r="34413" spans="1:2" ht="12.75" thickBot="1">
      <c r="A34413" s="6" t="s">
        <v>4</v>
      </c>
      <c r="B34413" s="7"/>
    </row>
    <row r="34414" spans="1:2" ht="12.75" thickBot="1">
      <c r="A34414" s="8" t="s">
        <v>7</v>
      </c>
      <c r="B34414" s="11">
        <f>rap.date.6</f>
        <v>40543</v>
      </c>
    </row>
    <row r="34416" spans="1:2" ht="12.75" thickBot="1">
      <c r="A34416" s="4" t="s">
        <v>7049</v>
      </c>
      <c r="B34416" s="7"/>
    </row>
    <row r="34417" spans="1:2" ht="12.75" thickBot="1">
      <c r="A34417" s="6" t="s">
        <v>8</v>
      </c>
      <c r="B34417" s="7"/>
    </row>
    <row r="34418" spans="1:2" ht="12.75" thickBot="1">
      <c r="A34418" s="8" t="s">
        <v>2</v>
      </c>
      <c r="B34418" s="7" t="str">
        <f>rap.context.identifier</f>
        <v>entityCode</v>
      </c>
    </row>
    <row r="34419" spans="1:2" ht="12.75" thickBot="1">
      <c r="A34419" s="13" t="s">
        <v>9</v>
      </c>
      <c r="B34419" s="7" t="str">
        <f>rap.context.scheme</f>
        <v>http://www.idx.co.id/</v>
      </c>
    </row>
    <row r="34420" spans="1:2" ht="12.75" thickBot="1">
      <c r="A34420" s="6" t="s">
        <v>4</v>
      </c>
      <c r="B34420" s="7"/>
    </row>
    <row r="34421" spans="1:2" ht="12.75" thickBot="1">
      <c r="A34421" s="8" t="s">
        <v>7</v>
      </c>
      <c r="B34421" s="11">
        <f>rap.date.6</f>
        <v>40543</v>
      </c>
    </row>
    <row r="34423" spans="1:2" ht="12.75" thickBot="1">
      <c r="A34423" s="4" t="s">
        <v>7050</v>
      </c>
      <c r="B34423" s="7"/>
    </row>
    <row r="34424" spans="1:2" ht="12.75" thickBot="1">
      <c r="A34424" s="6" t="s">
        <v>8</v>
      </c>
      <c r="B34424" s="7"/>
    </row>
    <row r="34425" spans="1:2" ht="12.75" thickBot="1">
      <c r="A34425" s="8" t="s">
        <v>2</v>
      </c>
      <c r="B34425" s="7" t="str">
        <f>rap.context.identifier</f>
        <v>entityCode</v>
      </c>
    </row>
    <row r="34426" spans="1:2" ht="12.75" thickBot="1">
      <c r="A34426" s="13" t="s">
        <v>9</v>
      </c>
      <c r="B34426" s="7" t="str">
        <f>rap.context.scheme</f>
        <v>http://www.idx.co.id/</v>
      </c>
    </row>
    <row r="34427" spans="1:2" ht="12.75" thickBot="1">
      <c r="A34427" s="6" t="s">
        <v>4</v>
      </c>
      <c r="B34427" s="7"/>
    </row>
    <row r="34428" spans="1:2" ht="12.75" thickBot="1">
      <c r="A34428" s="8" t="s">
        <v>7</v>
      </c>
      <c r="B34428" s="11">
        <f>rap.date.6</f>
        <v>40543</v>
      </c>
    </row>
    <row r="34430" spans="1:2" ht="12.75" thickBot="1">
      <c r="A34430" s="4" t="s">
        <v>7051</v>
      </c>
      <c r="B34430" s="7"/>
    </row>
    <row r="34431" spans="1:2" ht="12.75" thickBot="1">
      <c r="A34431" s="6" t="s">
        <v>8</v>
      </c>
      <c r="B34431" s="7"/>
    </row>
    <row r="34432" spans="1:2" ht="12.75" thickBot="1">
      <c r="A34432" s="8" t="s">
        <v>2</v>
      </c>
      <c r="B34432" s="7" t="str">
        <f>rap.context.identifier</f>
        <v>entityCode</v>
      </c>
    </row>
    <row r="34433" spans="1:2" ht="12.75" thickBot="1">
      <c r="A34433" s="13" t="s">
        <v>9</v>
      </c>
      <c r="B34433" s="7" t="str">
        <f>rap.context.scheme</f>
        <v>http://www.idx.co.id/</v>
      </c>
    </row>
    <row r="34434" spans="1:2" ht="12.75" thickBot="1">
      <c r="A34434" s="6" t="s">
        <v>4</v>
      </c>
      <c r="B34434" s="7"/>
    </row>
    <row r="34435" spans="1:2" ht="12.75" thickBot="1">
      <c r="A34435" s="8" t="s">
        <v>7</v>
      </c>
      <c r="B34435" s="11">
        <f>rap.date.6</f>
        <v>40543</v>
      </c>
    </row>
    <row r="34437" spans="1:2" ht="12.75" thickBot="1">
      <c r="A34437" s="4" t="s">
        <v>7052</v>
      </c>
      <c r="B34437" s="7"/>
    </row>
    <row r="34438" spans="1:2" ht="12.75" thickBot="1">
      <c r="A34438" s="6" t="s">
        <v>8</v>
      </c>
      <c r="B34438" s="7"/>
    </row>
    <row r="34439" spans="1:2" ht="12.75" thickBot="1">
      <c r="A34439" s="8" t="s">
        <v>2</v>
      </c>
      <c r="B34439" s="7" t="str">
        <f>rap.context.identifier</f>
        <v>entityCode</v>
      </c>
    </row>
    <row r="34440" spans="1:2" ht="12.75" thickBot="1">
      <c r="A34440" s="13" t="s">
        <v>9</v>
      </c>
      <c r="B34440" s="7" t="str">
        <f>rap.context.scheme</f>
        <v>http://www.idx.co.id/</v>
      </c>
    </row>
    <row r="34441" spans="1:2" ht="12.75" thickBot="1">
      <c r="A34441" s="6" t="s">
        <v>4</v>
      </c>
      <c r="B34441" s="7"/>
    </row>
    <row r="34442" spans="1:2" ht="12.75" thickBot="1">
      <c r="A34442" s="8" t="s">
        <v>7</v>
      </c>
      <c r="B34442" s="11">
        <f>rap.date.6</f>
        <v>40543</v>
      </c>
    </row>
    <row r="34444" spans="1:2" ht="12.75" thickBot="1">
      <c r="A34444" s="4" t="s">
        <v>7053</v>
      </c>
      <c r="B34444" s="7"/>
    </row>
    <row r="34445" spans="1:2" ht="12.75" thickBot="1">
      <c r="A34445" s="6" t="s">
        <v>8</v>
      </c>
      <c r="B34445" s="7"/>
    </row>
    <row r="34446" spans="1:2" ht="12.75" thickBot="1">
      <c r="A34446" s="8" t="s">
        <v>2</v>
      </c>
      <c r="B34446" s="7" t="str">
        <f>rap.context.identifier</f>
        <v>entityCode</v>
      </c>
    </row>
    <row r="34447" spans="1:2" ht="12.75" thickBot="1">
      <c r="A34447" s="13" t="s">
        <v>9</v>
      </c>
      <c r="B34447" s="7" t="str">
        <f>rap.context.scheme</f>
        <v>http://www.idx.co.id/</v>
      </c>
    </row>
    <row r="34448" spans="1:2" ht="12.75" thickBot="1">
      <c r="A34448" s="6" t="s">
        <v>4</v>
      </c>
      <c r="B34448" s="7"/>
    </row>
    <row r="34449" spans="1:2" ht="12.75" thickBot="1">
      <c r="A34449" s="8" t="s">
        <v>7</v>
      </c>
      <c r="B34449" s="11">
        <f>rap.date.6</f>
        <v>40543</v>
      </c>
    </row>
    <row r="34451" spans="1:2" ht="12.75" thickBot="1">
      <c r="A34451" s="4" t="s">
        <v>7054</v>
      </c>
      <c r="B34451" s="7"/>
    </row>
    <row r="34452" spans="1:2" ht="12.75" thickBot="1">
      <c r="A34452" s="6" t="s">
        <v>8</v>
      </c>
      <c r="B34452" s="7"/>
    </row>
    <row r="34453" spans="1:2" ht="12.75" thickBot="1">
      <c r="A34453" s="8" t="s">
        <v>2</v>
      </c>
      <c r="B34453" s="7" t="str">
        <f>rap.context.identifier</f>
        <v>entityCode</v>
      </c>
    </row>
    <row r="34454" spans="1:2" ht="12.75" thickBot="1">
      <c r="A34454" s="13" t="s">
        <v>9</v>
      </c>
      <c r="B34454" s="7" t="str">
        <f>rap.context.scheme</f>
        <v>http://www.idx.co.id/</v>
      </c>
    </row>
    <row r="34455" spans="1:2" ht="12.75" thickBot="1">
      <c r="A34455" s="6" t="s">
        <v>4</v>
      </c>
      <c r="B34455" s="7"/>
    </row>
    <row r="34456" spans="1:2" ht="12.75" thickBot="1">
      <c r="A34456" s="8" t="s">
        <v>7</v>
      </c>
      <c r="B34456" s="11">
        <f>rap.date.6</f>
        <v>40543</v>
      </c>
    </row>
    <row r="34458" spans="1:2" ht="12.75" thickBot="1">
      <c r="A34458" s="4" t="s">
        <v>7055</v>
      </c>
      <c r="B34458" s="7"/>
    </row>
    <row r="34459" spans="1:2" ht="12.75" thickBot="1">
      <c r="A34459" s="6" t="s">
        <v>8</v>
      </c>
      <c r="B34459" s="7"/>
    </row>
    <row r="34460" spans="1:2" ht="12.75" thickBot="1">
      <c r="A34460" s="8" t="s">
        <v>2</v>
      </c>
      <c r="B34460" s="7" t="str">
        <f>rap.context.identifier</f>
        <v>entityCode</v>
      </c>
    </row>
    <row r="34461" spans="1:2" ht="12.75" thickBot="1">
      <c r="A34461" s="13" t="s">
        <v>9</v>
      </c>
      <c r="B34461" s="7" t="str">
        <f>rap.context.scheme</f>
        <v>http://www.idx.co.id/</v>
      </c>
    </row>
    <row r="34462" spans="1:2" ht="12.75" thickBot="1">
      <c r="A34462" s="6" t="s">
        <v>4</v>
      </c>
      <c r="B34462" s="7"/>
    </row>
    <row r="34463" spans="1:2" ht="12.75" thickBot="1">
      <c r="A34463" s="8" t="s">
        <v>7</v>
      </c>
      <c r="B34463" s="11">
        <f>rap.date.6</f>
        <v>40543</v>
      </c>
    </row>
    <row r="34465" spans="1:2" ht="12.75" thickBot="1">
      <c r="A34465" s="4" t="s">
        <v>7056</v>
      </c>
      <c r="B34465" s="7"/>
    </row>
    <row r="34466" spans="1:2" ht="12.75" thickBot="1">
      <c r="A34466" s="6" t="s">
        <v>8</v>
      </c>
      <c r="B34466" s="7"/>
    </row>
    <row r="34467" spans="1:2" ht="12.75" thickBot="1">
      <c r="A34467" s="8" t="s">
        <v>2</v>
      </c>
      <c r="B34467" s="7" t="str">
        <f>rap.context.identifier</f>
        <v>entityCode</v>
      </c>
    </row>
    <row r="34468" spans="1:2" ht="12.75" thickBot="1">
      <c r="A34468" s="13" t="s">
        <v>9</v>
      </c>
      <c r="B34468" s="7" t="str">
        <f>rap.context.scheme</f>
        <v>http://www.idx.co.id/</v>
      </c>
    </row>
    <row r="34469" spans="1:2" ht="12.75" thickBot="1">
      <c r="A34469" s="6" t="s">
        <v>4</v>
      </c>
      <c r="B34469" s="7"/>
    </row>
    <row r="34470" spans="1:2" ht="12.75" thickBot="1">
      <c r="A34470" s="8" t="s">
        <v>7</v>
      </c>
      <c r="B34470" s="11">
        <f>rap.date.6</f>
        <v>40543</v>
      </c>
    </row>
    <row r="34472" spans="1:2" ht="12.75" thickBot="1">
      <c r="A34472" s="4" t="s">
        <v>7057</v>
      </c>
      <c r="B34472" s="7"/>
    </row>
    <row r="34473" spans="1:2" ht="12.75" thickBot="1">
      <c r="A34473" s="6" t="s">
        <v>8</v>
      </c>
      <c r="B34473" s="7"/>
    </row>
    <row r="34474" spans="1:2" ht="12.75" thickBot="1">
      <c r="A34474" s="8" t="s">
        <v>2</v>
      </c>
      <c r="B34474" s="7" t="str">
        <f>rap.context.identifier</f>
        <v>entityCode</v>
      </c>
    </row>
    <row r="34475" spans="1:2" ht="12.75" thickBot="1">
      <c r="A34475" s="13" t="s">
        <v>9</v>
      </c>
      <c r="B34475" s="7" t="str">
        <f>rap.context.scheme</f>
        <v>http://www.idx.co.id/</v>
      </c>
    </row>
    <row r="34476" spans="1:2" ht="12.75" thickBot="1">
      <c r="A34476" s="6" t="s">
        <v>4</v>
      </c>
      <c r="B34476" s="7"/>
    </row>
    <row r="34477" spans="1:2" ht="12.75" thickBot="1">
      <c r="A34477" s="8" t="s">
        <v>7</v>
      </c>
      <c r="B34477" s="11">
        <f>rap.date.6</f>
        <v>40543</v>
      </c>
    </row>
    <row r="34479" spans="1:2" ht="12.75" thickBot="1">
      <c r="A34479" s="4" t="s">
        <v>7058</v>
      </c>
      <c r="B34479" s="7"/>
    </row>
    <row r="34480" spans="1:2" ht="12.75" thickBot="1">
      <c r="A34480" s="6" t="s">
        <v>8</v>
      </c>
      <c r="B34480" s="7"/>
    </row>
    <row r="34481" spans="1:2" ht="12.75" thickBot="1">
      <c r="A34481" s="8" t="s">
        <v>2</v>
      </c>
      <c r="B34481" s="7" t="str">
        <f>rap.context.identifier</f>
        <v>entityCode</v>
      </c>
    </row>
    <row r="34482" spans="1:2" ht="12.75" thickBot="1">
      <c r="A34482" s="13" t="s">
        <v>9</v>
      </c>
      <c r="B34482" s="7" t="str">
        <f>rap.context.scheme</f>
        <v>http://www.idx.co.id/</v>
      </c>
    </row>
    <row r="34483" spans="1:2" ht="12.75" thickBot="1">
      <c r="A34483" s="6" t="s">
        <v>4</v>
      </c>
      <c r="B34483" s="7"/>
    </row>
    <row r="34484" spans="1:2" ht="12.75" thickBot="1">
      <c r="A34484" s="8" t="s">
        <v>7</v>
      </c>
      <c r="B34484" s="11">
        <f>rap.date.6</f>
        <v>40543</v>
      </c>
    </row>
    <row r="34486" spans="1:2" ht="12.75" thickBot="1">
      <c r="A34486" s="4" t="s">
        <v>7059</v>
      </c>
      <c r="B34486" s="7"/>
    </row>
    <row r="34487" spans="1:2" ht="12.75" thickBot="1">
      <c r="A34487" s="6" t="s">
        <v>8</v>
      </c>
      <c r="B34487" s="7"/>
    </row>
    <row r="34488" spans="1:2" ht="12.75" thickBot="1">
      <c r="A34488" s="8" t="s">
        <v>2</v>
      </c>
      <c r="B34488" s="7" t="str">
        <f>rap.context.identifier</f>
        <v>entityCode</v>
      </c>
    </row>
    <row r="34489" spans="1:2" ht="12.75" thickBot="1">
      <c r="A34489" s="13" t="s">
        <v>9</v>
      </c>
      <c r="B34489" s="7" t="str">
        <f>rap.context.scheme</f>
        <v>http://www.idx.co.id/</v>
      </c>
    </row>
    <row r="34490" spans="1:2" ht="12.75" thickBot="1">
      <c r="A34490" s="6" t="s">
        <v>4</v>
      </c>
      <c r="B34490" s="7"/>
    </row>
    <row r="34491" spans="1:2" ht="12.75" thickBot="1">
      <c r="A34491" s="8" t="s">
        <v>7</v>
      </c>
      <c r="B34491" s="11">
        <f>rap.date.6</f>
        <v>40543</v>
      </c>
    </row>
    <row r="34493" spans="1:2" ht="12.75" thickBot="1">
      <c r="A34493" s="4" t="s">
        <v>7060</v>
      </c>
      <c r="B34493" s="7"/>
    </row>
    <row r="34494" spans="1:2" ht="12.75" thickBot="1">
      <c r="A34494" s="6" t="s">
        <v>8</v>
      </c>
      <c r="B34494" s="7"/>
    </row>
    <row r="34495" spans="1:2" ht="12.75" thickBot="1">
      <c r="A34495" s="8" t="s">
        <v>2</v>
      </c>
      <c r="B34495" s="7" t="str">
        <f>rap.context.identifier</f>
        <v>entityCode</v>
      </c>
    </row>
    <row r="34496" spans="1:2" ht="12.75" thickBot="1">
      <c r="A34496" s="13" t="s">
        <v>9</v>
      </c>
      <c r="B34496" s="7" t="str">
        <f>rap.context.scheme</f>
        <v>http://www.idx.co.id/</v>
      </c>
    </row>
    <row r="34497" spans="1:2" ht="12.75" thickBot="1">
      <c r="A34497" s="6" t="s">
        <v>4</v>
      </c>
      <c r="B34497" s="7"/>
    </row>
    <row r="34498" spans="1:2" ht="12.75" thickBot="1">
      <c r="A34498" s="8" t="s">
        <v>7</v>
      </c>
      <c r="B34498" s="11">
        <f>rap.date.6</f>
        <v>40543</v>
      </c>
    </row>
    <row r="34500" spans="1:2" ht="12.75" thickBot="1">
      <c r="A34500" s="4" t="s">
        <v>7061</v>
      </c>
      <c r="B34500" s="7"/>
    </row>
    <row r="34501" spans="1:2" ht="12.75" thickBot="1">
      <c r="A34501" s="6" t="s">
        <v>8</v>
      </c>
      <c r="B34501" s="7"/>
    </row>
    <row r="34502" spans="1:2" ht="12.75" thickBot="1">
      <c r="A34502" s="8" t="s">
        <v>2</v>
      </c>
      <c r="B34502" s="7" t="str">
        <f>rap.context.identifier</f>
        <v>entityCode</v>
      </c>
    </row>
    <row r="34503" spans="1:2" ht="12.75" thickBot="1">
      <c r="A34503" s="13" t="s">
        <v>9</v>
      </c>
      <c r="B34503" s="7" t="str">
        <f>rap.context.scheme</f>
        <v>http://www.idx.co.id/</v>
      </c>
    </row>
    <row r="34504" spans="1:2" ht="12.75" thickBot="1">
      <c r="A34504" s="6" t="s">
        <v>4</v>
      </c>
      <c r="B34504" s="7"/>
    </row>
    <row r="34505" spans="1:2" ht="12.75" thickBot="1">
      <c r="A34505" s="8" t="s">
        <v>7</v>
      </c>
      <c r="B34505" s="11">
        <f>rap.date.6</f>
        <v>40543</v>
      </c>
    </row>
    <row r="34507" spans="1:2" ht="12.75" thickBot="1">
      <c r="A34507" s="4" t="s">
        <v>7062</v>
      </c>
      <c r="B34507" s="7"/>
    </row>
    <row r="34508" spans="1:2" ht="12.75" thickBot="1">
      <c r="A34508" s="6" t="s">
        <v>8</v>
      </c>
      <c r="B34508" s="7"/>
    </row>
    <row r="34509" spans="1:2" ht="12.75" thickBot="1">
      <c r="A34509" s="8" t="s">
        <v>2</v>
      </c>
      <c r="B34509" s="7" t="str">
        <f>rap.context.identifier</f>
        <v>entityCode</v>
      </c>
    </row>
    <row r="34510" spans="1:2" ht="12.75" thickBot="1">
      <c r="A34510" s="13" t="s">
        <v>9</v>
      </c>
      <c r="B34510" s="7" t="str">
        <f>rap.context.scheme</f>
        <v>http://www.idx.co.id/</v>
      </c>
    </row>
    <row r="34511" spans="1:2" ht="12.75" thickBot="1">
      <c r="A34511" s="6" t="s">
        <v>4</v>
      </c>
      <c r="B34511" s="7"/>
    </row>
    <row r="34512" spans="1:2" ht="12.75" thickBot="1">
      <c r="A34512" s="8" t="s">
        <v>7</v>
      </c>
      <c r="B34512" s="11">
        <f>rap.date.6</f>
        <v>40543</v>
      </c>
    </row>
    <row r="34514" spans="1:2" ht="12.75" thickBot="1">
      <c r="A34514" s="4" t="s">
        <v>7063</v>
      </c>
      <c r="B34514" s="7"/>
    </row>
    <row r="34515" spans="1:2" ht="12.75" thickBot="1">
      <c r="A34515" s="6" t="s">
        <v>8</v>
      </c>
      <c r="B34515" s="7"/>
    </row>
    <row r="34516" spans="1:2" ht="12.75" thickBot="1">
      <c r="A34516" s="8" t="s">
        <v>2</v>
      </c>
      <c r="B34516" s="7" t="str">
        <f>rap.context.identifier</f>
        <v>entityCode</v>
      </c>
    </row>
    <row r="34517" spans="1:2" ht="12.75" thickBot="1">
      <c r="A34517" s="13" t="s">
        <v>9</v>
      </c>
      <c r="B34517" s="7" t="str">
        <f>rap.context.scheme</f>
        <v>http://www.idx.co.id/</v>
      </c>
    </row>
    <row r="34518" spans="1:2" ht="12.75" thickBot="1">
      <c r="A34518" s="6" t="s">
        <v>4</v>
      </c>
      <c r="B34518" s="7"/>
    </row>
    <row r="34519" spans="1:2" ht="12.75" thickBot="1">
      <c r="A34519" s="8" t="s">
        <v>7</v>
      </c>
      <c r="B34519" s="11">
        <f>rap.date.6</f>
        <v>40543</v>
      </c>
    </row>
    <row r="34521" spans="1:2" ht="12.75" thickBot="1">
      <c r="A34521" s="4" t="s">
        <v>7064</v>
      </c>
      <c r="B34521" s="7"/>
    </row>
    <row r="34522" spans="1:2" ht="12.75" thickBot="1">
      <c r="A34522" s="6" t="s">
        <v>8</v>
      </c>
      <c r="B34522" s="7"/>
    </row>
    <row r="34523" spans="1:2" ht="12.75" thickBot="1">
      <c r="A34523" s="8" t="s">
        <v>2</v>
      </c>
      <c r="B34523" s="7" t="str">
        <f>rap.context.identifier</f>
        <v>entityCode</v>
      </c>
    </row>
    <row r="34524" spans="1:2" ht="12.75" thickBot="1">
      <c r="A34524" s="13" t="s">
        <v>9</v>
      </c>
      <c r="B34524" s="7" t="str">
        <f>rap.context.scheme</f>
        <v>http://www.idx.co.id/</v>
      </c>
    </row>
    <row r="34525" spans="1:2" ht="12.75" thickBot="1">
      <c r="A34525" s="6" t="s">
        <v>4</v>
      </c>
      <c r="B34525" s="7"/>
    </row>
    <row r="34526" spans="1:2" ht="12.75" thickBot="1">
      <c r="A34526" s="8" t="s">
        <v>7</v>
      </c>
      <c r="B34526" s="11">
        <f>rap.date.6</f>
        <v>40543</v>
      </c>
    </row>
    <row r="34528" spans="1:2" ht="12.75" thickBot="1">
      <c r="A34528" s="4" t="s">
        <v>7065</v>
      </c>
      <c r="B34528" s="7"/>
    </row>
    <row r="34529" spans="1:2" ht="12.75" thickBot="1">
      <c r="A34529" s="6" t="s">
        <v>8</v>
      </c>
      <c r="B34529" s="7"/>
    </row>
    <row r="34530" spans="1:2" ht="12.75" thickBot="1">
      <c r="A34530" s="8" t="s">
        <v>2</v>
      </c>
      <c r="B34530" s="7" t="str">
        <f>rap.context.identifier</f>
        <v>entityCode</v>
      </c>
    </row>
    <row r="34531" spans="1:2" ht="12.75" thickBot="1">
      <c r="A34531" s="13" t="s">
        <v>9</v>
      </c>
      <c r="B34531" s="7" t="str">
        <f>rap.context.scheme</f>
        <v>http://www.idx.co.id/</v>
      </c>
    </row>
    <row r="34532" spans="1:2" ht="12.75" thickBot="1">
      <c r="A34532" s="6" t="s">
        <v>4</v>
      </c>
      <c r="B34532" s="7"/>
    </row>
    <row r="34533" spans="1:2" ht="12.75" thickBot="1">
      <c r="A34533" s="8" t="s">
        <v>7</v>
      </c>
      <c r="B34533" s="11">
        <f>rap.date.6</f>
        <v>40543</v>
      </c>
    </row>
    <row r="34535" spans="1:2" ht="12.75" thickBot="1">
      <c r="A34535" s="4" t="s">
        <v>7066</v>
      </c>
      <c r="B34535" s="7"/>
    </row>
    <row r="34536" spans="1:2" ht="12.75" thickBot="1">
      <c r="A34536" s="6" t="s">
        <v>8</v>
      </c>
      <c r="B34536" s="7"/>
    </row>
    <row r="34537" spans="1:2" ht="12.75" thickBot="1">
      <c r="A34537" s="8" t="s">
        <v>2</v>
      </c>
      <c r="B34537" s="7" t="str">
        <f>rap.context.identifier</f>
        <v>entityCode</v>
      </c>
    </row>
    <row r="34538" spans="1:2" ht="12.75" thickBot="1">
      <c r="A34538" s="13" t="s">
        <v>9</v>
      </c>
      <c r="B34538" s="7" t="str">
        <f>rap.context.scheme</f>
        <v>http://www.idx.co.id/</v>
      </c>
    </row>
    <row r="34539" spans="1:2" ht="12.75" thickBot="1">
      <c r="A34539" s="6" t="s">
        <v>4</v>
      </c>
      <c r="B34539" s="7"/>
    </row>
    <row r="34540" spans="1:2" ht="12.75" thickBot="1">
      <c r="A34540" s="8" t="s">
        <v>7</v>
      </c>
      <c r="B34540" s="11">
        <f>rap.date.6</f>
        <v>40543</v>
      </c>
    </row>
    <row r="34542" spans="1:2" ht="12.75" thickBot="1">
      <c r="A34542" s="4" t="s">
        <v>7067</v>
      </c>
      <c r="B34542" s="7"/>
    </row>
    <row r="34543" spans="1:2" ht="12.75" thickBot="1">
      <c r="A34543" s="6" t="s">
        <v>8</v>
      </c>
      <c r="B34543" s="7"/>
    </row>
    <row r="34544" spans="1:2" ht="12.75" thickBot="1">
      <c r="A34544" s="8" t="s">
        <v>2</v>
      </c>
      <c r="B34544" s="7" t="str">
        <f>rap.context.identifier</f>
        <v>entityCode</v>
      </c>
    </row>
    <row r="34545" spans="1:2" ht="12.75" thickBot="1">
      <c r="A34545" s="13" t="s">
        <v>9</v>
      </c>
      <c r="B34545" s="7" t="str">
        <f>rap.context.scheme</f>
        <v>http://www.idx.co.id/</v>
      </c>
    </row>
    <row r="34546" spans="1:2" ht="12.75" thickBot="1">
      <c r="A34546" s="6" t="s">
        <v>4</v>
      </c>
      <c r="B34546" s="7"/>
    </row>
    <row r="34547" spans="1:2" ht="12.75" thickBot="1">
      <c r="A34547" s="8" t="s">
        <v>7</v>
      </c>
      <c r="B34547" s="11">
        <f>rap.date.6</f>
        <v>40543</v>
      </c>
    </row>
    <row r="34549" spans="1:2" ht="12.75" thickBot="1">
      <c r="A34549" s="4" t="s">
        <v>7068</v>
      </c>
      <c r="B34549" s="7"/>
    </row>
    <row r="34550" spans="1:2" ht="12.75" thickBot="1">
      <c r="A34550" s="6" t="s">
        <v>8</v>
      </c>
      <c r="B34550" s="7"/>
    </row>
    <row r="34551" spans="1:2" ht="12.75" thickBot="1">
      <c r="A34551" s="8" t="s">
        <v>2</v>
      </c>
      <c r="B34551" s="7" t="str">
        <f>rap.context.identifier</f>
        <v>entityCode</v>
      </c>
    </row>
    <row r="34552" spans="1:2" ht="12.75" thickBot="1">
      <c r="A34552" s="13" t="s">
        <v>9</v>
      </c>
      <c r="B34552" s="7" t="str">
        <f>rap.context.scheme</f>
        <v>http://www.idx.co.id/</v>
      </c>
    </row>
    <row r="34553" spans="1:2" ht="12.75" thickBot="1">
      <c r="A34553" s="6" t="s">
        <v>4</v>
      </c>
      <c r="B34553" s="7"/>
    </row>
    <row r="34554" spans="1:2" ht="12.75" thickBot="1">
      <c r="A34554" s="8" t="s">
        <v>7</v>
      </c>
      <c r="B34554" s="11">
        <f>rap.date.6</f>
        <v>40543</v>
      </c>
    </row>
    <row r="34556" spans="1:2" ht="12.75" thickBot="1">
      <c r="A34556" s="4" t="s">
        <v>7069</v>
      </c>
      <c r="B34556" s="7"/>
    </row>
    <row r="34557" spans="1:2" ht="12.75" thickBot="1">
      <c r="A34557" s="6" t="s">
        <v>8</v>
      </c>
      <c r="B34557" s="7"/>
    </row>
    <row r="34558" spans="1:2" ht="12.75" thickBot="1">
      <c r="A34558" s="8" t="s">
        <v>2</v>
      </c>
      <c r="B34558" s="7" t="str">
        <f>rap.context.identifier</f>
        <v>entityCode</v>
      </c>
    </row>
    <row r="34559" spans="1:2" ht="12.75" thickBot="1">
      <c r="A34559" s="13" t="s">
        <v>9</v>
      </c>
      <c r="B34559" s="7" t="str">
        <f>rap.context.scheme</f>
        <v>http://www.idx.co.id/</v>
      </c>
    </row>
    <row r="34560" spans="1:2" ht="12.75" thickBot="1">
      <c r="A34560" s="6" t="s">
        <v>4</v>
      </c>
      <c r="B34560" s="7"/>
    </row>
    <row r="34561" spans="1:2" ht="12.75" thickBot="1">
      <c r="A34561" s="8" t="s">
        <v>7</v>
      </c>
      <c r="B34561" s="11">
        <f>rap.date.6</f>
        <v>40543</v>
      </c>
    </row>
    <row r="34563" spans="1:2" ht="12.75" thickBot="1">
      <c r="A34563" s="4" t="s">
        <v>7070</v>
      </c>
      <c r="B34563" s="7"/>
    </row>
    <row r="34564" spans="1:2" ht="12.75" thickBot="1">
      <c r="A34564" s="6" t="s">
        <v>8</v>
      </c>
      <c r="B34564" s="7"/>
    </row>
    <row r="34565" spans="1:2" ht="12.75" thickBot="1">
      <c r="A34565" s="8" t="s">
        <v>2</v>
      </c>
      <c r="B34565" s="7" t="str">
        <f>rap.context.identifier</f>
        <v>entityCode</v>
      </c>
    </row>
    <row r="34566" spans="1:2" ht="12.75" thickBot="1">
      <c r="A34566" s="13" t="s">
        <v>9</v>
      </c>
      <c r="B34566" s="7" t="str">
        <f>rap.context.scheme</f>
        <v>http://www.idx.co.id/</v>
      </c>
    </row>
    <row r="34567" spans="1:2" ht="12.75" thickBot="1">
      <c r="A34567" s="6" t="s">
        <v>4</v>
      </c>
      <c r="B34567" s="7"/>
    </row>
    <row r="34568" spans="1:2" ht="12.75" thickBot="1">
      <c r="A34568" s="8" t="s">
        <v>7</v>
      </c>
      <c r="B34568" s="11">
        <f>rap.date.6</f>
        <v>40543</v>
      </c>
    </row>
    <row r="34570" spans="1:2" ht="12.75" thickBot="1">
      <c r="A34570" s="4" t="s">
        <v>7071</v>
      </c>
      <c r="B34570" s="7"/>
    </row>
    <row r="34571" spans="1:2" ht="12.75" thickBot="1">
      <c r="A34571" s="6" t="s">
        <v>8</v>
      </c>
      <c r="B34571" s="7"/>
    </row>
    <row r="34572" spans="1:2" ht="12.75" thickBot="1">
      <c r="A34572" s="8" t="s">
        <v>2</v>
      </c>
      <c r="B34572" s="7" t="str">
        <f>rap.context.identifier</f>
        <v>entityCode</v>
      </c>
    </row>
    <row r="34573" spans="1:2" ht="12.75" thickBot="1">
      <c r="A34573" s="13" t="s">
        <v>9</v>
      </c>
      <c r="B34573" s="7" t="str">
        <f>rap.context.scheme</f>
        <v>http://www.idx.co.id/</v>
      </c>
    </row>
    <row r="34574" spans="1:2" ht="12.75" thickBot="1">
      <c r="A34574" s="6" t="s">
        <v>4</v>
      </c>
      <c r="B34574" s="7"/>
    </row>
    <row r="34575" spans="1:2" ht="12.75" thickBot="1">
      <c r="A34575" s="8" t="s">
        <v>7</v>
      </c>
      <c r="B34575" s="11">
        <f>rap.date.6</f>
        <v>40543</v>
      </c>
    </row>
    <row r="34577" spans="1:2" ht="12.75" thickBot="1">
      <c r="A34577" s="4" t="s">
        <v>7072</v>
      </c>
      <c r="B34577" s="7"/>
    </row>
    <row r="34578" spans="1:2" ht="12.75" thickBot="1">
      <c r="A34578" s="6" t="s">
        <v>8</v>
      </c>
      <c r="B34578" s="7"/>
    </row>
    <row r="34579" spans="1:2" ht="12.75" thickBot="1">
      <c r="A34579" s="8" t="s">
        <v>2</v>
      </c>
      <c r="B34579" s="7" t="str">
        <f>rap.context.identifier</f>
        <v>entityCode</v>
      </c>
    </row>
    <row r="34580" spans="1:2" ht="12.75" thickBot="1">
      <c r="A34580" s="13" t="s">
        <v>9</v>
      </c>
      <c r="B34580" s="7" t="str">
        <f>rap.context.scheme</f>
        <v>http://www.idx.co.id/</v>
      </c>
    </row>
    <row r="34581" spans="1:2" ht="12.75" thickBot="1">
      <c r="A34581" s="6" t="s">
        <v>4</v>
      </c>
      <c r="B34581" s="7"/>
    </row>
    <row r="34582" spans="1:2" ht="12.75" thickBot="1">
      <c r="A34582" s="8" t="s">
        <v>7</v>
      </c>
      <c r="B34582" s="11">
        <f>rap.date.6</f>
        <v>40543</v>
      </c>
    </row>
    <row r="34584" spans="1:2" ht="12.75" thickBot="1">
      <c r="A34584" s="4" t="s">
        <v>7073</v>
      </c>
      <c r="B34584" s="7"/>
    </row>
    <row r="34585" spans="1:2" ht="12.75" thickBot="1">
      <c r="A34585" s="6" t="s">
        <v>8</v>
      </c>
      <c r="B34585" s="7"/>
    </row>
    <row r="34586" spans="1:2" ht="12.75" thickBot="1">
      <c r="A34586" s="8" t="s">
        <v>2</v>
      </c>
      <c r="B34586" s="7" t="str">
        <f>rap.context.identifier</f>
        <v>entityCode</v>
      </c>
    </row>
    <row r="34587" spans="1:2" ht="12.75" thickBot="1">
      <c r="A34587" s="13" t="s">
        <v>9</v>
      </c>
      <c r="B34587" s="7" t="str">
        <f>rap.context.scheme</f>
        <v>http://www.idx.co.id/</v>
      </c>
    </row>
    <row r="34588" spans="1:2" ht="12.75" thickBot="1">
      <c r="A34588" s="6" t="s">
        <v>4</v>
      </c>
      <c r="B34588" s="7"/>
    </row>
    <row r="34589" spans="1:2" ht="12.75" thickBot="1">
      <c r="A34589" s="8" t="s">
        <v>7</v>
      </c>
      <c r="B34589" s="11">
        <f>rap.date.6</f>
        <v>40543</v>
      </c>
    </row>
    <row r="34591" spans="1:2" ht="12.75" thickBot="1">
      <c r="A34591" s="4" t="s">
        <v>7074</v>
      </c>
      <c r="B34591" s="7"/>
    </row>
    <row r="34592" spans="1:2" ht="12.75" thickBot="1">
      <c r="A34592" s="6" t="s">
        <v>8</v>
      </c>
      <c r="B34592" s="7"/>
    </row>
    <row r="34593" spans="1:2" ht="12.75" thickBot="1">
      <c r="A34593" s="8" t="s">
        <v>2</v>
      </c>
      <c r="B34593" s="7" t="str">
        <f>rap.context.identifier</f>
        <v>entityCode</v>
      </c>
    </row>
    <row r="34594" spans="1:2" ht="12.75" thickBot="1">
      <c r="A34594" s="13" t="s">
        <v>9</v>
      </c>
      <c r="B34594" s="7" t="str">
        <f>rap.context.scheme</f>
        <v>http://www.idx.co.id/</v>
      </c>
    </row>
    <row r="34595" spans="1:2" ht="12.75" thickBot="1">
      <c r="A34595" s="6" t="s">
        <v>4</v>
      </c>
      <c r="B34595" s="7"/>
    </row>
    <row r="34596" spans="1:2" ht="12.75" thickBot="1">
      <c r="A34596" s="8" t="s">
        <v>7</v>
      </c>
      <c r="B34596" s="11">
        <f>rap.date.6</f>
        <v>40543</v>
      </c>
    </row>
    <row r="34598" spans="1:2" ht="12.75" thickBot="1">
      <c r="A34598" s="4" t="s">
        <v>7075</v>
      </c>
      <c r="B34598" s="7"/>
    </row>
    <row r="34599" spans="1:2" ht="12.75" thickBot="1">
      <c r="A34599" s="6" t="s">
        <v>8</v>
      </c>
      <c r="B34599" s="7"/>
    </row>
    <row r="34600" spans="1:2" ht="12.75" thickBot="1">
      <c r="A34600" s="8" t="s">
        <v>2</v>
      </c>
      <c r="B34600" s="7" t="str">
        <f>rap.context.identifier</f>
        <v>entityCode</v>
      </c>
    </row>
    <row r="34601" spans="1:2" ht="12.75" thickBot="1">
      <c r="A34601" s="13" t="s">
        <v>9</v>
      </c>
      <c r="B34601" s="7" t="str">
        <f>rap.context.scheme</f>
        <v>http://www.idx.co.id/</v>
      </c>
    </row>
    <row r="34602" spans="1:2" ht="12.75" thickBot="1">
      <c r="A34602" s="6" t="s">
        <v>4</v>
      </c>
      <c r="B34602" s="7"/>
    </row>
    <row r="34603" spans="1:2" ht="12.75" thickBot="1">
      <c r="A34603" s="8" t="s">
        <v>7</v>
      </c>
      <c r="B34603" s="11">
        <f>rap.date.6</f>
        <v>40543</v>
      </c>
    </row>
    <row r="34605" spans="1:2" ht="12.75" thickBot="1">
      <c r="A34605" s="4" t="s">
        <v>7076</v>
      </c>
      <c r="B34605" s="7"/>
    </row>
    <row r="34606" spans="1:2" ht="12.75" thickBot="1">
      <c r="A34606" s="6" t="s">
        <v>8</v>
      </c>
      <c r="B34606" s="7"/>
    </row>
    <row r="34607" spans="1:2" ht="12.75" thickBot="1">
      <c r="A34607" s="8" t="s">
        <v>2</v>
      </c>
      <c r="B34607" s="7" t="str">
        <f>rap.context.identifier</f>
        <v>entityCode</v>
      </c>
    </row>
    <row r="34608" spans="1:2" ht="12.75" thickBot="1">
      <c r="A34608" s="13" t="s">
        <v>9</v>
      </c>
      <c r="B34608" s="7" t="str">
        <f>rap.context.scheme</f>
        <v>http://www.idx.co.id/</v>
      </c>
    </row>
    <row r="34609" spans="1:2" ht="12.75" thickBot="1">
      <c r="A34609" s="6" t="s">
        <v>4</v>
      </c>
      <c r="B34609" s="7"/>
    </row>
    <row r="34610" spans="1:2" ht="12.75" thickBot="1">
      <c r="A34610" s="8" t="s">
        <v>7</v>
      </c>
      <c r="B34610" s="11">
        <f>rap.date.6</f>
        <v>40543</v>
      </c>
    </row>
    <row r="34612" spans="1:2" ht="12.75" thickBot="1">
      <c r="A34612" s="4" t="s">
        <v>7077</v>
      </c>
      <c r="B34612" s="7"/>
    </row>
    <row r="34613" spans="1:2" ht="12.75" thickBot="1">
      <c r="A34613" s="6" t="s">
        <v>8</v>
      </c>
      <c r="B34613" s="7"/>
    </row>
    <row r="34614" spans="1:2" ht="12.75" thickBot="1">
      <c r="A34614" s="8" t="s">
        <v>2</v>
      </c>
      <c r="B34614" s="7" t="str">
        <f>rap.context.identifier</f>
        <v>entityCode</v>
      </c>
    </row>
    <row r="34615" spans="1:2" ht="12.75" thickBot="1">
      <c r="A34615" s="13" t="s">
        <v>9</v>
      </c>
      <c r="B34615" s="7" t="str">
        <f>rap.context.scheme</f>
        <v>http://www.idx.co.id/</v>
      </c>
    </row>
    <row r="34616" spans="1:2" ht="12.75" thickBot="1">
      <c r="A34616" s="6" t="s">
        <v>4</v>
      </c>
      <c r="B34616" s="7"/>
    </row>
    <row r="34617" spans="1:2" ht="12.75" thickBot="1">
      <c r="A34617" s="8" t="s">
        <v>7</v>
      </c>
      <c r="B34617" s="11">
        <f>rap.date.6</f>
        <v>40543</v>
      </c>
    </row>
    <row r="34619" spans="1:2" ht="12.75" thickBot="1">
      <c r="A34619" s="4" t="s">
        <v>7078</v>
      </c>
      <c r="B34619" s="7"/>
    </row>
    <row r="34620" spans="1:2" ht="12.75" thickBot="1">
      <c r="A34620" s="6" t="s">
        <v>8</v>
      </c>
      <c r="B34620" s="7"/>
    </row>
    <row r="34621" spans="1:2" ht="12.75" thickBot="1">
      <c r="A34621" s="8" t="s">
        <v>2</v>
      </c>
      <c r="B34621" s="7" t="str">
        <f>rap.context.identifier</f>
        <v>entityCode</v>
      </c>
    </row>
    <row r="34622" spans="1:2" ht="12.75" thickBot="1">
      <c r="A34622" s="13" t="s">
        <v>9</v>
      </c>
      <c r="B34622" s="7" t="str">
        <f>rap.context.scheme</f>
        <v>http://www.idx.co.id/</v>
      </c>
    </row>
    <row r="34623" spans="1:2" ht="12.75" thickBot="1">
      <c r="A34623" s="6" t="s">
        <v>4</v>
      </c>
      <c r="B34623" s="7"/>
    </row>
    <row r="34624" spans="1:2" ht="12.75" thickBot="1">
      <c r="A34624" s="8" t="s">
        <v>7</v>
      </c>
      <c r="B34624" s="11">
        <f>rap.date.6</f>
        <v>40543</v>
      </c>
    </row>
    <row r="34626" spans="1:2" ht="12.75" thickBot="1">
      <c r="A34626" s="4" t="s">
        <v>7079</v>
      </c>
      <c r="B34626" s="7"/>
    </row>
    <row r="34627" spans="1:2" ht="12.75" thickBot="1">
      <c r="A34627" s="6" t="s">
        <v>8</v>
      </c>
      <c r="B34627" s="7"/>
    </row>
    <row r="34628" spans="1:2" ht="12.75" thickBot="1">
      <c r="A34628" s="8" t="s">
        <v>2</v>
      </c>
      <c r="B34628" s="7" t="str">
        <f>rap.context.identifier</f>
        <v>entityCode</v>
      </c>
    </row>
    <row r="34629" spans="1:2" ht="12.75" thickBot="1">
      <c r="A34629" s="13" t="s">
        <v>9</v>
      </c>
      <c r="B34629" s="7" t="str">
        <f>rap.context.scheme</f>
        <v>http://www.idx.co.id/</v>
      </c>
    </row>
    <row r="34630" spans="1:2" ht="12.75" thickBot="1">
      <c r="A34630" s="6" t="s">
        <v>4</v>
      </c>
      <c r="B34630" s="7"/>
    </row>
    <row r="34631" spans="1:2" ht="12.75" thickBot="1">
      <c r="A34631" s="8" t="s">
        <v>7</v>
      </c>
      <c r="B34631" s="11">
        <f>rap.date.6</f>
        <v>40543</v>
      </c>
    </row>
    <row r="34633" spans="1:2" ht="12.75" thickBot="1">
      <c r="A34633" s="4" t="s">
        <v>7080</v>
      </c>
      <c r="B34633" s="7"/>
    </row>
    <row r="34634" spans="1:2" ht="12.75" thickBot="1">
      <c r="A34634" s="6" t="s">
        <v>8</v>
      </c>
      <c r="B34634" s="7"/>
    </row>
    <row r="34635" spans="1:2" ht="12.75" thickBot="1">
      <c r="A34635" s="8" t="s">
        <v>2</v>
      </c>
      <c r="B34635" s="7" t="str">
        <f>rap.context.identifier</f>
        <v>entityCode</v>
      </c>
    </row>
    <row r="34636" spans="1:2" ht="12.75" thickBot="1">
      <c r="A34636" s="13" t="s">
        <v>9</v>
      </c>
      <c r="B34636" s="7" t="str">
        <f>rap.context.scheme</f>
        <v>http://www.idx.co.id/</v>
      </c>
    </row>
    <row r="34637" spans="1:2" ht="12.75" thickBot="1">
      <c r="A34637" s="6" t="s">
        <v>4</v>
      </c>
      <c r="B34637" s="7"/>
    </row>
    <row r="34638" spans="1:2" ht="12.75" thickBot="1">
      <c r="A34638" s="8" t="s">
        <v>7</v>
      </c>
      <c r="B34638" s="11">
        <f>rap.date.6</f>
        <v>40543</v>
      </c>
    </row>
    <row r="34640" spans="1:2" ht="12.75" thickBot="1">
      <c r="A34640" s="4" t="s">
        <v>7081</v>
      </c>
      <c r="B34640" s="7"/>
    </row>
    <row r="34641" spans="1:2" ht="12.75" thickBot="1">
      <c r="A34641" s="6" t="s">
        <v>8</v>
      </c>
      <c r="B34641" s="7"/>
    </row>
    <row r="34642" spans="1:2" ht="12.75" thickBot="1">
      <c r="A34642" s="8" t="s">
        <v>2</v>
      </c>
      <c r="B34642" s="7" t="str">
        <f>rap.context.identifier</f>
        <v>entityCode</v>
      </c>
    </row>
    <row r="34643" spans="1:2" ht="12.75" thickBot="1">
      <c r="A34643" s="13" t="s">
        <v>9</v>
      </c>
      <c r="B34643" s="7" t="str">
        <f>rap.context.scheme</f>
        <v>http://www.idx.co.id/</v>
      </c>
    </row>
    <row r="34644" spans="1:2" ht="12.75" thickBot="1">
      <c r="A34644" s="6" t="s">
        <v>4</v>
      </c>
      <c r="B34644" s="7"/>
    </row>
    <row r="34645" spans="1:2" ht="12.75" thickBot="1">
      <c r="A34645" s="8" t="s">
        <v>7</v>
      </c>
      <c r="B34645" s="11">
        <f>rap.date.6</f>
        <v>40543</v>
      </c>
    </row>
    <row r="34647" spans="1:2" ht="12.75" thickBot="1">
      <c r="A34647" s="4" t="s">
        <v>7082</v>
      </c>
      <c r="B34647" s="7"/>
    </row>
    <row r="34648" spans="1:2" ht="12.75" thickBot="1">
      <c r="A34648" s="6" t="s">
        <v>8</v>
      </c>
      <c r="B34648" s="7"/>
    </row>
    <row r="34649" spans="1:2" ht="12.75" thickBot="1">
      <c r="A34649" s="8" t="s">
        <v>2</v>
      </c>
      <c r="B34649" s="7" t="str">
        <f>rap.context.identifier</f>
        <v>entityCode</v>
      </c>
    </row>
    <row r="34650" spans="1:2" ht="12.75" thickBot="1">
      <c r="A34650" s="13" t="s">
        <v>9</v>
      </c>
      <c r="B34650" s="7" t="str">
        <f>rap.context.scheme</f>
        <v>http://www.idx.co.id/</v>
      </c>
    </row>
    <row r="34651" spans="1:2" ht="12.75" thickBot="1">
      <c r="A34651" s="6" t="s">
        <v>4</v>
      </c>
      <c r="B34651" s="7"/>
    </row>
    <row r="34652" spans="1:2" ht="12.75" thickBot="1">
      <c r="A34652" s="8" t="s">
        <v>7</v>
      </c>
      <c r="B34652" s="11">
        <f>rap.date.6</f>
        <v>40543</v>
      </c>
    </row>
    <row r="34654" spans="1:2" ht="12.75" thickBot="1">
      <c r="A34654" s="4" t="s">
        <v>7083</v>
      </c>
      <c r="B34654" s="7"/>
    </row>
    <row r="34655" spans="1:2" ht="12.75" thickBot="1">
      <c r="A34655" s="6" t="s">
        <v>8</v>
      </c>
      <c r="B34655" s="7"/>
    </row>
    <row r="34656" spans="1:2" ht="12.75" thickBot="1">
      <c r="A34656" s="8" t="s">
        <v>2</v>
      </c>
      <c r="B34656" s="7" t="str">
        <f>rap.context.identifier</f>
        <v>entityCode</v>
      </c>
    </row>
    <row r="34657" spans="1:2" ht="12.75" thickBot="1">
      <c r="A34657" s="13" t="s">
        <v>9</v>
      </c>
      <c r="B34657" s="7" t="str">
        <f>rap.context.scheme</f>
        <v>http://www.idx.co.id/</v>
      </c>
    </row>
    <row r="34658" spans="1:2" ht="12.75" thickBot="1">
      <c r="A34658" s="6" t="s">
        <v>4</v>
      </c>
      <c r="B34658" s="7"/>
    </row>
    <row r="34659" spans="1:2" ht="12.75" thickBot="1">
      <c r="A34659" s="8" t="s">
        <v>7</v>
      </c>
      <c r="B34659" s="11">
        <f>rap.date.6</f>
        <v>40543</v>
      </c>
    </row>
    <row r="34661" spans="1:2" ht="12.75" thickBot="1">
      <c r="A34661" s="4" t="s">
        <v>7084</v>
      </c>
      <c r="B34661" s="7"/>
    </row>
    <row r="34662" spans="1:2" ht="12.75" thickBot="1">
      <c r="A34662" s="6" t="s">
        <v>8</v>
      </c>
      <c r="B34662" s="7"/>
    </row>
    <row r="34663" spans="1:2" ht="12.75" thickBot="1">
      <c r="A34663" s="8" t="s">
        <v>2</v>
      </c>
      <c r="B34663" s="7" t="str">
        <f>rap.context.identifier</f>
        <v>entityCode</v>
      </c>
    </row>
    <row r="34664" spans="1:2" ht="12.75" thickBot="1">
      <c r="A34664" s="13" t="s">
        <v>9</v>
      </c>
      <c r="B34664" s="7" t="str">
        <f>rap.context.scheme</f>
        <v>http://www.idx.co.id/</v>
      </c>
    </row>
    <row r="34665" spans="1:2" ht="12.75" thickBot="1">
      <c r="A34665" s="6" t="s">
        <v>4</v>
      </c>
      <c r="B34665" s="7"/>
    </row>
    <row r="34666" spans="1:2" ht="12.75" thickBot="1">
      <c r="A34666" s="8" t="s">
        <v>7</v>
      </c>
      <c r="B34666" s="11">
        <f>rap.date.6</f>
        <v>40543</v>
      </c>
    </row>
    <row r="34668" spans="1:2" ht="12.75" thickBot="1">
      <c r="A34668" s="4" t="s">
        <v>7085</v>
      </c>
      <c r="B34668" s="7"/>
    </row>
    <row r="34669" spans="1:2" ht="12.75" thickBot="1">
      <c r="A34669" s="6" t="s">
        <v>8</v>
      </c>
      <c r="B34669" s="7"/>
    </row>
    <row r="34670" spans="1:2" ht="12.75" thickBot="1">
      <c r="A34670" s="8" t="s">
        <v>2</v>
      </c>
      <c r="B34670" s="7" t="str">
        <f>rap.context.identifier</f>
        <v>entityCode</v>
      </c>
    </row>
    <row r="34671" spans="1:2" ht="12.75" thickBot="1">
      <c r="A34671" s="13" t="s">
        <v>9</v>
      </c>
      <c r="B34671" s="7" t="str">
        <f>rap.context.scheme</f>
        <v>http://www.idx.co.id/</v>
      </c>
    </row>
    <row r="34672" spans="1:2" ht="12.75" thickBot="1">
      <c r="A34672" s="6" t="s">
        <v>4</v>
      </c>
      <c r="B34672" s="7"/>
    </row>
    <row r="34673" spans="1:2" ht="12.75" thickBot="1">
      <c r="A34673" s="8" t="s">
        <v>7</v>
      </c>
      <c r="B34673" s="11">
        <f>rap.date.6</f>
        <v>40543</v>
      </c>
    </row>
    <row r="34675" spans="1:2" ht="12.75" thickBot="1">
      <c r="A34675" s="4" t="s">
        <v>7086</v>
      </c>
      <c r="B34675" s="7"/>
    </row>
    <row r="34676" spans="1:2" ht="12.75" thickBot="1">
      <c r="A34676" s="6" t="s">
        <v>8</v>
      </c>
      <c r="B34676" s="7"/>
    </row>
    <row r="34677" spans="1:2" ht="12.75" thickBot="1">
      <c r="A34677" s="8" t="s">
        <v>2</v>
      </c>
      <c r="B34677" s="7" t="str">
        <f>rap.context.identifier</f>
        <v>entityCode</v>
      </c>
    </row>
    <row r="34678" spans="1:2" ht="12.75" thickBot="1">
      <c r="A34678" s="13" t="s">
        <v>9</v>
      </c>
      <c r="B34678" s="7" t="str">
        <f>rap.context.scheme</f>
        <v>http://www.idx.co.id/</v>
      </c>
    </row>
    <row r="34679" spans="1:2" ht="12.75" thickBot="1">
      <c r="A34679" s="6" t="s">
        <v>4</v>
      </c>
      <c r="B34679" s="7"/>
    </row>
    <row r="34680" spans="1:2" ht="12.75" thickBot="1">
      <c r="A34680" s="8" t="s">
        <v>7</v>
      </c>
      <c r="B34680" s="11">
        <f>rap.date.6</f>
        <v>40543</v>
      </c>
    </row>
    <row r="34682" spans="1:2" ht="12.75" thickBot="1">
      <c r="A34682" s="4" t="s">
        <v>7087</v>
      </c>
      <c r="B34682" s="7"/>
    </row>
    <row r="34683" spans="1:2" ht="12.75" thickBot="1">
      <c r="A34683" s="6" t="s">
        <v>8</v>
      </c>
      <c r="B34683" s="7"/>
    </row>
    <row r="34684" spans="1:2" ht="12.75" thickBot="1">
      <c r="A34684" s="8" t="s">
        <v>2</v>
      </c>
      <c r="B34684" s="7" t="str">
        <f>rap.context.identifier</f>
        <v>entityCode</v>
      </c>
    </row>
    <row r="34685" spans="1:2" ht="12.75" thickBot="1">
      <c r="A34685" s="13" t="s">
        <v>9</v>
      </c>
      <c r="B34685" s="7" t="str">
        <f>rap.context.scheme</f>
        <v>http://www.idx.co.id/</v>
      </c>
    </row>
    <row r="34686" spans="1:2" ht="12.75" thickBot="1">
      <c r="A34686" s="6" t="s">
        <v>4</v>
      </c>
      <c r="B34686" s="7"/>
    </row>
    <row r="34687" spans="1:2" ht="12.75" thickBot="1">
      <c r="A34687" s="8" t="s">
        <v>7</v>
      </c>
      <c r="B34687" s="11">
        <f>rap.date.6</f>
        <v>40543</v>
      </c>
    </row>
    <row r="34689" spans="1:2" ht="12.75" thickBot="1">
      <c r="A34689" s="4" t="s">
        <v>7088</v>
      </c>
      <c r="B34689" s="7"/>
    </row>
    <row r="34690" spans="1:2" ht="12.75" thickBot="1">
      <c r="A34690" s="6" t="s">
        <v>8</v>
      </c>
      <c r="B34690" s="7"/>
    </row>
    <row r="34691" spans="1:2" ht="12.75" thickBot="1">
      <c r="A34691" s="8" t="s">
        <v>2</v>
      </c>
      <c r="B34691" s="7" t="str">
        <f>rap.context.identifier</f>
        <v>entityCode</v>
      </c>
    </row>
    <row r="34692" spans="1:2" ht="12.75" thickBot="1">
      <c r="A34692" s="13" t="s">
        <v>9</v>
      </c>
      <c r="B34692" s="7" t="str">
        <f>rap.context.scheme</f>
        <v>http://www.idx.co.id/</v>
      </c>
    </row>
    <row r="34693" spans="1:2" ht="12.75" thickBot="1">
      <c r="A34693" s="6" t="s">
        <v>4</v>
      </c>
      <c r="B34693" s="7"/>
    </row>
    <row r="34694" spans="1:2" ht="12.75" thickBot="1">
      <c r="A34694" s="8" t="s">
        <v>7</v>
      </c>
      <c r="B34694" s="11">
        <f>rap.date.6</f>
        <v>40543</v>
      </c>
    </row>
    <row r="34696" spans="1:2" ht="12.75" thickBot="1">
      <c r="A34696" s="4" t="s">
        <v>7089</v>
      </c>
      <c r="B34696" s="7"/>
    </row>
    <row r="34697" spans="1:2" ht="12.75" thickBot="1">
      <c r="A34697" s="6" t="s">
        <v>8</v>
      </c>
      <c r="B34697" s="7"/>
    </row>
    <row r="34698" spans="1:2" ht="12.75" thickBot="1">
      <c r="A34698" s="8" t="s">
        <v>2</v>
      </c>
      <c r="B34698" s="7" t="str">
        <f>rap.context.identifier</f>
        <v>entityCode</v>
      </c>
    </row>
    <row r="34699" spans="1:2" ht="12.75" thickBot="1">
      <c r="A34699" s="13" t="s">
        <v>9</v>
      </c>
      <c r="B34699" s="7" t="str">
        <f>rap.context.scheme</f>
        <v>http://www.idx.co.id/</v>
      </c>
    </row>
    <row r="34700" spans="1:2" ht="12.75" thickBot="1">
      <c r="A34700" s="6" t="s">
        <v>4</v>
      </c>
      <c r="B34700" s="7"/>
    </row>
    <row r="34701" spans="1:2" ht="12.75" thickBot="1">
      <c r="A34701" s="8" t="s">
        <v>7</v>
      </c>
      <c r="B34701" s="11">
        <f>rap.date.6</f>
        <v>40543</v>
      </c>
    </row>
    <row r="34703" spans="1:2" ht="12.75" thickBot="1">
      <c r="A34703" s="4" t="s">
        <v>7090</v>
      </c>
      <c r="B34703" s="7"/>
    </row>
    <row r="34704" spans="1:2" ht="12.75" thickBot="1">
      <c r="A34704" s="6" t="s">
        <v>8</v>
      </c>
      <c r="B34704" s="7"/>
    </row>
    <row r="34705" spans="1:2" ht="12.75" thickBot="1">
      <c r="A34705" s="8" t="s">
        <v>2</v>
      </c>
      <c r="B34705" s="7" t="str">
        <f>rap.context.identifier</f>
        <v>entityCode</v>
      </c>
    </row>
    <row r="34706" spans="1:2" ht="12.75" thickBot="1">
      <c r="A34706" s="13" t="s">
        <v>9</v>
      </c>
      <c r="B34706" s="7" t="str">
        <f>rap.context.scheme</f>
        <v>http://www.idx.co.id/</v>
      </c>
    </row>
    <row r="34707" spans="1:2" ht="12.75" thickBot="1">
      <c r="A34707" s="6" t="s">
        <v>4</v>
      </c>
      <c r="B34707" s="7"/>
    </row>
    <row r="34708" spans="1:2" ht="12.75" thickBot="1">
      <c r="A34708" s="8" t="s">
        <v>7</v>
      </c>
      <c r="B34708" s="11">
        <f>rap.date.6</f>
        <v>40543</v>
      </c>
    </row>
    <row r="34710" spans="1:2" ht="12.75" thickBot="1">
      <c r="A34710" s="4" t="s">
        <v>7091</v>
      </c>
      <c r="B34710" s="7"/>
    </row>
    <row r="34711" spans="1:2" ht="12.75" thickBot="1">
      <c r="A34711" s="6" t="s">
        <v>8</v>
      </c>
      <c r="B34711" s="7"/>
    </row>
    <row r="34712" spans="1:2" ht="12.75" thickBot="1">
      <c r="A34712" s="8" t="s">
        <v>2</v>
      </c>
      <c r="B34712" s="7" t="str">
        <f>rap.context.identifier</f>
        <v>entityCode</v>
      </c>
    </row>
    <row r="34713" spans="1:2" ht="12.75" thickBot="1">
      <c r="A34713" s="13" t="s">
        <v>9</v>
      </c>
      <c r="B34713" s="7" t="str">
        <f>rap.context.scheme</f>
        <v>http://www.idx.co.id/</v>
      </c>
    </row>
    <row r="34714" spans="1:2" ht="12.75" thickBot="1">
      <c r="A34714" s="6" t="s">
        <v>4</v>
      </c>
      <c r="B34714" s="7"/>
    </row>
    <row r="34715" spans="1:2" ht="12.75" thickBot="1">
      <c r="A34715" s="8" t="s">
        <v>7</v>
      </c>
      <c r="B34715" s="11">
        <f>rap.date.6</f>
        <v>40543</v>
      </c>
    </row>
    <row r="34717" spans="1:2" ht="12.75" thickBot="1">
      <c r="A34717" s="4" t="s">
        <v>7092</v>
      </c>
      <c r="B34717" s="7"/>
    </row>
    <row r="34718" spans="1:2" ht="12.75" thickBot="1">
      <c r="A34718" s="6" t="s">
        <v>8</v>
      </c>
      <c r="B34718" s="7"/>
    </row>
    <row r="34719" spans="1:2" ht="12.75" thickBot="1">
      <c r="A34719" s="8" t="s">
        <v>2</v>
      </c>
      <c r="B34719" s="7" t="str">
        <f>rap.context.identifier</f>
        <v>entityCode</v>
      </c>
    </row>
    <row r="34720" spans="1:2" ht="12.75" thickBot="1">
      <c r="A34720" s="13" t="s">
        <v>9</v>
      </c>
      <c r="B34720" s="7" t="str">
        <f>rap.context.scheme</f>
        <v>http://www.idx.co.id/</v>
      </c>
    </row>
    <row r="34721" spans="1:2" ht="12.75" thickBot="1">
      <c r="A34721" s="6" t="s">
        <v>4</v>
      </c>
      <c r="B34721" s="7"/>
    </row>
    <row r="34722" spans="1:2" ht="12.75" thickBot="1">
      <c r="A34722" s="8" t="s">
        <v>7</v>
      </c>
      <c r="B34722" s="11">
        <f>rap.date.6</f>
        <v>40543</v>
      </c>
    </row>
    <row r="34724" spans="1:2" ht="12.75" thickBot="1">
      <c r="A34724" s="4" t="s">
        <v>7093</v>
      </c>
      <c r="B34724" s="7"/>
    </row>
    <row r="34725" spans="1:2" ht="12.75" thickBot="1">
      <c r="A34725" s="6" t="s">
        <v>8</v>
      </c>
      <c r="B34725" s="7"/>
    </row>
    <row r="34726" spans="1:2" ht="12.75" thickBot="1">
      <c r="A34726" s="8" t="s">
        <v>2</v>
      </c>
      <c r="B34726" s="7" t="str">
        <f>rap.context.identifier</f>
        <v>entityCode</v>
      </c>
    </row>
    <row r="34727" spans="1:2" ht="12.75" thickBot="1">
      <c r="A34727" s="13" t="s">
        <v>9</v>
      </c>
      <c r="B34727" s="7" t="str">
        <f>rap.context.scheme</f>
        <v>http://www.idx.co.id/</v>
      </c>
    </row>
    <row r="34728" spans="1:2" ht="12.75" thickBot="1">
      <c r="A34728" s="6" t="s">
        <v>4</v>
      </c>
      <c r="B34728" s="7"/>
    </row>
    <row r="34729" spans="1:2" ht="12.75" thickBot="1">
      <c r="A34729" s="8" t="s">
        <v>7</v>
      </c>
      <c r="B34729" s="11">
        <f>rap.date.6</f>
        <v>40543</v>
      </c>
    </row>
    <row r="34731" spans="1:2" ht="12.75" thickBot="1">
      <c r="A34731" s="4" t="s">
        <v>7094</v>
      </c>
      <c r="B34731" s="7"/>
    </row>
    <row r="34732" spans="1:2" ht="12.75" thickBot="1">
      <c r="A34732" s="6" t="s">
        <v>8</v>
      </c>
      <c r="B34732" s="7"/>
    </row>
    <row r="34733" spans="1:2" ht="12.75" thickBot="1">
      <c r="A34733" s="8" t="s">
        <v>2</v>
      </c>
      <c r="B34733" s="7" t="str">
        <f>rap.context.identifier</f>
        <v>entityCode</v>
      </c>
    </row>
    <row r="34734" spans="1:2" ht="12.75" thickBot="1">
      <c r="A34734" s="13" t="s">
        <v>9</v>
      </c>
      <c r="B34734" s="7" t="str">
        <f>rap.context.scheme</f>
        <v>http://www.idx.co.id/</v>
      </c>
    </row>
    <row r="34735" spans="1:2" ht="12.75" thickBot="1">
      <c r="A34735" s="6" t="s">
        <v>4</v>
      </c>
      <c r="B34735" s="7"/>
    </row>
    <row r="34736" spans="1:2" ht="12.75" thickBot="1">
      <c r="A34736" s="8" t="s">
        <v>7</v>
      </c>
      <c r="B34736" s="11">
        <f>rap.date.6</f>
        <v>40543</v>
      </c>
    </row>
    <row r="34738" spans="1:2" ht="12.75" thickBot="1">
      <c r="A34738" s="4" t="s">
        <v>7095</v>
      </c>
      <c r="B34738" s="7"/>
    </row>
    <row r="34739" spans="1:2" ht="12.75" thickBot="1">
      <c r="A34739" s="6" t="s">
        <v>8</v>
      </c>
      <c r="B34739" s="7"/>
    </row>
    <row r="34740" spans="1:2" ht="12.75" thickBot="1">
      <c r="A34740" s="8" t="s">
        <v>2</v>
      </c>
      <c r="B34740" s="7" t="str">
        <f>rap.context.identifier</f>
        <v>entityCode</v>
      </c>
    </row>
    <row r="34741" spans="1:2" ht="12.75" thickBot="1">
      <c r="A34741" s="13" t="s">
        <v>9</v>
      </c>
      <c r="B34741" s="7" t="str">
        <f>rap.context.scheme</f>
        <v>http://www.idx.co.id/</v>
      </c>
    </row>
    <row r="34742" spans="1:2" ht="12.75" thickBot="1">
      <c r="A34742" s="6" t="s">
        <v>4</v>
      </c>
      <c r="B34742" s="7"/>
    </row>
    <row r="34743" spans="1:2" ht="12.75" thickBot="1">
      <c r="A34743" s="8" t="s">
        <v>7</v>
      </c>
      <c r="B34743" s="11">
        <f>rap.date.6</f>
        <v>40543</v>
      </c>
    </row>
    <row r="34745" spans="1:2" ht="12.75" thickBot="1">
      <c r="A34745" s="4" t="s">
        <v>7096</v>
      </c>
      <c r="B34745" s="7"/>
    </row>
    <row r="34746" spans="1:2" ht="12.75" thickBot="1">
      <c r="A34746" s="6" t="s">
        <v>8</v>
      </c>
      <c r="B34746" s="7"/>
    </row>
    <row r="34747" spans="1:2" ht="12.75" thickBot="1">
      <c r="A34747" s="8" t="s">
        <v>2</v>
      </c>
      <c r="B34747" s="7" t="str">
        <f>rap.context.identifier</f>
        <v>entityCode</v>
      </c>
    </row>
    <row r="34748" spans="1:2" ht="12.75" thickBot="1">
      <c r="A34748" s="13" t="s">
        <v>9</v>
      </c>
      <c r="B34748" s="7" t="str">
        <f>rap.context.scheme</f>
        <v>http://www.idx.co.id/</v>
      </c>
    </row>
    <row r="34749" spans="1:2" ht="12.75" thickBot="1">
      <c r="A34749" s="6" t="s">
        <v>4</v>
      </c>
      <c r="B34749" s="7"/>
    </row>
    <row r="34750" spans="1:2" ht="12.75" thickBot="1">
      <c r="A34750" s="8" t="s">
        <v>7</v>
      </c>
      <c r="B34750" s="11">
        <f>rap.date.6</f>
        <v>40543</v>
      </c>
    </row>
    <row r="34752" spans="1:2" ht="12.75" thickBot="1">
      <c r="A34752" s="4" t="s">
        <v>7097</v>
      </c>
      <c r="B34752" s="7"/>
    </row>
    <row r="34753" spans="1:2" ht="12.75" thickBot="1">
      <c r="A34753" s="6" t="s">
        <v>8</v>
      </c>
      <c r="B34753" s="7"/>
    </row>
    <row r="34754" spans="1:2" ht="12.75" thickBot="1">
      <c r="A34754" s="8" t="s">
        <v>2</v>
      </c>
      <c r="B34754" s="7" t="str">
        <f>rap.context.identifier</f>
        <v>entityCode</v>
      </c>
    </row>
    <row r="34755" spans="1:2" ht="12.75" thickBot="1">
      <c r="A34755" s="13" t="s">
        <v>9</v>
      </c>
      <c r="B34755" s="7" t="str">
        <f>rap.context.scheme</f>
        <v>http://www.idx.co.id/</v>
      </c>
    </row>
    <row r="34756" spans="1:2" ht="12.75" thickBot="1">
      <c r="A34756" s="6" t="s">
        <v>4</v>
      </c>
      <c r="B34756" s="7"/>
    </row>
    <row r="34757" spans="1:2" ht="12.75" thickBot="1">
      <c r="A34757" s="8" t="s">
        <v>7</v>
      </c>
      <c r="B34757" s="11">
        <f>rap.date.6</f>
        <v>40543</v>
      </c>
    </row>
    <row r="34759" spans="1:2" ht="12.75" thickBot="1">
      <c r="A34759" s="4" t="s">
        <v>7098</v>
      </c>
      <c r="B34759" s="7"/>
    </row>
    <row r="34760" spans="1:2" ht="12.75" thickBot="1">
      <c r="A34760" s="6" t="s">
        <v>8</v>
      </c>
      <c r="B34760" s="7"/>
    </row>
    <row r="34761" spans="1:2" ht="12.75" thickBot="1">
      <c r="A34761" s="8" t="s">
        <v>2</v>
      </c>
      <c r="B34761" s="7" t="str">
        <f>rap.context.identifier</f>
        <v>entityCode</v>
      </c>
    </row>
    <row r="34762" spans="1:2" ht="12.75" thickBot="1">
      <c r="A34762" s="13" t="s">
        <v>9</v>
      </c>
      <c r="B34762" s="7" t="str">
        <f>rap.context.scheme</f>
        <v>http://www.idx.co.id/</v>
      </c>
    </row>
    <row r="34763" spans="1:2" ht="12.75" thickBot="1">
      <c r="A34763" s="6" t="s">
        <v>4</v>
      </c>
      <c r="B34763" s="7"/>
    </row>
    <row r="34764" spans="1:2" ht="12.75" thickBot="1">
      <c r="A34764" s="8" t="s">
        <v>7</v>
      </c>
      <c r="B34764" s="11">
        <f>rap.date.6</f>
        <v>40543</v>
      </c>
    </row>
    <row r="34766" spans="1:2" ht="12.75" thickBot="1">
      <c r="A34766" s="4" t="s">
        <v>7099</v>
      </c>
      <c r="B34766" s="7"/>
    </row>
    <row r="34767" spans="1:2" ht="12.75" thickBot="1">
      <c r="A34767" s="6" t="s">
        <v>8</v>
      </c>
      <c r="B34767" s="7"/>
    </row>
    <row r="34768" spans="1:2" ht="12.75" thickBot="1">
      <c r="A34768" s="8" t="s">
        <v>2</v>
      </c>
      <c r="B34768" s="7" t="str">
        <f>rap.context.identifier</f>
        <v>entityCode</v>
      </c>
    </row>
    <row r="34769" spans="1:2" ht="12.75" thickBot="1">
      <c r="A34769" s="13" t="s">
        <v>9</v>
      </c>
      <c r="B34769" s="7" t="str">
        <f>rap.context.scheme</f>
        <v>http://www.idx.co.id/</v>
      </c>
    </row>
    <row r="34770" spans="1:2" ht="12.75" thickBot="1">
      <c r="A34770" s="6" t="s">
        <v>4</v>
      </c>
      <c r="B34770" s="7"/>
    </row>
    <row r="34771" spans="1:2" ht="12.75" thickBot="1">
      <c r="A34771" s="8" t="s">
        <v>7</v>
      </c>
      <c r="B34771" s="11">
        <f>rap.date.6</f>
        <v>40543</v>
      </c>
    </row>
    <row r="34773" spans="1:2" ht="12.75" thickBot="1">
      <c r="A34773" s="4" t="s">
        <v>7100</v>
      </c>
      <c r="B34773" s="7"/>
    </row>
    <row r="34774" spans="1:2" ht="12.75" thickBot="1">
      <c r="A34774" s="6" t="s">
        <v>8</v>
      </c>
      <c r="B34774" s="7"/>
    </row>
    <row r="34775" spans="1:2" ht="12.75" thickBot="1">
      <c r="A34775" s="8" t="s">
        <v>2</v>
      </c>
      <c r="B34775" s="7" t="str">
        <f>rap.context.identifier</f>
        <v>entityCode</v>
      </c>
    </row>
    <row r="34776" spans="1:2" ht="12.75" thickBot="1">
      <c r="A34776" s="13" t="s">
        <v>9</v>
      </c>
      <c r="B34776" s="7" t="str">
        <f>rap.context.scheme</f>
        <v>http://www.idx.co.id/</v>
      </c>
    </row>
    <row r="34777" spans="1:2" ht="12.75" thickBot="1">
      <c r="A34777" s="6" t="s">
        <v>4</v>
      </c>
      <c r="B34777" s="7"/>
    </row>
    <row r="34778" spans="1:2" ht="12.75" thickBot="1">
      <c r="A34778" s="8" t="s">
        <v>7</v>
      </c>
      <c r="B34778" s="11">
        <f>rap.date.6</f>
        <v>40543</v>
      </c>
    </row>
    <row r="34780" spans="1:2" ht="12.75" thickBot="1">
      <c r="A34780" s="4" t="s">
        <v>7101</v>
      </c>
      <c r="B34780" s="7"/>
    </row>
    <row r="34781" spans="1:2" ht="12.75" thickBot="1">
      <c r="A34781" s="6" t="s">
        <v>8</v>
      </c>
      <c r="B34781" s="7"/>
    </row>
    <row r="34782" spans="1:2" ht="12.75" thickBot="1">
      <c r="A34782" s="8" t="s">
        <v>2</v>
      </c>
      <c r="B34782" s="7" t="str">
        <f>rap.context.identifier</f>
        <v>entityCode</v>
      </c>
    </row>
    <row r="34783" spans="1:2" ht="12.75" thickBot="1">
      <c r="A34783" s="13" t="s">
        <v>9</v>
      </c>
      <c r="B34783" s="7" t="str">
        <f>rap.context.scheme</f>
        <v>http://www.idx.co.id/</v>
      </c>
    </row>
    <row r="34784" spans="1:2" ht="12.75" thickBot="1">
      <c r="A34784" s="6" t="s">
        <v>4</v>
      </c>
      <c r="B34784" s="7"/>
    </row>
    <row r="34785" spans="1:2" ht="12.75" thickBot="1">
      <c r="A34785" s="8" t="s">
        <v>7</v>
      </c>
      <c r="B34785" s="11">
        <f>rap.date.6</f>
        <v>40543</v>
      </c>
    </row>
    <row r="34787" spans="1:2" ht="12.75" thickBot="1">
      <c r="A34787" s="4" t="s">
        <v>7102</v>
      </c>
      <c r="B34787" s="7"/>
    </row>
    <row r="34788" spans="1:2" ht="12.75" thickBot="1">
      <c r="A34788" s="6" t="s">
        <v>8</v>
      </c>
      <c r="B34788" s="7"/>
    </row>
    <row r="34789" spans="1:2" ht="12.75" thickBot="1">
      <c r="A34789" s="8" t="s">
        <v>2</v>
      </c>
      <c r="B34789" s="7" t="str">
        <f>rap.context.identifier</f>
        <v>entityCode</v>
      </c>
    </row>
    <row r="34790" spans="1:2" ht="12.75" thickBot="1">
      <c r="A34790" s="13" t="s">
        <v>9</v>
      </c>
      <c r="B34790" s="7" t="str">
        <f>rap.context.scheme</f>
        <v>http://www.idx.co.id/</v>
      </c>
    </row>
    <row r="34791" spans="1:2" ht="12.75" thickBot="1">
      <c r="A34791" s="6" t="s">
        <v>4</v>
      </c>
      <c r="B34791" s="7"/>
    </row>
    <row r="34792" spans="1:2" ht="12.75" thickBot="1">
      <c r="A34792" s="8" t="s">
        <v>7</v>
      </c>
      <c r="B34792" s="11">
        <f>rap.date.6</f>
        <v>40543</v>
      </c>
    </row>
    <row r="34794" spans="1:2" ht="12.75" thickBot="1">
      <c r="A34794" s="4" t="s">
        <v>7103</v>
      </c>
      <c r="B34794" s="7"/>
    </row>
    <row r="34795" spans="1:2" ht="12.75" thickBot="1">
      <c r="A34795" s="6" t="s">
        <v>8</v>
      </c>
      <c r="B34795" s="7"/>
    </row>
    <row r="34796" spans="1:2" ht="12.75" thickBot="1">
      <c r="A34796" s="8" t="s">
        <v>2</v>
      </c>
      <c r="B34796" s="7" t="str">
        <f>rap.context.identifier</f>
        <v>entityCode</v>
      </c>
    </row>
    <row r="34797" spans="1:2" ht="12.75" thickBot="1">
      <c r="A34797" s="13" t="s">
        <v>9</v>
      </c>
      <c r="B34797" s="7" t="str">
        <f>rap.context.scheme</f>
        <v>http://www.idx.co.id/</v>
      </c>
    </row>
    <row r="34798" spans="1:2" ht="12.75" thickBot="1">
      <c r="A34798" s="6" t="s">
        <v>4</v>
      </c>
      <c r="B34798" s="7"/>
    </row>
    <row r="34799" spans="1:2" ht="12.75" thickBot="1">
      <c r="A34799" s="8" t="s">
        <v>7</v>
      </c>
      <c r="B34799" s="11">
        <f>rap.date.6</f>
        <v>40543</v>
      </c>
    </row>
    <row r="34801" spans="1:2" ht="12.75" thickBot="1">
      <c r="A34801" s="4" t="s">
        <v>7104</v>
      </c>
      <c r="B34801" s="7"/>
    </row>
    <row r="34802" spans="1:2" ht="12.75" thickBot="1">
      <c r="A34802" s="6" t="s">
        <v>8</v>
      </c>
      <c r="B34802" s="7"/>
    </row>
    <row r="34803" spans="1:2" ht="12.75" thickBot="1">
      <c r="A34803" s="8" t="s">
        <v>2</v>
      </c>
      <c r="B34803" s="7" t="str">
        <f>rap.context.identifier</f>
        <v>entityCode</v>
      </c>
    </row>
    <row r="34804" spans="1:2" ht="12.75" thickBot="1">
      <c r="A34804" s="13" t="s">
        <v>9</v>
      </c>
      <c r="B34804" s="7" t="str">
        <f>rap.context.scheme</f>
        <v>http://www.idx.co.id/</v>
      </c>
    </row>
    <row r="34805" spans="1:2" ht="12.75" thickBot="1">
      <c r="A34805" s="6" t="s">
        <v>4</v>
      </c>
      <c r="B34805" s="7"/>
    </row>
    <row r="34806" spans="1:2" ht="12.75" thickBot="1">
      <c r="A34806" s="8" t="s">
        <v>7</v>
      </c>
      <c r="B34806" s="11">
        <f>rap.date.6</f>
        <v>40543</v>
      </c>
    </row>
    <row r="34808" spans="1:2" ht="12.75" thickBot="1">
      <c r="A34808" s="4" t="s">
        <v>7105</v>
      </c>
      <c r="B34808" s="7"/>
    </row>
    <row r="34809" spans="1:2" ht="12.75" thickBot="1">
      <c r="A34809" s="6" t="s">
        <v>8</v>
      </c>
      <c r="B34809" s="7"/>
    </row>
    <row r="34810" spans="1:2" ht="12.75" thickBot="1">
      <c r="A34810" s="8" t="s">
        <v>2</v>
      </c>
      <c r="B34810" s="7" t="str">
        <f>rap.context.identifier</f>
        <v>entityCode</v>
      </c>
    </row>
    <row r="34811" spans="1:2" ht="12.75" thickBot="1">
      <c r="A34811" s="13" t="s">
        <v>9</v>
      </c>
      <c r="B34811" s="7" t="str">
        <f>rap.context.scheme</f>
        <v>http://www.idx.co.id/</v>
      </c>
    </row>
    <row r="34812" spans="1:2" ht="12.75" thickBot="1">
      <c r="A34812" s="6" t="s">
        <v>4</v>
      </c>
      <c r="B34812" s="7"/>
    </row>
    <row r="34813" spans="1:2" ht="12.75" thickBot="1">
      <c r="A34813" s="8" t="s">
        <v>7</v>
      </c>
      <c r="B34813" s="11">
        <f>rap.date.6</f>
        <v>40543</v>
      </c>
    </row>
    <row r="34815" spans="1:2" ht="12.75" thickBot="1">
      <c r="A34815" s="4" t="s">
        <v>7106</v>
      </c>
      <c r="B34815" s="7"/>
    </row>
    <row r="34816" spans="1:2" ht="12.75" thickBot="1">
      <c r="A34816" s="6" t="s">
        <v>8</v>
      </c>
      <c r="B34816" s="7"/>
    </row>
    <row r="34817" spans="1:2" ht="12.75" thickBot="1">
      <c r="A34817" s="8" t="s">
        <v>2</v>
      </c>
      <c r="B34817" s="7" t="str">
        <f>rap.context.identifier</f>
        <v>entityCode</v>
      </c>
    </row>
    <row r="34818" spans="1:2" ht="12.75" thickBot="1">
      <c r="A34818" s="13" t="s">
        <v>9</v>
      </c>
      <c r="B34818" s="7" t="str">
        <f>rap.context.scheme</f>
        <v>http://www.idx.co.id/</v>
      </c>
    </row>
    <row r="34819" spans="1:2" ht="12.75" thickBot="1">
      <c r="A34819" s="6" t="s">
        <v>4</v>
      </c>
      <c r="B34819" s="7"/>
    </row>
    <row r="34820" spans="1:2" ht="12.75" thickBot="1">
      <c r="A34820" s="8" t="s">
        <v>7</v>
      </c>
      <c r="B34820" s="11">
        <f>rap.date.6</f>
        <v>40543</v>
      </c>
    </row>
    <row r="34822" spans="1:2" ht="12.75" thickBot="1">
      <c r="A34822" s="4" t="s">
        <v>7107</v>
      </c>
      <c r="B34822" s="7"/>
    </row>
    <row r="34823" spans="1:2" ht="12.75" thickBot="1">
      <c r="A34823" s="6" t="s">
        <v>8</v>
      </c>
      <c r="B34823" s="7"/>
    </row>
    <row r="34824" spans="1:2" ht="12.75" thickBot="1">
      <c r="A34824" s="8" t="s">
        <v>2</v>
      </c>
      <c r="B34824" s="7" t="str">
        <f>rap.context.identifier</f>
        <v>entityCode</v>
      </c>
    </row>
    <row r="34825" spans="1:2" ht="12.75" thickBot="1">
      <c r="A34825" s="13" t="s">
        <v>9</v>
      </c>
      <c r="B34825" s="7" t="str">
        <f>rap.context.scheme</f>
        <v>http://www.idx.co.id/</v>
      </c>
    </row>
    <row r="34826" spans="1:2" ht="12.75" thickBot="1">
      <c r="A34826" s="6" t="s">
        <v>4</v>
      </c>
      <c r="B34826" s="7"/>
    </row>
    <row r="34827" spans="1:2" ht="12.75" thickBot="1">
      <c r="A34827" s="8" t="s">
        <v>7</v>
      </c>
      <c r="B34827" s="11">
        <f>rap.date.6</f>
        <v>40543</v>
      </c>
    </row>
    <row r="34829" spans="1:2" ht="12.75" thickBot="1">
      <c r="A34829" s="4" t="s">
        <v>7108</v>
      </c>
      <c r="B34829" s="7"/>
    </row>
    <row r="34830" spans="1:2" ht="12.75" thickBot="1">
      <c r="A34830" s="6" t="s">
        <v>8</v>
      </c>
      <c r="B34830" s="7"/>
    </row>
    <row r="34831" spans="1:2" ht="12.75" thickBot="1">
      <c r="A34831" s="8" t="s">
        <v>2</v>
      </c>
      <c r="B34831" s="7" t="str">
        <f>rap.context.identifier</f>
        <v>entityCode</v>
      </c>
    </row>
    <row r="34832" spans="1:2" ht="12.75" thickBot="1">
      <c r="A34832" s="13" t="s">
        <v>9</v>
      </c>
      <c r="B34832" s="7" t="str">
        <f>rap.context.scheme</f>
        <v>http://www.idx.co.id/</v>
      </c>
    </row>
    <row r="34833" spans="1:2" ht="12.75" thickBot="1">
      <c r="A34833" s="6" t="s">
        <v>4</v>
      </c>
      <c r="B34833" s="7"/>
    </row>
    <row r="34834" spans="1:2" ht="12.75" thickBot="1">
      <c r="A34834" s="8" t="s">
        <v>7</v>
      </c>
      <c r="B34834" s="11">
        <f>rap.date.6</f>
        <v>40543</v>
      </c>
    </row>
    <row r="34836" spans="1:2" ht="12.75" thickBot="1">
      <c r="A34836" s="4" t="s">
        <v>7109</v>
      </c>
      <c r="B34836" s="7"/>
    </row>
    <row r="34837" spans="1:2" ht="12.75" thickBot="1">
      <c r="A34837" s="6" t="s">
        <v>8</v>
      </c>
      <c r="B34837" s="7"/>
    </row>
    <row r="34838" spans="1:2" ht="12.75" thickBot="1">
      <c r="A34838" s="8" t="s">
        <v>2</v>
      </c>
      <c r="B34838" s="7" t="str">
        <f>rap.context.identifier</f>
        <v>entityCode</v>
      </c>
    </row>
    <row r="34839" spans="1:2" ht="12.75" thickBot="1">
      <c r="A34839" s="13" t="s">
        <v>9</v>
      </c>
      <c r="B34839" s="7" t="str">
        <f>rap.context.scheme</f>
        <v>http://www.idx.co.id/</v>
      </c>
    </row>
    <row r="34840" spans="1:2" ht="12.75" thickBot="1">
      <c r="A34840" s="6" t="s">
        <v>4</v>
      </c>
      <c r="B34840" s="7"/>
    </row>
    <row r="34841" spans="1:2" ht="12.75" thickBot="1">
      <c r="A34841" s="8" t="s">
        <v>7</v>
      </c>
      <c r="B34841" s="11">
        <f>rap.date.6</f>
        <v>40543</v>
      </c>
    </row>
    <row r="34843" spans="1:2" ht="12.75" thickBot="1">
      <c r="A34843" s="4" t="s">
        <v>7110</v>
      </c>
      <c r="B34843" s="7"/>
    </row>
    <row r="34844" spans="1:2" ht="12.75" thickBot="1">
      <c r="A34844" s="6" t="s">
        <v>8</v>
      </c>
      <c r="B34844" s="7"/>
    </row>
    <row r="34845" spans="1:2" ht="12.75" thickBot="1">
      <c r="A34845" s="8" t="s">
        <v>2</v>
      </c>
      <c r="B34845" s="7" t="str">
        <f>rap.context.identifier</f>
        <v>entityCode</v>
      </c>
    </row>
    <row r="34846" spans="1:2" ht="12.75" thickBot="1">
      <c r="A34846" s="13" t="s">
        <v>9</v>
      </c>
      <c r="B34846" s="7" t="str">
        <f>rap.context.scheme</f>
        <v>http://www.idx.co.id/</v>
      </c>
    </row>
    <row r="34847" spans="1:2" ht="12.75" thickBot="1">
      <c r="A34847" s="6" t="s">
        <v>4</v>
      </c>
      <c r="B34847" s="7"/>
    </row>
    <row r="34848" spans="1:2" ht="12.75" thickBot="1">
      <c r="A34848" s="8" t="s">
        <v>7</v>
      </c>
      <c r="B34848" s="11">
        <f>rap.date.6</f>
        <v>40543</v>
      </c>
    </row>
    <row r="34850" spans="1:2" ht="12.75" thickBot="1">
      <c r="A34850" s="4" t="s">
        <v>7111</v>
      </c>
      <c r="B34850" s="7"/>
    </row>
    <row r="34851" spans="1:2" ht="12.75" thickBot="1">
      <c r="A34851" s="6" t="s">
        <v>8</v>
      </c>
      <c r="B34851" s="7"/>
    </row>
    <row r="34852" spans="1:2" ht="12.75" thickBot="1">
      <c r="A34852" s="8" t="s">
        <v>2</v>
      </c>
      <c r="B34852" s="7" t="str">
        <f>rap.context.identifier</f>
        <v>entityCode</v>
      </c>
    </row>
    <row r="34853" spans="1:2" ht="12.75" thickBot="1">
      <c r="A34853" s="13" t="s">
        <v>9</v>
      </c>
      <c r="B34853" s="7" t="str">
        <f>rap.context.scheme</f>
        <v>http://www.idx.co.id/</v>
      </c>
    </row>
    <row r="34854" spans="1:2" ht="12.75" thickBot="1">
      <c r="A34854" s="6" t="s">
        <v>4</v>
      </c>
      <c r="B34854" s="7"/>
    </row>
    <row r="34855" spans="1:2" ht="12.75" thickBot="1">
      <c r="A34855" s="8" t="s">
        <v>7</v>
      </c>
      <c r="B34855" s="11">
        <f>rap.date.6</f>
        <v>40543</v>
      </c>
    </row>
    <row r="34857" spans="1:2" ht="12.75" thickBot="1">
      <c r="A34857" s="4" t="s">
        <v>7112</v>
      </c>
      <c r="B34857" s="7"/>
    </row>
    <row r="34858" spans="1:2" ht="12.75" thickBot="1">
      <c r="A34858" s="6" t="s">
        <v>8</v>
      </c>
      <c r="B34858" s="7"/>
    </row>
    <row r="34859" spans="1:2" ht="12.75" thickBot="1">
      <c r="A34859" s="8" t="s">
        <v>2</v>
      </c>
      <c r="B34859" s="7" t="str">
        <f>rap.context.identifier</f>
        <v>entityCode</v>
      </c>
    </row>
    <row r="34860" spans="1:2" ht="12.75" thickBot="1">
      <c r="A34860" s="13" t="s">
        <v>9</v>
      </c>
      <c r="B34860" s="7" t="str">
        <f>rap.context.scheme</f>
        <v>http://www.idx.co.id/</v>
      </c>
    </row>
    <row r="34861" spans="1:2" ht="12.75" thickBot="1">
      <c r="A34861" s="6" t="s">
        <v>4</v>
      </c>
      <c r="B34861" s="7"/>
    </row>
    <row r="34862" spans="1:2" ht="12.75" thickBot="1">
      <c r="A34862" s="8" t="s">
        <v>7</v>
      </c>
      <c r="B34862" s="11">
        <f>rap.date.6</f>
        <v>40543</v>
      </c>
    </row>
    <row r="34864" spans="1:2" ht="12.75" thickBot="1">
      <c r="A34864" s="4" t="s">
        <v>7113</v>
      </c>
      <c r="B34864" s="7"/>
    </row>
    <row r="34865" spans="1:2" ht="12.75" thickBot="1">
      <c r="A34865" s="6" t="s">
        <v>8</v>
      </c>
      <c r="B34865" s="7"/>
    </row>
    <row r="34866" spans="1:2" ht="12.75" thickBot="1">
      <c r="A34866" s="8" t="s">
        <v>2</v>
      </c>
      <c r="B34866" s="7" t="str">
        <f>rap.context.identifier</f>
        <v>entityCode</v>
      </c>
    </row>
    <row r="34867" spans="1:2" ht="12.75" thickBot="1">
      <c r="A34867" s="13" t="s">
        <v>9</v>
      </c>
      <c r="B34867" s="7" t="str">
        <f>rap.context.scheme</f>
        <v>http://www.idx.co.id/</v>
      </c>
    </row>
    <row r="34868" spans="1:2" ht="12.75" thickBot="1">
      <c r="A34868" s="6" t="s">
        <v>4</v>
      </c>
      <c r="B34868" s="7"/>
    </row>
    <row r="34869" spans="1:2" ht="12.75" thickBot="1">
      <c r="A34869" s="8" t="s">
        <v>7</v>
      </c>
      <c r="B34869" s="11">
        <f>rap.date.6</f>
        <v>40543</v>
      </c>
    </row>
    <row r="34871" spans="1:2" ht="12.75" thickBot="1">
      <c r="A34871" s="4" t="s">
        <v>7114</v>
      </c>
      <c r="B34871" s="7"/>
    </row>
    <row r="34872" spans="1:2" ht="12.75" thickBot="1">
      <c r="A34872" s="6" t="s">
        <v>8</v>
      </c>
      <c r="B34872" s="7"/>
    </row>
    <row r="34873" spans="1:2" ht="12.75" thickBot="1">
      <c r="A34873" s="8" t="s">
        <v>2</v>
      </c>
      <c r="B34873" s="7" t="str">
        <f>rap.context.identifier</f>
        <v>entityCode</v>
      </c>
    </row>
    <row r="34874" spans="1:2" ht="12.75" thickBot="1">
      <c r="A34874" s="13" t="s">
        <v>9</v>
      </c>
      <c r="B34874" s="7" t="str">
        <f>rap.context.scheme</f>
        <v>http://www.idx.co.id/</v>
      </c>
    </row>
    <row r="34875" spans="1:2" ht="12.75" thickBot="1">
      <c r="A34875" s="6" t="s">
        <v>4</v>
      </c>
      <c r="B34875" s="7"/>
    </row>
    <row r="34876" spans="1:2" ht="12.75" thickBot="1">
      <c r="A34876" s="8" t="s">
        <v>7</v>
      </c>
      <c r="B34876" s="11">
        <f>rap.date.6</f>
        <v>40543</v>
      </c>
    </row>
    <row r="34878" spans="1:2" ht="12.75" thickBot="1">
      <c r="A34878" s="4" t="s">
        <v>7115</v>
      </c>
      <c r="B34878" s="7"/>
    </row>
    <row r="34879" spans="1:2" ht="12.75" thickBot="1">
      <c r="A34879" s="6" t="s">
        <v>8</v>
      </c>
      <c r="B34879" s="7"/>
    </row>
    <row r="34880" spans="1:2" ht="12.75" thickBot="1">
      <c r="A34880" s="8" t="s">
        <v>2</v>
      </c>
      <c r="B34880" s="7" t="str">
        <f>rap.context.identifier</f>
        <v>entityCode</v>
      </c>
    </row>
    <row r="34881" spans="1:2" ht="12.75" thickBot="1">
      <c r="A34881" s="13" t="s">
        <v>9</v>
      </c>
      <c r="B34881" s="7" t="str">
        <f>rap.context.scheme</f>
        <v>http://www.idx.co.id/</v>
      </c>
    </row>
    <row r="34882" spans="1:2" ht="12.75" thickBot="1">
      <c r="A34882" s="6" t="s">
        <v>4</v>
      </c>
      <c r="B34882" s="7"/>
    </row>
    <row r="34883" spans="1:2" ht="12.75" thickBot="1">
      <c r="A34883" s="8" t="s">
        <v>7</v>
      </c>
      <c r="B34883" s="11">
        <f>rap.date.6</f>
        <v>40543</v>
      </c>
    </row>
    <row r="34885" spans="1:2" ht="12.75" thickBot="1">
      <c r="A34885" s="4" t="s">
        <v>7116</v>
      </c>
      <c r="B34885" s="7"/>
    </row>
    <row r="34886" spans="1:2" ht="12.75" thickBot="1">
      <c r="A34886" s="6" t="s">
        <v>8</v>
      </c>
      <c r="B34886" s="7"/>
    </row>
    <row r="34887" spans="1:2" ht="12.75" thickBot="1">
      <c r="A34887" s="8" t="s">
        <v>2</v>
      </c>
      <c r="B34887" s="7" t="str">
        <f>rap.context.identifier</f>
        <v>entityCode</v>
      </c>
    </row>
    <row r="34888" spans="1:2" ht="12.75" thickBot="1">
      <c r="A34888" s="13" t="s">
        <v>9</v>
      </c>
      <c r="B34888" s="7" t="str">
        <f>rap.context.scheme</f>
        <v>http://www.idx.co.id/</v>
      </c>
    </row>
    <row r="34889" spans="1:2" ht="12.75" thickBot="1">
      <c r="A34889" s="6" t="s">
        <v>4</v>
      </c>
      <c r="B34889" s="7"/>
    </row>
    <row r="34890" spans="1:2" ht="12.75" thickBot="1">
      <c r="A34890" s="8" t="s">
        <v>7</v>
      </c>
      <c r="B34890" s="11">
        <f>rap.date.6</f>
        <v>40543</v>
      </c>
    </row>
    <row r="34892" spans="1:2" ht="12.75" thickBot="1">
      <c r="A34892" s="4" t="s">
        <v>7117</v>
      </c>
      <c r="B34892" s="7"/>
    </row>
    <row r="34893" spans="1:2" ht="12.75" thickBot="1">
      <c r="A34893" s="6" t="s">
        <v>8</v>
      </c>
      <c r="B34893" s="7"/>
    </row>
    <row r="34894" spans="1:2" ht="12.75" thickBot="1">
      <c r="A34894" s="8" t="s">
        <v>2</v>
      </c>
      <c r="B34894" s="7" t="str">
        <f>rap.context.identifier</f>
        <v>entityCode</v>
      </c>
    </row>
    <row r="34895" spans="1:2" ht="12.75" thickBot="1">
      <c r="A34895" s="13" t="s">
        <v>9</v>
      </c>
      <c r="B34895" s="7" t="str">
        <f>rap.context.scheme</f>
        <v>http://www.idx.co.id/</v>
      </c>
    </row>
    <row r="34896" spans="1:2" ht="12.75" thickBot="1">
      <c r="A34896" s="6" t="s">
        <v>4</v>
      </c>
      <c r="B34896" s="7"/>
    </row>
    <row r="34897" spans="1:2" ht="12.75" thickBot="1">
      <c r="A34897" s="8" t="s">
        <v>7</v>
      </c>
      <c r="B34897" s="11">
        <f>rap.date.6</f>
        <v>40543</v>
      </c>
    </row>
    <row r="34899" spans="1:2" ht="12.75" thickBot="1">
      <c r="A34899" s="4" t="s">
        <v>7118</v>
      </c>
      <c r="B34899" s="7"/>
    </row>
    <row r="34900" spans="1:2" ht="12.75" thickBot="1">
      <c r="A34900" s="6" t="s">
        <v>8</v>
      </c>
      <c r="B34900" s="7"/>
    </row>
    <row r="34901" spans="1:2" ht="12.75" thickBot="1">
      <c r="A34901" s="8" t="s">
        <v>2</v>
      </c>
      <c r="B34901" s="7" t="str">
        <f>rap.context.identifier</f>
        <v>entityCode</v>
      </c>
    </row>
    <row r="34902" spans="1:2" ht="12.75" thickBot="1">
      <c r="A34902" s="13" t="s">
        <v>9</v>
      </c>
      <c r="B34902" s="7" t="str">
        <f>rap.context.scheme</f>
        <v>http://www.idx.co.id/</v>
      </c>
    </row>
    <row r="34903" spans="1:2" ht="12.75" thickBot="1">
      <c r="A34903" s="6" t="s">
        <v>4</v>
      </c>
      <c r="B34903" s="7"/>
    </row>
    <row r="34904" spans="1:2" ht="12.75" thickBot="1">
      <c r="A34904" s="8" t="s">
        <v>7</v>
      </c>
      <c r="B34904" s="11">
        <f>rap.date.6</f>
        <v>40543</v>
      </c>
    </row>
    <row r="34906" spans="1:2" ht="12.75" thickBot="1">
      <c r="A34906" s="4" t="s">
        <v>7119</v>
      </c>
      <c r="B34906" s="7"/>
    </row>
    <row r="34907" spans="1:2" ht="12.75" thickBot="1">
      <c r="A34907" s="6" t="s">
        <v>8</v>
      </c>
      <c r="B34907" s="7"/>
    </row>
    <row r="34908" spans="1:2" ht="12.75" thickBot="1">
      <c r="A34908" s="8" t="s">
        <v>2</v>
      </c>
      <c r="B34908" s="7" t="str">
        <f>rap.context.identifier</f>
        <v>entityCode</v>
      </c>
    </row>
    <row r="34909" spans="1:2" ht="12.75" thickBot="1">
      <c r="A34909" s="13" t="s">
        <v>9</v>
      </c>
      <c r="B34909" s="7" t="str">
        <f>rap.context.scheme</f>
        <v>http://www.idx.co.id/</v>
      </c>
    </row>
    <row r="34910" spans="1:2" ht="12.75" thickBot="1">
      <c r="A34910" s="6" t="s">
        <v>4</v>
      </c>
      <c r="B34910" s="7"/>
    </row>
    <row r="34911" spans="1:2" ht="12.75" thickBot="1">
      <c r="A34911" s="8" t="s">
        <v>7</v>
      </c>
      <c r="B34911" s="11">
        <f>rap.date.6</f>
        <v>40543</v>
      </c>
    </row>
    <row r="34913" spans="1:2" ht="12.75" thickBot="1">
      <c r="A34913" s="4" t="s">
        <v>7120</v>
      </c>
      <c r="B34913" s="7"/>
    </row>
    <row r="34914" spans="1:2" ht="12.75" thickBot="1">
      <c r="A34914" s="6" t="s">
        <v>8</v>
      </c>
      <c r="B34914" s="7"/>
    </row>
    <row r="34915" spans="1:2" ht="12.75" thickBot="1">
      <c r="A34915" s="8" t="s">
        <v>2</v>
      </c>
      <c r="B34915" s="7" t="str">
        <f>rap.context.identifier</f>
        <v>entityCode</v>
      </c>
    </row>
    <row r="34916" spans="1:2" ht="12.75" thickBot="1">
      <c r="A34916" s="13" t="s">
        <v>9</v>
      </c>
      <c r="B34916" s="7" t="str">
        <f>rap.context.scheme</f>
        <v>http://www.idx.co.id/</v>
      </c>
    </row>
    <row r="34917" spans="1:2" ht="12.75" thickBot="1">
      <c r="A34917" s="6" t="s">
        <v>4</v>
      </c>
      <c r="B34917" s="7"/>
    </row>
    <row r="34918" spans="1:2" ht="12.75" thickBot="1">
      <c r="A34918" s="8" t="s">
        <v>7</v>
      </c>
      <c r="B34918" s="11">
        <f>rap.date.6</f>
        <v>40543</v>
      </c>
    </row>
    <row r="34920" spans="1:2" ht="12.75" thickBot="1">
      <c r="A34920" s="4" t="s">
        <v>7121</v>
      </c>
      <c r="B34920" s="7"/>
    </row>
    <row r="34921" spans="1:2" ht="12.75" thickBot="1">
      <c r="A34921" s="6" t="s">
        <v>8</v>
      </c>
      <c r="B34921" s="7"/>
    </row>
    <row r="34922" spans="1:2" ht="12.75" thickBot="1">
      <c r="A34922" s="8" t="s">
        <v>2</v>
      </c>
      <c r="B34922" s="7" t="str">
        <f>rap.context.identifier</f>
        <v>entityCode</v>
      </c>
    </row>
    <row r="34923" spans="1:2" ht="12.75" thickBot="1">
      <c r="A34923" s="13" t="s">
        <v>9</v>
      </c>
      <c r="B34923" s="7" t="str">
        <f>rap.context.scheme</f>
        <v>http://www.idx.co.id/</v>
      </c>
    </row>
    <row r="34924" spans="1:2" ht="12.75" thickBot="1">
      <c r="A34924" s="6" t="s">
        <v>4</v>
      </c>
      <c r="B34924" s="7"/>
    </row>
    <row r="34925" spans="1:2" ht="12.75" thickBot="1">
      <c r="A34925" s="8" t="s">
        <v>7</v>
      </c>
      <c r="B34925" s="11">
        <f>rap.date.6</f>
        <v>40543</v>
      </c>
    </row>
    <row r="34927" spans="1:2" ht="12.75" thickBot="1">
      <c r="A34927" s="4" t="s">
        <v>7122</v>
      </c>
      <c r="B34927" s="7"/>
    </row>
    <row r="34928" spans="1:2" ht="12.75" thickBot="1">
      <c r="A34928" s="6" t="s">
        <v>8</v>
      </c>
      <c r="B34928" s="7"/>
    </row>
    <row r="34929" spans="1:2" ht="12.75" thickBot="1">
      <c r="A34929" s="8" t="s">
        <v>2</v>
      </c>
      <c r="B34929" s="7" t="str">
        <f>rap.context.identifier</f>
        <v>entityCode</v>
      </c>
    </row>
    <row r="34930" spans="1:2" ht="12.75" thickBot="1">
      <c r="A34930" s="13" t="s">
        <v>9</v>
      </c>
      <c r="B34930" s="7" t="str">
        <f>rap.context.scheme</f>
        <v>http://www.idx.co.id/</v>
      </c>
    </row>
    <row r="34931" spans="1:2" ht="12.75" thickBot="1">
      <c r="A34931" s="6" t="s">
        <v>4</v>
      </c>
      <c r="B34931" s="7"/>
    </row>
    <row r="34932" spans="1:2" ht="12.75" thickBot="1">
      <c r="A34932" s="8" t="s">
        <v>7</v>
      </c>
      <c r="B34932" s="11">
        <f>rap.date.6</f>
        <v>40543</v>
      </c>
    </row>
    <row r="34934" spans="1:2" ht="12.75" thickBot="1">
      <c r="A34934" s="4" t="s">
        <v>7123</v>
      </c>
      <c r="B34934" s="7"/>
    </row>
    <row r="34935" spans="1:2" ht="12.75" thickBot="1">
      <c r="A34935" s="6" t="s">
        <v>8</v>
      </c>
      <c r="B34935" s="7"/>
    </row>
    <row r="34936" spans="1:2" ht="12.75" thickBot="1">
      <c r="A34936" s="8" t="s">
        <v>2</v>
      </c>
      <c r="B34936" s="7" t="str">
        <f>rap.context.identifier</f>
        <v>entityCode</v>
      </c>
    </row>
    <row r="34937" spans="1:2" ht="12.75" thickBot="1">
      <c r="A34937" s="13" t="s">
        <v>9</v>
      </c>
      <c r="B34937" s="7" t="str">
        <f>rap.context.scheme</f>
        <v>http://www.idx.co.id/</v>
      </c>
    </row>
    <row r="34938" spans="1:2" ht="12.75" thickBot="1">
      <c r="A34938" s="6" t="s">
        <v>4</v>
      </c>
      <c r="B34938" s="7"/>
    </row>
    <row r="34939" spans="1:2" ht="12.75" thickBot="1">
      <c r="A34939" s="8" t="s">
        <v>7</v>
      </c>
      <c r="B34939" s="11">
        <f>rap.date.6</f>
        <v>40543</v>
      </c>
    </row>
    <row r="34941" spans="1:2" ht="12.75" thickBot="1">
      <c r="A34941" s="4" t="s">
        <v>7124</v>
      </c>
      <c r="B34941" s="7"/>
    </row>
    <row r="34942" spans="1:2" ht="12.75" thickBot="1">
      <c r="A34942" s="6" t="s">
        <v>8</v>
      </c>
      <c r="B34942" s="7"/>
    </row>
    <row r="34943" spans="1:2" ht="12.75" thickBot="1">
      <c r="A34943" s="8" t="s">
        <v>2</v>
      </c>
      <c r="B34943" s="7" t="str">
        <f>rap.context.identifier</f>
        <v>entityCode</v>
      </c>
    </row>
    <row r="34944" spans="1:2" ht="12.75" thickBot="1">
      <c r="A34944" s="13" t="s">
        <v>9</v>
      </c>
      <c r="B34944" s="7" t="str">
        <f>rap.context.scheme</f>
        <v>http://www.idx.co.id/</v>
      </c>
    </row>
    <row r="34945" spans="1:2" ht="12.75" thickBot="1">
      <c r="A34945" s="6" t="s">
        <v>4</v>
      </c>
      <c r="B34945" s="7"/>
    </row>
    <row r="34946" spans="1:2" ht="12.75" thickBot="1">
      <c r="A34946" s="8" t="s">
        <v>7</v>
      </c>
      <c r="B34946" s="11">
        <f>rap.date.6</f>
        <v>40543</v>
      </c>
    </row>
    <row r="34948" spans="1:2" ht="12.75" thickBot="1">
      <c r="A34948" s="4" t="s">
        <v>7125</v>
      </c>
      <c r="B34948" s="7"/>
    </row>
    <row r="34949" spans="1:2" ht="12.75" thickBot="1">
      <c r="A34949" s="6" t="s">
        <v>8</v>
      </c>
      <c r="B34949" s="7"/>
    </row>
    <row r="34950" spans="1:2" ht="12.75" thickBot="1">
      <c r="A34950" s="8" t="s">
        <v>2</v>
      </c>
      <c r="B34950" s="7" t="str">
        <f>rap.context.identifier</f>
        <v>entityCode</v>
      </c>
    </row>
    <row r="34951" spans="1:2" ht="12.75" thickBot="1">
      <c r="A34951" s="13" t="s">
        <v>9</v>
      </c>
      <c r="B34951" s="7" t="str">
        <f>rap.context.scheme</f>
        <v>http://www.idx.co.id/</v>
      </c>
    </row>
    <row r="34952" spans="1:2" ht="12.75" thickBot="1">
      <c r="A34952" s="6" t="s">
        <v>4</v>
      </c>
      <c r="B34952" s="7"/>
    </row>
    <row r="34953" spans="1:2" ht="12.75" thickBot="1">
      <c r="A34953" s="8" t="s">
        <v>7</v>
      </c>
      <c r="B34953" s="11">
        <f>rap.date.6</f>
        <v>40543</v>
      </c>
    </row>
    <row r="34955" spans="1:2" ht="12.75" thickBot="1">
      <c r="A34955" s="4" t="s">
        <v>7126</v>
      </c>
      <c r="B34955" s="7"/>
    </row>
    <row r="34956" spans="1:2" ht="12.75" thickBot="1">
      <c r="A34956" s="6" t="s">
        <v>8</v>
      </c>
      <c r="B34956" s="7"/>
    </row>
    <row r="34957" spans="1:2" ht="12.75" thickBot="1">
      <c r="A34957" s="8" t="s">
        <v>2</v>
      </c>
      <c r="B34957" s="7" t="str">
        <f>rap.context.identifier</f>
        <v>entityCode</v>
      </c>
    </row>
    <row r="34958" spans="1:2" ht="12.75" thickBot="1">
      <c r="A34958" s="13" t="s">
        <v>9</v>
      </c>
      <c r="B34958" s="7" t="str">
        <f>rap.context.scheme</f>
        <v>http://www.idx.co.id/</v>
      </c>
    </row>
    <row r="34959" spans="1:2" ht="12.75" thickBot="1">
      <c r="A34959" s="6" t="s">
        <v>4</v>
      </c>
      <c r="B34959" s="7"/>
    </row>
    <row r="34960" spans="1:2" ht="12.75" thickBot="1">
      <c r="A34960" s="8" t="s">
        <v>7</v>
      </c>
      <c r="B34960" s="11">
        <f>rap.date.6</f>
        <v>40543</v>
      </c>
    </row>
    <row r="34962" spans="1:2" ht="12.75" thickBot="1">
      <c r="A34962" s="4" t="s">
        <v>7127</v>
      </c>
      <c r="B34962" s="7"/>
    </row>
    <row r="34963" spans="1:2" ht="12.75" thickBot="1">
      <c r="A34963" s="6" t="s">
        <v>8</v>
      </c>
      <c r="B34963" s="7"/>
    </row>
    <row r="34964" spans="1:2" ht="12.75" thickBot="1">
      <c r="A34964" s="8" t="s">
        <v>2</v>
      </c>
      <c r="B34964" s="7" t="str">
        <f>rap.context.identifier</f>
        <v>entityCode</v>
      </c>
    </row>
    <row r="34965" spans="1:2" ht="12.75" thickBot="1">
      <c r="A34965" s="13" t="s">
        <v>9</v>
      </c>
      <c r="B34965" s="7" t="str">
        <f>rap.context.scheme</f>
        <v>http://www.idx.co.id/</v>
      </c>
    </row>
    <row r="34966" spans="1:2" ht="12.75" thickBot="1">
      <c r="A34966" s="6" t="s">
        <v>4</v>
      </c>
      <c r="B34966" s="7"/>
    </row>
    <row r="34967" spans="1:2" ht="12.75" thickBot="1">
      <c r="A34967" s="8" t="s">
        <v>7</v>
      </c>
      <c r="B34967" s="11">
        <f>rap.date.6</f>
        <v>40543</v>
      </c>
    </row>
    <row r="34969" spans="1:2" ht="12.75" thickBot="1">
      <c r="A34969" s="4" t="s">
        <v>7128</v>
      </c>
      <c r="B34969" s="7"/>
    </row>
    <row r="34970" spans="1:2" ht="12.75" thickBot="1">
      <c r="A34970" s="6" t="s">
        <v>8</v>
      </c>
      <c r="B34970" s="7"/>
    </row>
    <row r="34971" spans="1:2" ht="12.75" thickBot="1">
      <c r="A34971" s="8" t="s">
        <v>2</v>
      </c>
      <c r="B34971" s="7" t="str">
        <f>rap.context.identifier</f>
        <v>entityCode</v>
      </c>
    </row>
    <row r="34972" spans="1:2" ht="12.75" thickBot="1">
      <c r="A34972" s="13" t="s">
        <v>9</v>
      </c>
      <c r="B34972" s="7" t="str">
        <f>rap.context.scheme</f>
        <v>http://www.idx.co.id/</v>
      </c>
    </row>
    <row r="34973" spans="1:2" ht="12.75" thickBot="1">
      <c r="A34973" s="6" t="s">
        <v>4</v>
      </c>
      <c r="B34973" s="7"/>
    </row>
    <row r="34974" spans="1:2" ht="12.75" thickBot="1">
      <c r="A34974" s="8" t="s">
        <v>7</v>
      </c>
      <c r="B34974" s="11">
        <f>rap.date.6</f>
        <v>40543</v>
      </c>
    </row>
    <row r="34976" spans="1:2" ht="12.75" thickBot="1">
      <c r="A34976" s="4" t="s">
        <v>7129</v>
      </c>
      <c r="B34976" s="7"/>
    </row>
    <row r="34977" spans="1:2" ht="12.75" thickBot="1">
      <c r="A34977" s="6" t="s">
        <v>8</v>
      </c>
      <c r="B34977" s="7"/>
    </row>
    <row r="34978" spans="1:2" ht="12.75" thickBot="1">
      <c r="A34978" s="8" t="s">
        <v>2</v>
      </c>
      <c r="B34978" s="7" t="str">
        <f>rap.context.identifier</f>
        <v>entityCode</v>
      </c>
    </row>
    <row r="34979" spans="1:2" ht="12.75" thickBot="1">
      <c r="A34979" s="13" t="s">
        <v>9</v>
      </c>
      <c r="B34979" s="7" t="str">
        <f>rap.context.scheme</f>
        <v>http://www.idx.co.id/</v>
      </c>
    </row>
    <row r="34980" spans="1:2" ht="12.75" thickBot="1">
      <c r="A34980" s="6" t="s">
        <v>4</v>
      </c>
      <c r="B34980" s="7"/>
    </row>
    <row r="34981" spans="1:2" ht="12.75" thickBot="1">
      <c r="A34981" s="8" t="s">
        <v>7</v>
      </c>
      <c r="B34981" s="11">
        <f>rap.date.6</f>
        <v>40543</v>
      </c>
    </row>
    <row r="34983" spans="1:2" ht="12.75" thickBot="1">
      <c r="A34983" s="4" t="s">
        <v>7130</v>
      </c>
      <c r="B34983" s="7"/>
    </row>
    <row r="34984" spans="1:2" ht="12.75" thickBot="1">
      <c r="A34984" s="6" t="s">
        <v>8</v>
      </c>
      <c r="B34984" s="7"/>
    </row>
    <row r="34985" spans="1:2" ht="12.75" thickBot="1">
      <c r="A34985" s="8" t="s">
        <v>2</v>
      </c>
      <c r="B34985" s="7" t="str">
        <f>rap.context.identifier</f>
        <v>entityCode</v>
      </c>
    </row>
    <row r="34986" spans="1:2" ht="12.75" thickBot="1">
      <c r="A34986" s="13" t="s">
        <v>9</v>
      </c>
      <c r="B34986" s="7" t="str">
        <f>rap.context.scheme</f>
        <v>http://www.idx.co.id/</v>
      </c>
    </row>
    <row r="34987" spans="1:2" ht="12.75" thickBot="1">
      <c r="A34987" s="6" t="s">
        <v>4</v>
      </c>
      <c r="B34987" s="7"/>
    </row>
    <row r="34988" spans="1:2" ht="12.75" thickBot="1">
      <c r="A34988" s="8" t="s">
        <v>7</v>
      </c>
      <c r="B34988" s="11">
        <f>rap.date.6</f>
        <v>40543</v>
      </c>
    </row>
    <row r="34990" spans="1:2" ht="12.75" thickBot="1">
      <c r="A34990" s="4" t="s">
        <v>7131</v>
      </c>
      <c r="B34990" s="7"/>
    </row>
    <row r="34991" spans="1:2" ht="12.75" thickBot="1">
      <c r="A34991" s="6" t="s">
        <v>8</v>
      </c>
      <c r="B34991" s="7"/>
    </row>
    <row r="34992" spans="1:2" ht="12.75" thickBot="1">
      <c r="A34992" s="8" t="s">
        <v>2</v>
      </c>
      <c r="B34992" s="7" t="str">
        <f>rap.context.identifier</f>
        <v>entityCode</v>
      </c>
    </row>
    <row r="34993" spans="1:2" ht="12.75" thickBot="1">
      <c r="A34993" s="13" t="s">
        <v>9</v>
      </c>
      <c r="B34993" s="7" t="str">
        <f>rap.context.scheme</f>
        <v>http://www.idx.co.id/</v>
      </c>
    </row>
    <row r="34994" spans="1:2" ht="12.75" thickBot="1">
      <c r="A34994" s="6" t="s">
        <v>4</v>
      </c>
      <c r="B34994" s="7"/>
    </row>
    <row r="34995" spans="1:2" ht="12.75" thickBot="1">
      <c r="A34995" s="8" t="s">
        <v>7</v>
      </c>
      <c r="B34995" s="11">
        <f>rap.date.6</f>
        <v>40543</v>
      </c>
    </row>
    <row r="34997" spans="1:2" ht="12.75" thickBot="1">
      <c r="A34997" s="4" t="s">
        <v>7132</v>
      </c>
      <c r="B34997" s="7"/>
    </row>
    <row r="34998" spans="1:2" ht="12.75" thickBot="1">
      <c r="A34998" s="6" t="s">
        <v>8</v>
      </c>
      <c r="B34998" s="7"/>
    </row>
    <row r="34999" spans="1:2" ht="12.75" thickBot="1">
      <c r="A34999" s="8" t="s">
        <v>2</v>
      </c>
      <c r="B34999" s="7" t="str">
        <f>rap.context.identifier</f>
        <v>entityCode</v>
      </c>
    </row>
    <row r="35000" spans="1:2" ht="12.75" thickBot="1">
      <c r="A35000" s="13" t="s">
        <v>9</v>
      </c>
      <c r="B35000" s="7" t="str">
        <f>rap.context.scheme</f>
        <v>http://www.idx.co.id/</v>
      </c>
    </row>
    <row r="35001" spans="1:2" ht="12.75" thickBot="1">
      <c r="A35001" s="6" t="s">
        <v>4</v>
      </c>
      <c r="B35001" s="7"/>
    </row>
    <row r="35002" spans="1:2" ht="12.75" thickBot="1">
      <c r="A35002" s="8" t="s">
        <v>7</v>
      </c>
      <c r="B35002" s="11">
        <f>rap.date.6</f>
        <v>40543</v>
      </c>
    </row>
    <row r="35004" spans="1:2" ht="12.75" thickBot="1">
      <c r="A35004" s="4" t="s">
        <v>7133</v>
      </c>
      <c r="B35004" s="7"/>
    </row>
    <row r="35005" spans="1:2" ht="12.75" thickBot="1">
      <c r="A35005" s="6" t="s">
        <v>8</v>
      </c>
      <c r="B35005" s="7"/>
    </row>
    <row r="35006" spans="1:2" ht="12.75" thickBot="1">
      <c r="A35006" s="8" t="s">
        <v>2</v>
      </c>
      <c r="B35006" s="7" t="str">
        <f>rap.context.identifier</f>
        <v>entityCode</v>
      </c>
    </row>
    <row r="35007" spans="1:2" ht="12.75" thickBot="1">
      <c r="A35007" s="13" t="s">
        <v>9</v>
      </c>
      <c r="B35007" s="7" t="str">
        <f>rap.context.scheme</f>
        <v>http://www.idx.co.id/</v>
      </c>
    </row>
    <row r="35008" spans="1:2" ht="12.75" thickBot="1">
      <c r="A35008" s="6" t="s">
        <v>4</v>
      </c>
      <c r="B35008" s="7"/>
    </row>
    <row r="35009" spans="1:2" ht="12.75" thickBot="1">
      <c r="A35009" s="8" t="s">
        <v>7</v>
      </c>
      <c r="B35009" s="11">
        <f>rap.date.6</f>
        <v>40543</v>
      </c>
    </row>
    <row r="35011" spans="1:2" ht="12.75" thickBot="1">
      <c r="A35011" s="4" t="s">
        <v>7134</v>
      </c>
      <c r="B35011" s="7"/>
    </row>
    <row r="35012" spans="1:2" ht="12.75" thickBot="1">
      <c r="A35012" s="6" t="s">
        <v>8</v>
      </c>
      <c r="B35012" s="7"/>
    </row>
    <row r="35013" spans="1:2" ht="12.75" thickBot="1">
      <c r="A35013" s="8" t="s">
        <v>2</v>
      </c>
      <c r="B35013" s="7" t="str">
        <f>rap.context.identifier</f>
        <v>entityCode</v>
      </c>
    </row>
    <row r="35014" spans="1:2" ht="12.75" thickBot="1">
      <c r="A35014" s="13" t="s">
        <v>9</v>
      </c>
      <c r="B35014" s="7" t="str">
        <f>rap.context.scheme</f>
        <v>http://www.idx.co.id/</v>
      </c>
    </row>
    <row r="35015" spans="1:2" ht="12.75" thickBot="1">
      <c r="A35015" s="6" t="s">
        <v>4</v>
      </c>
      <c r="B35015" s="7"/>
    </row>
    <row r="35016" spans="1:2" ht="12.75" thickBot="1">
      <c r="A35016" s="8" t="s">
        <v>7</v>
      </c>
      <c r="B35016" s="11">
        <f>rap.date.6</f>
        <v>40543</v>
      </c>
    </row>
    <row r="35018" spans="1:2" ht="12.75" thickBot="1">
      <c r="A35018" s="4" t="s">
        <v>7135</v>
      </c>
      <c r="B35018" s="7"/>
    </row>
    <row r="35019" spans="1:2" ht="12.75" thickBot="1">
      <c r="A35019" s="6" t="s">
        <v>8</v>
      </c>
      <c r="B35019" s="7"/>
    </row>
    <row r="35020" spans="1:2" ht="12.75" thickBot="1">
      <c r="A35020" s="8" t="s">
        <v>2</v>
      </c>
      <c r="B35020" s="7" t="str">
        <f>rap.context.identifier</f>
        <v>entityCode</v>
      </c>
    </row>
    <row r="35021" spans="1:2" ht="12.75" thickBot="1">
      <c r="A35021" s="13" t="s">
        <v>9</v>
      </c>
      <c r="B35021" s="7" t="str">
        <f>rap.context.scheme</f>
        <v>http://www.idx.co.id/</v>
      </c>
    </row>
    <row r="35022" spans="1:2" ht="12.75" thickBot="1">
      <c r="A35022" s="6" t="s">
        <v>4</v>
      </c>
      <c r="B35022" s="7"/>
    </row>
    <row r="35023" spans="1:2" ht="12.75" thickBot="1">
      <c r="A35023" s="8" t="s">
        <v>7</v>
      </c>
      <c r="B35023" s="11">
        <f>rap.date.6</f>
        <v>40543</v>
      </c>
    </row>
    <row r="35025" spans="1:2" ht="12.75" thickBot="1">
      <c r="A35025" s="4" t="s">
        <v>7136</v>
      </c>
      <c r="B35025" s="7"/>
    </row>
    <row r="35026" spans="1:2" ht="12.75" thickBot="1">
      <c r="A35026" s="6" t="s">
        <v>8</v>
      </c>
      <c r="B35026" s="7"/>
    </row>
    <row r="35027" spans="1:2" ht="12.75" thickBot="1">
      <c r="A35027" s="8" t="s">
        <v>2</v>
      </c>
      <c r="B35027" s="7" t="str">
        <f>rap.context.identifier</f>
        <v>entityCode</v>
      </c>
    </row>
    <row r="35028" spans="1:2" ht="12.75" thickBot="1">
      <c r="A35028" s="13" t="s">
        <v>9</v>
      </c>
      <c r="B35028" s="7" t="str">
        <f>rap.context.scheme</f>
        <v>http://www.idx.co.id/</v>
      </c>
    </row>
    <row r="35029" spans="1:2" ht="12.75" thickBot="1">
      <c r="A35029" s="6" t="s">
        <v>4</v>
      </c>
      <c r="B35029" s="7"/>
    </row>
    <row r="35030" spans="1:2" ht="12.75" thickBot="1">
      <c r="A35030" s="8" t="s">
        <v>7</v>
      </c>
      <c r="B35030" s="11">
        <f>rap.date.6</f>
        <v>40543</v>
      </c>
    </row>
    <row r="35032" spans="1:2" ht="12.75" thickBot="1">
      <c r="A35032" s="4" t="s">
        <v>7137</v>
      </c>
      <c r="B35032" s="7"/>
    </row>
    <row r="35033" spans="1:2" ht="12.75" thickBot="1">
      <c r="A35033" s="6" t="s">
        <v>8</v>
      </c>
      <c r="B35033" s="7"/>
    </row>
    <row r="35034" spans="1:2" ht="12.75" thickBot="1">
      <c r="A35034" s="8" t="s">
        <v>2</v>
      </c>
      <c r="B35034" s="7" t="str">
        <f>rap.context.identifier</f>
        <v>entityCode</v>
      </c>
    </row>
    <row r="35035" spans="1:2" ht="12.75" thickBot="1">
      <c r="A35035" s="13" t="s">
        <v>9</v>
      </c>
      <c r="B35035" s="7" t="str">
        <f>rap.context.scheme</f>
        <v>http://www.idx.co.id/</v>
      </c>
    </row>
    <row r="35036" spans="1:2" ht="12.75" thickBot="1">
      <c r="A35036" s="6" t="s">
        <v>4</v>
      </c>
      <c r="B35036" s="7"/>
    </row>
    <row r="35037" spans="1:2" ht="12.75" thickBot="1">
      <c r="A35037" s="8" t="s">
        <v>7</v>
      </c>
      <c r="B35037" s="11">
        <f>rap.date.6</f>
        <v>40543</v>
      </c>
    </row>
    <row r="35039" spans="1:2" ht="12.75" thickBot="1">
      <c r="A35039" s="4" t="s">
        <v>7138</v>
      </c>
      <c r="B35039" s="7"/>
    </row>
    <row r="35040" spans="1:2" ht="12.75" thickBot="1">
      <c r="A35040" s="6" t="s">
        <v>8</v>
      </c>
      <c r="B35040" s="7"/>
    </row>
    <row r="35041" spans="1:2" ht="12.75" thickBot="1">
      <c r="A35041" s="8" t="s">
        <v>2</v>
      </c>
      <c r="B35041" s="7" t="str">
        <f>rap.context.identifier</f>
        <v>entityCode</v>
      </c>
    </row>
    <row r="35042" spans="1:2" ht="12.75" thickBot="1">
      <c r="A35042" s="13" t="s">
        <v>9</v>
      </c>
      <c r="B35042" s="7" t="str">
        <f>rap.context.scheme</f>
        <v>http://www.idx.co.id/</v>
      </c>
    </row>
    <row r="35043" spans="1:2" ht="12.75" thickBot="1">
      <c r="A35043" s="6" t="s">
        <v>4</v>
      </c>
      <c r="B35043" s="7"/>
    </row>
    <row r="35044" spans="1:2" ht="12.75" thickBot="1">
      <c r="A35044" s="8" t="s">
        <v>7</v>
      </c>
      <c r="B35044" s="11">
        <f>rap.date.6</f>
        <v>40543</v>
      </c>
    </row>
    <row r="35046" spans="1:2" ht="12.75" thickBot="1">
      <c r="A35046" s="4" t="s">
        <v>7139</v>
      </c>
      <c r="B35046" s="7"/>
    </row>
    <row r="35047" spans="1:2" ht="12.75" thickBot="1">
      <c r="A35047" s="6" t="s">
        <v>8</v>
      </c>
      <c r="B35047" s="7"/>
    </row>
    <row r="35048" spans="1:2" ht="12.75" thickBot="1">
      <c r="A35048" s="8" t="s">
        <v>2</v>
      </c>
      <c r="B35048" s="7" t="str">
        <f>rap.context.identifier</f>
        <v>entityCode</v>
      </c>
    </row>
    <row r="35049" spans="1:2" ht="12.75" thickBot="1">
      <c r="A35049" s="13" t="s">
        <v>9</v>
      </c>
      <c r="B35049" s="7" t="str">
        <f>rap.context.scheme</f>
        <v>http://www.idx.co.id/</v>
      </c>
    </row>
    <row r="35050" spans="1:2" ht="12.75" thickBot="1">
      <c r="A35050" s="6" t="s">
        <v>4</v>
      </c>
      <c r="B35050" s="7"/>
    </row>
    <row r="35051" spans="1:2" ht="12.75" thickBot="1">
      <c r="A35051" s="8" t="s">
        <v>7</v>
      </c>
      <c r="B35051" s="11">
        <f>rap.date.6</f>
        <v>40543</v>
      </c>
    </row>
    <row r="35053" spans="1:2" ht="12.75" thickBot="1">
      <c r="A35053" s="4" t="s">
        <v>7140</v>
      </c>
      <c r="B35053" s="7"/>
    </row>
    <row r="35054" spans="1:2" ht="12.75" thickBot="1">
      <c r="A35054" s="6" t="s">
        <v>8</v>
      </c>
      <c r="B35054" s="7"/>
    </row>
    <row r="35055" spans="1:2" ht="12.75" thickBot="1">
      <c r="A35055" s="8" t="s">
        <v>2</v>
      </c>
      <c r="B35055" s="7" t="str">
        <f>rap.context.identifier</f>
        <v>entityCode</v>
      </c>
    </row>
    <row r="35056" spans="1:2" ht="12.75" thickBot="1">
      <c r="A35056" s="13" t="s">
        <v>9</v>
      </c>
      <c r="B35056" s="7" t="str">
        <f>rap.context.scheme</f>
        <v>http://www.idx.co.id/</v>
      </c>
    </row>
    <row r="35057" spans="1:2" ht="12.75" thickBot="1">
      <c r="A35057" s="6" t="s">
        <v>4</v>
      </c>
      <c r="B35057" s="7"/>
    </row>
    <row r="35058" spans="1:2" ht="12.75" thickBot="1">
      <c r="A35058" s="8" t="s">
        <v>7</v>
      </c>
      <c r="B35058" s="11">
        <f>rap.date.6</f>
        <v>40543</v>
      </c>
    </row>
    <row r="35060" spans="1:2" ht="12.75" thickBot="1">
      <c r="A35060" s="4" t="s">
        <v>7141</v>
      </c>
      <c r="B35060" s="7"/>
    </row>
    <row r="35061" spans="1:2" ht="12.75" thickBot="1">
      <c r="A35061" s="6" t="s">
        <v>8</v>
      </c>
      <c r="B35061" s="7"/>
    </row>
    <row r="35062" spans="1:2" ht="12.75" thickBot="1">
      <c r="A35062" s="8" t="s">
        <v>2</v>
      </c>
      <c r="B35062" s="7" t="str">
        <f>rap.context.identifier</f>
        <v>entityCode</v>
      </c>
    </row>
    <row r="35063" spans="1:2" ht="12.75" thickBot="1">
      <c r="A35063" s="13" t="s">
        <v>9</v>
      </c>
      <c r="B35063" s="7" t="str">
        <f>rap.context.scheme</f>
        <v>http://www.idx.co.id/</v>
      </c>
    </row>
    <row r="35064" spans="1:2" ht="12.75" thickBot="1">
      <c r="A35064" s="6" t="s">
        <v>4</v>
      </c>
      <c r="B35064" s="7"/>
    </row>
    <row r="35065" spans="1:2" ht="12.75" thickBot="1">
      <c r="A35065" s="8" t="s">
        <v>7</v>
      </c>
      <c r="B35065" s="11">
        <f>rap.date.6</f>
        <v>40543</v>
      </c>
    </row>
    <row r="35067" spans="1:2" ht="12.75" thickBot="1">
      <c r="A35067" s="4" t="s">
        <v>7142</v>
      </c>
      <c r="B35067" s="7"/>
    </row>
    <row r="35068" spans="1:2" ht="12.75" thickBot="1">
      <c r="A35068" s="6" t="s">
        <v>8</v>
      </c>
      <c r="B35068" s="7"/>
    </row>
    <row r="35069" spans="1:2" ht="12.75" thickBot="1">
      <c r="A35069" s="8" t="s">
        <v>2</v>
      </c>
      <c r="B35069" s="7" t="str">
        <f>rap.context.identifier</f>
        <v>entityCode</v>
      </c>
    </row>
    <row r="35070" spans="1:2" ht="12.75" thickBot="1">
      <c r="A35070" s="13" t="s">
        <v>9</v>
      </c>
      <c r="B35070" s="7" t="str">
        <f>rap.context.scheme</f>
        <v>http://www.idx.co.id/</v>
      </c>
    </row>
    <row r="35071" spans="1:2" ht="12.75" thickBot="1">
      <c r="A35071" s="6" t="s">
        <v>4</v>
      </c>
      <c r="B35071" s="7"/>
    </row>
    <row r="35072" spans="1:2" ht="12.75" thickBot="1">
      <c r="A35072" s="8" t="s">
        <v>7</v>
      </c>
      <c r="B35072" s="11">
        <f>rap.date.6</f>
        <v>40543</v>
      </c>
    </row>
    <row r="35074" spans="1:2" ht="12.75" thickBot="1">
      <c r="A35074" s="4" t="s">
        <v>7143</v>
      </c>
      <c r="B35074" s="7"/>
    </row>
    <row r="35075" spans="1:2" ht="12.75" thickBot="1">
      <c r="A35075" s="6" t="s">
        <v>8</v>
      </c>
      <c r="B35075" s="7"/>
    </row>
    <row r="35076" spans="1:2" ht="12.75" thickBot="1">
      <c r="A35076" s="8" t="s">
        <v>2</v>
      </c>
      <c r="B35076" s="7" t="str">
        <f>rap.context.identifier</f>
        <v>entityCode</v>
      </c>
    </row>
    <row r="35077" spans="1:2" ht="12.75" thickBot="1">
      <c r="A35077" s="13" t="s">
        <v>9</v>
      </c>
      <c r="B35077" s="7" t="str">
        <f>rap.context.scheme</f>
        <v>http://www.idx.co.id/</v>
      </c>
    </row>
    <row r="35078" spans="1:2" ht="12.75" thickBot="1">
      <c r="A35078" s="6" t="s">
        <v>4</v>
      </c>
      <c r="B35078" s="7"/>
    </row>
    <row r="35079" spans="1:2" ht="12.75" thickBot="1">
      <c r="A35079" s="8" t="s">
        <v>7</v>
      </c>
      <c r="B35079" s="11">
        <f>rap.date.6</f>
        <v>40543</v>
      </c>
    </row>
    <row r="35081" spans="1:2" ht="12.75" thickBot="1">
      <c r="A35081" s="4" t="s">
        <v>7144</v>
      </c>
      <c r="B35081" s="7"/>
    </row>
    <row r="35082" spans="1:2" ht="12.75" thickBot="1">
      <c r="A35082" s="6" t="s">
        <v>8</v>
      </c>
      <c r="B35082" s="7"/>
    </row>
    <row r="35083" spans="1:2" ht="12.75" thickBot="1">
      <c r="A35083" s="8" t="s">
        <v>2</v>
      </c>
      <c r="B35083" s="7" t="str">
        <f>rap.context.identifier</f>
        <v>entityCode</v>
      </c>
    </row>
    <row r="35084" spans="1:2" ht="12.75" thickBot="1">
      <c r="A35084" s="13" t="s">
        <v>9</v>
      </c>
      <c r="B35084" s="7" t="str">
        <f>rap.context.scheme</f>
        <v>http://www.idx.co.id/</v>
      </c>
    </row>
    <row r="35085" spans="1:2" ht="12.75" thickBot="1">
      <c r="A35085" s="6" t="s">
        <v>4</v>
      </c>
      <c r="B35085" s="7"/>
    </row>
    <row r="35086" spans="1:2" ht="12.75" thickBot="1">
      <c r="A35086" s="8" t="s">
        <v>7</v>
      </c>
      <c r="B35086" s="11">
        <f>rap.date.6</f>
        <v>40543</v>
      </c>
    </row>
    <row r="35088" spans="1:2" ht="12.75" thickBot="1">
      <c r="A35088" s="4" t="s">
        <v>7145</v>
      </c>
      <c r="B35088" s="7"/>
    </row>
    <row r="35089" spans="1:2" ht="12.75" thickBot="1">
      <c r="A35089" s="6" t="s">
        <v>8</v>
      </c>
      <c r="B35089" s="7"/>
    </row>
    <row r="35090" spans="1:2" ht="12.75" thickBot="1">
      <c r="A35090" s="8" t="s">
        <v>2</v>
      </c>
      <c r="B35090" s="7" t="str">
        <f>rap.context.identifier</f>
        <v>entityCode</v>
      </c>
    </row>
    <row r="35091" spans="1:2" ht="12.75" thickBot="1">
      <c r="A35091" s="13" t="s">
        <v>9</v>
      </c>
      <c r="B35091" s="7" t="str">
        <f>rap.context.scheme</f>
        <v>http://www.idx.co.id/</v>
      </c>
    </row>
    <row r="35092" spans="1:2" ht="12.75" thickBot="1">
      <c r="A35092" s="6" t="s">
        <v>4</v>
      </c>
      <c r="B35092" s="7"/>
    </row>
    <row r="35093" spans="1:2" ht="12.75" thickBot="1">
      <c r="A35093" s="8" t="s">
        <v>7</v>
      </c>
      <c r="B35093" s="11">
        <f>rap.date.6</f>
        <v>40543</v>
      </c>
    </row>
    <row r="35095" spans="1:2" ht="12.75" thickBot="1">
      <c r="A35095" s="4" t="s">
        <v>7146</v>
      </c>
      <c r="B35095" s="7"/>
    </row>
    <row r="35096" spans="1:2" ht="12.75" thickBot="1">
      <c r="A35096" s="6" t="s">
        <v>8</v>
      </c>
      <c r="B35096" s="7"/>
    </row>
    <row r="35097" spans="1:2" ht="12.75" thickBot="1">
      <c r="A35097" s="8" t="s">
        <v>2</v>
      </c>
      <c r="B35097" s="7" t="str">
        <f>rap.context.identifier</f>
        <v>entityCode</v>
      </c>
    </row>
    <row r="35098" spans="1:2" ht="12.75" thickBot="1">
      <c r="A35098" s="13" t="s">
        <v>9</v>
      </c>
      <c r="B35098" s="7" t="str">
        <f>rap.context.scheme</f>
        <v>http://www.idx.co.id/</v>
      </c>
    </row>
    <row r="35099" spans="1:2" ht="12.75" thickBot="1">
      <c r="A35099" s="6" t="s">
        <v>4</v>
      </c>
      <c r="B35099" s="7"/>
    </row>
    <row r="35100" spans="1:2" ht="12.75" thickBot="1">
      <c r="A35100" s="8" t="s">
        <v>7</v>
      </c>
      <c r="B35100" s="11">
        <f>rap.date.6</f>
        <v>40543</v>
      </c>
    </row>
    <row r="35102" spans="1:2" ht="12.75" thickBot="1">
      <c r="A35102" s="4" t="s">
        <v>7147</v>
      </c>
      <c r="B35102" s="7"/>
    </row>
    <row r="35103" spans="1:2" ht="12.75" thickBot="1">
      <c r="A35103" s="6" t="s">
        <v>8</v>
      </c>
      <c r="B35103" s="7"/>
    </row>
    <row r="35104" spans="1:2" ht="12.75" thickBot="1">
      <c r="A35104" s="8" t="s">
        <v>2</v>
      </c>
      <c r="B35104" s="7" t="str">
        <f>rap.context.identifier</f>
        <v>entityCode</v>
      </c>
    </row>
    <row r="35105" spans="1:2" ht="12.75" thickBot="1">
      <c r="A35105" s="13" t="s">
        <v>9</v>
      </c>
      <c r="B35105" s="7" t="str">
        <f>rap.context.scheme</f>
        <v>http://www.idx.co.id/</v>
      </c>
    </row>
    <row r="35106" spans="1:2" ht="12.75" thickBot="1">
      <c r="A35106" s="6" t="s">
        <v>4</v>
      </c>
      <c r="B35106" s="7"/>
    </row>
    <row r="35107" spans="1:2" ht="12.75" thickBot="1">
      <c r="A35107" s="8" t="s">
        <v>7</v>
      </c>
      <c r="B35107" s="11">
        <f>rap.date.6</f>
        <v>40543</v>
      </c>
    </row>
    <row r="35109" spans="1:2" ht="12.75" thickBot="1">
      <c r="A35109" s="4" t="s">
        <v>7148</v>
      </c>
      <c r="B35109" s="7"/>
    </row>
    <row r="35110" spans="1:2" ht="12.75" thickBot="1">
      <c r="A35110" s="6" t="s">
        <v>8</v>
      </c>
      <c r="B35110" s="7"/>
    </row>
    <row r="35111" spans="1:2" ht="12.75" thickBot="1">
      <c r="A35111" s="8" t="s">
        <v>2</v>
      </c>
      <c r="B35111" s="7" t="str">
        <f>rap.context.identifier</f>
        <v>entityCode</v>
      </c>
    </row>
    <row r="35112" spans="1:2" ht="12.75" thickBot="1">
      <c r="A35112" s="13" t="s">
        <v>9</v>
      </c>
      <c r="B35112" s="7" t="str">
        <f>rap.context.scheme</f>
        <v>http://www.idx.co.id/</v>
      </c>
    </row>
    <row r="35113" spans="1:2" ht="12.75" thickBot="1">
      <c r="A35113" s="6" t="s">
        <v>4</v>
      </c>
      <c r="B35113" s="7"/>
    </row>
    <row r="35114" spans="1:2" ht="12.75" thickBot="1">
      <c r="A35114" s="8" t="s">
        <v>7</v>
      </c>
      <c r="B35114" s="11">
        <f>rap.date.6</f>
        <v>40543</v>
      </c>
    </row>
    <row r="35116" spans="1:2" ht="12.75" thickBot="1">
      <c r="A35116" s="4" t="s">
        <v>7149</v>
      </c>
      <c r="B35116" s="7"/>
    </row>
    <row r="35117" spans="1:2" ht="12.75" thickBot="1">
      <c r="A35117" s="6" t="s">
        <v>8</v>
      </c>
      <c r="B35117" s="7"/>
    </row>
    <row r="35118" spans="1:2" ht="12.75" thickBot="1">
      <c r="A35118" s="8" t="s">
        <v>2</v>
      </c>
      <c r="B35118" s="7" t="str">
        <f>rap.context.identifier</f>
        <v>entityCode</v>
      </c>
    </row>
    <row r="35119" spans="1:2" ht="12.75" thickBot="1">
      <c r="A35119" s="13" t="s">
        <v>9</v>
      </c>
      <c r="B35119" s="7" t="str">
        <f>rap.context.scheme</f>
        <v>http://www.idx.co.id/</v>
      </c>
    </row>
    <row r="35120" spans="1:2" ht="12.75" thickBot="1">
      <c r="A35120" s="6" t="s">
        <v>4</v>
      </c>
      <c r="B35120" s="7"/>
    </row>
    <row r="35121" spans="1:2" ht="12.75" thickBot="1">
      <c r="A35121" s="8" t="s">
        <v>7</v>
      </c>
      <c r="B35121" s="11">
        <f>rap.date.6</f>
        <v>40543</v>
      </c>
    </row>
    <row r="35123" spans="1:2" ht="12.75" thickBot="1">
      <c r="A35123" s="4" t="s">
        <v>7150</v>
      </c>
      <c r="B35123" s="7"/>
    </row>
    <row r="35124" spans="1:2" ht="12.75" thickBot="1">
      <c r="A35124" s="6" t="s">
        <v>8</v>
      </c>
      <c r="B35124" s="7"/>
    </row>
    <row r="35125" spans="1:2" ht="12.75" thickBot="1">
      <c r="A35125" s="8" t="s">
        <v>2</v>
      </c>
      <c r="B35125" s="7" t="str">
        <f>rap.context.identifier</f>
        <v>entityCode</v>
      </c>
    </row>
    <row r="35126" spans="1:2" ht="12.75" thickBot="1">
      <c r="A35126" s="13" t="s">
        <v>9</v>
      </c>
      <c r="B35126" s="7" t="str">
        <f>rap.context.scheme</f>
        <v>http://www.idx.co.id/</v>
      </c>
    </row>
    <row r="35127" spans="1:2" ht="12.75" thickBot="1">
      <c r="A35127" s="6" t="s">
        <v>4</v>
      </c>
      <c r="B35127" s="7"/>
    </row>
    <row r="35128" spans="1:2" ht="12.75" thickBot="1">
      <c r="A35128" s="8" t="s">
        <v>7</v>
      </c>
      <c r="B35128" s="11">
        <f>rap.date.6</f>
        <v>40543</v>
      </c>
    </row>
    <row r="35130" spans="1:2" ht="12.75" thickBot="1">
      <c r="A35130" s="4" t="s">
        <v>7151</v>
      </c>
      <c r="B35130" s="7"/>
    </row>
    <row r="35131" spans="1:2" ht="12.75" thickBot="1">
      <c r="A35131" s="6" t="s">
        <v>8</v>
      </c>
      <c r="B35131" s="7"/>
    </row>
    <row r="35132" spans="1:2" ht="12.75" thickBot="1">
      <c r="A35132" s="8" t="s">
        <v>2</v>
      </c>
      <c r="B35132" s="7" t="str">
        <f>rap.context.identifier</f>
        <v>entityCode</v>
      </c>
    </row>
    <row r="35133" spans="1:2" ht="12.75" thickBot="1">
      <c r="A35133" s="13" t="s">
        <v>9</v>
      </c>
      <c r="B35133" s="7" t="str">
        <f>rap.context.scheme</f>
        <v>http://www.idx.co.id/</v>
      </c>
    </row>
    <row r="35134" spans="1:2" ht="12.75" thickBot="1">
      <c r="A35134" s="6" t="s">
        <v>4</v>
      </c>
      <c r="B35134" s="7"/>
    </row>
    <row r="35135" spans="1:2" ht="12.75" thickBot="1">
      <c r="A35135" s="8" t="s">
        <v>7</v>
      </c>
      <c r="B35135" s="11">
        <f>rap.date.6</f>
        <v>40543</v>
      </c>
    </row>
    <row r="35137" spans="1:2" ht="12.75" thickBot="1">
      <c r="A35137" s="4" t="s">
        <v>7152</v>
      </c>
      <c r="B35137" s="7"/>
    </row>
    <row r="35138" spans="1:2" ht="12.75" thickBot="1">
      <c r="A35138" s="6" t="s">
        <v>8</v>
      </c>
      <c r="B35138" s="7"/>
    </row>
    <row r="35139" spans="1:2" ht="12.75" thickBot="1">
      <c r="A35139" s="8" t="s">
        <v>2</v>
      </c>
      <c r="B35139" s="7" t="str">
        <f>rap.context.identifier</f>
        <v>entityCode</v>
      </c>
    </row>
    <row r="35140" spans="1:2" ht="12.75" thickBot="1">
      <c r="A35140" s="13" t="s">
        <v>9</v>
      </c>
      <c r="B35140" s="7" t="str">
        <f>rap.context.scheme</f>
        <v>http://www.idx.co.id/</v>
      </c>
    </row>
    <row r="35141" spans="1:2" ht="12.75" thickBot="1">
      <c r="A35141" s="6" t="s">
        <v>4</v>
      </c>
      <c r="B35141" s="7"/>
    </row>
    <row r="35142" spans="1:2" ht="12.75" thickBot="1">
      <c r="A35142" s="8" t="s">
        <v>7</v>
      </c>
      <c r="B35142" s="11">
        <f>rap.date.6</f>
        <v>40543</v>
      </c>
    </row>
    <row r="35144" spans="1:2" ht="12.75" thickBot="1">
      <c r="A35144" s="4" t="s">
        <v>7153</v>
      </c>
      <c r="B35144" s="7"/>
    </row>
    <row r="35145" spans="1:2" ht="12.75" thickBot="1">
      <c r="A35145" s="6" t="s">
        <v>8</v>
      </c>
      <c r="B35145" s="7"/>
    </row>
    <row r="35146" spans="1:2" ht="12.75" thickBot="1">
      <c r="A35146" s="8" t="s">
        <v>2</v>
      </c>
      <c r="B35146" s="7" t="str">
        <f>rap.context.identifier</f>
        <v>entityCode</v>
      </c>
    </row>
    <row r="35147" spans="1:2" ht="12.75" thickBot="1">
      <c r="A35147" s="13" t="s">
        <v>9</v>
      </c>
      <c r="B35147" s="7" t="str">
        <f>rap.context.scheme</f>
        <v>http://www.idx.co.id/</v>
      </c>
    </row>
    <row r="35148" spans="1:2" ht="12.75" thickBot="1">
      <c r="A35148" s="6" t="s">
        <v>4</v>
      </c>
      <c r="B35148" s="7"/>
    </row>
    <row r="35149" spans="1:2" ht="12.75" thickBot="1">
      <c r="A35149" s="8" t="s">
        <v>7</v>
      </c>
      <c r="B35149" s="11">
        <f>rap.date.6</f>
        <v>40543</v>
      </c>
    </row>
    <row r="35151" spans="1:2" ht="12.75" thickBot="1">
      <c r="A35151" s="4" t="s">
        <v>7154</v>
      </c>
      <c r="B35151" s="7"/>
    </row>
    <row r="35152" spans="1:2" ht="12.75" thickBot="1">
      <c r="A35152" s="6" t="s">
        <v>8</v>
      </c>
      <c r="B35152" s="7"/>
    </row>
    <row r="35153" spans="1:2" ht="12.75" thickBot="1">
      <c r="A35153" s="8" t="s">
        <v>2</v>
      </c>
      <c r="B35153" s="7" t="str">
        <f>rap.context.identifier</f>
        <v>entityCode</v>
      </c>
    </row>
    <row r="35154" spans="1:2" ht="12.75" thickBot="1">
      <c r="A35154" s="13" t="s">
        <v>9</v>
      </c>
      <c r="B35154" s="7" t="str">
        <f>rap.context.scheme</f>
        <v>http://www.idx.co.id/</v>
      </c>
    </row>
    <row r="35155" spans="1:2" ht="12.75" thickBot="1">
      <c r="A35155" s="6" t="s">
        <v>4</v>
      </c>
      <c r="B35155" s="7"/>
    </row>
    <row r="35156" spans="1:2" ht="12.75" thickBot="1">
      <c r="A35156" s="8" t="s">
        <v>7</v>
      </c>
      <c r="B35156" s="11">
        <f>rap.date.6</f>
        <v>40543</v>
      </c>
    </row>
    <row r="35158" spans="1:2" ht="12.75" thickBot="1">
      <c r="A35158" s="4" t="s">
        <v>7155</v>
      </c>
      <c r="B35158" s="7"/>
    </row>
    <row r="35159" spans="1:2" ht="12.75" thickBot="1">
      <c r="A35159" s="6" t="s">
        <v>8</v>
      </c>
      <c r="B35159" s="7"/>
    </row>
    <row r="35160" spans="1:2" ht="12.75" thickBot="1">
      <c r="A35160" s="8" t="s">
        <v>2</v>
      </c>
      <c r="B35160" s="7" t="str">
        <f>rap.context.identifier</f>
        <v>entityCode</v>
      </c>
    </row>
    <row r="35161" spans="1:2" ht="12.75" thickBot="1">
      <c r="A35161" s="13" t="s">
        <v>9</v>
      </c>
      <c r="B35161" s="7" t="str">
        <f>rap.context.scheme</f>
        <v>http://www.idx.co.id/</v>
      </c>
    </row>
    <row r="35162" spans="1:2" ht="12.75" thickBot="1">
      <c r="A35162" s="6" t="s">
        <v>4</v>
      </c>
      <c r="B35162" s="7"/>
    </row>
    <row r="35163" spans="1:2" ht="12.75" thickBot="1">
      <c r="A35163" s="8" t="s">
        <v>7</v>
      </c>
      <c r="B35163" s="11">
        <f>rap.date.6</f>
        <v>40543</v>
      </c>
    </row>
    <row r="35165" spans="1:2" ht="12.75" thickBot="1">
      <c r="A35165" s="4" t="s">
        <v>7156</v>
      </c>
      <c r="B35165" s="7"/>
    </row>
    <row r="35166" spans="1:2" ht="12.75" thickBot="1">
      <c r="A35166" s="6" t="s">
        <v>8</v>
      </c>
      <c r="B35166" s="7"/>
    </row>
    <row r="35167" spans="1:2" ht="12.75" thickBot="1">
      <c r="A35167" s="8" t="s">
        <v>2</v>
      </c>
      <c r="B35167" s="7" t="str">
        <f>rap.context.identifier</f>
        <v>entityCode</v>
      </c>
    </row>
    <row r="35168" spans="1:2" ht="12.75" thickBot="1">
      <c r="A35168" s="13" t="s">
        <v>9</v>
      </c>
      <c r="B35168" s="7" t="str">
        <f>rap.context.scheme</f>
        <v>http://www.idx.co.id/</v>
      </c>
    </row>
    <row r="35169" spans="1:2" ht="12.75" thickBot="1">
      <c r="A35169" s="6" t="s">
        <v>4</v>
      </c>
      <c r="B35169" s="7"/>
    </row>
    <row r="35170" spans="1:2" ht="12.75" thickBot="1">
      <c r="A35170" s="8" t="s">
        <v>7</v>
      </c>
      <c r="B35170" s="11">
        <f>rap.date.6</f>
        <v>40543</v>
      </c>
    </row>
    <row r="35172" spans="1:2" ht="12.75" thickBot="1">
      <c r="A35172" s="4" t="s">
        <v>7157</v>
      </c>
      <c r="B35172" s="7"/>
    </row>
    <row r="35173" spans="1:2" ht="12.75" thickBot="1">
      <c r="A35173" s="6" t="s">
        <v>8</v>
      </c>
      <c r="B35173" s="7"/>
    </row>
    <row r="35174" spans="1:2" ht="12.75" thickBot="1">
      <c r="A35174" s="8" t="s">
        <v>2</v>
      </c>
      <c r="B35174" s="7" t="str">
        <f>rap.context.identifier</f>
        <v>entityCode</v>
      </c>
    </row>
    <row r="35175" spans="1:2" ht="12.75" thickBot="1">
      <c r="A35175" s="13" t="s">
        <v>9</v>
      </c>
      <c r="B35175" s="7" t="str">
        <f>rap.context.scheme</f>
        <v>http://www.idx.co.id/</v>
      </c>
    </row>
    <row r="35176" spans="1:2" ht="12.75" thickBot="1">
      <c r="A35176" s="6" t="s">
        <v>4</v>
      </c>
      <c r="B35176" s="7"/>
    </row>
    <row r="35177" spans="1:2" ht="12.75" thickBot="1">
      <c r="A35177" s="8" t="s">
        <v>7</v>
      </c>
      <c r="B35177" s="11">
        <f>rap.date.6</f>
        <v>40543</v>
      </c>
    </row>
    <row r="35179" spans="1:2" ht="12.75" thickBot="1">
      <c r="A35179" s="4" t="s">
        <v>7158</v>
      </c>
      <c r="B35179" s="7"/>
    </row>
    <row r="35180" spans="1:2" ht="12.75" thickBot="1">
      <c r="A35180" s="6" t="s">
        <v>8</v>
      </c>
      <c r="B35180" s="7"/>
    </row>
    <row r="35181" spans="1:2" ht="12.75" thickBot="1">
      <c r="A35181" s="8" t="s">
        <v>2</v>
      </c>
      <c r="B35181" s="7" t="str">
        <f>rap.context.identifier</f>
        <v>entityCode</v>
      </c>
    </row>
    <row r="35182" spans="1:2" ht="12.75" thickBot="1">
      <c r="A35182" s="13" t="s">
        <v>9</v>
      </c>
      <c r="B35182" s="7" t="str">
        <f>rap.context.scheme</f>
        <v>http://www.idx.co.id/</v>
      </c>
    </row>
    <row r="35183" spans="1:2" ht="12.75" thickBot="1">
      <c r="A35183" s="6" t="s">
        <v>4</v>
      </c>
      <c r="B35183" s="7"/>
    </row>
    <row r="35184" spans="1:2" ht="12.75" thickBot="1">
      <c r="A35184" s="8" t="s">
        <v>7</v>
      </c>
      <c r="B35184" s="11">
        <f>rap.date.6</f>
        <v>40543</v>
      </c>
    </row>
    <row r="35186" spans="1:2" ht="12.75" thickBot="1">
      <c r="A35186" s="4" t="s">
        <v>7159</v>
      </c>
      <c r="B35186" s="7"/>
    </row>
    <row r="35187" spans="1:2" ht="12.75" thickBot="1">
      <c r="A35187" s="6" t="s">
        <v>8</v>
      </c>
      <c r="B35187" s="7"/>
    </row>
    <row r="35188" spans="1:2" ht="12.75" thickBot="1">
      <c r="A35188" s="8" t="s">
        <v>2</v>
      </c>
      <c r="B35188" s="7" t="str">
        <f>rap.context.identifier</f>
        <v>entityCode</v>
      </c>
    </row>
    <row r="35189" spans="1:2" ht="12.75" thickBot="1">
      <c r="A35189" s="13" t="s">
        <v>9</v>
      </c>
      <c r="B35189" s="7" t="str">
        <f>rap.context.scheme</f>
        <v>http://www.idx.co.id/</v>
      </c>
    </row>
    <row r="35190" spans="1:2" ht="12.75" thickBot="1">
      <c r="A35190" s="6" t="s">
        <v>4</v>
      </c>
      <c r="B35190" s="7"/>
    </row>
    <row r="35191" spans="1:2" ht="12.75" thickBot="1">
      <c r="A35191" s="8" t="s">
        <v>7</v>
      </c>
      <c r="B35191" s="11">
        <f>rap.date.6</f>
        <v>40543</v>
      </c>
    </row>
    <row r="35193" spans="1:2" ht="12.75" thickBot="1">
      <c r="A35193" s="4" t="s">
        <v>7160</v>
      </c>
      <c r="B35193" s="7"/>
    </row>
    <row r="35194" spans="1:2" ht="12.75" thickBot="1">
      <c r="A35194" s="6" t="s">
        <v>8</v>
      </c>
      <c r="B35194" s="7"/>
    </row>
    <row r="35195" spans="1:2" ht="12.75" thickBot="1">
      <c r="A35195" s="8" t="s">
        <v>2</v>
      </c>
      <c r="B35195" s="7" t="str">
        <f>rap.context.identifier</f>
        <v>entityCode</v>
      </c>
    </row>
    <row r="35196" spans="1:2" ht="12.75" thickBot="1">
      <c r="A35196" s="13" t="s">
        <v>9</v>
      </c>
      <c r="B35196" s="7" t="str">
        <f>rap.context.scheme</f>
        <v>http://www.idx.co.id/</v>
      </c>
    </row>
    <row r="35197" spans="1:2" ht="12.75" thickBot="1">
      <c r="A35197" s="6" t="s">
        <v>4</v>
      </c>
      <c r="B35197" s="7"/>
    </row>
    <row r="35198" spans="1:2" ht="12.75" thickBot="1">
      <c r="A35198" s="8" t="s">
        <v>7</v>
      </c>
      <c r="B35198" s="11">
        <f>rap.date.6</f>
        <v>40543</v>
      </c>
    </row>
    <row r="35200" spans="1:2" ht="12.75" thickBot="1">
      <c r="A35200" s="4" t="s">
        <v>7161</v>
      </c>
      <c r="B35200" s="7"/>
    </row>
    <row r="35201" spans="1:2" ht="12.75" thickBot="1">
      <c r="A35201" s="6" t="s">
        <v>8</v>
      </c>
      <c r="B35201" s="7"/>
    </row>
    <row r="35202" spans="1:2" ht="12.75" thickBot="1">
      <c r="A35202" s="8" t="s">
        <v>2</v>
      </c>
      <c r="B35202" s="7" t="str">
        <f>rap.context.identifier</f>
        <v>entityCode</v>
      </c>
    </row>
    <row r="35203" spans="1:2" ht="12.75" thickBot="1">
      <c r="A35203" s="13" t="s">
        <v>9</v>
      </c>
      <c r="B35203" s="7" t="str">
        <f>rap.context.scheme</f>
        <v>http://www.idx.co.id/</v>
      </c>
    </row>
    <row r="35204" spans="1:2" ht="12.75" thickBot="1">
      <c r="A35204" s="6" t="s">
        <v>4</v>
      </c>
      <c r="B35204" s="7"/>
    </row>
    <row r="35205" spans="1:2" ht="12.75" thickBot="1">
      <c r="A35205" s="8" t="s">
        <v>7</v>
      </c>
      <c r="B35205" s="11">
        <f>rap.date.6</f>
        <v>40543</v>
      </c>
    </row>
    <row r="35207" spans="1:2" ht="12.75" thickBot="1">
      <c r="A35207" s="4" t="s">
        <v>7162</v>
      </c>
      <c r="B35207" s="7"/>
    </row>
    <row r="35208" spans="1:2" ht="12.75" thickBot="1">
      <c r="A35208" s="6" t="s">
        <v>8</v>
      </c>
      <c r="B35208" s="7"/>
    </row>
    <row r="35209" spans="1:2" ht="12.75" thickBot="1">
      <c r="A35209" s="8" t="s">
        <v>2</v>
      </c>
      <c r="B35209" s="7" t="str">
        <f>rap.context.identifier</f>
        <v>entityCode</v>
      </c>
    </row>
    <row r="35210" spans="1:2" ht="12.75" thickBot="1">
      <c r="A35210" s="13" t="s">
        <v>9</v>
      </c>
      <c r="B35210" s="7" t="str">
        <f>rap.context.scheme</f>
        <v>http://www.idx.co.id/</v>
      </c>
    </row>
    <row r="35211" spans="1:2" ht="12.75" thickBot="1">
      <c r="A35211" s="6" t="s">
        <v>4</v>
      </c>
      <c r="B35211" s="7"/>
    </row>
    <row r="35212" spans="1:2" ht="12.75" thickBot="1">
      <c r="A35212" s="8" t="s">
        <v>7</v>
      </c>
      <c r="B35212" s="11">
        <f>rap.date.6</f>
        <v>40543</v>
      </c>
    </row>
    <row r="35214" spans="1:2" ht="12.75" thickBot="1">
      <c r="A35214" s="4" t="s">
        <v>7163</v>
      </c>
      <c r="B35214" s="7"/>
    </row>
    <row r="35215" spans="1:2" ht="12.75" thickBot="1">
      <c r="A35215" s="6" t="s">
        <v>8</v>
      </c>
      <c r="B35215" s="7"/>
    </row>
    <row r="35216" spans="1:2" ht="12.75" thickBot="1">
      <c r="A35216" s="8" t="s">
        <v>2</v>
      </c>
      <c r="B35216" s="7" t="str">
        <f>rap.context.identifier</f>
        <v>entityCode</v>
      </c>
    </row>
    <row r="35217" spans="1:2" ht="12.75" thickBot="1">
      <c r="A35217" s="13" t="s">
        <v>9</v>
      </c>
      <c r="B35217" s="7" t="str">
        <f>rap.context.scheme</f>
        <v>http://www.idx.co.id/</v>
      </c>
    </row>
    <row r="35218" spans="1:2" ht="12.75" thickBot="1">
      <c r="A35218" s="6" t="s">
        <v>4</v>
      </c>
      <c r="B35218" s="7"/>
    </row>
    <row r="35219" spans="1:2" ht="12.75" thickBot="1">
      <c r="A35219" s="8" t="s">
        <v>7</v>
      </c>
      <c r="B35219" s="11">
        <f>rap.date.6</f>
        <v>40543</v>
      </c>
    </row>
    <row r="35221" spans="1:2" ht="12.75" thickBot="1">
      <c r="A35221" s="4" t="s">
        <v>7164</v>
      </c>
      <c r="B35221" s="7"/>
    </row>
    <row r="35222" spans="1:2" ht="12.75" thickBot="1">
      <c r="A35222" s="6" t="s">
        <v>8</v>
      </c>
      <c r="B35222" s="7"/>
    </row>
    <row r="35223" spans="1:2" ht="12.75" thickBot="1">
      <c r="A35223" s="8" t="s">
        <v>2</v>
      </c>
      <c r="B35223" s="7" t="str">
        <f>rap.context.identifier</f>
        <v>entityCode</v>
      </c>
    </row>
    <row r="35224" spans="1:2" ht="12.75" thickBot="1">
      <c r="A35224" s="13" t="s">
        <v>9</v>
      </c>
      <c r="B35224" s="7" t="str">
        <f>rap.context.scheme</f>
        <v>http://www.idx.co.id/</v>
      </c>
    </row>
    <row r="35225" spans="1:2" ht="12.75" thickBot="1">
      <c r="A35225" s="6" t="s">
        <v>4</v>
      </c>
      <c r="B35225" s="7"/>
    </row>
    <row r="35226" spans="1:2" ht="12.75" thickBot="1">
      <c r="A35226" s="8" t="s">
        <v>7</v>
      </c>
      <c r="B35226" s="11">
        <f>rap.date.6</f>
        <v>40543</v>
      </c>
    </row>
    <row r="35228" spans="1:2" ht="12.75" thickBot="1">
      <c r="A35228" s="4" t="s">
        <v>7165</v>
      </c>
      <c r="B35228" s="7"/>
    </row>
    <row r="35229" spans="1:2" ht="12.75" thickBot="1">
      <c r="A35229" s="6" t="s">
        <v>8</v>
      </c>
      <c r="B35229" s="7"/>
    </row>
    <row r="35230" spans="1:2" ht="12.75" thickBot="1">
      <c r="A35230" s="8" t="s">
        <v>2</v>
      </c>
      <c r="B35230" s="7" t="str">
        <f>rap.context.identifier</f>
        <v>entityCode</v>
      </c>
    </row>
    <row r="35231" spans="1:2" ht="12.75" thickBot="1">
      <c r="A35231" s="13" t="s">
        <v>9</v>
      </c>
      <c r="B35231" s="7" t="str">
        <f>rap.context.scheme</f>
        <v>http://www.idx.co.id/</v>
      </c>
    </row>
    <row r="35232" spans="1:2" ht="12.75" thickBot="1">
      <c r="A35232" s="6" t="s">
        <v>4</v>
      </c>
      <c r="B35232" s="7"/>
    </row>
    <row r="35233" spans="1:2" ht="12.75" thickBot="1">
      <c r="A35233" s="8" t="s">
        <v>7</v>
      </c>
      <c r="B35233" s="11">
        <f>rap.date.6</f>
        <v>40543</v>
      </c>
    </row>
    <row r="35235" spans="1:2" ht="12.75" thickBot="1">
      <c r="A35235" s="4" t="s">
        <v>7166</v>
      </c>
      <c r="B35235" s="7"/>
    </row>
    <row r="35236" spans="1:2" ht="12.75" thickBot="1">
      <c r="A35236" s="6" t="s">
        <v>8</v>
      </c>
      <c r="B35236" s="7"/>
    </row>
    <row r="35237" spans="1:2" ht="12.75" thickBot="1">
      <c r="A35237" s="8" t="s">
        <v>2</v>
      </c>
      <c r="B35237" s="7" t="str">
        <f>rap.context.identifier</f>
        <v>entityCode</v>
      </c>
    </row>
    <row r="35238" spans="1:2" ht="12.75" thickBot="1">
      <c r="A35238" s="13" t="s">
        <v>9</v>
      </c>
      <c r="B35238" s="7" t="str">
        <f>rap.context.scheme</f>
        <v>http://www.idx.co.id/</v>
      </c>
    </row>
    <row r="35239" spans="1:2" ht="12.75" thickBot="1">
      <c r="A35239" s="6" t="s">
        <v>4</v>
      </c>
      <c r="B35239" s="7"/>
    </row>
    <row r="35240" spans="1:2" ht="12.75" thickBot="1">
      <c r="A35240" s="8" t="s">
        <v>7</v>
      </c>
      <c r="B35240" s="11">
        <f>rap.date.6</f>
        <v>40543</v>
      </c>
    </row>
    <row r="35242" spans="1:2" ht="12.75" thickBot="1">
      <c r="A35242" s="4" t="s">
        <v>7167</v>
      </c>
      <c r="B35242" s="7"/>
    </row>
    <row r="35243" spans="1:2" ht="12.75" thickBot="1">
      <c r="A35243" s="6" t="s">
        <v>8</v>
      </c>
      <c r="B35243" s="7"/>
    </row>
    <row r="35244" spans="1:2" ht="12.75" thickBot="1">
      <c r="A35244" s="8" t="s">
        <v>2</v>
      </c>
      <c r="B35244" s="7" t="str">
        <f>rap.context.identifier</f>
        <v>entityCode</v>
      </c>
    </row>
    <row r="35245" spans="1:2" ht="12.75" thickBot="1">
      <c r="A35245" s="13" t="s">
        <v>9</v>
      </c>
      <c r="B35245" s="7" t="str">
        <f>rap.context.scheme</f>
        <v>http://www.idx.co.id/</v>
      </c>
    </row>
    <row r="35246" spans="1:2" ht="12.75" thickBot="1">
      <c r="A35246" s="6" t="s">
        <v>4</v>
      </c>
      <c r="B35246" s="7"/>
    </row>
    <row r="35247" spans="1:2" ht="12.75" thickBot="1">
      <c r="A35247" s="8" t="s">
        <v>7</v>
      </c>
      <c r="B35247" s="11">
        <f>rap.date.6</f>
        <v>40543</v>
      </c>
    </row>
    <row r="35249" spans="1:2" ht="12.75" thickBot="1">
      <c r="A35249" s="4" t="s">
        <v>7168</v>
      </c>
      <c r="B35249" s="7"/>
    </row>
    <row r="35250" spans="1:2" ht="12.75" thickBot="1">
      <c r="A35250" s="6" t="s">
        <v>8</v>
      </c>
      <c r="B35250" s="7"/>
    </row>
    <row r="35251" spans="1:2" ht="12.75" thickBot="1">
      <c r="A35251" s="8" t="s">
        <v>2</v>
      </c>
      <c r="B35251" s="7" t="str">
        <f>rap.context.identifier</f>
        <v>entityCode</v>
      </c>
    </row>
    <row r="35252" spans="1:2" ht="12.75" thickBot="1">
      <c r="A35252" s="13" t="s">
        <v>9</v>
      </c>
      <c r="B35252" s="7" t="str">
        <f>rap.context.scheme</f>
        <v>http://www.idx.co.id/</v>
      </c>
    </row>
    <row r="35253" spans="1:2" ht="12.75" thickBot="1">
      <c r="A35253" s="6" t="s">
        <v>4</v>
      </c>
      <c r="B35253" s="7"/>
    </row>
    <row r="35254" spans="1:2" ht="12.75" thickBot="1">
      <c r="A35254" s="8" t="s">
        <v>7</v>
      </c>
      <c r="B35254" s="11">
        <f>rap.date.6</f>
        <v>40543</v>
      </c>
    </row>
    <row r="35256" spans="1:2" ht="12.75" thickBot="1">
      <c r="A35256" s="4" t="s">
        <v>7169</v>
      </c>
      <c r="B35256" s="7"/>
    </row>
    <row r="35257" spans="1:2" ht="12.75" thickBot="1">
      <c r="A35257" s="6" t="s">
        <v>8</v>
      </c>
      <c r="B35257" s="7"/>
    </row>
    <row r="35258" spans="1:2" ht="12.75" thickBot="1">
      <c r="A35258" s="8" t="s">
        <v>2</v>
      </c>
      <c r="B35258" s="7" t="str">
        <f>rap.context.identifier</f>
        <v>entityCode</v>
      </c>
    </row>
    <row r="35259" spans="1:2" ht="12.75" thickBot="1">
      <c r="A35259" s="13" t="s">
        <v>9</v>
      </c>
      <c r="B35259" s="7" t="str">
        <f>rap.context.scheme</f>
        <v>http://www.idx.co.id/</v>
      </c>
    </row>
    <row r="35260" spans="1:2" ht="12.75" thickBot="1">
      <c r="A35260" s="6" t="s">
        <v>4</v>
      </c>
      <c r="B35260" s="7"/>
    </row>
    <row r="35261" spans="1:2" ht="12.75" thickBot="1">
      <c r="A35261" s="8" t="s">
        <v>7</v>
      </c>
      <c r="B35261" s="11">
        <f>rap.date.6</f>
        <v>40543</v>
      </c>
    </row>
    <row r="35263" spans="1:2" ht="12.75" thickBot="1">
      <c r="A35263" s="4" t="s">
        <v>7170</v>
      </c>
      <c r="B35263" s="7"/>
    </row>
    <row r="35264" spans="1:2" ht="12.75" thickBot="1">
      <c r="A35264" s="6" t="s">
        <v>8</v>
      </c>
      <c r="B35264" s="7"/>
    </row>
    <row r="35265" spans="1:2" ht="12.75" thickBot="1">
      <c r="A35265" s="8" t="s">
        <v>2</v>
      </c>
      <c r="B35265" s="7" t="str">
        <f>rap.context.identifier</f>
        <v>entityCode</v>
      </c>
    </row>
    <row r="35266" spans="1:2" ht="12.75" thickBot="1">
      <c r="A35266" s="13" t="s">
        <v>9</v>
      </c>
      <c r="B35266" s="7" t="str">
        <f>rap.context.scheme</f>
        <v>http://www.idx.co.id/</v>
      </c>
    </row>
    <row r="35267" spans="1:2" ht="12.75" thickBot="1">
      <c r="A35267" s="6" t="s">
        <v>4</v>
      </c>
      <c r="B35267" s="7"/>
    </row>
    <row r="35268" spans="1:2" ht="12.75" thickBot="1">
      <c r="A35268" s="8" t="s">
        <v>7</v>
      </c>
      <c r="B35268" s="11">
        <f>rap.date.6</f>
        <v>40543</v>
      </c>
    </row>
    <row r="35270" spans="1:2" ht="12.75" thickBot="1">
      <c r="A35270" s="4" t="s">
        <v>7171</v>
      </c>
      <c r="B35270" s="7"/>
    </row>
    <row r="35271" spans="1:2" ht="12.75" thickBot="1">
      <c r="A35271" s="6" t="s">
        <v>8</v>
      </c>
      <c r="B35271" s="7"/>
    </row>
    <row r="35272" spans="1:2" ht="12.75" thickBot="1">
      <c r="A35272" s="8" t="s">
        <v>2</v>
      </c>
      <c r="B35272" s="7" t="str">
        <f>rap.context.identifier</f>
        <v>entityCode</v>
      </c>
    </row>
    <row r="35273" spans="1:2" ht="12.75" thickBot="1">
      <c r="A35273" s="13" t="s">
        <v>9</v>
      </c>
      <c r="B35273" s="7" t="str">
        <f>rap.context.scheme</f>
        <v>http://www.idx.co.id/</v>
      </c>
    </row>
    <row r="35274" spans="1:2" ht="12.75" thickBot="1">
      <c r="A35274" s="6" t="s">
        <v>4</v>
      </c>
      <c r="B35274" s="7"/>
    </row>
    <row r="35275" spans="1:2" ht="12.75" thickBot="1">
      <c r="A35275" s="8" t="s">
        <v>7</v>
      </c>
      <c r="B35275" s="11">
        <f>rap.date.6</f>
        <v>40543</v>
      </c>
    </row>
    <row r="35277" spans="1:2" ht="12.75" thickBot="1">
      <c r="A35277" s="4" t="s">
        <v>7172</v>
      </c>
      <c r="B35277" s="7"/>
    </row>
    <row r="35278" spans="1:2" ht="12.75" thickBot="1">
      <c r="A35278" s="6" t="s">
        <v>8</v>
      </c>
      <c r="B35278" s="7"/>
    </row>
    <row r="35279" spans="1:2" ht="12.75" thickBot="1">
      <c r="A35279" s="8" t="s">
        <v>2</v>
      </c>
      <c r="B35279" s="7" t="str">
        <f>rap.context.identifier</f>
        <v>entityCode</v>
      </c>
    </row>
    <row r="35280" spans="1:2" ht="12.75" thickBot="1">
      <c r="A35280" s="13" t="s">
        <v>9</v>
      </c>
      <c r="B35280" s="7" t="str">
        <f>rap.context.scheme</f>
        <v>http://www.idx.co.id/</v>
      </c>
    </row>
    <row r="35281" spans="1:2" ht="12.75" thickBot="1">
      <c r="A35281" s="6" t="s">
        <v>4</v>
      </c>
      <c r="B35281" s="7"/>
    </row>
    <row r="35282" spans="1:2" ht="12.75" thickBot="1">
      <c r="A35282" s="8" t="s">
        <v>7</v>
      </c>
      <c r="B35282" s="11">
        <f>rap.date.6</f>
        <v>40543</v>
      </c>
    </row>
    <row r="35284" spans="1:2" ht="12.75" thickBot="1">
      <c r="A35284" s="4" t="s">
        <v>7173</v>
      </c>
      <c r="B35284" s="7"/>
    </row>
    <row r="35285" spans="1:2" ht="12.75" thickBot="1">
      <c r="A35285" s="6" t="s">
        <v>8</v>
      </c>
      <c r="B35285" s="7"/>
    </row>
    <row r="35286" spans="1:2" ht="12.75" thickBot="1">
      <c r="A35286" s="8" t="s">
        <v>2</v>
      </c>
      <c r="B35286" s="7" t="str">
        <f>rap.context.identifier</f>
        <v>entityCode</v>
      </c>
    </row>
    <row r="35287" spans="1:2" ht="12.75" thickBot="1">
      <c r="A35287" s="13" t="s">
        <v>9</v>
      </c>
      <c r="B35287" s="7" t="str">
        <f>rap.context.scheme</f>
        <v>http://www.idx.co.id/</v>
      </c>
    </row>
    <row r="35288" spans="1:2" ht="12.75" thickBot="1">
      <c r="A35288" s="6" t="s">
        <v>4</v>
      </c>
      <c r="B35288" s="7"/>
    </row>
    <row r="35289" spans="1:2" ht="12.75" thickBot="1">
      <c r="A35289" s="8" t="s">
        <v>7</v>
      </c>
      <c r="B35289" s="11">
        <f>rap.date.6</f>
        <v>40543</v>
      </c>
    </row>
    <row r="35291" spans="1:2" ht="12.75" thickBot="1">
      <c r="A35291" s="4" t="s">
        <v>7174</v>
      </c>
      <c r="B35291" s="7"/>
    </row>
    <row r="35292" spans="1:2" ht="12.75" thickBot="1">
      <c r="A35292" s="6" t="s">
        <v>8</v>
      </c>
      <c r="B35292" s="7"/>
    </row>
    <row r="35293" spans="1:2" ht="12.75" thickBot="1">
      <c r="A35293" s="8" t="s">
        <v>2</v>
      </c>
      <c r="B35293" s="7" t="str">
        <f>rap.context.identifier</f>
        <v>entityCode</v>
      </c>
    </row>
    <row r="35294" spans="1:2" ht="12.75" thickBot="1">
      <c r="A35294" s="13" t="s">
        <v>9</v>
      </c>
      <c r="B35294" s="7" t="str">
        <f>rap.context.scheme</f>
        <v>http://www.idx.co.id/</v>
      </c>
    </row>
    <row r="35295" spans="1:2" ht="12.75" thickBot="1">
      <c r="A35295" s="6" t="s">
        <v>4</v>
      </c>
      <c r="B35295" s="7"/>
    </row>
    <row r="35296" spans="1:2" ht="12.75" thickBot="1">
      <c r="A35296" s="8" t="s">
        <v>7</v>
      </c>
      <c r="B35296" s="11">
        <f>rap.date.6</f>
        <v>40543</v>
      </c>
    </row>
    <row r="35298" spans="1:2" ht="12.75" thickBot="1">
      <c r="A35298" s="4" t="s">
        <v>7175</v>
      </c>
      <c r="B35298" s="7"/>
    </row>
    <row r="35299" spans="1:2" ht="12.75" thickBot="1">
      <c r="A35299" s="6" t="s">
        <v>8</v>
      </c>
      <c r="B35299" s="7"/>
    </row>
    <row r="35300" spans="1:2" ht="12.75" thickBot="1">
      <c r="A35300" s="8" t="s">
        <v>2</v>
      </c>
      <c r="B35300" s="7" t="str">
        <f>rap.context.identifier</f>
        <v>entityCode</v>
      </c>
    </row>
    <row r="35301" spans="1:2" ht="12.75" thickBot="1">
      <c r="A35301" s="13" t="s">
        <v>9</v>
      </c>
      <c r="B35301" s="7" t="str">
        <f>rap.context.scheme</f>
        <v>http://www.idx.co.id/</v>
      </c>
    </row>
    <row r="35302" spans="1:2" ht="12.75" thickBot="1">
      <c r="A35302" s="6" t="s">
        <v>4</v>
      </c>
      <c r="B35302" s="7"/>
    </row>
    <row r="35303" spans="1:2" ht="12.75" thickBot="1">
      <c r="A35303" s="8" t="s">
        <v>7</v>
      </c>
      <c r="B35303" s="11">
        <f>rap.date.6</f>
        <v>40543</v>
      </c>
    </row>
    <row r="35305" spans="1:2" ht="12.75" thickBot="1">
      <c r="A35305" s="4" t="s">
        <v>7176</v>
      </c>
      <c r="B35305" s="7"/>
    </row>
    <row r="35306" spans="1:2" ht="12.75" thickBot="1">
      <c r="A35306" s="6" t="s">
        <v>8</v>
      </c>
      <c r="B35306" s="7"/>
    </row>
    <row r="35307" spans="1:2" ht="12.75" thickBot="1">
      <c r="A35307" s="8" t="s">
        <v>2</v>
      </c>
      <c r="B35307" s="7" t="str">
        <f>rap.context.identifier</f>
        <v>entityCode</v>
      </c>
    </row>
    <row r="35308" spans="1:2" ht="12.75" thickBot="1">
      <c r="A35308" s="13" t="s">
        <v>9</v>
      </c>
      <c r="B35308" s="7" t="str">
        <f>rap.context.scheme</f>
        <v>http://www.idx.co.id/</v>
      </c>
    </row>
    <row r="35309" spans="1:2" ht="12.75" thickBot="1">
      <c r="A35309" s="6" t="s">
        <v>4</v>
      </c>
      <c r="B35309" s="7"/>
    </row>
    <row r="35310" spans="1:2" ht="12.75" thickBot="1">
      <c r="A35310" s="8" t="s">
        <v>7</v>
      </c>
      <c r="B35310" s="11">
        <f>rap.date.6</f>
        <v>40543</v>
      </c>
    </row>
    <row r="35312" spans="1:2" ht="12.75" thickBot="1">
      <c r="A35312" s="4" t="s">
        <v>7177</v>
      </c>
      <c r="B35312" s="7"/>
    </row>
    <row r="35313" spans="1:2" ht="12.75" thickBot="1">
      <c r="A35313" s="6" t="s">
        <v>8</v>
      </c>
      <c r="B35313" s="7"/>
    </row>
    <row r="35314" spans="1:2" ht="12.75" thickBot="1">
      <c r="A35314" s="8" t="s">
        <v>2</v>
      </c>
      <c r="B35314" s="7" t="str">
        <f>rap.context.identifier</f>
        <v>entityCode</v>
      </c>
    </row>
    <row r="35315" spans="1:2" ht="12.75" thickBot="1">
      <c r="A35315" s="13" t="s">
        <v>9</v>
      </c>
      <c r="B35315" s="7" t="str">
        <f>rap.context.scheme</f>
        <v>http://www.idx.co.id/</v>
      </c>
    </row>
    <row r="35316" spans="1:2" ht="12.75" thickBot="1">
      <c r="A35316" s="6" t="s">
        <v>4</v>
      </c>
      <c r="B35316" s="7"/>
    </row>
    <row r="35317" spans="1:2" ht="12.75" thickBot="1">
      <c r="A35317" s="8" t="s">
        <v>7</v>
      </c>
      <c r="B35317" s="11">
        <f>rap.date.6</f>
        <v>40543</v>
      </c>
    </row>
    <row r="35319" spans="1:2" ht="12.75" thickBot="1">
      <c r="A35319" s="4" t="s">
        <v>7178</v>
      </c>
      <c r="B35319" s="7"/>
    </row>
    <row r="35320" spans="1:2" ht="12.75" thickBot="1">
      <c r="A35320" s="6" t="s">
        <v>8</v>
      </c>
      <c r="B35320" s="7"/>
    </row>
    <row r="35321" spans="1:2" ht="12.75" thickBot="1">
      <c r="A35321" s="8" t="s">
        <v>2</v>
      </c>
      <c r="B35321" s="7" t="str">
        <f>rap.context.identifier</f>
        <v>entityCode</v>
      </c>
    </row>
    <row r="35322" spans="1:2" ht="12.75" thickBot="1">
      <c r="A35322" s="13" t="s">
        <v>9</v>
      </c>
      <c r="B35322" s="7" t="str">
        <f>rap.context.scheme</f>
        <v>http://www.idx.co.id/</v>
      </c>
    </row>
    <row r="35323" spans="1:2" ht="12.75" thickBot="1">
      <c r="A35323" s="6" t="s">
        <v>4</v>
      </c>
      <c r="B35323" s="7"/>
    </row>
    <row r="35324" spans="1:2" ht="12.75" thickBot="1">
      <c r="A35324" s="8" t="s">
        <v>7</v>
      </c>
      <c r="B35324" s="11">
        <f>rap.date.6</f>
        <v>40543</v>
      </c>
    </row>
    <row r="35326" spans="1:2" ht="12.75" thickBot="1">
      <c r="A35326" s="4" t="s">
        <v>7179</v>
      </c>
      <c r="B35326" s="7"/>
    </row>
    <row r="35327" spans="1:2" ht="12.75" thickBot="1">
      <c r="A35327" s="6" t="s">
        <v>8</v>
      </c>
      <c r="B35327" s="7"/>
    </row>
    <row r="35328" spans="1:2" ht="12.75" thickBot="1">
      <c r="A35328" s="8" t="s">
        <v>2</v>
      </c>
      <c r="B35328" s="7" t="str">
        <f>rap.context.identifier</f>
        <v>entityCode</v>
      </c>
    </row>
    <row r="35329" spans="1:2" ht="12.75" thickBot="1">
      <c r="A35329" s="13" t="s">
        <v>9</v>
      </c>
      <c r="B35329" s="7" t="str">
        <f>rap.context.scheme</f>
        <v>http://www.idx.co.id/</v>
      </c>
    </row>
    <row r="35330" spans="1:2" ht="12.75" thickBot="1">
      <c r="A35330" s="6" t="s">
        <v>4</v>
      </c>
      <c r="B35330" s="7"/>
    </row>
    <row r="35331" spans="1:2" ht="12.75" thickBot="1">
      <c r="A35331" s="8" t="s">
        <v>7</v>
      </c>
      <c r="B35331" s="11">
        <f>rap.date.6</f>
        <v>40543</v>
      </c>
    </row>
    <row r="35333" spans="1:2" ht="12.75" thickBot="1">
      <c r="A35333" s="4" t="s">
        <v>7180</v>
      </c>
      <c r="B35333" s="7"/>
    </row>
    <row r="35334" spans="1:2" ht="12.75" thickBot="1">
      <c r="A35334" s="6" t="s">
        <v>8</v>
      </c>
      <c r="B35334" s="7"/>
    </row>
    <row r="35335" spans="1:2" ht="12.75" thickBot="1">
      <c r="A35335" s="8" t="s">
        <v>2</v>
      </c>
      <c r="B35335" s="7" t="str">
        <f>rap.context.identifier</f>
        <v>entityCode</v>
      </c>
    </row>
    <row r="35336" spans="1:2" ht="12.75" thickBot="1">
      <c r="A35336" s="13" t="s">
        <v>9</v>
      </c>
      <c r="B35336" s="7" t="str">
        <f>rap.context.scheme</f>
        <v>http://www.idx.co.id/</v>
      </c>
    </row>
    <row r="35337" spans="1:2" ht="12.75" thickBot="1">
      <c r="A35337" s="6" t="s">
        <v>4</v>
      </c>
      <c r="B35337" s="7"/>
    </row>
    <row r="35338" spans="1:2" ht="12.75" thickBot="1">
      <c r="A35338" s="8" t="s">
        <v>7</v>
      </c>
      <c r="B35338" s="11">
        <f>rap.date.6</f>
        <v>40543</v>
      </c>
    </row>
    <row r="35340" spans="1:2" ht="12.75" thickBot="1">
      <c r="A35340" s="4" t="s">
        <v>7181</v>
      </c>
      <c r="B35340" s="7"/>
    </row>
    <row r="35341" spans="1:2" ht="12.75" thickBot="1">
      <c r="A35341" s="6" t="s">
        <v>8</v>
      </c>
      <c r="B35341" s="7"/>
    </row>
    <row r="35342" spans="1:2" ht="12.75" thickBot="1">
      <c r="A35342" s="8" t="s">
        <v>2</v>
      </c>
      <c r="B35342" s="7" t="str">
        <f>rap.context.identifier</f>
        <v>entityCode</v>
      </c>
    </row>
    <row r="35343" spans="1:2" ht="12.75" thickBot="1">
      <c r="A35343" s="13" t="s">
        <v>9</v>
      </c>
      <c r="B35343" s="7" t="str">
        <f>rap.context.scheme</f>
        <v>http://www.idx.co.id/</v>
      </c>
    </row>
    <row r="35344" spans="1:2" ht="12.75" thickBot="1">
      <c r="A35344" s="6" t="s">
        <v>4</v>
      </c>
      <c r="B35344" s="7"/>
    </row>
    <row r="35345" spans="1:2" ht="12.75" thickBot="1">
      <c r="A35345" s="8" t="s">
        <v>7</v>
      </c>
      <c r="B35345" s="11">
        <f>rap.date.6</f>
        <v>40543</v>
      </c>
    </row>
    <row r="35347" spans="1:2" ht="12.75" thickBot="1">
      <c r="A35347" s="4" t="s">
        <v>7182</v>
      </c>
      <c r="B35347" s="7"/>
    </row>
    <row r="35348" spans="1:2" ht="12.75" thickBot="1">
      <c r="A35348" s="6" t="s">
        <v>8</v>
      </c>
      <c r="B35348" s="7"/>
    </row>
    <row r="35349" spans="1:2" ht="12.75" thickBot="1">
      <c r="A35349" s="8" t="s">
        <v>2</v>
      </c>
      <c r="B35349" s="7" t="str">
        <f>rap.context.identifier</f>
        <v>entityCode</v>
      </c>
    </row>
    <row r="35350" spans="1:2" ht="12.75" thickBot="1">
      <c r="A35350" s="13" t="s">
        <v>9</v>
      </c>
      <c r="B35350" s="7" t="str">
        <f>rap.context.scheme</f>
        <v>http://www.idx.co.id/</v>
      </c>
    </row>
    <row r="35351" spans="1:2" ht="12.75" thickBot="1">
      <c r="A35351" s="6" t="s">
        <v>4</v>
      </c>
      <c r="B35351" s="7"/>
    </row>
    <row r="35352" spans="1:2" ht="12.75" thickBot="1">
      <c r="A35352" s="8" t="s">
        <v>7</v>
      </c>
      <c r="B35352" s="11">
        <f>rap.date.6</f>
        <v>40543</v>
      </c>
    </row>
    <row r="35354" spans="1:2" ht="12.75" thickBot="1">
      <c r="A35354" s="4" t="s">
        <v>7183</v>
      </c>
      <c r="B35354" s="7"/>
    </row>
    <row r="35355" spans="1:2" ht="12.75" thickBot="1">
      <c r="A35355" s="6" t="s">
        <v>8</v>
      </c>
      <c r="B35355" s="7"/>
    </row>
    <row r="35356" spans="1:2" ht="12.75" thickBot="1">
      <c r="A35356" s="8" t="s">
        <v>2</v>
      </c>
      <c r="B35356" s="7" t="str">
        <f>rap.context.identifier</f>
        <v>entityCode</v>
      </c>
    </row>
    <row r="35357" spans="1:2" ht="12.75" thickBot="1">
      <c r="A35357" s="13" t="s">
        <v>9</v>
      </c>
      <c r="B35357" s="7" t="str">
        <f>rap.context.scheme</f>
        <v>http://www.idx.co.id/</v>
      </c>
    </row>
    <row r="35358" spans="1:2" ht="12.75" thickBot="1">
      <c r="A35358" s="6" t="s">
        <v>4</v>
      </c>
      <c r="B35358" s="7"/>
    </row>
    <row r="35359" spans="1:2" ht="12.75" thickBot="1">
      <c r="A35359" s="8" t="s">
        <v>7</v>
      </c>
      <c r="B35359" s="11">
        <f>rap.date.6</f>
        <v>40543</v>
      </c>
    </row>
    <row r="35361" spans="1:2" ht="12.75" thickBot="1">
      <c r="A35361" s="4" t="s">
        <v>7184</v>
      </c>
      <c r="B35361" s="7"/>
    </row>
    <row r="35362" spans="1:2" ht="12.75" thickBot="1">
      <c r="A35362" s="6" t="s">
        <v>8</v>
      </c>
      <c r="B35362" s="7"/>
    </row>
    <row r="35363" spans="1:2" ht="12.75" thickBot="1">
      <c r="A35363" s="8" t="s">
        <v>2</v>
      </c>
      <c r="B35363" s="7" t="str">
        <f>rap.context.identifier</f>
        <v>entityCode</v>
      </c>
    </row>
    <row r="35364" spans="1:2" ht="12.75" thickBot="1">
      <c r="A35364" s="13" t="s">
        <v>9</v>
      </c>
      <c r="B35364" s="7" t="str">
        <f>rap.context.scheme</f>
        <v>http://www.idx.co.id/</v>
      </c>
    </row>
    <row r="35365" spans="1:2" ht="12.75" thickBot="1">
      <c r="A35365" s="6" t="s">
        <v>4</v>
      </c>
      <c r="B35365" s="7"/>
    </row>
    <row r="35366" spans="1:2" ht="12.75" thickBot="1">
      <c r="A35366" s="8" t="s">
        <v>7</v>
      </c>
      <c r="B35366" s="11">
        <f>rap.date.6</f>
        <v>40543</v>
      </c>
    </row>
    <row r="35368" spans="1:2" ht="12.75" thickBot="1">
      <c r="A35368" s="4" t="s">
        <v>7185</v>
      </c>
      <c r="B35368" s="7"/>
    </row>
    <row r="35369" spans="1:2" ht="12.75" thickBot="1">
      <c r="A35369" s="6" t="s">
        <v>8</v>
      </c>
      <c r="B35369" s="7"/>
    </row>
    <row r="35370" spans="1:2" ht="12.75" thickBot="1">
      <c r="A35370" s="8" t="s">
        <v>2</v>
      </c>
      <c r="B35370" s="7" t="str">
        <f>rap.context.identifier</f>
        <v>entityCode</v>
      </c>
    </row>
    <row r="35371" spans="1:2" ht="12.75" thickBot="1">
      <c r="A35371" s="13" t="s">
        <v>9</v>
      </c>
      <c r="B35371" s="7" t="str">
        <f>rap.context.scheme</f>
        <v>http://www.idx.co.id/</v>
      </c>
    </row>
    <row r="35372" spans="1:2" ht="12.75" thickBot="1">
      <c r="A35372" s="6" t="s">
        <v>4</v>
      </c>
      <c r="B35372" s="7"/>
    </row>
    <row r="35373" spans="1:2" ht="12.75" thickBot="1">
      <c r="A35373" s="8" t="s">
        <v>7</v>
      </c>
      <c r="B35373" s="11">
        <f>rap.date.6</f>
        <v>40543</v>
      </c>
    </row>
    <row r="35375" spans="1:2" ht="12.75" thickBot="1">
      <c r="A35375" s="4" t="s">
        <v>7186</v>
      </c>
      <c r="B35375" s="7"/>
    </row>
    <row r="35376" spans="1:2" ht="12.75" thickBot="1">
      <c r="A35376" s="6" t="s">
        <v>8</v>
      </c>
      <c r="B35376" s="7"/>
    </row>
    <row r="35377" spans="1:2" ht="12.75" thickBot="1">
      <c r="A35377" s="8" t="s">
        <v>2</v>
      </c>
      <c r="B35377" s="7" t="str">
        <f>rap.context.identifier</f>
        <v>entityCode</v>
      </c>
    </row>
    <row r="35378" spans="1:2" ht="12.75" thickBot="1">
      <c r="A35378" s="13" t="s">
        <v>9</v>
      </c>
      <c r="B35378" s="7" t="str">
        <f>rap.context.scheme</f>
        <v>http://www.idx.co.id/</v>
      </c>
    </row>
    <row r="35379" spans="1:2" ht="12.75" thickBot="1">
      <c r="A35379" s="6" t="s">
        <v>4</v>
      </c>
      <c r="B35379" s="7"/>
    </row>
    <row r="35380" spans="1:2" ht="12.75" thickBot="1">
      <c r="A35380" s="8" t="s">
        <v>7</v>
      </c>
      <c r="B35380" s="11">
        <f>rap.date.6</f>
        <v>40543</v>
      </c>
    </row>
    <row r="35382" spans="1:2" ht="12.75" thickBot="1">
      <c r="A35382" s="4" t="s">
        <v>7187</v>
      </c>
      <c r="B35382" s="7"/>
    </row>
    <row r="35383" spans="1:2" ht="12.75" thickBot="1">
      <c r="A35383" s="6" t="s">
        <v>8</v>
      </c>
      <c r="B35383" s="7"/>
    </row>
    <row r="35384" spans="1:2" ht="12.75" thickBot="1">
      <c r="A35384" s="8" t="s">
        <v>2</v>
      </c>
      <c r="B35384" s="7" t="str">
        <f>rap.context.identifier</f>
        <v>entityCode</v>
      </c>
    </row>
    <row r="35385" spans="1:2" ht="12.75" thickBot="1">
      <c r="A35385" s="13" t="s">
        <v>9</v>
      </c>
      <c r="B35385" s="7" t="str">
        <f>rap.context.scheme</f>
        <v>http://www.idx.co.id/</v>
      </c>
    </row>
    <row r="35386" spans="1:2" ht="12.75" thickBot="1">
      <c r="A35386" s="6" t="s">
        <v>4</v>
      </c>
      <c r="B35386" s="7"/>
    </row>
    <row r="35387" spans="1:2" ht="12.75" thickBot="1">
      <c r="A35387" s="8" t="s">
        <v>7</v>
      </c>
      <c r="B35387" s="11">
        <f>rap.date.6</f>
        <v>40543</v>
      </c>
    </row>
    <row r="35389" spans="1:2" ht="12.75" thickBot="1">
      <c r="A35389" s="4" t="s">
        <v>7188</v>
      </c>
      <c r="B35389" s="7"/>
    </row>
    <row r="35390" spans="1:2" ht="12.75" thickBot="1">
      <c r="A35390" s="6" t="s">
        <v>8</v>
      </c>
      <c r="B35390" s="7"/>
    </row>
    <row r="35391" spans="1:2" ht="12.75" thickBot="1">
      <c r="A35391" s="8" t="s">
        <v>2</v>
      </c>
      <c r="B35391" s="7" t="str">
        <f>rap.context.identifier</f>
        <v>entityCode</v>
      </c>
    </row>
    <row r="35392" spans="1:2" ht="12.75" thickBot="1">
      <c r="A35392" s="13" t="s">
        <v>9</v>
      </c>
      <c r="B35392" s="7" t="str">
        <f>rap.context.scheme</f>
        <v>http://www.idx.co.id/</v>
      </c>
    </row>
    <row r="35393" spans="1:2" ht="12.75" thickBot="1">
      <c r="A35393" s="6" t="s">
        <v>4</v>
      </c>
      <c r="B35393" s="7"/>
    </row>
    <row r="35394" spans="1:2" ht="12.75" thickBot="1">
      <c r="A35394" s="8" t="s">
        <v>7</v>
      </c>
      <c r="B35394" s="11">
        <f>rap.date.6</f>
        <v>40543</v>
      </c>
    </row>
    <row r="35396" spans="1:2" ht="12.75" thickBot="1">
      <c r="A35396" s="4" t="s">
        <v>7189</v>
      </c>
      <c r="B35396" s="7"/>
    </row>
    <row r="35397" spans="1:2" ht="12.75" thickBot="1">
      <c r="A35397" s="6" t="s">
        <v>8</v>
      </c>
      <c r="B35397" s="7"/>
    </row>
    <row r="35398" spans="1:2" ht="12.75" thickBot="1">
      <c r="A35398" s="8" t="s">
        <v>2</v>
      </c>
      <c r="B35398" s="7" t="str">
        <f>rap.context.identifier</f>
        <v>entityCode</v>
      </c>
    </row>
    <row r="35399" spans="1:2" ht="12.75" thickBot="1">
      <c r="A35399" s="13" t="s">
        <v>9</v>
      </c>
      <c r="B35399" s="7" t="str">
        <f>rap.context.scheme</f>
        <v>http://www.idx.co.id/</v>
      </c>
    </row>
    <row r="35400" spans="1:2" ht="12.75" thickBot="1">
      <c r="A35400" s="6" t="s">
        <v>4</v>
      </c>
      <c r="B35400" s="7"/>
    </row>
    <row r="35401" spans="1:2" ht="12.75" thickBot="1">
      <c r="A35401" s="8" t="s">
        <v>7</v>
      </c>
      <c r="B35401" s="11">
        <f>rap.date.6</f>
        <v>40543</v>
      </c>
    </row>
    <row r="35403" spans="1:2" ht="12.75" thickBot="1">
      <c r="A35403" s="4" t="s">
        <v>7190</v>
      </c>
      <c r="B35403" s="7"/>
    </row>
    <row r="35404" spans="1:2" ht="12.75" thickBot="1">
      <c r="A35404" s="6" t="s">
        <v>8</v>
      </c>
      <c r="B35404" s="7"/>
    </row>
    <row r="35405" spans="1:2" ht="12.75" thickBot="1">
      <c r="A35405" s="8" t="s">
        <v>2</v>
      </c>
      <c r="B35405" s="7" t="str">
        <f>rap.context.identifier</f>
        <v>entityCode</v>
      </c>
    </row>
    <row r="35406" spans="1:2" ht="12.75" thickBot="1">
      <c r="A35406" s="13" t="s">
        <v>9</v>
      </c>
      <c r="B35406" s="7" t="str">
        <f>rap.context.scheme</f>
        <v>http://www.idx.co.id/</v>
      </c>
    </row>
    <row r="35407" spans="1:2" ht="12.75" thickBot="1">
      <c r="A35407" s="6" t="s">
        <v>4</v>
      </c>
      <c r="B35407" s="7"/>
    </row>
    <row r="35408" spans="1:2" ht="12.75" thickBot="1">
      <c r="A35408" s="8" t="s">
        <v>7</v>
      </c>
      <c r="B35408" s="11">
        <f>rap.date.6</f>
        <v>40543</v>
      </c>
    </row>
    <row r="35410" spans="1:2" ht="12.75" thickBot="1">
      <c r="A35410" s="4" t="s">
        <v>7191</v>
      </c>
      <c r="B35410" s="7"/>
    </row>
    <row r="35411" spans="1:2" ht="12.75" thickBot="1">
      <c r="A35411" s="6" t="s">
        <v>8</v>
      </c>
      <c r="B35411" s="7"/>
    </row>
    <row r="35412" spans="1:2" ht="12.75" thickBot="1">
      <c r="A35412" s="8" t="s">
        <v>2</v>
      </c>
      <c r="B35412" s="7" t="str">
        <f>rap.context.identifier</f>
        <v>entityCode</v>
      </c>
    </row>
    <row r="35413" spans="1:2" ht="12.75" thickBot="1">
      <c r="A35413" s="13" t="s">
        <v>9</v>
      </c>
      <c r="B35413" s="7" t="str">
        <f>rap.context.scheme</f>
        <v>http://www.idx.co.id/</v>
      </c>
    </row>
    <row r="35414" spans="1:2" ht="12.75" thickBot="1">
      <c r="A35414" s="6" t="s">
        <v>4</v>
      </c>
      <c r="B35414" s="7"/>
    </row>
    <row r="35415" spans="1:2" ht="12.75" thickBot="1">
      <c r="A35415" s="8" t="s">
        <v>7</v>
      </c>
      <c r="B35415" s="11">
        <f>rap.date.6</f>
        <v>40543</v>
      </c>
    </row>
    <row r="35417" spans="1:2" ht="12.75" thickBot="1">
      <c r="A35417" s="4" t="s">
        <v>7192</v>
      </c>
      <c r="B35417" s="7"/>
    </row>
    <row r="35418" spans="1:2" ht="12.75" thickBot="1">
      <c r="A35418" s="6" t="s">
        <v>8</v>
      </c>
      <c r="B35418" s="7"/>
    </row>
    <row r="35419" spans="1:2" ht="12.75" thickBot="1">
      <c r="A35419" s="8" t="s">
        <v>2</v>
      </c>
      <c r="B35419" s="7" t="str">
        <f>rap.context.identifier</f>
        <v>entityCode</v>
      </c>
    </row>
    <row r="35420" spans="1:2" ht="12.75" thickBot="1">
      <c r="A35420" s="13" t="s">
        <v>9</v>
      </c>
      <c r="B35420" s="7" t="str">
        <f>rap.context.scheme</f>
        <v>http://www.idx.co.id/</v>
      </c>
    </row>
    <row r="35421" spans="1:2" ht="12.75" thickBot="1">
      <c r="A35421" s="6" t="s">
        <v>4</v>
      </c>
      <c r="B35421" s="7"/>
    </row>
    <row r="35422" spans="1:2" ht="12.75" thickBot="1">
      <c r="A35422" s="8" t="s">
        <v>7</v>
      </c>
      <c r="B35422" s="11">
        <f>rap.date.6</f>
        <v>40543</v>
      </c>
    </row>
    <row r="35424" spans="1:2" ht="12.75" thickBot="1">
      <c r="A35424" s="4" t="s">
        <v>7193</v>
      </c>
      <c r="B35424" s="7"/>
    </row>
    <row r="35425" spans="1:2" ht="12.75" thickBot="1">
      <c r="A35425" s="6" t="s">
        <v>8</v>
      </c>
      <c r="B35425" s="7"/>
    </row>
    <row r="35426" spans="1:2" ht="12.75" thickBot="1">
      <c r="A35426" s="8" t="s">
        <v>2</v>
      </c>
      <c r="B35426" s="7" t="str">
        <f>rap.context.identifier</f>
        <v>entityCode</v>
      </c>
    </row>
    <row r="35427" spans="1:2" ht="12.75" thickBot="1">
      <c r="A35427" s="13" t="s">
        <v>9</v>
      </c>
      <c r="B35427" s="7" t="str">
        <f>rap.context.scheme</f>
        <v>http://www.idx.co.id/</v>
      </c>
    </row>
    <row r="35428" spans="1:2" ht="12.75" thickBot="1">
      <c r="A35428" s="6" t="s">
        <v>4</v>
      </c>
      <c r="B35428" s="7"/>
    </row>
    <row r="35429" spans="1:2" ht="12.75" thickBot="1">
      <c r="A35429" s="8" t="s">
        <v>7</v>
      </c>
      <c r="B35429" s="11">
        <f>rap.date.6</f>
        <v>40543</v>
      </c>
    </row>
    <row r="35431" spans="1:2" ht="12.75" thickBot="1">
      <c r="A35431" s="4" t="s">
        <v>7194</v>
      </c>
      <c r="B35431" s="7"/>
    </row>
    <row r="35432" spans="1:2" ht="12.75" thickBot="1">
      <c r="A35432" s="6" t="s">
        <v>8</v>
      </c>
      <c r="B35432" s="7"/>
    </row>
    <row r="35433" spans="1:2" ht="12.75" thickBot="1">
      <c r="A35433" s="8" t="s">
        <v>2</v>
      </c>
      <c r="B35433" s="7" t="str">
        <f>rap.context.identifier</f>
        <v>entityCode</v>
      </c>
    </row>
    <row r="35434" spans="1:2" ht="12.75" thickBot="1">
      <c r="A35434" s="13" t="s">
        <v>9</v>
      </c>
      <c r="B35434" s="7" t="str">
        <f>rap.context.scheme</f>
        <v>http://www.idx.co.id/</v>
      </c>
    </row>
    <row r="35435" spans="1:2" ht="12.75" thickBot="1">
      <c r="A35435" s="6" t="s">
        <v>4</v>
      </c>
      <c r="B35435" s="7"/>
    </row>
    <row r="35436" spans="1:2" ht="12.75" thickBot="1">
      <c r="A35436" s="8" t="s">
        <v>7</v>
      </c>
      <c r="B35436" s="11">
        <f>rap.date.6</f>
        <v>40543</v>
      </c>
    </row>
    <row r="35438" spans="1:2" ht="12.75" thickBot="1">
      <c r="A35438" s="4" t="s">
        <v>7195</v>
      </c>
      <c r="B35438" s="7"/>
    </row>
    <row r="35439" spans="1:2" ht="12.75" thickBot="1">
      <c r="A35439" s="6" t="s">
        <v>8</v>
      </c>
      <c r="B35439" s="7"/>
    </row>
    <row r="35440" spans="1:2" ht="12.75" thickBot="1">
      <c r="A35440" s="8" t="s">
        <v>2</v>
      </c>
      <c r="B35440" s="7" t="str">
        <f>rap.context.identifier</f>
        <v>entityCode</v>
      </c>
    </row>
    <row r="35441" spans="1:2" ht="12.75" thickBot="1">
      <c r="A35441" s="13" t="s">
        <v>9</v>
      </c>
      <c r="B35441" s="7" t="str">
        <f>rap.context.scheme</f>
        <v>http://www.idx.co.id/</v>
      </c>
    </row>
    <row r="35442" spans="1:2" ht="12.75" thickBot="1">
      <c r="A35442" s="6" t="s">
        <v>4</v>
      </c>
      <c r="B35442" s="7"/>
    </row>
    <row r="35443" spans="1:2" ht="12.75" thickBot="1">
      <c r="A35443" s="8" t="s">
        <v>7</v>
      </c>
      <c r="B35443" s="11">
        <f>rap.date.6</f>
        <v>40543</v>
      </c>
    </row>
    <row r="35445" spans="1:2" ht="12.75" thickBot="1">
      <c r="A35445" s="4" t="s">
        <v>7196</v>
      </c>
      <c r="B35445" s="7"/>
    </row>
    <row r="35446" spans="1:2" ht="12.75" thickBot="1">
      <c r="A35446" s="6" t="s">
        <v>8</v>
      </c>
      <c r="B35446" s="7"/>
    </row>
    <row r="35447" spans="1:2" ht="12.75" thickBot="1">
      <c r="A35447" s="8" t="s">
        <v>2</v>
      </c>
      <c r="B35447" s="7" t="str">
        <f>rap.context.identifier</f>
        <v>entityCode</v>
      </c>
    </row>
    <row r="35448" spans="1:2" ht="12.75" thickBot="1">
      <c r="A35448" s="13" t="s">
        <v>9</v>
      </c>
      <c r="B35448" s="7" t="str">
        <f>rap.context.scheme</f>
        <v>http://www.idx.co.id/</v>
      </c>
    </row>
    <row r="35449" spans="1:2" ht="12.75" thickBot="1">
      <c r="A35449" s="6" t="s">
        <v>4</v>
      </c>
      <c r="B35449" s="7"/>
    </row>
    <row r="35450" spans="1:2" ht="12.75" thickBot="1">
      <c r="A35450" s="8" t="s">
        <v>7</v>
      </c>
      <c r="B35450" s="11">
        <f>rap.date.6</f>
        <v>40543</v>
      </c>
    </row>
    <row r="35452" spans="1:2" ht="12.75" thickBot="1">
      <c r="A35452" s="4" t="s">
        <v>7197</v>
      </c>
      <c r="B35452" s="7"/>
    </row>
    <row r="35453" spans="1:2" ht="12.75" thickBot="1">
      <c r="A35453" s="6" t="s">
        <v>8</v>
      </c>
      <c r="B35453" s="7"/>
    </row>
    <row r="35454" spans="1:2" ht="12.75" thickBot="1">
      <c r="A35454" s="8" t="s">
        <v>2</v>
      </c>
      <c r="B35454" s="7" t="str">
        <f>rap.context.identifier</f>
        <v>entityCode</v>
      </c>
    </row>
    <row r="35455" spans="1:2" ht="12.75" thickBot="1">
      <c r="A35455" s="13" t="s">
        <v>9</v>
      </c>
      <c r="B35455" s="7" t="str">
        <f>rap.context.scheme</f>
        <v>http://www.idx.co.id/</v>
      </c>
    </row>
    <row r="35456" spans="1:2" ht="12.75" thickBot="1">
      <c r="A35456" s="6" t="s">
        <v>4</v>
      </c>
      <c r="B35456" s="7"/>
    </row>
    <row r="35457" spans="1:2" ht="12.75" thickBot="1">
      <c r="A35457" s="8" t="s">
        <v>7</v>
      </c>
      <c r="B35457" s="11">
        <f>rap.date.6</f>
        <v>40543</v>
      </c>
    </row>
    <row r="35459" spans="1:2" ht="12.75" thickBot="1">
      <c r="A35459" s="4" t="s">
        <v>7198</v>
      </c>
      <c r="B35459" s="7"/>
    </row>
    <row r="35460" spans="1:2" ht="12.75" thickBot="1">
      <c r="A35460" s="6" t="s">
        <v>8</v>
      </c>
      <c r="B35460" s="7"/>
    </row>
    <row r="35461" spans="1:2" ht="12.75" thickBot="1">
      <c r="A35461" s="8" t="s">
        <v>2</v>
      </c>
      <c r="B35461" s="7" t="str">
        <f>rap.context.identifier</f>
        <v>entityCode</v>
      </c>
    </row>
    <row r="35462" spans="1:2" ht="12.75" thickBot="1">
      <c r="A35462" s="13" t="s">
        <v>9</v>
      </c>
      <c r="B35462" s="7" t="str">
        <f>rap.context.scheme</f>
        <v>http://www.idx.co.id/</v>
      </c>
    </row>
    <row r="35463" spans="1:2" ht="12.75" thickBot="1">
      <c r="A35463" s="6" t="s">
        <v>4</v>
      </c>
      <c r="B35463" s="7"/>
    </row>
    <row r="35464" spans="1:2" ht="12.75" thickBot="1">
      <c r="A35464" s="8" t="s">
        <v>7</v>
      </c>
      <c r="B35464" s="11">
        <f>rap.date.6</f>
        <v>40543</v>
      </c>
    </row>
    <row r="35466" spans="1:2" ht="12.75" thickBot="1">
      <c r="A35466" s="4" t="s">
        <v>7199</v>
      </c>
      <c r="B35466" s="7"/>
    </row>
    <row r="35467" spans="1:2" ht="12.75" thickBot="1">
      <c r="A35467" s="6" t="s">
        <v>8</v>
      </c>
      <c r="B35467" s="7"/>
    </row>
    <row r="35468" spans="1:2" ht="12.75" thickBot="1">
      <c r="A35468" s="8" t="s">
        <v>2</v>
      </c>
      <c r="B35468" s="7" t="str">
        <f>rap.context.identifier</f>
        <v>entityCode</v>
      </c>
    </row>
    <row r="35469" spans="1:2" ht="12.75" thickBot="1">
      <c r="A35469" s="13" t="s">
        <v>9</v>
      </c>
      <c r="B35469" s="7" t="str">
        <f>rap.context.scheme</f>
        <v>http://www.idx.co.id/</v>
      </c>
    </row>
    <row r="35470" spans="1:2" ht="12.75" thickBot="1">
      <c r="A35470" s="6" t="s">
        <v>4</v>
      </c>
      <c r="B35470" s="7"/>
    </row>
    <row r="35471" spans="1:2" ht="12.75" thickBot="1">
      <c r="A35471" s="8" t="s">
        <v>7</v>
      </c>
      <c r="B35471" s="11">
        <f>rap.date.6</f>
        <v>40543</v>
      </c>
    </row>
    <row r="35473" spans="1:2" ht="12.75" thickBot="1">
      <c r="A35473" s="4" t="s">
        <v>7200</v>
      </c>
      <c r="B35473" s="7"/>
    </row>
    <row r="35474" spans="1:2" ht="12.75" thickBot="1">
      <c r="A35474" s="6" t="s">
        <v>8</v>
      </c>
      <c r="B35474" s="7"/>
    </row>
    <row r="35475" spans="1:2" ht="12.75" thickBot="1">
      <c r="A35475" s="8" t="s">
        <v>2</v>
      </c>
      <c r="B35475" s="7" t="str">
        <f>rap.context.identifier</f>
        <v>entityCode</v>
      </c>
    </row>
    <row r="35476" spans="1:2" ht="12.75" thickBot="1">
      <c r="A35476" s="13" t="s">
        <v>9</v>
      </c>
      <c r="B35476" s="7" t="str">
        <f>rap.context.scheme</f>
        <v>http://www.idx.co.id/</v>
      </c>
    </row>
    <row r="35477" spans="1:2" ht="12.75" thickBot="1">
      <c r="A35477" s="6" t="s">
        <v>4</v>
      </c>
      <c r="B35477" s="7"/>
    </row>
    <row r="35478" spans="1:2" ht="12.75" thickBot="1">
      <c r="A35478" s="8" t="s">
        <v>7</v>
      </c>
      <c r="B35478" s="11">
        <f>rap.date.6</f>
        <v>40543</v>
      </c>
    </row>
    <row r="35480" spans="1:2" ht="12.75" thickBot="1">
      <c r="A35480" s="4" t="s">
        <v>7201</v>
      </c>
      <c r="B35480" s="7"/>
    </row>
    <row r="35481" spans="1:2" ht="12.75" thickBot="1">
      <c r="A35481" s="6" t="s">
        <v>8</v>
      </c>
      <c r="B35481" s="7"/>
    </row>
    <row r="35482" spans="1:2" ht="12.75" thickBot="1">
      <c r="A35482" s="8" t="s">
        <v>2</v>
      </c>
      <c r="B35482" s="7" t="str">
        <f>rap.context.identifier</f>
        <v>entityCode</v>
      </c>
    </row>
    <row r="35483" spans="1:2" ht="12.75" thickBot="1">
      <c r="A35483" s="13" t="s">
        <v>9</v>
      </c>
      <c r="B35483" s="7" t="str">
        <f>rap.context.scheme</f>
        <v>http://www.idx.co.id/</v>
      </c>
    </row>
    <row r="35484" spans="1:2" ht="12.75" thickBot="1">
      <c r="A35484" s="6" t="s">
        <v>4</v>
      </c>
      <c r="B35484" s="7"/>
    </row>
    <row r="35485" spans="1:2" ht="12.75" thickBot="1">
      <c r="A35485" s="8" t="s">
        <v>7</v>
      </c>
      <c r="B35485" s="11">
        <f>rap.date.6</f>
        <v>40543</v>
      </c>
    </row>
    <row r="35487" spans="1:2" ht="12.75" thickBot="1">
      <c r="A35487" s="4" t="s">
        <v>7202</v>
      </c>
      <c r="B35487" s="7"/>
    </row>
    <row r="35488" spans="1:2" ht="12.75" thickBot="1">
      <c r="A35488" s="6" t="s">
        <v>8</v>
      </c>
      <c r="B35488" s="7"/>
    </row>
    <row r="35489" spans="1:2" ht="12.75" thickBot="1">
      <c r="A35489" s="8" t="s">
        <v>2</v>
      </c>
      <c r="B35489" s="7" t="str">
        <f>rap.context.identifier</f>
        <v>entityCode</v>
      </c>
    </row>
    <row r="35490" spans="1:2" ht="12.75" thickBot="1">
      <c r="A35490" s="13" t="s">
        <v>9</v>
      </c>
      <c r="B35490" s="7" t="str">
        <f>rap.context.scheme</f>
        <v>http://www.idx.co.id/</v>
      </c>
    </row>
    <row r="35491" spans="1:2" ht="12.75" thickBot="1">
      <c r="A35491" s="6" t="s">
        <v>4</v>
      </c>
      <c r="B35491" s="7"/>
    </row>
    <row r="35492" spans="1:2" ht="12.75" thickBot="1">
      <c r="A35492" s="8" t="s">
        <v>7</v>
      </c>
      <c r="B35492" s="11">
        <f>rap.date.6</f>
        <v>40543</v>
      </c>
    </row>
    <row r="35494" spans="1:2" ht="12.75" thickBot="1">
      <c r="A35494" s="4" t="s">
        <v>7203</v>
      </c>
      <c r="B35494" s="7"/>
    </row>
    <row r="35495" spans="1:2" ht="12.75" thickBot="1">
      <c r="A35495" s="6" t="s">
        <v>8</v>
      </c>
      <c r="B35495" s="7"/>
    </row>
    <row r="35496" spans="1:2" ht="12.75" thickBot="1">
      <c r="A35496" s="8" t="s">
        <v>2</v>
      </c>
      <c r="B35496" s="7" t="str">
        <f>rap.context.identifier</f>
        <v>entityCode</v>
      </c>
    </row>
    <row r="35497" spans="1:2" ht="12.75" thickBot="1">
      <c r="A35497" s="13" t="s">
        <v>9</v>
      </c>
      <c r="B35497" s="7" t="str">
        <f>rap.context.scheme</f>
        <v>http://www.idx.co.id/</v>
      </c>
    </row>
    <row r="35498" spans="1:2" ht="12.75" thickBot="1">
      <c r="A35498" s="6" t="s">
        <v>4</v>
      </c>
      <c r="B35498" s="7"/>
    </row>
    <row r="35499" spans="1:2" ht="12.75" thickBot="1">
      <c r="A35499" s="8" t="s">
        <v>7</v>
      </c>
      <c r="B35499" s="11">
        <f>rap.date.6</f>
        <v>40543</v>
      </c>
    </row>
    <row r="35501" spans="1:2" ht="12.75" thickBot="1">
      <c r="A35501" s="4" t="s">
        <v>7204</v>
      </c>
      <c r="B35501" s="7"/>
    </row>
    <row r="35502" spans="1:2" ht="12.75" thickBot="1">
      <c r="A35502" s="6" t="s">
        <v>8</v>
      </c>
      <c r="B35502" s="7"/>
    </row>
    <row r="35503" spans="1:2" ht="12.75" thickBot="1">
      <c r="A35503" s="8" t="s">
        <v>2</v>
      </c>
      <c r="B35503" s="7" t="str">
        <f>rap.context.identifier</f>
        <v>entityCode</v>
      </c>
    </row>
    <row r="35504" spans="1:2" ht="12.75" thickBot="1">
      <c r="A35504" s="13" t="s">
        <v>9</v>
      </c>
      <c r="B35504" s="7" t="str">
        <f>rap.context.scheme</f>
        <v>http://www.idx.co.id/</v>
      </c>
    </row>
    <row r="35505" spans="1:2" ht="12.75" thickBot="1">
      <c r="A35505" s="6" t="s">
        <v>4</v>
      </c>
      <c r="B35505" s="7"/>
    </row>
    <row r="35506" spans="1:2" ht="12.75" thickBot="1">
      <c r="A35506" s="8" t="s">
        <v>7</v>
      </c>
      <c r="B35506" s="11">
        <f>rap.date.6</f>
        <v>40543</v>
      </c>
    </row>
    <row r="35508" spans="1:2" ht="12.75" thickBot="1">
      <c r="A35508" s="4" t="s">
        <v>7205</v>
      </c>
      <c r="B35508" s="7"/>
    </row>
    <row r="35509" spans="1:2" ht="12.75" thickBot="1">
      <c r="A35509" s="6" t="s">
        <v>8</v>
      </c>
      <c r="B35509" s="7"/>
    </row>
    <row r="35510" spans="1:2" ht="12.75" thickBot="1">
      <c r="A35510" s="8" t="s">
        <v>2</v>
      </c>
      <c r="B35510" s="7" t="str">
        <f>rap.context.identifier</f>
        <v>entityCode</v>
      </c>
    </row>
    <row r="35511" spans="1:2" ht="12.75" thickBot="1">
      <c r="A35511" s="13" t="s">
        <v>9</v>
      </c>
      <c r="B35511" s="7" t="str">
        <f>rap.context.scheme</f>
        <v>http://www.idx.co.id/</v>
      </c>
    </row>
    <row r="35512" spans="1:2" ht="12.75" thickBot="1">
      <c r="A35512" s="6" t="s">
        <v>4</v>
      </c>
      <c r="B35512" s="7"/>
    </row>
    <row r="35513" spans="1:2" ht="12.75" thickBot="1">
      <c r="A35513" s="8" t="s">
        <v>7</v>
      </c>
      <c r="B35513" s="11">
        <f>rap.date.6</f>
        <v>40543</v>
      </c>
    </row>
    <row r="35515" spans="1:2" ht="12.75" thickBot="1">
      <c r="A35515" s="4" t="s">
        <v>7206</v>
      </c>
      <c r="B35515" s="7"/>
    </row>
    <row r="35516" spans="1:2" ht="12.75" thickBot="1">
      <c r="A35516" s="6" t="s">
        <v>8</v>
      </c>
      <c r="B35516" s="7"/>
    </row>
    <row r="35517" spans="1:2" ht="12.75" thickBot="1">
      <c r="A35517" s="8" t="s">
        <v>2</v>
      </c>
      <c r="B35517" s="7" t="str">
        <f>rap.context.identifier</f>
        <v>entityCode</v>
      </c>
    </row>
    <row r="35518" spans="1:2" ht="12.75" thickBot="1">
      <c r="A35518" s="13" t="s">
        <v>9</v>
      </c>
      <c r="B35518" s="7" t="str">
        <f>rap.context.scheme</f>
        <v>http://www.idx.co.id/</v>
      </c>
    </row>
    <row r="35519" spans="1:2" ht="12.75" thickBot="1">
      <c r="A35519" s="6" t="s">
        <v>4</v>
      </c>
      <c r="B35519" s="7"/>
    </row>
    <row r="35520" spans="1:2" ht="12.75" thickBot="1">
      <c r="A35520" s="8" t="s">
        <v>7</v>
      </c>
      <c r="B35520" s="11">
        <f>rap.date.6</f>
        <v>40543</v>
      </c>
    </row>
    <row r="35522" spans="1:2" ht="12.75" thickBot="1">
      <c r="A35522" s="4" t="s">
        <v>7207</v>
      </c>
      <c r="B35522" s="7"/>
    </row>
    <row r="35523" spans="1:2" ht="12.75" thickBot="1">
      <c r="A35523" s="6" t="s">
        <v>8</v>
      </c>
      <c r="B35523" s="7"/>
    </row>
    <row r="35524" spans="1:2" ht="12.75" thickBot="1">
      <c r="A35524" s="8" t="s">
        <v>2</v>
      </c>
      <c r="B35524" s="7" t="str">
        <f>rap.context.identifier</f>
        <v>entityCode</v>
      </c>
    </row>
    <row r="35525" spans="1:2" ht="12.75" thickBot="1">
      <c r="A35525" s="13" t="s">
        <v>9</v>
      </c>
      <c r="B35525" s="7" t="str">
        <f>rap.context.scheme</f>
        <v>http://www.idx.co.id/</v>
      </c>
    </row>
    <row r="35526" spans="1:2" ht="12.75" thickBot="1">
      <c r="A35526" s="6" t="s">
        <v>4</v>
      </c>
      <c r="B35526" s="7"/>
    </row>
    <row r="35527" spans="1:2" ht="12.75" thickBot="1">
      <c r="A35527" s="8" t="s">
        <v>7</v>
      </c>
      <c r="B35527" s="11">
        <f>rap.date.6</f>
        <v>40543</v>
      </c>
    </row>
    <row r="35529" spans="1:2" ht="12.75" thickBot="1">
      <c r="A35529" s="4" t="s">
        <v>7208</v>
      </c>
      <c r="B35529" s="7"/>
    </row>
    <row r="35530" spans="1:2" ht="12.75" thickBot="1">
      <c r="A35530" s="6" t="s">
        <v>8</v>
      </c>
      <c r="B35530" s="7"/>
    </row>
    <row r="35531" spans="1:2" ht="12.75" thickBot="1">
      <c r="A35531" s="8" t="s">
        <v>2</v>
      </c>
      <c r="B35531" s="7" t="str">
        <f>rap.context.identifier</f>
        <v>entityCode</v>
      </c>
    </row>
    <row r="35532" spans="1:2" ht="12.75" thickBot="1">
      <c r="A35532" s="13" t="s">
        <v>9</v>
      </c>
      <c r="B35532" s="7" t="str">
        <f>rap.context.scheme</f>
        <v>http://www.idx.co.id/</v>
      </c>
    </row>
    <row r="35533" spans="1:2" ht="12.75" thickBot="1">
      <c r="A35533" s="6" t="s">
        <v>4</v>
      </c>
      <c r="B35533" s="7"/>
    </row>
    <row r="35534" spans="1:2" ht="12.75" thickBot="1">
      <c r="A35534" s="8" t="s">
        <v>7</v>
      </c>
      <c r="B35534" s="11">
        <f>rap.date.6</f>
        <v>40543</v>
      </c>
    </row>
    <row r="35536" spans="1:2" ht="12.75" thickBot="1">
      <c r="A35536" s="4" t="s">
        <v>7209</v>
      </c>
      <c r="B35536" s="7"/>
    </row>
    <row r="35537" spans="1:2" ht="12.75" thickBot="1">
      <c r="A35537" s="6" t="s">
        <v>8</v>
      </c>
      <c r="B35537" s="7"/>
    </row>
    <row r="35538" spans="1:2" ht="12.75" thickBot="1">
      <c r="A35538" s="8" t="s">
        <v>2</v>
      </c>
      <c r="B35538" s="7" t="str">
        <f>rap.context.identifier</f>
        <v>entityCode</v>
      </c>
    </row>
    <row r="35539" spans="1:2" ht="12.75" thickBot="1">
      <c r="A35539" s="13" t="s">
        <v>9</v>
      </c>
      <c r="B35539" s="7" t="str">
        <f>rap.context.scheme</f>
        <v>http://www.idx.co.id/</v>
      </c>
    </row>
    <row r="35540" spans="1:2" ht="12.75" thickBot="1">
      <c r="A35540" s="6" t="s">
        <v>4</v>
      </c>
      <c r="B35540" s="7"/>
    </row>
    <row r="35541" spans="1:2" ht="12.75" thickBot="1">
      <c r="A35541" s="8" t="s">
        <v>7</v>
      </c>
      <c r="B35541" s="11">
        <f>rap.date.6</f>
        <v>40543</v>
      </c>
    </row>
    <row r="35543" spans="1:2" ht="12.75" thickBot="1">
      <c r="A35543" s="4" t="s">
        <v>7210</v>
      </c>
      <c r="B35543" s="7"/>
    </row>
    <row r="35544" spans="1:2" ht="12.75" thickBot="1">
      <c r="A35544" s="6" t="s">
        <v>8</v>
      </c>
      <c r="B35544" s="7"/>
    </row>
    <row r="35545" spans="1:2" ht="12.75" thickBot="1">
      <c r="A35545" s="8" t="s">
        <v>2</v>
      </c>
      <c r="B35545" s="7" t="str">
        <f>rap.context.identifier</f>
        <v>entityCode</v>
      </c>
    </row>
    <row r="35546" spans="1:2" ht="12.75" thickBot="1">
      <c r="A35546" s="13" t="s">
        <v>9</v>
      </c>
      <c r="B35546" s="7" t="str">
        <f>rap.context.scheme</f>
        <v>http://www.idx.co.id/</v>
      </c>
    </row>
    <row r="35547" spans="1:2" ht="12.75" thickBot="1">
      <c r="A35547" s="6" t="s">
        <v>4</v>
      </c>
      <c r="B35547" s="7"/>
    </row>
    <row r="35548" spans="1:2" ht="12.75" thickBot="1">
      <c r="A35548" s="8" t="s">
        <v>7</v>
      </c>
      <c r="B35548" s="11">
        <f>rap.date.6</f>
        <v>40543</v>
      </c>
    </row>
    <row r="35550" spans="1:2" ht="12.75" thickBot="1">
      <c r="A35550" s="4" t="s">
        <v>7211</v>
      </c>
      <c r="B35550" s="7"/>
    </row>
    <row r="35551" spans="1:2" ht="12.75" thickBot="1">
      <c r="A35551" s="6" t="s">
        <v>8</v>
      </c>
      <c r="B35551" s="7"/>
    </row>
    <row r="35552" spans="1:2" ht="12.75" thickBot="1">
      <c r="A35552" s="8" t="s">
        <v>2</v>
      </c>
      <c r="B35552" s="7" t="str">
        <f>rap.context.identifier</f>
        <v>entityCode</v>
      </c>
    </row>
    <row r="35553" spans="1:2" ht="12.75" thickBot="1">
      <c r="A35553" s="13" t="s">
        <v>9</v>
      </c>
      <c r="B35553" s="7" t="str">
        <f>rap.context.scheme</f>
        <v>http://www.idx.co.id/</v>
      </c>
    </row>
    <row r="35554" spans="1:2" ht="12.75" thickBot="1">
      <c r="A35554" s="6" t="s">
        <v>4</v>
      </c>
      <c r="B35554" s="7"/>
    </row>
    <row r="35555" spans="1:2" ht="12.75" thickBot="1">
      <c r="A35555" s="8" t="s">
        <v>7</v>
      </c>
      <c r="B35555" s="11">
        <f>rap.date.6</f>
        <v>40543</v>
      </c>
    </row>
    <row r="35557" spans="1:2" ht="12.75" thickBot="1">
      <c r="A35557" s="4" t="s">
        <v>7212</v>
      </c>
      <c r="B35557" s="7"/>
    </row>
    <row r="35558" spans="1:2" ht="12.75" thickBot="1">
      <c r="A35558" s="6" t="s">
        <v>8</v>
      </c>
      <c r="B35558" s="7"/>
    </row>
    <row r="35559" spans="1:2" ht="12.75" thickBot="1">
      <c r="A35559" s="8" t="s">
        <v>2</v>
      </c>
      <c r="B35559" s="7" t="str">
        <f>rap.context.identifier</f>
        <v>entityCode</v>
      </c>
    </row>
    <row r="35560" spans="1:2" ht="12.75" thickBot="1">
      <c r="A35560" s="13" t="s">
        <v>9</v>
      </c>
      <c r="B35560" s="7" t="str">
        <f>rap.context.scheme</f>
        <v>http://www.idx.co.id/</v>
      </c>
    </row>
    <row r="35561" spans="1:2" ht="12.75" thickBot="1">
      <c r="A35561" s="6" t="s">
        <v>4</v>
      </c>
      <c r="B35561" s="7"/>
    </row>
    <row r="35562" spans="1:2" ht="12.75" thickBot="1">
      <c r="A35562" s="8" t="s">
        <v>7</v>
      </c>
      <c r="B35562" s="11">
        <f>rap.date.6</f>
        <v>40543</v>
      </c>
    </row>
    <row r="35564" spans="1:2" ht="12.75" thickBot="1">
      <c r="A35564" s="4" t="s">
        <v>7213</v>
      </c>
      <c r="B35564" s="7"/>
    </row>
    <row r="35565" spans="1:2" ht="12.75" thickBot="1">
      <c r="A35565" s="6" t="s">
        <v>8</v>
      </c>
      <c r="B35565" s="7"/>
    </row>
    <row r="35566" spans="1:2" ht="12.75" thickBot="1">
      <c r="A35566" s="8" t="s">
        <v>2</v>
      </c>
      <c r="B35566" s="7" t="str">
        <f>rap.context.identifier</f>
        <v>entityCode</v>
      </c>
    </row>
    <row r="35567" spans="1:2" ht="12.75" thickBot="1">
      <c r="A35567" s="13" t="s">
        <v>9</v>
      </c>
      <c r="B35567" s="7" t="str">
        <f>rap.context.scheme</f>
        <v>http://www.idx.co.id/</v>
      </c>
    </row>
    <row r="35568" spans="1:2" ht="12.75" thickBot="1">
      <c r="A35568" s="6" t="s">
        <v>4</v>
      </c>
      <c r="B35568" s="7"/>
    </row>
    <row r="35569" spans="1:2" ht="12.75" thickBot="1">
      <c r="A35569" s="8" t="s">
        <v>7</v>
      </c>
      <c r="B35569" s="11">
        <f>rap.date.6</f>
        <v>40543</v>
      </c>
    </row>
    <row r="35571" spans="1:2" ht="12.75" thickBot="1">
      <c r="A35571" s="4" t="s">
        <v>7214</v>
      </c>
      <c r="B35571" s="7"/>
    </row>
    <row r="35572" spans="1:2" ht="12.75" thickBot="1">
      <c r="A35572" s="6" t="s">
        <v>8</v>
      </c>
      <c r="B35572" s="7"/>
    </row>
    <row r="35573" spans="1:2" ht="12.75" thickBot="1">
      <c r="A35573" s="8" t="s">
        <v>2</v>
      </c>
      <c r="B35573" s="7" t="str">
        <f>rap.context.identifier</f>
        <v>entityCode</v>
      </c>
    </row>
    <row r="35574" spans="1:2" ht="12.75" thickBot="1">
      <c r="A35574" s="13" t="s">
        <v>9</v>
      </c>
      <c r="B35574" s="7" t="str">
        <f>rap.context.scheme</f>
        <v>http://www.idx.co.id/</v>
      </c>
    </row>
    <row r="35575" spans="1:2" ht="12.75" thickBot="1">
      <c r="A35575" s="6" t="s">
        <v>4</v>
      </c>
      <c r="B35575" s="7"/>
    </row>
    <row r="35576" spans="1:2" ht="12.75" thickBot="1">
      <c r="A35576" s="8" t="s">
        <v>7</v>
      </c>
      <c r="B35576" s="11">
        <f>rap.date.6</f>
        <v>40543</v>
      </c>
    </row>
    <row r="35578" spans="1:2" ht="12.75" thickBot="1">
      <c r="A35578" s="4" t="s">
        <v>7215</v>
      </c>
      <c r="B35578" s="7"/>
    </row>
    <row r="35579" spans="1:2" ht="12.75" thickBot="1">
      <c r="A35579" s="6" t="s">
        <v>8</v>
      </c>
      <c r="B35579" s="7"/>
    </row>
    <row r="35580" spans="1:2" ht="12.75" thickBot="1">
      <c r="A35580" s="8" t="s">
        <v>2</v>
      </c>
      <c r="B35580" s="7" t="str">
        <f>rap.context.identifier</f>
        <v>entityCode</v>
      </c>
    </row>
    <row r="35581" spans="1:2" ht="12.75" thickBot="1">
      <c r="A35581" s="13" t="s">
        <v>9</v>
      </c>
      <c r="B35581" s="7" t="str">
        <f>rap.context.scheme</f>
        <v>http://www.idx.co.id/</v>
      </c>
    </row>
    <row r="35582" spans="1:2" ht="12.75" thickBot="1">
      <c r="A35582" s="6" t="s">
        <v>4</v>
      </c>
      <c r="B35582" s="7"/>
    </row>
    <row r="35583" spans="1:2" ht="12.75" thickBot="1">
      <c r="A35583" s="8" t="s">
        <v>7</v>
      </c>
      <c r="B35583" s="11">
        <f>rap.date.6</f>
        <v>40543</v>
      </c>
    </row>
    <row r="35585" spans="1:2" ht="12.75" thickBot="1">
      <c r="A35585" s="4" t="s">
        <v>7216</v>
      </c>
      <c r="B35585" s="7"/>
    </row>
    <row r="35586" spans="1:2" ht="12.75" thickBot="1">
      <c r="A35586" s="6" t="s">
        <v>8</v>
      </c>
      <c r="B35586" s="7"/>
    </row>
    <row r="35587" spans="1:2" ht="12.75" thickBot="1">
      <c r="A35587" s="8" t="s">
        <v>2</v>
      </c>
      <c r="B35587" s="7" t="str">
        <f>rap.context.identifier</f>
        <v>entityCode</v>
      </c>
    </row>
    <row r="35588" spans="1:2" ht="12.75" thickBot="1">
      <c r="A35588" s="13" t="s">
        <v>9</v>
      </c>
      <c r="B35588" s="7" t="str">
        <f>rap.context.scheme</f>
        <v>http://www.idx.co.id/</v>
      </c>
    </row>
    <row r="35589" spans="1:2" ht="12.75" thickBot="1">
      <c r="A35589" s="6" t="s">
        <v>4</v>
      </c>
      <c r="B35589" s="7"/>
    </row>
    <row r="35590" spans="1:2" ht="12.75" thickBot="1">
      <c r="A35590" s="8" t="s">
        <v>7</v>
      </c>
      <c r="B35590" s="11">
        <f>rap.date.6</f>
        <v>40543</v>
      </c>
    </row>
    <row r="35592" spans="1:2" ht="12.75" thickBot="1">
      <c r="A35592" s="4" t="s">
        <v>7217</v>
      </c>
      <c r="B35592" s="7"/>
    </row>
    <row r="35593" spans="1:2" ht="12.75" thickBot="1">
      <c r="A35593" s="6" t="s">
        <v>8</v>
      </c>
      <c r="B35593" s="7"/>
    </row>
    <row r="35594" spans="1:2" ht="12.75" thickBot="1">
      <c r="A35594" s="8" t="s">
        <v>2</v>
      </c>
      <c r="B35594" s="7" t="str">
        <f>rap.context.identifier</f>
        <v>entityCode</v>
      </c>
    </row>
    <row r="35595" spans="1:2" ht="12.75" thickBot="1">
      <c r="A35595" s="13" t="s">
        <v>9</v>
      </c>
      <c r="B35595" s="7" t="str">
        <f>rap.context.scheme</f>
        <v>http://www.idx.co.id/</v>
      </c>
    </row>
    <row r="35596" spans="1:2" ht="12.75" thickBot="1">
      <c r="A35596" s="6" t="s">
        <v>4</v>
      </c>
      <c r="B35596" s="7"/>
    </row>
    <row r="35597" spans="1:2" ht="12.75" thickBot="1">
      <c r="A35597" s="8" t="s">
        <v>7</v>
      </c>
      <c r="B35597" s="11">
        <f>rap.date.6</f>
        <v>40543</v>
      </c>
    </row>
    <row r="35599" spans="1:2" ht="12.75" thickBot="1">
      <c r="A35599" s="4" t="s">
        <v>7218</v>
      </c>
      <c r="B35599" s="7"/>
    </row>
    <row r="35600" spans="1:2" ht="12.75" thickBot="1">
      <c r="A35600" s="6" t="s">
        <v>8</v>
      </c>
      <c r="B35600" s="7"/>
    </row>
    <row r="35601" spans="1:2" ht="12.75" thickBot="1">
      <c r="A35601" s="8" t="s">
        <v>2</v>
      </c>
      <c r="B35601" s="7" t="str">
        <f>rap.context.identifier</f>
        <v>entityCode</v>
      </c>
    </row>
    <row r="35602" spans="1:2" ht="12.75" thickBot="1">
      <c r="A35602" s="13" t="s">
        <v>9</v>
      </c>
      <c r="B35602" s="7" t="str">
        <f>rap.context.scheme</f>
        <v>http://www.idx.co.id/</v>
      </c>
    </row>
    <row r="35603" spans="1:2" ht="12.75" thickBot="1">
      <c r="A35603" s="6" t="s">
        <v>4</v>
      </c>
      <c r="B35603" s="7"/>
    </row>
    <row r="35604" spans="1:2" ht="12.75" thickBot="1">
      <c r="A35604" s="8" t="s">
        <v>7</v>
      </c>
      <c r="B35604" s="11">
        <f>rap.date.6</f>
        <v>40543</v>
      </c>
    </row>
    <row r="35606" spans="1:2" ht="12.75" thickBot="1">
      <c r="A35606" s="4" t="s">
        <v>7219</v>
      </c>
      <c r="B35606" s="7"/>
    </row>
    <row r="35607" spans="1:2" ht="12.75" thickBot="1">
      <c r="A35607" s="6" t="s">
        <v>8</v>
      </c>
      <c r="B35607" s="7"/>
    </row>
    <row r="35608" spans="1:2" ht="12.75" thickBot="1">
      <c r="A35608" s="8" t="s">
        <v>2</v>
      </c>
      <c r="B35608" s="7" t="str">
        <f>rap.context.identifier</f>
        <v>entityCode</v>
      </c>
    </row>
    <row r="35609" spans="1:2" ht="12.75" thickBot="1">
      <c r="A35609" s="13" t="s">
        <v>9</v>
      </c>
      <c r="B35609" s="7" t="str">
        <f>rap.context.scheme</f>
        <v>http://www.idx.co.id/</v>
      </c>
    </row>
    <row r="35610" spans="1:2" ht="12.75" thickBot="1">
      <c r="A35610" s="6" t="s">
        <v>4</v>
      </c>
      <c r="B35610" s="7"/>
    </row>
    <row r="35611" spans="1:2" ht="12.75" thickBot="1">
      <c r="A35611" s="8" t="s">
        <v>7</v>
      </c>
      <c r="B35611" s="11">
        <f>rap.date.6</f>
        <v>40543</v>
      </c>
    </row>
    <row r="35613" spans="1:2" ht="12.75" thickBot="1">
      <c r="A35613" s="4" t="s">
        <v>7220</v>
      </c>
      <c r="B35613" s="7"/>
    </row>
    <row r="35614" spans="1:2" ht="12.75" thickBot="1">
      <c r="A35614" s="6" t="s">
        <v>8</v>
      </c>
      <c r="B35614" s="7"/>
    </row>
    <row r="35615" spans="1:2" ht="12.75" thickBot="1">
      <c r="A35615" s="8" t="s">
        <v>2</v>
      </c>
      <c r="B35615" s="7" t="str">
        <f>rap.context.identifier</f>
        <v>entityCode</v>
      </c>
    </row>
    <row r="35616" spans="1:2" ht="12.75" thickBot="1">
      <c r="A35616" s="13" t="s">
        <v>9</v>
      </c>
      <c r="B35616" s="7" t="str">
        <f>rap.context.scheme</f>
        <v>http://www.idx.co.id/</v>
      </c>
    </row>
    <row r="35617" spans="1:2" ht="12.75" thickBot="1">
      <c r="A35617" s="6" t="s">
        <v>4</v>
      </c>
      <c r="B35617" s="7"/>
    </row>
    <row r="35618" spans="1:2" ht="12.75" thickBot="1">
      <c r="A35618" s="8" t="s">
        <v>7</v>
      </c>
      <c r="B35618" s="11">
        <f>rap.date.6</f>
        <v>40543</v>
      </c>
    </row>
    <row r="35620" spans="1:2" ht="12.75" thickBot="1">
      <c r="A35620" s="4" t="s">
        <v>7221</v>
      </c>
      <c r="B35620" s="7"/>
    </row>
    <row r="35621" spans="1:2" ht="12.75" thickBot="1">
      <c r="A35621" s="6" t="s">
        <v>8</v>
      </c>
      <c r="B35621" s="7"/>
    </row>
    <row r="35622" spans="1:2" ht="12.75" thickBot="1">
      <c r="A35622" s="8" t="s">
        <v>2</v>
      </c>
      <c r="B35622" s="7" t="str">
        <f>rap.context.identifier</f>
        <v>entityCode</v>
      </c>
    </row>
    <row r="35623" spans="1:2" ht="12.75" thickBot="1">
      <c r="A35623" s="13" t="s">
        <v>9</v>
      </c>
      <c r="B35623" s="7" t="str">
        <f>rap.context.scheme</f>
        <v>http://www.idx.co.id/</v>
      </c>
    </row>
    <row r="35624" spans="1:2" ht="12.75" thickBot="1">
      <c r="A35624" s="6" t="s">
        <v>4</v>
      </c>
      <c r="B35624" s="7"/>
    </row>
    <row r="35625" spans="1:2" ht="12.75" thickBot="1">
      <c r="A35625" s="8" t="s">
        <v>7</v>
      </c>
      <c r="B35625" s="11">
        <f>rap.date.6</f>
        <v>40543</v>
      </c>
    </row>
    <row r="35627" spans="1:2" ht="12.75" thickBot="1">
      <c r="A35627" s="4" t="s">
        <v>7222</v>
      </c>
      <c r="B35627" s="7"/>
    </row>
    <row r="35628" spans="1:2" ht="12.75" thickBot="1">
      <c r="A35628" s="6" t="s">
        <v>8</v>
      </c>
      <c r="B35628" s="7"/>
    </row>
    <row r="35629" spans="1:2" ht="12.75" thickBot="1">
      <c r="A35629" s="8" t="s">
        <v>2</v>
      </c>
      <c r="B35629" s="7" t="str">
        <f>rap.context.identifier</f>
        <v>entityCode</v>
      </c>
    </row>
    <row r="35630" spans="1:2" ht="12.75" thickBot="1">
      <c r="A35630" s="13" t="s">
        <v>9</v>
      </c>
      <c r="B35630" s="7" t="str">
        <f>rap.context.scheme</f>
        <v>http://www.idx.co.id/</v>
      </c>
    </row>
    <row r="35631" spans="1:2" ht="12.75" thickBot="1">
      <c r="A35631" s="6" t="s">
        <v>4</v>
      </c>
      <c r="B35631" s="7"/>
    </row>
    <row r="35632" spans="1:2" ht="12.75" thickBot="1">
      <c r="A35632" s="8" t="s">
        <v>7</v>
      </c>
      <c r="B35632" s="11">
        <f>rap.date.6</f>
        <v>40543</v>
      </c>
    </row>
    <row r="35634" spans="1:2" ht="12.75" thickBot="1">
      <c r="A35634" s="4" t="s">
        <v>7223</v>
      </c>
      <c r="B35634" s="7"/>
    </row>
    <row r="35635" spans="1:2" ht="12.75" thickBot="1">
      <c r="A35635" s="6" t="s">
        <v>8</v>
      </c>
      <c r="B35635" s="7"/>
    </row>
    <row r="35636" spans="1:2" ht="12.75" thickBot="1">
      <c r="A35636" s="8" t="s">
        <v>2</v>
      </c>
      <c r="B35636" s="7" t="str">
        <f>rap.context.identifier</f>
        <v>entityCode</v>
      </c>
    </row>
    <row r="35637" spans="1:2" ht="12.75" thickBot="1">
      <c r="A35637" s="13" t="s">
        <v>9</v>
      </c>
      <c r="B35637" s="7" t="str">
        <f>rap.context.scheme</f>
        <v>http://www.idx.co.id/</v>
      </c>
    </row>
    <row r="35638" spans="1:2" ht="12.75" thickBot="1">
      <c r="A35638" s="6" t="s">
        <v>4</v>
      </c>
      <c r="B35638" s="7"/>
    </row>
    <row r="35639" spans="1:2" ht="12.75" thickBot="1">
      <c r="A35639" s="8" t="s">
        <v>7</v>
      </c>
      <c r="B35639" s="11">
        <f>rap.date.6</f>
        <v>40543</v>
      </c>
    </row>
    <row r="35641" spans="1:2" ht="12.75" thickBot="1">
      <c r="A35641" s="4" t="s">
        <v>7224</v>
      </c>
      <c r="B35641" s="7"/>
    </row>
    <row r="35642" spans="1:2" ht="12.75" thickBot="1">
      <c r="A35642" s="6" t="s">
        <v>8</v>
      </c>
      <c r="B35642" s="7"/>
    </row>
    <row r="35643" spans="1:2" ht="12.75" thickBot="1">
      <c r="A35643" s="8" t="s">
        <v>2</v>
      </c>
      <c r="B35643" s="7" t="str">
        <f>rap.context.identifier</f>
        <v>entityCode</v>
      </c>
    </row>
    <row r="35644" spans="1:2" ht="12.75" thickBot="1">
      <c r="A35644" s="13" t="s">
        <v>9</v>
      </c>
      <c r="B35644" s="7" t="str">
        <f>rap.context.scheme</f>
        <v>http://www.idx.co.id/</v>
      </c>
    </row>
    <row r="35645" spans="1:2" ht="12.75" thickBot="1">
      <c r="A35645" s="6" t="s">
        <v>4</v>
      </c>
      <c r="B35645" s="7"/>
    </row>
    <row r="35646" spans="1:2" ht="12.75" thickBot="1">
      <c r="A35646" s="8" t="s">
        <v>7</v>
      </c>
      <c r="B35646" s="11">
        <f>rap.date.6</f>
        <v>40543</v>
      </c>
    </row>
    <row r="35648" spans="1:2" ht="12.75" thickBot="1">
      <c r="A35648" s="4" t="s">
        <v>7225</v>
      </c>
      <c r="B35648" s="7"/>
    </row>
    <row r="35649" spans="1:2" ht="12.75" thickBot="1">
      <c r="A35649" s="6" t="s">
        <v>8</v>
      </c>
      <c r="B35649" s="7"/>
    </row>
    <row r="35650" spans="1:2" ht="12.75" thickBot="1">
      <c r="A35650" s="8" t="s">
        <v>2</v>
      </c>
      <c r="B35650" s="7" t="str">
        <f>rap.context.identifier</f>
        <v>entityCode</v>
      </c>
    </row>
    <row r="35651" spans="1:2" ht="12.75" thickBot="1">
      <c r="A35651" s="13" t="s">
        <v>9</v>
      </c>
      <c r="B35651" s="7" t="str">
        <f>rap.context.scheme</f>
        <v>http://www.idx.co.id/</v>
      </c>
    </row>
    <row r="35652" spans="1:2" ht="12.75" thickBot="1">
      <c r="A35652" s="6" t="s">
        <v>4</v>
      </c>
      <c r="B35652" s="7"/>
    </row>
    <row r="35653" spans="1:2" ht="12.75" thickBot="1">
      <c r="A35653" s="8" t="s">
        <v>7</v>
      </c>
      <c r="B35653" s="11">
        <f>rap.date.6</f>
        <v>40543</v>
      </c>
    </row>
    <row r="35655" spans="1:2" ht="12.75" thickBot="1">
      <c r="A35655" s="4" t="s">
        <v>7226</v>
      </c>
      <c r="B35655" s="7"/>
    </row>
    <row r="35656" spans="1:2" ht="12.75" thickBot="1">
      <c r="A35656" s="6" t="s">
        <v>8</v>
      </c>
      <c r="B35656" s="7"/>
    </row>
    <row r="35657" spans="1:2" ht="12.75" thickBot="1">
      <c r="A35657" s="8" t="s">
        <v>2</v>
      </c>
      <c r="B35657" s="7" t="str">
        <f>rap.context.identifier</f>
        <v>entityCode</v>
      </c>
    </row>
    <row r="35658" spans="1:2" ht="12.75" thickBot="1">
      <c r="A35658" s="13" t="s">
        <v>9</v>
      </c>
      <c r="B35658" s="7" t="str">
        <f>rap.context.scheme</f>
        <v>http://www.idx.co.id/</v>
      </c>
    </row>
    <row r="35659" spans="1:2" ht="12.75" thickBot="1">
      <c r="A35659" s="6" t="s">
        <v>4</v>
      </c>
      <c r="B35659" s="7"/>
    </row>
    <row r="35660" spans="1:2" ht="12.75" thickBot="1">
      <c r="A35660" s="8" t="s">
        <v>7</v>
      </c>
      <c r="B35660" s="11">
        <f>rap.date.6</f>
        <v>40543</v>
      </c>
    </row>
    <row r="35662" spans="1:2" ht="12.75" thickBot="1">
      <c r="A35662" s="4" t="s">
        <v>7227</v>
      </c>
      <c r="B35662" s="7"/>
    </row>
    <row r="35663" spans="1:2" ht="12.75" thickBot="1">
      <c r="A35663" s="6" t="s">
        <v>8</v>
      </c>
      <c r="B35663" s="7"/>
    </row>
    <row r="35664" spans="1:2" ht="12.75" thickBot="1">
      <c r="A35664" s="8" t="s">
        <v>2</v>
      </c>
      <c r="B35664" s="7" t="str">
        <f>rap.context.identifier</f>
        <v>entityCode</v>
      </c>
    </row>
    <row r="35665" spans="1:2" ht="12.75" thickBot="1">
      <c r="A35665" s="13" t="s">
        <v>9</v>
      </c>
      <c r="B35665" s="7" t="str">
        <f>rap.context.scheme</f>
        <v>http://www.idx.co.id/</v>
      </c>
    </row>
    <row r="35666" spans="1:2" ht="12.75" thickBot="1">
      <c r="A35666" s="6" t="s">
        <v>4</v>
      </c>
      <c r="B35666" s="7"/>
    </row>
    <row r="35667" spans="1:2" ht="12.75" thickBot="1">
      <c r="A35667" s="8" t="s">
        <v>7</v>
      </c>
      <c r="B35667" s="11">
        <f>rap.date.6</f>
        <v>40543</v>
      </c>
    </row>
    <row r="35669" spans="1:2" ht="12.75" thickBot="1">
      <c r="A35669" s="4" t="s">
        <v>7228</v>
      </c>
      <c r="B35669" s="7"/>
    </row>
    <row r="35670" spans="1:2" ht="12.75" thickBot="1">
      <c r="A35670" s="6" t="s">
        <v>8</v>
      </c>
      <c r="B35670" s="7"/>
    </row>
    <row r="35671" spans="1:2" ht="12.75" thickBot="1">
      <c r="A35671" s="8" t="s">
        <v>2</v>
      </c>
      <c r="B35671" s="7" t="str">
        <f>rap.context.identifier</f>
        <v>entityCode</v>
      </c>
    </row>
    <row r="35672" spans="1:2" ht="12.75" thickBot="1">
      <c r="A35672" s="13" t="s">
        <v>9</v>
      </c>
      <c r="B35672" s="7" t="str">
        <f>rap.context.scheme</f>
        <v>http://www.idx.co.id/</v>
      </c>
    </row>
    <row r="35673" spans="1:2" ht="12.75" thickBot="1">
      <c r="A35673" s="6" t="s">
        <v>4</v>
      </c>
      <c r="B35673" s="7"/>
    </row>
    <row r="35674" spans="1:2" ht="12.75" thickBot="1">
      <c r="A35674" s="8" t="s">
        <v>7</v>
      </c>
      <c r="B35674" s="11">
        <f>rap.date.6</f>
        <v>40543</v>
      </c>
    </row>
    <row r="35676" spans="1:2" ht="12.75" thickBot="1">
      <c r="A35676" s="4" t="s">
        <v>7229</v>
      </c>
      <c r="B35676" s="7"/>
    </row>
    <row r="35677" spans="1:2" ht="12.75" thickBot="1">
      <c r="A35677" s="6" t="s">
        <v>8</v>
      </c>
      <c r="B35677" s="7"/>
    </row>
    <row r="35678" spans="1:2" ht="12.75" thickBot="1">
      <c r="A35678" s="8" t="s">
        <v>2</v>
      </c>
      <c r="B35678" s="7" t="str">
        <f>rap.context.identifier</f>
        <v>entityCode</v>
      </c>
    </row>
    <row r="35679" spans="1:2" ht="12.75" thickBot="1">
      <c r="A35679" s="13" t="s">
        <v>9</v>
      </c>
      <c r="B35679" s="7" t="str">
        <f>rap.context.scheme</f>
        <v>http://www.idx.co.id/</v>
      </c>
    </row>
    <row r="35680" spans="1:2" ht="12.75" thickBot="1">
      <c r="A35680" s="6" t="s">
        <v>4</v>
      </c>
      <c r="B35680" s="7"/>
    </row>
    <row r="35681" spans="1:2" ht="12.75" thickBot="1">
      <c r="A35681" s="8" t="s">
        <v>7</v>
      </c>
      <c r="B35681" s="11">
        <f>rap.date.6</f>
        <v>40543</v>
      </c>
    </row>
    <row r="35683" spans="1:2" ht="12.75" thickBot="1">
      <c r="A35683" s="4" t="s">
        <v>7230</v>
      </c>
      <c r="B35683" s="7"/>
    </row>
    <row r="35684" spans="1:2" ht="12.75" thickBot="1">
      <c r="A35684" s="6" t="s">
        <v>8</v>
      </c>
      <c r="B35684" s="7"/>
    </row>
    <row r="35685" spans="1:2" ht="12.75" thickBot="1">
      <c r="A35685" s="8" t="s">
        <v>2</v>
      </c>
      <c r="B35685" s="7" t="str">
        <f>rap.context.identifier</f>
        <v>entityCode</v>
      </c>
    </row>
    <row r="35686" spans="1:2" ht="12.75" thickBot="1">
      <c r="A35686" s="13" t="s">
        <v>9</v>
      </c>
      <c r="B35686" s="7" t="str">
        <f>rap.context.scheme</f>
        <v>http://www.idx.co.id/</v>
      </c>
    </row>
    <row r="35687" spans="1:2" ht="12.75" thickBot="1">
      <c r="A35687" s="6" t="s">
        <v>4</v>
      </c>
      <c r="B35687" s="7"/>
    </row>
    <row r="35688" spans="1:2" ht="12.75" thickBot="1">
      <c r="A35688" s="8" t="s">
        <v>7</v>
      </c>
      <c r="B35688" s="11">
        <f>rap.date.6</f>
        <v>40543</v>
      </c>
    </row>
    <row r="35690" spans="1:2" ht="12.75" thickBot="1">
      <c r="A35690" s="4" t="s">
        <v>7231</v>
      </c>
      <c r="B35690" s="7"/>
    </row>
    <row r="35691" spans="1:2" ht="12.75" thickBot="1">
      <c r="A35691" s="6" t="s">
        <v>8</v>
      </c>
      <c r="B35691" s="7"/>
    </row>
    <row r="35692" spans="1:2" ht="12.75" thickBot="1">
      <c r="A35692" s="8" t="s">
        <v>2</v>
      </c>
      <c r="B35692" s="7" t="str">
        <f>rap.context.identifier</f>
        <v>entityCode</v>
      </c>
    </row>
    <row r="35693" spans="1:2" ht="12.75" thickBot="1">
      <c r="A35693" s="13" t="s">
        <v>9</v>
      </c>
      <c r="B35693" s="7" t="str">
        <f>rap.context.scheme</f>
        <v>http://www.idx.co.id/</v>
      </c>
    </row>
    <row r="35694" spans="1:2" ht="12.75" thickBot="1">
      <c r="A35694" s="6" t="s">
        <v>4</v>
      </c>
      <c r="B35694" s="7"/>
    </row>
    <row r="35695" spans="1:2" ht="12.75" thickBot="1">
      <c r="A35695" s="8" t="s">
        <v>7</v>
      </c>
      <c r="B35695" s="11">
        <f>rap.date.6</f>
        <v>40543</v>
      </c>
    </row>
    <row r="35697" spans="1:2" ht="12.75" thickBot="1">
      <c r="A35697" s="4" t="s">
        <v>7232</v>
      </c>
      <c r="B35697" s="7"/>
    </row>
    <row r="35698" spans="1:2" ht="12.75" thickBot="1">
      <c r="A35698" s="6" t="s">
        <v>8</v>
      </c>
      <c r="B35698" s="7"/>
    </row>
    <row r="35699" spans="1:2" ht="12.75" thickBot="1">
      <c r="A35699" s="8" t="s">
        <v>2</v>
      </c>
      <c r="B35699" s="7" t="str">
        <f>rap.context.identifier</f>
        <v>entityCode</v>
      </c>
    </row>
    <row r="35700" spans="1:2" ht="12.75" thickBot="1">
      <c r="A35700" s="13" t="s">
        <v>9</v>
      </c>
      <c r="B35700" s="7" t="str">
        <f>rap.context.scheme</f>
        <v>http://www.idx.co.id/</v>
      </c>
    </row>
    <row r="35701" spans="1:2" ht="12.75" thickBot="1">
      <c r="A35701" s="6" t="s">
        <v>4</v>
      </c>
      <c r="B35701" s="7"/>
    </row>
    <row r="35702" spans="1:2" ht="12.75" thickBot="1">
      <c r="A35702" s="8" t="s">
        <v>7</v>
      </c>
      <c r="B35702" s="11">
        <f>rap.date.6</f>
        <v>40543</v>
      </c>
    </row>
    <row r="35704" spans="1:2" ht="12.75" thickBot="1">
      <c r="A35704" s="4" t="s">
        <v>7233</v>
      </c>
      <c r="B35704" s="7"/>
    </row>
    <row r="35705" spans="1:2" ht="12.75" thickBot="1">
      <c r="A35705" s="6" t="s">
        <v>8</v>
      </c>
      <c r="B35705" s="7"/>
    </row>
    <row r="35706" spans="1:2" ht="12.75" thickBot="1">
      <c r="A35706" s="8" t="s">
        <v>2</v>
      </c>
      <c r="B35706" s="7" t="str">
        <f>rap.context.identifier</f>
        <v>entityCode</v>
      </c>
    </row>
    <row r="35707" spans="1:2" ht="12.75" thickBot="1">
      <c r="A35707" s="13" t="s">
        <v>9</v>
      </c>
      <c r="B35707" s="7" t="str">
        <f>rap.context.scheme</f>
        <v>http://www.idx.co.id/</v>
      </c>
    </row>
    <row r="35708" spans="1:2" ht="12.75" thickBot="1">
      <c r="A35708" s="6" t="s">
        <v>4</v>
      </c>
      <c r="B35708" s="7"/>
    </row>
    <row r="35709" spans="1:2" ht="12.75" thickBot="1">
      <c r="A35709" s="8" t="s">
        <v>7</v>
      </c>
      <c r="B35709" s="11">
        <f>rap.date.6</f>
        <v>40543</v>
      </c>
    </row>
    <row r="35711" spans="1:2" ht="12.75" thickBot="1">
      <c r="A35711" s="4" t="s">
        <v>7234</v>
      </c>
      <c r="B35711" s="7"/>
    </row>
    <row r="35712" spans="1:2" ht="12.75" thickBot="1">
      <c r="A35712" s="6" t="s">
        <v>8</v>
      </c>
      <c r="B35712" s="7"/>
    </row>
    <row r="35713" spans="1:2" ht="12.75" thickBot="1">
      <c r="A35713" s="8" t="s">
        <v>2</v>
      </c>
      <c r="B35713" s="7" t="str">
        <f>rap.context.identifier</f>
        <v>entityCode</v>
      </c>
    </row>
    <row r="35714" spans="1:2" ht="12.75" thickBot="1">
      <c r="A35714" s="13" t="s">
        <v>9</v>
      </c>
      <c r="B35714" s="7" t="str">
        <f>rap.context.scheme</f>
        <v>http://www.idx.co.id/</v>
      </c>
    </row>
    <row r="35715" spans="1:2" ht="12.75" thickBot="1">
      <c r="A35715" s="6" t="s">
        <v>4</v>
      </c>
      <c r="B35715" s="7"/>
    </row>
    <row r="35716" spans="1:2" ht="12.75" thickBot="1">
      <c r="A35716" s="8" t="s">
        <v>7</v>
      </c>
      <c r="B35716" s="11">
        <f>rap.date.6</f>
        <v>40543</v>
      </c>
    </row>
    <row r="35718" spans="1:2" ht="12.75" thickBot="1">
      <c r="A35718" s="4" t="s">
        <v>7235</v>
      </c>
      <c r="B35718" s="7"/>
    </row>
    <row r="35719" spans="1:2" ht="12.75" thickBot="1">
      <c r="A35719" s="6" t="s">
        <v>8</v>
      </c>
      <c r="B35719" s="7"/>
    </row>
    <row r="35720" spans="1:2" ht="12.75" thickBot="1">
      <c r="A35720" s="8" t="s">
        <v>2</v>
      </c>
      <c r="B35720" s="7" t="str">
        <f>rap.context.identifier</f>
        <v>entityCode</v>
      </c>
    </row>
    <row r="35721" spans="1:2" ht="12.75" thickBot="1">
      <c r="A35721" s="13" t="s">
        <v>9</v>
      </c>
      <c r="B35721" s="7" t="str">
        <f>rap.context.scheme</f>
        <v>http://www.idx.co.id/</v>
      </c>
    </row>
    <row r="35722" spans="1:2" ht="12.75" thickBot="1">
      <c r="A35722" s="6" t="s">
        <v>4</v>
      </c>
      <c r="B35722" s="7"/>
    </row>
    <row r="35723" spans="1:2" ht="12.75" thickBot="1">
      <c r="A35723" s="8" t="s">
        <v>7</v>
      </c>
      <c r="B35723" s="11">
        <f>rap.date.6</f>
        <v>40543</v>
      </c>
    </row>
    <row r="35725" spans="1:2" ht="12.75" thickBot="1">
      <c r="A35725" s="4" t="s">
        <v>7236</v>
      </c>
      <c r="B35725" s="7"/>
    </row>
    <row r="35726" spans="1:2" ht="12.75" thickBot="1">
      <c r="A35726" s="6" t="s">
        <v>8</v>
      </c>
      <c r="B35726" s="7"/>
    </row>
    <row r="35727" spans="1:2" ht="12.75" thickBot="1">
      <c r="A35727" s="8" t="s">
        <v>2</v>
      </c>
      <c r="B35727" s="7" t="str">
        <f>rap.context.identifier</f>
        <v>entityCode</v>
      </c>
    </row>
    <row r="35728" spans="1:2" ht="12.75" thickBot="1">
      <c r="A35728" s="13" t="s">
        <v>9</v>
      </c>
      <c r="B35728" s="7" t="str">
        <f>rap.context.scheme</f>
        <v>http://www.idx.co.id/</v>
      </c>
    </row>
    <row r="35729" spans="1:2" ht="12.75" thickBot="1">
      <c r="A35729" s="6" t="s">
        <v>4</v>
      </c>
      <c r="B35729" s="7"/>
    </row>
    <row r="35730" spans="1:2" ht="12.75" thickBot="1">
      <c r="A35730" s="8" t="s">
        <v>7</v>
      </c>
      <c r="B35730" s="11">
        <f>rap.date.6</f>
        <v>40543</v>
      </c>
    </row>
    <row r="35732" spans="1:2" ht="12.75" thickBot="1">
      <c r="A35732" s="4" t="s">
        <v>7237</v>
      </c>
      <c r="B35732" s="7"/>
    </row>
    <row r="35733" spans="1:2" ht="12.75" thickBot="1">
      <c r="A35733" s="6" t="s">
        <v>8</v>
      </c>
      <c r="B35733" s="7"/>
    </row>
    <row r="35734" spans="1:2" ht="12.75" thickBot="1">
      <c r="A35734" s="8" t="s">
        <v>2</v>
      </c>
      <c r="B35734" s="7" t="str">
        <f>rap.context.identifier</f>
        <v>entityCode</v>
      </c>
    </row>
    <row r="35735" spans="1:2" ht="12.75" thickBot="1">
      <c r="A35735" s="13" t="s">
        <v>9</v>
      </c>
      <c r="B35735" s="7" t="str">
        <f>rap.context.scheme</f>
        <v>http://www.idx.co.id/</v>
      </c>
    </row>
    <row r="35736" spans="1:2" ht="12.75" thickBot="1">
      <c r="A35736" s="6" t="s">
        <v>4</v>
      </c>
      <c r="B35736" s="7"/>
    </row>
    <row r="35737" spans="1:2" ht="12.75" thickBot="1">
      <c r="A35737" s="8" t="s">
        <v>7</v>
      </c>
      <c r="B35737" s="11">
        <f>rap.date.6</f>
        <v>40543</v>
      </c>
    </row>
    <row r="35739" spans="1:2" ht="12.75" thickBot="1">
      <c r="A35739" s="4" t="s">
        <v>7238</v>
      </c>
      <c r="B35739" s="7"/>
    </row>
    <row r="35740" spans="1:2" ht="12.75" thickBot="1">
      <c r="A35740" s="6" t="s">
        <v>8</v>
      </c>
      <c r="B35740" s="7"/>
    </row>
    <row r="35741" spans="1:2" ht="12.75" thickBot="1">
      <c r="A35741" s="8" t="s">
        <v>2</v>
      </c>
      <c r="B35741" s="7" t="str">
        <f>rap.context.identifier</f>
        <v>entityCode</v>
      </c>
    </row>
    <row r="35742" spans="1:2" ht="12.75" thickBot="1">
      <c r="A35742" s="13" t="s">
        <v>9</v>
      </c>
      <c r="B35742" s="7" t="str">
        <f>rap.context.scheme</f>
        <v>http://www.idx.co.id/</v>
      </c>
    </row>
    <row r="35743" spans="1:2" ht="12.75" thickBot="1">
      <c r="A35743" s="6" t="s">
        <v>4</v>
      </c>
      <c r="B35743" s="7"/>
    </row>
    <row r="35744" spans="1:2" ht="12.75" thickBot="1">
      <c r="A35744" s="8" t="s">
        <v>7</v>
      </c>
      <c r="B35744" s="11">
        <f>rap.date.6</f>
        <v>40543</v>
      </c>
    </row>
    <row r="35746" spans="1:2" ht="12.75" thickBot="1">
      <c r="A35746" s="4" t="s">
        <v>7239</v>
      </c>
      <c r="B35746" s="7"/>
    </row>
    <row r="35747" spans="1:2" ht="12.75" thickBot="1">
      <c r="A35747" s="6" t="s">
        <v>8</v>
      </c>
      <c r="B35747" s="7"/>
    </row>
    <row r="35748" spans="1:2" ht="12.75" thickBot="1">
      <c r="A35748" s="8" t="s">
        <v>2</v>
      </c>
      <c r="B35748" s="7" t="str">
        <f>rap.context.identifier</f>
        <v>entityCode</v>
      </c>
    </row>
    <row r="35749" spans="1:2" ht="12.75" thickBot="1">
      <c r="A35749" s="13" t="s">
        <v>9</v>
      </c>
      <c r="B35749" s="7" t="str">
        <f>rap.context.scheme</f>
        <v>http://www.idx.co.id/</v>
      </c>
    </row>
    <row r="35750" spans="1:2" ht="12.75" thickBot="1">
      <c r="A35750" s="6" t="s">
        <v>4</v>
      </c>
      <c r="B35750" s="7"/>
    </row>
    <row r="35751" spans="1:2" ht="12.75" thickBot="1">
      <c r="A35751" s="8" t="s">
        <v>7</v>
      </c>
      <c r="B35751" s="11">
        <f>rap.date.6</f>
        <v>40543</v>
      </c>
    </row>
    <row r="35753" spans="1:2" ht="12.75" thickBot="1">
      <c r="A35753" s="4" t="s">
        <v>7240</v>
      </c>
      <c r="B35753" s="7"/>
    </row>
    <row r="35754" spans="1:2" ht="12.75" thickBot="1">
      <c r="A35754" s="6" t="s">
        <v>8</v>
      </c>
      <c r="B35754" s="7"/>
    </row>
    <row r="35755" spans="1:2" ht="12.75" thickBot="1">
      <c r="A35755" s="8" t="s">
        <v>2</v>
      </c>
      <c r="B35755" s="7" t="str">
        <f>rap.context.identifier</f>
        <v>entityCode</v>
      </c>
    </row>
    <row r="35756" spans="1:2" ht="12.75" thickBot="1">
      <c r="A35756" s="13" t="s">
        <v>9</v>
      </c>
      <c r="B35756" s="7" t="str">
        <f>rap.context.scheme</f>
        <v>http://www.idx.co.id/</v>
      </c>
    </row>
    <row r="35757" spans="1:2" ht="12.75" thickBot="1">
      <c r="A35757" s="6" t="s">
        <v>4</v>
      </c>
      <c r="B35757" s="7"/>
    </row>
    <row r="35758" spans="1:2" ht="12.75" thickBot="1">
      <c r="A35758" s="8" t="s">
        <v>7</v>
      </c>
      <c r="B35758" s="11">
        <f>rap.date.6</f>
        <v>40543</v>
      </c>
    </row>
    <row r="35760" spans="1:2" ht="12.75" thickBot="1">
      <c r="A35760" s="4" t="s">
        <v>7241</v>
      </c>
      <c r="B35760" s="7"/>
    </row>
    <row r="35761" spans="1:2" ht="12.75" thickBot="1">
      <c r="A35761" s="6" t="s">
        <v>8</v>
      </c>
      <c r="B35761" s="7"/>
    </row>
    <row r="35762" spans="1:2" ht="12.75" thickBot="1">
      <c r="A35762" s="8" t="s">
        <v>2</v>
      </c>
      <c r="B35762" s="7" t="str">
        <f>rap.context.identifier</f>
        <v>entityCode</v>
      </c>
    </row>
    <row r="35763" spans="1:2" ht="12.75" thickBot="1">
      <c r="A35763" s="13" t="s">
        <v>9</v>
      </c>
      <c r="B35763" s="7" t="str">
        <f>rap.context.scheme</f>
        <v>http://www.idx.co.id/</v>
      </c>
    </row>
    <row r="35764" spans="1:2" ht="12.75" thickBot="1">
      <c r="A35764" s="6" t="s">
        <v>4</v>
      </c>
      <c r="B35764" s="7"/>
    </row>
    <row r="35765" spans="1:2" ht="12.75" thickBot="1">
      <c r="A35765" s="8" t="s">
        <v>7</v>
      </c>
      <c r="B35765" s="11">
        <f>rap.date.6</f>
        <v>40543</v>
      </c>
    </row>
    <row r="35767" spans="1:2" ht="12.75" thickBot="1">
      <c r="A35767" s="4" t="s">
        <v>7242</v>
      </c>
      <c r="B35767" s="7"/>
    </row>
    <row r="35768" spans="1:2" ht="12.75" thickBot="1">
      <c r="A35768" s="6" t="s">
        <v>8</v>
      </c>
      <c r="B35768" s="7"/>
    </row>
    <row r="35769" spans="1:2" ht="12.75" thickBot="1">
      <c r="A35769" s="8" t="s">
        <v>2</v>
      </c>
      <c r="B35769" s="7" t="str">
        <f>rap.context.identifier</f>
        <v>entityCode</v>
      </c>
    </row>
    <row r="35770" spans="1:2" ht="12.75" thickBot="1">
      <c r="A35770" s="13" t="s">
        <v>9</v>
      </c>
      <c r="B35770" s="7" t="str">
        <f>rap.context.scheme</f>
        <v>http://www.idx.co.id/</v>
      </c>
    </row>
    <row r="35771" spans="1:2" ht="12.75" thickBot="1">
      <c r="A35771" s="6" t="s">
        <v>4</v>
      </c>
      <c r="B35771" s="7"/>
    </row>
    <row r="35772" spans="1:2" ht="12.75" thickBot="1">
      <c r="A35772" s="8" t="s">
        <v>7</v>
      </c>
      <c r="B35772" s="11">
        <f>rap.date.6</f>
        <v>40543</v>
      </c>
    </row>
    <row r="35774" spans="1:2" ht="12.75" thickBot="1">
      <c r="A35774" s="4" t="s">
        <v>7243</v>
      </c>
      <c r="B35774" s="7"/>
    </row>
    <row r="35775" spans="1:2" ht="12.75" thickBot="1">
      <c r="A35775" s="6" t="s">
        <v>8</v>
      </c>
      <c r="B35775" s="7"/>
    </row>
    <row r="35776" spans="1:2" ht="12.75" thickBot="1">
      <c r="A35776" s="8" t="s">
        <v>2</v>
      </c>
      <c r="B35776" s="7" t="str">
        <f>rap.context.identifier</f>
        <v>entityCode</v>
      </c>
    </row>
    <row r="35777" spans="1:2" ht="12.75" thickBot="1">
      <c r="A35777" s="13" t="s">
        <v>9</v>
      </c>
      <c r="B35777" s="7" t="str">
        <f>rap.context.scheme</f>
        <v>http://www.idx.co.id/</v>
      </c>
    </row>
    <row r="35778" spans="1:2" ht="12.75" thickBot="1">
      <c r="A35778" s="6" t="s">
        <v>4</v>
      </c>
      <c r="B35778" s="7"/>
    </row>
    <row r="35779" spans="1:2" ht="12.75" thickBot="1">
      <c r="A35779" s="8" t="s">
        <v>7</v>
      </c>
      <c r="B35779" s="11">
        <f>rap.date.6</f>
        <v>40543</v>
      </c>
    </row>
    <row r="35781" spans="1:2" ht="12.75" thickBot="1">
      <c r="A35781" s="4" t="s">
        <v>7244</v>
      </c>
      <c r="B35781" s="7"/>
    </row>
    <row r="35782" spans="1:2" ht="12.75" thickBot="1">
      <c r="A35782" s="6" t="s">
        <v>8</v>
      </c>
      <c r="B35782" s="7"/>
    </row>
    <row r="35783" spans="1:2" ht="12.75" thickBot="1">
      <c r="A35783" s="8" t="s">
        <v>2</v>
      </c>
      <c r="B35783" s="7" t="str">
        <f>rap.context.identifier</f>
        <v>entityCode</v>
      </c>
    </row>
    <row r="35784" spans="1:2" ht="12.75" thickBot="1">
      <c r="A35784" s="13" t="s">
        <v>9</v>
      </c>
      <c r="B35784" s="7" t="str">
        <f>rap.context.scheme</f>
        <v>http://www.idx.co.id/</v>
      </c>
    </row>
    <row r="35785" spans="1:2" ht="12.75" thickBot="1">
      <c r="A35785" s="6" t="s">
        <v>4</v>
      </c>
      <c r="B35785" s="7"/>
    </row>
    <row r="35786" spans="1:2" ht="12.75" thickBot="1">
      <c r="A35786" s="8" t="s">
        <v>7</v>
      </c>
      <c r="B35786" s="11">
        <f>rap.date.6</f>
        <v>40543</v>
      </c>
    </row>
    <row r="35788" spans="1:2" ht="12.75" thickBot="1">
      <c r="A35788" s="4" t="s">
        <v>7245</v>
      </c>
      <c r="B35788" s="7"/>
    </row>
    <row r="35789" spans="1:2" ht="12.75" thickBot="1">
      <c r="A35789" s="6" t="s">
        <v>8</v>
      </c>
      <c r="B35789" s="7"/>
    </row>
    <row r="35790" spans="1:2" ht="12.75" thickBot="1">
      <c r="A35790" s="8" t="s">
        <v>2</v>
      </c>
      <c r="B35790" s="7" t="str">
        <f>rap.context.identifier</f>
        <v>entityCode</v>
      </c>
    </row>
    <row r="35791" spans="1:2" ht="12.75" thickBot="1">
      <c r="A35791" s="13" t="s">
        <v>9</v>
      </c>
      <c r="B35791" s="7" t="str">
        <f>rap.context.scheme</f>
        <v>http://www.idx.co.id/</v>
      </c>
    </row>
    <row r="35792" spans="1:2" ht="12.75" thickBot="1">
      <c r="A35792" s="6" t="s">
        <v>4</v>
      </c>
      <c r="B35792" s="7"/>
    </row>
    <row r="35793" spans="1:2" ht="12.75" thickBot="1">
      <c r="A35793" s="8" t="s">
        <v>7</v>
      </c>
      <c r="B35793" s="11">
        <f>rap.date.6</f>
        <v>40543</v>
      </c>
    </row>
    <row r="35795" spans="1:2" ht="12.75" thickBot="1">
      <c r="A35795" s="4" t="s">
        <v>7246</v>
      </c>
      <c r="B35795" s="7"/>
    </row>
    <row r="35796" spans="1:2" ht="12.75" thickBot="1">
      <c r="A35796" s="6" t="s">
        <v>8</v>
      </c>
      <c r="B35796" s="7"/>
    </row>
    <row r="35797" spans="1:2" ht="12.75" thickBot="1">
      <c r="A35797" s="8" t="s">
        <v>2</v>
      </c>
      <c r="B35797" s="7" t="str">
        <f>rap.context.identifier</f>
        <v>entityCode</v>
      </c>
    </row>
    <row r="35798" spans="1:2" ht="12.75" thickBot="1">
      <c r="A35798" s="13" t="s">
        <v>9</v>
      </c>
      <c r="B35798" s="7" t="str">
        <f>rap.context.scheme</f>
        <v>http://www.idx.co.id/</v>
      </c>
    </row>
    <row r="35799" spans="1:2" ht="12.75" thickBot="1">
      <c r="A35799" s="6" t="s">
        <v>4</v>
      </c>
      <c r="B35799" s="7"/>
    </row>
    <row r="35800" spans="1:2" ht="12.75" thickBot="1">
      <c r="A35800" s="8" t="s">
        <v>7</v>
      </c>
      <c r="B35800" s="11">
        <f>rap.date.6</f>
        <v>40543</v>
      </c>
    </row>
    <row r="35802" spans="1:2" ht="12.75" thickBot="1">
      <c r="A35802" s="4" t="s">
        <v>7247</v>
      </c>
      <c r="B35802" s="7"/>
    </row>
    <row r="35803" spans="1:2" ht="12.75" thickBot="1">
      <c r="A35803" s="6" t="s">
        <v>8</v>
      </c>
      <c r="B35803" s="7"/>
    </row>
    <row r="35804" spans="1:2" ht="12.75" thickBot="1">
      <c r="A35804" s="8" t="s">
        <v>2</v>
      </c>
      <c r="B35804" s="7" t="str">
        <f>rap.context.identifier</f>
        <v>entityCode</v>
      </c>
    </row>
    <row r="35805" spans="1:2" ht="12.75" thickBot="1">
      <c r="A35805" s="13" t="s">
        <v>9</v>
      </c>
      <c r="B35805" s="7" t="str">
        <f>rap.context.scheme</f>
        <v>http://www.idx.co.id/</v>
      </c>
    </row>
    <row r="35806" spans="1:2" ht="12.75" thickBot="1">
      <c r="A35806" s="6" t="s">
        <v>4</v>
      </c>
      <c r="B35806" s="7"/>
    </row>
    <row r="35807" spans="1:2" ht="12.75" thickBot="1">
      <c r="A35807" s="8" t="s">
        <v>7</v>
      </c>
      <c r="B35807" s="11">
        <f>rap.date.6</f>
        <v>40543</v>
      </c>
    </row>
    <row r="35809" spans="1:2" ht="12.75" thickBot="1">
      <c r="A35809" s="4" t="s">
        <v>7248</v>
      </c>
      <c r="B35809" s="7"/>
    </row>
    <row r="35810" spans="1:2" ht="12.75" thickBot="1">
      <c r="A35810" s="6" t="s">
        <v>8</v>
      </c>
      <c r="B35810" s="7"/>
    </row>
    <row r="35811" spans="1:2" ht="12.75" thickBot="1">
      <c r="A35811" s="8" t="s">
        <v>2</v>
      </c>
      <c r="B35811" s="7" t="str">
        <f>rap.context.identifier</f>
        <v>entityCode</v>
      </c>
    </row>
    <row r="35812" spans="1:2" ht="12.75" thickBot="1">
      <c r="A35812" s="13" t="s">
        <v>9</v>
      </c>
      <c r="B35812" s="7" t="str">
        <f>rap.context.scheme</f>
        <v>http://www.idx.co.id/</v>
      </c>
    </row>
    <row r="35813" spans="1:2" ht="12.75" thickBot="1">
      <c r="A35813" s="6" t="s">
        <v>4</v>
      </c>
      <c r="B35813" s="7"/>
    </row>
    <row r="35814" spans="1:2" ht="12.75" thickBot="1">
      <c r="A35814" s="8" t="s">
        <v>7</v>
      </c>
      <c r="B35814" s="11">
        <f>rap.date.6</f>
        <v>40543</v>
      </c>
    </row>
    <row r="35816" spans="1:2" ht="12.75" thickBot="1">
      <c r="A35816" s="4" t="s">
        <v>7249</v>
      </c>
      <c r="B35816" s="7"/>
    </row>
    <row r="35817" spans="1:2" ht="12.75" thickBot="1">
      <c r="A35817" s="6" t="s">
        <v>8</v>
      </c>
      <c r="B35817" s="7"/>
    </row>
    <row r="35818" spans="1:2" ht="12.75" thickBot="1">
      <c r="A35818" s="8" t="s">
        <v>2</v>
      </c>
      <c r="B35818" s="7" t="str">
        <f>rap.context.identifier</f>
        <v>entityCode</v>
      </c>
    </row>
    <row r="35819" spans="1:2" ht="12.75" thickBot="1">
      <c r="A35819" s="13" t="s">
        <v>9</v>
      </c>
      <c r="B35819" s="7" t="str">
        <f>rap.context.scheme</f>
        <v>http://www.idx.co.id/</v>
      </c>
    </row>
    <row r="35820" spans="1:2" ht="12.75" thickBot="1">
      <c r="A35820" s="6" t="s">
        <v>4</v>
      </c>
      <c r="B35820" s="7"/>
    </row>
    <row r="35821" spans="1:2" ht="12.75" thickBot="1">
      <c r="A35821" s="8" t="s">
        <v>7</v>
      </c>
      <c r="B35821" s="11">
        <f>rap.date.6</f>
        <v>40543</v>
      </c>
    </row>
    <row r="35823" spans="1:2" ht="12.75" thickBot="1">
      <c r="A35823" s="4" t="s">
        <v>7250</v>
      </c>
      <c r="B35823" s="7"/>
    </row>
    <row r="35824" spans="1:2" ht="12.75" thickBot="1">
      <c r="A35824" s="6" t="s">
        <v>8</v>
      </c>
      <c r="B35824" s="7"/>
    </row>
    <row r="35825" spans="1:2" ht="12.75" thickBot="1">
      <c r="A35825" s="8" t="s">
        <v>2</v>
      </c>
      <c r="B35825" s="7" t="str">
        <f>rap.context.identifier</f>
        <v>entityCode</v>
      </c>
    </row>
    <row r="35826" spans="1:2" ht="12.75" thickBot="1">
      <c r="A35826" s="13" t="s">
        <v>9</v>
      </c>
      <c r="B35826" s="7" t="str">
        <f>rap.context.scheme</f>
        <v>http://www.idx.co.id/</v>
      </c>
    </row>
    <row r="35827" spans="1:2" ht="12.75" thickBot="1">
      <c r="A35827" s="6" t="s">
        <v>4</v>
      </c>
      <c r="B35827" s="7"/>
    </row>
    <row r="35828" spans="1:2" ht="12.75" thickBot="1">
      <c r="A35828" s="8" t="s">
        <v>7</v>
      </c>
      <c r="B35828" s="11">
        <f>rap.date.6</f>
        <v>40543</v>
      </c>
    </row>
    <row r="35830" spans="1:2" ht="12.75" thickBot="1">
      <c r="A35830" s="4" t="s">
        <v>7251</v>
      </c>
      <c r="B35830" s="7"/>
    </row>
    <row r="35831" spans="1:2" ht="12.75" thickBot="1">
      <c r="A35831" s="6" t="s">
        <v>8</v>
      </c>
      <c r="B35831" s="7"/>
    </row>
    <row r="35832" spans="1:2" ht="12.75" thickBot="1">
      <c r="A35832" s="8" t="s">
        <v>2</v>
      </c>
      <c r="B35832" s="7" t="str">
        <f>rap.context.identifier</f>
        <v>entityCode</v>
      </c>
    </row>
    <row r="35833" spans="1:2" ht="12.75" thickBot="1">
      <c r="A35833" s="13" t="s">
        <v>9</v>
      </c>
      <c r="B35833" s="7" t="str">
        <f>rap.context.scheme</f>
        <v>http://www.idx.co.id/</v>
      </c>
    </row>
    <row r="35834" spans="1:2" ht="12.75" thickBot="1">
      <c r="A35834" s="6" t="s">
        <v>4</v>
      </c>
      <c r="B35834" s="7"/>
    </row>
    <row r="35835" spans="1:2" ht="12.75" thickBot="1">
      <c r="A35835" s="8" t="s">
        <v>7</v>
      </c>
      <c r="B35835" s="11">
        <f>rap.date.6</f>
        <v>40543</v>
      </c>
    </row>
    <row r="35837" spans="1:2" ht="12.75" thickBot="1">
      <c r="A35837" s="4" t="s">
        <v>7252</v>
      </c>
      <c r="B35837" s="7"/>
    </row>
    <row r="35838" spans="1:2" ht="12.75" thickBot="1">
      <c r="A35838" s="6" t="s">
        <v>8</v>
      </c>
      <c r="B35838" s="7"/>
    </row>
    <row r="35839" spans="1:2" ht="12.75" thickBot="1">
      <c r="A35839" s="8" t="s">
        <v>2</v>
      </c>
      <c r="B35839" s="7" t="str">
        <f>rap.context.identifier</f>
        <v>entityCode</v>
      </c>
    </row>
    <row r="35840" spans="1:2" ht="12.75" thickBot="1">
      <c r="A35840" s="13" t="s">
        <v>9</v>
      </c>
      <c r="B35840" s="7" t="str">
        <f>rap.context.scheme</f>
        <v>http://www.idx.co.id/</v>
      </c>
    </row>
    <row r="35841" spans="1:2" ht="12.75" thickBot="1">
      <c r="A35841" s="6" t="s">
        <v>4</v>
      </c>
      <c r="B35841" s="7"/>
    </row>
    <row r="35842" spans="1:2" ht="12.75" thickBot="1">
      <c r="A35842" s="8" t="s">
        <v>7</v>
      </c>
      <c r="B35842" s="11">
        <f>rap.date.6</f>
        <v>40543</v>
      </c>
    </row>
    <row r="35844" spans="1:2" ht="12.75" thickBot="1">
      <c r="A35844" s="4" t="s">
        <v>7253</v>
      </c>
      <c r="B35844" s="7"/>
    </row>
    <row r="35845" spans="1:2" ht="12.75" thickBot="1">
      <c r="A35845" s="6" t="s">
        <v>8</v>
      </c>
      <c r="B35845" s="7"/>
    </row>
    <row r="35846" spans="1:2" ht="12.75" thickBot="1">
      <c r="A35846" s="8" t="s">
        <v>2</v>
      </c>
      <c r="B35846" s="7" t="str">
        <f>rap.context.identifier</f>
        <v>entityCode</v>
      </c>
    </row>
    <row r="35847" spans="1:2" ht="12.75" thickBot="1">
      <c r="A35847" s="13" t="s">
        <v>9</v>
      </c>
      <c r="B35847" s="7" t="str">
        <f>rap.context.scheme</f>
        <v>http://www.idx.co.id/</v>
      </c>
    </row>
    <row r="35848" spans="1:2" ht="12.75" thickBot="1">
      <c r="A35848" s="6" t="s">
        <v>4</v>
      </c>
      <c r="B35848" s="7"/>
    </row>
    <row r="35849" spans="1:2" ht="12.75" thickBot="1">
      <c r="A35849" s="8" t="s">
        <v>7</v>
      </c>
      <c r="B35849" s="11">
        <f>rap.date.6</f>
        <v>40543</v>
      </c>
    </row>
    <row r="35851" spans="1:2" ht="12.75" thickBot="1">
      <c r="A35851" s="4" t="s">
        <v>7254</v>
      </c>
      <c r="B35851" s="7"/>
    </row>
    <row r="35852" spans="1:2" ht="12.75" thickBot="1">
      <c r="A35852" s="6" t="s">
        <v>8</v>
      </c>
      <c r="B35852" s="7"/>
    </row>
    <row r="35853" spans="1:2" ht="12.75" thickBot="1">
      <c r="A35853" s="8" t="s">
        <v>2</v>
      </c>
      <c r="B35853" s="7" t="str">
        <f>rap.context.identifier</f>
        <v>entityCode</v>
      </c>
    </row>
    <row r="35854" spans="1:2" ht="12.75" thickBot="1">
      <c r="A35854" s="13" t="s">
        <v>9</v>
      </c>
      <c r="B35854" s="7" t="str">
        <f>rap.context.scheme</f>
        <v>http://www.idx.co.id/</v>
      </c>
    </row>
    <row r="35855" spans="1:2" ht="12.75" thickBot="1">
      <c r="A35855" s="6" t="s">
        <v>4</v>
      </c>
      <c r="B35855" s="7"/>
    </row>
    <row r="35856" spans="1:2" ht="12.75" thickBot="1">
      <c r="A35856" s="8" t="s">
        <v>7</v>
      </c>
      <c r="B35856" s="11">
        <f>rap.date.6</f>
        <v>40543</v>
      </c>
    </row>
    <row r="35858" spans="1:2" ht="12.75" thickBot="1">
      <c r="A35858" s="4" t="s">
        <v>7255</v>
      </c>
      <c r="B35858" s="7"/>
    </row>
    <row r="35859" spans="1:2" ht="12.75" thickBot="1">
      <c r="A35859" s="6" t="s">
        <v>8</v>
      </c>
      <c r="B35859" s="7"/>
    </row>
    <row r="35860" spans="1:2" ht="12.75" thickBot="1">
      <c r="A35860" s="8" t="s">
        <v>2</v>
      </c>
      <c r="B35860" s="7" t="str">
        <f>rap.context.identifier</f>
        <v>entityCode</v>
      </c>
    </row>
    <row r="35861" spans="1:2" ht="12.75" thickBot="1">
      <c r="A35861" s="13" t="s">
        <v>9</v>
      </c>
      <c r="B35861" s="7" t="str">
        <f>rap.context.scheme</f>
        <v>http://www.idx.co.id/</v>
      </c>
    </row>
    <row r="35862" spans="1:2" ht="12.75" thickBot="1">
      <c r="A35862" s="6" t="s">
        <v>4</v>
      </c>
      <c r="B35862" s="7"/>
    </row>
    <row r="35863" spans="1:2" ht="12.75" thickBot="1">
      <c r="A35863" s="8" t="s">
        <v>7</v>
      </c>
      <c r="B35863" s="11">
        <f>rap.date.6</f>
        <v>40543</v>
      </c>
    </row>
    <row r="35865" spans="1:2" ht="12.75" thickBot="1">
      <c r="A35865" s="4" t="s">
        <v>7256</v>
      </c>
      <c r="B35865" s="7"/>
    </row>
    <row r="35866" spans="1:2" ht="12.75" thickBot="1">
      <c r="A35866" s="6" t="s">
        <v>8</v>
      </c>
      <c r="B35866" s="7"/>
    </row>
    <row r="35867" spans="1:2" ht="12.75" thickBot="1">
      <c r="A35867" s="8" t="s">
        <v>2</v>
      </c>
      <c r="B35867" s="7" t="str">
        <f>rap.context.identifier</f>
        <v>entityCode</v>
      </c>
    </row>
    <row r="35868" spans="1:2" ht="12.75" thickBot="1">
      <c r="A35868" s="13" t="s">
        <v>9</v>
      </c>
      <c r="B35868" s="7" t="str">
        <f>rap.context.scheme</f>
        <v>http://www.idx.co.id/</v>
      </c>
    </row>
    <row r="35869" spans="1:2" ht="12.75" thickBot="1">
      <c r="A35869" s="6" t="s">
        <v>4</v>
      </c>
      <c r="B35869" s="7"/>
    </row>
    <row r="35870" spans="1:2" ht="12.75" thickBot="1">
      <c r="A35870" s="8" t="s">
        <v>7</v>
      </c>
      <c r="B35870" s="11">
        <f>rap.date.6</f>
        <v>40543</v>
      </c>
    </row>
    <row r="35872" spans="1:2" ht="12.75" thickBot="1">
      <c r="A35872" s="4" t="s">
        <v>7257</v>
      </c>
      <c r="B35872" s="7"/>
    </row>
    <row r="35873" spans="1:2" ht="12.75" thickBot="1">
      <c r="A35873" s="6" t="s">
        <v>8</v>
      </c>
      <c r="B35873" s="7"/>
    </row>
    <row r="35874" spans="1:2" ht="12.75" thickBot="1">
      <c r="A35874" s="8" t="s">
        <v>2</v>
      </c>
      <c r="B35874" s="7" t="str">
        <f>rap.context.identifier</f>
        <v>entityCode</v>
      </c>
    </row>
    <row r="35875" spans="1:2" ht="12.75" thickBot="1">
      <c r="A35875" s="13" t="s">
        <v>9</v>
      </c>
      <c r="B35875" s="7" t="str">
        <f>rap.context.scheme</f>
        <v>http://www.idx.co.id/</v>
      </c>
    </row>
    <row r="35876" spans="1:2" ht="12.75" thickBot="1">
      <c r="A35876" s="6" t="s">
        <v>4</v>
      </c>
      <c r="B35876" s="7"/>
    </row>
    <row r="35877" spans="1:2" ht="12.75" thickBot="1">
      <c r="A35877" s="8" t="s">
        <v>7</v>
      </c>
      <c r="B35877" s="11">
        <f>rap.date.6</f>
        <v>40543</v>
      </c>
    </row>
    <row r="35879" spans="1:2" ht="12.75" thickBot="1">
      <c r="A35879" s="4" t="s">
        <v>7258</v>
      </c>
      <c r="B35879" s="7"/>
    </row>
    <row r="35880" spans="1:2" ht="12.75" thickBot="1">
      <c r="A35880" s="6" t="s">
        <v>8</v>
      </c>
      <c r="B35880" s="7"/>
    </row>
    <row r="35881" spans="1:2" ht="12.75" thickBot="1">
      <c r="A35881" s="8" t="s">
        <v>2</v>
      </c>
      <c r="B35881" s="7" t="str">
        <f>rap.context.identifier</f>
        <v>entityCode</v>
      </c>
    </row>
    <row r="35882" spans="1:2" ht="12.75" thickBot="1">
      <c r="A35882" s="13" t="s">
        <v>9</v>
      </c>
      <c r="B35882" s="7" t="str">
        <f>rap.context.scheme</f>
        <v>http://www.idx.co.id/</v>
      </c>
    </row>
    <row r="35883" spans="1:2" ht="12.75" thickBot="1">
      <c r="A35883" s="6" t="s">
        <v>4</v>
      </c>
      <c r="B35883" s="7"/>
    </row>
    <row r="35884" spans="1:2" ht="12.75" thickBot="1">
      <c r="A35884" s="8" t="s">
        <v>7</v>
      </c>
      <c r="B35884" s="11">
        <f>rap.date.6</f>
        <v>40543</v>
      </c>
    </row>
    <row r="35886" spans="1:2" ht="12.75" thickBot="1">
      <c r="A35886" s="4" t="s">
        <v>7259</v>
      </c>
      <c r="B35886" s="7"/>
    </row>
    <row r="35887" spans="1:2" ht="12.75" thickBot="1">
      <c r="A35887" s="6" t="s">
        <v>8</v>
      </c>
      <c r="B35887" s="7"/>
    </row>
    <row r="35888" spans="1:2" ht="12.75" thickBot="1">
      <c r="A35888" s="8" t="s">
        <v>2</v>
      </c>
      <c r="B35888" s="7" t="str">
        <f>rap.context.identifier</f>
        <v>entityCode</v>
      </c>
    </row>
    <row r="35889" spans="1:2" ht="12.75" thickBot="1">
      <c r="A35889" s="13" t="s">
        <v>9</v>
      </c>
      <c r="B35889" s="7" t="str">
        <f>rap.context.scheme</f>
        <v>http://www.idx.co.id/</v>
      </c>
    </row>
    <row r="35890" spans="1:2" ht="12.75" thickBot="1">
      <c r="A35890" s="6" t="s">
        <v>4</v>
      </c>
      <c r="B35890" s="7"/>
    </row>
    <row r="35891" spans="1:2" ht="12.75" thickBot="1">
      <c r="A35891" s="8" t="s">
        <v>7</v>
      </c>
      <c r="B35891" s="11">
        <f>rap.date.6</f>
        <v>40543</v>
      </c>
    </row>
    <row r="35893" spans="1:2" ht="12.75" thickBot="1">
      <c r="A35893" s="4" t="s">
        <v>7260</v>
      </c>
      <c r="B35893" s="7"/>
    </row>
    <row r="35894" spans="1:2" ht="12.75" thickBot="1">
      <c r="A35894" s="6" t="s">
        <v>8</v>
      </c>
      <c r="B35894" s="7"/>
    </row>
    <row r="35895" spans="1:2" ht="12.75" thickBot="1">
      <c r="A35895" s="8" t="s">
        <v>2</v>
      </c>
      <c r="B35895" s="7" t="str">
        <f>rap.context.identifier</f>
        <v>entityCode</v>
      </c>
    </row>
    <row r="35896" spans="1:2" ht="12.75" thickBot="1">
      <c r="A35896" s="13" t="s">
        <v>9</v>
      </c>
      <c r="B35896" s="7" t="str">
        <f>rap.context.scheme</f>
        <v>http://www.idx.co.id/</v>
      </c>
    </row>
    <row r="35897" spans="1:2" ht="12.75" thickBot="1">
      <c r="A35897" s="6" t="s">
        <v>4</v>
      </c>
      <c r="B35897" s="7"/>
    </row>
    <row r="35898" spans="1:2" ht="12.75" thickBot="1">
      <c r="A35898" s="8" t="s">
        <v>7</v>
      </c>
      <c r="B35898" s="11">
        <f>rap.date.6</f>
        <v>40543</v>
      </c>
    </row>
    <row r="35900" spans="1:2" ht="12.75" thickBot="1">
      <c r="A35900" s="4" t="s">
        <v>7261</v>
      </c>
      <c r="B35900" s="7"/>
    </row>
    <row r="35901" spans="1:2" ht="12.75" thickBot="1">
      <c r="A35901" s="6" t="s">
        <v>8</v>
      </c>
      <c r="B35901" s="7"/>
    </row>
    <row r="35902" spans="1:2" ht="12.75" thickBot="1">
      <c r="A35902" s="8" t="s">
        <v>2</v>
      </c>
      <c r="B35902" s="7" t="str">
        <f>rap.context.identifier</f>
        <v>entityCode</v>
      </c>
    </row>
    <row r="35903" spans="1:2" ht="12.75" thickBot="1">
      <c r="A35903" s="13" t="s">
        <v>9</v>
      </c>
      <c r="B35903" s="7" t="str">
        <f>rap.context.scheme</f>
        <v>http://www.idx.co.id/</v>
      </c>
    </row>
    <row r="35904" spans="1:2" ht="12.75" thickBot="1">
      <c r="A35904" s="6" t="s">
        <v>4</v>
      </c>
      <c r="B35904" s="7"/>
    </row>
    <row r="35905" spans="1:2" ht="12.75" thickBot="1">
      <c r="A35905" s="8" t="s">
        <v>7</v>
      </c>
      <c r="B35905" s="11">
        <f>rap.date.6</f>
        <v>40543</v>
      </c>
    </row>
    <row r="35907" spans="1:2" ht="12.75" thickBot="1">
      <c r="A35907" s="4" t="s">
        <v>7262</v>
      </c>
      <c r="B35907" s="7"/>
    </row>
    <row r="35908" spans="1:2" ht="12.75" thickBot="1">
      <c r="A35908" s="6" t="s">
        <v>8</v>
      </c>
      <c r="B35908" s="7"/>
    </row>
    <row r="35909" spans="1:2" ht="12.75" thickBot="1">
      <c r="A35909" s="8" t="s">
        <v>2</v>
      </c>
      <c r="B35909" s="7" t="str">
        <f>rap.context.identifier</f>
        <v>entityCode</v>
      </c>
    </row>
    <row r="35910" spans="1:2" ht="12.75" thickBot="1">
      <c r="A35910" s="13" t="s">
        <v>9</v>
      </c>
      <c r="B35910" s="7" t="str">
        <f>rap.context.scheme</f>
        <v>http://www.idx.co.id/</v>
      </c>
    </row>
    <row r="35911" spans="1:2" ht="12.75" thickBot="1">
      <c r="A35911" s="6" t="s">
        <v>4</v>
      </c>
      <c r="B35911" s="7"/>
    </row>
    <row r="35912" spans="1:2" ht="12.75" thickBot="1">
      <c r="A35912" s="8" t="s">
        <v>7</v>
      </c>
      <c r="B35912" s="11">
        <f>rap.date.6</f>
        <v>40543</v>
      </c>
    </row>
    <row r="35914" spans="1:2" ht="12.75" thickBot="1">
      <c r="A35914" s="4" t="s">
        <v>7263</v>
      </c>
      <c r="B35914" s="7"/>
    </row>
    <row r="35915" spans="1:2" ht="12.75" thickBot="1">
      <c r="A35915" s="6" t="s">
        <v>8</v>
      </c>
      <c r="B35915" s="7"/>
    </row>
    <row r="35916" spans="1:2" ht="12.75" thickBot="1">
      <c r="A35916" s="8" t="s">
        <v>2</v>
      </c>
      <c r="B35916" s="7" t="str">
        <f>rap.context.identifier</f>
        <v>entityCode</v>
      </c>
    </row>
    <row r="35917" spans="1:2" ht="12.75" thickBot="1">
      <c r="A35917" s="13" t="s">
        <v>9</v>
      </c>
      <c r="B35917" s="7" t="str">
        <f>rap.context.scheme</f>
        <v>http://www.idx.co.id/</v>
      </c>
    </row>
    <row r="35918" spans="1:2" ht="12.75" thickBot="1">
      <c r="A35918" s="6" t="s">
        <v>4</v>
      </c>
      <c r="B35918" s="7"/>
    </row>
    <row r="35919" spans="1:2" ht="12.75" thickBot="1">
      <c r="A35919" s="8" t="s">
        <v>7</v>
      </c>
      <c r="B35919" s="11">
        <f>rap.date.6</f>
        <v>40543</v>
      </c>
    </row>
    <row r="35921" spans="1:2" ht="12.75" thickBot="1">
      <c r="A35921" s="4" t="s">
        <v>7264</v>
      </c>
      <c r="B35921" s="7"/>
    </row>
    <row r="35922" spans="1:2" ht="12.75" thickBot="1">
      <c r="A35922" s="6" t="s">
        <v>8</v>
      </c>
      <c r="B35922" s="7"/>
    </row>
    <row r="35923" spans="1:2" ht="12.75" thickBot="1">
      <c r="A35923" s="8" t="s">
        <v>2</v>
      </c>
      <c r="B35923" s="7" t="str">
        <f>rap.context.identifier</f>
        <v>entityCode</v>
      </c>
    </row>
    <row r="35924" spans="1:2" ht="12.75" thickBot="1">
      <c r="A35924" s="13" t="s">
        <v>9</v>
      </c>
      <c r="B35924" s="7" t="str">
        <f>rap.context.scheme</f>
        <v>http://www.idx.co.id/</v>
      </c>
    </row>
    <row r="35925" spans="1:2" ht="12.75" thickBot="1">
      <c r="A35925" s="6" t="s">
        <v>4</v>
      </c>
      <c r="B35925" s="7"/>
    </row>
    <row r="35926" spans="1:2" ht="12.75" thickBot="1">
      <c r="A35926" s="8" t="s">
        <v>7</v>
      </c>
      <c r="B35926" s="11">
        <f>rap.date.6</f>
        <v>40543</v>
      </c>
    </row>
    <row r="35928" spans="1:2" ht="12.75" thickBot="1">
      <c r="A35928" s="4" t="s">
        <v>7265</v>
      </c>
      <c r="B35928" s="7"/>
    </row>
    <row r="35929" spans="1:2" ht="12.75" thickBot="1">
      <c r="A35929" s="6" t="s">
        <v>8</v>
      </c>
      <c r="B35929" s="7"/>
    </row>
    <row r="35930" spans="1:2" ht="12.75" thickBot="1">
      <c r="A35930" s="8" t="s">
        <v>2</v>
      </c>
      <c r="B35930" s="7" t="str">
        <f>rap.context.identifier</f>
        <v>entityCode</v>
      </c>
    </row>
    <row r="35931" spans="1:2" ht="12.75" thickBot="1">
      <c r="A35931" s="13" t="s">
        <v>9</v>
      </c>
      <c r="B35931" s="7" t="str">
        <f>rap.context.scheme</f>
        <v>http://www.idx.co.id/</v>
      </c>
    </row>
    <row r="35932" spans="1:2" ht="12.75" thickBot="1">
      <c r="A35932" s="6" t="s">
        <v>4</v>
      </c>
      <c r="B35932" s="7"/>
    </row>
    <row r="35933" spans="1:2" ht="12.75" thickBot="1">
      <c r="A35933" s="8" t="s">
        <v>7</v>
      </c>
      <c r="B35933" s="11">
        <f>rap.date.6</f>
        <v>40543</v>
      </c>
    </row>
    <row r="35935" spans="1:2" ht="12.75" thickBot="1">
      <c r="A35935" s="4" t="s">
        <v>7266</v>
      </c>
      <c r="B35935" s="7"/>
    </row>
    <row r="35936" spans="1:2" ht="12.75" thickBot="1">
      <c r="A35936" s="6" t="s">
        <v>8</v>
      </c>
      <c r="B35936" s="7"/>
    </row>
    <row r="35937" spans="1:2" ht="12.75" thickBot="1">
      <c r="A35937" s="8" t="s">
        <v>2</v>
      </c>
      <c r="B35937" s="7" t="str">
        <f>rap.context.identifier</f>
        <v>entityCode</v>
      </c>
    </row>
    <row r="35938" spans="1:2" ht="12.75" thickBot="1">
      <c r="A35938" s="13" t="s">
        <v>9</v>
      </c>
      <c r="B35938" s="7" t="str">
        <f>rap.context.scheme</f>
        <v>http://www.idx.co.id/</v>
      </c>
    </row>
    <row r="35939" spans="1:2" ht="12.75" thickBot="1">
      <c r="A35939" s="6" t="s">
        <v>4</v>
      </c>
      <c r="B35939" s="7"/>
    </row>
    <row r="35940" spans="1:2" ht="12.75" thickBot="1">
      <c r="A35940" s="8" t="s">
        <v>7</v>
      </c>
      <c r="B35940" s="11">
        <f>rap.date.6</f>
        <v>40543</v>
      </c>
    </row>
    <row r="35942" spans="1:2" ht="12.75" thickBot="1">
      <c r="A35942" s="4" t="s">
        <v>7267</v>
      </c>
      <c r="B35942" s="7"/>
    </row>
    <row r="35943" spans="1:2" ht="12.75" thickBot="1">
      <c r="A35943" s="6" t="s">
        <v>8</v>
      </c>
      <c r="B35943" s="7"/>
    </row>
    <row r="35944" spans="1:2" ht="12.75" thickBot="1">
      <c r="A35944" s="8" t="s">
        <v>2</v>
      </c>
      <c r="B35944" s="7" t="str">
        <f>rap.context.identifier</f>
        <v>entityCode</v>
      </c>
    </row>
    <row r="35945" spans="1:2" ht="12.75" thickBot="1">
      <c r="A35945" s="13" t="s">
        <v>9</v>
      </c>
      <c r="B35945" s="7" t="str">
        <f>rap.context.scheme</f>
        <v>http://www.idx.co.id/</v>
      </c>
    </row>
    <row r="35946" spans="1:2" ht="12.75" thickBot="1">
      <c r="A35946" s="6" t="s">
        <v>4</v>
      </c>
      <c r="B35946" s="7"/>
    </row>
    <row r="35947" spans="1:2" ht="12.75" thickBot="1">
      <c r="A35947" s="8" t="s">
        <v>7</v>
      </c>
      <c r="B35947" s="11">
        <f>rap.date.6</f>
        <v>40543</v>
      </c>
    </row>
    <row r="35949" spans="1:2" ht="12.75" thickBot="1">
      <c r="A35949" s="4" t="s">
        <v>7268</v>
      </c>
      <c r="B35949" s="7"/>
    </row>
    <row r="35950" spans="1:2" ht="12.75" thickBot="1">
      <c r="A35950" s="6" t="s">
        <v>8</v>
      </c>
      <c r="B35950" s="7"/>
    </row>
    <row r="35951" spans="1:2" ht="12.75" thickBot="1">
      <c r="A35951" s="8" t="s">
        <v>2</v>
      </c>
      <c r="B35951" s="7" t="str">
        <f>rap.context.identifier</f>
        <v>entityCode</v>
      </c>
    </row>
    <row r="35952" spans="1:2" ht="12.75" thickBot="1">
      <c r="A35952" s="13" t="s">
        <v>9</v>
      </c>
      <c r="B35952" s="7" t="str">
        <f>rap.context.scheme</f>
        <v>http://www.idx.co.id/</v>
      </c>
    </row>
    <row r="35953" spans="1:2" ht="12.75" thickBot="1">
      <c r="A35953" s="6" t="s">
        <v>4</v>
      </c>
      <c r="B35953" s="7"/>
    </row>
    <row r="35954" spans="1:2" ht="12.75" thickBot="1">
      <c r="A35954" s="8" t="s">
        <v>7</v>
      </c>
      <c r="B35954" s="11">
        <f>rap.date.6</f>
        <v>40543</v>
      </c>
    </row>
    <row r="35956" spans="1:2" ht="12.75" thickBot="1">
      <c r="A35956" s="4" t="s">
        <v>7269</v>
      </c>
      <c r="B35956" s="7"/>
    </row>
    <row r="35957" spans="1:2" ht="12.75" thickBot="1">
      <c r="A35957" s="6" t="s">
        <v>8</v>
      </c>
      <c r="B35957" s="7"/>
    </row>
    <row r="35958" spans="1:2" ht="12.75" thickBot="1">
      <c r="A35958" s="8" t="s">
        <v>2</v>
      </c>
      <c r="B35958" s="7" t="str">
        <f>rap.context.identifier</f>
        <v>entityCode</v>
      </c>
    </row>
    <row r="35959" spans="1:2" ht="12.75" thickBot="1">
      <c r="A35959" s="13" t="s">
        <v>9</v>
      </c>
      <c r="B35959" s="7" t="str">
        <f>rap.context.scheme</f>
        <v>http://www.idx.co.id/</v>
      </c>
    </row>
    <row r="35960" spans="1:2" ht="12.75" thickBot="1">
      <c r="A35960" s="6" t="s">
        <v>4</v>
      </c>
      <c r="B35960" s="7"/>
    </row>
    <row r="35961" spans="1:2" ht="12.75" thickBot="1">
      <c r="A35961" s="8" t="s">
        <v>7</v>
      </c>
      <c r="B35961" s="11">
        <f>rap.date.6</f>
        <v>40543</v>
      </c>
    </row>
    <row r="35963" spans="1:2" ht="12.75" thickBot="1">
      <c r="A35963" s="4" t="s">
        <v>7270</v>
      </c>
      <c r="B35963" s="7"/>
    </row>
    <row r="35964" spans="1:2" ht="12.75" thickBot="1">
      <c r="A35964" s="6" t="s">
        <v>8</v>
      </c>
      <c r="B35964" s="7"/>
    </row>
    <row r="35965" spans="1:2" ht="12.75" thickBot="1">
      <c r="A35965" s="8" t="s">
        <v>2</v>
      </c>
      <c r="B35965" s="7" t="str">
        <f>rap.context.identifier</f>
        <v>entityCode</v>
      </c>
    </row>
    <row r="35966" spans="1:2" ht="12.75" thickBot="1">
      <c r="A35966" s="13" t="s">
        <v>9</v>
      </c>
      <c r="B35966" s="7" t="str">
        <f>rap.context.scheme</f>
        <v>http://www.idx.co.id/</v>
      </c>
    </row>
    <row r="35967" spans="1:2" ht="12.75" thickBot="1">
      <c r="A35967" s="6" t="s">
        <v>4</v>
      </c>
      <c r="B35967" s="7"/>
    </row>
    <row r="35968" spans="1:2" ht="12.75" thickBot="1">
      <c r="A35968" s="8" t="s">
        <v>7</v>
      </c>
      <c r="B35968" s="11">
        <f>rap.date.6</f>
        <v>40543</v>
      </c>
    </row>
    <row r="35970" spans="1:2" ht="12.75" thickBot="1">
      <c r="A35970" s="4" t="s">
        <v>7271</v>
      </c>
      <c r="B35970" s="7"/>
    </row>
    <row r="35971" spans="1:2" ht="12.75" thickBot="1">
      <c r="A35971" s="6" t="s">
        <v>8</v>
      </c>
      <c r="B35971" s="7"/>
    </row>
    <row r="35972" spans="1:2" ht="12.75" thickBot="1">
      <c r="A35972" s="8" t="s">
        <v>2</v>
      </c>
      <c r="B35972" s="7" t="str">
        <f>rap.context.identifier</f>
        <v>entityCode</v>
      </c>
    </row>
    <row r="35973" spans="1:2" ht="12.75" thickBot="1">
      <c r="A35973" s="13" t="s">
        <v>9</v>
      </c>
      <c r="B35973" s="7" t="str">
        <f>rap.context.scheme</f>
        <v>http://www.idx.co.id/</v>
      </c>
    </row>
    <row r="35974" spans="1:2" ht="12.75" thickBot="1">
      <c r="A35974" s="6" t="s">
        <v>4</v>
      </c>
      <c r="B35974" s="7"/>
    </row>
    <row r="35975" spans="1:2" ht="12.75" thickBot="1">
      <c r="A35975" s="8" t="s">
        <v>7</v>
      </c>
      <c r="B35975" s="11">
        <f>rap.date.6</f>
        <v>40543</v>
      </c>
    </row>
    <row r="35977" spans="1:2" ht="12.75" thickBot="1">
      <c r="A35977" s="4" t="s">
        <v>7272</v>
      </c>
      <c r="B35977" s="7"/>
    </row>
    <row r="35978" spans="1:2" ht="12.75" thickBot="1">
      <c r="A35978" s="6" t="s">
        <v>8</v>
      </c>
      <c r="B35978" s="7"/>
    </row>
    <row r="35979" spans="1:2" ht="12.75" thickBot="1">
      <c r="A35979" s="8" t="s">
        <v>2</v>
      </c>
      <c r="B35979" s="7" t="str">
        <f>rap.context.identifier</f>
        <v>entityCode</v>
      </c>
    </row>
    <row r="35980" spans="1:2" ht="12.75" thickBot="1">
      <c r="A35980" s="13" t="s">
        <v>9</v>
      </c>
      <c r="B35980" s="7" t="str">
        <f>rap.context.scheme</f>
        <v>http://www.idx.co.id/</v>
      </c>
    </row>
    <row r="35981" spans="1:2" ht="12.75" thickBot="1">
      <c r="A35981" s="6" t="s">
        <v>4</v>
      </c>
      <c r="B35981" s="7"/>
    </row>
    <row r="35982" spans="1:2" ht="12.75" thickBot="1">
      <c r="A35982" s="8" t="s">
        <v>7</v>
      </c>
      <c r="B35982" s="11">
        <f>rap.date.6</f>
        <v>40543</v>
      </c>
    </row>
    <row r="35984" spans="1:2" ht="12.75" thickBot="1">
      <c r="A35984" s="4" t="s">
        <v>7273</v>
      </c>
      <c r="B35984" s="7"/>
    </row>
    <row r="35985" spans="1:2" ht="12.75" thickBot="1">
      <c r="A35985" s="6" t="s">
        <v>8</v>
      </c>
      <c r="B35985" s="7"/>
    </row>
    <row r="35986" spans="1:2" ht="12.75" thickBot="1">
      <c r="A35986" s="8" t="s">
        <v>2</v>
      </c>
      <c r="B35986" s="7" t="str">
        <f>rap.context.identifier</f>
        <v>entityCode</v>
      </c>
    </row>
    <row r="35987" spans="1:2" ht="12.75" thickBot="1">
      <c r="A35987" s="13" t="s">
        <v>9</v>
      </c>
      <c r="B35987" s="7" t="str">
        <f>rap.context.scheme</f>
        <v>http://www.idx.co.id/</v>
      </c>
    </row>
    <row r="35988" spans="1:2" ht="12.75" thickBot="1">
      <c r="A35988" s="6" t="s">
        <v>4</v>
      </c>
      <c r="B35988" s="7"/>
    </row>
    <row r="35989" spans="1:2" ht="12.75" thickBot="1">
      <c r="A35989" s="8" t="s">
        <v>7</v>
      </c>
      <c r="B35989" s="11">
        <f>rap.date.6</f>
        <v>40543</v>
      </c>
    </row>
    <row r="35991" spans="1:2" ht="12.75" thickBot="1">
      <c r="A35991" s="4" t="s">
        <v>7274</v>
      </c>
      <c r="B35991" s="7"/>
    </row>
    <row r="35992" spans="1:2" ht="12.75" thickBot="1">
      <c r="A35992" s="6" t="s">
        <v>8</v>
      </c>
      <c r="B35992" s="7"/>
    </row>
    <row r="35993" spans="1:2" ht="12.75" thickBot="1">
      <c r="A35993" s="8" t="s">
        <v>2</v>
      </c>
      <c r="B35993" s="7" t="str">
        <f>rap.context.identifier</f>
        <v>entityCode</v>
      </c>
    </row>
    <row r="35994" spans="1:2" ht="12.75" thickBot="1">
      <c r="A35994" s="13" t="s">
        <v>9</v>
      </c>
      <c r="B35994" s="7" t="str">
        <f>rap.context.scheme</f>
        <v>http://www.idx.co.id/</v>
      </c>
    </row>
    <row r="35995" spans="1:2" ht="12.75" thickBot="1">
      <c r="A35995" s="6" t="s">
        <v>4</v>
      </c>
      <c r="B35995" s="7"/>
    </row>
    <row r="35996" spans="1:2" ht="12.75" thickBot="1">
      <c r="A35996" s="8" t="s">
        <v>7</v>
      </c>
      <c r="B35996" s="11">
        <f>rap.date.6</f>
        <v>40543</v>
      </c>
    </row>
    <row r="35998" spans="1:2" ht="12.75" thickBot="1">
      <c r="A35998" s="4" t="s">
        <v>7275</v>
      </c>
      <c r="B35998" s="7"/>
    </row>
    <row r="35999" spans="1:2" ht="12.75" thickBot="1">
      <c r="A35999" s="6" t="s">
        <v>8</v>
      </c>
      <c r="B35999" s="7"/>
    </row>
    <row r="36000" spans="1:2" ht="12.75" thickBot="1">
      <c r="A36000" s="8" t="s">
        <v>2</v>
      </c>
      <c r="B36000" s="7" t="str">
        <f>rap.context.identifier</f>
        <v>entityCode</v>
      </c>
    </row>
    <row r="36001" spans="1:2" ht="12.75" thickBot="1">
      <c r="A36001" s="13" t="s">
        <v>9</v>
      </c>
      <c r="B36001" s="7" t="str">
        <f>rap.context.scheme</f>
        <v>http://www.idx.co.id/</v>
      </c>
    </row>
    <row r="36002" spans="1:2" ht="12.75" thickBot="1">
      <c r="A36002" s="6" t="s">
        <v>4</v>
      </c>
      <c r="B36002" s="7"/>
    </row>
    <row r="36003" spans="1:2" ht="12.75" thickBot="1">
      <c r="A36003" s="8" t="s">
        <v>7</v>
      </c>
      <c r="B36003" s="11">
        <f>rap.date.6</f>
        <v>40543</v>
      </c>
    </row>
    <row r="36005" spans="1:2" ht="12.75" thickBot="1">
      <c r="A36005" s="4" t="s">
        <v>7276</v>
      </c>
      <c r="B36005" s="7"/>
    </row>
    <row r="36006" spans="1:2" ht="12.75" thickBot="1">
      <c r="A36006" s="6" t="s">
        <v>8</v>
      </c>
      <c r="B36006" s="7"/>
    </row>
    <row r="36007" spans="1:2" ht="12.75" thickBot="1">
      <c r="A36007" s="8" t="s">
        <v>2</v>
      </c>
      <c r="B36007" s="7" t="str">
        <f>rap.context.identifier</f>
        <v>entityCode</v>
      </c>
    </row>
    <row r="36008" spans="1:2" ht="12.75" thickBot="1">
      <c r="A36008" s="13" t="s">
        <v>9</v>
      </c>
      <c r="B36008" s="7" t="str">
        <f>rap.context.scheme</f>
        <v>http://www.idx.co.id/</v>
      </c>
    </row>
    <row r="36009" spans="1:2" ht="12.75" thickBot="1">
      <c r="A36009" s="6" t="s">
        <v>4</v>
      </c>
      <c r="B36009" s="7"/>
    </row>
    <row r="36010" spans="1:2" ht="12.75" thickBot="1">
      <c r="A36010" s="8" t="s">
        <v>7</v>
      </c>
      <c r="B36010" s="11">
        <f>rap.date.6</f>
        <v>40543</v>
      </c>
    </row>
    <row r="36012" spans="1:2" ht="12.75" thickBot="1">
      <c r="A36012" s="4" t="s">
        <v>7277</v>
      </c>
      <c r="B36012" s="7"/>
    </row>
    <row r="36013" spans="1:2" ht="12.75" thickBot="1">
      <c r="A36013" s="6" t="s">
        <v>8</v>
      </c>
      <c r="B36013" s="7"/>
    </row>
    <row r="36014" spans="1:2" ht="12.75" thickBot="1">
      <c r="A36014" s="8" t="s">
        <v>2</v>
      </c>
      <c r="B36014" s="7" t="str">
        <f>rap.context.identifier</f>
        <v>entityCode</v>
      </c>
    </row>
    <row r="36015" spans="1:2" ht="12.75" thickBot="1">
      <c r="A36015" s="13" t="s">
        <v>9</v>
      </c>
      <c r="B36015" s="7" t="str">
        <f>rap.context.scheme</f>
        <v>http://www.idx.co.id/</v>
      </c>
    </row>
    <row r="36016" spans="1:2" ht="12.75" thickBot="1">
      <c r="A36016" s="6" t="s">
        <v>4</v>
      </c>
      <c r="B36016" s="7"/>
    </row>
    <row r="36017" spans="1:2" ht="12.75" thickBot="1">
      <c r="A36017" s="8" t="s">
        <v>7</v>
      </c>
      <c r="B36017" s="11">
        <f>rap.date.6</f>
        <v>40543</v>
      </c>
    </row>
    <row r="36019" spans="1:2" ht="12.75" thickBot="1">
      <c r="A36019" s="4" t="s">
        <v>7278</v>
      </c>
      <c r="B36019" s="7"/>
    </row>
    <row r="36020" spans="1:2" ht="12.75" thickBot="1">
      <c r="A36020" s="6" t="s">
        <v>8</v>
      </c>
      <c r="B36020" s="7"/>
    </row>
    <row r="36021" spans="1:2" ht="12.75" thickBot="1">
      <c r="A36021" s="8" t="s">
        <v>2</v>
      </c>
      <c r="B36021" s="7" t="str">
        <f>rap.context.identifier</f>
        <v>entityCode</v>
      </c>
    </row>
    <row r="36022" spans="1:2" ht="12.75" thickBot="1">
      <c r="A36022" s="13" t="s">
        <v>9</v>
      </c>
      <c r="B36022" s="7" t="str">
        <f>rap.context.scheme</f>
        <v>http://www.idx.co.id/</v>
      </c>
    </row>
    <row r="36023" spans="1:2" ht="12.75" thickBot="1">
      <c r="A36023" s="6" t="s">
        <v>4</v>
      </c>
      <c r="B36023" s="7"/>
    </row>
    <row r="36024" spans="1:2" ht="12.75" thickBot="1">
      <c r="A36024" s="8" t="s">
        <v>7</v>
      </c>
      <c r="B36024" s="11">
        <f>rap.date.6</f>
        <v>40543</v>
      </c>
    </row>
    <row r="36026" spans="1:2" ht="12.75" thickBot="1">
      <c r="A36026" s="4" t="s">
        <v>7279</v>
      </c>
      <c r="B36026" s="7"/>
    </row>
    <row r="36027" spans="1:2" ht="12.75" thickBot="1">
      <c r="A36027" s="6" t="s">
        <v>8</v>
      </c>
      <c r="B36027" s="7"/>
    </row>
    <row r="36028" spans="1:2" ht="12.75" thickBot="1">
      <c r="A36028" s="8" t="s">
        <v>2</v>
      </c>
      <c r="B36028" s="7" t="str">
        <f>rap.context.identifier</f>
        <v>entityCode</v>
      </c>
    </row>
    <row r="36029" spans="1:2" ht="12.75" thickBot="1">
      <c r="A36029" s="13" t="s">
        <v>9</v>
      </c>
      <c r="B36029" s="7" t="str">
        <f>rap.context.scheme</f>
        <v>http://www.idx.co.id/</v>
      </c>
    </row>
    <row r="36030" spans="1:2" ht="12.75" thickBot="1">
      <c r="A36030" s="6" t="s">
        <v>4</v>
      </c>
      <c r="B36030" s="7"/>
    </row>
    <row r="36031" spans="1:2" ht="12.75" thickBot="1">
      <c r="A36031" s="8" t="s">
        <v>7</v>
      </c>
      <c r="B36031" s="11">
        <f>rap.date.6</f>
        <v>40543</v>
      </c>
    </row>
    <row r="36033" spans="1:2" ht="12.75" thickBot="1">
      <c r="A36033" s="4" t="s">
        <v>7280</v>
      </c>
      <c r="B36033" s="7"/>
    </row>
    <row r="36034" spans="1:2" ht="12.75" thickBot="1">
      <c r="A36034" s="6" t="s">
        <v>8</v>
      </c>
      <c r="B36034" s="7"/>
    </row>
    <row r="36035" spans="1:2" ht="12.75" thickBot="1">
      <c r="A36035" s="8" t="s">
        <v>2</v>
      </c>
      <c r="B36035" s="7" t="str">
        <f>rap.context.identifier</f>
        <v>entityCode</v>
      </c>
    </row>
    <row r="36036" spans="1:2" ht="12.75" thickBot="1">
      <c r="A36036" s="13" t="s">
        <v>9</v>
      </c>
      <c r="B36036" s="7" t="str">
        <f>rap.context.scheme</f>
        <v>http://www.idx.co.id/</v>
      </c>
    </row>
    <row r="36037" spans="1:2" ht="12.75" thickBot="1">
      <c r="A36037" s="6" t="s">
        <v>4</v>
      </c>
      <c r="B36037" s="7"/>
    </row>
    <row r="36038" spans="1:2" ht="12.75" thickBot="1">
      <c r="A36038" s="8" t="s">
        <v>7</v>
      </c>
      <c r="B36038" s="11">
        <f>rap.date.6</f>
        <v>40543</v>
      </c>
    </row>
    <row r="36040" spans="1:2" ht="12.75" thickBot="1">
      <c r="A36040" s="4" t="s">
        <v>7281</v>
      </c>
      <c r="B36040" s="7"/>
    </row>
    <row r="36041" spans="1:2" ht="12.75" thickBot="1">
      <c r="A36041" s="6" t="s">
        <v>8</v>
      </c>
      <c r="B36041" s="7"/>
    </row>
    <row r="36042" spans="1:2" ht="12.75" thickBot="1">
      <c r="A36042" s="8" t="s">
        <v>2</v>
      </c>
      <c r="B36042" s="7" t="str">
        <f>rap.context.identifier</f>
        <v>entityCode</v>
      </c>
    </row>
    <row r="36043" spans="1:2" ht="12.75" thickBot="1">
      <c r="A36043" s="13" t="s">
        <v>9</v>
      </c>
      <c r="B36043" s="7" t="str">
        <f>rap.context.scheme</f>
        <v>http://www.idx.co.id/</v>
      </c>
    </row>
    <row r="36044" spans="1:2" ht="12.75" thickBot="1">
      <c r="A36044" s="6" t="s">
        <v>4</v>
      </c>
      <c r="B36044" s="7"/>
    </row>
    <row r="36045" spans="1:2" ht="12.75" thickBot="1">
      <c r="A36045" s="8" t="s">
        <v>7</v>
      </c>
      <c r="B36045" s="11">
        <f>rap.date.6</f>
        <v>40543</v>
      </c>
    </row>
    <row r="36047" spans="1:2" ht="12.75" thickBot="1">
      <c r="A36047" s="4" t="s">
        <v>7282</v>
      </c>
      <c r="B36047" s="7"/>
    </row>
    <row r="36048" spans="1:2" ht="12.75" thickBot="1">
      <c r="A36048" s="6" t="s">
        <v>8</v>
      </c>
      <c r="B36048" s="7"/>
    </row>
    <row r="36049" spans="1:2" ht="12.75" thickBot="1">
      <c r="A36049" s="8" t="s">
        <v>2</v>
      </c>
      <c r="B36049" s="7" t="str">
        <f>rap.context.identifier</f>
        <v>entityCode</v>
      </c>
    </row>
    <row r="36050" spans="1:2" ht="12.75" thickBot="1">
      <c r="A36050" s="13" t="s">
        <v>9</v>
      </c>
      <c r="B36050" s="7" t="str">
        <f>rap.context.scheme</f>
        <v>http://www.idx.co.id/</v>
      </c>
    </row>
    <row r="36051" spans="1:2" ht="12.75" thickBot="1">
      <c r="A36051" s="6" t="s">
        <v>4</v>
      </c>
      <c r="B36051" s="7"/>
    </row>
    <row r="36052" spans="1:2" ht="12.75" thickBot="1">
      <c r="A36052" s="8" t="s">
        <v>7</v>
      </c>
      <c r="B36052" s="11">
        <f>rap.date.6</f>
        <v>40543</v>
      </c>
    </row>
    <row r="36054" spans="1:2" ht="12.75" thickBot="1">
      <c r="A36054" s="4" t="s">
        <v>7283</v>
      </c>
      <c r="B36054" s="7"/>
    </row>
    <row r="36055" spans="1:2" ht="12.75" thickBot="1">
      <c r="A36055" s="6" t="s">
        <v>8</v>
      </c>
      <c r="B36055" s="7"/>
    </row>
    <row r="36056" spans="1:2" ht="12.75" thickBot="1">
      <c r="A36056" s="8" t="s">
        <v>2</v>
      </c>
      <c r="B36056" s="7" t="str">
        <f>rap.context.identifier</f>
        <v>entityCode</v>
      </c>
    </row>
    <row r="36057" spans="1:2" ht="12.75" thickBot="1">
      <c r="A36057" s="13" t="s">
        <v>9</v>
      </c>
      <c r="B36057" s="7" t="str">
        <f>rap.context.scheme</f>
        <v>http://www.idx.co.id/</v>
      </c>
    </row>
    <row r="36058" spans="1:2" ht="12.75" thickBot="1">
      <c r="A36058" s="6" t="s">
        <v>4</v>
      </c>
      <c r="B36058" s="7"/>
    </row>
    <row r="36059" spans="1:2" ht="12.75" thickBot="1">
      <c r="A36059" s="8" t="s">
        <v>7</v>
      </c>
      <c r="B36059" s="11">
        <f>rap.date.6</f>
        <v>40543</v>
      </c>
    </row>
    <row r="36061" spans="1:2" ht="12.75" thickBot="1">
      <c r="A36061" s="4" t="s">
        <v>7284</v>
      </c>
      <c r="B36061" s="7"/>
    </row>
    <row r="36062" spans="1:2" ht="12.75" thickBot="1">
      <c r="A36062" s="6" t="s">
        <v>8</v>
      </c>
      <c r="B36062" s="7"/>
    </row>
    <row r="36063" spans="1:2" ht="12.75" thickBot="1">
      <c r="A36063" s="8" t="s">
        <v>2</v>
      </c>
      <c r="B36063" s="7" t="str">
        <f>rap.context.identifier</f>
        <v>entityCode</v>
      </c>
    </row>
    <row r="36064" spans="1:2" ht="12.75" thickBot="1">
      <c r="A36064" s="13" t="s">
        <v>9</v>
      </c>
      <c r="B36064" s="7" t="str">
        <f>rap.context.scheme</f>
        <v>http://www.idx.co.id/</v>
      </c>
    </row>
    <row r="36065" spans="1:2" ht="12.75" thickBot="1">
      <c r="A36065" s="6" t="s">
        <v>4</v>
      </c>
      <c r="B36065" s="7"/>
    </row>
    <row r="36066" spans="1:2" ht="12.75" thickBot="1">
      <c r="A36066" s="8" t="s">
        <v>7</v>
      </c>
      <c r="B36066" s="11">
        <f>rap.date.6</f>
        <v>40543</v>
      </c>
    </row>
    <row r="36068" spans="1:2" ht="12.75" thickBot="1">
      <c r="A36068" s="4" t="s">
        <v>7285</v>
      </c>
      <c r="B36068" s="7"/>
    </row>
    <row r="36069" spans="1:2" ht="12.75" thickBot="1">
      <c r="A36069" s="6" t="s">
        <v>8</v>
      </c>
      <c r="B36069" s="7"/>
    </row>
    <row r="36070" spans="1:2" ht="12.75" thickBot="1">
      <c r="A36070" s="8" t="s">
        <v>2</v>
      </c>
      <c r="B36070" s="7" t="str">
        <f>rap.context.identifier</f>
        <v>entityCode</v>
      </c>
    </row>
    <row r="36071" spans="1:2" ht="12.75" thickBot="1">
      <c r="A36071" s="13" t="s">
        <v>9</v>
      </c>
      <c r="B36071" s="7" t="str">
        <f>rap.context.scheme</f>
        <v>http://www.idx.co.id/</v>
      </c>
    </row>
    <row r="36072" spans="1:2" ht="12.75" thickBot="1">
      <c r="A36072" s="6" t="s">
        <v>4</v>
      </c>
      <c r="B36072" s="7"/>
    </row>
    <row r="36073" spans="1:2" ht="12.75" thickBot="1">
      <c r="A36073" s="8" t="s">
        <v>7</v>
      </c>
      <c r="B36073" s="11">
        <f>rap.date.6</f>
        <v>40543</v>
      </c>
    </row>
    <row r="36075" spans="1:2" ht="12.75" thickBot="1">
      <c r="A36075" s="4" t="s">
        <v>7286</v>
      </c>
      <c r="B36075" s="7"/>
    </row>
    <row r="36076" spans="1:2" ht="12.75" thickBot="1">
      <c r="A36076" s="6" t="s">
        <v>8</v>
      </c>
      <c r="B36076" s="7"/>
    </row>
    <row r="36077" spans="1:2" ht="12.75" thickBot="1">
      <c r="A36077" s="8" t="s">
        <v>2</v>
      </c>
      <c r="B36077" s="7" t="str">
        <f>rap.context.identifier</f>
        <v>entityCode</v>
      </c>
    </row>
    <row r="36078" spans="1:2" ht="12.75" thickBot="1">
      <c r="A36078" s="13" t="s">
        <v>9</v>
      </c>
      <c r="B36078" s="7" t="str">
        <f>rap.context.scheme</f>
        <v>http://www.idx.co.id/</v>
      </c>
    </row>
    <row r="36079" spans="1:2" ht="12.75" thickBot="1">
      <c r="A36079" s="6" t="s">
        <v>4</v>
      </c>
      <c r="B36079" s="7"/>
    </row>
    <row r="36080" spans="1:2" ht="12.75" thickBot="1">
      <c r="A36080" s="8" t="s">
        <v>7</v>
      </c>
      <c r="B36080" s="11">
        <f>rap.date.6</f>
        <v>40543</v>
      </c>
    </row>
    <row r="36082" spans="1:2" ht="12.75" thickBot="1">
      <c r="A36082" s="4" t="s">
        <v>7287</v>
      </c>
      <c r="B36082" s="7"/>
    </row>
    <row r="36083" spans="1:2" ht="12.75" thickBot="1">
      <c r="A36083" s="6" t="s">
        <v>8</v>
      </c>
      <c r="B36083" s="7"/>
    </row>
    <row r="36084" spans="1:2" ht="12.75" thickBot="1">
      <c r="A36084" s="8" t="s">
        <v>2</v>
      </c>
      <c r="B36084" s="7" t="str">
        <f>rap.context.identifier</f>
        <v>entityCode</v>
      </c>
    </row>
    <row r="36085" spans="1:2" ht="12.75" thickBot="1">
      <c r="A36085" s="13" t="s">
        <v>9</v>
      </c>
      <c r="B36085" s="7" t="str">
        <f>rap.context.scheme</f>
        <v>http://www.idx.co.id/</v>
      </c>
    </row>
    <row r="36086" spans="1:2" ht="12.75" thickBot="1">
      <c r="A36086" s="6" t="s">
        <v>4</v>
      </c>
      <c r="B36086" s="7"/>
    </row>
    <row r="36087" spans="1:2" ht="12.75" thickBot="1">
      <c r="A36087" s="8" t="s">
        <v>7</v>
      </c>
      <c r="B36087" s="11">
        <f>rap.date.6</f>
        <v>40543</v>
      </c>
    </row>
    <row r="36089" spans="1:2" ht="12.75" thickBot="1">
      <c r="A36089" s="4" t="s">
        <v>7288</v>
      </c>
      <c r="B36089" s="7"/>
    </row>
    <row r="36090" spans="1:2" ht="12.75" thickBot="1">
      <c r="A36090" s="6" t="s">
        <v>8</v>
      </c>
      <c r="B36090" s="7"/>
    </row>
    <row r="36091" spans="1:2" ht="12.75" thickBot="1">
      <c r="A36091" s="8" t="s">
        <v>2</v>
      </c>
      <c r="B36091" s="7" t="str">
        <f>rap.context.identifier</f>
        <v>entityCode</v>
      </c>
    </row>
    <row r="36092" spans="1:2" ht="12.75" thickBot="1">
      <c r="A36092" s="13" t="s">
        <v>9</v>
      </c>
      <c r="B36092" s="7" t="str">
        <f>rap.context.scheme</f>
        <v>http://www.idx.co.id/</v>
      </c>
    </row>
    <row r="36093" spans="1:2" ht="12.75" thickBot="1">
      <c r="A36093" s="6" t="s">
        <v>4</v>
      </c>
      <c r="B36093" s="7"/>
    </row>
    <row r="36094" spans="1:2" ht="12.75" thickBot="1">
      <c r="A36094" s="8" t="s">
        <v>7</v>
      </c>
      <c r="B36094" s="11">
        <f>rap.date.6</f>
        <v>40543</v>
      </c>
    </row>
    <row r="36096" spans="1:2" ht="12.75" thickBot="1">
      <c r="A36096" s="4" t="s">
        <v>7289</v>
      </c>
      <c r="B36096" s="7"/>
    </row>
    <row r="36097" spans="1:2" ht="12.75" thickBot="1">
      <c r="A36097" s="6" t="s">
        <v>8</v>
      </c>
      <c r="B36097" s="7"/>
    </row>
    <row r="36098" spans="1:2" ht="12.75" thickBot="1">
      <c r="A36098" s="8" t="s">
        <v>2</v>
      </c>
      <c r="B36098" s="7" t="str">
        <f>rap.context.identifier</f>
        <v>entityCode</v>
      </c>
    </row>
    <row r="36099" spans="1:2" ht="12.75" thickBot="1">
      <c r="A36099" s="13" t="s">
        <v>9</v>
      </c>
      <c r="B36099" s="7" t="str">
        <f>rap.context.scheme</f>
        <v>http://www.idx.co.id/</v>
      </c>
    </row>
    <row r="36100" spans="1:2" ht="12.75" thickBot="1">
      <c r="A36100" s="6" t="s">
        <v>4</v>
      </c>
      <c r="B36100" s="7"/>
    </row>
    <row r="36101" spans="1:2" ht="12.75" thickBot="1">
      <c r="A36101" s="8" t="s">
        <v>7</v>
      </c>
      <c r="B36101" s="11">
        <f>rap.date.6</f>
        <v>40543</v>
      </c>
    </row>
    <row r="36103" spans="1:2" ht="12.75" thickBot="1">
      <c r="A36103" s="4" t="s">
        <v>7290</v>
      </c>
      <c r="B36103" s="7"/>
    </row>
    <row r="36104" spans="1:2" ht="12.75" thickBot="1">
      <c r="A36104" s="6" t="s">
        <v>8</v>
      </c>
      <c r="B36104" s="7"/>
    </row>
    <row r="36105" spans="1:2" ht="12.75" thickBot="1">
      <c r="A36105" s="8" t="s">
        <v>2</v>
      </c>
      <c r="B36105" s="7" t="str">
        <f>rap.context.identifier</f>
        <v>entityCode</v>
      </c>
    </row>
    <row r="36106" spans="1:2" ht="12.75" thickBot="1">
      <c r="A36106" s="13" t="s">
        <v>9</v>
      </c>
      <c r="B36106" s="7" t="str">
        <f>rap.context.scheme</f>
        <v>http://www.idx.co.id/</v>
      </c>
    </row>
    <row r="36107" spans="1:2" ht="12.75" thickBot="1">
      <c r="A36107" s="6" t="s">
        <v>4</v>
      </c>
      <c r="B36107" s="7"/>
    </row>
    <row r="36108" spans="1:2" ht="12.75" thickBot="1">
      <c r="A36108" s="8" t="s">
        <v>7</v>
      </c>
      <c r="B36108" s="11">
        <f>rap.date.6</f>
        <v>40543</v>
      </c>
    </row>
    <row r="36110" spans="1:2" ht="12.75" thickBot="1">
      <c r="A36110" s="4" t="s">
        <v>7291</v>
      </c>
      <c r="B36110" s="7"/>
    </row>
    <row r="36111" spans="1:2" ht="12.75" thickBot="1">
      <c r="A36111" s="6" t="s">
        <v>8</v>
      </c>
      <c r="B36111" s="7"/>
    </row>
    <row r="36112" spans="1:2" ht="12.75" thickBot="1">
      <c r="A36112" s="8" t="s">
        <v>2</v>
      </c>
      <c r="B36112" s="7" t="str">
        <f>rap.context.identifier</f>
        <v>entityCode</v>
      </c>
    </row>
    <row r="36113" spans="1:2" ht="12.75" thickBot="1">
      <c r="A36113" s="13" t="s">
        <v>9</v>
      </c>
      <c r="B36113" s="7" t="str">
        <f>rap.context.scheme</f>
        <v>http://www.idx.co.id/</v>
      </c>
    </row>
    <row r="36114" spans="1:2" ht="12.75" thickBot="1">
      <c r="A36114" s="6" t="s">
        <v>4</v>
      </c>
      <c r="B36114" s="7"/>
    </row>
    <row r="36115" spans="1:2" ht="12.75" thickBot="1">
      <c r="A36115" s="8" t="s">
        <v>7</v>
      </c>
      <c r="B36115" s="11">
        <f>rap.date.6</f>
        <v>40543</v>
      </c>
    </row>
    <row r="36117" spans="1:2" ht="12.75" thickBot="1">
      <c r="A36117" s="4" t="s">
        <v>7292</v>
      </c>
      <c r="B36117" s="7"/>
    </row>
    <row r="36118" spans="1:2" ht="12.75" thickBot="1">
      <c r="A36118" s="6" t="s">
        <v>8</v>
      </c>
      <c r="B36118" s="7"/>
    </row>
    <row r="36119" spans="1:2" ht="12.75" thickBot="1">
      <c r="A36119" s="8" t="s">
        <v>2</v>
      </c>
      <c r="B36119" s="7" t="str">
        <f>rap.context.identifier</f>
        <v>entityCode</v>
      </c>
    </row>
    <row r="36120" spans="1:2" ht="12.75" thickBot="1">
      <c r="A36120" s="13" t="s">
        <v>9</v>
      </c>
      <c r="B36120" s="7" t="str">
        <f>rap.context.scheme</f>
        <v>http://www.idx.co.id/</v>
      </c>
    </row>
    <row r="36121" spans="1:2" ht="12.75" thickBot="1">
      <c r="A36121" s="6" t="s">
        <v>4</v>
      </c>
      <c r="B36121" s="7"/>
    </row>
    <row r="36122" spans="1:2" ht="12.75" thickBot="1">
      <c r="A36122" s="8" t="s">
        <v>7</v>
      </c>
      <c r="B36122" s="11">
        <f>rap.date.6</f>
        <v>40543</v>
      </c>
    </row>
    <row r="36124" spans="1:2" ht="12.75" thickBot="1">
      <c r="A36124" s="4" t="s">
        <v>7293</v>
      </c>
      <c r="B36124" s="7"/>
    </row>
    <row r="36125" spans="1:2" ht="12.75" thickBot="1">
      <c r="A36125" s="6" t="s">
        <v>8</v>
      </c>
      <c r="B36125" s="7"/>
    </row>
    <row r="36126" spans="1:2" ht="12.75" thickBot="1">
      <c r="A36126" s="8" t="s">
        <v>2</v>
      </c>
      <c r="B36126" s="7" t="str">
        <f>rap.context.identifier</f>
        <v>entityCode</v>
      </c>
    </row>
    <row r="36127" spans="1:2" ht="12.75" thickBot="1">
      <c r="A36127" s="13" t="s">
        <v>9</v>
      </c>
      <c r="B36127" s="7" t="str">
        <f>rap.context.scheme</f>
        <v>http://www.idx.co.id/</v>
      </c>
    </row>
    <row r="36128" spans="1:2" ht="12.75" thickBot="1">
      <c r="A36128" s="6" t="s">
        <v>4</v>
      </c>
      <c r="B36128" s="7"/>
    </row>
    <row r="36129" spans="1:2" ht="12.75" thickBot="1">
      <c r="A36129" s="8" t="s">
        <v>7</v>
      </c>
      <c r="B36129" s="11">
        <f>rap.date.6</f>
        <v>40543</v>
      </c>
    </row>
    <row r="36131" spans="1:2" ht="12.75" thickBot="1">
      <c r="A36131" s="4" t="s">
        <v>7294</v>
      </c>
      <c r="B36131" s="7"/>
    </row>
    <row r="36132" spans="1:2" ht="12.75" thickBot="1">
      <c r="A36132" s="6" t="s">
        <v>8</v>
      </c>
      <c r="B36132" s="7"/>
    </row>
    <row r="36133" spans="1:2" ht="12.75" thickBot="1">
      <c r="A36133" s="8" t="s">
        <v>2</v>
      </c>
      <c r="B36133" s="7" t="str">
        <f>rap.context.identifier</f>
        <v>entityCode</v>
      </c>
    </row>
    <row r="36134" spans="1:2" ht="12.75" thickBot="1">
      <c r="A36134" s="13" t="s">
        <v>9</v>
      </c>
      <c r="B36134" s="7" t="str">
        <f>rap.context.scheme</f>
        <v>http://www.idx.co.id/</v>
      </c>
    </row>
    <row r="36135" spans="1:2" ht="12.75" thickBot="1">
      <c r="A36135" s="6" t="s">
        <v>4</v>
      </c>
      <c r="B36135" s="7"/>
    </row>
    <row r="36136" spans="1:2" ht="12.75" thickBot="1">
      <c r="A36136" s="8" t="s">
        <v>7</v>
      </c>
      <c r="B36136" s="11">
        <f>rap.date.6</f>
        <v>40543</v>
      </c>
    </row>
    <row r="36138" spans="1:2" ht="12.75" thickBot="1">
      <c r="A36138" s="4" t="s">
        <v>7295</v>
      </c>
      <c r="B36138" s="7"/>
    </row>
    <row r="36139" spans="1:2" ht="12.75" thickBot="1">
      <c r="A36139" s="6" t="s">
        <v>8</v>
      </c>
      <c r="B36139" s="7"/>
    </row>
    <row r="36140" spans="1:2" ht="12.75" thickBot="1">
      <c r="A36140" s="8" t="s">
        <v>2</v>
      </c>
      <c r="B36140" s="7" t="str">
        <f>rap.context.identifier</f>
        <v>entityCode</v>
      </c>
    </row>
    <row r="36141" spans="1:2" ht="12.75" thickBot="1">
      <c r="A36141" s="13" t="s">
        <v>9</v>
      </c>
      <c r="B36141" s="7" t="str">
        <f>rap.context.scheme</f>
        <v>http://www.idx.co.id/</v>
      </c>
    </row>
    <row r="36142" spans="1:2" ht="12.75" thickBot="1">
      <c r="A36142" s="6" t="s">
        <v>4</v>
      </c>
      <c r="B36142" s="7"/>
    </row>
    <row r="36143" spans="1:2" ht="12.75" thickBot="1">
      <c r="A36143" s="8" t="s">
        <v>7</v>
      </c>
      <c r="B36143" s="11">
        <f>rap.date.6</f>
        <v>40543</v>
      </c>
    </row>
    <row r="36145" spans="1:2" ht="12.75" thickBot="1">
      <c r="A36145" s="4" t="s">
        <v>7296</v>
      </c>
      <c r="B36145" s="7"/>
    </row>
    <row r="36146" spans="1:2" ht="12.75" thickBot="1">
      <c r="A36146" s="6" t="s">
        <v>8</v>
      </c>
      <c r="B36146" s="7"/>
    </row>
    <row r="36147" spans="1:2" ht="12.75" thickBot="1">
      <c r="A36147" s="8" t="s">
        <v>2</v>
      </c>
      <c r="B36147" s="7" t="str">
        <f>rap.context.identifier</f>
        <v>entityCode</v>
      </c>
    </row>
    <row r="36148" spans="1:2" ht="12.75" thickBot="1">
      <c r="A36148" s="13" t="s">
        <v>9</v>
      </c>
      <c r="B36148" s="7" t="str">
        <f>rap.context.scheme</f>
        <v>http://www.idx.co.id/</v>
      </c>
    </row>
    <row r="36149" spans="1:2" ht="12.75" thickBot="1">
      <c r="A36149" s="6" t="s">
        <v>4</v>
      </c>
      <c r="B36149" s="7"/>
    </row>
    <row r="36150" spans="1:2" ht="12.75" thickBot="1">
      <c r="A36150" s="8" t="s">
        <v>7</v>
      </c>
      <c r="B36150" s="11">
        <f>rap.date.6</f>
        <v>40543</v>
      </c>
    </row>
    <row r="36152" spans="1:2" ht="12.75" thickBot="1">
      <c r="A36152" s="4" t="s">
        <v>7297</v>
      </c>
      <c r="B36152" s="7"/>
    </row>
    <row r="36153" spans="1:2" ht="12.75" thickBot="1">
      <c r="A36153" s="6" t="s">
        <v>8</v>
      </c>
      <c r="B36153" s="7"/>
    </row>
    <row r="36154" spans="1:2" ht="12.75" thickBot="1">
      <c r="A36154" s="8" t="s">
        <v>2</v>
      </c>
      <c r="B36154" s="7" t="str">
        <f>rap.context.identifier</f>
        <v>entityCode</v>
      </c>
    </row>
    <row r="36155" spans="1:2" ht="12.75" thickBot="1">
      <c r="A36155" s="13" t="s">
        <v>9</v>
      </c>
      <c r="B36155" s="7" t="str">
        <f>rap.context.scheme</f>
        <v>http://www.idx.co.id/</v>
      </c>
    </row>
    <row r="36156" spans="1:2" ht="12.75" thickBot="1">
      <c r="A36156" s="6" t="s">
        <v>4</v>
      </c>
      <c r="B36156" s="7"/>
    </row>
    <row r="36157" spans="1:2" ht="12.75" thickBot="1">
      <c r="A36157" s="8" t="s">
        <v>7</v>
      </c>
      <c r="B36157" s="11">
        <f>rap.date.6</f>
        <v>40543</v>
      </c>
    </row>
    <row r="36159" spans="1:2" ht="12.75" thickBot="1">
      <c r="A36159" s="4" t="s">
        <v>7298</v>
      </c>
      <c r="B36159" s="7"/>
    </row>
    <row r="36160" spans="1:2" ht="12.75" thickBot="1">
      <c r="A36160" s="6" t="s">
        <v>8</v>
      </c>
      <c r="B36160" s="7"/>
    </row>
    <row r="36161" spans="1:2" ht="12.75" thickBot="1">
      <c r="A36161" s="8" t="s">
        <v>2</v>
      </c>
      <c r="B36161" s="7" t="str">
        <f>rap.context.identifier</f>
        <v>entityCode</v>
      </c>
    </row>
    <row r="36162" spans="1:2" ht="12.75" thickBot="1">
      <c r="A36162" s="13" t="s">
        <v>9</v>
      </c>
      <c r="B36162" s="7" t="str">
        <f>rap.context.scheme</f>
        <v>http://www.idx.co.id/</v>
      </c>
    </row>
    <row r="36163" spans="1:2" ht="12.75" thickBot="1">
      <c r="A36163" s="6" t="s">
        <v>4</v>
      </c>
      <c r="B36163" s="7"/>
    </row>
    <row r="36164" spans="1:2" ht="12.75" thickBot="1">
      <c r="A36164" s="8" t="s">
        <v>7</v>
      </c>
      <c r="B36164" s="11">
        <f>rap.date.6</f>
        <v>40543</v>
      </c>
    </row>
    <row r="36166" spans="1:2" ht="12.75" thickBot="1">
      <c r="A36166" s="4" t="s">
        <v>7299</v>
      </c>
      <c r="B36166" s="7"/>
    </row>
    <row r="36167" spans="1:2" ht="12.75" thickBot="1">
      <c r="A36167" s="6" t="s">
        <v>8</v>
      </c>
      <c r="B36167" s="7"/>
    </row>
    <row r="36168" spans="1:2" ht="12.75" thickBot="1">
      <c r="A36168" s="8" t="s">
        <v>2</v>
      </c>
      <c r="B36168" s="7" t="str">
        <f>rap.context.identifier</f>
        <v>entityCode</v>
      </c>
    </row>
    <row r="36169" spans="1:2" ht="12.75" thickBot="1">
      <c r="A36169" s="13" t="s">
        <v>9</v>
      </c>
      <c r="B36169" s="7" t="str">
        <f>rap.context.scheme</f>
        <v>http://www.idx.co.id/</v>
      </c>
    </row>
    <row r="36170" spans="1:2" ht="12.75" thickBot="1">
      <c r="A36170" s="6" t="s">
        <v>4</v>
      </c>
      <c r="B36170" s="7"/>
    </row>
    <row r="36171" spans="1:2" ht="12.75" thickBot="1">
      <c r="A36171" s="8" t="s">
        <v>7</v>
      </c>
      <c r="B36171" s="11">
        <f>rap.date.6</f>
        <v>40543</v>
      </c>
    </row>
    <row r="36173" spans="1:2" ht="12.75" thickBot="1">
      <c r="A36173" s="4" t="s">
        <v>7300</v>
      </c>
      <c r="B36173" s="7"/>
    </row>
    <row r="36174" spans="1:2" ht="12.75" thickBot="1">
      <c r="A36174" s="6" t="s">
        <v>8</v>
      </c>
      <c r="B36174" s="7"/>
    </row>
    <row r="36175" spans="1:2" ht="12.75" thickBot="1">
      <c r="A36175" s="8" t="s">
        <v>2</v>
      </c>
      <c r="B36175" s="7" t="str">
        <f>rap.context.identifier</f>
        <v>entityCode</v>
      </c>
    </row>
    <row r="36176" spans="1:2" ht="12.75" thickBot="1">
      <c r="A36176" s="13" t="s">
        <v>9</v>
      </c>
      <c r="B36176" s="7" t="str">
        <f>rap.context.scheme</f>
        <v>http://www.idx.co.id/</v>
      </c>
    </row>
    <row r="36177" spans="1:2" ht="12.75" thickBot="1">
      <c r="A36177" s="6" t="s">
        <v>4</v>
      </c>
      <c r="B36177" s="7"/>
    </row>
    <row r="36178" spans="1:2" ht="12.75" thickBot="1">
      <c r="A36178" s="8" t="s">
        <v>7</v>
      </c>
      <c r="B36178" s="11">
        <f>rap.date.6</f>
        <v>40543</v>
      </c>
    </row>
    <row r="36180" spans="1:2" ht="12.75" thickBot="1">
      <c r="A36180" s="4" t="s">
        <v>7301</v>
      </c>
      <c r="B36180" s="7"/>
    </row>
    <row r="36181" spans="1:2" ht="12.75" thickBot="1">
      <c r="A36181" s="6" t="s">
        <v>8</v>
      </c>
      <c r="B36181" s="7"/>
    </row>
    <row r="36182" spans="1:2" ht="12.75" thickBot="1">
      <c r="A36182" s="8" t="s">
        <v>2</v>
      </c>
      <c r="B36182" s="7" t="str">
        <f>rap.context.identifier</f>
        <v>entityCode</v>
      </c>
    </row>
    <row r="36183" spans="1:2" ht="12.75" thickBot="1">
      <c r="A36183" s="13" t="s">
        <v>9</v>
      </c>
      <c r="B36183" s="7" t="str">
        <f>rap.context.scheme</f>
        <v>http://www.idx.co.id/</v>
      </c>
    </row>
    <row r="36184" spans="1:2" ht="12.75" thickBot="1">
      <c r="A36184" s="6" t="s">
        <v>4</v>
      </c>
      <c r="B36184" s="7"/>
    </row>
    <row r="36185" spans="1:2" ht="12.75" thickBot="1">
      <c r="A36185" s="8" t="s">
        <v>7</v>
      </c>
      <c r="B36185" s="11">
        <f>rap.date.6</f>
        <v>40543</v>
      </c>
    </row>
    <row r="36187" spans="1:2" ht="12.75" thickBot="1">
      <c r="A36187" s="4" t="s">
        <v>7302</v>
      </c>
      <c r="B36187" s="7"/>
    </row>
    <row r="36188" spans="1:2" ht="12.75" thickBot="1">
      <c r="A36188" s="6" t="s">
        <v>8</v>
      </c>
      <c r="B36188" s="7"/>
    </row>
    <row r="36189" spans="1:2" ht="12.75" thickBot="1">
      <c r="A36189" s="8" t="s">
        <v>2</v>
      </c>
      <c r="B36189" s="7" t="str">
        <f>rap.context.identifier</f>
        <v>entityCode</v>
      </c>
    </row>
    <row r="36190" spans="1:2" ht="12.75" thickBot="1">
      <c r="A36190" s="13" t="s">
        <v>9</v>
      </c>
      <c r="B36190" s="7" t="str">
        <f>rap.context.scheme</f>
        <v>http://www.idx.co.id/</v>
      </c>
    </row>
    <row r="36191" spans="1:2" ht="12.75" thickBot="1">
      <c r="A36191" s="6" t="s">
        <v>4</v>
      </c>
      <c r="B36191" s="7"/>
    </row>
    <row r="36192" spans="1:2" ht="12.75" thickBot="1">
      <c r="A36192" s="8" t="s">
        <v>7</v>
      </c>
      <c r="B36192" s="11">
        <f>rap.date.6</f>
        <v>40543</v>
      </c>
    </row>
    <row r="36194" spans="1:2" ht="12.75" thickBot="1">
      <c r="A36194" s="4" t="s">
        <v>7303</v>
      </c>
      <c r="B36194" s="7"/>
    </row>
    <row r="36195" spans="1:2" ht="12.75" thickBot="1">
      <c r="A36195" s="6" t="s">
        <v>8</v>
      </c>
      <c r="B36195" s="7"/>
    </row>
    <row r="36196" spans="1:2" ht="12.75" thickBot="1">
      <c r="A36196" s="8" t="s">
        <v>2</v>
      </c>
      <c r="B36196" s="7" t="str">
        <f>rap.context.identifier</f>
        <v>entityCode</v>
      </c>
    </row>
    <row r="36197" spans="1:2" ht="12.75" thickBot="1">
      <c r="A36197" s="13" t="s">
        <v>9</v>
      </c>
      <c r="B36197" s="7" t="str">
        <f>rap.context.scheme</f>
        <v>http://www.idx.co.id/</v>
      </c>
    </row>
    <row r="36198" spans="1:2" ht="12.75" thickBot="1">
      <c r="A36198" s="6" t="s">
        <v>4</v>
      </c>
      <c r="B36198" s="7"/>
    </row>
    <row r="36199" spans="1:2" ht="12.75" thickBot="1">
      <c r="A36199" s="8" t="s">
        <v>7</v>
      </c>
      <c r="B36199" s="11">
        <f>rap.date.6</f>
        <v>40543</v>
      </c>
    </row>
    <row r="36201" spans="1:2" ht="12.75" thickBot="1">
      <c r="A36201" s="4" t="s">
        <v>7304</v>
      </c>
      <c r="B36201" s="7"/>
    </row>
    <row r="36202" spans="1:2" ht="12.75" thickBot="1">
      <c r="A36202" s="6" t="s">
        <v>8</v>
      </c>
      <c r="B36202" s="7"/>
    </row>
    <row r="36203" spans="1:2" ht="12.75" thickBot="1">
      <c r="A36203" s="8" t="s">
        <v>2</v>
      </c>
      <c r="B36203" s="7" t="str">
        <f>rap.context.identifier</f>
        <v>entityCode</v>
      </c>
    </row>
    <row r="36204" spans="1:2" ht="12.75" thickBot="1">
      <c r="A36204" s="13" t="s">
        <v>9</v>
      </c>
      <c r="B36204" s="7" t="str">
        <f>rap.context.scheme</f>
        <v>http://www.idx.co.id/</v>
      </c>
    </row>
    <row r="36205" spans="1:2" ht="12.75" thickBot="1">
      <c r="A36205" s="6" t="s">
        <v>4</v>
      </c>
      <c r="B36205" s="7"/>
    </row>
    <row r="36206" spans="1:2" ht="12.75" thickBot="1">
      <c r="A36206" s="8" t="s">
        <v>7</v>
      </c>
      <c r="B36206" s="11">
        <f>rap.date.6</f>
        <v>40543</v>
      </c>
    </row>
    <row r="36208" spans="1:2" ht="12.75" thickBot="1">
      <c r="A36208" s="4" t="s">
        <v>7305</v>
      </c>
      <c r="B36208" s="7"/>
    </row>
    <row r="36209" spans="1:2" ht="12.75" thickBot="1">
      <c r="A36209" s="6" t="s">
        <v>8</v>
      </c>
      <c r="B36209" s="7"/>
    </row>
    <row r="36210" spans="1:2" ht="12.75" thickBot="1">
      <c r="A36210" s="8" t="s">
        <v>2</v>
      </c>
      <c r="B36210" s="7" t="str">
        <f>rap.context.identifier</f>
        <v>entityCode</v>
      </c>
    </row>
    <row r="36211" spans="1:2" ht="12.75" thickBot="1">
      <c r="A36211" s="13" t="s">
        <v>9</v>
      </c>
      <c r="B36211" s="7" t="str">
        <f>rap.context.scheme</f>
        <v>http://www.idx.co.id/</v>
      </c>
    </row>
    <row r="36212" spans="1:2" ht="12.75" thickBot="1">
      <c r="A36212" s="6" t="s">
        <v>4</v>
      </c>
      <c r="B36212" s="7"/>
    </row>
    <row r="36213" spans="1:2" ht="12.75" thickBot="1">
      <c r="A36213" s="8" t="s">
        <v>7</v>
      </c>
      <c r="B36213" s="11">
        <f>rap.date.6</f>
        <v>40543</v>
      </c>
    </row>
    <row r="36215" spans="1:2" ht="12.75" thickBot="1">
      <c r="A36215" s="4" t="s">
        <v>7306</v>
      </c>
      <c r="B36215" s="7"/>
    </row>
    <row r="36216" spans="1:2" ht="12.75" thickBot="1">
      <c r="A36216" s="6" t="s">
        <v>8</v>
      </c>
      <c r="B36216" s="7"/>
    </row>
    <row r="36217" spans="1:2" ht="12.75" thickBot="1">
      <c r="A36217" s="8" t="s">
        <v>2</v>
      </c>
      <c r="B36217" s="7" t="str">
        <f>rap.context.identifier</f>
        <v>entityCode</v>
      </c>
    </row>
    <row r="36218" spans="1:2" ht="12.75" thickBot="1">
      <c r="A36218" s="13" t="s">
        <v>9</v>
      </c>
      <c r="B36218" s="7" t="str">
        <f>rap.context.scheme</f>
        <v>http://www.idx.co.id/</v>
      </c>
    </row>
    <row r="36219" spans="1:2" ht="12.75" thickBot="1">
      <c r="A36219" s="6" t="s">
        <v>4</v>
      </c>
      <c r="B36219" s="7"/>
    </row>
    <row r="36220" spans="1:2" ht="12.75" thickBot="1">
      <c r="A36220" s="8" t="s">
        <v>7</v>
      </c>
      <c r="B36220" s="11">
        <f>rap.date.6</f>
        <v>40543</v>
      </c>
    </row>
    <row r="36222" spans="1:2" ht="12.75" thickBot="1">
      <c r="A36222" s="4" t="s">
        <v>7307</v>
      </c>
      <c r="B36222" s="7"/>
    </row>
    <row r="36223" spans="1:2" ht="12.75" thickBot="1">
      <c r="A36223" s="6" t="s">
        <v>8</v>
      </c>
      <c r="B36223" s="7"/>
    </row>
    <row r="36224" spans="1:2" ht="12.75" thickBot="1">
      <c r="A36224" s="8" t="s">
        <v>2</v>
      </c>
      <c r="B36224" s="7" t="str">
        <f>rap.context.identifier</f>
        <v>entityCode</v>
      </c>
    </row>
    <row r="36225" spans="1:2" ht="12.75" thickBot="1">
      <c r="A36225" s="13" t="s">
        <v>9</v>
      </c>
      <c r="B36225" s="7" t="str">
        <f>rap.context.scheme</f>
        <v>http://www.idx.co.id/</v>
      </c>
    </row>
    <row r="36226" spans="1:2" ht="12.75" thickBot="1">
      <c r="A36226" s="6" t="s">
        <v>4</v>
      </c>
      <c r="B36226" s="7"/>
    </row>
    <row r="36227" spans="1:2" ht="12.75" thickBot="1">
      <c r="A36227" s="8" t="s">
        <v>7</v>
      </c>
      <c r="B36227" s="11">
        <f>rap.date.6</f>
        <v>40543</v>
      </c>
    </row>
    <row r="36229" spans="1:2" ht="12.75" thickBot="1">
      <c r="A36229" s="4" t="s">
        <v>7308</v>
      </c>
      <c r="B36229" s="7"/>
    </row>
    <row r="36230" spans="1:2" ht="12.75" thickBot="1">
      <c r="A36230" s="6" t="s">
        <v>8</v>
      </c>
      <c r="B36230" s="7"/>
    </row>
    <row r="36231" spans="1:2" ht="12.75" thickBot="1">
      <c r="A36231" s="8" t="s">
        <v>2</v>
      </c>
      <c r="B36231" s="7" t="str">
        <f>rap.context.identifier</f>
        <v>entityCode</v>
      </c>
    </row>
    <row r="36232" spans="1:2" ht="12.75" thickBot="1">
      <c r="A36232" s="13" t="s">
        <v>9</v>
      </c>
      <c r="B36232" s="7" t="str">
        <f>rap.context.scheme</f>
        <v>http://www.idx.co.id/</v>
      </c>
    </row>
    <row r="36233" spans="1:2" ht="12.75" thickBot="1">
      <c r="A36233" s="6" t="s">
        <v>4</v>
      </c>
      <c r="B36233" s="7"/>
    </row>
    <row r="36234" spans="1:2" ht="12.75" thickBot="1">
      <c r="A36234" s="8" t="s">
        <v>7</v>
      </c>
      <c r="B36234" s="11">
        <f>rap.date.6</f>
        <v>40543</v>
      </c>
    </row>
    <row r="36236" spans="1:2" ht="12.75" thickBot="1">
      <c r="A36236" s="4" t="s">
        <v>7309</v>
      </c>
      <c r="B36236" s="7"/>
    </row>
    <row r="36237" spans="1:2" ht="12.75" thickBot="1">
      <c r="A36237" s="6" t="s">
        <v>8</v>
      </c>
      <c r="B36237" s="7"/>
    </row>
    <row r="36238" spans="1:2" ht="12.75" thickBot="1">
      <c r="A36238" s="8" t="s">
        <v>2</v>
      </c>
      <c r="B36238" s="7" t="str">
        <f>rap.context.identifier</f>
        <v>entityCode</v>
      </c>
    </row>
    <row r="36239" spans="1:2" ht="12.75" thickBot="1">
      <c r="A36239" s="13" t="s">
        <v>9</v>
      </c>
      <c r="B36239" s="7" t="str">
        <f>rap.context.scheme</f>
        <v>http://www.idx.co.id/</v>
      </c>
    </row>
    <row r="36240" spans="1:2" ht="12.75" thickBot="1">
      <c r="A36240" s="6" t="s">
        <v>4</v>
      </c>
      <c r="B36240" s="7"/>
    </row>
    <row r="36241" spans="1:2" ht="12.75" thickBot="1">
      <c r="A36241" s="8" t="s">
        <v>7</v>
      </c>
      <c r="B36241" s="11">
        <f>rap.date.6</f>
        <v>40543</v>
      </c>
    </row>
    <row r="36243" spans="1:2" ht="12.75" thickBot="1">
      <c r="A36243" s="4" t="s">
        <v>7310</v>
      </c>
      <c r="B36243" s="7"/>
    </row>
    <row r="36244" spans="1:2" ht="12.75" thickBot="1">
      <c r="A36244" s="6" t="s">
        <v>8</v>
      </c>
      <c r="B36244" s="7"/>
    </row>
    <row r="36245" spans="1:2" ht="12.75" thickBot="1">
      <c r="A36245" s="8" t="s">
        <v>2</v>
      </c>
      <c r="B36245" s="7" t="str">
        <f>rap.context.identifier</f>
        <v>entityCode</v>
      </c>
    </row>
    <row r="36246" spans="1:2" ht="12.75" thickBot="1">
      <c r="A36246" s="13" t="s">
        <v>9</v>
      </c>
      <c r="B36246" s="7" t="str">
        <f>rap.context.scheme</f>
        <v>http://www.idx.co.id/</v>
      </c>
    </row>
    <row r="36247" spans="1:2" ht="12.75" thickBot="1">
      <c r="A36247" s="6" t="s">
        <v>4</v>
      </c>
      <c r="B36247" s="7"/>
    </row>
    <row r="36248" spans="1:2" ht="12.75" thickBot="1">
      <c r="A36248" s="8" t="s">
        <v>7</v>
      </c>
      <c r="B36248" s="11">
        <f>rap.date.6</f>
        <v>40543</v>
      </c>
    </row>
    <row r="36250" spans="1:2" ht="12.75" thickBot="1">
      <c r="A36250" s="4" t="s">
        <v>7311</v>
      </c>
      <c r="B36250" s="7"/>
    </row>
    <row r="36251" spans="1:2" ht="12.75" thickBot="1">
      <c r="A36251" s="6" t="s">
        <v>8</v>
      </c>
      <c r="B36251" s="7"/>
    </row>
    <row r="36252" spans="1:2" ht="12.75" thickBot="1">
      <c r="A36252" s="8" t="s">
        <v>2</v>
      </c>
      <c r="B36252" s="7" t="str">
        <f>rap.context.identifier</f>
        <v>entityCode</v>
      </c>
    </row>
    <row r="36253" spans="1:2" ht="12.75" thickBot="1">
      <c r="A36253" s="13" t="s">
        <v>9</v>
      </c>
      <c r="B36253" s="7" t="str">
        <f>rap.context.scheme</f>
        <v>http://www.idx.co.id/</v>
      </c>
    </row>
    <row r="36254" spans="1:2" ht="12.75" thickBot="1">
      <c r="A36254" s="6" t="s">
        <v>4</v>
      </c>
      <c r="B36254" s="7"/>
    </row>
    <row r="36255" spans="1:2" ht="12.75" thickBot="1">
      <c r="A36255" s="8" t="s">
        <v>7</v>
      </c>
      <c r="B36255" s="11">
        <f>rap.date.6</f>
        <v>40543</v>
      </c>
    </row>
    <row r="36257" spans="1:2" ht="12.75" thickBot="1">
      <c r="A36257" s="4" t="s">
        <v>7312</v>
      </c>
      <c r="B36257" s="7"/>
    </row>
    <row r="36258" spans="1:2" ht="12.75" thickBot="1">
      <c r="A36258" s="6" t="s">
        <v>8</v>
      </c>
      <c r="B36258" s="7"/>
    </row>
    <row r="36259" spans="1:2" ht="12.75" thickBot="1">
      <c r="A36259" s="8" t="s">
        <v>2</v>
      </c>
      <c r="B36259" s="7" t="str">
        <f>rap.context.identifier</f>
        <v>entityCode</v>
      </c>
    </row>
    <row r="36260" spans="1:2" ht="12.75" thickBot="1">
      <c r="A36260" s="13" t="s">
        <v>9</v>
      </c>
      <c r="B36260" s="7" t="str">
        <f>rap.context.scheme</f>
        <v>http://www.idx.co.id/</v>
      </c>
    </row>
    <row r="36261" spans="1:2" ht="12.75" thickBot="1">
      <c r="A36261" s="6" t="s">
        <v>4</v>
      </c>
      <c r="B36261" s="7"/>
    </row>
    <row r="36262" spans="1:2" ht="12.75" thickBot="1">
      <c r="A36262" s="8" t="s">
        <v>7</v>
      </c>
      <c r="B36262" s="11">
        <f>rap.date.6</f>
        <v>40543</v>
      </c>
    </row>
    <row r="36264" spans="1:2" ht="12.75" thickBot="1">
      <c r="A36264" s="4" t="s">
        <v>7313</v>
      </c>
      <c r="B36264" s="7"/>
    </row>
    <row r="36265" spans="1:2" ht="12.75" thickBot="1">
      <c r="A36265" s="6" t="s">
        <v>8</v>
      </c>
      <c r="B36265" s="7"/>
    </row>
    <row r="36266" spans="1:2" ht="12.75" thickBot="1">
      <c r="A36266" s="8" t="s">
        <v>2</v>
      </c>
      <c r="B36266" s="7" t="str">
        <f>rap.context.identifier</f>
        <v>entityCode</v>
      </c>
    </row>
    <row r="36267" spans="1:2" ht="12.75" thickBot="1">
      <c r="A36267" s="13" t="s">
        <v>9</v>
      </c>
      <c r="B36267" s="7" t="str">
        <f>rap.context.scheme</f>
        <v>http://www.idx.co.id/</v>
      </c>
    </row>
    <row r="36268" spans="1:2" ht="12.75" thickBot="1">
      <c r="A36268" s="6" t="s">
        <v>4</v>
      </c>
      <c r="B36268" s="7"/>
    </row>
    <row r="36269" spans="1:2" ht="12.75" thickBot="1">
      <c r="A36269" s="8" t="s">
        <v>7</v>
      </c>
      <c r="B36269" s="11">
        <f>rap.date.6</f>
        <v>40543</v>
      </c>
    </row>
    <row r="36271" spans="1:2" ht="12.75" thickBot="1">
      <c r="A36271" s="4" t="s">
        <v>7314</v>
      </c>
      <c r="B36271" s="7"/>
    </row>
    <row r="36272" spans="1:2" ht="12.75" thickBot="1">
      <c r="A36272" s="6" t="s">
        <v>8</v>
      </c>
      <c r="B36272" s="7"/>
    </row>
    <row r="36273" spans="1:2" ht="12.75" thickBot="1">
      <c r="A36273" s="8" t="s">
        <v>2</v>
      </c>
      <c r="B36273" s="7" t="str">
        <f>rap.context.identifier</f>
        <v>entityCode</v>
      </c>
    </row>
    <row r="36274" spans="1:2" ht="12.75" thickBot="1">
      <c r="A36274" s="13" t="s">
        <v>9</v>
      </c>
      <c r="B36274" s="7" t="str">
        <f>rap.context.scheme</f>
        <v>http://www.idx.co.id/</v>
      </c>
    </row>
    <row r="36275" spans="1:2" ht="12.75" thickBot="1">
      <c r="A36275" s="6" t="s">
        <v>4</v>
      </c>
      <c r="B36275" s="7"/>
    </row>
    <row r="36276" spans="1:2" ht="12.75" thickBot="1">
      <c r="A36276" s="8" t="s">
        <v>7</v>
      </c>
      <c r="B36276" s="11">
        <f>rap.date.6</f>
        <v>40543</v>
      </c>
    </row>
    <row r="36278" spans="1:2" ht="12.75" thickBot="1">
      <c r="A36278" s="4" t="s">
        <v>7315</v>
      </c>
      <c r="B36278" s="7"/>
    </row>
    <row r="36279" spans="1:2" ht="12.75" thickBot="1">
      <c r="A36279" s="6" t="s">
        <v>8</v>
      </c>
      <c r="B36279" s="7"/>
    </row>
    <row r="36280" spans="1:2" ht="12.75" thickBot="1">
      <c r="A36280" s="8" t="s">
        <v>2</v>
      </c>
      <c r="B36280" s="7" t="str">
        <f>rap.context.identifier</f>
        <v>entityCode</v>
      </c>
    </row>
    <row r="36281" spans="1:2" ht="12.75" thickBot="1">
      <c r="A36281" s="13" t="s">
        <v>9</v>
      </c>
      <c r="B36281" s="7" t="str">
        <f>rap.context.scheme</f>
        <v>http://www.idx.co.id/</v>
      </c>
    </row>
    <row r="36282" spans="1:2" ht="12.75" thickBot="1">
      <c r="A36282" s="6" t="s">
        <v>4</v>
      </c>
      <c r="B36282" s="7"/>
    </row>
    <row r="36283" spans="1:2" ht="12.75" thickBot="1">
      <c r="A36283" s="8" t="s">
        <v>7</v>
      </c>
      <c r="B36283" s="11">
        <f>rap.date.6</f>
        <v>40543</v>
      </c>
    </row>
    <row r="36285" spans="1:2" ht="12.75" thickBot="1">
      <c r="A36285" s="4" t="s">
        <v>7316</v>
      </c>
      <c r="B36285" s="7"/>
    </row>
    <row r="36286" spans="1:2" ht="12.75" thickBot="1">
      <c r="A36286" s="6" t="s">
        <v>8</v>
      </c>
      <c r="B36286" s="7"/>
    </row>
    <row r="36287" spans="1:2" ht="12.75" thickBot="1">
      <c r="A36287" s="8" t="s">
        <v>2</v>
      </c>
      <c r="B36287" s="7" t="str">
        <f>rap.context.identifier</f>
        <v>entityCode</v>
      </c>
    </row>
    <row r="36288" spans="1:2" ht="12.75" thickBot="1">
      <c r="A36288" s="13" t="s">
        <v>9</v>
      </c>
      <c r="B36288" s="7" t="str">
        <f>rap.context.scheme</f>
        <v>http://www.idx.co.id/</v>
      </c>
    </row>
    <row r="36289" spans="1:2" ht="12.75" thickBot="1">
      <c r="A36289" s="6" t="s">
        <v>4</v>
      </c>
      <c r="B36289" s="7"/>
    </row>
    <row r="36290" spans="1:2" ht="12.75" thickBot="1">
      <c r="A36290" s="8" t="s">
        <v>7</v>
      </c>
      <c r="B36290" s="11">
        <f>rap.date.6</f>
        <v>40543</v>
      </c>
    </row>
    <row r="36292" spans="1:2" ht="12.75" thickBot="1">
      <c r="A36292" s="4" t="s">
        <v>7317</v>
      </c>
      <c r="B36292" s="7"/>
    </row>
    <row r="36293" spans="1:2" ht="12.75" thickBot="1">
      <c r="A36293" s="6" t="s">
        <v>8</v>
      </c>
      <c r="B36293" s="7"/>
    </row>
    <row r="36294" spans="1:2" ht="12.75" thickBot="1">
      <c r="A36294" s="8" t="s">
        <v>2</v>
      </c>
      <c r="B36294" s="7" t="str">
        <f>rap.context.identifier</f>
        <v>entityCode</v>
      </c>
    </row>
    <row r="36295" spans="1:2" ht="12.75" thickBot="1">
      <c r="A36295" s="13" t="s">
        <v>9</v>
      </c>
      <c r="B36295" s="7" t="str">
        <f>rap.context.scheme</f>
        <v>http://www.idx.co.id/</v>
      </c>
    </row>
    <row r="36296" spans="1:2" ht="12.75" thickBot="1">
      <c r="A36296" s="6" t="s">
        <v>4</v>
      </c>
      <c r="B36296" s="7"/>
    </row>
    <row r="36297" spans="1:2" ht="12.75" thickBot="1">
      <c r="A36297" s="8" t="s">
        <v>7</v>
      </c>
      <c r="B36297" s="11">
        <f>rap.date.6</f>
        <v>40543</v>
      </c>
    </row>
    <row r="36299" spans="1:2" ht="12.75" thickBot="1">
      <c r="A36299" s="4" t="s">
        <v>7318</v>
      </c>
      <c r="B36299" s="7"/>
    </row>
    <row r="36300" spans="1:2" ht="12.75" thickBot="1">
      <c r="A36300" s="6" t="s">
        <v>8</v>
      </c>
      <c r="B36300" s="7"/>
    </row>
    <row r="36301" spans="1:2" ht="12.75" thickBot="1">
      <c r="A36301" s="8" t="s">
        <v>2</v>
      </c>
      <c r="B36301" s="7" t="str">
        <f>rap.context.identifier</f>
        <v>entityCode</v>
      </c>
    </row>
    <row r="36302" spans="1:2" ht="12.75" thickBot="1">
      <c r="A36302" s="13" t="s">
        <v>9</v>
      </c>
      <c r="B36302" s="7" t="str">
        <f>rap.context.scheme</f>
        <v>http://www.idx.co.id/</v>
      </c>
    </row>
    <row r="36303" spans="1:2" ht="12.75" thickBot="1">
      <c r="A36303" s="6" t="s">
        <v>4</v>
      </c>
      <c r="B36303" s="7"/>
    </row>
    <row r="36304" spans="1:2" ht="12.75" thickBot="1">
      <c r="A36304" s="8" t="s">
        <v>7</v>
      </c>
      <c r="B36304" s="11">
        <f>rap.date.6</f>
        <v>40543</v>
      </c>
    </row>
    <row r="36306" spans="1:2" ht="12.75" thickBot="1">
      <c r="A36306" s="4" t="s">
        <v>7319</v>
      </c>
      <c r="B36306" s="7"/>
    </row>
    <row r="36307" spans="1:2" ht="12.75" thickBot="1">
      <c r="A36307" s="6" t="s">
        <v>8</v>
      </c>
      <c r="B36307" s="7"/>
    </row>
    <row r="36308" spans="1:2" ht="12.75" thickBot="1">
      <c r="A36308" s="8" t="s">
        <v>2</v>
      </c>
      <c r="B36308" s="7" t="str">
        <f>rap.context.identifier</f>
        <v>entityCode</v>
      </c>
    </row>
    <row r="36309" spans="1:2" ht="12.75" thickBot="1">
      <c r="A36309" s="13" t="s">
        <v>9</v>
      </c>
      <c r="B36309" s="7" t="str">
        <f>rap.context.scheme</f>
        <v>http://www.idx.co.id/</v>
      </c>
    </row>
    <row r="36310" spans="1:2" ht="12.75" thickBot="1">
      <c r="A36310" s="6" t="s">
        <v>4</v>
      </c>
      <c r="B36310" s="7"/>
    </row>
    <row r="36311" spans="1:2" ht="12.75" thickBot="1">
      <c r="A36311" s="8" t="s">
        <v>7</v>
      </c>
      <c r="B36311" s="11">
        <f>rap.date.6</f>
        <v>40543</v>
      </c>
    </row>
    <row r="36313" spans="1:2" ht="12.75" thickBot="1">
      <c r="A36313" s="4" t="s">
        <v>7320</v>
      </c>
      <c r="B36313" s="7"/>
    </row>
    <row r="36314" spans="1:2" ht="12.75" thickBot="1">
      <c r="A36314" s="6" t="s">
        <v>8</v>
      </c>
      <c r="B36314" s="7"/>
    </row>
    <row r="36315" spans="1:2" ht="12.75" thickBot="1">
      <c r="A36315" s="8" t="s">
        <v>2</v>
      </c>
      <c r="B36315" s="7" t="str">
        <f>rap.context.identifier</f>
        <v>entityCode</v>
      </c>
    </row>
    <row r="36316" spans="1:2" ht="12.75" thickBot="1">
      <c r="A36316" s="13" t="s">
        <v>9</v>
      </c>
      <c r="B36316" s="7" t="str">
        <f>rap.context.scheme</f>
        <v>http://www.idx.co.id/</v>
      </c>
    </row>
    <row r="36317" spans="1:2" ht="12.75" thickBot="1">
      <c r="A36317" s="6" t="s">
        <v>4</v>
      </c>
      <c r="B36317" s="7"/>
    </row>
    <row r="36318" spans="1:2" ht="12.75" thickBot="1">
      <c r="A36318" s="8" t="s">
        <v>7</v>
      </c>
      <c r="B36318" s="11">
        <f>rap.date.6</f>
        <v>40543</v>
      </c>
    </row>
    <row r="36320" spans="1:2" ht="12.75" thickBot="1">
      <c r="A36320" s="4" t="s">
        <v>7321</v>
      </c>
      <c r="B36320" s="7"/>
    </row>
    <row r="36321" spans="1:2" ht="12.75" thickBot="1">
      <c r="A36321" s="6" t="s">
        <v>8</v>
      </c>
      <c r="B36321" s="7"/>
    </row>
    <row r="36322" spans="1:2" ht="12.75" thickBot="1">
      <c r="A36322" s="8" t="s">
        <v>2</v>
      </c>
      <c r="B36322" s="7" t="str">
        <f>rap.context.identifier</f>
        <v>entityCode</v>
      </c>
    </row>
    <row r="36323" spans="1:2" ht="12.75" thickBot="1">
      <c r="A36323" s="13" t="s">
        <v>9</v>
      </c>
      <c r="B36323" s="7" t="str">
        <f>rap.context.scheme</f>
        <v>http://www.idx.co.id/</v>
      </c>
    </row>
    <row r="36324" spans="1:2" ht="12.75" thickBot="1">
      <c r="A36324" s="6" t="s">
        <v>4</v>
      </c>
      <c r="B36324" s="7"/>
    </row>
    <row r="36325" spans="1:2" ht="12.75" thickBot="1">
      <c r="A36325" s="8" t="s">
        <v>7</v>
      </c>
      <c r="B36325" s="11">
        <f>rap.date.6</f>
        <v>40543</v>
      </c>
    </row>
    <row r="36327" spans="1:2" ht="12.75" thickBot="1">
      <c r="A36327" s="4" t="s">
        <v>7322</v>
      </c>
      <c r="B36327" s="7"/>
    </row>
    <row r="36328" spans="1:2" ht="12.75" thickBot="1">
      <c r="A36328" s="6" t="s">
        <v>8</v>
      </c>
      <c r="B36328" s="7"/>
    </row>
    <row r="36329" spans="1:2" ht="12.75" thickBot="1">
      <c r="A36329" s="8" t="s">
        <v>2</v>
      </c>
      <c r="B36329" s="7" t="str">
        <f>rap.context.identifier</f>
        <v>entityCode</v>
      </c>
    </row>
    <row r="36330" spans="1:2" ht="12.75" thickBot="1">
      <c r="A36330" s="13" t="s">
        <v>9</v>
      </c>
      <c r="B36330" s="7" t="str">
        <f>rap.context.scheme</f>
        <v>http://www.idx.co.id/</v>
      </c>
    </row>
    <row r="36331" spans="1:2" ht="12.75" thickBot="1">
      <c r="A36331" s="6" t="s">
        <v>4</v>
      </c>
      <c r="B36331" s="7"/>
    </row>
    <row r="36332" spans="1:2" ht="12.75" thickBot="1">
      <c r="A36332" s="8" t="s">
        <v>7</v>
      </c>
      <c r="B36332" s="11">
        <f>rap.date.6</f>
        <v>40543</v>
      </c>
    </row>
    <row r="36334" spans="1:2" ht="12.75" thickBot="1">
      <c r="A36334" s="4" t="s">
        <v>7323</v>
      </c>
      <c r="B36334" s="7"/>
    </row>
    <row r="36335" spans="1:2" ht="12.75" thickBot="1">
      <c r="A36335" s="6" t="s">
        <v>8</v>
      </c>
      <c r="B36335" s="7"/>
    </row>
    <row r="36336" spans="1:2" ht="12.75" thickBot="1">
      <c r="A36336" s="8" t="s">
        <v>2</v>
      </c>
      <c r="B36336" s="7" t="str">
        <f>rap.context.identifier</f>
        <v>entityCode</v>
      </c>
    </row>
    <row r="36337" spans="1:2" ht="12.75" thickBot="1">
      <c r="A36337" s="13" t="s">
        <v>9</v>
      </c>
      <c r="B36337" s="7" t="str">
        <f>rap.context.scheme</f>
        <v>http://www.idx.co.id/</v>
      </c>
    </row>
    <row r="36338" spans="1:2" ht="12.75" thickBot="1">
      <c r="A36338" s="6" t="s">
        <v>4</v>
      </c>
      <c r="B36338" s="7"/>
    </row>
    <row r="36339" spans="1:2" ht="12.75" thickBot="1">
      <c r="A36339" s="8" t="s">
        <v>7</v>
      </c>
      <c r="B36339" s="11">
        <f>rap.date.6</f>
        <v>40543</v>
      </c>
    </row>
    <row r="36341" spans="1:2" ht="12.75" thickBot="1">
      <c r="A36341" s="4" t="s">
        <v>7324</v>
      </c>
      <c r="B36341" s="7"/>
    </row>
    <row r="36342" spans="1:2" ht="12.75" thickBot="1">
      <c r="A36342" s="6" t="s">
        <v>8</v>
      </c>
      <c r="B36342" s="7"/>
    </row>
    <row r="36343" spans="1:2" ht="12.75" thickBot="1">
      <c r="A36343" s="8" t="s">
        <v>2</v>
      </c>
      <c r="B36343" s="7" t="str">
        <f>rap.context.identifier</f>
        <v>entityCode</v>
      </c>
    </row>
    <row r="36344" spans="1:2" ht="12.75" thickBot="1">
      <c r="A36344" s="13" t="s">
        <v>9</v>
      </c>
      <c r="B36344" s="7" t="str">
        <f>rap.context.scheme</f>
        <v>http://www.idx.co.id/</v>
      </c>
    </row>
    <row r="36345" spans="1:2" ht="12.75" thickBot="1">
      <c r="A36345" s="6" t="s">
        <v>4</v>
      </c>
      <c r="B36345" s="7"/>
    </row>
    <row r="36346" spans="1:2" ht="12.75" thickBot="1">
      <c r="A36346" s="8" t="s">
        <v>7</v>
      </c>
      <c r="B36346" s="11">
        <f>rap.date.6</f>
        <v>40543</v>
      </c>
    </row>
    <row r="36348" spans="1:2" ht="12.75" thickBot="1">
      <c r="A36348" s="4" t="s">
        <v>7325</v>
      </c>
      <c r="B36348" s="7"/>
    </row>
    <row r="36349" spans="1:2" ht="12.75" thickBot="1">
      <c r="A36349" s="6" t="s">
        <v>8</v>
      </c>
      <c r="B36349" s="7"/>
    </row>
    <row r="36350" spans="1:2" ht="12.75" thickBot="1">
      <c r="A36350" s="8" t="s">
        <v>2</v>
      </c>
      <c r="B36350" s="7" t="str">
        <f>rap.context.identifier</f>
        <v>entityCode</v>
      </c>
    </row>
    <row r="36351" spans="1:2" ht="12.75" thickBot="1">
      <c r="A36351" s="13" t="s">
        <v>9</v>
      </c>
      <c r="B36351" s="7" t="str">
        <f>rap.context.scheme</f>
        <v>http://www.idx.co.id/</v>
      </c>
    </row>
    <row r="36352" spans="1:2" ht="12.75" thickBot="1">
      <c r="A36352" s="6" t="s">
        <v>4</v>
      </c>
      <c r="B36352" s="7"/>
    </row>
    <row r="36353" spans="1:2" ht="12.75" thickBot="1">
      <c r="A36353" s="8" t="s">
        <v>7</v>
      </c>
      <c r="B36353" s="11">
        <f>rap.date.6</f>
        <v>40543</v>
      </c>
    </row>
    <row r="36355" spans="1:2" ht="12.75" thickBot="1">
      <c r="A36355" s="4" t="s">
        <v>7326</v>
      </c>
      <c r="B36355" s="7"/>
    </row>
    <row r="36356" spans="1:2" ht="12.75" thickBot="1">
      <c r="A36356" s="6" t="s">
        <v>8</v>
      </c>
      <c r="B36356" s="7"/>
    </row>
    <row r="36357" spans="1:2" ht="12.75" thickBot="1">
      <c r="A36357" s="8" t="s">
        <v>2</v>
      </c>
      <c r="B36357" s="7" t="str">
        <f>rap.context.identifier</f>
        <v>entityCode</v>
      </c>
    </row>
    <row r="36358" spans="1:2" ht="12.75" thickBot="1">
      <c r="A36358" s="13" t="s">
        <v>9</v>
      </c>
      <c r="B36358" s="7" t="str">
        <f>rap.context.scheme</f>
        <v>http://www.idx.co.id/</v>
      </c>
    </row>
    <row r="36359" spans="1:2" ht="12.75" thickBot="1">
      <c r="A36359" s="6" t="s">
        <v>4</v>
      </c>
      <c r="B36359" s="7"/>
    </row>
    <row r="36360" spans="1:2" ht="12.75" thickBot="1">
      <c r="A36360" s="8" t="s">
        <v>7</v>
      </c>
      <c r="B36360" s="11">
        <f>rap.date.6</f>
        <v>40543</v>
      </c>
    </row>
    <row r="36362" spans="1:2" ht="12.75" thickBot="1">
      <c r="A36362" s="4" t="s">
        <v>7327</v>
      </c>
      <c r="B36362" s="7"/>
    </row>
    <row r="36363" spans="1:2" ht="12.75" thickBot="1">
      <c r="A36363" s="6" t="s">
        <v>8</v>
      </c>
      <c r="B36363" s="7"/>
    </row>
    <row r="36364" spans="1:2" ht="12.75" thickBot="1">
      <c r="A36364" s="8" t="s">
        <v>2</v>
      </c>
      <c r="B36364" s="7" t="str">
        <f>rap.context.identifier</f>
        <v>entityCode</v>
      </c>
    </row>
    <row r="36365" spans="1:2" ht="12.75" thickBot="1">
      <c r="A36365" s="13" t="s">
        <v>9</v>
      </c>
      <c r="B36365" s="7" t="str">
        <f>rap.context.scheme</f>
        <v>http://www.idx.co.id/</v>
      </c>
    </row>
    <row r="36366" spans="1:2" ht="12.75" thickBot="1">
      <c r="A36366" s="6" t="s">
        <v>4</v>
      </c>
      <c r="B36366" s="7"/>
    </row>
    <row r="36367" spans="1:2" ht="12.75" thickBot="1">
      <c r="A36367" s="8" t="s">
        <v>7</v>
      </c>
      <c r="B36367" s="11">
        <f>rap.date.6</f>
        <v>40543</v>
      </c>
    </row>
    <row r="36369" spans="1:2" ht="12.75" thickBot="1">
      <c r="A36369" s="4" t="s">
        <v>7328</v>
      </c>
      <c r="B36369" s="7"/>
    </row>
    <row r="36370" spans="1:2" ht="12.75" thickBot="1">
      <c r="A36370" s="6" t="s">
        <v>8</v>
      </c>
      <c r="B36370" s="7"/>
    </row>
    <row r="36371" spans="1:2" ht="12.75" thickBot="1">
      <c r="A36371" s="8" t="s">
        <v>2</v>
      </c>
      <c r="B36371" s="7" t="str">
        <f>rap.context.identifier</f>
        <v>entityCode</v>
      </c>
    </row>
    <row r="36372" spans="1:2" ht="12.75" thickBot="1">
      <c r="A36372" s="13" t="s">
        <v>9</v>
      </c>
      <c r="B36372" s="7" t="str">
        <f>rap.context.scheme</f>
        <v>http://www.idx.co.id/</v>
      </c>
    </row>
    <row r="36373" spans="1:2" ht="12.75" thickBot="1">
      <c r="A36373" s="6" t="s">
        <v>4</v>
      </c>
      <c r="B36373" s="7"/>
    </row>
    <row r="36374" spans="1:2" ht="12.75" thickBot="1">
      <c r="A36374" s="8" t="s">
        <v>7</v>
      </c>
      <c r="B36374" s="11">
        <f>rap.date.6</f>
        <v>40543</v>
      </c>
    </row>
    <row r="36376" spans="1:2" ht="12.75" thickBot="1">
      <c r="A36376" s="4" t="s">
        <v>7329</v>
      </c>
      <c r="B36376" s="7"/>
    </row>
    <row r="36377" spans="1:2" ht="12.75" thickBot="1">
      <c r="A36377" s="6" t="s">
        <v>8</v>
      </c>
      <c r="B36377" s="7"/>
    </row>
    <row r="36378" spans="1:2" ht="12.75" thickBot="1">
      <c r="A36378" s="8" t="s">
        <v>2</v>
      </c>
      <c r="B36378" s="7" t="str">
        <f>rap.context.identifier</f>
        <v>entityCode</v>
      </c>
    </row>
    <row r="36379" spans="1:2" ht="12.75" thickBot="1">
      <c r="A36379" s="13" t="s">
        <v>9</v>
      </c>
      <c r="B36379" s="7" t="str">
        <f>rap.context.scheme</f>
        <v>http://www.idx.co.id/</v>
      </c>
    </row>
    <row r="36380" spans="1:2" ht="12.75" thickBot="1">
      <c r="A36380" s="6" t="s">
        <v>4</v>
      </c>
      <c r="B36380" s="7"/>
    </row>
    <row r="36381" spans="1:2" ht="12.75" thickBot="1">
      <c r="A36381" s="8" t="s">
        <v>7</v>
      </c>
      <c r="B36381" s="11">
        <f>rap.date.6</f>
        <v>40543</v>
      </c>
    </row>
    <row r="36383" spans="1:2" ht="12.75" thickBot="1">
      <c r="A36383" s="4" t="s">
        <v>7330</v>
      </c>
      <c r="B36383" s="7"/>
    </row>
    <row r="36384" spans="1:2" ht="12.75" thickBot="1">
      <c r="A36384" s="6" t="s">
        <v>8</v>
      </c>
      <c r="B36384" s="7"/>
    </row>
    <row r="36385" spans="1:2" ht="12.75" thickBot="1">
      <c r="A36385" s="8" t="s">
        <v>2</v>
      </c>
      <c r="B36385" s="7" t="str">
        <f>rap.context.identifier</f>
        <v>entityCode</v>
      </c>
    </row>
    <row r="36386" spans="1:2" ht="12.75" thickBot="1">
      <c r="A36386" s="13" t="s">
        <v>9</v>
      </c>
      <c r="B36386" s="7" t="str">
        <f>rap.context.scheme</f>
        <v>http://www.idx.co.id/</v>
      </c>
    </row>
    <row r="36387" spans="1:2" ht="12.75" thickBot="1">
      <c r="A36387" s="6" t="s">
        <v>4</v>
      </c>
      <c r="B36387" s="7"/>
    </row>
    <row r="36388" spans="1:2" ht="12.75" thickBot="1">
      <c r="A36388" s="8" t="s">
        <v>7</v>
      </c>
      <c r="B36388" s="11">
        <f>rap.date.6</f>
        <v>40543</v>
      </c>
    </row>
    <row r="36390" spans="1:2" ht="12.75" thickBot="1">
      <c r="A36390" s="4" t="s">
        <v>7331</v>
      </c>
      <c r="B36390" s="7"/>
    </row>
    <row r="36391" spans="1:2" ht="12.75" thickBot="1">
      <c r="A36391" s="6" t="s">
        <v>8</v>
      </c>
      <c r="B36391" s="7"/>
    </row>
    <row r="36392" spans="1:2" ht="12.75" thickBot="1">
      <c r="A36392" s="8" t="s">
        <v>2</v>
      </c>
      <c r="B36392" s="7" t="str">
        <f>rap.context.identifier</f>
        <v>entityCode</v>
      </c>
    </row>
    <row r="36393" spans="1:2" ht="12.75" thickBot="1">
      <c r="A36393" s="13" t="s">
        <v>9</v>
      </c>
      <c r="B36393" s="7" t="str">
        <f>rap.context.scheme</f>
        <v>http://www.idx.co.id/</v>
      </c>
    </row>
    <row r="36394" spans="1:2" ht="12.75" thickBot="1">
      <c r="A36394" s="6" t="s">
        <v>4</v>
      </c>
      <c r="B36394" s="7"/>
    </row>
    <row r="36395" spans="1:2" ht="12.75" thickBot="1">
      <c r="A36395" s="8" t="s">
        <v>7</v>
      </c>
      <c r="B36395" s="11">
        <f>rap.date.6</f>
        <v>40543</v>
      </c>
    </row>
    <row r="36397" spans="1:2" ht="12.75" thickBot="1">
      <c r="A36397" s="4" t="s">
        <v>7332</v>
      </c>
      <c r="B36397" s="7"/>
    </row>
    <row r="36398" spans="1:2" ht="12.75" thickBot="1">
      <c r="A36398" s="6" t="s">
        <v>8</v>
      </c>
      <c r="B36398" s="7"/>
    </row>
    <row r="36399" spans="1:2" ht="12.75" thickBot="1">
      <c r="A36399" s="8" t="s">
        <v>2</v>
      </c>
      <c r="B36399" s="7" t="str">
        <f>rap.context.identifier</f>
        <v>entityCode</v>
      </c>
    </row>
    <row r="36400" spans="1:2" ht="12.75" thickBot="1">
      <c r="A36400" s="13" t="s">
        <v>9</v>
      </c>
      <c r="B36400" s="7" t="str">
        <f>rap.context.scheme</f>
        <v>http://www.idx.co.id/</v>
      </c>
    </row>
    <row r="36401" spans="1:2" ht="12.75" thickBot="1">
      <c r="A36401" s="6" t="s">
        <v>4</v>
      </c>
      <c r="B36401" s="7"/>
    </row>
    <row r="36402" spans="1:2" ht="12.75" thickBot="1">
      <c r="A36402" s="8" t="s">
        <v>7</v>
      </c>
      <c r="B36402" s="11">
        <f>rap.date.6</f>
        <v>40543</v>
      </c>
    </row>
    <row r="36404" spans="1:2" ht="12.75" thickBot="1">
      <c r="A36404" s="4" t="s">
        <v>7333</v>
      </c>
      <c r="B36404" s="7"/>
    </row>
    <row r="36405" spans="1:2" ht="12.75" thickBot="1">
      <c r="A36405" s="6" t="s">
        <v>8</v>
      </c>
      <c r="B36405" s="7"/>
    </row>
    <row r="36406" spans="1:2" ht="12.75" thickBot="1">
      <c r="A36406" s="8" t="s">
        <v>2</v>
      </c>
      <c r="B36406" s="7" t="str">
        <f>rap.context.identifier</f>
        <v>entityCode</v>
      </c>
    </row>
    <row r="36407" spans="1:2" ht="12.75" thickBot="1">
      <c r="A36407" s="13" t="s">
        <v>9</v>
      </c>
      <c r="B36407" s="7" t="str">
        <f>rap.context.scheme</f>
        <v>http://www.idx.co.id/</v>
      </c>
    </row>
    <row r="36408" spans="1:2" ht="12.75" thickBot="1">
      <c r="A36408" s="6" t="s">
        <v>4</v>
      </c>
      <c r="B36408" s="7"/>
    </row>
    <row r="36409" spans="1:2" ht="12.75" thickBot="1">
      <c r="A36409" s="8" t="s">
        <v>7</v>
      </c>
      <c r="B36409" s="11">
        <f>rap.date.6</f>
        <v>40543</v>
      </c>
    </row>
    <row r="36411" spans="1:2" ht="12.75" thickBot="1">
      <c r="A36411" s="4" t="s">
        <v>7334</v>
      </c>
      <c r="B36411" s="7"/>
    </row>
    <row r="36412" spans="1:2" ht="12.75" thickBot="1">
      <c r="A36412" s="6" t="s">
        <v>8</v>
      </c>
      <c r="B36412" s="7"/>
    </row>
    <row r="36413" spans="1:2" ht="12.75" thickBot="1">
      <c r="A36413" s="8" t="s">
        <v>2</v>
      </c>
      <c r="B36413" s="7" t="str">
        <f>rap.context.identifier</f>
        <v>entityCode</v>
      </c>
    </row>
    <row r="36414" spans="1:2" ht="12.75" thickBot="1">
      <c r="A36414" s="13" t="s">
        <v>9</v>
      </c>
      <c r="B36414" s="7" t="str">
        <f>rap.context.scheme</f>
        <v>http://www.idx.co.id/</v>
      </c>
    </row>
    <row r="36415" spans="1:2" ht="12.75" thickBot="1">
      <c r="A36415" s="6" t="s">
        <v>4</v>
      </c>
      <c r="B36415" s="7"/>
    </row>
    <row r="36416" spans="1:2" ht="12.75" thickBot="1">
      <c r="A36416" s="8" t="s">
        <v>7</v>
      </c>
      <c r="B36416" s="11">
        <f>rap.date.6</f>
        <v>40543</v>
      </c>
    </row>
    <row r="36418" spans="1:2" ht="12.75" thickBot="1">
      <c r="A36418" s="4" t="s">
        <v>7335</v>
      </c>
      <c r="B36418" s="7"/>
    </row>
    <row r="36419" spans="1:2" ht="12.75" thickBot="1">
      <c r="A36419" s="6" t="s">
        <v>8</v>
      </c>
      <c r="B36419" s="7"/>
    </row>
    <row r="36420" spans="1:2" ht="12.75" thickBot="1">
      <c r="A36420" s="8" t="s">
        <v>2</v>
      </c>
      <c r="B36420" s="7" t="str">
        <f>rap.context.identifier</f>
        <v>entityCode</v>
      </c>
    </row>
    <row r="36421" spans="1:2" ht="12.75" thickBot="1">
      <c r="A36421" s="13" t="s">
        <v>9</v>
      </c>
      <c r="B36421" s="7" t="str">
        <f>rap.context.scheme</f>
        <v>http://www.idx.co.id/</v>
      </c>
    </row>
    <row r="36422" spans="1:2" ht="12.75" thickBot="1">
      <c r="A36422" s="6" t="s">
        <v>4</v>
      </c>
      <c r="B36422" s="7"/>
    </row>
    <row r="36423" spans="1:2" ht="12.75" thickBot="1">
      <c r="A36423" s="8" t="s">
        <v>7</v>
      </c>
      <c r="B36423" s="11">
        <f>rap.date.6</f>
        <v>40543</v>
      </c>
    </row>
    <row r="36425" spans="1:2" ht="12.75" thickBot="1">
      <c r="A36425" s="4" t="s">
        <v>7336</v>
      </c>
      <c r="B36425" s="7"/>
    </row>
    <row r="36426" spans="1:2" ht="12.75" thickBot="1">
      <c r="A36426" s="6" t="s">
        <v>8</v>
      </c>
      <c r="B36426" s="7"/>
    </row>
    <row r="36427" spans="1:2" ht="12.75" thickBot="1">
      <c r="A36427" s="8" t="s">
        <v>2</v>
      </c>
      <c r="B36427" s="7" t="str">
        <f>rap.context.identifier</f>
        <v>entityCode</v>
      </c>
    </row>
    <row r="36428" spans="1:2" ht="12.75" thickBot="1">
      <c r="A36428" s="13" t="s">
        <v>9</v>
      </c>
      <c r="B36428" s="7" t="str">
        <f>rap.context.scheme</f>
        <v>http://www.idx.co.id/</v>
      </c>
    </row>
    <row r="36429" spans="1:2" ht="12.75" thickBot="1">
      <c r="A36429" s="6" t="s">
        <v>4</v>
      </c>
      <c r="B36429" s="7"/>
    </row>
    <row r="36430" spans="1:2" ht="12.75" thickBot="1">
      <c r="A36430" s="8" t="s">
        <v>7</v>
      </c>
      <c r="B36430" s="11">
        <f>rap.date.6</f>
        <v>40543</v>
      </c>
    </row>
    <row r="36432" spans="1:2" ht="12.75" thickBot="1">
      <c r="A36432" s="4" t="s">
        <v>7337</v>
      </c>
      <c r="B36432" s="7"/>
    </row>
    <row r="36433" spans="1:2" ht="12.75" thickBot="1">
      <c r="A36433" s="6" t="s">
        <v>8</v>
      </c>
      <c r="B36433" s="7"/>
    </row>
    <row r="36434" spans="1:2" ht="12.75" thickBot="1">
      <c r="A36434" s="8" t="s">
        <v>2</v>
      </c>
      <c r="B36434" s="7" t="str">
        <f>rap.context.identifier</f>
        <v>entityCode</v>
      </c>
    </row>
    <row r="36435" spans="1:2" ht="12.75" thickBot="1">
      <c r="A36435" s="13" t="s">
        <v>9</v>
      </c>
      <c r="B36435" s="7" t="str">
        <f>rap.context.scheme</f>
        <v>http://www.idx.co.id/</v>
      </c>
    </row>
    <row r="36436" spans="1:2" ht="12.75" thickBot="1">
      <c r="A36436" s="6" t="s">
        <v>4</v>
      </c>
      <c r="B36436" s="7"/>
    </row>
    <row r="36437" spans="1:2" ht="12.75" thickBot="1">
      <c r="A36437" s="8" t="s">
        <v>7</v>
      </c>
      <c r="B36437" s="11">
        <f>rap.date.6</f>
        <v>40543</v>
      </c>
    </row>
    <row r="36439" spans="1:2" ht="12.75" thickBot="1">
      <c r="A36439" s="4" t="s">
        <v>7338</v>
      </c>
      <c r="B36439" s="7"/>
    </row>
    <row r="36440" spans="1:2" ht="12.75" thickBot="1">
      <c r="A36440" s="6" t="s">
        <v>8</v>
      </c>
      <c r="B36440" s="7"/>
    </row>
    <row r="36441" spans="1:2" ht="12.75" thickBot="1">
      <c r="A36441" s="8" t="s">
        <v>2</v>
      </c>
      <c r="B36441" s="7" t="str">
        <f>rap.context.identifier</f>
        <v>entityCode</v>
      </c>
    </row>
    <row r="36442" spans="1:2" ht="12.75" thickBot="1">
      <c r="A36442" s="13" t="s">
        <v>9</v>
      </c>
      <c r="B36442" s="7" t="str">
        <f>rap.context.scheme</f>
        <v>http://www.idx.co.id/</v>
      </c>
    </row>
    <row r="36443" spans="1:2" ht="12.75" thickBot="1">
      <c r="A36443" s="6" t="s">
        <v>4</v>
      </c>
      <c r="B36443" s="7"/>
    </row>
    <row r="36444" spans="1:2" ht="12.75" thickBot="1">
      <c r="A36444" s="8" t="s">
        <v>7</v>
      </c>
      <c r="B36444" s="11">
        <f>rap.date.6</f>
        <v>40543</v>
      </c>
    </row>
    <row r="36446" spans="1:2" ht="12.75" thickBot="1">
      <c r="A36446" s="4" t="s">
        <v>7339</v>
      </c>
      <c r="B36446" s="7"/>
    </row>
    <row r="36447" spans="1:2" ht="12.75" thickBot="1">
      <c r="A36447" s="6" t="s">
        <v>8</v>
      </c>
      <c r="B36447" s="7"/>
    </row>
    <row r="36448" spans="1:2" ht="12.75" thickBot="1">
      <c r="A36448" s="8" t="s">
        <v>2</v>
      </c>
      <c r="B36448" s="7" t="str">
        <f>rap.context.identifier</f>
        <v>entityCode</v>
      </c>
    </row>
    <row r="36449" spans="1:2" ht="12.75" thickBot="1">
      <c r="A36449" s="13" t="s">
        <v>9</v>
      </c>
      <c r="B36449" s="7" t="str">
        <f>rap.context.scheme</f>
        <v>http://www.idx.co.id/</v>
      </c>
    </row>
    <row r="36450" spans="1:2" ht="12.75" thickBot="1">
      <c r="A36450" s="6" t="s">
        <v>4</v>
      </c>
      <c r="B36450" s="7"/>
    </row>
    <row r="36451" spans="1:2" ht="12.75" thickBot="1">
      <c r="A36451" s="8" t="s">
        <v>7</v>
      </c>
      <c r="B36451" s="11">
        <f>rap.date.6</f>
        <v>40543</v>
      </c>
    </row>
    <row r="36453" spans="1:2" ht="12.75" thickBot="1">
      <c r="A36453" s="4" t="s">
        <v>7340</v>
      </c>
      <c r="B36453" s="7"/>
    </row>
    <row r="36454" spans="1:2" ht="12.75" thickBot="1">
      <c r="A36454" s="6" t="s">
        <v>8</v>
      </c>
      <c r="B36454" s="7"/>
    </row>
    <row r="36455" spans="1:2" ht="12.75" thickBot="1">
      <c r="A36455" s="8" t="s">
        <v>2</v>
      </c>
      <c r="B36455" s="7" t="str">
        <f>rap.context.identifier</f>
        <v>entityCode</v>
      </c>
    </row>
    <row r="36456" spans="1:2" ht="12.75" thickBot="1">
      <c r="A36456" s="13" t="s">
        <v>9</v>
      </c>
      <c r="B36456" s="7" t="str">
        <f>rap.context.scheme</f>
        <v>http://www.idx.co.id/</v>
      </c>
    </row>
    <row r="36457" spans="1:2" ht="12.75" thickBot="1">
      <c r="A36457" s="6" t="s">
        <v>4</v>
      </c>
      <c r="B36457" s="7"/>
    </row>
    <row r="36458" spans="1:2" ht="12.75" thickBot="1">
      <c r="A36458" s="8" t="s">
        <v>7</v>
      </c>
      <c r="B36458" s="11">
        <f>rap.date.6</f>
        <v>40543</v>
      </c>
    </row>
    <row r="36460" spans="1:2" ht="12.75" thickBot="1">
      <c r="A36460" s="4" t="s">
        <v>7341</v>
      </c>
      <c r="B36460" s="7"/>
    </row>
    <row r="36461" spans="1:2" ht="12.75" thickBot="1">
      <c r="A36461" s="6" t="s">
        <v>8</v>
      </c>
      <c r="B36461" s="7"/>
    </row>
    <row r="36462" spans="1:2" ht="12.75" thickBot="1">
      <c r="A36462" s="8" t="s">
        <v>2</v>
      </c>
      <c r="B36462" s="7" t="str">
        <f>rap.context.identifier</f>
        <v>entityCode</v>
      </c>
    </row>
    <row r="36463" spans="1:2" ht="12.75" thickBot="1">
      <c r="A36463" s="13" t="s">
        <v>9</v>
      </c>
      <c r="B36463" s="7" t="str">
        <f>rap.context.scheme</f>
        <v>http://www.idx.co.id/</v>
      </c>
    </row>
    <row r="36464" spans="1:2" ht="12.75" thickBot="1">
      <c r="A36464" s="6" t="s">
        <v>4</v>
      </c>
      <c r="B36464" s="7"/>
    </row>
    <row r="36465" spans="1:2" ht="12.75" thickBot="1">
      <c r="A36465" s="8" t="s">
        <v>7</v>
      </c>
      <c r="B36465" s="11">
        <f>rap.date.6</f>
        <v>40543</v>
      </c>
    </row>
    <row r="36467" spans="1:2" ht="12.75" thickBot="1">
      <c r="A36467" s="4" t="s">
        <v>7342</v>
      </c>
      <c r="B36467" s="7"/>
    </row>
    <row r="36468" spans="1:2" ht="12.75" thickBot="1">
      <c r="A36468" s="6" t="s">
        <v>8</v>
      </c>
      <c r="B36468" s="7"/>
    </row>
    <row r="36469" spans="1:2" ht="12.75" thickBot="1">
      <c r="A36469" s="8" t="s">
        <v>2</v>
      </c>
      <c r="B36469" s="7" t="str">
        <f>rap.context.identifier</f>
        <v>entityCode</v>
      </c>
    </row>
    <row r="36470" spans="1:2" ht="12.75" thickBot="1">
      <c r="A36470" s="13" t="s">
        <v>9</v>
      </c>
      <c r="B36470" s="7" t="str">
        <f>rap.context.scheme</f>
        <v>http://www.idx.co.id/</v>
      </c>
    </row>
    <row r="36471" spans="1:2" ht="12.75" thickBot="1">
      <c r="A36471" s="6" t="s">
        <v>4</v>
      </c>
      <c r="B36471" s="7"/>
    </row>
    <row r="36472" spans="1:2" ht="12.75" thickBot="1">
      <c r="A36472" s="8" t="s">
        <v>7</v>
      </c>
      <c r="B36472" s="11">
        <f>rap.date.6</f>
        <v>40543</v>
      </c>
    </row>
    <row r="36474" spans="1:2" ht="12.75" thickBot="1">
      <c r="A36474" s="4" t="s">
        <v>7343</v>
      </c>
      <c r="B36474" s="7"/>
    </row>
    <row r="36475" spans="1:2" ht="12.75" thickBot="1">
      <c r="A36475" s="6" t="s">
        <v>8</v>
      </c>
      <c r="B36475" s="7"/>
    </row>
    <row r="36476" spans="1:2" ht="12.75" thickBot="1">
      <c r="A36476" s="8" t="s">
        <v>2</v>
      </c>
      <c r="B36476" s="7" t="str">
        <f>rap.context.identifier</f>
        <v>entityCode</v>
      </c>
    </row>
    <row r="36477" spans="1:2" ht="12.75" thickBot="1">
      <c r="A36477" s="13" t="s">
        <v>9</v>
      </c>
      <c r="B36477" s="7" t="str">
        <f>rap.context.scheme</f>
        <v>http://www.idx.co.id/</v>
      </c>
    </row>
    <row r="36478" spans="1:2" ht="12.75" thickBot="1">
      <c r="A36478" s="6" t="s">
        <v>4</v>
      </c>
      <c r="B36478" s="7"/>
    </row>
    <row r="36479" spans="1:2" ht="12.75" thickBot="1">
      <c r="A36479" s="8" t="s">
        <v>7</v>
      </c>
      <c r="B36479" s="11">
        <f>rap.date.6</f>
        <v>40543</v>
      </c>
    </row>
    <row r="36481" spans="1:2" ht="12.75" thickBot="1">
      <c r="A36481" s="4" t="s">
        <v>7344</v>
      </c>
      <c r="B36481" s="7"/>
    </row>
    <row r="36482" spans="1:2" ht="12.75" thickBot="1">
      <c r="A36482" s="6" t="s">
        <v>8</v>
      </c>
      <c r="B36482" s="7"/>
    </row>
    <row r="36483" spans="1:2" ht="12.75" thickBot="1">
      <c r="A36483" s="8" t="s">
        <v>2</v>
      </c>
      <c r="B36483" s="7" t="str">
        <f>rap.context.identifier</f>
        <v>entityCode</v>
      </c>
    </row>
    <row r="36484" spans="1:2" ht="12.75" thickBot="1">
      <c r="A36484" s="13" t="s">
        <v>9</v>
      </c>
      <c r="B36484" s="7" t="str">
        <f>rap.context.scheme</f>
        <v>http://www.idx.co.id/</v>
      </c>
    </row>
    <row r="36485" spans="1:2" ht="12.75" thickBot="1">
      <c r="A36485" s="6" t="s">
        <v>4</v>
      </c>
      <c r="B36485" s="7"/>
    </row>
    <row r="36486" spans="1:2" ht="12.75" thickBot="1">
      <c r="A36486" s="8" t="s">
        <v>7</v>
      </c>
      <c r="B36486" s="11">
        <f>rap.date.6</f>
        <v>40543</v>
      </c>
    </row>
    <row r="36488" spans="1:2" ht="12.75" thickBot="1">
      <c r="A36488" s="4" t="s">
        <v>7345</v>
      </c>
      <c r="B36488" s="7"/>
    </row>
    <row r="36489" spans="1:2" ht="12.75" thickBot="1">
      <c r="A36489" s="6" t="s">
        <v>8</v>
      </c>
      <c r="B36489" s="7"/>
    </row>
    <row r="36490" spans="1:2" ht="12.75" thickBot="1">
      <c r="A36490" s="8" t="s">
        <v>2</v>
      </c>
      <c r="B36490" s="7" t="str">
        <f>rap.context.identifier</f>
        <v>entityCode</v>
      </c>
    </row>
    <row r="36491" spans="1:2" ht="12.75" thickBot="1">
      <c r="A36491" s="13" t="s">
        <v>9</v>
      </c>
      <c r="B36491" s="7" t="str">
        <f>rap.context.scheme</f>
        <v>http://www.idx.co.id/</v>
      </c>
    </row>
    <row r="36492" spans="1:2" ht="12.75" thickBot="1">
      <c r="A36492" s="6" t="s">
        <v>4</v>
      </c>
      <c r="B36492" s="7"/>
    </row>
    <row r="36493" spans="1:2" ht="12.75" thickBot="1">
      <c r="A36493" s="8" t="s">
        <v>7</v>
      </c>
      <c r="B36493" s="11">
        <f>rap.date.6</f>
        <v>40543</v>
      </c>
    </row>
    <row r="36495" spans="1:2" ht="12.75" thickBot="1">
      <c r="A36495" s="4" t="s">
        <v>7346</v>
      </c>
      <c r="B36495" s="7"/>
    </row>
    <row r="36496" spans="1:2" ht="12.75" thickBot="1">
      <c r="A36496" s="6" t="s">
        <v>8</v>
      </c>
      <c r="B36496" s="7"/>
    </row>
    <row r="36497" spans="1:2" ht="12.75" thickBot="1">
      <c r="A36497" s="8" t="s">
        <v>2</v>
      </c>
      <c r="B36497" s="7" t="str">
        <f>rap.context.identifier</f>
        <v>entityCode</v>
      </c>
    </row>
    <row r="36498" spans="1:2" ht="12.75" thickBot="1">
      <c r="A36498" s="13" t="s">
        <v>9</v>
      </c>
      <c r="B36498" s="7" t="str">
        <f>rap.context.scheme</f>
        <v>http://www.idx.co.id/</v>
      </c>
    </row>
    <row r="36499" spans="1:2" ht="12.75" thickBot="1">
      <c r="A36499" s="6" t="s">
        <v>4</v>
      </c>
      <c r="B36499" s="7"/>
    </row>
    <row r="36500" spans="1:2" ht="12.75" thickBot="1">
      <c r="A36500" s="8" t="s">
        <v>7</v>
      </c>
      <c r="B36500" s="11">
        <f>rap.date.6</f>
        <v>40543</v>
      </c>
    </row>
    <row r="36502" spans="1:2" ht="12.75" thickBot="1">
      <c r="A36502" s="4" t="s">
        <v>7347</v>
      </c>
      <c r="B36502" s="7"/>
    </row>
    <row r="36503" spans="1:2" ht="12.75" thickBot="1">
      <c r="A36503" s="6" t="s">
        <v>8</v>
      </c>
      <c r="B36503" s="7"/>
    </row>
    <row r="36504" spans="1:2" ht="12.75" thickBot="1">
      <c r="A36504" s="8" t="s">
        <v>2</v>
      </c>
      <c r="B36504" s="7" t="str">
        <f>rap.context.identifier</f>
        <v>entityCode</v>
      </c>
    </row>
    <row r="36505" spans="1:2" ht="12.75" thickBot="1">
      <c r="A36505" s="13" t="s">
        <v>9</v>
      </c>
      <c r="B36505" s="7" t="str">
        <f>rap.context.scheme</f>
        <v>http://www.idx.co.id/</v>
      </c>
    </row>
    <row r="36506" spans="1:2" ht="12.75" thickBot="1">
      <c r="A36506" s="6" t="s">
        <v>4</v>
      </c>
      <c r="B36506" s="7"/>
    </row>
    <row r="36507" spans="1:2" ht="12.75" thickBot="1">
      <c r="A36507" s="8" t="s">
        <v>7</v>
      </c>
      <c r="B36507" s="11">
        <f>rap.date.6</f>
        <v>40543</v>
      </c>
    </row>
    <row r="36509" spans="1:2" ht="12.75" thickBot="1">
      <c r="A36509" s="4" t="s">
        <v>7348</v>
      </c>
      <c r="B36509" s="7"/>
    </row>
    <row r="36510" spans="1:2" ht="12.75" thickBot="1">
      <c r="A36510" s="6" t="s">
        <v>8</v>
      </c>
      <c r="B36510" s="7"/>
    </row>
    <row r="36511" spans="1:2" ht="12.75" thickBot="1">
      <c r="A36511" s="8" t="s">
        <v>2</v>
      </c>
      <c r="B36511" s="7" t="str">
        <f>rap.context.identifier</f>
        <v>entityCode</v>
      </c>
    </row>
    <row r="36512" spans="1:2" ht="12.75" thickBot="1">
      <c r="A36512" s="13" t="s">
        <v>9</v>
      </c>
      <c r="B36512" s="7" t="str">
        <f>rap.context.scheme</f>
        <v>http://www.idx.co.id/</v>
      </c>
    </row>
    <row r="36513" spans="1:2" ht="12.75" thickBot="1">
      <c r="A36513" s="6" t="s">
        <v>4</v>
      </c>
      <c r="B36513" s="7"/>
    </row>
    <row r="36514" spans="1:2" ht="12.75" thickBot="1">
      <c r="A36514" s="8" t="s">
        <v>7</v>
      </c>
      <c r="B36514" s="11">
        <f>rap.date.6</f>
        <v>40543</v>
      </c>
    </row>
    <row r="36516" spans="1:2" ht="12.75" thickBot="1">
      <c r="A36516" s="4" t="s">
        <v>7349</v>
      </c>
      <c r="B36516" s="7"/>
    </row>
    <row r="36517" spans="1:2" ht="12.75" thickBot="1">
      <c r="A36517" s="6" t="s">
        <v>8</v>
      </c>
      <c r="B36517" s="7"/>
    </row>
    <row r="36518" spans="1:2" ht="12.75" thickBot="1">
      <c r="A36518" s="8" t="s">
        <v>2</v>
      </c>
      <c r="B36518" s="7" t="str">
        <f>rap.context.identifier</f>
        <v>entityCode</v>
      </c>
    </row>
    <row r="36519" spans="1:2" ht="12.75" thickBot="1">
      <c r="A36519" s="13" t="s">
        <v>9</v>
      </c>
      <c r="B36519" s="7" t="str">
        <f>rap.context.scheme</f>
        <v>http://www.idx.co.id/</v>
      </c>
    </row>
    <row r="36520" spans="1:2" ht="12.75" thickBot="1">
      <c r="A36520" s="6" t="s">
        <v>4</v>
      </c>
      <c r="B36520" s="7"/>
    </row>
    <row r="36521" spans="1:2" ht="12.75" thickBot="1">
      <c r="A36521" s="8" t="s">
        <v>7</v>
      </c>
      <c r="B36521" s="11">
        <f>rap.date.6</f>
        <v>40543</v>
      </c>
    </row>
    <row r="36523" spans="1:2" ht="12.75" thickBot="1">
      <c r="A36523" s="4" t="s">
        <v>7350</v>
      </c>
      <c r="B36523" s="7"/>
    </row>
    <row r="36524" spans="1:2" ht="12.75" thickBot="1">
      <c r="A36524" s="6" t="s">
        <v>8</v>
      </c>
      <c r="B36524" s="7"/>
    </row>
    <row r="36525" spans="1:2" ht="12.75" thickBot="1">
      <c r="A36525" s="8" t="s">
        <v>2</v>
      </c>
      <c r="B36525" s="7" t="str">
        <f>rap.context.identifier</f>
        <v>entityCode</v>
      </c>
    </row>
    <row r="36526" spans="1:2" ht="12.75" thickBot="1">
      <c r="A36526" s="13" t="s">
        <v>9</v>
      </c>
      <c r="B36526" s="7" t="str">
        <f>rap.context.scheme</f>
        <v>http://www.idx.co.id/</v>
      </c>
    </row>
    <row r="36527" spans="1:2" ht="12.75" thickBot="1">
      <c r="A36527" s="6" t="s">
        <v>4</v>
      </c>
      <c r="B36527" s="7"/>
    </row>
    <row r="36528" spans="1:2" ht="12.75" thickBot="1">
      <c r="A36528" s="8" t="s">
        <v>7</v>
      </c>
      <c r="B36528" s="11">
        <f>rap.date.6</f>
        <v>40543</v>
      </c>
    </row>
    <row r="36530" spans="1:2" ht="12.75" thickBot="1">
      <c r="A36530" s="4" t="s">
        <v>7351</v>
      </c>
      <c r="B36530" s="7"/>
    </row>
    <row r="36531" spans="1:2" ht="12.75" thickBot="1">
      <c r="A36531" s="6" t="s">
        <v>8</v>
      </c>
      <c r="B36531" s="7"/>
    </row>
    <row r="36532" spans="1:2" ht="12.75" thickBot="1">
      <c r="A36532" s="8" t="s">
        <v>2</v>
      </c>
      <c r="B36532" s="7" t="str">
        <f>rap.context.identifier</f>
        <v>entityCode</v>
      </c>
    </row>
    <row r="36533" spans="1:2" ht="12.75" thickBot="1">
      <c r="A36533" s="13" t="s">
        <v>9</v>
      </c>
      <c r="B36533" s="7" t="str">
        <f>rap.context.scheme</f>
        <v>http://www.idx.co.id/</v>
      </c>
    </row>
    <row r="36534" spans="1:2" ht="12.75" thickBot="1">
      <c r="A36534" s="6" t="s">
        <v>4</v>
      </c>
      <c r="B36534" s="7"/>
    </row>
    <row r="36535" spans="1:2" ht="12.75" thickBot="1">
      <c r="A36535" s="8" t="s">
        <v>7</v>
      </c>
      <c r="B36535" s="11">
        <f>rap.date.6</f>
        <v>40543</v>
      </c>
    </row>
    <row r="36537" spans="1:2" ht="12.75" thickBot="1">
      <c r="A36537" s="4" t="s">
        <v>7352</v>
      </c>
      <c r="B36537" s="7"/>
    </row>
    <row r="36538" spans="1:2" ht="12.75" thickBot="1">
      <c r="A36538" s="6" t="s">
        <v>8</v>
      </c>
      <c r="B36538" s="7"/>
    </row>
    <row r="36539" spans="1:2" ht="12.75" thickBot="1">
      <c r="A36539" s="8" t="s">
        <v>2</v>
      </c>
      <c r="B36539" s="7" t="str">
        <f>rap.context.identifier</f>
        <v>entityCode</v>
      </c>
    </row>
    <row r="36540" spans="1:2" ht="12.75" thickBot="1">
      <c r="A36540" s="13" t="s">
        <v>9</v>
      </c>
      <c r="B36540" s="7" t="str">
        <f>rap.context.scheme</f>
        <v>http://www.idx.co.id/</v>
      </c>
    </row>
    <row r="36541" spans="1:2" ht="12.75" thickBot="1">
      <c r="A36541" s="6" t="s">
        <v>4</v>
      </c>
      <c r="B36541" s="7"/>
    </row>
    <row r="36542" spans="1:2" ht="12.75" thickBot="1">
      <c r="A36542" s="8" t="s">
        <v>7</v>
      </c>
      <c r="B36542" s="11">
        <f>rap.date.6</f>
        <v>40543</v>
      </c>
    </row>
    <row r="36544" spans="1:2" ht="12.75" thickBot="1">
      <c r="A36544" s="4" t="s">
        <v>7353</v>
      </c>
      <c r="B36544" s="7"/>
    </row>
    <row r="36545" spans="1:2" ht="12.75" thickBot="1">
      <c r="A36545" s="6" t="s">
        <v>8</v>
      </c>
      <c r="B36545" s="7"/>
    </row>
    <row r="36546" spans="1:2" ht="12.75" thickBot="1">
      <c r="A36546" s="8" t="s">
        <v>2</v>
      </c>
      <c r="B36546" s="7" t="str">
        <f>rap.context.identifier</f>
        <v>entityCode</v>
      </c>
    </row>
    <row r="36547" spans="1:2" ht="12.75" thickBot="1">
      <c r="A36547" s="13" t="s">
        <v>9</v>
      </c>
      <c r="B36547" s="7" t="str">
        <f>rap.context.scheme</f>
        <v>http://www.idx.co.id/</v>
      </c>
    </row>
    <row r="36548" spans="1:2" ht="12.75" thickBot="1">
      <c r="A36548" s="6" t="s">
        <v>4</v>
      </c>
      <c r="B36548" s="7"/>
    </row>
    <row r="36549" spans="1:2" ht="12.75" thickBot="1">
      <c r="A36549" s="8" t="s">
        <v>7</v>
      </c>
      <c r="B36549" s="11">
        <f>rap.date.6</f>
        <v>40543</v>
      </c>
    </row>
    <row r="36551" spans="1:2" ht="12.75" thickBot="1">
      <c r="A36551" s="4" t="s">
        <v>7354</v>
      </c>
      <c r="B36551" s="7"/>
    </row>
    <row r="36552" spans="1:2" ht="12.75" thickBot="1">
      <c r="A36552" s="6" t="s">
        <v>8</v>
      </c>
      <c r="B36552" s="7"/>
    </row>
    <row r="36553" spans="1:2" ht="12.75" thickBot="1">
      <c r="A36553" s="8" t="s">
        <v>2</v>
      </c>
      <c r="B36553" s="7" t="str">
        <f>rap.context.identifier</f>
        <v>entityCode</v>
      </c>
    </row>
    <row r="36554" spans="1:2" ht="12.75" thickBot="1">
      <c r="A36554" s="13" t="s">
        <v>9</v>
      </c>
      <c r="B36554" s="7" t="str">
        <f>rap.context.scheme</f>
        <v>http://www.idx.co.id/</v>
      </c>
    </row>
    <row r="36555" spans="1:2" ht="12.75" thickBot="1">
      <c r="A36555" s="6" t="s">
        <v>4</v>
      </c>
      <c r="B36555" s="7"/>
    </row>
    <row r="36556" spans="1:2" ht="12.75" thickBot="1">
      <c r="A36556" s="8" t="s">
        <v>7</v>
      </c>
      <c r="B36556" s="11">
        <f>rap.date.6</f>
        <v>40543</v>
      </c>
    </row>
    <row r="36558" spans="1:2" ht="12.75" thickBot="1">
      <c r="A36558" s="4" t="s">
        <v>7355</v>
      </c>
      <c r="B36558" s="7"/>
    </row>
    <row r="36559" spans="1:2" ht="12.75" thickBot="1">
      <c r="A36559" s="6" t="s">
        <v>8</v>
      </c>
      <c r="B36559" s="7"/>
    </row>
    <row r="36560" spans="1:2" ht="12.75" thickBot="1">
      <c r="A36560" s="8" t="s">
        <v>2</v>
      </c>
      <c r="B36560" s="7" t="str">
        <f>rap.context.identifier</f>
        <v>entityCode</v>
      </c>
    </row>
    <row r="36561" spans="1:2" ht="12.75" thickBot="1">
      <c r="A36561" s="13" t="s">
        <v>9</v>
      </c>
      <c r="B36561" s="7" t="str">
        <f>rap.context.scheme</f>
        <v>http://www.idx.co.id/</v>
      </c>
    </row>
    <row r="36562" spans="1:2" ht="12.75" thickBot="1">
      <c r="A36562" s="6" t="s">
        <v>4</v>
      </c>
      <c r="B36562" s="7"/>
    </row>
    <row r="36563" spans="1:2" ht="12.75" thickBot="1">
      <c r="A36563" s="8" t="s">
        <v>7</v>
      </c>
      <c r="B36563" s="11">
        <f>rap.date.6</f>
        <v>40543</v>
      </c>
    </row>
    <row r="36565" spans="1:2" ht="12.75" thickBot="1">
      <c r="A36565" s="4" t="s">
        <v>7356</v>
      </c>
      <c r="B36565" s="7"/>
    </row>
    <row r="36566" spans="1:2" ht="12.75" thickBot="1">
      <c r="A36566" s="6" t="s">
        <v>8</v>
      </c>
      <c r="B36566" s="7"/>
    </row>
    <row r="36567" spans="1:2" ht="12.75" thickBot="1">
      <c r="A36567" s="8" t="s">
        <v>2</v>
      </c>
      <c r="B36567" s="7" t="str">
        <f>rap.context.identifier</f>
        <v>entityCode</v>
      </c>
    </row>
    <row r="36568" spans="1:2" ht="12.75" thickBot="1">
      <c r="A36568" s="13" t="s">
        <v>9</v>
      </c>
      <c r="B36568" s="7" t="str">
        <f>rap.context.scheme</f>
        <v>http://www.idx.co.id/</v>
      </c>
    </row>
    <row r="36569" spans="1:2" ht="12.75" thickBot="1">
      <c r="A36569" s="6" t="s">
        <v>4</v>
      </c>
      <c r="B36569" s="7"/>
    </row>
    <row r="36570" spans="1:2" ht="12.75" thickBot="1">
      <c r="A36570" s="8" t="s">
        <v>7</v>
      </c>
      <c r="B36570" s="11">
        <f>rap.date.6</f>
        <v>40543</v>
      </c>
    </row>
    <row r="36572" spans="1:2" ht="12.75" thickBot="1">
      <c r="A36572" s="4" t="s">
        <v>7357</v>
      </c>
      <c r="B36572" s="7"/>
    </row>
    <row r="36573" spans="1:2" ht="12.75" thickBot="1">
      <c r="A36573" s="6" t="s">
        <v>8</v>
      </c>
      <c r="B36573" s="7"/>
    </row>
    <row r="36574" spans="1:2" ht="12.75" thickBot="1">
      <c r="A36574" s="8" t="s">
        <v>2</v>
      </c>
      <c r="B36574" s="7" t="str">
        <f>rap.context.identifier</f>
        <v>entityCode</v>
      </c>
    </row>
    <row r="36575" spans="1:2" ht="12.75" thickBot="1">
      <c r="A36575" s="13" t="s">
        <v>9</v>
      </c>
      <c r="B36575" s="7" t="str">
        <f>rap.context.scheme</f>
        <v>http://www.idx.co.id/</v>
      </c>
    </row>
    <row r="36576" spans="1:2" ht="12.75" thickBot="1">
      <c r="A36576" s="6" t="s">
        <v>4</v>
      </c>
      <c r="B36576" s="7"/>
    </row>
    <row r="36577" spans="1:2" ht="12.75" thickBot="1">
      <c r="A36577" s="8" t="s">
        <v>7</v>
      </c>
      <c r="B36577" s="11">
        <f>rap.date.6</f>
        <v>40543</v>
      </c>
    </row>
    <row r="36579" spans="1:2" ht="12.75" thickBot="1">
      <c r="A36579" s="4" t="s">
        <v>7358</v>
      </c>
      <c r="B36579" s="7"/>
    </row>
    <row r="36580" spans="1:2" ht="12.75" thickBot="1">
      <c r="A36580" s="6" t="s">
        <v>8</v>
      </c>
      <c r="B36580" s="7"/>
    </row>
    <row r="36581" spans="1:2" ht="12.75" thickBot="1">
      <c r="A36581" s="8" t="s">
        <v>2</v>
      </c>
      <c r="B36581" s="7" t="str">
        <f>rap.context.identifier</f>
        <v>entityCode</v>
      </c>
    </row>
    <row r="36582" spans="1:2" ht="12.75" thickBot="1">
      <c r="A36582" s="13" t="s">
        <v>9</v>
      </c>
      <c r="B36582" s="7" t="str">
        <f>rap.context.scheme</f>
        <v>http://www.idx.co.id/</v>
      </c>
    </row>
    <row r="36583" spans="1:2" ht="12.75" thickBot="1">
      <c r="A36583" s="6" t="s">
        <v>4</v>
      </c>
      <c r="B36583" s="7"/>
    </row>
    <row r="36584" spans="1:2" ht="12.75" thickBot="1">
      <c r="A36584" s="8" t="s">
        <v>7</v>
      </c>
      <c r="B36584" s="11">
        <f>rap.date.6</f>
        <v>40543</v>
      </c>
    </row>
    <row r="36586" spans="1:2" ht="12.75" thickBot="1">
      <c r="A36586" s="4" t="s">
        <v>7359</v>
      </c>
      <c r="B36586" s="7"/>
    </row>
    <row r="36587" spans="1:2" ht="12.75" thickBot="1">
      <c r="A36587" s="6" t="s">
        <v>8</v>
      </c>
      <c r="B36587" s="7"/>
    </row>
    <row r="36588" spans="1:2" ht="12.75" thickBot="1">
      <c r="A36588" s="8" t="s">
        <v>2</v>
      </c>
      <c r="B36588" s="7" t="str">
        <f>rap.context.identifier</f>
        <v>entityCode</v>
      </c>
    </row>
    <row r="36589" spans="1:2" ht="12.75" thickBot="1">
      <c r="A36589" s="13" t="s">
        <v>9</v>
      </c>
      <c r="B36589" s="7" t="str">
        <f>rap.context.scheme</f>
        <v>http://www.idx.co.id/</v>
      </c>
    </row>
    <row r="36590" spans="1:2" ht="12.75" thickBot="1">
      <c r="A36590" s="6" t="s">
        <v>4</v>
      </c>
      <c r="B36590" s="7"/>
    </row>
    <row r="36591" spans="1:2" ht="12.75" thickBot="1">
      <c r="A36591" s="8" t="s">
        <v>7</v>
      </c>
      <c r="B36591" s="11">
        <f>rap.date.6</f>
        <v>40543</v>
      </c>
    </row>
    <row r="36593" spans="1:2" ht="12.75" thickBot="1">
      <c r="A36593" s="4" t="s">
        <v>7360</v>
      </c>
      <c r="B36593" s="7"/>
    </row>
    <row r="36594" spans="1:2" ht="12.75" thickBot="1">
      <c r="A36594" s="6" t="s">
        <v>8</v>
      </c>
      <c r="B36594" s="7"/>
    </row>
    <row r="36595" spans="1:2" ht="12.75" thickBot="1">
      <c r="A36595" s="8" t="s">
        <v>2</v>
      </c>
      <c r="B36595" s="7" t="str">
        <f>rap.context.identifier</f>
        <v>entityCode</v>
      </c>
    </row>
    <row r="36596" spans="1:2" ht="12.75" thickBot="1">
      <c r="A36596" s="13" t="s">
        <v>9</v>
      </c>
      <c r="B36596" s="7" t="str">
        <f>rap.context.scheme</f>
        <v>http://www.idx.co.id/</v>
      </c>
    </row>
    <row r="36597" spans="1:2" ht="12.75" thickBot="1">
      <c r="A36597" s="6" t="s">
        <v>4</v>
      </c>
      <c r="B36597" s="7"/>
    </row>
    <row r="36598" spans="1:2" ht="12.75" thickBot="1">
      <c r="A36598" s="8" t="s">
        <v>7</v>
      </c>
      <c r="B36598" s="11">
        <f>rap.date.6</f>
        <v>40543</v>
      </c>
    </row>
    <row r="36600" spans="1:2" ht="12.75" thickBot="1">
      <c r="A36600" s="4" t="s">
        <v>7361</v>
      </c>
      <c r="B36600" s="7"/>
    </row>
    <row r="36601" spans="1:2" ht="12.75" thickBot="1">
      <c r="A36601" s="6" t="s">
        <v>8</v>
      </c>
      <c r="B36601" s="7"/>
    </row>
    <row r="36602" spans="1:2" ht="12.75" thickBot="1">
      <c r="A36602" s="8" t="s">
        <v>2</v>
      </c>
      <c r="B36602" s="7" t="str">
        <f>rap.context.identifier</f>
        <v>entityCode</v>
      </c>
    </row>
    <row r="36603" spans="1:2" ht="12.75" thickBot="1">
      <c r="A36603" s="13" t="s">
        <v>9</v>
      </c>
      <c r="B36603" s="7" t="str">
        <f>rap.context.scheme</f>
        <v>http://www.idx.co.id/</v>
      </c>
    </row>
    <row r="36604" spans="1:2" ht="12.75" thickBot="1">
      <c r="A36604" s="6" t="s">
        <v>4</v>
      </c>
      <c r="B36604" s="7"/>
    </row>
    <row r="36605" spans="1:2" ht="12.75" thickBot="1">
      <c r="A36605" s="8" t="s">
        <v>7</v>
      </c>
      <c r="B36605" s="11">
        <f>rap.date.6</f>
        <v>40543</v>
      </c>
    </row>
    <row r="36607" spans="1:2" ht="12.75" thickBot="1">
      <c r="A36607" s="4" t="s">
        <v>7362</v>
      </c>
      <c r="B36607" s="7"/>
    </row>
    <row r="36608" spans="1:2" ht="12.75" thickBot="1">
      <c r="A36608" s="6" t="s">
        <v>8</v>
      </c>
      <c r="B36608" s="7"/>
    </row>
    <row r="36609" spans="1:2" ht="12.75" thickBot="1">
      <c r="A36609" s="8" t="s">
        <v>2</v>
      </c>
      <c r="B36609" s="7" t="str">
        <f>rap.context.identifier</f>
        <v>entityCode</v>
      </c>
    </row>
    <row r="36610" spans="1:2" ht="12.75" thickBot="1">
      <c r="A36610" s="13" t="s">
        <v>9</v>
      </c>
      <c r="B36610" s="7" t="str">
        <f>rap.context.scheme</f>
        <v>http://www.idx.co.id/</v>
      </c>
    </row>
    <row r="36611" spans="1:2" ht="12.75" thickBot="1">
      <c r="A36611" s="6" t="s">
        <v>4</v>
      </c>
      <c r="B36611" s="7"/>
    </row>
    <row r="36612" spans="1:2" ht="12.75" thickBot="1">
      <c r="A36612" s="8" t="s">
        <v>7</v>
      </c>
      <c r="B36612" s="11">
        <f>rap.date.6</f>
        <v>40543</v>
      </c>
    </row>
    <row r="36614" spans="1:2" ht="12.75" thickBot="1">
      <c r="A36614" s="4" t="s">
        <v>7363</v>
      </c>
      <c r="B36614" s="7"/>
    </row>
    <row r="36615" spans="1:2" ht="12.75" thickBot="1">
      <c r="A36615" s="6" t="s">
        <v>8</v>
      </c>
      <c r="B36615" s="7"/>
    </row>
    <row r="36616" spans="1:2" ht="12.75" thickBot="1">
      <c r="A36616" s="8" t="s">
        <v>2</v>
      </c>
      <c r="B36616" s="7" t="str">
        <f>rap.context.identifier</f>
        <v>entityCode</v>
      </c>
    </row>
    <row r="36617" spans="1:2" ht="12.75" thickBot="1">
      <c r="A36617" s="13" t="s">
        <v>9</v>
      </c>
      <c r="B36617" s="7" t="str">
        <f>rap.context.scheme</f>
        <v>http://www.idx.co.id/</v>
      </c>
    </row>
    <row r="36618" spans="1:2" ht="12.75" thickBot="1">
      <c r="A36618" s="6" t="s">
        <v>4</v>
      </c>
      <c r="B36618" s="7"/>
    </row>
    <row r="36619" spans="1:2" ht="12.75" thickBot="1">
      <c r="A36619" s="8" t="s">
        <v>7</v>
      </c>
      <c r="B36619" s="11">
        <f>rap.date.6</f>
        <v>40543</v>
      </c>
    </row>
    <row r="36621" spans="1:2" ht="12.75" thickBot="1">
      <c r="A36621" s="4" t="s">
        <v>7364</v>
      </c>
      <c r="B36621" s="7"/>
    </row>
    <row r="36622" spans="1:2" ht="12.75" thickBot="1">
      <c r="A36622" s="6" t="s">
        <v>8</v>
      </c>
      <c r="B36622" s="7"/>
    </row>
    <row r="36623" spans="1:2" ht="12.75" thickBot="1">
      <c r="A36623" s="8" t="s">
        <v>2</v>
      </c>
      <c r="B36623" s="7" t="str">
        <f>rap.context.identifier</f>
        <v>entityCode</v>
      </c>
    </row>
    <row r="36624" spans="1:2" ht="12.75" thickBot="1">
      <c r="A36624" s="13" t="s">
        <v>9</v>
      </c>
      <c r="B36624" s="7" t="str">
        <f>rap.context.scheme</f>
        <v>http://www.idx.co.id/</v>
      </c>
    </row>
    <row r="36625" spans="1:2" ht="12.75" thickBot="1">
      <c r="A36625" s="6" t="s">
        <v>4</v>
      </c>
      <c r="B36625" s="7"/>
    </row>
    <row r="36626" spans="1:2" ht="12.75" thickBot="1">
      <c r="A36626" s="8" t="s">
        <v>7</v>
      </c>
      <c r="B36626" s="11">
        <f>rap.date.6</f>
        <v>40543</v>
      </c>
    </row>
    <row r="36628" spans="1:2" ht="12.75" thickBot="1">
      <c r="A36628" s="4" t="s">
        <v>7365</v>
      </c>
      <c r="B36628" s="7"/>
    </row>
    <row r="36629" spans="1:2" ht="12.75" thickBot="1">
      <c r="A36629" s="6" t="s">
        <v>8</v>
      </c>
      <c r="B36629" s="7"/>
    </row>
    <row r="36630" spans="1:2" ht="12.75" thickBot="1">
      <c r="A36630" s="8" t="s">
        <v>2</v>
      </c>
      <c r="B36630" s="7" t="str">
        <f>rap.context.identifier</f>
        <v>entityCode</v>
      </c>
    </row>
    <row r="36631" spans="1:2" ht="12.75" thickBot="1">
      <c r="A36631" s="13" t="s">
        <v>9</v>
      </c>
      <c r="B36631" s="7" t="str">
        <f>rap.context.scheme</f>
        <v>http://www.idx.co.id/</v>
      </c>
    </row>
    <row r="36632" spans="1:2" ht="12.75" thickBot="1">
      <c r="A36632" s="6" t="s">
        <v>4</v>
      </c>
      <c r="B36632" s="7"/>
    </row>
    <row r="36633" spans="1:2" ht="12.75" thickBot="1">
      <c r="A36633" s="8" t="s">
        <v>7</v>
      </c>
      <c r="B36633" s="11">
        <f>rap.date.6</f>
        <v>40543</v>
      </c>
    </row>
    <row r="36635" spans="1:2" ht="12.75" thickBot="1">
      <c r="A36635" s="4" t="s">
        <v>7366</v>
      </c>
      <c r="B36635" s="7"/>
    </row>
    <row r="36636" spans="1:2" ht="12.75" thickBot="1">
      <c r="A36636" s="6" t="s">
        <v>8</v>
      </c>
      <c r="B36636" s="7"/>
    </row>
    <row r="36637" spans="1:2" ht="12.75" thickBot="1">
      <c r="A36637" s="8" t="s">
        <v>2</v>
      </c>
      <c r="B36637" s="7" t="str">
        <f>rap.context.identifier</f>
        <v>entityCode</v>
      </c>
    </row>
    <row r="36638" spans="1:2" ht="12.75" thickBot="1">
      <c r="A36638" s="13" t="s">
        <v>9</v>
      </c>
      <c r="B36638" s="7" t="str">
        <f>rap.context.scheme</f>
        <v>http://www.idx.co.id/</v>
      </c>
    </row>
    <row r="36639" spans="1:2" ht="12.75" thickBot="1">
      <c r="A36639" s="6" t="s">
        <v>4</v>
      </c>
      <c r="B36639" s="7"/>
    </row>
    <row r="36640" spans="1:2" ht="12.75" thickBot="1">
      <c r="A36640" s="8" t="s">
        <v>7</v>
      </c>
      <c r="B36640" s="11">
        <f>rap.date.6</f>
        <v>40543</v>
      </c>
    </row>
    <row r="36642" spans="1:2" ht="12.75" thickBot="1">
      <c r="A36642" s="4" t="s">
        <v>7367</v>
      </c>
      <c r="B36642" s="7"/>
    </row>
    <row r="36643" spans="1:2" ht="12.75" thickBot="1">
      <c r="A36643" s="6" t="s">
        <v>8</v>
      </c>
      <c r="B36643" s="7"/>
    </row>
    <row r="36644" spans="1:2" ht="12.75" thickBot="1">
      <c r="A36644" s="8" t="s">
        <v>2</v>
      </c>
      <c r="B36644" s="7" t="str">
        <f>rap.context.identifier</f>
        <v>entityCode</v>
      </c>
    </row>
    <row r="36645" spans="1:2" ht="12.75" thickBot="1">
      <c r="A36645" s="13" t="s">
        <v>9</v>
      </c>
      <c r="B36645" s="7" t="str">
        <f>rap.context.scheme</f>
        <v>http://www.idx.co.id/</v>
      </c>
    </row>
    <row r="36646" spans="1:2" ht="12.75" thickBot="1">
      <c r="A36646" s="6" t="s">
        <v>4</v>
      </c>
      <c r="B36646" s="7"/>
    </row>
    <row r="36647" spans="1:2" ht="12.75" thickBot="1">
      <c r="A36647" s="8" t="s">
        <v>7</v>
      </c>
      <c r="B36647" s="11">
        <f>rap.date.6</f>
        <v>40543</v>
      </c>
    </row>
    <row r="36649" spans="1:2" ht="12.75" thickBot="1">
      <c r="A36649" s="4" t="s">
        <v>7368</v>
      </c>
      <c r="B36649" s="7"/>
    </row>
    <row r="36650" spans="1:2" ht="12.75" thickBot="1">
      <c r="A36650" s="6" t="s">
        <v>8</v>
      </c>
      <c r="B36650" s="7"/>
    </row>
    <row r="36651" spans="1:2" ht="12.75" thickBot="1">
      <c r="A36651" s="8" t="s">
        <v>2</v>
      </c>
      <c r="B36651" s="7" t="str">
        <f>rap.context.identifier</f>
        <v>entityCode</v>
      </c>
    </row>
    <row r="36652" spans="1:2" ht="12.75" thickBot="1">
      <c r="A36652" s="13" t="s">
        <v>9</v>
      </c>
      <c r="B36652" s="7" t="str">
        <f>rap.context.scheme</f>
        <v>http://www.idx.co.id/</v>
      </c>
    </row>
    <row r="36653" spans="1:2" ht="12.75" thickBot="1">
      <c r="A36653" s="6" t="s">
        <v>4</v>
      </c>
      <c r="B36653" s="7"/>
    </row>
    <row r="36654" spans="1:2" ht="12.75" thickBot="1">
      <c r="A36654" s="8" t="s">
        <v>7</v>
      </c>
      <c r="B36654" s="11">
        <f>rap.date.6</f>
        <v>40543</v>
      </c>
    </row>
    <row r="36656" spans="1:2" ht="12.75" thickBot="1">
      <c r="A36656" s="4" t="s">
        <v>7369</v>
      </c>
      <c r="B36656" s="7"/>
    </row>
    <row r="36657" spans="1:2" ht="12.75" thickBot="1">
      <c r="A36657" s="6" t="s">
        <v>8</v>
      </c>
      <c r="B36657" s="7"/>
    </row>
    <row r="36658" spans="1:2" ht="12.75" thickBot="1">
      <c r="A36658" s="8" t="s">
        <v>2</v>
      </c>
      <c r="B36658" s="7" t="str">
        <f>rap.context.identifier</f>
        <v>entityCode</v>
      </c>
    </row>
    <row r="36659" spans="1:2" ht="12.75" thickBot="1">
      <c r="A36659" s="13" t="s">
        <v>9</v>
      </c>
      <c r="B36659" s="7" t="str">
        <f>rap.context.scheme</f>
        <v>http://www.idx.co.id/</v>
      </c>
    </row>
    <row r="36660" spans="1:2" ht="12.75" thickBot="1">
      <c r="A36660" s="6" t="s">
        <v>4</v>
      </c>
      <c r="B36660" s="7"/>
    </row>
    <row r="36661" spans="1:2" ht="12.75" thickBot="1">
      <c r="A36661" s="8" t="s">
        <v>7</v>
      </c>
      <c r="B36661" s="11">
        <f>rap.date.6</f>
        <v>40543</v>
      </c>
    </row>
    <row r="36663" spans="1:2" ht="12.75" thickBot="1">
      <c r="A36663" s="4" t="s">
        <v>7370</v>
      </c>
      <c r="B36663" s="7"/>
    </row>
    <row r="36664" spans="1:2" ht="12.75" thickBot="1">
      <c r="A36664" s="6" t="s">
        <v>8</v>
      </c>
      <c r="B36664" s="7"/>
    </row>
    <row r="36665" spans="1:2" ht="12.75" thickBot="1">
      <c r="A36665" s="8" t="s">
        <v>2</v>
      </c>
      <c r="B36665" s="7" t="str">
        <f>rap.context.identifier</f>
        <v>entityCode</v>
      </c>
    </row>
    <row r="36666" spans="1:2" ht="12.75" thickBot="1">
      <c r="A36666" s="13" t="s">
        <v>9</v>
      </c>
      <c r="B36666" s="7" t="str">
        <f>rap.context.scheme</f>
        <v>http://www.idx.co.id/</v>
      </c>
    </row>
    <row r="36667" spans="1:2" ht="12.75" thickBot="1">
      <c r="A36667" s="6" t="s">
        <v>4</v>
      </c>
      <c r="B36667" s="7"/>
    </row>
    <row r="36668" spans="1:2" ht="12.75" thickBot="1">
      <c r="A36668" s="8" t="s">
        <v>7</v>
      </c>
      <c r="B36668" s="11">
        <f>rap.date.6</f>
        <v>40543</v>
      </c>
    </row>
    <row r="36670" spans="1:2" ht="12.75" thickBot="1">
      <c r="A36670" s="4" t="s">
        <v>7371</v>
      </c>
      <c r="B36670" s="7"/>
    </row>
    <row r="36671" spans="1:2" ht="12.75" thickBot="1">
      <c r="A36671" s="6" t="s">
        <v>8</v>
      </c>
      <c r="B36671" s="7"/>
    </row>
    <row r="36672" spans="1:2" ht="12.75" thickBot="1">
      <c r="A36672" s="8" t="s">
        <v>2</v>
      </c>
      <c r="B36672" s="7" t="str">
        <f>rap.context.identifier</f>
        <v>entityCode</v>
      </c>
    </row>
    <row r="36673" spans="1:2" ht="12.75" thickBot="1">
      <c r="A36673" s="13" t="s">
        <v>9</v>
      </c>
      <c r="B36673" s="7" t="str">
        <f>rap.context.scheme</f>
        <v>http://www.idx.co.id/</v>
      </c>
    </row>
    <row r="36674" spans="1:2" ht="12.75" thickBot="1">
      <c r="A36674" s="6" t="s">
        <v>4</v>
      </c>
      <c r="B36674" s="7"/>
    </row>
    <row r="36675" spans="1:2" ht="12.75" thickBot="1">
      <c r="A36675" s="8" t="s">
        <v>7</v>
      </c>
      <c r="B36675" s="11">
        <f>rap.date.6</f>
        <v>40543</v>
      </c>
    </row>
    <row r="36677" spans="1:2" ht="12.75" thickBot="1">
      <c r="A36677" s="4" t="s">
        <v>7372</v>
      </c>
      <c r="B36677" s="7"/>
    </row>
    <row r="36678" spans="1:2" ht="12.75" thickBot="1">
      <c r="A36678" s="6" t="s">
        <v>8</v>
      </c>
      <c r="B36678" s="7"/>
    </row>
    <row r="36679" spans="1:2" ht="12.75" thickBot="1">
      <c r="A36679" s="8" t="s">
        <v>2</v>
      </c>
      <c r="B36679" s="7" t="str">
        <f>rap.context.identifier</f>
        <v>entityCode</v>
      </c>
    </row>
    <row r="36680" spans="1:2" ht="12.75" thickBot="1">
      <c r="A36680" s="13" t="s">
        <v>9</v>
      </c>
      <c r="B36680" s="7" t="str">
        <f>rap.context.scheme</f>
        <v>http://www.idx.co.id/</v>
      </c>
    </row>
    <row r="36681" spans="1:2" ht="12.75" thickBot="1">
      <c r="A36681" s="6" t="s">
        <v>4</v>
      </c>
      <c r="B36681" s="7"/>
    </row>
    <row r="36682" spans="1:2" ht="12.75" thickBot="1">
      <c r="A36682" s="8" t="s">
        <v>7</v>
      </c>
      <c r="B36682" s="11">
        <f>rap.date.6</f>
        <v>40543</v>
      </c>
    </row>
    <row r="36684" spans="1:2" ht="12.75" thickBot="1">
      <c r="A36684" s="4" t="s">
        <v>7373</v>
      </c>
      <c r="B36684" s="7"/>
    </row>
    <row r="36685" spans="1:2" ht="12.75" thickBot="1">
      <c r="A36685" s="6" t="s">
        <v>8</v>
      </c>
      <c r="B36685" s="7"/>
    </row>
    <row r="36686" spans="1:2" ht="12.75" thickBot="1">
      <c r="A36686" s="8" t="s">
        <v>2</v>
      </c>
      <c r="B36686" s="7" t="str">
        <f>rap.context.identifier</f>
        <v>entityCode</v>
      </c>
    </row>
    <row r="36687" spans="1:2" ht="12.75" thickBot="1">
      <c r="A36687" s="13" t="s">
        <v>9</v>
      </c>
      <c r="B36687" s="7" t="str">
        <f>rap.context.scheme</f>
        <v>http://www.idx.co.id/</v>
      </c>
    </row>
    <row r="36688" spans="1:2" ht="12.75" thickBot="1">
      <c r="A36688" s="6" t="s">
        <v>4</v>
      </c>
      <c r="B36688" s="7"/>
    </row>
    <row r="36689" spans="1:2" ht="12.75" thickBot="1">
      <c r="A36689" s="8" t="s">
        <v>7</v>
      </c>
      <c r="B36689" s="11">
        <f>rap.date.6</f>
        <v>40543</v>
      </c>
    </row>
    <row r="36691" spans="1:2" ht="12.75" thickBot="1">
      <c r="A36691" s="4" t="s">
        <v>7374</v>
      </c>
      <c r="B36691" s="7"/>
    </row>
    <row r="36692" spans="1:2" ht="12.75" thickBot="1">
      <c r="A36692" s="6" t="s">
        <v>8</v>
      </c>
      <c r="B36692" s="7"/>
    </row>
    <row r="36693" spans="1:2" ht="12.75" thickBot="1">
      <c r="A36693" s="8" t="s">
        <v>2</v>
      </c>
      <c r="B36693" s="7" t="str">
        <f>rap.context.identifier</f>
        <v>entityCode</v>
      </c>
    </row>
    <row r="36694" spans="1:2" ht="12.75" thickBot="1">
      <c r="A36694" s="13" t="s">
        <v>9</v>
      </c>
      <c r="B36694" s="7" t="str">
        <f>rap.context.scheme</f>
        <v>http://www.idx.co.id/</v>
      </c>
    </row>
    <row r="36695" spans="1:2" ht="12.75" thickBot="1">
      <c r="A36695" s="6" t="s">
        <v>4</v>
      </c>
      <c r="B36695" s="7"/>
    </row>
    <row r="36696" spans="1:2" ht="12.75" thickBot="1">
      <c r="A36696" s="8" t="s">
        <v>7</v>
      </c>
      <c r="B36696" s="11">
        <f>rap.date.6</f>
        <v>40543</v>
      </c>
    </row>
    <row r="36698" spans="1:2" ht="12.75" thickBot="1">
      <c r="A36698" s="4" t="s">
        <v>7375</v>
      </c>
      <c r="B36698" s="7"/>
    </row>
    <row r="36699" spans="1:2" ht="12.75" thickBot="1">
      <c r="A36699" s="6" t="s">
        <v>8</v>
      </c>
      <c r="B36699" s="7"/>
    </row>
    <row r="36700" spans="1:2" ht="12.75" thickBot="1">
      <c r="A36700" s="8" t="s">
        <v>2</v>
      </c>
      <c r="B36700" s="7" t="str">
        <f>rap.context.identifier</f>
        <v>entityCode</v>
      </c>
    </row>
    <row r="36701" spans="1:2" ht="12.75" thickBot="1">
      <c r="A36701" s="13" t="s">
        <v>9</v>
      </c>
      <c r="B36701" s="7" t="str">
        <f>rap.context.scheme</f>
        <v>http://www.idx.co.id/</v>
      </c>
    </row>
    <row r="36702" spans="1:2" ht="12.75" thickBot="1">
      <c r="A36702" s="6" t="s">
        <v>4</v>
      </c>
      <c r="B36702" s="7"/>
    </row>
    <row r="36703" spans="1:2" ht="12.75" thickBot="1">
      <c r="A36703" s="8" t="s">
        <v>7</v>
      </c>
      <c r="B36703" s="11">
        <f>rap.date.6</f>
        <v>40543</v>
      </c>
    </row>
    <row r="36705" spans="1:2" ht="12.75" thickBot="1">
      <c r="A36705" s="4" t="s">
        <v>7376</v>
      </c>
      <c r="B36705" s="7"/>
    </row>
    <row r="36706" spans="1:2" ht="12.75" thickBot="1">
      <c r="A36706" s="6" t="s">
        <v>8</v>
      </c>
      <c r="B36706" s="7"/>
    </row>
    <row r="36707" spans="1:2" ht="12.75" thickBot="1">
      <c r="A36707" s="8" t="s">
        <v>2</v>
      </c>
      <c r="B36707" s="7" t="str">
        <f>rap.context.identifier</f>
        <v>entityCode</v>
      </c>
    </row>
    <row r="36708" spans="1:2" ht="12.75" thickBot="1">
      <c r="A36708" s="13" t="s">
        <v>9</v>
      </c>
      <c r="B36708" s="7" t="str">
        <f>rap.context.scheme</f>
        <v>http://www.idx.co.id/</v>
      </c>
    </row>
    <row r="36709" spans="1:2" ht="12.75" thickBot="1">
      <c r="A36709" s="6" t="s">
        <v>4</v>
      </c>
      <c r="B36709" s="7"/>
    </row>
    <row r="36710" spans="1:2" ht="12.75" thickBot="1">
      <c r="A36710" s="8" t="s">
        <v>7</v>
      </c>
      <c r="B36710" s="11">
        <f>rap.date.6</f>
        <v>40543</v>
      </c>
    </row>
    <row r="36712" spans="1:2" ht="12.75" thickBot="1">
      <c r="A36712" s="4" t="s">
        <v>7377</v>
      </c>
      <c r="B36712" s="7"/>
    </row>
    <row r="36713" spans="1:2" ht="12.75" thickBot="1">
      <c r="A36713" s="6" t="s">
        <v>8</v>
      </c>
      <c r="B36713" s="7"/>
    </row>
    <row r="36714" spans="1:2" ht="12.75" thickBot="1">
      <c r="A36714" s="8" t="s">
        <v>2</v>
      </c>
      <c r="B36714" s="7" t="str">
        <f>rap.context.identifier</f>
        <v>entityCode</v>
      </c>
    </row>
    <row r="36715" spans="1:2" ht="12.75" thickBot="1">
      <c r="A36715" s="13" t="s">
        <v>9</v>
      </c>
      <c r="B36715" s="7" t="str">
        <f>rap.context.scheme</f>
        <v>http://www.idx.co.id/</v>
      </c>
    </row>
    <row r="36716" spans="1:2" ht="12.75" thickBot="1">
      <c r="A36716" s="6" t="s">
        <v>4</v>
      </c>
      <c r="B36716" s="7"/>
    </row>
    <row r="36717" spans="1:2" ht="12.75" thickBot="1">
      <c r="A36717" s="8" t="s">
        <v>7</v>
      </c>
      <c r="B36717" s="11">
        <f>rap.date.6</f>
        <v>40543</v>
      </c>
    </row>
    <row r="36719" spans="1:2" ht="12.75" thickBot="1">
      <c r="A36719" s="4" t="s">
        <v>7378</v>
      </c>
      <c r="B36719" s="7"/>
    </row>
    <row r="36720" spans="1:2" ht="12.75" thickBot="1">
      <c r="A36720" s="6" t="s">
        <v>8</v>
      </c>
      <c r="B36720" s="7"/>
    </row>
    <row r="36721" spans="1:2" ht="12.75" thickBot="1">
      <c r="A36721" s="8" t="s">
        <v>2</v>
      </c>
      <c r="B36721" s="7" t="str">
        <f>rap.context.identifier</f>
        <v>entityCode</v>
      </c>
    </row>
    <row r="36722" spans="1:2" ht="12.75" thickBot="1">
      <c r="A36722" s="13" t="s">
        <v>9</v>
      </c>
      <c r="B36722" s="7" t="str">
        <f>rap.context.scheme</f>
        <v>http://www.idx.co.id/</v>
      </c>
    </row>
    <row r="36723" spans="1:2" ht="12.75" thickBot="1">
      <c r="A36723" s="6" t="s">
        <v>4</v>
      </c>
      <c r="B36723" s="7"/>
    </row>
    <row r="36724" spans="1:2" ht="12.75" thickBot="1">
      <c r="A36724" s="8" t="s">
        <v>7</v>
      </c>
      <c r="B36724" s="11">
        <f>rap.date.6</f>
        <v>40543</v>
      </c>
    </row>
    <row r="36726" spans="1:2" ht="12.75" thickBot="1">
      <c r="A36726" s="4" t="s">
        <v>7379</v>
      </c>
      <c r="B36726" s="7"/>
    </row>
    <row r="36727" spans="1:2" ht="12.75" thickBot="1">
      <c r="A36727" s="6" t="s">
        <v>8</v>
      </c>
      <c r="B36727" s="7"/>
    </row>
    <row r="36728" spans="1:2" ht="12.75" thickBot="1">
      <c r="A36728" s="8" t="s">
        <v>2</v>
      </c>
      <c r="B36728" s="7" t="str">
        <f>rap.context.identifier</f>
        <v>entityCode</v>
      </c>
    </row>
    <row r="36729" spans="1:2" ht="12.75" thickBot="1">
      <c r="A36729" s="13" t="s">
        <v>9</v>
      </c>
      <c r="B36729" s="7" t="str">
        <f>rap.context.scheme</f>
        <v>http://www.idx.co.id/</v>
      </c>
    </row>
    <row r="36730" spans="1:2" ht="12.75" thickBot="1">
      <c r="A36730" s="6" t="s">
        <v>4</v>
      </c>
      <c r="B36730" s="7"/>
    </row>
    <row r="36731" spans="1:2" ht="12.75" thickBot="1">
      <c r="A36731" s="8" t="s">
        <v>7</v>
      </c>
      <c r="B36731" s="11">
        <f>rap.date.6</f>
        <v>40543</v>
      </c>
    </row>
    <row r="36733" spans="1:2" ht="12.75" thickBot="1">
      <c r="A36733" s="4" t="s">
        <v>7380</v>
      </c>
      <c r="B36733" s="7"/>
    </row>
    <row r="36734" spans="1:2" ht="12.75" thickBot="1">
      <c r="A36734" s="6" t="s">
        <v>8</v>
      </c>
      <c r="B36734" s="7"/>
    </row>
    <row r="36735" spans="1:2" ht="12.75" thickBot="1">
      <c r="A36735" s="8" t="s">
        <v>2</v>
      </c>
      <c r="B36735" s="7" t="str">
        <f>rap.context.identifier</f>
        <v>entityCode</v>
      </c>
    </row>
    <row r="36736" spans="1:2" ht="12.75" thickBot="1">
      <c r="A36736" s="13" t="s">
        <v>9</v>
      </c>
      <c r="B36736" s="7" t="str">
        <f>rap.context.scheme</f>
        <v>http://www.idx.co.id/</v>
      </c>
    </row>
    <row r="36737" spans="1:2" ht="12.75" thickBot="1">
      <c r="A36737" s="6" t="s">
        <v>4</v>
      </c>
      <c r="B36737" s="7"/>
    </row>
    <row r="36738" spans="1:2" ht="12.75" thickBot="1">
      <c r="A36738" s="8" t="s">
        <v>7</v>
      </c>
      <c r="B36738" s="11">
        <f>rap.date.6</f>
        <v>40543</v>
      </c>
    </row>
    <row r="36740" spans="1:2" ht="12.75" thickBot="1">
      <c r="A36740" s="4" t="s">
        <v>7381</v>
      </c>
      <c r="B36740" s="7"/>
    </row>
    <row r="36741" spans="1:2" ht="12.75" thickBot="1">
      <c r="A36741" s="6" t="s">
        <v>8</v>
      </c>
      <c r="B36741" s="7"/>
    </row>
    <row r="36742" spans="1:2" ht="12.75" thickBot="1">
      <c r="A36742" s="8" t="s">
        <v>2</v>
      </c>
      <c r="B36742" s="7" t="str">
        <f>rap.context.identifier</f>
        <v>entityCode</v>
      </c>
    </row>
    <row r="36743" spans="1:2" ht="12.75" thickBot="1">
      <c r="A36743" s="13" t="s">
        <v>9</v>
      </c>
      <c r="B36743" s="7" t="str">
        <f>rap.context.scheme</f>
        <v>http://www.idx.co.id/</v>
      </c>
    </row>
    <row r="36744" spans="1:2" ht="12.75" thickBot="1">
      <c r="A36744" s="6" t="s">
        <v>4</v>
      </c>
      <c r="B36744" s="7"/>
    </row>
    <row r="36745" spans="1:2" ht="12.75" thickBot="1">
      <c r="A36745" s="8" t="s">
        <v>7</v>
      </c>
      <c r="B36745" s="11">
        <f>rap.date.6</f>
        <v>40543</v>
      </c>
    </row>
    <row r="36747" spans="1:2" ht="12.75" thickBot="1">
      <c r="A36747" s="4" t="s">
        <v>7382</v>
      </c>
      <c r="B36747" s="7"/>
    </row>
    <row r="36748" spans="1:2" ht="12.75" thickBot="1">
      <c r="A36748" s="6" t="s">
        <v>8</v>
      </c>
      <c r="B36748" s="7"/>
    </row>
    <row r="36749" spans="1:2" ht="12.75" thickBot="1">
      <c r="A36749" s="8" t="s">
        <v>2</v>
      </c>
      <c r="B36749" s="7" t="str">
        <f>rap.context.identifier</f>
        <v>entityCode</v>
      </c>
    </row>
    <row r="36750" spans="1:2" ht="12.75" thickBot="1">
      <c r="A36750" s="13" t="s">
        <v>9</v>
      </c>
      <c r="B36750" s="7" t="str">
        <f>rap.context.scheme</f>
        <v>http://www.idx.co.id/</v>
      </c>
    </row>
    <row r="36751" spans="1:2" ht="12.75" thickBot="1">
      <c r="A36751" s="6" t="s">
        <v>4</v>
      </c>
      <c r="B36751" s="7"/>
    </row>
    <row r="36752" spans="1:2" ht="12.75" thickBot="1">
      <c r="A36752" s="8" t="s">
        <v>7</v>
      </c>
      <c r="B36752" s="11">
        <f>rap.date.6</f>
        <v>40543</v>
      </c>
    </row>
    <row r="36754" spans="1:2" ht="12.75" thickBot="1">
      <c r="A36754" s="4" t="s">
        <v>7383</v>
      </c>
      <c r="B36754" s="7"/>
    </row>
    <row r="36755" spans="1:2" ht="12.75" thickBot="1">
      <c r="A36755" s="6" t="s">
        <v>8</v>
      </c>
      <c r="B36755" s="7"/>
    </row>
    <row r="36756" spans="1:2" ht="12.75" thickBot="1">
      <c r="A36756" s="8" t="s">
        <v>2</v>
      </c>
      <c r="B36756" s="7" t="str">
        <f>rap.context.identifier</f>
        <v>entityCode</v>
      </c>
    </row>
    <row r="36757" spans="1:2" ht="12.75" thickBot="1">
      <c r="A36757" s="13" t="s">
        <v>9</v>
      </c>
      <c r="B36757" s="7" t="str">
        <f>rap.context.scheme</f>
        <v>http://www.idx.co.id/</v>
      </c>
    </row>
    <row r="36758" spans="1:2" ht="12.75" thickBot="1">
      <c r="A36758" s="6" t="s">
        <v>4</v>
      </c>
      <c r="B36758" s="7"/>
    </row>
    <row r="36759" spans="1:2" ht="12.75" thickBot="1">
      <c r="A36759" s="8" t="s">
        <v>7</v>
      </c>
      <c r="B36759" s="11">
        <f>rap.date.6</f>
        <v>40543</v>
      </c>
    </row>
    <row r="36761" spans="1:2" ht="12.75" thickBot="1">
      <c r="A36761" s="4" t="s">
        <v>7384</v>
      </c>
      <c r="B36761" s="7"/>
    </row>
    <row r="36762" spans="1:2" ht="12.75" thickBot="1">
      <c r="A36762" s="6" t="s">
        <v>8</v>
      </c>
      <c r="B36762" s="7"/>
    </row>
    <row r="36763" spans="1:2" ht="12.75" thickBot="1">
      <c r="A36763" s="8" t="s">
        <v>2</v>
      </c>
      <c r="B36763" s="7" t="str">
        <f>rap.context.identifier</f>
        <v>entityCode</v>
      </c>
    </row>
    <row r="36764" spans="1:2" ht="12.75" thickBot="1">
      <c r="A36764" s="13" t="s">
        <v>9</v>
      </c>
      <c r="B36764" s="7" t="str">
        <f>rap.context.scheme</f>
        <v>http://www.idx.co.id/</v>
      </c>
    </row>
    <row r="36765" spans="1:2" ht="12.75" thickBot="1">
      <c r="A36765" s="6" t="s">
        <v>4</v>
      </c>
      <c r="B36765" s="7"/>
    </row>
    <row r="36766" spans="1:2" ht="12.75" thickBot="1">
      <c r="A36766" s="8" t="s">
        <v>7</v>
      </c>
      <c r="B36766" s="11">
        <f>rap.date.6</f>
        <v>40543</v>
      </c>
    </row>
    <row r="36768" spans="1:2" ht="12.75" thickBot="1">
      <c r="A36768" s="4" t="s">
        <v>7385</v>
      </c>
      <c r="B36768" s="7"/>
    </row>
    <row r="36769" spans="1:2" ht="12.75" thickBot="1">
      <c r="A36769" s="6" t="s">
        <v>8</v>
      </c>
      <c r="B36769" s="7"/>
    </row>
    <row r="36770" spans="1:2" ht="12.75" thickBot="1">
      <c r="A36770" s="8" t="s">
        <v>2</v>
      </c>
      <c r="B36770" s="7" t="str">
        <f>rap.context.identifier</f>
        <v>entityCode</v>
      </c>
    </row>
    <row r="36771" spans="1:2" ht="12.75" thickBot="1">
      <c r="A36771" s="13" t="s">
        <v>9</v>
      </c>
      <c r="B36771" s="7" t="str">
        <f>rap.context.scheme</f>
        <v>http://www.idx.co.id/</v>
      </c>
    </row>
    <row r="36772" spans="1:2" ht="12.75" thickBot="1">
      <c r="A36772" s="6" t="s">
        <v>4</v>
      </c>
      <c r="B36772" s="7"/>
    </row>
    <row r="36773" spans="1:2" ht="12.75" thickBot="1">
      <c r="A36773" s="8" t="s">
        <v>7</v>
      </c>
      <c r="B36773" s="11">
        <f>rap.date.6</f>
        <v>40543</v>
      </c>
    </row>
    <row r="36775" spans="1:2" ht="12.75" thickBot="1">
      <c r="A36775" s="4" t="s">
        <v>7386</v>
      </c>
      <c r="B36775" s="7"/>
    </row>
    <row r="36776" spans="1:2" ht="12.75" thickBot="1">
      <c r="A36776" s="6" t="s">
        <v>8</v>
      </c>
      <c r="B36776" s="7"/>
    </row>
    <row r="36777" spans="1:2" ht="12.75" thickBot="1">
      <c r="A36777" s="8" t="s">
        <v>2</v>
      </c>
      <c r="B36777" s="7" t="str">
        <f>rap.context.identifier</f>
        <v>entityCode</v>
      </c>
    </row>
    <row r="36778" spans="1:2" ht="12.75" thickBot="1">
      <c r="A36778" s="13" t="s">
        <v>9</v>
      </c>
      <c r="B36778" s="7" t="str">
        <f>rap.context.scheme</f>
        <v>http://www.idx.co.id/</v>
      </c>
    </row>
    <row r="36779" spans="1:2" ht="12.75" thickBot="1">
      <c r="A36779" s="6" t="s">
        <v>4</v>
      </c>
      <c r="B36779" s="7"/>
    </row>
    <row r="36780" spans="1:2" ht="12.75" thickBot="1">
      <c r="A36780" s="8" t="s">
        <v>7</v>
      </c>
      <c r="B36780" s="11">
        <f>rap.date.6</f>
        <v>40543</v>
      </c>
    </row>
    <row r="36782" spans="1:2" ht="12.75" thickBot="1">
      <c r="A36782" s="4" t="s">
        <v>7387</v>
      </c>
      <c r="B36782" s="7"/>
    </row>
    <row r="36783" spans="1:2" ht="12.75" thickBot="1">
      <c r="A36783" s="6" t="s">
        <v>8</v>
      </c>
      <c r="B36783" s="7"/>
    </row>
    <row r="36784" spans="1:2" ht="12.75" thickBot="1">
      <c r="A36784" s="8" t="s">
        <v>2</v>
      </c>
      <c r="B36784" s="7" t="str">
        <f>rap.context.identifier</f>
        <v>entityCode</v>
      </c>
    </row>
    <row r="36785" spans="1:2" ht="12.75" thickBot="1">
      <c r="A36785" s="13" t="s">
        <v>9</v>
      </c>
      <c r="B36785" s="7" t="str">
        <f>rap.context.scheme</f>
        <v>http://www.idx.co.id/</v>
      </c>
    </row>
    <row r="36786" spans="1:2" ht="12.75" thickBot="1">
      <c r="A36786" s="6" t="s">
        <v>4</v>
      </c>
      <c r="B36786" s="7"/>
    </row>
    <row r="36787" spans="1:2" ht="12.75" thickBot="1">
      <c r="A36787" s="8" t="s">
        <v>7</v>
      </c>
      <c r="B36787" s="11">
        <f>rap.date.6</f>
        <v>40543</v>
      </c>
    </row>
    <row r="36789" spans="1:2" ht="12.75" thickBot="1">
      <c r="A36789" s="4" t="s">
        <v>7388</v>
      </c>
      <c r="B36789" s="7"/>
    </row>
    <row r="36790" spans="1:2" ht="12.75" thickBot="1">
      <c r="A36790" s="6" t="s">
        <v>8</v>
      </c>
      <c r="B36790" s="7"/>
    </row>
    <row r="36791" spans="1:2" ht="12.75" thickBot="1">
      <c r="A36791" s="8" t="s">
        <v>2</v>
      </c>
      <c r="B36791" s="7" t="str">
        <f>rap.context.identifier</f>
        <v>entityCode</v>
      </c>
    </row>
    <row r="36792" spans="1:2" ht="12.75" thickBot="1">
      <c r="A36792" s="13" t="s">
        <v>9</v>
      </c>
      <c r="B36792" s="7" t="str">
        <f>rap.context.scheme</f>
        <v>http://www.idx.co.id/</v>
      </c>
    </row>
    <row r="36793" spans="1:2" ht="12.75" thickBot="1">
      <c r="A36793" s="6" t="s">
        <v>4</v>
      </c>
      <c r="B36793" s="7"/>
    </row>
    <row r="36794" spans="1:2" ht="12.75" thickBot="1">
      <c r="A36794" s="8" t="s">
        <v>7</v>
      </c>
      <c r="B36794" s="11">
        <f>rap.date.6</f>
        <v>40543</v>
      </c>
    </row>
    <row r="36796" spans="1:2" ht="12.75" thickBot="1">
      <c r="A36796" s="4" t="s">
        <v>7389</v>
      </c>
      <c r="B36796" s="7"/>
    </row>
    <row r="36797" spans="1:2" ht="12.75" thickBot="1">
      <c r="A36797" s="6" t="s">
        <v>8</v>
      </c>
      <c r="B36797" s="7"/>
    </row>
    <row r="36798" spans="1:2" ht="12.75" thickBot="1">
      <c r="A36798" s="8" t="s">
        <v>2</v>
      </c>
      <c r="B36798" s="7" t="str">
        <f>rap.context.identifier</f>
        <v>entityCode</v>
      </c>
    </row>
    <row r="36799" spans="1:2" ht="12.75" thickBot="1">
      <c r="A36799" s="13" t="s">
        <v>9</v>
      </c>
      <c r="B36799" s="7" t="str">
        <f>rap.context.scheme</f>
        <v>http://www.idx.co.id/</v>
      </c>
    </row>
    <row r="36800" spans="1:2" ht="12.75" thickBot="1">
      <c r="A36800" s="6" t="s">
        <v>4</v>
      </c>
      <c r="B36800" s="7"/>
    </row>
    <row r="36801" spans="1:2" ht="12.75" thickBot="1">
      <c r="A36801" s="8" t="s">
        <v>7</v>
      </c>
      <c r="B36801" s="11">
        <f>rap.date.6</f>
        <v>40543</v>
      </c>
    </row>
    <row r="36803" spans="1:2" ht="12.75" thickBot="1">
      <c r="A36803" s="4" t="s">
        <v>7390</v>
      </c>
      <c r="B36803" s="7"/>
    </row>
    <row r="36804" spans="1:2" ht="12.75" thickBot="1">
      <c r="A36804" s="6" t="s">
        <v>8</v>
      </c>
      <c r="B36804" s="7"/>
    </row>
    <row r="36805" spans="1:2" ht="12.75" thickBot="1">
      <c r="A36805" s="8" t="s">
        <v>2</v>
      </c>
      <c r="B36805" s="7" t="str">
        <f>rap.context.identifier</f>
        <v>entityCode</v>
      </c>
    </row>
    <row r="36806" spans="1:2" ht="12.75" thickBot="1">
      <c r="A36806" s="13" t="s">
        <v>9</v>
      </c>
      <c r="B36806" s="7" t="str">
        <f>rap.context.scheme</f>
        <v>http://www.idx.co.id/</v>
      </c>
    </row>
    <row r="36807" spans="1:2" ht="12.75" thickBot="1">
      <c r="A36807" s="6" t="s">
        <v>4</v>
      </c>
      <c r="B36807" s="7"/>
    </row>
    <row r="36808" spans="1:2" ht="12.75" thickBot="1">
      <c r="A36808" s="8" t="s">
        <v>7</v>
      </c>
      <c r="B36808" s="11">
        <f>rap.date.6</f>
        <v>40543</v>
      </c>
    </row>
    <row r="36810" spans="1:2" ht="12.75" thickBot="1">
      <c r="A36810" s="4" t="s">
        <v>7391</v>
      </c>
      <c r="B36810" s="7"/>
    </row>
    <row r="36811" spans="1:2" ht="12.75" thickBot="1">
      <c r="A36811" s="6" t="s">
        <v>8</v>
      </c>
      <c r="B36811" s="7"/>
    </row>
    <row r="36812" spans="1:2" ht="12.75" thickBot="1">
      <c r="A36812" s="8" t="s">
        <v>2</v>
      </c>
      <c r="B36812" s="7" t="str">
        <f>rap.context.identifier</f>
        <v>entityCode</v>
      </c>
    </row>
    <row r="36813" spans="1:2" ht="12.75" thickBot="1">
      <c r="A36813" s="13" t="s">
        <v>9</v>
      </c>
      <c r="B36813" s="7" t="str">
        <f>rap.context.scheme</f>
        <v>http://www.idx.co.id/</v>
      </c>
    </row>
    <row r="36814" spans="1:2" ht="12.75" thickBot="1">
      <c r="A36814" s="6" t="s">
        <v>4</v>
      </c>
      <c r="B36814" s="7"/>
    </row>
    <row r="36815" spans="1:2" ht="12.75" thickBot="1">
      <c r="A36815" s="8" t="s">
        <v>7</v>
      </c>
      <c r="B36815" s="11">
        <f>rap.date.6</f>
        <v>40543</v>
      </c>
    </row>
    <row r="36817" spans="1:2" ht="12.75" thickBot="1">
      <c r="A36817" s="4" t="s">
        <v>7392</v>
      </c>
      <c r="B36817" s="7"/>
    </row>
    <row r="36818" spans="1:2" ht="12.75" thickBot="1">
      <c r="A36818" s="6" t="s">
        <v>8</v>
      </c>
      <c r="B36818" s="7"/>
    </row>
    <row r="36819" spans="1:2" ht="12.75" thickBot="1">
      <c r="A36819" s="8" t="s">
        <v>2</v>
      </c>
      <c r="B36819" s="7" t="str">
        <f>rap.context.identifier</f>
        <v>entityCode</v>
      </c>
    </row>
    <row r="36820" spans="1:2" ht="12.75" thickBot="1">
      <c r="A36820" s="13" t="s">
        <v>9</v>
      </c>
      <c r="B36820" s="7" t="str">
        <f>rap.context.scheme</f>
        <v>http://www.idx.co.id/</v>
      </c>
    </row>
    <row r="36821" spans="1:2" ht="12.75" thickBot="1">
      <c r="A36821" s="6" t="s">
        <v>4</v>
      </c>
      <c r="B36821" s="7"/>
    </row>
    <row r="36822" spans="1:2" ht="12.75" thickBot="1">
      <c r="A36822" s="8" t="s">
        <v>7</v>
      </c>
      <c r="B36822" s="11">
        <f>rap.date.6</f>
        <v>40543</v>
      </c>
    </row>
    <row r="36824" spans="1:2" ht="12.75" thickBot="1">
      <c r="A36824" s="4" t="s">
        <v>7393</v>
      </c>
      <c r="B36824" s="7"/>
    </row>
    <row r="36825" spans="1:2" ht="12.75" thickBot="1">
      <c r="A36825" s="6" t="s">
        <v>8</v>
      </c>
      <c r="B36825" s="7"/>
    </row>
    <row r="36826" spans="1:2" ht="12.75" thickBot="1">
      <c r="A36826" s="8" t="s">
        <v>2</v>
      </c>
      <c r="B36826" s="7" t="str">
        <f>rap.context.identifier</f>
        <v>entityCode</v>
      </c>
    </row>
    <row r="36827" spans="1:2" ht="12.75" thickBot="1">
      <c r="A36827" s="13" t="s">
        <v>9</v>
      </c>
      <c r="B36827" s="7" t="str">
        <f>rap.context.scheme</f>
        <v>http://www.idx.co.id/</v>
      </c>
    </row>
    <row r="36828" spans="1:2" ht="12.75" thickBot="1">
      <c r="A36828" s="6" t="s">
        <v>4</v>
      </c>
      <c r="B36828" s="7"/>
    </row>
    <row r="36829" spans="1:2" ht="12.75" thickBot="1">
      <c r="A36829" s="8" t="s">
        <v>7</v>
      </c>
      <c r="B36829" s="11">
        <f>rap.date.6</f>
        <v>40543</v>
      </c>
    </row>
    <row r="36831" spans="1:2" ht="12.75" thickBot="1">
      <c r="A36831" s="4" t="s">
        <v>7394</v>
      </c>
      <c r="B36831" s="7"/>
    </row>
    <row r="36832" spans="1:2" ht="12.75" thickBot="1">
      <c r="A36832" s="6" t="s">
        <v>8</v>
      </c>
      <c r="B36832" s="7"/>
    </row>
    <row r="36833" spans="1:2" ht="12.75" thickBot="1">
      <c r="A36833" s="8" t="s">
        <v>2</v>
      </c>
      <c r="B36833" s="7" t="str">
        <f>rap.context.identifier</f>
        <v>entityCode</v>
      </c>
    </row>
    <row r="36834" spans="1:2" ht="12.75" thickBot="1">
      <c r="A36834" s="13" t="s">
        <v>9</v>
      </c>
      <c r="B36834" s="7" t="str">
        <f>rap.context.scheme</f>
        <v>http://www.idx.co.id/</v>
      </c>
    </row>
    <row r="36835" spans="1:2" ht="12.75" thickBot="1">
      <c r="A36835" s="6" t="s">
        <v>4</v>
      </c>
      <c r="B36835" s="7"/>
    </row>
    <row r="36836" spans="1:2" ht="12.75" thickBot="1">
      <c r="A36836" s="8" t="s">
        <v>7</v>
      </c>
      <c r="B36836" s="11">
        <f>rap.date.6</f>
        <v>40543</v>
      </c>
    </row>
    <row r="36838" spans="1:2" ht="12.75" thickBot="1">
      <c r="A36838" s="4" t="s">
        <v>7395</v>
      </c>
      <c r="B36838" s="7"/>
    </row>
    <row r="36839" spans="1:2" ht="12.75" thickBot="1">
      <c r="A36839" s="6" t="s">
        <v>8</v>
      </c>
      <c r="B36839" s="7"/>
    </row>
    <row r="36840" spans="1:2" ht="12.75" thickBot="1">
      <c r="A36840" s="8" t="s">
        <v>2</v>
      </c>
      <c r="B36840" s="7" t="str">
        <f>rap.context.identifier</f>
        <v>entityCode</v>
      </c>
    </row>
    <row r="36841" spans="1:2" ht="12.75" thickBot="1">
      <c r="A36841" s="13" t="s">
        <v>9</v>
      </c>
      <c r="B36841" s="7" t="str">
        <f>rap.context.scheme</f>
        <v>http://www.idx.co.id/</v>
      </c>
    </row>
    <row r="36842" spans="1:2" ht="12.75" thickBot="1">
      <c r="A36842" s="6" t="s">
        <v>4</v>
      </c>
      <c r="B36842" s="7"/>
    </row>
    <row r="36843" spans="1:2" ht="12.75" thickBot="1">
      <c r="A36843" s="8" t="s">
        <v>7</v>
      </c>
      <c r="B36843" s="11">
        <f>rap.date.6</f>
        <v>40543</v>
      </c>
    </row>
    <row r="36845" spans="1:2" ht="12.75" thickBot="1">
      <c r="A36845" s="4" t="s">
        <v>7396</v>
      </c>
      <c r="B36845" s="7"/>
    </row>
    <row r="36846" spans="1:2" ht="12.75" thickBot="1">
      <c r="A36846" s="6" t="s">
        <v>8</v>
      </c>
      <c r="B36846" s="7"/>
    </row>
    <row r="36847" spans="1:2" ht="12.75" thickBot="1">
      <c r="A36847" s="8" t="s">
        <v>2</v>
      </c>
      <c r="B36847" s="7" t="str">
        <f>rap.context.identifier</f>
        <v>entityCode</v>
      </c>
    </row>
    <row r="36848" spans="1:2" ht="12.75" thickBot="1">
      <c r="A36848" s="13" t="s">
        <v>9</v>
      </c>
      <c r="B36848" s="7" t="str">
        <f>rap.context.scheme</f>
        <v>http://www.idx.co.id/</v>
      </c>
    </row>
    <row r="36849" spans="1:2" ht="12.75" thickBot="1">
      <c r="A36849" s="6" t="s">
        <v>4</v>
      </c>
      <c r="B36849" s="7"/>
    </row>
    <row r="36850" spans="1:2" ht="12.75" thickBot="1">
      <c r="A36850" s="8" t="s">
        <v>7</v>
      </c>
      <c r="B36850" s="11">
        <f>rap.date.6</f>
        <v>40543</v>
      </c>
    </row>
    <row r="36852" spans="1:2" ht="12.75" thickBot="1">
      <c r="A36852" s="4" t="s">
        <v>7397</v>
      </c>
      <c r="B36852" s="7"/>
    </row>
    <row r="36853" spans="1:2" ht="12.75" thickBot="1">
      <c r="A36853" s="6" t="s">
        <v>8</v>
      </c>
      <c r="B36853" s="7"/>
    </row>
    <row r="36854" spans="1:2" ht="12.75" thickBot="1">
      <c r="A36854" s="8" t="s">
        <v>2</v>
      </c>
      <c r="B36854" s="7" t="str">
        <f>rap.context.identifier</f>
        <v>entityCode</v>
      </c>
    </row>
    <row r="36855" spans="1:2" ht="12.75" thickBot="1">
      <c r="A36855" s="13" t="s">
        <v>9</v>
      </c>
      <c r="B36855" s="7" t="str">
        <f>rap.context.scheme</f>
        <v>http://www.idx.co.id/</v>
      </c>
    </row>
    <row r="36856" spans="1:2" ht="12.75" thickBot="1">
      <c r="A36856" s="6" t="s">
        <v>4</v>
      </c>
      <c r="B36856" s="7"/>
    </row>
    <row r="36857" spans="1:2" ht="12.75" thickBot="1">
      <c r="A36857" s="8" t="s">
        <v>7</v>
      </c>
      <c r="B36857" s="11">
        <f>rap.date.6</f>
        <v>40543</v>
      </c>
    </row>
    <row r="36859" spans="1:2" ht="12.75" thickBot="1">
      <c r="A36859" s="4" t="s">
        <v>7398</v>
      </c>
      <c r="B36859" s="7"/>
    </row>
    <row r="36860" spans="1:2" ht="12.75" thickBot="1">
      <c r="A36860" s="6" t="s">
        <v>8</v>
      </c>
      <c r="B36860" s="7"/>
    </row>
    <row r="36861" spans="1:2" ht="12.75" thickBot="1">
      <c r="A36861" s="8" t="s">
        <v>2</v>
      </c>
      <c r="B36861" s="7" t="str">
        <f>rap.context.identifier</f>
        <v>entityCode</v>
      </c>
    </row>
    <row r="36862" spans="1:2" ht="12.75" thickBot="1">
      <c r="A36862" s="13" t="s">
        <v>9</v>
      </c>
      <c r="B36862" s="7" t="str">
        <f>rap.context.scheme</f>
        <v>http://www.idx.co.id/</v>
      </c>
    </row>
    <row r="36863" spans="1:2" ht="12.75" thickBot="1">
      <c r="A36863" s="6" t="s">
        <v>4</v>
      </c>
      <c r="B36863" s="7"/>
    </row>
    <row r="36864" spans="1:2" ht="12.75" thickBot="1">
      <c r="A36864" s="8" t="s">
        <v>7</v>
      </c>
      <c r="B36864" s="11">
        <f>rap.date.6</f>
        <v>40543</v>
      </c>
    </row>
    <row r="36866" spans="1:2" ht="12.75" thickBot="1">
      <c r="A36866" s="4" t="s">
        <v>7399</v>
      </c>
      <c r="B36866" s="7"/>
    </row>
    <row r="36867" spans="1:2" ht="12.75" thickBot="1">
      <c r="A36867" s="6" t="s">
        <v>8</v>
      </c>
      <c r="B36867" s="7"/>
    </row>
    <row r="36868" spans="1:2" ht="12.75" thickBot="1">
      <c r="A36868" s="8" t="s">
        <v>2</v>
      </c>
      <c r="B36868" s="7" t="str">
        <f>rap.context.identifier</f>
        <v>entityCode</v>
      </c>
    </row>
    <row r="36869" spans="1:2" ht="12.75" thickBot="1">
      <c r="A36869" s="13" t="s">
        <v>9</v>
      </c>
      <c r="B36869" s="7" t="str">
        <f>rap.context.scheme</f>
        <v>http://www.idx.co.id/</v>
      </c>
    </row>
    <row r="36870" spans="1:2" ht="12.75" thickBot="1">
      <c r="A36870" s="6" t="s">
        <v>4</v>
      </c>
      <c r="B36870" s="7"/>
    </row>
    <row r="36871" spans="1:2" ht="12.75" thickBot="1">
      <c r="A36871" s="8" t="s">
        <v>7</v>
      </c>
      <c r="B36871" s="11">
        <f>rap.date.6</f>
        <v>40543</v>
      </c>
    </row>
    <row r="36873" spans="1:2" ht="12.75" thickBot="1">
      <c r="A36873" s="4" t="s">
        <v>7400</v>
      </c>
      <c r="B36873" s="7"/>
    </row>
    <row r="36874" spans="1:2" ht="12.75" thickBot="1">
      <c r="A36874" s="6" t="s">
        <v>8</v>
      </c>
      <c r="B36874" s="7"/>
    </row>
    <row r="36875" spans="1:2" ht="12.75" thickBot="1">
      <c r="A36875" s="8" t="s">
        <v>2</v>
      </c>
      <c r="B36875" s="7" t="str">
        <f>rap.context.identifier</f>
        <v>entityCode</v>
      </c>
    </row>
    <row r="36876" spans="1:2" ht="12.75" thickBot="1">
      <c r="A36876" s="13" t="s">
        <v>9</v>
      </c>
      <c r="B36876" s="7" t="str">
        <f>rap.context.scheme</f>
        <v>http://www.idx.co.id/</v>
      </c>
    </row>
    <row r="36877" spans="1:2" ht="12.75" thickBot="1">
      <c r="A36877" s="6" t="s">
        <v>4</v>
      </c>
      <c r="B36877" s="7"/>
    </row>
    <row r="36878" spans="1:2" ht="12.75" thickBot="1">
      <c r="A36878" s="8" t="s">
        <v>7</v>
      </c>
      <c r="B36878" s="11">
        <f>rap.date.6</f>
        <v>40543</v>
      </c>
    </row>
    <row r="36880" spans="1:2" ht="12.75" thickBot="1">
      <c r="A36880" s="4" t="s">
        <v>7401</v>
      </c>
      <c r="B36880" s="7"/>
    </row>
    <row r="36881" spans="1:2" ht="12.75" thickBot="1">
      <c r="A36881" s="6" t="s">
        <v>8</v>
      </c>
      <c r="B36881" s="7"/>
    </row>
    <row r="36882" spans="1:2" ht="12.75" thickBot="1">
      <c r="A36882" s="8" t="s">
        <v>2</v>
      </c>
      <c r="B36882" s="7" t="str">
        <f>rap.context.identifier</f>
        <v>entityCode</v>
      </c>
    </row>
    <row r="36883" spans="1:2" ht="12.75" thickBot="1">
      <c r="A36883" s="13" t="s">
        <v>9</v>
      </c>
      <c r="B36883" s="7" t="str">
        <f>rap.context.scheme</f>
        <v>http://www.idx.co.id/</v>
      </c>
    </row>
    <row r="36884" spans="1:2" ht="12.75" thickBot="1">
      <c r="A36884" s="6" t="s">
        <v>4</v>
      </c>
      <c r="B36884" s="7"/>
    </row>
    <row r="36885" spans="1:2" ht="12.75" thickBot="1">
      <c r="A36885" s="8" t="s">
        <v>7</v>
      </c>
      <c r="B36885" s="11">
        <f>rap.date.6</f>
        <v>40543</v>
      </c>
    </row>
    <row r="36887" spans="1:2" ht="12.75" thickBot="1">
      <c r="A36887" s="4" t="s">
        <v>7402</v>
      </c>
      <c r="B36887" s="7"/>
    </row>
    <row r="36888" spans="1:2" ht="12.75" thickBot="1">
      <c r="A36888" s="6" t="s">
        <v>8</v>
      </c>
      <c r="B36888" s="7"/>
    </row>
    <row r="36889" spans="1:2" ht="12.75" thickBot="1">
      <c r="A36889" s="8" t="s">
        <v>2</v>
      </c>
      <c r="B36889" s="7" t="str">
        <f>rap.context.identifier</f>
        <v>entityCode</v>
      </c>
    </row>
    <row r="36890" spans="1:2" ht="12.75" thickBot="1">
      <c r="A36890" s="13" t="s">
        <v>9</v>
      </c>
      <c r="B36890" s="7" t="str">
        <f>rap.context.scheme</f>
        <v>http://www.idx.co.id/</v>
      </c>
    </row>
    <row r="36891" spans="1:2" ht="12.75" thickBot="1">
      <c r="A36891" s="6" t="s">
        <v>4</v>
      </c>
      <c r="B36891" s="7"/>
    </row>
    <row r="36892" spans="1:2" ht="12.75" thickBot="1">
      <c r="A36892" s="8" t="s">
        <v>7</v>
      </c>
      <c r="B36892" s="11">
        <f>rap.date.6</f>
        <v>40543</v>
      </c>
    </row>
    <row r="36894" spans="1:2" ht="12.75" thickBot="1">
      <c r="A36894" s="4" t="s">
        <v>7403</v>
      </c>
      <c r="B36894" s="7"/>
    </row>
    <row r="36895" spans="1:2" ht="12.75" thickBot="1">
      <c r="A36895" s="6" t="s">
        <v>8</v>
      </c>
      <c r="B36895" s="7"/>
    </row>
    <row r="36896" spans="1:2" ht="12.75" thickBot="1">
      <c r="A36896" s="8" t="s">
        <v>2</v>
      </c>
      <c r="B36896" s="7" t="str">
        <f>rap.context.identifier</f>
        <v>entityCode</v>
      </c>
    </row>
    <row r="36897" spans="1:2" ht="12.75" thickBot="1">
      <c r="A36897" s="13" t="s">
        <v>9</v>
      </c>
      <c r="B36897" s="7" t="str">
        <f>rap.context.scheme</f>
        <v>http://www.idx.co.id/</v>
      </c>
    </row>
    <row r="36898" spans="1:2" ht="12.75" thickBot="1">
      <c r="A36898" s="6" t="s">
        <v>4</v>
      </c>
      <c r="B36898" s="7"/>
    </row>
    <row r="36899" spans="1:2" ht="12.75" thickBot="1">
      <c r="A36899" s="8" t="s">
        <v>7</v>
      </c>
      <c r="B36899" s="11">
        <f>rap.date.6</f>
        <v>40543</v>
      </c>
    </row>
    <row r="36901" spans="1:2" ht="12.75" thickBot="1">
      <c r="A36901" s="4" t="s">
        <v>7404</v>
      </c>
      <c r="B36901" s="7"/>
    </row>
    <row r="36902" spans="1:2" ht="12.75" thickBot="1">
      <c r="A36902" s="6" t="s">
        <v>8</v>
      </c>
      <c r="B36902" s="7"/>
    </row>
    <row r="36903" spans="1:2" ht="12.75" thickBot="1">
      <c r="A36903" s="8" t="s">
        <v>2</v>
      </c>
      <c r="B36903" s="7" t="str">
        <f>rap.context.identifier</f>
        <v>entityCode</v>
      </c>
    </row>
    <row r="36904" spans="1:2" ht="12.75" thickBot="1">
      <c r="A36904" s="13" t="s">
        <v>9</v>
      </c>
      <c r="B36904" s="7" t="str">
        <f>rap.context.scheme</f>
        <v>http://www.idx.co.id/</v>
      </c>
    </row>
    <row r="36905" spans="1:2" ht="12.75" thickBot="1">
      <c r="A36905" s="6" t="s">
        <v>4</v>
      </c>
      <c r="B36905" s="7"/>
    </row>
    <row r="36906" spans="1:2" ht="12.75" thickBot="1">
      <c r="A36906" s="8" t="s">
        <v>7</v>
      </c>
      <c r="B36906" s="11">
        <f>rap.date.6</f>
        <v>40543</v>
      </c>
    </row>
    <row r="36908" spans="1:2" ht="12.75" thickBot="1">
      <c r="A36908" s="4" t="s">
        <v>7405</v>
      </c>
      <c r="B36908" s="7"/>
    </row>
    <row r="36909" spans="1:2" ht="12.75" thickBot="1">
      <c r="A36909" s="6" t="s">
        <v>8</v>
      </c>
      <c r="B36909" s="7"/>
    </row>
    <row r="36910" spans="1:2" ht="12.75" thickBot="1">
      <c r="A36910" s="8" t="s">
        <v>2</v>
      </c>
      <c r="B36910" s="7" t="str">
        <f>rap.context.identifier</f>
        <v>entityCode</v>
      </c>
    </row>
    <row r="36911" spans="1:2" ht="12.75" thickBot="1">
      <c r="A36911" s="13" t="s">
        <v>9</v>
      </c>
      <c r="B36911" s="7" t="str">
        <f>rap.context.scheme</f>
        <v>http://www.idx.co.id/</v>
      </c>
    </row>
    <row r="36912" spans="1:2" ht="12.75" thickBot="1">
      <c r="A36912" s="6" t="s">
        <v>4</v>
      </c>
      <c r="B36912" s="7"/>
    </row>
    <row r="36913" spans="1:2" ht="12.75" thickBot="1">
      <c r="A36913" s="8" t="s">
        <v>7</v>
      </c>
      <c r="B36913" s="11">
        <f>rap.date.6</f>
        <v>40543</v>
      </c>
    </row>
    <row r="36915" spans="1:2" ht="12.75" thickBot="1">
      <c r="A36915" s="4" t="s">
        <v>7406</v>
      </c>
      <c r="B36915" s="7"/>
    </row>
    <row r="36916" spans="1:2" ht="12.75" thickBot="1">
      <c r="A36916" s="6" t="s">
        <v>8</v>
      </c>
      <c r="B36916" s="7"/>
    </row>
    <row r="36917" spans="1:2" ht="12.75" thickBot="1">
      <c r="A36917" s="8" t="s">
        <v>2</v>
      </c>
      <c r="B36917" s="7" t="str">
        <f>rap.context.identifier</f>
        <v>entityCode</v>
      </c>
    </row>
    <row r="36918" spans="1:2" ht="12.75" thickBot="1">
      <c r="A36918" s="13" t="s">
        <v>9</v>
      </c>
      <c r="B36918" s="7" t="str">
        <f>rap.context.scheme</f>
        <v>http://www.idx.co.id/</v>
      </c>
    </row>
    <row r="36919" spans="1:2" ht="12.75" thickBot="1">
      <c r="A36919" s="6" t="s">
        <v>4</v>
      </c>
      <c r="B36919" s="7"/>
    </row>
    <row r="36920" spans="1:2" ht="12.75" thickBot="1">
      <c r="A36920" s="8" t="s">
        <v>7</v>
      </c>
      <c r="B36920" s="11">
        <f>rap.date.6</f>
        <v>40543</v>
      </c>
    </row>
    <row r="36922" spans="1:2" ht="12.75" thickBot="1">
      <c r="A36922" s="4" t="s">
        <v>7407</v>
      </c>
      <c r="B36922" s="7"/>
    </row>
    <row r="36923" spans="1:2" ht="12.75" thickBot="1">
      <c r="A36923" s="6" t="s">
        <v>8</v>
      </c>
      <c r="B36923" s="7"/>
    </row>
    <row r="36924" spans="1:2" ht="12.75" thickBot="1">
      <c r="A36924" s="8" t="s">
        <v>2</v>
      </c>
      <c r="B36924" s="7" t="str">
        <f>rap.context.identifier</f>
        <v>entityCode</v>
      </c>
    </row>
    <row r="36925" spans="1:2" ht="12.75" thickBot="1">
      <c r="A36925" s="13" t="s">
        <v>9</v>
      </c>
      <c r="B36925" s="7" t="str">
        <f>rap.context.scheme</f>
        <v>http://www.idx.co.id/</v>
      </c>
    </row>
    <row r="36926" spans="1:2" ht="12.75" thickBot="1">
      <c r="A36926" s="6" t="s">
        <v>4</v>
      </c>
      <c r="B36926" s="7"/>
    </row>
    <row r="36927" spans="1:2" ht="12.75" thickBot="1">
      <c r="A36927" s="8" t="s">
        <v>7</v>
      </c>
      <c r="B36927" s="11">
        <f>rap.date.6</f>
        <v>40543</v>
      </c>
    </row>
    <row r="36929" spans="1:2" ht="12.75" thickBot="1">
      <c r="A36929" s="4" t="s">
        <v>7408</v>
      </c>
      <c r="B36929" s="7"/>
    </row>
    <row r="36930" spans="1:2" ht="12.75" thickBot="1">
      <c r="A36930" s="6" t="s">
        <v>8</v>
      </c>
      <c r="B36930" s="7"/>
    </row>
    <row r="36931" spans="1:2" ht="12.75" thickBot="1">
      <c r="A36931" s="8" t="s">
        <v>2</v>
      </c>
      <c r="B36931" s="7" t="str">
        <f>rap.context.identifier</f>
        <v>entityCode</v>
      </c>
    </row>
    <row r="36932" spans="1:2" ht="12.75" thickBot="1">
      <c r="A36932" s="13" t="s">
        <v>9</v>
      </c>
      <c r="B36932" s="7" t="str">
        <f>rap.context.scheme</f>
        <v>http://www.idx.co.id/</v>
      </c>
    </row>
    <row r="36933" spans="1:2" ht="12.75" thickBot="1">
      <c r="A36933" s="6" t="s">
        <v>4</v>
      </c>
      <c r="B36933" s="7"/>
    </row>
    <row r="36934" spans="1:2" ht="12.75" thickBot="1">
      <c r="A36934" s="8" t="s">
        <v>7</v>
      </c>
      <c r="B36934" s="11">
        <f>rap.date.6</f>
        <v>40543</v>
      </c>
    </row>
    <row r="36936" spans="1:2" ht="12.75" thickBot="1">
      <c r="A36936" s="4" t="s">
        <v>7409</v>
      </c>
      <c r="B36936" s="7"/>
    </row>
    <row r="36937" spans="1:2" ht="12.75" thickBot="1">
      <c r="A36937" s="6" t="s">
        <v>8</v>
      </c>
      <c r="B36937" s="7"/>
    </row>
    <row r="36938" spans="1:2" ht="12.75" thickBot="1">
      <c r="A36938" s="8" t="s">
        <v>2</v>
      </c>
      <c r="B36938" s="7" t="str">
        <f>rap.context.identifier</f>
        <v>entityCode</v>
      </c>
    </row>
    <row r="36939" spans="1:2" ht="12.75" thickBot="1">
      <c r="A36939" s="13" t="s">
        <v>9</v>
      </c>
      <c r="B36939" s="7" t="str">
        <f>rap.context.scheme</f>
        <v>http://www.idx.co.id/</v>
      </c>
    </row>
    <row r="36940" spans="1:2" ht="12.75" thickBot="1">
      <c r="A36940" s="6" t="s">
        <v>4</v>
      </c>
      <c r="B36940" s="7"/>
    </row>
    <row r="36941" spans="1:2" ht="12.75" thickBot="1">
      <c r="A36941" s="8" t="s">
        <v>7</v>
      </c>
      <c r="B36941" s="11">
        <f>rap.date.6</f>
        <v>40543</v>
      </c>
    </row>
    <row r="36943" spans="1:2" ht="12.75" thickBot="1">
      <c r="A36943" s="4" t="s">
        <v>7410</v>
      </c>
      <c r="B36943" s="7"/>
    </row>
    <row r="36944" spans="1:2" ht="12.75" thickBot="1">
      <c r="A36944" s="6" t="s">
        <v>8</v>
      </c>
      <c r="B36944" s="7"/>
    </row>
    <row r="36945" spans="1:2" ht="12.75" thickBot="1">
      <c r="A36945" s="8" t="s">
        <v>2</v>
      </c>
      <c r="B36945" s="7" t="str">
        <f>rap.context.identifier</f>
        <v>entityCode</v>
      </c>
    </row>
    <row r="36946" spans="1:2" ht="12.75" thickBot="1">
      <c r="A36946" s="13" t="s">
        <v>9</v>
      </c>
      <c r="B36946" s="7" t="str">
        <f>rap.context.scheme</f>
        <v>http://www.idx.co.id/</v>
      </c>
    </row>
    <row r="36947" spans="1:2" ht="12.75" thickBot="1">
      <c r="A36947" s="6" t="s">
        <v>4</v>
      </c>
      <c r="B36947" s="7"/>
    </row>
    <row r="36948" spans="1:2" ht="12.75" thickBot="1">
      <c r="A36948" s="8" t="s">
        <v>7</v>
      </c>
      <c r="B36948" s="11">
        <f>rap.date.6</f>
        <v>40543</v>
      </c>
    </row>
    <row r="36950" spans="1:2" ht="12.75" thickBot="1">
      <c r="A36950" s="4" t="s">
        <v>7411</v>
      </c>
      <c r="B36950" s="7"/>
    </row>
    <row r="36951" spans="1:2" ht="12.75" thickBot="1">
      <c r="A36951" s="6" t="s">
        <v>8</v>
      </c>
      <c r="B36951" s="7"/>
    </row>
    <row r="36952" spans="1:2" ht="12.75" thickBot="1">
      <c r="A36952" s="8" t="s">
        <v>2</v>
      </c>
      <c r="B36952" s="7" t="str">
        <f>rap.context.identifier</f>
        <v>entityCode</v>
      </c>
    </row>
    <row r="36953" spans="1:2" ht="12.75" thickBot="1">
      <c r="A36953" s="13" t="s">
        <v>9</v>
      </c>
      <c r="B36953" s="7" t="str">
        <f>rap.context.scheme</f>
        <v>http://www.idx.co.id/</v>
      </c>
    </row>
    <row r="36954" spans="1:2" ht="12.75" thickBot="1">
      <c r="A36954" s="6" t="s">
        <v>4</v>
      </c>
      <c r="B36954" s="7"/>
    </row>
    <row r="36955" spans="1:2" ht="12.75" thickBot="1">
      <c r="A36955" s="8" t="s">
        <v>7</v>
      </c>
      <c r="B36955" s="11">
        <f>rap.date.6</f>
        <v>40543</v>
      </c>
    </row>
    <row r="36957" spans="1:2" ht="12.75" thickBot="1">
      <c r="A36957" s="4" t="s">
        <v>7412</v>
      </c>
      <c r="B36957" s="7"/>
    </row>
    <row r="36958" spans="1:2" ht="12.75" thickBot="1">
      <c r="A36958" s="6" t="s">
        <v>8</v>
      </c>
      <c r="B36958" s="7"/>
    </row>
    <row r="36959" spans="1:2" ht="12.75" thickBot="1">
      <c r="A36959" s="8" t="s">
        <v>2</v>
      </c>
      <c r="B36959" s="7" t="str">
        <f>rap.context.identifier</f>
        <v>entityCode</v>
      </c>
    </row>
    <row r="36960" spans="1:2" ht="12.75" thickBot="1">
      <c r="A36960" s="13" t="s">
        <v>9</v>
      </c>
      <c r="B36960" s="7" t="str">
        <f>rap.context.scheme</f>
        <v>http://www.idx.co.id/</v>
      </c>
    </row>
    <row r="36961" spans="1:2" ht="12.75" thickBot="1">
      <c r="A36961" s="6" t="s">
        <v>4</v>
      </c>
      <c r="B36961" s="7"/>
    </row>
    <row r="36962" spans="1:2" ht="12.75" thickBot="1">
      <c r="A36962" s="8" t="s">
        <v>7</v>
      </c>
      <c r="B36962" s="11">
        <f>rap.date.6</f>
        <v>40543</v>
      </c>
    </row>
    <row r="36964" spans="1:2" ht="12.75" thickBot="1">
      <c r="A36964" s="4" t="s">
        <v>7413</v>
      </c>
      <c r="B36964" s="7"/>
    </row>
    <row r="36965" spans="1:2" ht="12.75" thickBot="1">
      <c r="A36965" s="6" t="s">
        <v>8</v>
      </c>
      <c r="B36965" s="7"/>
    </row>
    <row r="36966" spans="1:2" ht="12.75" thickBot="1">
      <c r="A36966" s="8" t="s">
        <v>2</v>
      </c>
      <c r="B36966" s="7" t="str">
        <f>rap.context.identifier</f>
        <v>entityCode</v>
      </c>
    </row>
    <row r="36967" spans="1:2" ht="12.75" thickBot="1">
      <c r="A36967" s="13" t="s">
        <v>9</v>
      </c>
      <c r="B36967" s="7" t="str">
        <f>rap.context.scheme</f>
        <v>http://www.idx.co.id/</v>
      </c>
    </row>
    <row r="36968" spans="1:2" ht="12.75" thickBot="1">
      <c r="A36968" s="6" t="s">
        <v>4</v>
      </c>
      <c r="B36968" s="7"/>
    </row>
    <row r="36969" spans="1:2" ht="12.75" thickBot="1">
      <c r="A36969" s="8" t="s">
        <v>7</v>
      </c>
      <c r="B36969" s="11">
        <f>rap.date.6</f>
        <v>40543</v>
      </c>
    </row>
    <row r="36971" spans="1:2" ht="12.75" thickBot="1">
      <c r="A36971" s="4" t="s">
        <v>7414</v>
      </c>
      <c r="B36971" s="7"/>
    </row>
    <row r="36972" spans="1:2" ht="12.75" thickBot="1">
      <c r="A36972" s="6" t="s">
        <v>8</v>
      </c>
      <c r="B36972" s="7"/>
    </row>
    <row r="36973" spans="1:2" ht="12.75" thickBot="1">
      <c r="A36973" s="8" t="s">
        <v>2</v>
      </c>
      <c r="B36973" s="7" t="str">
        <f>rap.context.identifier</f>
        <v>entityCode</v>
      </c>
    </row>
    <row r="36974" spans="1:2" ht="12.75" thickBot="1">
      <c r="A36974" s="13" t="s">
        <v>9</v>
      </c>
      <c r="B36974" s="7" t="str">
        <f>rap.context.scheme</f>
        <v>http://www.idx.co.id/</v>
      </c>
    </row>
    <row r="36975" spans="1:2" ht="12.75" thickBot="1">
      <c r="A36975" s="6" t="s">
        <v>4</v>
      </c>
      <c r="B36975" s="7"/>
    </row>
    <row r="36976" spans="1:2" ht="12.75" thickBot="1">
      <c r="A36976" s="8" t="s">
        <v>7</v>
      </c>
      <c r="B36976" s="11">
        <f>rap.date.6</f>
        <v>40543</v>
      </c>
    </row>
    <row r="36978" spans="1:2" ht="12.75" thickBot="1">
      <c r="A36978" s="4" t="s">
        <v>7415</v>
      </c>
      <c r="B36978" s="7"/>
    </row>
    <row r="36979" spans="1:2" ht="12.75" thickBot="1">
      <c r="A36979" s="6" t="s">
        <v>8</v>
      </c>
      <c r="B36979" s="7"/>
    </row>
    <row r="36980" spans="1:2" ht="12.75" thickBot="1">
      <c r="A36980" s="8" t="s">
        <v>2</v>
      </c>
      <c r="B36980" s="7" t="str">
        <f>rap.context.identifier</f>
        <v>entityCode</v>
      </c>
    </row>
    <row r="36981" spans="1:2" ht="12.75" thickBot="1">
      <c r="A36981" s="13" t="s">
        <v>9</v>
      </c>
      <c r="B36981" s="7" t="str">
        <f>rap.context.scheme</f>
        <v>http://www.idx.co.id/</v>
      </c>
    </row>
    <row r="36982" spans="1:2" ht="12.75" thickBot="1">
      <c r="A36982" s="6" t="s">
        <v>4</v>
      </c>
      <c r="B36982" s="7"/>
    </row>
    <row r="36983" spans="1:2" ht="12.75" thickBot="1">
      <c r="A36983" s="8" t="s">
        <v>7</v>
      </c>
      <c r="B36983" s="11">
        <f>rap.date.6</f>
        <v>40543</v>
      </c>
    </row>
    <row r="36985" spans="1:2" ht="12.75" thickBot="1">
      <c r="A36985" s="4" t="s">
        <v>7416</v>
      </c>
      <c r="B36985" s="7"/>
    </row>
    <row r="36986" spans="1:2" ht="12.75" thickBot="1">
      <c r="A36986" s="6" t="s">
        <v>8</v>
      </c>
      <c r="B36986" s="7"/>
    </row>
    <row r="36987" spans="1:2" ht="12.75" thickBot="1">
      <c r="A36987" s="8" t="s">
        <v>2</v>
      </c>
      <c r="B36987" s="7" t="str">
        <f>rap.context.identifier</f>
        <v>entityCode</v>
      </c>
    </row>
    <row r="36988" spans="1:2" ht="12.75" thickBot="1">
      <c r="A36988" s="13" t="s">
        <v>9</v>
      </c>
      <c r="B36988" s="7" t="str">
        <f>rap.context.scheme</f>
        <v>http://www.idx.co.id/</v>
      </c>
    </row>
    <row r="36989" spans="1:2" ht="12.75" thickBot="1">
      <c r="A36989" s="6" t="s">
        <v>4</v>
      </c>
      <c r="B36989" s="7"/>
    </row>
    <row r="36990" spans="1:2" ht="12.75" thickBot="1">
      <c r="A36990" s="8" t="s">
        <v>7</v>
      </c>
      <c r="B36990" s="11">
        <f>rap.date.6</f>
        <v>40543</v>
      </c>
    </row>
    <row r="36992" spans="1:2" ht="12.75" thickBot="1">
      <c r="A36992" s="4" t="s">
        <v>7417</v>
      </c>
      <c r="B36992" s="7"/>
    </row>
    <row r="36993" spans="1:2" ht="12.75" thickBot="1">
      <c r="A36993" s="6" t="s">
        <v>8</v>
      </c>
      <c r="B36993" s="7"/>
    </row>
    <row r="36994" spans="1:2" ht="12.75" thickBot="1">
      <c r="A36994" s="8" t="s">
        <v>2</v>
      </c>
      <c r="B36994" s="7" t="str">
        <f>rap.context.identifier</f>
        <v>entityCode</v>
      </c>
    </row>
    <row r="36995" spans="1:2" ht="12.75" thickBot="1">
      <c r="A36995" s="13" t="s">
        <v>9</v>
      </c>
      <c r="B36995" s="7" t="str">
        <f>rap.context.scheme</f>
        <v>http://www.idx.co.id/</v>
      </c>
    </row>
    <row r="36996" spans="1:2" ht="12.75" thickBot="1">
      <c r="A36996" s="6" t="s">
        <v>4</v>
      </c>
      <c r="B36996" s="7"/>
    </row>
    <row r="36997" spans="1:2" ht="12.75" thickBot="1">
      <c r="A36997" s="8" t="s">
        <v>7</v>
      </c>
      <c r="B36997" s="11">
        <f>rap.date.6</f>
        <v>40543</v>
      </c>
    </row>
    <row r="36999" spans="1:2" ht="12.75" thickBot="1">
      <c r="A36999" s="4" t="s">
        <v>7418</v>
      </c>
      <c r="B36999" s="7"/>
    </row>
    <row r="37000" spans="1:2" ht="12.75" thickBot="1">
      <c r="A37000" s="6" t="s">
        <v>8</v>
      </c>
      <c r="B37000" s="7"/>
    </row>
    <row r="37001" spans="1:2" ht="12.75" thickBot="1">
      <c r="A37001" s="8" t="s">
        <v>2</v>
      </c>
      <c r="B37001" s="7" t="str">
        <f>rap.context.identifier</f>
        <v>entityCode</v>
      </c>
    </row>
    <row r="37002" spans="1:2" ht="12.75" thickBot="1">
      <c r="A37002" s="13" t="s">
        <v>9</v>
      </c>
      <c r="B37002" s="7" t="str">
        <f>rap.context.scheme</f>
        <v>http://www.idx.co.id/</v>
      </c>
    </row>
    <row r="37003" spans="1:2" ht="12.75" thickBot="1">
      <c r="A37003" s="6" t="s">
        <v>4</v>
      </c>
      <c r="B37003" s="7"/>
    </row>
    <row r="37004" spans="1:2" ht="12.75" thickBot="1">
      <c r="A37004" s="8" t="s">
        <v>7</v>
      </c>
      <c r="B37004" s="11">
        <f>rap.date.6</f>
        <v>40543</v>
      </c>
    </row>
    <row r="37006" spans="1:2" ht="12.75" thickBot="1">
      <c r="A37006" s="4" t="s">
        <v>7419</v>
      </c>
      <c r="B37006" s="7"/>
    </row>
    <row r="37007" spans="1:2" ht="12.75" thickBot="1">
      <c r="A37007" s="6" t="s">
        <v>8</v>
      </c>
      <c r="B37007" s="7"/>
    </row>
    <row r="37008" spans="1:2" ht="12.75" thickBot="1">
      <c r="A37008" s="8" t="s">
        <v>2</v>
      </c>
      <c r="B37008" s="7" t="str">
        <f>rap.context.identifier</f>
        <v>entityCode</v>
      </c>
    </row>
    <row r="37009" spans="1:2" ht="12.75" thickBot="1">
      <c r="A37009" s="13" t="s">
        <v>9</v>
      </c>
      <c r="B37009" s="7" t="str">
        <f>rap.context.scheme</f>
        <v>http://www.idx.co.id/</v>
      </c>
    </row>
    <row r="37010" spans="1:2" ht="12.75" thickBot="1">
      <c r="A37010" s="6" t="s">
        <v>4</v>
      </c>
      <c r="B37010" s="7"/>
    </row>
    <row r="37011" spans="1:2" ht="12.75" thickBot="1">
      <c r="A37011" s="8" t="s">
        <v>7</v>
      </c>
      <c r="B37011" s="11">
        <f>rap.date.6</f>
        <v>40543</v>
      </c>
    </row>
    <row r="37013" spans="1:2" ht="12.75" thickBot="1">
      <c r="A37013" s="4" t="s">
        <v>7420</v>
      </c>
      <c r="B37013" s="7"/>
    </row>
    <row r="37014" spans="1:2" ht="12.75" thickBot="1">
      <c r="A37014" s="6" t="s">
        <v>8</v>
      </c>
      <c r="B37014" s="7"/>
    </row>
    <row r="37015" spans="1:2" ht="12.75" thickBot="1">
      <c r="A37015" s="8" t="s">
        <v>2</v>
      </c>
      <c r="B37015" s="7" t="str">
        <f>rap.context.identifier</f>
        <v>entityCode</v>
      </c>
    </row>
    <row r="37016" spans="1:2" ht="12.75" thickBot="1">
      <c r="A37016" s="13" t="s">
        <v>9</v>
      </c>
      <c r="B37016" s="7" t="str">
        <f>rap.context.scheme</f>
        <v>http://www.idx.co.id/</v>
      </c>
    </row>
    <row r="37017" spans="1:2" ht="12.75" thickBot="1">
      <c r="A37017" s="6" t="s">
        <v>4</v>
      </c>
      <c r="B37017" s="7"/>
    </row>
    <row r="37018" spans="1:2" ht="12.75" thickBot="1">
      <c r="A37018" s="8" t="s">
        <v>7</v>
      </c>
      <c r="B37018" s="11">
        <f>rap.date.6</f>
        <v>40543</v>
      </c>
    </row>
    <row r="37020" spans="1:2" ht="12.75" thickBot="1">
      <c r="A37020" s="4" t="s">
        <v>7421</v>
      </c>
      <c r="B37020" s="7"/>
    </row>
    <row r="37021" spans="1:2" ht="12.75" thickBot="1">
      <c r="A37021" s="6" t="s">
        <v>8</v>
      </c>
      <c r="B37021" s="7"/>
    </row>
    <row r="37022" spans="1:2" ht="12.75" thickBot="1">
      <c r="A37022" s="8" t="s">
        <v>2</v>
      </c>
      <c r="B37022" s="7" t="str">
        <f>rap.context.identifier</f>
        <v>entityCode</v>
      </c>
    </row>
    <row r="37023" spans="1:2" ht="12.75" thickBot="1">
      <c r="A37023" s="13" t="s">
        <v>9</v>
      </c>
      <c r="B37023" s="7" t="str">
        <f>rap.context.scheme</f>
        <v>http://www.idx.co.id/</v>
      </c>
    </row>
    <row r="37024" spans="1:2" ht="12.75" thickBot="1">
      <c r="A37024" s="6" t="s">
        <v>4</v>
      </c>
      <c r="B37024" s="7"/>
    </row>
    <row r="37025" spans="1:2" ht="12.75" thickBot="1">
      <c r="A37025" s="8" t="s">
        <v>7</v>
      </c>
      <c r="B37025" s="11">
        <f>rap.date.6</f>
        <v>40543</v>
      </c>
    </row>
    <row r="37027" spans="1:2" ht="12.75" thickBot="1">
      <c r="A37027" s="4" t="s">
        <v>7422</v>
      </c>
      <c r="B37027" s="7"/>
    </row>
    <row r="37028" spans="1:2" ht="12.75" thickBot="1">
      <c r="A37028" s="6" t="s">
        <v>8</v>
      </c>
      <c r="B37028" s="7"/>
    </row>
    <row r="37029" spans="1:2" ht="12.75" thickBot="1">
      <c r="A37029" s="8" t="s">
        <v>2</v>
      </c>
      <c r="B37029" s="7" t="str">
        <f>rap.context.identifier</f>
        <v>entityCode</v>
      </c>
    </row>
    <row r="37030" spans="1:2" ht="12.75" thickBot="1">
      <c r="A37030" s="13" t="s">
        <v>9</v>
      </c>
      <c r="B37030" s="7" t="str">
        <f>rap.context.scheme</f>
        <v>http://www.idx.co.id/</v>
      </c>
    </row>
    <row r="37031" spans="1:2" ht="12.75" thickBot="1">
      <c r="A37031" s="6" t="s">
        <v>4</v>
      </c>
      <c r="B37031" s="7"/>
    </row>
    <row r="37032" spans="1:2" ht="12.75" thickBot="1">
      <c r="A37032" s="8" t="s">
        <v>7</v>
      </c>
      <c r="B37032" s="11">
        <f>rap.date.6</f>
        <v>40543</v>
      </c>
    </row>
    <row r="37034" spans="1:2" ht="12.75" thickBot="1">
      <c r="A37034" s="4" t="s">
        <v>7423</v>
      </c>
      <c r="B37034" s="7"/>
    </row>
    <row r="37035" spans="1:2" ht="12.75" thickBot="1">
      <c r="A37035" s="6" t="s">
        <v>8</v>
      </c>
      <c r="B37035" s="7"/>
    </row>
    <row r="37036" spans="1:2" ht="12.75" thickBot="1">
      <c r="A37036" s="8" t="s">
        <v>2</v>
      </c>
      <c r="B37036" s="7" t="str">
        <f>rap.context.identifier</f>
        <v>entityCode</v>
      </c>
    </row>
    <row r="37037" spans="1:2" ht="12.75" thickBot="1">
      <c r="A37037" s="13" t="s">
        <v>9</v>
      </c>
      <c r="B37037" s="7" t="str">
        <f>rap.context.scheme</f>
        <v>http://www.idx.co.id/</v>
      </c>
    </row>
    <row r="37038" spans="1:2" ht="12.75" thickBot="1">
      <c r="A37038" s="6" t="s">
        <v>4</v>
      </c>
      <c r="B37038" s="7"/>
    </row>
    <row r="37039" spans="1:2" ht="12.75" thickBot="1">
      <c r="A37039" s="8" t="s">
        <v>7</v>
      </c>
      <c r="B37039" s="11">
        <f>rap.date.6</f>
        <v>40543</v>
      </c>
    </row>
    <row r="37041" spans="1:2" ht="12.75" thickBot="1">
      <c r="A37041" s="4" t="s">
        <v>7424</v>
      </c>
      <c r="B37041" s="7"/>
    </row>
    <row r="37042" spans="1:2" ht="12.75" thickBot="1">
      <c r="A37042" s="6" t="s">
        <v>8</v>
      </c>
      <c r="B37042" s="7"/>
    </row>
    <row r="37043" spans="1:2" ht="12.75" thickBot="1">
      <c r="A37043" s="8" t="s">
        <v>2</v>
      </c>
      <c r="B37043" s="7" t="str">
        <f>rap.context.identifier</f>
        <v>entityCode</v>
      </c>
    </row>
    <row r="37044" spans="1:2" ht="12.75" thickBot="1">
      <c r="A37044" s="13" t="s">
        <v>9</v>
      </c>
      <c r="B37044" s="7" t="str">
        <f>rap.context.scheme</f>
        <v>http://www.idx.co.id/</v>
      </c>
    </row>
    <row r="37045" spans="1:2" ht="12.75" thickBot="1">
      <c r="A37045" s="6" t="s">
        <v>4</v>
      </c>
      <c r="B37045" s="7"/>
    </row>
    <row r="37046" spans="1:2" ht="12.75" thickBot="1">
      <c r="A37046" s="8" t="s">
        <v>7</v>
      </c>
      <c r="B37046" s="11">
        <f>rap.date.6</f>
        <v>40543</v>
      </c>
    </row>
    <row r="37048" spans="1:2" ht="12.75" thickBot="1">
      <c r="A37048" s="4" t="s">
        <v>7425</v>
      </c>
      <c r="B37048" s="7"/>
    </row>
    <row r="37049" spans="1:2" ht="12.75" thickBot="1">
      <c r="A37049" s="6" t="s">
        <v>8</v>
      </c>
      <c r="B37049" s="7"/>
    </row>
    <row r="37050" spans="1:2" ht="12.75" thickBot="1">
      <c r="A37050" s="8" t="s">
        <v>2</v>
      </c>
      <c r="B37050" s="7" t="str">
        <f>rap.context.identifier</f>
        <v>entityCode</v>
      </c>
    </row>
    <row r="37051" spans="1:2" ht="12.75" thickBot="1">
      <c r="A37051" s="13" t="s">
        <v>9</v>
      </c>
      <c r="B37051" s="7" t="str">
        <f>rap.context.scheme</f>
        <v>http://www.idx.co.id/</v>
      </c>
    </row>
    <row r="37052" spans="1:2" ht="12.75" thickBot="1">
      <c r="A37052" s="6" t="s">
        <v>4</v>
      </c>
      <c r="B37052" s="7"/>
    </row>
    <row r="37053" spans="1:2" ht="12.75" thickBot="1">
      <c r="A37053" s="8" t="s">
        <v>7</v>
      </c>
      <c r="B37053" s="11">
        <f>rap.date.6</f>
        <v>40543</v>
      </c>
    </row>
    <row r="37055" spans="1:2" ht="12.75" thickBot="1">
      <c r="A37055" s="4" t="s">
        <v>7426</v>
      </c>
      <c r="B37055" s="7"/>
    </row>
    <row r="37056" spans="1:2" ht="12.75" thickBot="1">
      <c r="A37056" s="6" t="s">
        <v>8</v>
      </c>
      <c r="B37056" s="7"/>
    </row>
    <row r="37057" spans="1:2" ht="12.75" thickBot="1">
      <c r="A37057" s="8" t="s">
        <v>2</v>
      </c>
      <c r="B37057" s="7" t="str">
        <f>rap.context.identifier</f>
        <v>entityCode</v>
      </c>
    </row>
    <row r="37058" spans="1:2" ht="12.75" thickBot="1">
      <c r="A37058" s="13" t="s">
        <v>9</v>
      </c>
      <c r="B37058" s="7" t="str">
        <f>rap.context.scheme</f>
        <v>http://www.idx.co.id/</v>
      </c>
    </row>
    <row r="37059" spans="1:2" ht="12.75" thickBot="1">
      <c r="A37059" s="6" t="s">
        <v>4</v>
      </c>
      <c r="B37059" s="7"/>
    </row>
    <row r="37060" spans="1:2" ht="12.75" thickBot="1">
      <c r="A37060" s="8" t="s">
        <v>7</v>
      </c>
      <c r="B37060" s="11">
        <f>rap.date.6</f>
        <v>40543</v>
      </c>
    </row>
    <row r="37062" spans="1:2" ht="12.75" thickBot="1">
      <c r="A37062" s="4" t="s">
        <v>7427</v>
      </c>
      <c r="B37062" s="7"/>
    </row>
    <row r="37063" spans="1:2" ht="12.75" thickBot="1">
      <c r="A37063" s="6" t="s">
        <v>8</v>
      </c>
      <c r="B37063" s="7"/>
    </row>
    <row r="37064" spans="1:2" ht="12.75" thickBot="1">
      <c r="A37064" s="8" t="s">
        <v>2</v>
      </c>
      <c r="B37064" s="7" t="str">
        <f>rap.context.identifier</f>
        <v>entityCode</v>
      </c>
    </row>
    <row r="37065" spans="1:2" ht="12.75" thickBot="1">
      <c r="A37065" s="13" t="s">
        <v>9</v>
      </c>
      <c r="B37065" s="7" t="str">
        <f>rap.context.scheme</f>
        <v>http://www.idx.co.id/</v>
      </c>
    </row>
    <row r="37066" spans="1:2" ht="12.75" thickBot="1">
      <c r="A37066" s="6" t="s">
        <v>4</v>
      </c>
      <c r="B37066" s="7"/>
    </row>
    <row r="37067" spans="1:2" ht="12.75" thickBot="1">
      <c r="A37067" s="8" t="s">
        <v>7</v>
      </c>
      <c r="B37067" s="11">
        <f>rap.date.6</f>
        <v>40543</v>
      </c>
    </row>
    <row r="37069" spans="1:2" ht="12.75" thickBot="1">
      <c r="A37069" s="4" t="s">
        <v>7428</v>
      </c>
      <c r="B37069" s="7"/>
    </row>
    <row r="37070" spans="1:2" ht="12.75" thickBot="1">
      <c r="A37070" s="6" t="s">
        <v>8</v>
      </c>
      <c r="B37070" s="7"/>
    </row>
    <row r="37071" spans="1:2" ht="12.75" thickBot="1">
      <c r="A37071" s="8" t="s">
        <v>2</v>
      </c>
      <c r="B37071" s="7" t="str">
        <f>rap.context.identifier</f>
        <v>entityCode</v>
      </c>
    </row>
    <row r="37072" spans="1:2" ht="12.75" thickBot="1">
      <c r="A37072" s="13" t="s">
        <v>9</v>
      </c>
      <c r="B37072" s="7" t="str">
        <f>rap.context.scheme</f>
        <v>http://www.idx.co.id/</v>
      </c>
    </row>
    <row r="37073" spans="1:2" ht="12.75" thickBot="1">
      <c r="A37073" s="6" t="s">
        <v>4</v>
      </c>
      <c r="B37073" s="7"/>
    </row>
    <row r="37074" spans="1:2" ht="12.75" thickBot="1">
      <c r="A37074" s="8" t="s">
        <v>7</v>
      </c>
      <c r="B37074" s="11">
        <f>rap.date.6</f>
        <v>40543</v>
      </c>
    </row>
    <row r="37076" spans="1:2" ht="12.75" thickBot="1">
      <c r="A37076" s="4" t="s">
        <v>7429</v>
      </c>
      <c r="B37076" s="7"/>
    </row>
    <row r="37077" spans="1:2" ht="12.75" thickBot="1">
      <c r="A37077" s="6" t="s">
        <v>8</v>
      </c>
      <c r="B37077" s="7"/>
    </row>
    <row r="37078" spans="1:2" ht="12.75" thickBot="1">
      <c r="A37078" s="8" t="s">
        <v>2</v>
      </c>
      <c r="B37078" s="7" t="str">
        <f>rap.context.identifier</f>
        <v>entityCode</v>
      </c>
    </row>
    <row r="37079" spans="1:2" ht="12.75" thickBot="1">
      <c r="A37079" s="13" t="s">
        <v>9</v>
      </c>
      <c r="B37079" s="7" t="str">
        <f>rap.context.scheme</f>
        <v>http://www.idx.co.id/</v>
      </c>
    </row>
    <row r="37080" spans="1:2" ht="12.75" thickBot="1">
      <c r="A37080" s="6" t="s">
        <v>4</v>
      </c>
      <c r="B37080" s="7"/>
    </row>
    <row r="37081" spans="1:2" ht="12.75" thickBot="1">
      <c r="A37081" s="8" t="s">
        <v>7</v>
      </c>
      <c r="B37081" s="11">
        <f>rap.date.6</f>
        <v>40543</v>
      </c>
    </row>
    <row r="37083" spans="1:2" ht="12.75" thickBot="1">
      <c r="A37083" s="4" t="s">
        <v>7430</v>
      </c>
      <c r="B37083" s="7"/>
    </row>
    <row r="37084" spans="1:2" ht="12.75" thickBot="1">
      <c r="A37084" s="6" t="s">
        <v>8</v>
      </c>
      <c r="B37084" s="7"/>
    </row>
    <row r="37085" spans="1:2" ht="12.75" thickBot="1">
      <c r="A37085" s="8" t="s">
        <v>2</v>
      </c>
      <c r="B37085" s="7" t="str">
        <f>rap.context.identifier</f>
        <v>entityCode</v>
      </c>
    </row>
    <row r="37086" spans="1:2" ht="12.75" thickBot="1">
      <c r="A37086" s="13" t="s">
        <v>9</v>
      </c>
      <c r="B37086" s="7" t="str">
        <f>rap.context.scheme</f>
        <v>http://www.idx.co.id/</v>
      </c>
    </row>
    <row r="37087" spans="1:2" ht="12.75" thickBot="1">
      <c r="A37087" s="6" t="s">
        <v>4</v>
      </c>
      <c r="B37087" s="7"/>
    </row>
    <row r="37088" spans="1:2" ht="12.75" thickBot="1">
      <c r="A37088" s="8" t="s">
        <v>7</v>
      </c>
      <c r="B37088" s="11">
        <f>rap.date.6</f>
        <v>40543</v>
      </c>
    </row>
    <row r="37090" spans="1:2" ht="12.75" thickBot="1">
      <c r="A37090" s="4" t="s">
        <v>7431</v>
      </c>
      <c r="B37090" s="7"/>
    </row>
    <row r="37091" spans="1:2" ht="12.75" thickBot="1">
      <c r="A37091" s="6" t="s">
        <v>8</v>
      </c>
      <c r="B37091" s="7"/>
    </row>
    <row r="37092" spans="1:2" ht="12.75" thickBot="1">
      <c r="A37092" s="8" t="s">
        <v>2</v>
      </c>
      <c r="B37092" s="7" t="str">
        <f>rap.context.identifier</f>
        <v>entityCode</v>
      </c>
    </row>
    <row r="37093" spans="1:2" ht="12.75" thickBot="1">
      <c r="A37093" s="13" t="s">
        <v>9</v>
      </c>
      <c r="B37093" s="7" t="str">
        <f>rap.context.scheme</f>
        <v>http://www.idx.co.id/</v>
      </c>
    </row>
    <row r="37094" spans="1:2" ht="12.75" thickBot="1">
      <c r="A37094" s="6" t="s">
        <v>4</v>
      </c>
      <c r="B37094" s="7"/>
    </row>
    <row r="37095" spans="1:2" ht="12.75" thickBot="1">
      <c r="A37095" s="8" t="s">
        <v>7</v>
      </c>
      <c r="B37095" s="11">
        <f>rap.date.6</f>
        <v>40543</v>
      </c>
    </row>
    <row r="37097" spans="1:2" ht="12.75" thickBot="1">
      <c r="A37097" s="4" t="s">
        <v>7432</v>
      </c>
      <c r="B37097" s="7"/>
    </row>
    <row r="37098" spans="1:2" ht="12.75" thickBot="1">
      <c r="A37098" s="6" t="s">
        <v>8</v>
      </c>
      <c r="B37098" s="7"/>
    </row>
    <row r="37099" spans="1:2" ht="12.75" thickBot="1">
      <c r="A37099" s="8" t="s">
        <v>2</v>
      </c>
      <c r="B37099" s="7" t="str">
        <f>rap.context.identifier</f>
        <v>entityCode</v>
      </c>
    </row>
    <row r="37100" spans="1:2" ht="12.75" thickBot="1">
      <c r="A37100" s="13" t="s">
        <v>9</v>
      </c>
      <c r="B37100" s="7" t="str">
        <f>rap.context.scheme</f>
        <v>http://www.idx.co.id/</v>
      </c>
    </row>
    <row r="37101" spans="1:2" ht="12.75" thickBot="1">
      <c r="A37101" s="6" t="s">
        <v>4</v>
      </c>
      <c r="B37101" s="7"/>
    </row>
    <row r="37102" spans="1:2" ht="12.75" thickBot="1">
      <c r="A37102" s="8" t="s">
        <v>7</v>
      </c>
      <c r="B37102" s="11">
        <f>rap.date.6</f>
        <v>40543</v>
      </c>
    </row>
    <row r="37104" spans="1:2" ht="12.75" thickBot="1">
      <c r="A37104" s="4" t="s">
        <v>7433</v>
      </c>
      <c r="B37104" s="7"/>
    </row>
    <row r="37105" spans="1:2" ht="12.75" thickBot="1">
      <c r="A37105" s="6" t="s">
        <v>8</v>
      </c>
      <c r="B37105" s="7"/>
    </row>
    <row r="37106" spans="1:2" ht="12.75" thickBot="1">
      <c r="A37106" s="8" t="s">
        <v>2</v>
      </c>
      <c r="B37106" s="7" t="str">
        <f>rap.context.identifier</f>
        <v>entityCode</v>
      </c>
    </row>
    <row r="37107" spans="1:2" ht="12.75" thickBot="1">
      <c r="A37107" s="13" t="s">
        <v>9</v>
      </c>
      <c r="B37107" s="7" t="str">
        <f>rap.context.scheme</f>
        <v>http://www.idx.co.id/</v>
      </c>
    </row>
    <row r="37108" spans="1:2" ht="12.75" thickBot="1">
      <c r="A37108" s="6" t="s">
        <v>4</v>
      </c>
      <c r="B37108" s="7"/>
    </row>
    <row r="37109" spans="1:2" ht="12.75" thickBot="1">
      <c r="A37109" s="8" t="s">
        <v>7</v>
      </c>
      <c r="B37109" s="11">
        <f>rap.date.6</f>
        <v>40543</v>
      </c>
    </row>
    <row r="37111" spans="1:2" ht="12.75" thickBot="1">
      <c r="A37111" s="4" t="s">
        <v>7434</v>
      </c>
      <c r="B37111" s="7"/>
    </row>
    <row r="37112" spans="1:2" ht="12.75" thickBot="1">
      <c r="A37112" s="6" t="s">
        <v>8</v>
      </c>
      <c r="B37112" s="7"/>
    </row>
    <row r="37113" spans="1:2" ht="12.75" thickBot="1">
      <c r="A37113" s="8" t="s">
        <v>2</v>
      </c>
      <c r="B37113" s="7" t="str">
        <f>rap.context.identifier</f>
        <v>entityCode</v>
      </c>
    </row>
    <row r="37114" spans="1:2" ht="12.75" thickBot="1">
      <c r="A37114" s="13" t="s">
        <v>9</v>
      </c>
      <c r="B37114" s="7" t="str">
        <f>rap.context.scheme</f>
        <v>http://www.idx.co.id/</v>
      </c>
    </row>
    <row r="37115" spans="1:2" ht="12.75" thickBot="1">
      <c r="A37115" s="6" t="s">
        <v>4</v>
      </c>
      <c r="B37115" s="7"/>
    </row>
    <row r="37116" spans="1:2" ht="12.75" thickBot="1">
      <c r="A37116" s="8" t="s">
        <v>7</v>
      </c>
      <c r="B37116" s="11">
        <f>rap.date.6</f>
        <v>40543</v>
      </c>
    </row>
    <row r="37118" spans="1:2" ht="12.75" thickBot="1">
      <c r="A37118" s="4" t="s">
        <v>7435</v>
      </c>
      <c r="B37118" s="7"/>
    </row>
    <row r="37119" spans="1:2" ht="12.75" thickBot="1">
      <c r="A37119" s="6" t="s">
        <v>8</v>
      </c>
      <c r="B37119" s="7"/>
    </row>
    <row r="37120" spans="1:2" ht="12.75" thickBot="1">
      <c r="A37120" s="8" t="s">
        <v>2</v>
      </c>
      <c r="B37120" s="7" t="str">
        <f>rap.context.identifier</f>
        <v>entityCode</v>
      </c>
    </row>
    <row r="37121" spans="1:2" ht="12.75" thickBot="1">
      <c r="A37121" s="13" t="s">
        <v>9</v>
      </c>
      <c r="B37121" s="7" t="str">
        <f>rap.context.scheme</f>
        <v>http://www.idx.co.id/</v>
      </c>
    </row>
    <row r="37122" spans="1:2" ht="12.75" thickBot="1">
      <c r="A37122" s="6" t="s">
        <v>4</v>
      </c>
      <c r="B37122" s="7"/>
    </row>
    <row r="37123" spans="1:2" ht="12.75" thickBot="1">
      <c r="A37123" s="8" t="s">
        <v>7</v>
      </c>
      <c r="B37123" s="11">
        <f>rap.date.6</f>
        <v>40543</v>
      </c>
    </row>
    <row r="37125" spans="1:2" ht="12.75" thickBot="1">
      <c r="A37125" s="4" t="s">
        <v>7436</v>
      </c>
      <c r="B37125" s="7"/>
    </row>
    <row r="37126" spans="1:2" ht="12.75" thickBot="1">
      <c r="A37126" s="6" t="s">
        <v>8</v>
      </c>
      <c r="B37126" s="7"/>
    </row>
    <row r="37127" spans="1:2" ht="12.75" thickBot="1">
      <c r="A37127" s="8" t="s">
        <v>2</v>
      </c>
      <c r="B37127" s="7" t="str">
        <f>rap.context.identifier</f>
        <v>entityCode</v>
      </c>
    </row>
    <row r="37128" spans="1:2" ht="12.75" thickBot="1">
      <c r="A37128" s="13" t="s">
        <v>9</v>
      </c>
      <c r="B37128" s="7" t="str">
        <f>rap.context.scheme</f>
        <v>http://www.idx.co.id/</v>
      </c>
    </row>
    <row r="37129" spans="1:2" ht="12.75" thickBot="1">
      <c r="A37129" s="6" t="s">
        <v>4</v>
      </c>
      <c r="B37129" s="7"/>
    </row>
    <row r="37130" spans="1:2" ht="12.75" thickBot="1">
      <c r="A37130" s="8" t="s">
        <v>7</v>
      </c>
      <c r="B37130" s="11">
        <f>rap.date.6</f>
        <v>40543</v>
      </c>
    </row>
    <row r="37132" spans="1:2" ht="12.75" thickBot="1">
      <c r="A37132" s="4" t="s">
        <v>7437</v>
      </c>
      <c r="B37132" s="7"/>
    </row>
    <row r="37133" spans="1:2" ht="12.75" thickBot="1">
      <c r="A37133" s="6" t="s">
        <v>8</v>
      </c>
      <c r="B37133" s="7"/>
    </row>
    <row r="37134" spans="1:2" ht="12.75" thickBot="1">
      <c r="A37134" s="8" t="s">
        <v>2</v>
      </c>
      <c r="B37134" s="7" t="str">
        <f>rap.context.identifier</f>
        <v>entityCode</v>
      </c>
    </row>
    <row r="37135" spans="1:2" ht="12.75" thickBot="1">
      <c r="A37135" s="13" t="s">
        <v>9</v>
      </c>
      <c r="B37135" s="7" t="str">
        <f>rap.context.scheme</f>
        <v>http://www.idx.co.id/</v>
      </c>
    </row>
    <row r="37136" spans="1:2" ht="12.75" thickBot="1">
      <c r="A37136" s="6" t="s">
        <v>4</v>
      </c>
      <c r="B37136" s="7"/>
    </row>
    <row r="37137" spans="1:2" ht="12.75" thickBot="1">
      <c r="A37137" s="8" t="s">
        <v>7</v>
      </c>
      <c r="B37137" s="11">
        <f>rap.date.6</f>
        <v>40543</v>
      </c>
    </row>
    <row r="37139" spans="1:2" ht="12.75" thickBot="1">
      <c r="A37139" s="4" t="s">
        <v>7438</v>
      </c>
      <c r="B37139" s="7"/>
    </row>
    <row r="37140" spans="1:2" ht="12.75" thickBot="1">
      <c r="A37140" s="6" t="s">
        <v>8</v>
      </c>
      <c r="B37140" s="7"/>
    </row>
    <row r="37141" spans="1:2" ht="12.75" thickBot="1">
      <c r="A37141" s="8" t="s">
        <v>2</v>
      </c>
      <c r="B37141" s="7" t="str">
        <f>rap.context.identifier</f>
        <v>entityCode</v>
      </c>
    </row>
    <row r="37142" spans="1:2" ht="12.75" thickBot="1">
      <c r="A37142" s="13" t="s">
        <v>9</v>
      </c>
      <c r="B37142" s="7" t="str">
        <f>rap.context.scheme</f>
        <v>http://www.idx.co.id/</v>
      </c>
    </row>
    <row r="37143" spans="1:2" ht="12.75" thickBot="1">
      <c r="A37143" s="6" t="s">
        <v>4</v>
      </c>
      <c r="B37143" s="7"/>
    </row>
    <row r="37144" spans="1:2" ht="12.75" thickBot="1">
      <c r="A37144" s="8" t="s">
        <v>7</v>
      </c>
      <c r="B37144" s="11">
        <f>rap.date.6</f>
        <v>40543</v>
      </c>
    </row>
    <row r="37146" spans="1:2" ht="12.75" thickBot="1">
      <c r="A37146" s="4" t="s">
        <v>7439</v>
      </c>
      <c r="B37146" s="7"/>
    </row>
    <row r="37147" spans="1:2" ht="12.75" thickBot="1">
      <c r="A37147" s="6" t="s">
        <v>8</v>
      </c>
      <c r="B37147" s="7"/>
    </row>
    <row r="37148" spans="1:2" ht="12.75" thickBot="1">
      <c r="A37148" s="8" t="s">
        <v>2</v>
      </c>
      <c r="B37148" s="7" t="str">
        <f>rap.context.identifier</f>
        <v>entityCode</v>
      </c>
    </row>
    <row r="37149" spans="1:2" ht="12.75" thickBot="1">
      <c r="A37149" s="13" t="s">
        <v>9</v>
      </c>
      <c r="B37149" s="7" t="str">
        <f>rap.context.scheme</f>
        <v>http://www.idx.co.id/</v>
      </c>
    </row>
    <row r="37150" spans="1:2" ht="12.75" thickBot="1">
      <c r="A37150" s="6" t="s">
        <v>4</v>
      </c>
      <c r="B37150" s="7"/>
    </row>
    <row r="37151" spans="1:2" ht="12.75" thickBot="1">
      <c r="A37151" s="8" t="s">
        <v>7</v>
      </c>
      <c r="B37151" s="11">
        <f>rap.date.6</f>
        <v>40543</v>
      </c>
    </row>
    <row r="37153" spans="1:2" ht="12.75" thickBot="1">
      <c r="A37153" s="4" t="s">
        <v>7440</v>
      </c>
      <c r="B37153" s="7"/>
    </row>
    <row r="37154" spans="1:2" ht="12.75" thickBot="1">
      <c r="A37154" s="6" t="s">
        <v>8</v>
      </c>
      <c r="B37154" s="7"/>
    </row>
    <row r="37155" spans="1:2" ht="12.75" thickBot="1">
      <c r="A37155" s="8" t="s">
        <v>2</v>
      </c>
      <c r="B37155" s="7" t="str">
        <f>rap.context.identifier</f>
        <v>entityCode</v>
      </c>
    </row>
    <row r="37156" spans="1:2" ht="12.75" thickBot="1">
      <c r="A37156" s="13" t="s">
        <v>9</v>
      </c>
      <c r="B37156" s="7" t="str">
        <f>rap.context.scheme</f>
        <v>http://www.idx.co.id/</v>
      </c>
    </row>
    <row r="37157" spans="1:2" ht="12.75" thickBot="1">
      <c r="A37157" s="6" t="s">
        <v>4</v>
      </c>
      <c r="B37157" s="7"/>
    </row>
    <row r="37158" spans="1:2" ht="12.75" thickBot="1">
      <c r="A37158" s="8" t="s">
        <v>7</v>
      </c>
      <c r="B37158" s="11">
        <f>rap.date.6</f>
        <v>40543</v>
      </c>
    </row>
    <row r="37160" spans="1:2" ht="12.75" thickBot="1">
      <c r="A37160" s="4" t="s">
        <v>7441</v>
      </c>
      <c r="B37160" s="7"/>
    </row>
    <row r="37161" spans="1:2" ht="12.75" thickBot="1">
      <c r="A37161" s="6" t="s">
        <v>8</v>
      </c>
      <c r="B37161" s="7"/>
    </row>
    <row r="37162" spans="1:2" ht="12.75" thickBot="1">
      <c r="A37162" s="8" t="s">
        <v>2</v>
      </c>
      <c r="B37162" s="7" t="str">
        <f>rap.context.identifier</f>
        <v>entityCode</v>
      </c>
    </row>
    <row r="37163" spans="1:2" ht="12.75" thickBot="1">
      <c r="A37163" s="13" t="s">
        <v>9</v>
      </c>
      <c r="B37163" s="7" t="str">
        <f>rap.context.scheme</f>
        <v>http://www.idx.co.id/</v>
      </c>
    </row>
    <row r="37164" spans="1:2" ht="12.75" thickBot="1">
      <c r="A37164" s="6" t="s">
        <v>4</v>
      </c>
      <c r="B37164" s="7"/>
    </row>
    <row r="37165" spans="1:2" ht="12.75" thickBot="1">
      <c r="A37165" s="8" t="s">
        <v>7</v>
      </c>
      <c r="B37165" s="11">
        <f>rap.date.6</f>
        <v>40543</v>
      </c>
    </row>
    <row r="37167" spans="1:2" ht="12.75" thickBot="1">
      <c r="A37167" s="4" t="s">
        <v>7442</v>
      </c>
      <c r="B37167" s="7"/>
    </row>
    <row r="37168" spans="1:2" ht="12.75" thickBot="1">
      <c r="A37168" s="6" t="s">
        <v>8</v>
      </c>
      <c r="B37168" s="7"/>
    </row>
    <row r="37169" spans="1:2" ht="12.75" thickBot="1">
      <c r="A37169" s="8" t="s">
        <v>2</v>
      </c>
      <c r="B37169" s="7" t="str">
        <f>rap.context.identifier</f>
        <v>entityCode</v>
      </c>
    </row>
    <row r="37170" spans="1:2" ht="12.75" thickBot="1">
      <c r="A37170" s="13" t="s">
        <v>9</v>
      </c>
      <c r="B37170" s="7" t="str">
        <f>rap.context.scheme</f>
        <v>http://www.idx.co.id/</v>
      </c>
    </row>
    <row r="37171" spans="1:2" ht="12.75" thickBot="1">
      <c r="A37171" s="6" t="s">
        <v>4</v>
      </c>
      <c r="B37171" s="7"/>
    </row>
    <row r="37172" spans="1:2" ht="12.75" thickBot="1">
      <c r="A37172" s="8" t="s">
        <v>7</v>
      </c>
      <c r="B37172" s="11">
        <f>rap.date.6</f>
        <v>40543</v>
      </c>
    </row>
    <row r="37174" spans="1:2" ht="12.75" thickBot="1">
      <c r="A37174" s="4" t="s">
        <v>7443</v>
      </c>
      <c r="B37174" s="7"/>
    </row>
    <row r="37175" spans="1:2" ht="12.75" thickBot="1">
      <c r="A37175" s="6" t="s">
        <v>8</v>
      </c>
      <c r="B37175" s="7"/>
    </row>
    <row r="37176" spans="1:2" ht="12.75" thickBot="1">
      <c r="A37176" s="8" t="s">
        <v>2</v>
      </c>
      <c r="B37176" s="7" t="str">
        <f>rap.context.identifier</f>
        <v>entityCode</v>
      </c>
    </row>
    <row r="37177" spans="1:2" ht="12.75" thickBot="1">
      <c r="A37177" s="13" t="s">
        <v>9</v>
      </c>
      <c r="B37177" s="7" t="str">
        <f>rap.context.scheme</f>
        <v>http://www.idx.co.id/</v>
      </c>
    </row>
    <row r="37178" spans="1:2" ht="12.75" thickBot="1">
      <c r="A37178" s="6" t="s">
        <v>4</v>
      </c>
      <c r="B37178" s="7"/>
    </row>
    <row r="37179" spans="1:2" ht="12.75" thickBot="1">
      <c r="A37179" s="8" t="s">
        <v>7</v>
      </c>
      <c r="B37179" s="11">
        <f>rap.date.6</f>
        <v>40543</v>
      </c>
    </row>
    <row r="37181" spans="1:2" ht="12.75" thickBot="1">
      <c r="A37181" s="4" t="s">
        <v>7444</v>
      </c>
      <c r="B37181" s="7"/>
    </row>
    <row r="37182" spans="1:2" ht="12.75" thickBot="1">
      <c r="A37182" s="6" t="s">
        <v>8</v>
      </c>
      <c r="B37182" s="7"/>
    </row>
    <row r="37183" spans="1:2" ht="12.75" thickBot="1">
      <c r="A37183" s="8" t="s">
        <v>2</v>
      </c>
      <c r="B37183" s="7" t="str">
        <f>rap.context.identifier</f>
        <v>entityCode</v>
      </c>
    </row>
    <row r="37184" spans="1:2" ht="12.75" thickBot="1">
      <c r="A37184" s="13" t="s">
        <v>9</v>
      </c>
      <c r="B37184" s="7" t="str">
        <f>rap.context.scheme</f>
        <v>http://www.idx.co.id/</v>
      </c>
    </row>
    <row r="37185" spans="1:2" ht="12.75" thickBot="1">
      <c r="A37185" s="6" t="s">
        <v>4</v>
      </c>
      <c r="B37185" s="7"/>
    </row>
    <row r="37186" spans="1:2" ht="12.75" thickBot="1">
      <c r="A37186" s="8" t="s">
        <v>7</v>
      </c>
      <c r="B37186" s="11">
        <f>rap.date.6</f>
        <v>40543</v>
      </c>
    </row>
    <row r="37188" spans="1:2" ht="12.75" thickBot="1">
      <c r="A37188" s="4" t="s">
        <v>7445</v>
      </c>
      <c r="B37188" s="7"/>
    </row>
    <row r="37189" spans="1:2" ht="12.75" thickBot="1">
      <c r="A37189" s="6" t="s">
        <v>8</v>
      </c>
      <c r="B37189" s="7"/>
    </row>
    <row r="37190" spans="1:2" ht="12.75" thickBot="1">
      <c r="A37190" s="8" t="s">
        <v>2</v>
      </c>
      <c r="B37190" s="7" t="str">
        <f>rap.context.identifier</f>
        <v>entityCode</v>
      </c>
    </row>
    <row r="37191" spans="1:2" ht="12.75" thickBot="1">
      <c r="A37191" s="13" t="s">
        <v>9</v>
      </c>
      <c r="B37191" s="7" t="str">
        <f>rap.context.scheme</f>
        <v>http://www.idx.co.id/</v>
      </c>
    </row>
    <row r="37192" spans="1:2" ht="12.75" thickBot="1">
      <c r="A37192" s="6" t="s">
        <v>4</v>
      </c>
      <c r="B37192" s="7"/>
    </row>
    <row r="37193" spans="1:2" ht="12.75" thickBot="1">
      <c r="A37193" s="8" t="s">
        <v>7</v>
      </c>
      <c r="B37193" s="11">
        <f>rap.date.6</f>
        <v>40543</v>
      </c>
    </row>
    <row r="37195" spans="1:2" ht="12.75" thickBot="1">
      <c r="A37195" s="4" t="s">
        <v>7446</v>
      </c>
      <c r="B37195" s="7"/>
    </row>
    <row r="37196" spans="1:2" ht="12.75" thickBot="1">
      <c r="A37196" s="6" t="s">
        <v>8</v>
      </c>
      <c r="B37196" s="7"/>
    </row>
    <row r="37197" spans="1:2" ht="12.75" thickBot="1">
      <c r="A37197" s="8" t="s">
        <v>2</v>
      </c>
      <c r="B37197" s="7" t="str">
        <f>rap.context.identifier</f>
        <v>entityCode</v>
      </c>
    </row>
    <row r="37198" spans="1:2" ht="12.75" thickBot="1">
      <c r="A37198" s="13" t="s">
        <v>9</v>
      </c>
      <c r="B37198" s="7" t="str">
        <f>rap.context.scheme</f>
        <v>http://www.idx.co.id/</v>
      </c>
    </row>
    <row r="37199" spans="1:2" ht="12.75" thickBot="1">
      <c r="A37199" s="6" t="s">
        <v>4</v>
      </c>
      <c r="B37199" s="7"/>
    </row>
    <row r="37200" spans="1:2" ht="12.75" thickBot="1">
      <c r="A37200" s="8" t="s">
        <v>7</v>
      </c>
      <c r="B37200" s="11">
        <f>rap.date.6</f>
        <v>40543</v>
      </c>
    </row>
    <row r="37202" spans="1:2" ht="12.75" thickBot="1">
      <c r="A37202" s="4" t="s">
        <v>7447</v>
      </c>
      <c r="B37202" s="7"/>
    </row>
    <row r="37203" spans="1:2" ht="12.75" thickBot="1">
      <c r="A37203" s="6" t="s">
        <v>8</v>
      </c>
      <c r="B37203" s="7"/>
    </row>
    <row r="37204" spans="1:2" ht="12.75" thickBot="1">
      <c r="A37204" s="8" t="s">
        <v>2</v>
      </c>
      <c r="B37204" s="7" t="str">
        <f>rap.context.identifier</f>
        <v>entityCode</v>
      </c>
    </row>
    <row r="37205" spans="1:2" ht="12.75" thickBot="1">
      <c r="A37205" s="13" t="s">
        <v>9</v>
      </c>
      <c r="B37205" s="7" t="str">
        <f>rap.context.scheme</f>
        <v>http://www.idx.co.id/</v>
      </c>
    </row>
    <row r="37206" spans="1:2" ht="12.75" thickBot="1">
      <c r="A37206" s="6" t="s">
        <v>4</v>
      </c>
      <c r="B37206" s="7"/>
    </row>
    <row r="37207" spans="1:2" ht="12.75" thickBot="1">
      <c r="A37207" s="8" t="s">
        <v>7</v>
      </c>
      <c r="B37207" s="11">
        <f>rap.date.6</f>
        <v>40543</v>
      </c>
    </row>
    <row r="37209" spans="1:2" ht="12.75" thickBot="1">
      <c r="A37209" s="4" t="s">
        <v>7448</v>
      </c>
      <c r="B37209" s="7"/>
    </row>
    <row r="37210" spans="1:2" ht="12.75" thickBot="1">
      <c r="A37210" s="6" t="s">
        <v>8</v>
      </c>
      <c r="B37210" s="7"/>
    </row>
    <row r="37211" spans="1:2" ht="12.75" thickBot="1">
      <c r="A37211" s="8" t="s">
        <v>2</v>
      </c>
      <c r="B37211" s="7" t="str">
        <f>rap.context.identifier</f>
        <v>entityCode</v>
      </c>
    </row>
    <row r="37212" spans="1:2" ht="12.75" thickBot="1">
      <c r="A37212" s="13" t="s">
        <v>9</v>
      </c>
      <c r="B37212" s="7" t="str">
        <f>rap.context.scheme</f>
        <v>http://www.idx.co.id/</v>
      </c>
    </row>
    <row r="37213" spans="1:2" ht="12.75" thickBot="1">
      <c r="A37213" s="6" t="s">
        <v>4</v>
      </c>
      <c r="B37213" s="7"/>
    </row>
    <row r="37214" spans="1:2" ht="12.75" thickBot="1">
      <c r="A37214" s="8" t="s">
        <v>7</v>
      </c>
      <c r="B37214" s="11">
        <f>rap.date.6</f>
        <v>40543</v>
      </c>
    </row>
    <row r="37216" spans="1:2" ht="12.75" thickBot="1">
      <c r="A37216" s="4" t="s">
        <v>7449</v>
      </c>
      <c r="B37216" s="7"/>
    </row>
    <row r="37217" spans="1:2" ht="12.75" thickBot="1">
      <c r="A37217" s="6" t="s">
        <v>8</v>
      </c>
      <c r="B37217" s="7"/>
    </row>
    <row r="37218" spans="1:2" ht="12.75" thickBot="1">
      <c r="A37218" s="8" t="s">
        <v>2</v>
      </c>
      <c r="B37218" s="7" t="str">
        <f>rap.context.identifier</f>
        <v>entityCode</v>
      </c>
    </row>
    <row r="37219" spans="1:2" ht="12.75" thickBot="1">
      <c r="A37219" s="13" t="s">
        <v>9</v>
      </c>
      <c r="B37219" s="7" t="str">
        <f>rap.context.scheme</f>
        <v>http://www.idx.co.id/</v>
      </c>
    </row>
    <row r="37220" spans="1:2" ht="12.75" thickBot="1">
      <c r="A37220" s="6" t="s">
        <v>4</v>
      </c>
      <c r="B37220" s="7"/>
    </row>
    <row r="37221" spans="1:2" ht="12.75" thickBot="1">
      <c r="A37221" s="8" t="s">
        <v>7</v>
      </c>
      <c r="B37221" s="11">
        <f>rap.date.6</f>
        <v>40543</v>
      </c>
    </row>
    <row r="37223" spans="1:2" ht="12.75" thickBot="1">
      <c r="A37223" s="4" t="s">
        <v>7450</v>
      </c>
      <c r="B37223" s="7"/>
    </row>
    <row r="37224" spans="1:2" ht="12.75" thickBot="1">
      <c r="A37224" s="6" t="s">
        <v>8</v>
      </c>
      <c r="B37224" s="7"/>
    </row>
    <row r="37225" spans="1:2" ht="12.75" thickBot="1">
      <c r="A37225" s="8" t="s">
        <v>2</v>
      </c>
      <c r="B37225" s="7" t="str">
        <f>rap.context.identifier</f>
        <v>entityCode</v>
      </c>
    </row>
    <row r="37226" spans="1:2" ht="12.75" thickBot="1">
      <c r="A37226" s="13" t="s">
        <v>9</v>
      </c>
      <c r="B37226" s="7" t="str">
        <f>rap.context.scheme</f>
        <v>http://www.idx.co.id/</v>
      </c>
    </row>
    <row r="37227" spans="1:2" ht="12.75" thickBot="1">
      <c r="A37227" s="6" t="s">
        <v>4</v>
      </c>
      <c r="B37227" s="7"/>
    </row>
    <row r="37228" spans="1:2" ht="12.75" thickBot="1">
      <c r="A37228" s="8" t="s">
        <v>7</v>
      </c>
      <c r="B37228" s="11">
        <f>rap.date.6</f>
        <v>40543</v>
      </c>
    </row>
    <row r="37230" spans="1:2" ht="12.75" thickBot="1">
      <c r="A37230" s="4" t="s">
        <v>7451</v>
      </c>
      <c r="B37230" s="7"/>
    </row>
    <row r="37231" spans="1:2" ht="12.75" thickBot="1">
      <c r="A37231" s="6" t="s">
        <v>8</v>
      </c>
      <c r="B37231" s="7"/>
    </row>
    <row r="37232" spans="1:2" ht="12.75" thickBot="1">
      <c r="A37232" s="8" t="s">
        <v>2</v>
      </c>
      <c r="B37232" s="7" t="str">
        <f>rap.context.identifier</f>
        <v>entityCode</v>
      </c>
    </row>
    <row r="37233" spans="1:2" ht="12.75" thickBot="1">
      <c r="A37233" s="13" t="s">
        <v>9</v>
      </c>
      <c r="B37233" s="7" t="str">
        <f>rap.context.scheme</f>
        <v>http://www.idx.co.id/</v>
      </c>
    </row>
    <row r="37234" spans="1:2" ht="12.75" thickBot="1">
      <c r="A37234" s="6" t="s">
        <v>4</v>
      </c>
      <c r="B37234" s="7"/>
    </row>
    <row r="37235" spans="1:2" ht="12.75" thickBot="1">
      <c r="A37235" s="8" t="s">
        <v>7</v>
      </c>
      <c r="B37235" s="11">
        <f>rap.date.6</f>
        <v>40543</v>
      </c>
    </row>
    <row r="37237" spans="1:2" ht="12.75" thickBot="1">
      <c r="A37237" s="4" t="s">
        <v>7452</v>
      </c>
      <c r="B37237" s="7"/>
    </row>
    <row r="37238" spans="1:2" ht="12.75" thickBot="1">
      <c r="A37238" s="6" t="s">
        <v>8</v>
      </c>
      <c r="B37238" s="7"/>
    </row>
    <row r="37239" spans="1:2" ht="12.75" thickBot="1">
      <c r="A37239" s="8" t="s">
        <v>2</v>
      </c>
      <c r="B37239" s="7" t="str">
        <f>rap.context.identifier</f>
        <v>entityCode</v>
      </c>
    </row>
    <row r="37240" spans="1:2" ht="12.75" thickBot="1">
      <c r="A37240" s="13" t="s">
        <v>9</v>
      </c>
      <c r="B37240" s="7" t="str">
        <f>rap.context.scheme</f>
        <v>http://www.idx.co.id/</v>
      </c>
    </row>
    <row r="37241" spans="1:2" ht="12.75" thickBot="1">
      <c r="A37241" s="6" t="s">
        <v>4</v>
      </c>
      <c r="B37241" s="7"/>
    </row>
    <row r="37242" spans="1:2" ht="12.75" thickBot="1">
      <c r="A37242" s="8" t="s">
        <v>7</v>
      </c>
      <c r="B37242" s="11">
        <f>rap.date.6</f>
        <v>40543</v>
      </c>
    </row>
    <row r="37244" spans="1:2" ht="12.75" thickBot="1">
      <c r="A37244" s="4" t="s">
        <v>7453</v>
      </c>
      <c r="B37244" s="7"/>
    </row>
    <row r="37245" spans="1:2" ht="12.75" thickBot="1">
      <c r="A37245" s="6" t="s">
        <v>8</v>
      </c>
      <c r="B37245" s="7"/>
    </row>
    <row r="37246" spans="1:2" ht="12.75" thickBot="1">
      <c r="A37246" s="8" t="s">
        <v>2</v>
      </c>
      <c r="B37246" s="7" t="str">
        <f>rap.context.identifier</f>
        <v>entityCode</v>
      </c>
    </row>
    <row r="37247" spans="1:2" ht="12.75" thickBot="1">
      <c r="A37247" s="13" t="s">
        <v>9</v>
      </c>
      <c r="B37247" s="7" t="str">
        <f>rap.context.scheme</f>
        <v>http://www.idx.co.id/</v>
      </c>
    </row>
    <row r="37248" spans="1:2" ht="12.75" thickBot="1">
      <c r="A37248" s="6" t="s">
        <v>4</v>
      </c>
      <c r="B37248" s="7"/>
    </row>
    <row r="37249" spans="1:2" ht="12.75" thickBot="1">
      <c r="A37249" s="8" t="s">
        <v>7</v>
      </c>
      <c r="B37249" s="11">
        <f>rap.date.6</f>
        <v>40543</v>
      </c>
    </row>
    <row r="37251" spans="1:2" ht="12.75" thickBot="1">
      <c r="A37251" s="4" t="s">
        <v>7454</v>
      </c>
      <c r="B37251" s="7"/>
    </row>
    <row r="37252" spans="1:2" ht="12.75" thickBot="1">
      <c r="A37252" s="6" t="s">
        <v>8</v>
      </c>
      <c r="B37252" s="7"/>
    </row>
    <row r="37253" spans="1:2" ht="12.75" thickBot="1">
      <c r="A37253" s="8" t="s">
        <v>2</v>
      </c>
      <c r="B37253" s="7" t="str">
        <f>rap.context.identifier</f>
        <v>entityCode</v>
      </c>
    </row>
    <row r="37254" spans="1:2" ht="12.75" thickBot="1">
      <c r="A37254" s="13" t="s">
        <v>9</v>
      </c>
      <c r="B37254" s="7" t="str">
        <f>rap.context.scheme</f>
        <v>http://www.idx.co.id/</v>
      </c>
    </row>
    <row r="37255" spans="1:2" ht="12.75" thickBot="1">
      <c r="A37255" s="6" t="s">
        <v>4</v>
      </c>
      <c r="B37255" s="7"/>
    </row>
    <row r="37256" spans="1:2" ht="12.75" thickBot="1">
      <c r="A37256" s="8" t="s">
        <v>7</v>
      </c>
      <c r="B37256" s="11">
        <f>rap.date.6</f>
        <v>40543</v>
      </c>
    </row>
    <row r="37258" spans="1:2" ht="12.75" thickBot="1">
      <c r="A37258" s="4" t="s">
        <v>7455</v>
      </c>
      <c r="B37258" s="7"/>
    </row>
    <row r="37259" spans="1:2" ht="12.75" thickBot="1">
      <c r="A37259" s="6" t="s">
        <v>8</v>
      </c>
      <c r="B37259" s="7"/>
    </row>
    <row r="37260" spans="1:2" ht="12.75" thickBot="1">
      <c r="A37260" s="8" t="s">
        <v>2</v>
      </c>
      <c r="B37260" s="7" t="str">
        <f>rap.context.identifier</f>
        <v>entityCode</v>
      </c>
    </row>
    <row r="37261" spans="1:2" ht="12.75" thickBot="1">
      <c r="A37261" s="13" t="s">
        <v>9</v>
      </c>
      <c r="B37261" s="7" t="str">
        <f>rap.context.scheme</f>
        <v>http://www.idx.co.id/</v>
      </c>
    </row>
    <row r="37262" spans="1:2" ht="12.75" thickBot="1">
      <c r="A37262" s="6" t="s">
        <v>4</v>
      </c>
      <c r="B37262" s="7"/>
    </row>
    <row r="37263" spans="1:2" ht="12.75" thickBot="1">
      <c r="A37263" s="8" t="s">
        <v>7</v>
      </c>
      <c r="B37263" s="11">
        <f>rap.date.6</f>
        <v>40543</v>
      </c>
    </row>
    <row r="37265" spans="1:2" ht="12.75" thickBot="1">
      <c r="A37265" s="4" t="s">
        <v>7456</v>
      </c>
      <c r="B37265" s="7"/>
    </row>
    <row r="37266" spans="1:2" ht="12.75" thickBot="1">
      <c r="A37266" s="6" t="s">
        <v>8</v>
      </c>
      <c r="B37266" s="7"/>
    </row>
    <row r="37267" spans="1:2" ht="12.75" thickBot="1">
      <c r="A37267" s="8" t="s">
        <v>2</v>
      </c>
      <c r="B37267" s="7" t="str">
        <f>rap.context.identifier</f>
        <v>entityCode</v>
      </c>
    </row>
    <row r="37268" spans="1:2" ht="12.75" thickBot="1">
      <c r="A37268" s="13" t="s">
        <v>9</v>
      </c>
      <c r="B37268" s="7" t="str">
        <f>rap.context.scheme</f>
        <v>http://www.idx.co.id/</v>
      </c>
    </row>
    <row r="37269" spans="1:2" ht="12.75" thickBot="1">
      <c r="A37269" s="6" t="s">
        <v>4</v>
      </c>
      <c r="B37269" s="7"/>
    </row>
    <row r="37270" spans="1:2" ht="12.75" thickBot="1">
      <c r="A37270" s="8" t="s">
        <v>7</v>
      </c>
      <c r="B37270" s="11">
        <f>rap.date.6</f>
        <v>40543</v>
      </c>
    </row>
    <row r="37272" spans="1:2" ht="12.75" thickBot="1">
      <c r="A37272" s="4" t="s">
        <v>7457</v>
      </c>
      <c r="B37272" s="7"/>
    </row>
    <row r="37273" spans="1:2" ht="12.75" thickBot="1">
      <c r="A37273" s="6" t="s">
        <v>8</v>
      </c>
      <c r="B37273" s="7"/>
    </row>
    <row r="37274" spans="1:2" ht="12.75" thickBot="1">
      <c r="A37274" s="8" t="s">
        <v>2</v>
      </c>
      <c r="B37274" s="7" t="str">
        <f>rap.context.identifier</f>
        <v>entityCode</v>
      </c>
    </row>
    <row r="37275" spans="1:2" ht="12.75" thickBot="1">
      <c r="A37275" s="13" t="s">
        <v>9</v>
      </c>
      <c r="B37275" s="7" t="str">
        <f>rap.context.scheme</f>
        <v>http://www.idx.co.id/</v>
      </c>
    </row>
    <row r="37276" spans="1:2" ht="12.75" thickBot="1">
      <c r="A37276" s="6" t="s">
        <v>4</v>
      </c>
      <c r="B37276" s="7"/>
    </row>
    <row r="37277" spans="1:2" ht="12.75" thickBot="1">
      <c r="A37277" s="8" t="s">
        <v>7</v>
      </c>
      <c r="B37277" s="11">
        <f>rap.date.6</f>
        <v>40543</v>
      </c>
    </row>
    <row r="37279" spans="1:2" ht="12.75" thickBot="1">
      <c r="A37279" s="4" t="s">
        <v>7458</v>
      </c>
      <c r="B37279" s="7"/>
    </row>
    <row r="37280" spans="1:2" ht="12.75" thickBot="1">
      <c r="A37280" s="6" t="s">
        <v>8</v>
      </c>
      <c r="B37280" s="7"/>
    </row>
    <row r="37281" spans="1:2" ht="12.75" thickBot="1">
      <c r="A37281" s="8" t="s">
        <v>2</v>
      </c>
      <c r="B37281" s="7" t="str">
        <f>rap.context.identifier</f>
        <v>entityCode</v>
      </c>
    </row>
    <row r="37282" spans="1:2" ht="12.75" thickBot="1">
      <c r="A37282" s="13" t="s">
        <v>9</v>
      </c>
      <c r="B37282" s="7" t="str">
        <f>rap.context.scheme</f>
        <v>http://www.idx.co.id/</v>
      </c>
    </row>
    <row r="37283" spans="1:2" ht="12.75" thickBot="1">
      <c r="A37283" s="6" t="s">
        <v>4</v>
      </c>
      <c r="B37283" s="7"/>
    </row>
    <row r="37284" spans="1:2" ht="12.75" thickBot="1">
      <c r="A37284" s="8" t="s">
        <v>7</v>
      </c>
      <c r="B37284" s="11">
        <f>rap.date.6</f>
        <v>40543</v>
      </c>
    </row>
    <row r="37286" spans="1:2" ht="12.75" thickBot="1">
      <c r="A37286" s="4" t="s">
        <v>7459</v>
      </c>
      <c r="B37286" s="7"/>
    </row>
    <row r="37287" spans="1:2" ht="12.75" thickBot="1">
      <c r="A37287" s="6" t="s">
        <v>8</v>
      </c>
      <c r="B37287" s="7"/>
    </row>
    <row r="37288" spans="1:2" ht="12.75" thickBot="1">
      <c r="A37288" s="8" t="s">
        <v>2</v>
      </c>
      <c r="B37288" s="7" t="str">
        <f>rap.context.identifier</f>
        <v>entityCode</v>
      </c>
    </row>
    <row r="37289" spans="1:2" ht="12.75" thickBot="1">
      <c r="A37289" s="13" t="s">
        <v>9</v>
      </c>
      <c r="B37289" s="7" t="str">
        <f>rap.context.scheme</f>
        <v>http://www.idx.co.id/</v>
      </c>
    </row>
    <row r="37290" spans="1:2" ht="12.75" thickBot="1">
      <c r="A37290" s="6" t="s">
        <v>4</v>
      </c>
      <c r="B37290" s="7"/>
    </row>
    <row r="37291" spans="1:2" ht="12.75" thickBot="1">
      <c r="A37291" s="8" t="s">
        <v>7</v>
      </c>
      <c r="B37291" s="11">
        <f>rap.date.6</f>
        <v>40543</v>
      </c>
    </row>
    <row r="37293" spans="1:2" ht="12.75" thickBot="1">
      <c r="A37293" s="4" t="s">
        <v>7460</v>
      </c>
      <c r="B37293" s="7"/>
    </row>
    <row r="37294" spans="1:2" ht="12.75" thickBot="1">
      <c r="A37294" s="6" t="s">
        <v>8</v>
      </c>
      <c r="B37294" s="7"/>
    </row>
    <row r="37295" spans="1:2" ht="12.75" thickBot="1">
      <c r="A37295" s="8" t="s">
        <v>2</v>
      </c>
      <c r="B37295" s="7" t="str">
        <f>rap.context.identifier</f>
        <v>entityCode</v>
      </c>
    </row>
    <row r="37296" spans="1:2" ht="12.75" thickBot="1">
      <c r="A37296" s="13" t="s">
        <v>9</v>
      </c>
      <c r="B37296" s="7" t="str">
        <f>rap.context.scheme</f>
        <v>http://www.idx.co.id/</v>
      </c>
    </row>
    <row r="37297" spans="1:2" ht="12.75" thickBot="1">
      <c r="A37297" s="6" t="s">
        <v>4</v>
      </c>
      <c r="B37297" s="7"/>
    </row>
    <row r="37298" spans="1:2" ht="12.75" thickBot="1">
      <c r="A37298" s="8" t="s">
        <v>7</v>
      </c>
      <c r="B37298" s="11">
        <f>rap.date.6</f>
        <v>40543</v>
      </c>
    </row>
    <row r="37300" spans="1:2" ht="12.75" thickBot="1">
      <c r="A37300" s="4" t="s">
        <v>7461</v>
      </c>
      <c r="B37300" s="7"/>
    </row>
    <row r="37301" spans="1:2" ht="12.75" thickBot="1">
      <c r="A37301" s="6" t="s">
        <v>8</v>
      </c>
      <c r="B37301" s="7"/>
    </row>
    <row r="37302" spans="1:2" ht="12.75" thickBot="1">
      <c r="A37302" s="8" t="s">
        <v>2</v>
      </c>
      <c r="B37302" s="7" t="str">
        <f>rap.context.identifier</f>
        <v>entityCode</v>
      </c>
    </row>
    <row r="37303" spans="1:2" ht="12.75" thickBot="1">
      <c r="A37303" s="13" t="s">
        <v>9</v>
      </c>
      <c r="B37303" s="7" t="str">
        <f>rap.context.scheme</f>
        <v>http://www.idx.co.id/</v>
      </c>
    </row>
    <row r="37304" spans="1:2" ht="12.75" thickBot="1">
      <c r="A37304" s="6" t="s">
        <v>4</v>
      </c>
      <c r="B37304" s="7"/>
    </row>
    <row r="37305" spans="1:2" ht="12.75" thickBot="1">
      <c r="A37305" s="8" t="s">
        <v>7</v>
      </c>
      <c r="B37305" s="11">
        <f>rap.date.6</f>
        <v>40543</v>
      </c>
    </row>
    <row r="37307" spans="1:2" ht="12.75" thickBot="1">
      <c r="A37307" s="4" t="s">
        <v>7462</v>
      </c>
      <c r="B37307" s="7"/>
    </row>
    <row r="37308" spans="1:2" ht="12.75" thickBot="1">
      <c r="A37308" s="6" t="s">
        <v>8</v>
      </c>
      <c r="B37308" s="7"/>
    </row>
    <row r="37309" spans="1:2" ht="12.75" thickBot="1">
      <c r="A37309" s="8" t="s">
        <v>2</v>
      </c>
      <c r="B37309" s="7" t="str">
        <f>rap.context.identifier</f>
        <v>entityCode</v>
      </c>
    </row>
    <row r="37310" spans="1:2" ht="12.75" thickBot="1">
      <c r="A37310" s="13" t="s">
        <v>9</v>
      </c>
      <c r="B37310" s="7" t="str">
        <f>rap.context.scheme</f>
        <v>http://www.idx.co.id/</v>
      </c>
    </row>
    <row r="37311" spans="1:2" ht="12.75" thickBot="1">
      <c r="A37311" s="6" t="s">
        <v>4</v>
      </c>
      <c r="B37311" s="7"/>
    </row>
    <row r="37312" spans="1:2" ht="12.75" thickBot="1">
      <c r="A37312" s="8" t="s">
        <v>7</v>
      </c>
      <c r="B37312" s="11">
        <f>rap.date.6</f>
        <v>40543</v>
      </c>
    </row>
    <row r="37314" spans="1:2" ht="12.75" thickBot="1">
      <c r="A37314" s="4" t="s">
        <v>7463</v>
      </c>
      <c r="B37314" s="7"/>
    </row>
    <row r="37315" spans="1:2" ht="12.75" thickBot="1">
      <c r="A37315" s="6" t="s">
        <v>8</v>
      </c>
      <c r="B37315" s="7"/>
    </row>
    <row r="37316" spans="1:2" ht="12.75" thickBot="1">
      <c r="A37316" s="8" t="s">
        <v>2</v>
      </c>
      <c r="B37316" s="7" t="str">
        <f>rap.context.identifier</f>
        <v>entityCode</v>
      </c>
    </row>
    <row r="37317" spans="1:2" ht="12.75" thickBot="1">
      <c r="A37317" s="13" t="s">
        <v>9</v>
      </c>
      <c r="B37317" s="7" t="str">
        <f>rap.context.scheme</f>
        <v>http://www.idx.co.id/</v>
      </c>
    </row>
    <row r="37318" spans="1:2" ht="12.75" thickBot="1">
      <c r="A37318" s="6" t="s">
        <v>4</v>
      </c>
      <c r="B37318" s="7"/>
    </row>
    <row r="37319" spans="1:2" ht="12.75" thickBot="1">
      <c r="A37319" s="8" t="s">
        <v>7</v>
      </c>
      <c r="B37319" s="11">
        <f>rap.date.6</f>
        <v>40543</v>
      </c>
    </row>
    <row r="37321" spans="1:2" ht="12.75" thickBot="1">
      <c r="A37321" s="4" t="s">
        <v>7464</v>
      </c>
      <c r="B37321" s="7"/>
    </row>
    <row r="37322" spans="1:2" ht="12.75" thickBot="1">
      <c r="A37322" s="6" t="s">
        <v>8</v>
      </c>
      <c r="B37322" s="7"/>
    </row>
    <row r="37323" spans="1:2" ht="12.75" thickBot="1">
      <c r="A37323" s="8" t="s">
        <v>2</v>
      </c>
      <c r="B37323" s="7" t="str">
        <f>rap.context.identifier</f>
        <v>entityCode</v>
      </c>
    </row>
    <row r="37324" spans="1:2" ht="12.75" thickBot="1">
      <c r="A37324" s="13" t="s">
        <v>9</v>
      </c>
      <c r="B37324" s="7" t="str">
        <f>rap.context.scheme</f>
        <v>http://www.idx.co.id/</v>
      </c>
    </row>
    <row r="37325" spans="1:2" ht="12.75" thickBot="1">
      <c r="A37325" s="6" t="s">
        <v>4</v>
      </c>
      <c r="B37325" s="7"/>
    </row>
    <row r="37326" spans="1:2" ht="12.75" thickBot="1">
      <c r="A37326" s="8" t="s">
        <v>7</v>
      </c>
      <c r="B37326" s="11">
        <f>rap.date.6</f>
        <v>40543</v>
      </c>
    </row>
    <row r="37328" spans="1:2" ht="12.75" thickBot="1">
      <c r="A37328" s="4" t="s">
        <v>7465</v>
      </c>
      <c r="B37328" s="7"/>
    </row>
    <row r="37329" spans="1:2" ht="12.75" thickBot="1">
      <c r="A37329" s="6" t="s">
        <v>8</v>
      </c>
      <c r="B37329" s="7"/>
    </row>
    <row r="37330" spans="1:2" ht="12.75" thickBot="1">
      <c r="A37330" s="8" t="s">
        <v>2</v>
      </c>
      <c r="B37330" s="7" t="str">
        <f>rap.context.identifier</f>
        <v>entityCode</v>
      </c>
    </row>
    <row r="37331" spans="1:2" ht="12.75" thickBot="1">
      <c r="A37331" s="13" t="s">
        <v>9</v>
      </c>
      <c r="B37331" s="7" t="str">
        <f>rap.context.scheme</f>
        <v>http://www.idx.co.id/</v>
      </c>
    </row>
    <row r="37332" spans="1:2" ht="12.75" thickBot="1">
      <c r="A37332" s="6" t="s">
        <v>4</v>
      </c>
      <c r="B37332" s="7"/>
    </row>
    <row r="37333" spans="1:2" ht="12.75" thickBot="1">
      <c r="A37333" s="8" t="s">
        <v>7</v>
      </c>
      <c r="B37333" s="11">
        <f>rap.date.6</f>
        <v>40543</v>
      </c>
    </row>
    <row r="37335" spans="1:2" ht="12.75" thickBot="1">
      <c r="A37335" s="4" t="s">
        <v>7466</v>
      </c>
      <c r="B37335" s="7"/>
    </row>
    <row r="37336" spans="1:2" ht="12.75" thickBot="1">
      <c r="A37336" s="6" t="s">
        <v>8</v>
      </c>
      <c r="B37336" s="7"/>
    </row>
    <row r="37337" spans="1:2" ht="12.75" thickBot="1">
      <c r="A37337" s="8" t="s">
        <v>2</v>
      </c>
      <c r="B37337" s="7" t="str">
        <f>rap.context.identifier</f>
        <v>entityCode</v>
      </c>
    </row>
    <row r="37338" spans="1:2" ht="12.75" thickBot="1">
      <c r="A37338" s="13" t="s">
        <v>9</v>
      </c>
      <c r="B37338" s="7" t="str">
        <f>rap.context.scheme</f>
        <v>http://www.idx.co.id/</v>
      </c>
    </row>
    <row r="37339" spans="1:2" ht="12.75" thickBot="1">
      <c r="A37339" s="6" t="s">
        <v>4</v>
      </c>
      <c r="B37339" s="7"/>
    </row>
    <row r="37340" spans="1:2" ht="12.75" thickBot="1">
      <c r="A37340" s="8" t="s">
        <v>7</v>
      </c>
      <c r="B37340" s="11">
        <f>rap.date.6</f>
        <v>40543</v>
      </c>
    </row>
    <row r="37342" spans="1:2" ht="12.75" thickBot="1">
      <c r="A37342" s="4" t="s">
        <v>7467</v>
      </c>
      <c r="B37342" s="7"/>
    </row>
    <row r="37343" spans="1:2" ht="12.75" thickBot="1">
      <c r="A37343" s="6" t="s">
        <v>8</v>
      </c>
      <c r="B37343" s="7"/>
    </row>
    <row r="37344" spans="1:2" ht="12.75" thickBot="1">
      <c r="A37344" s="8" t="s">
        <v>2</v>
      </c>
      <c r="B37344" s="7" t="str">
        <f>rap.context.identifier</f>
        <v>entityCode</v>
      </c>
    </row>
    <row r="37345" spans="1:2" ht="12.75" thickBot="1">
      <c r="A37345" s="13" t="s">
        <v>9</v>
      </c>
      <c r="B37345" s="7" t="str">
        <f>rap.context.scheme</f>
        <v>http://www.idx.co.id/</v>
      </c>
    </row>
    <row r="37346" spans="1:2" ht="12.75" thickBot="1">
      <c r="A37346" s="6" t="s">
        <v>4</v>
      </c>
      <c r="B37346" s="7"/>
    </row>
    <row r="37347" spans="1:2" ht="12.75" thickBot="1">
      <c r="A37347" s="8" t="s">
        <v>7</v>
      </c>
      <c r="B37347" s="11">
        <f>rap.date.6</f>
        <v>40543</v>
      </c>
    </row>
    <row r="37349" spans="1:2" ht="12.75" thickBot="1">
      <c r="A37349" s="4" t="s">
        <v>7468</v>
      </c>
      <c r="B37349" s="7"/>
    </row>
    <row r="37350" spans="1:2" ht="12.75" thickBot="1">
      <c r="A37350" s="6" t="s">
        <v>8</v>
      </c>
      <c r="B37350" s="7"/>
    </row>
    <row r="37351" spans="1:2" ht="12.75" thickBot="1">
      <c r="A37351" s="8" t="s">
        <v>2</v>
      </c>
      <c r="B37351" s="7" t="str">
        <f>rap.context.identifier</f>
        <v>entityCode</v>
      </c>
    </row>
    <row r="37352" spans="1:2" ht="12.75" thickBot="1">
      <c r="A37352" s="13" t="s">
        <v>9</v>
      </c>
      <c r="B37352" s="7" t="str">
        <f>rap.context.scheme</f>
        <v>http://www.idx.co.id/</v>
      </c>
    </row>
    <row r="37353" spans="1:2" ht="12.75" thickBot="1">
      <c r="A37353" s="6" t="s">
        <v>4</v>
      </c>
      <c r="B37353" s="7"/>
    </row>
    <row r="37354" spans="1:2" ht="12.75" thickBot="1">
      <c r="A37354" s="8" t="s">
        <v>7</v>
      </c>
      <c r="B37354" s="11">
        <f>rap.date.6</f>
        <v>40543</v>
      </c>
    </row>
    <row r="37356" spans="1:2" ht="12.75" thickBot="1">
      <c r="A37356" s="4" t="s">
        <v>7469</v>
      </c>
      <c r="B37356" s="7"/>
    </row>
    <row r="37357" spans="1:2" ht="12.75" thickBot="1">
      <c r="A37357" s="6" t="s">
        <v>8</v>
      </c>
      <c r="B37357" s="7"/>
    </row>
    <row r="37358" spans="1:2" ht="12.75" thickBot="1">
      <c r="A37358" s="8" t="s">
        <v>2</v>
      </c>
      <c r="B37358" s="7" t="str">
        <f>rap.context.identifier</f>
        <v>entityCode</v>
      </c>
    </row>
    <row r="37359" spans="1:2" ht="12.75" thickBot="1">
      <c r="A37359" s="13" t="s">
        <v>9</v>
      </c>
      <c r="B37359" s="7" t="str">
        <f>rap.context.scheme</f>
        <v>http://www.idx.co.id/</v>
      </c>
    </row>
    <row r="37360" spans="1:2" ht="12.75" thickBot="1">
      <c r="A37360" s="6" t="s">
        <v>4</v>
      </c>
      <c r="B37360" s="7"/>
    </row>
    <row r="37361" spans="1:2" ht="12.75" thickBot="1">
      <c r="A37361" s="8" t="s">
        <v>7</v>
      </c>
      <c r="B37361" s="11">
        <f>rap.date.6</f>
        <v>40543</v>
      </c>
    </row>
    <row r="37363" spans="1:2" ht="12.75" thickBot="1">
      <c r="A37363" s="4" t="s">
        <v>7470</v>
      </c>
      <c r="B37363" s="7"/>
    </row>
    <row r="37364" spans="1:2" ht="12.75" thickBot="1">
      <c r="A37364" s="6" t="s">
        <v>8</v>
      </c>
      <c r="B37364" s="7"/>
    </row>
    <row r="37365" spans="1:2" ht="12.75" thickBot="1">
      <c r="A37365" s="8" t="s">
        <v>2</v>
      </c>
      <c r="B37365" s="7" t="str">
        <f>rap.context.identifier</f>
        <v>entityCode</v>
      </c>
    </row>
    <row r="37366" spans="1:2" ht="12.75" thickBot="1">
      <c r="A37366" s="13" t="s">
        <v>9</v>
      </c>
      <c r="B37366" s="7" t="str">
        <f>rap.context.scheme</f>
        <v>http://www.idx.co.id/</v>
      </c>
    </row>
    <row r="37367" spans="1:2" ht="12.75" thickBot="1">
      <c r="A37367" s="6" t="s">
        <v>4</v>
      </c>
      <c r="B37367" s="7"/>
    </row>
    <row r="37368" spans="1:2" ht="12.75" thickBot="1">
      <c r="A37368" s="8" t="s">
        <v>7</v>
      </c>
      <c r="B37368" s="11">
        <f>rap.date.6</f>
        <v>40543</v>
      </c>
    </row>
    <row r="37370" spans="1:2" ht="12.75" thickBot="1">
      <c r="A37370" s="4" t="s">
        <v>7471</v>
      </c>
      <c r="B37370" s="7"/>
    </row>
    <row r="37371" spans="1:2" ht="12.75" thickBot="1">
      <c r="A37371" s="6" t="s">
        <v>8</v>
      </c>
      <c r="B37371" s="7"/>
    </row>
    <row r="37372" spans="1:2" ht="12.75" thickBot="1">
      <c r="A37372" s="8" t="s">
        <v>2</v>
      </c>
      <c r="B37372" s="7" t="str">
        <f>rap.context.identifier</f>
        <v>entityCode</v>
      </c>
    </row>
    <row r="37373" spans="1:2" ht="12.75" thickBot="1">
      <c r="A37373" s="13" t="s">
        <v>9</v>
      </c>
      <c r="B37373" s="7" t="str">
        <f>rap.context.scheme</f>
        <v>http://www.idx.co.id/</v>
      </c>
    </row>
    <row r="37374" spans="1:2" ht="12.75" thickBot="1">
      <c r="A37374" s="6" t="s">
        <v>4</v>
      </c>
      <c r="B37374" s="7"/>
    </row>
    <row r="37375" spans="1:2" ht="12.75" thickBot="1">
      <c r="A37375" s="8" t="s">
        <v>7</v>
      </c>
      <c r="B37375" s="11">
        <f>rap.date.6</f>
        <v>40543</v>
      </c>
    </row>
    <row r="37377" spans="1:2" ht="12.75" thickBot="1">
      <c r="A37377" s="4" t="s">
        <v>7472</v>
      </c>
      <c r="B37377" s="7"/>
    </row>
    <row r="37378" spans="1:2" ht="12.75" thickBot="1">
      <c r="A37378" s="6" t="s">
        <v>8</v>
      </c>
      <c r="B37378" s="7"/>
    </row>
    <row r="37379" spans="1:2" ht="12.75" thickBot="1">
      <c r="A37379" s="8" t="s">
        <v>2</v>
      </c>
      <c r="B37379" s="7" t="str">
        <f>rap.context.identifier</f>
        <v>entityCode</v>
      </c>
    </row>
    <row r="37380" spans="1:2" ht="12.75" thickBot="1">
      <c r="A37380" s="13" t="s">
        <v>9</v>
      </c>
      <c r="B37380" s="7" t="str">
        <f>rap.context.scheme</f>
        <v>http://www.idx.co.id/</v>
      </c>
    </row>
    <row r="37381" spans="1:2" ht="12.75" thickBot="1">
      <c r="A37381" s="6" t="s">
        <v>4</v>
      </c>
      <c r="B37381" s="7"/>
    </row>
    <row r="37382" spans="1:2" ht="12.75" thickBot="1">
      <c r="A37382" s="8" t="s">
        <v>7</v>
      </c>
      <c r="B37382" s="11">
        <f>rap.date.6</f>
        <v>40543</v>
      </c>
    </row>
    <row r="37384" spans="1:2" ht="12.75" thickBot="1">
      <c r="A37384" s="4" t="s">
        <v>7473</v>
      </c>
      <c r="B37384" s="7"/>
    </row>
    <row r="37385" spans="1:2" ht="12.75" thickBot="1">
      <c r="A37385" s="6" t="s">
        <v>8</v>
      </c>
      <c r="B37385" s="7"/>
    </row>
    <row r="37386" spans="1:2" ht="12.75" thickBot="1">
      <c r="A37386" s="8" t="s">
        <v>2</v>
      </c>
      <c r="B37386" s="7" t="str">
        <f>rap.context.identifier</f>
        <v>entityCode</v>
      </c>
    </row>
    <row r="37387" spans="1:2" ht="12.75" thickBot="1">
      <c r="A37387" s="13" t="s">
        <v>9</v>
      </c>
      <c r="B37387" s="7" t="str">
        <f>rap.context.scheme</f>
        <v>http://www.idx.co.id/</v>
      </c>
    </row>
    <row r="37388" spans="1:2" ht="12.75" thickBot="1">
      <c r="A37388" s="6" t="s">
        <v>4</v>
      </c>
      <c r="B37388" s="7"/>
    </row>
    <row r="37389" spans="1:2" ht="12.75" thickBot="1">
      <c r="A37389" s="8" t="s">
        <v>7</v>
      </c>
      <c r="B37389" s="11">
        <f>rap.date.6</f>
        <v>40543</v>
      </c>
    </row>
    <row r="37391" spans="1:2" ht="12.75" thickBot="1">
      <c r="A37391" s="4" t="s">
        <v>7474</v>
      </c>
      <c r="B37391" s="7"/>
    </row>
    <row r="37392" spans="1:2" ht="12.75" thickBot="1">
      <c r="A37392" s="6" t="s">
        <v>8</v>
      </c>
      <c r="B37392" s="7"/>
    </row>
    <row r="37393" spans="1:2" ht="12.75" thickBot="1">
      <c r="A37393" s="8" t="s">
        <v>2</v>
      </c>
      <c r="B37393" s="7" t="str">
        <f>rap.context.identifier</f>
        <v>entityCode</v>
      </c>
    </row>
    <row r="37394" spans="1:2" ht="12.75" thickBot="1">
      <c r="A37394" s="13" t="s">
        <v>9</v>
      </c>
      <c r="B37394" s="7" t="str">
        <f>rap.context.scheme</f>
        <v>http://www.idx.co.id/</v>
      </c>
    </row>
    <row r="37395" spans="1:2" ht="12.75" thickBot="1">
      <c r="A37395" s="6" t="s">
        <v>4</v>
      </c>
      <c r="B37395" s="7"/>
    </row>
    <row r="37396" spans="1:2" ht="12.75" thickBot="1">
      <c r="A37396" s="8" t="s">
        <v>7</v>
      </c>
      <c r="B37396" s="11">
        <f>rap.date.6</f>
        <v>40543</v>
      </c>
    </row>
    <row r="37398" spans="1:2" ht="12.75" thickBot="1">
      <c r="A37398" s="4" t="s">
        <v>7475</v>
      </c>
      <c r="B37398" s="7"/>
    </row>
    <row r="37399" spans="1:2" ht="12.75" thickBot="1">
      <c r="A37399" s="6" t="s">
        <v>8</v>
      </c>
      <c r="B37399" s="7"/>
    </row>
    <row r="37400" spans="1:2" ht="12.75" thickBot="1">
      <c r="A37400" s="8" t="s">
        <v>2</v>
      </c>
      <c r="B37400" s="7" t="str">
        <f>rap.context.identifier</f>
        <v>entityCode</v>
      </c>
    </row>
    <row r="37401" spans="1:2" ht="12.75" thickBot="1">
      <c r="A37401" s="13" t="s">
        <v>9</v>
      </c>
      <c r="B37401" s="7" t="str">
        <f>rap.context.scheme</f>
        <v>http://www.idx.co.id/</v>
      </c>
    </row>
    <row r="37402" spans="1:2" ht="12.75" thickBot="1">
      <c r="A37402" s="6" t="s">
        <v>4</v>
      </c>
      <c r="B37402" s="7"/>
    </row>
    <row r="37403" spans="1:2" ht="12.75" thickBot="1">
      <c r="A37403" s="8" t="s">
        <v>7</v>
      </c>
      <c r="B37403" s="11">
        <f>rap.date.6</f>
        <v>40543</v>
      </c>
    </row>
    <row r="37405" spans="1:2" ht="12.75" thickBot="1">
      <c r="A37405" s="4" t="s">
        <v>7476</v>
      </c>
      <c r="B37405" s="7"/>
    </row>
    <row r="37406" spans="1:2" ht="12.75" thickBot="1">
      <c r="A37406" s="6" t="s">
        <v>8</v>
      </c>
      <c r="B37406" s="7"/>
    </row>
    <row r="37407" spans="1:2" ht="12.75" thickBot="1">
      <c r="A37407" s="8" t="s">
        <v>2</v>
      </c>
      <c r="B37407" s="7" t="str">
        <f>rap.context.identifier</f>
        <v>entityCode</v>
      </c>
    </row>
    <row r="37408" spans="1:2" ht="12.75" thickBot="1">
      <c r="A37408" s="13" t="s">
        <v>9</v>
      </c>
      <c r="B37408" s="7" t="str">
        <f>rap.context.scheme</f>
        <v>http://www.idx.co.id/</v>
      </c>
    </row>
    <row r="37409" spans="1:2" ht="12.75" thickBot="1">
      <c r="A37409" s="6" t="s">
        <v>4</v>
      </c>
      <c r="B37409" s="7"/>
    </row>
    <row r="37410" spans="1:2" ht="12.75" thickBot="1">
      <c r="A37410" s="8" t="s">
        <v>7</v>
      </c>
      <c r="B37410" s="11">
        <f>rap.date.6</f>
        <v>40543</v>
      </c>
    </row>
    <row r="37412" spans="1:2" ht="12.75" thickBot="1">
      <c r="A37412" s="4" t="s">
        <v>7477</v>
      </c>
      <c r="B37412" s="7"/>
    </row>
    <row r="37413" spans="1:2" ht="12.75" thickBot="1">
      <c r="A37413" s="6" t="s">
        <v>8</v>
      </c>
      <c r="B37413" s="7"/>
    </row>
    <row r="37414" spans="1:2" ht="12.75" thickBot="1">
      <c r="A37414" s="8" t="s">
        <v>2</v>
      </c>
      <c r="B37414" s="7" t="str">
        <f>rap.context.identifier</f>
        <v>entityCode</v>
      </c>
    </row>
    <row r="37415" spans="1:2" ht="12.75" thickBot="1">
      <c r="A37415" s="13" t="s">
        <v>9</v>
      </c>
      <c r="B37415" s="7" t="str">
        <f>rap.context.scheme</f>
        <v>http://www.idx.co.id/</v>
      </c>
    </row>
    <row r="37416" spans="1:2" ht="12.75" thickBot="1">
      <c r="A37416" s="6" t="s">
        <v>4</v>
      </c>
      <c r="B37416" s="7"/>
    </row>
    <row r="37417" spans="1:2" ht="12.75" thickBot="1">
      <c r="A37417" s="8" t="s">
        <v>7</v>
      </c>
      <c r="B37417" s="11">
        <f>rap.date.6</f>
        <v>40543</v>
      </c>
    </row>
    <row r="37419" spans="1:2" ht="12.75" thickBot="1">
      <c r="A37419" s="4" t="s">
        <v>7478</v>
      </c>
      <c r="B37419" s="7"/>
    </row>
    <row r="37420" spans="1:2" ht="12.75" thickBot="1">
      <c r="A37420" s="6" t="s">
        <v>8</v>
      </c>
      <c r="B37420" s="7"/>
    </row>
    <row r="37421" spans="1:2" ht="12.75" thickBot="1">
      <c r="A37421" s="8" t="s">
        <v>2</v>
      </c>
      <c r="B37421" s="7" t="str">
        <f>rap.context.identifier</f>
        <v>entityCode</v>
      </c>
    </row>
    <row r="37422" spans="1:2" ht="12.75" thickBot="1">
      <c r="A37422" s="13" t="s">
        <v>9</v>
      </c>
      <c r="B37422" s="7" t="str">
        <f>rap.context.scheme</f>
        <v>http://www.idx.co.id/</v>
      </c>
    </row>
    <row r="37423" spans="1:2" ht="12.75" thickBot="1">
      <c r="A37423" s="6" t="s">
        <v>4</v>
      </c>
      <c r="B37423" s="7"/>
    </row>
    <row r="37424" spans="1:2" ht="12.75" thickBot="1">
      <c r="A37424" s="8" t="s">
        <v>7</v>
      </c>
      <c r="B37424" s="11">
        <f>rap.date.6</f>
        <v>40543</v>
      </c>
    </row>
    <row r="37426" spans="1:2" ht="12.75" thickBot="1">
      <c r="A37426" s="4" t="s">
        <v>7479</v>
      </c>
      <c r="B37426" s="7"/>
    </row>
    <row r="37427" spans="1:2" ht="12.75" thickBot="1">
      <c r="A37427" s="6" t="s">
        <v>8</v>
      </c>
      <c r="B37427" s="7"/>
    </row>
    <row r="37428" spans="1:2" ht="12.75" thickBot="1">
      <c r="A37428" s="8" t="s">
        <v>2</v>
      </c>
      <c r="B37428" s="7" t="str">
        <f>rap.context.identifier</f>
        <v>entityCode</v>
      </c>
    </row>
    <row r="37429" spans="1:2" ht="12.75" thickBot="1">
      <c r="A37429" s="13" t="s">
        <v>9</v>
      </c>
      <c r="B37429" s="7" t="str">
        <f>rap.context.scheme</f>
        <v>http://www.idx.co.id/</v>
      </c>
    </row>
    <row r="37430" spans="1:2" ht="12.75" thickBot="1">
      <c r="A37430" s="6" t="s">
        <v>4</v>
      </c>
      <c r="B37430" s="7"/>
    </row>
    <row r="37431" spans="1:2" ht="12.75" thickBot="1">
      <c r="A37431" s="8" t="s">
        <v>7</v>
      </c>
      <c r="B37431" s="11">
        <f>rap.date.6</f>
        <v>40543</v>
      </c>
    </row>
    <row r="37433" spans="1:2" ht="12.75" thickBot="1">
      <c r="A37433" s="4" t="s">
        <v>7480</v>
      </c>
      <c r="B37433" s="7"/>
    </row>
    <row r="37434" spans="1:2" ht="12.75" thickBot="1">
      <c r="A37434" s="6" t="s">
        <v>8</v>
      </c>
      <c r="B37434" s="7"/>
    </row>
    <row r="37435" spans="1:2" ht="12.75" thickBot="1">
      <c r="A37435" s="8" t="s">
        <v>2</v>
      </c>
      <c r="B37435" s="7" t="str">
        <f>rap.context.identifier</f>
        <v>entityCode</v>
      </c>
    </row>
    <row r="37436" spans="1:2" ht="12.75" thickBot="1">
      <c r="A37436" s="13" t="s">
        <v>9</v>
      </c>
      <c r="B37436" s="7" t="str">
        <f>rap.context.scheme</f>
        <v>http://www.idx.co.id/</v>
      </c>
    </row>
    <row r="37437" spans="1:2" ht="12.75" thickBot="1">
      <c r="A37437" s="6" t="s">
        <v>4</v>
      </c>
      <c r="B37437" s="7"/>
    </row>
    <row r="37438" spans="1:2" ht="12.75" thickBot="1">
      <c r="A37438" s="8" t="s">
        <v>7</v>
      </c>
      <c r="B37438" s="11">
        <f>rap.date.6</f>
        <v>40543</v>
      </c>
    </row>
    <row r="37440" spans="1:2" ht="12.75" thickBot="1">
      <c r="A37440" s="4" t="s">
        <v>7481</v>
      </c>
      <c r="B37440" s="7"/>
    </row>
    <row r="37441" spans="1:2" ht="12.75" thickBot="1">
      <c r="A37441" s="6" t="s">
        <v>8</v>
      </c>
      <c r="B37441" s="7"/>
    </row>
    <row r="37442" spans="1:2" ht="12.75" thickBot="1">
      <c r="A37442" s="8" t="s">
        <v>2</v>
      </c>
      <c r="B37442" s="7" t="str">
        <f>rap.context.identifier</f>
        <v>entityCode</v>
      </c>
    </row>
    <row r="37443" spans="1:2" ht="12.75" thickBot="1">
      <c r="A37443" s="13" t="s">
        <v>9</v>
      </c>
      <c r="B37443" s="7" t="str">
        <f>rap.context.scheme</f>
        <v>http://www.idx.co.id/</v>
      </c>
    </row>
    <row r="37444" spans="1:2" ht="12.75" thickBot="1">
      <c r="A37444" s="6" t="s">
        <v>4</v>
      </c>
      <c r="B37444" s="7"/>
    </row>
    <row r="37445" spans="1:2" ht="12.75" thickBot="1">
      <c r="A37445" s="8" t="s">
        <v>7</v>
      </c>
      <c r="B37445" s="11">
        <f>rap.date.6</f>
        <v>40543</v>
      </c>
    </row>
    <row r="37447" spans="1:2" ht="12.75" thickBot="1">
      <c r="A37447" s="4" t="s">
        <v>7482</v>
      </c>
      <c r="B37447" s="7"/>
    </row>
    <row r="37448" spans="1:2" ht="12.75" thickBot="1">
      <c r="A37448" s="6" t="s">
        <v>8</v>
      </c>
      <c r="B37448" s="7"/>
    </row>
    <row r="37449" spans="1:2" ht="12.75" thickBot="1">
      <c r="A37449" s="8" t="s">
        <v>2</v>
      </c>
      <c r="B37449" s="7" t="str">
        <f>rap.context.identifier</f>
        <v>entityCode</v>
      </c>
    </row>
    <row r="37450" spans="1:2" ht="12.75" thickBot="1">
      <c r="A37450" s="13" t="s">
        <v>9</v>
      </c>
      <c r="B37450" s="7" t="str">
        <f>rap.context.scheme</f>
        <v>http://www.idx.co.id/</v>
      </c>
    </row>
    <row r="37451" spans="1:2" ht="12.75" thickBot="1">
      <c r="A37451" s="6" t="s">
        <v>4</v>
      </c>
      <c r="B37451" s="7"/>
    </row>
    <row r="37452" spans="1:2" ht="12.75" thickBot="1">
      <c r="A37452" s="8" t="s">
        <v>7</v>
      </c>
      <c r="B37452" s="11">
        <f>rap.date.6</f>
        <v>40543</v>
      </c>
    </row>
    <row r="37454" spans="1:2" ht="12.75" thickBot="1">
      <c r="A37454" s="4" t="s">
        <v>7483</v>
      </c>
      <c r="B37454" s="7"/>
    </row>
    <row r="37455" spans="1:2" ht="12.75" thickBot="1">
      <c r="A37455" s="6" t="s">
        <v>8</v>
      </c>
      <c r="B37455" s="7"/>
    </row>
    <row r="37456" spans="1:2" ht="12.75" thickBot="1">
      <c r="A37456" s="8" t="s">
        <v>2</v>
      </c>
      <c r="B37456" s="7" t="str">
        <f>rap.context.identifier</f>
        <v>entityCode</v>
      </c>
    </row>
    <row r="37457" spans="1:2" ht="12.75" thickBot="1">
      <c r="A37457" s="13" t="s">
        <v>9</v>
      </c>
      <c r="B37457" s="7" t="str">
        <f>rap.context.scheme</f>
        <v>http://www.idx.co.id/</v>
      </c>
    </row>
    <row r="37458" spans="1:2" ht="12.75" thickBot="1">
      <c r="A37458" s="6" t="s">
        <v>4</v>
      </c>
      <c r="B37458" s="7"/>
    </row>
    <row r="37459" spans="1:2" ht="12.75" thickBot="1">
      <c r="A37459" s="8" t="s">
        <v>7</v>
      </c>
      <c r="B37459" s="11">
        <f>rap.date.6</f>
        <v>40543</v>
      </c>
    </row>
    <row r="37461" spans="1:2" ht="12.75" thickBot="1">
      <c r="A37461" s="4" t="s">
        <v>7484</v>
      </c>
      <c r="B37461" s="7"/>
    </row>
    <row r="37462" spans="1:2" ht="12.75" thickBot="1">
      <c r="A37462" s="6" t="s">
        <v>8</v>
      </c>
      <c r="B37462" s="7"/>
    </row>
    <row r="37463" spans="1:2" ht="12.75" thickBot="1">
      <c r="A37463" s="8" t="s">
        <v>2</v>
      </c>
      <c r="B37463" s="7" t="str">
        <f>rap.context.identifier</f>
        <v>entityCode</v>
      </c>
    </row>
    <row r="37464" spans="1:2" ht="12.75" thickBot="1">
      <c r="A37464" s="13" t="s">
        <v>9</v>
      </c>
      <c r="B37464" s="7" t="str">
        <f>rap.context.scheme</f>
        <v>http://www.idx.co.id/</v>
      </c>
    </row>
    <row r="37465" spans="1:2" ht="12.75" thickBot="1">
      <c r="A37465" s="6" t="s">
        <v>4</v>
      </c>
      <c r="B37465" s="7"/>
    </row>
    <row r="37466" spans="1:2" ht="12.75" thickBot="1">
      <c r="A37466" s="8" t="s">
        <v>7</v>
      </c>
      <c r="B37466" s="11">
        <f>rap.date.6</f>
        <v>40543</v>
      </c>
    </row>
    <row r="37468" spans="1:2" ht="12.75" thickBot="1">
      <c r="A37468" s="4" t="s">
        <v>7485</v>
      </c>
      <c r="B37468" s="7"/>
    </row>
    <row r="37469" spans="1:2" ht="12.75" thickBot="1">
      <c r="A37469" s="6" t="s">
        <v>8</v>
      </c>
      <c r="B37469" s="7"/>
    </row>
    <row r="37470" spans="1:2" ht="12.75" thickBot="1">
      <c r="A37470" s="8" t="s">
        <v>2</v>
      </c>
      <c r="B37470" s="7" t="str">
        <f>rap.context.identifier</f>
        <v>entityCode</v>
      </c>
    </row>
    <row r="37471" spans="1:2" ht="12.75" thickBot="1">
      <c r="A37471" s="13" t="s">
        <v>9</v>
      </c>
      <c r="B37471" s="7" t="str">
        <f>rap.context.scheme</f>
        <v>http://www.idx.co.id/</v>
      </c>
    </row>
    <row r="37472" spans="1:2" ht="12.75" thickBot="1">
      <c r="A37472" s="6" t="s">
        <v>4</v>
      </c>
      <c r="B37472" s="7"/>
    </row>
    <row r="37473" spans="1:2" ht="12.75" thickBot="1">
      <c r="A37473" s="8" t="s">
        <v>7</v>
      </c>
      <c r="B37473" s="11">
        <f>rap.date.6</f>
        <v>40543</v>
      </c>
    </row>
    <row r="37475" spans="1:2" ht="12.75" thickBot="1">
      <c r="A37475" s="4" t="s">
        <v>7486</v>
      </c>
      <c r="B37475" s="7"/>
    </row>
    <row r="37476" spans="1:2" ht="12.75" thickBot="1">
      <c r="A37476" s="6" t="s">
        <v>8</v>
      </c>
      <c r="B37476" s="7"/>
    </row>
    <row r="37477" spans="1:2" ht="12.75" thickBot="1">
      <c r="A37477" s="8" t="s">
        <v>2</v>
      </c>
      <c r="B37477" s="7" t="str">
        <f>rap.context.identifier</f>
        <v>entityCode</v>
      </c>
    </row>
    <row r="37478" spans="1:2" ht="12.75" thickBot="1">
      <c r="A37478" s="13" t="s">
        <v>9</v>
      </c>
      <c r="B37478" s="7" t="str">
        <f>rap.context.scheme</f>
        <v>http://www.idx.co.id/</v>
      </c>
    </row>
    <row r="37479" spans="1:2" ht="12.75" thickBot="1">
      <c r="A37479" s="6" t="s">
        <v>4</v>
      </c>
      <c r="B37479" s="7"/>
    </row>
    <row r="37480" spans="1:2" ht="12.75" thickBot="1">
      <c r="A37480" s="8" t="s">
        <v>7</v>
      </c>
      <c r="B37480" s="11">
        <f>rap.date.6</f>
        <v>40543</v>
      </c>
    </row>
    <row r="37482" spans="1:2" ht="12.75" thickBot="1">
      <c r="A37482" s="4" t="s">
        <v>7487</v>
      </c>
      <c r="B37482" s="7"/>
    </row>
    <row r="37483" spans="1:2" ht="12.75" thickBot="1">
      <c r="A37483" s="6" t="s">
        <v>8</v>
      </c>
      <c r="B37483" s="7"/>
    </row>
    <row r="37484" spans="1:2" ht="12.75" thickBot="1">
      <c r="A37484" s="8" t="s">
        <v>2</v>
      </c>
      <c r="B37484" s="7" t="str">
        <f>rap.context.identifier</f>
        <v>entityCode</v>
      </c>
    </row>
    <row r="37485" spans="1:2" ht="12.75" thickBot="1">
      <c r="A37485" s="13" t="s">
        <v>9</v>
      </c>
      <c r="B37485" s="7" t="str">
        <f>rap.context.scheme</f>
        <v>http://www.idx.co.id/</v>
      </c>
    </row>
    <row r="37486" spans="1:2" ht="12.75" thickBot="1">
      <c r="A37486" s="6" t="s">
        <v>4</v>
      </c>
      <c r="B37486" s="7"/>
    </row>
    <row r="37487" spans="1:2" ht="12.75" thickBot="1">
      <c r="A37487" s="8" t="s">
        <v>7</v>
      </c>
      <c r="B37487" s="11">
        <f>rap.date.6</f>
        <v>40543</v>
      </c>
    </row>
    <row r="37489" spans="1:2" ht="12.75" thickBot="1">
      <c r="A37489" s="4" t="s">
        <v>7488</v>
      </c>
      <c r="B37489" s="7"/>
    </row>
    <row r="37490" spans="1:2" ht="12.75" thickBot="1">
      <c r="A37490" s="6" t="s">
        <v>8</v>
      </c>
      <c r="B37490" s="7"/>
    </row>
    <row r="37491" spans="1:2" ht="12.75" thickBot="1">
      <c r="A37491" s="8" t="s">
        <v>2</v>
      </c>
      <c r="B37491" s="7" t="str">
        <f>rap.context.identifier</f>
        <v>entityCode</v>
      </c>
    </row>
    <row r="37492" spans="1:2" ht="12.75" thickBot="1">
      <c r="A37492" s="13" t="s">
        <v>9</v>
      </c>
      <c r="B37492" s="7" t="str">
        <f>rap.context.scheme</f>
        <v>http://www.idx.co.id/</v>
      </c>
    </row>
    <row r="37493" spans="1:2" ht="12.75" thickBot="1">
      <c r="A37493" s="6" t="s">
        <v>4</v>
      </c>
      <c r="B37493" s="7"/>
    </row>
    <row r="37494" spans="1:2" ht="12.75" thickBot="1">
      <c r="A37494" s="8" t="s">
        <v>7</v>
      </c>
      <c r="B37494" s="11">
        <f>rap.date.6</f>
        <v>40543</v>
      </c>
    </row>
    <row r="37496" spans="1:2" ht="12.75" thickBot="1">
      <c r="A37496" s="4" t="s">
        <v>7489</v>
      </c>
      <c r="B37496" s="7"/>
    </row>
    <row r="37497" spans="1:2" ht="12.75" thickBot="1">
      <c r="A37497" s="6" t="s">
        <v>8</v>
      </c>
      <c r="B37497" s="7"/>
    </row>
    <row r="37498" spans="1:2" ht="12.75" thickBot="1">
      <c r="A37498" s="8" t="s">
        <v>2</v>
      </c>
      <c r="B37498" s="7" t="str">
        <f>rap.context.identifier</f>
        <v>entityCode</v>
      </c>
    </row>
    <row r="37499" spans="1:2" ht="12.75" thickBot="1">
      <c r="A37499" s="13" t="s">
        <v>9</v>
      </c>
      <c r="B37499" s="7" t="str">
        <f>rap.context.scheme</f>
        <v>http://www.idx.co.id/</v>
      </c>
    </row>
    <row r="37500" spans="1:2" ht="12.75" thickBot="1">
      <c r="A37500" s="6" t="s">
        <v>4</v>
      </c>
      <c r="B37500" s="7"/>
    </row>
    <row r="37501" spans="1:2" ht="12.75" thickBot="1">
      <c r="A37501" s="8" t="s">
        <v>7</v>
      </c>
      <c r="B37501" s="11">
        <f>rap.date.6</f>
        <v>40543</v>
      </c>
    </row>
    <row r="37503" spans="1:2" ht="12.75" thickBot="1">
      <c r="A37503" s="4" t="s">
        <v>7490</v>
      </c>
      <c r="B37503" s="7"/>
    </row>
    <row r="37504" spans="1:2" ht="12.75" thickBot="1">
      <c r="A37504" s="6" t="s">
        <v>8</v>
      </c>
      <c r="B37504" s="7"/>
    </row>
    <row r="37505" spans="1:2" ht="12.75" thickBot="1">
      <c r="A37505" s="8" t="s">
        <v>2</v>
      </c>
      <c r="B37505" s="7" t="str">
        <f>rap.context.identifier</f>
        <v>entityCode</v>
      </c>
    </row>
    <row r="37506" spans="1:2" ht="12.75" thickBot="1">
      <c r="A37506" s="13" t="s">
        <v>9</v>
      </c>
      <c r="B37506" s="7" t="str">
        <f>rap.context.scheme</f>
        <v>http://www.idx.co.id/</v>
      </c>
    </row>
    <row r="37507" spans="1:2" ht="12.75" thickBot="1">
      <c r="A37507" s="6" t="s">
        <v>4</v>
      </c>
      <c r="B37507" s="7"/>
    </row>
    <row r="37508" spans="1:2" ht="12.75" thickBot="1">
      <c r="A37508" s="8" t="s">
        <v>7</v>
      </c>
      <c r="B37508" s="11">
        <f>rap.date.6</f>
        <v>40543</v>
      </c>
    </row>
    <row r="37510" spans="1:2" ht="12.75" thickBot="1">
      <c r="A37510" s="4" t="s">
        <v>7491</v>
      </c>
      <c r="B37510" s="7"/>
    </row>
    <row r="37511" spans="1:2" ht="12.75" thickBot="1">
      <c r="A37511" s="6" t="s">
        <v>8</v>
      </c>
      <c r="B37511" s="7"/>
    </row>
    <row r="37512" spans="1:2" ht="12.75" thickBot="1">
      <c r="A37512" s="8" t="s">
        <v>2</v>
      </c>
      <c r="B37512" s="7" t="str">
        <f>rap.context.identifier</f>
        <v>entityCode</v>
      </c>
    </row>
    <row r="37513" spans="1:2" ht="12.75" thickBot="1">
      <c r="A37513" s="13" t="s">
        <v>9</v>
      </c>
      <c r="B37513" s="7" t="str">
        <f>rap.context.scheme</f>
        <v>http://www.idx.co.id/</v>
      </c>
    </row>
    <row r="37514" spans="1:2" ht="12.75" thickBot="1">
      <c r="A37514" s="6" t="s">
        <v>4</v>
      </c>
      <c r="B37514" s="7"/>
    </row>
    <row r="37515" spans="1:2" ht="12.75" thickBot="1">
      <c r="A37515" s="8" t="s">
        <v>7</v>
      </c>
      <c r="B37515" s="11">
        <f>rap.date.6</f>
        <v>40543</v>
      </c>
    </row>
    <row r="37517" spans="1:2" ht="12.75" thickBot="1">
      <c r="A37517" s="4" t="s">
        <v>7492</v>
      </c>
      <c r="B37517" s="7"/>
    </row>
    <row r="37518" spans="1:2" ht="12.75" thickBot="1">
      <c r="A37518" s="6" t="s">
        <v>8</v>
      </c>
      <c r="B37518" s="7"/>
    </row>
    <row r="37519" spans="1:2" ht="12.75" thickBot="1">
      <c r="A37519" s="8" t="s">
        <v>2</v>
      </c>
      <c r="B37519" s="7" t="str">
        <f>rap.context.identifier</f>
        <v>entityCode</v>
      </c>
    </row>
    <row r="37520" spans="1:2" ht="12.75" thickBot="1">
      <c r="A37520" s="13" t="s">
        <v>9</v>
      </c>
      <c r="B37520" s="7" t="str">
        <f>rap.context.scheme</f>
        <v>http://www.idx.co.id/</v>
      </c>
    </row>
    <row r="37521" spans="1:2" ht="12.75" thickBot="1">
      <c r="A37521" s="6" t="s">
        <v>4</v>
      </c>
      <c r="B37521" s="7"/>
    </row>
    <row r="37522" spans="1:2" ht="12.75" thickBot="1">
      <c r="A37522" s="8" t="s">
        <v>7</v>
      </c>
      <c r="B37522" s="11">
        <f>rap.date.6</f>
        <v>40543</v>
      </c>
    </row>
    <row r="37524" spans="1:2" ht="12.75" thickBot="1">
      <c r="A37524" s="4" t="s">
        <v>7493</v>
      </c>
      <c r="B37524" s="7"/>
    </row>
    <row r="37525" spans="1:2" ht="12.75" thickBot="1">
      <c r="A37525" s="6" t="s">
        <v>8</v>
      </c>
      <c r="B37525" s="7"/>
    </row>
    <row r="37526" spans="1:2" ht="12.75" thickBot="1">
      <c r="A37526" s="8" t="s">
        <v>2</v>
      </c>
      <c r="B37526" s="7" t="str">
        <f>rap.context.identifier</f>
        <v>entityCode</v>
      </c>
    </row>
    <row r="37527" spans="1:2" ht="12.75" thickBot="1">
      <c r="A37527" s="13" t="s">
        <v>9</v>
      </c>
      <c r="B37527" s="7" t="str">
        <f>rap.context.scheme</f>
        <v>http://www.idx.co.id/</v>
      </c>
    </row>
    <row r="37528" spans="1:2" ht="12.75" thickBot="1">
      <c r="A37528" s="6" t="s">
        <v>4</v>
      </c>
      <c r="B37528" s="7"/>
    </row>
    <row r="37529" spans="1:2" ht="12.75" thickBot="1">
      <c r="A37529" s="8" t="s">
        <v>7</v>
      </c>
      <c r="B37529" s="11">
        <f>rap.date.6</f>
        <v>40543</v>
      </c>
    </row>
    <row r="37531" spans="1:2" ht="12.75" thickBot="1">
      <c r="A37531" s="4" t="s">
        <v>7494</v>
      </c>
      <c r="B37531" s="7"/>
    </row>
    <row r="37532" spans="1:2" ht="12.75" thickBot="1">
      <c r="A37532" s="6" t="s">
        <v>8</v>
      </c>
      <c r="B37532" s="7"/>
    </row>
    <row r="37533" spans="1:2" ht="12.75" thickBot="1">
      <c r="A37533" s="8" t="s">
        <v>2</v>
      </c>
      <c r="B37533" s="7" t="str">
        <f>rap.context.identifier</f>
        <v>entityCode</v>
      </c>
    </row>
    <row r="37534" spans="1:2" ht="12.75" thickBot="1">
      <c r="A37534" s="13" t="s">
        <v>9</v>
      </c>
      <c r="B37534" s="7" t="str">
        <f>rap.context.scheme</f>
        <v>http://www.idx.co.id/</v>
      </c>
    </row>
    <row r="37535" spans="1:2" ht="12.75" thickBot="1">
      <c r="A37535" s="6" t="s">
        <v>4</v>
      </c>
      <c r="B37535" s="7"/>
    </row>
    <row r="37536" spans="1:2" ht="12.75" thickBot="1">
      <c r="A37536" s="8" t="s">
        <v>7</v>
      </c>
      <c r="B37536" s="11">
        <f>rap.date.6</f>
        <v>40543</v>
      </c>
    </row>
    <row r="37538" spans="1:2" ht="12.75" thickBot="1">
      <c r="A37538" s="4" t="s">
        <v>7495</v>
      </c>
      <c r="B37538" s="7"/>
    </row>
    <row r="37539" spans="1:2" ht="12.75" thickBot="1">
      <c r="A37539" s="6" t="s">
        <v>8</v>
      </c>
      <c r="B37539" s="7"/>
    </row>
    <row r="37540" spans="1:2" ht="12.75" thickBot="1">
      <c r="A37540" s="8" t="s">
        <v>2</v>
      </c>
      <c r="B37540" s="7" t="str">
        <f>rap.context.identifier</f>
        <v>entityCode</v>
      </c>
    </row>
    <row r="37541" spans="1:2" ht="12.75" thickBot="1">
      <c r="A37541" s="13" t="s">
        <v>9</v>
      </c>
      <c r="B37541" s="7" t="str">
        <f>rap.context.scheme</f>
        <v>http://www.idx.co.id/</v>
      </c>
    </row>
    <row r="37542" spans="1:2" ht="12.75" thickBot="1">
      <c r="A37542" s="6" t="s">
        <v>4</v>
      </c>
      <c r="B37542" s="7"/>
    </row>
    <row r="37543" spans="1:2" ht="12.75" thickBot="1">
      <c r="A37543" s="8" t="s">
        <v>7</v>
      </c>
      <c r="B37543" s="11">
        <f>rap.date.6</f>
        <v>40543</v>
      </c>
    </row>
    <row r="37545" spans="1:2" ht="12.75" thickBot="1">
      <c r="A37545" s="4" t="s">
        <v>7496</v>
      </c>
      <c r="B37545" s="7"/>
    </row>
    <row r="37546" spans="1:2" ht="12.75" thickBot="1">
      <c r="A37546" s="6" t="s">
        <v>8</v>
      </c>
      <c r="B37546" s="7"/>
    </row>
    <row r="37547" spans="1:2" ht="12.75" thickBot="1">
      <c r="A37547" s="8" t="s">
        <v>2</v>
      </c>
      <c r="B37547" s="7" t="str">
        <f>rap.context.identifier</f>
        <v>entityCode</v>
      </c>
    </row>
    <row r="37548" spans="1:2" ht="12.75" thickBot="1">
      <c r="A37548" s="13" t="s">
        <v>9</v>
      </c>
      <c r="B37548" s="7" t="str">
        <f>rap.context.scheme</f>
        <v>http://www.idx.co.id/</v>
      </c>
    </row>
    <row r="37549" spans="1:2" ht="12.75" thickBot="1">
      <c r="A37549" s="6" t="s">
        <v>4</v>
      </c>
      <c r="B37549" s="7"/>
    </row>
    <row r="37550" spans="1:2" ht="12.75" thickBot="1">
      <c r="A37550" s="8" t="s">
        <v>7</v>
      </c>
      <c r="B37550" s="11">
        <f>rap.date.6</f>
        <v>40543</v>
      </c>
    </row>
    <row r="37552" spans="1:2" ht="12.75" thickBot="1">
      <c r="A37552" s="4" t="s">
        <v>7497</v>
      </c>
      <c r="B37552" s="7"/>
    </row>
    <row r="37553" spans="1:2" ht="12.75" thickBot="1">
      <c r="A37553" s="6" t="s">
        <v>8</v>
      </c>
      <c r="B37553" s="7"/>
    </row>
    <row r="37554" spans="1:2" ht="12.75" thickBot="1">
      <c r="A37554" s="8" t="s">
        <v>2</v>
      </c>
      <c r="B37554" s="7" t="str">
        <f>rap.context.identifier</f>
        <v>entityCode</v>
      </c>
    </row>
    <row r="37555" spans="1:2" ht="12.75" thickBot="1">
      <c r="A37555" s="13" t="s">
        <v>9</v>
      </c>
      <c r="B37555" s="7" t="str">
        <f>rap.context.scheme</f>
        <v>http://www.idx.co.id/</v>
      </c>
    </row>
    <row r="37556" spans="1:2" ht="12.75" thickBot="1">
      <c r="A37556" s="6" t="s">
        <v>4</v>
      </c>
      <c r="B37556" s="7"/>
    </row>
    <row r="37557" spans="1:2" ht="12.75" thickBot="1">
      <c r="A37557" s="8" t="s">
        <v>7</v>
      </c>
      <c r="B37557" s="11">
        <f>rap.date.6</f>
        <v>40543</v>
      </c>
    </row>
    <row r="37559" spans="1:2" ht="12.75" thickBot="1">
      <c r="A37559" s="4" t="s">
        <v>7498</v>
      </c>
      <c r="B37559" s="7"/>
    </row>
    <row r="37560" spans="1:2" ht="12.75" thickBot="1">
      <c r="A37560" s="6" t="s">
        <v>8</v>
      </c>
      <c r="B37560" s="7"/>
    </row>
    <row r="37561" spans="1:2" ht="12.75" thickBot="1">
      <c r="A37561" s="8" t="s">
        <v>2</v>
      </c>
      <c r="B37561" s="7" t="str">
        <f>rap.context.identifier</f>
        <v>entityCode</v>
      </c>
    </row>
    <row r="37562" spans="1:2" ht="12.75" thickBot="1">
      <c r="A37562" s="13" t="s">
        <v>9</v>
      </c>
      <c r="B37562" s="7" t="str">
        <f>rap.context.scheme</f>
        <v>http://www.idx.co.id/</v>
      </c>
    </row>
    <row r="37563" spans="1:2" ht="12.75" thickBot="1">
      <c r="A37563" s="6" t="s">
        <v>4</v>
      </c>
      <c r="B37563" s="7"/>
    </row>
    <row r="37564" spans="1:2" ht="12.75" thickBot="1">
      <c r="A37564" s="8" t="s">
        <v>7</v>
      </c>
      <c r="B37564" s="11">
        <f>rap.date.6</f>
        <v>40543</v>
      </c>
    </row>
    <row r="37566" spans="1:2" ht="12.75" thickBot="1">
      <c r="A37566" s="4" t="s">
        <v>7499</v>
      </c>
      <c r="B37566" s="7"/>
    </row>
    <row r="37567" spans="1:2" ht="12.75" thickBot="1">
      <c r="A37567" s="6" t="s">
        <v>8</v>
      </c>
      <c r="B37567" s="7"/>
    </row>
    <row r="37568" spans="1:2" ht="12.75" thickBot="1">
      <c r="A37568" s="8" t="s">
        <v>2</v>
      </c>
      <c r="B37568" s="7" t="str">
        <f>rap.context.identifier</f>
        <v>entityCode</v>
      </c>
    </row>
    <row r="37569" spans="1:2" ht="12.75" thickBot="1">
      <c r="A37569" s="13" t="s">
        <v>9</v>
      </c>
      <c r="B37569" s="7" t="str">
        <f>rap.context.scheme</f>
        <v>http://www.idx.co.id/</v>
      </c>
    </row>
    <row r="37570" spans="1:2" ht="12.75" thickBot="1">
      <c r="A37570" s="6" t="s">
        <v>4</v>
      </c>
      <c r="B37570" s="7"/>
    </row>
    <row r="37571" spans="1:2" ht="12.75" thickBot="1">
      <c r="A37571" s="8" t="s">
        <v>7</v>
      </c>
      <c r="B37571" s="11">
        <f>rap.date.6</f>
        <v>40543</v>
      </c>
    </row>
    <row r="37573" spans="1:2" ht="12.75" thickBot="1">
      <c r="A37573" s="4" t="s">
        <v>7500</v>
      </c>
      <c r="B37573" s="7"/>
    </row>
    <row r="37574" spans="1:2" ht="12.75" thickBot="1">
      <c r="A37574" s="6" t="s">
        <v>8</v>
      </c>
      <c r="B37574" s="7"/>
    </row>
    <row r="37575" spans="1:2" ht="12.75" thickBot="1">
      <c r="A37575" s="8" t="s">
        <v>2</v>
      </c>
      <c r="B37575" s="7" t="str">
        <f>rap.context.identifier</f>
        <v>entityCode</v>
      </c>
    </row>
    <row r="37576" spans="1:2" ht="12.75" thickBot="1">
      <c r="A37576" s="13" t="s">
        <v>9</v>
      </c>
      <c r="B37576" s="7" t="str">
        <f>rap.context.scheme</f>
        <v>http://www.idx.co.id/</v>
      </c>
    </row>
    <row r="37577" spans="1:2" ht="12.75" thickBot="1">
      <c r="A37577" s="6" t="s">
        <v>4</v>
      </c>
      <c r="B37577" s="7"/>
    </row>
    <row r="37578" spans="1:2" ht="12.75" thickBot="1">
      <c r="A37578" s="8" t="s">
        <v>7</v>
      </c>
      <c r="B37578" s="11">
        <f>rap.date.6</f>
        <v>40543</v>
      </c>
    </row>
    <row r="37580" spans="1:2" ht="12.75" thickBot="1">
      <c r="A37580" s="4" t="s">
        <v>7501</v>
      </c>
      <c r="B37580" s="7"/>
    </row>
    <row r="37581" spans="1:2" ht="12.75" thickBot="1">
      <c r="A37581" s="6" t="s">
        <v>8</v>
      </c>
      <c r="B37581" s="7"/>
    </row>
    <row r="37582" spans="1:2" ht="12.75" thickBot="1">
      <c r="A37582" s="8" t="s">
        <v>2</v>
      </c>
      <c r="B37582" s="7" t="str">
        <f>rap.context.identifier</f>
        <v>entityCode</v>
      </c>
    </row>
    <row r="37583" spans="1:2" ht="12.75" thickBot="1">
      <c r="A37583" s="13" t="s">
        <v>9</v>
      </c>
      <c r="B37583" s="7" t="str">
        <f>rap.context.scheme</f>
        <v>http://www.idx.co.id/</v>
      </c>
    </row>
    <row r="37584" spans="1:2" ht="12.75" thickBot="1">
      <c r="A37584" s="6" t="s">
        <v>4</v>
      </c>
      <c r="B37584" s="7"/>
    </row>
    <row r="37585" spans="1:2" ht="12.75" thickBot="1">
      <c r="A37585" s="8" t="s">
        <v>7</v>
      </c>
      <c r="B37585" s="11">
        <f>rap.date.6</f>
        <v>40543</v>
      </c>
    </row>
    <row r="37587" spans="1:2" ht="12.75" thickBot="1">
      <c r="A37587" s="4" t="s">
        <v>7502</v>
      </c>
      <c r="B37587" s="7"/>
    </row>
    <row r="37588" spans="1:2" ht="12.75" thickBot="1">
      <c r="A37588" s="6" t="s">
        <v>8</v>
      </c>
      <c r="B37588" s="7"/>
    </row>
    <row r="37589" spans="1:2" ht="12.75" thickBot="1">
      <c r="A37589" s="8" t="s">
        <v>2</v>
      </c>
      <c r="B37589" s="7" t="str">
        <f>rap.context.identifier</f>
        <v>entityCode</v>
      </c>
    </row>
    <row r="37590" spans="1:2" ht="12.75" thickBot="1">
      <c r="A37590" s="13" t="s">
        <v>9</v>
      </c>
      <c r="B37590" s="7" t="str">
        <f>rap.context.scheme</f>
        <v>http://www.idx.co.id/</v>
      </c>
    </row>
    <row r="37591" spans="1:2" ht="12.75" thickBot="1">
      <c r="A37591" s="6" t="s">
        <v>4</v>
      </c>
      <c r="B37591" s="7"/>
    </row>
    <row r="37592" spans="1:2" ht="12.75" thickBot="1">
      <c r="A37592" s="8" t="s">
        <v>7</v>
      </c>
      <c r="B37592" s="11">
        <f>rap.date.6</f>
        <v>40543</v>
      </c>
    </row>
    <row r="37594" spans="1:2" ht="12.75" thickBot="1">
      <c r="A37594" s="4" t="s">
        <v>7503</v>
      </c>
      <c r="B37594" s="7"/>
    </row>
    <row r="37595" spans="1:2" ht="12.75" thickBot="1">
      <c r="A37595" s="6" t="s">
        <v>8</v>
      </c>
      <c r="B37595" s="7"/>
    </row>
    <row r="37596" spans="1:2" ht="12.75" thickBot="1">
      <c r="A37596" s="8" t="s">
        <v>2</v>
      </c>
      <c r="B37596" s="7" t="str">
        <f>rap.context.identifier</f>
        <v>entityCode</v>
      </c>
    </row>
    <row r="37597" spans="1:2" ht="12.75" thickBot="1">
      <c r="A37597" s="13" t="s">
        <v>9</v>
      </c>
      <c r="B37597" s="7" t="str">
        <f>rap.context.scheme</f>
        <v>http://www.idx.co.id/</v>
      </c>
    </row>
    <row r="37598" spans="1:2" ht="12.75" thickBot="1">
      <c r="A37598" s="6" t="s">
        <v>4</v>
      </c>
      <c r="B37598" s="7"/>
    </row>
    <row r="37599" spans="1:2" ht="12.75" thickBot="1">
      <c r="A37599" s="8" t="s">
        <v>7</v>
      </c>
      <c r="B37599" s="11">
        <f>rap.date.6</f>
        <v>40543</v>
      </c>
    </row>
    <row r="37601" spans="1:2" ht="12.75" thickBot="1">
      <c r="A37601" s="4" t="s">
        <v>7504</v>
      </c>
      <c r="B37601" s="7"/>
    </row>
    <row r="37602" spans="1:2" ht="12.75" thickBot="1">
      <c r="A37602" s="6" t="s">
        <v>8</v>
      </c>
      <c r="B37602" s="7"/>
    </row>
    <row r="37603" spans="1:2" ht="12.75" thickBot="1">
      <c r="A37603" s="8" t="s">
        <v>2</v>
      </c>
      <c r="B37603" s="7" t="str">
        <f>rap.context.identifier</f>
        <v>entityCode</v>
      </c>
    </row>
    <row r="37604" spans="1:2" ht="12.75" thickBot="1">
      <c r="A37604" s="13" t="s">
        <v>9</v>
      </c>
      <c r="B37604" s="7" t="str">
        <f>rap.context.scheme</f>
        <v>http://www.idx.co.id/</v>
      </c>
    </row>
    <row r="37605" spans="1:2" ht="12.75" thickBot="1">
      <c r="A37605" s="6" t="s">
        <v>4</v>
      </c>
      <c r="B37605" s="7"/>
    </row>
    <row r="37606" spans="1:2" ht="12.75" thickBot="1">
      <c r="A37606" s="8" t="s">
        <v>7</v>
      </c>
      <c r="B37606" s="11">
        <f>rap.date.6</f>
        <v>40543</v>
      </c>
    </row>
    <row r="37608" spans="1:2" ht="12.75" thickBot="1">
      <c r="A37608" s="4" t="s">
        <v>7505</v>
      </c>
      <c r="B37608" s="7"/>
    </row>
    <row r="37609" spans="1:2" ht="12.75" thickBot="1">
      <c r="A37609" s="6" t="s">
        <v>8</v>
      </c>
      <c r="B37609" s="7"/>
    </row>
    <row r="37610" spans="1:2" ht="12.75" thickBot="1">
      <c r="A37610" s="8" t="s">
        <v>2</v>
      </c>
      <c r="B37610" s="7" t="str">
        <f>rap.context.identifier</f>
        <v>entityCode</v>
      </c>
    </row>
    <row r="37611" spans="1:2" ht="12.75" thickBot="1">
      <c r="A37611" s="13" t="s">
        <v>9</v>
      </c>
      <c r="B37611" s="7" t="str">
        <f>rap.context.scheme</f>
        <v>http://www.idx.co.id/</v>
      </c>
    </row>
    <row r="37612" spans="1:2" ht="12.75" thickBot="1">
      <c r="A37612" s="6" t="s">
        <v>4</v>
      </c>
      <c r="B37612" s="7"/>
    </row>
    <row r="37613" spans="1:2" ht="12.75" thickBot="1">
      <c r="A37613" s="8" t="s">
        <v>7</v>
      </c>
      <c r="B37613" s="11">
        <f>rap.date.6</f>
        <v>40543</v>
      </c>
    </row>
    <row r="37615" spans="1:2" ht="12.75" thickBot="1">
      <c r="A37615" s="4" t="s">
        <v>7506</v>
      </c>
      <c r="B37615" s="7"/>
    </row>
    <row r="37616" spans="1:2" ht="12.75" thickBot="1">
      <c r="A37616" s="6" t="s">
        <v>8</v>
      </c>
      <c r="B37616" s="7"/>
    </row>
    <row r="37617" spans="1:2" ht="12.75" thickBot="1">
      <c r="A37617" s="8" t="s">
        <v>2</v>
      </c>
      <c r="B37617" s="7" t="str">
        <f>rap.context.identifier</f>
        <v>entityCode</v>
      </c>
    </row>
    <row r="37618" spans="1:2" ht="12.75" thickBot="1">
      <c r="A37618" s="13" t="s">
        <v>9</v>
      </c>
      <c r="B37618" s="7" t="str">
        <f>rap.context.scheme</f>
        <v>http://www.idx.co.id/</v>
      </c>
    </row>
    <row r="37619" spans="1:2" ht="12.75" thickBot="1">
      <c r="A37619" s="6" t="s">
        <v>4</v>
      </c>
      <c r="B37619" s="7"/>
    </row>
    <row r="37620" spans="1:2" ht="12.75" thickBot="1">
      <c r="A37620" s="8" t="s">
        <v>7</v>
      </c>
      <c r="B37620" s="11">
        <f>rap.date.6</f>
        <v>40543</v>
      </c>
    </row>
    <row r="37622" spans="1:2" ht="12.75" thickBot="1">
      <c r="A37622" s="4" t="s">
        <v>7507</v>
      </c>
      <c r="B37622" s="7"/>
    </row>
    <row r="37623" spans="1:2" ht="12.75" thickBot="1">
      <c r="A37623" s="6" t="s">
        <v>8</v>
      </c>
      <c r="B37623" s="7"/>
    </row>
    <row r="37624" spans="1:2" ht="12.75" thickBot="1">
      <c r="A37624" s="8" t="s">
        <v>2</v>
      </c>
      <c r="B37624" s="7" t="str">
        <f>rap.context.identifier</f>
        <v>entityCode</v>
      </c>
    </row>
    <row r="37625" spans="1:2" ht="12.75" thickBot="1">
      <c r="A37625" s="13" t="s">
        <v>9</v>
      </c>
      <c r="B37625" s="7" t="str">
        <f>rap.context.scheme</f>
        <v>http://www.idx.co.id/</v>
      </c>
    </row>
    <row r="37626" spans="1:2" ht="12.75" thickBot="1">
      <c r="A37626" s="6" t="s">
        <v>4</v>
      </c>
      <c r="B37626" s="7"/>
    </row>
    <row r="37627" spans="1:2" ht="12.75" thickBot="1">
      <c r="A37627" s="8" t="s">
        <v>7</v>
      </c>
      <c r="B37627" s="11">
        <f>rap.date.6</f>
        <v>40543</v>
      </c>
    </row>
    <row r="37629" spans="1:2" ht="12.75" thickBot="1">
      <c r="A37629" s="4" t="s">
        <v>7508</v>
      </c>
      <c r="B37629" s="7"/>
    </row>
    <row r="37630" spans="1:2" ht="12.75" thickBot="1">
      <c r="A37630" s="6" t="s">
        <v>8</v>
      </c>
      <c r="B37630" s="7"/>
    </row>
    <row r="37631" spans="1:2" ht="12.75" thickBot="1">
      <c r="A37631" s="8" t="s">
        <v>2</v>
      </c>
      <c r="B37631" s="7" t="str">
        <f>rap.context.identifier</f>
        <v>entityCode</v>
      </c>
    </row>
    <row r="37632" spans="1:2" ht="12.75" thickBot="1">
      <c r="A37632" s="13" t="s">
        <v>9</v>
      </c>
      <c r="B37632" s="7" t="str">
        <f>rap.context.scheme</f>
        <v>http://www.idx.co.id/</v>
      </c>
    </row>
    <row r="37633" spans="1:2" ht="12.75" thickBot="1">
      <c r="A37633" s="6" t="s">
        <v>4</v>
      </c>
      <c r="B37633" s="7"/>
    </row>
    <row r="37634" spans="1:2" ht="12.75" thickBot="1">
      <c r="A37634" s="8" t="s">
        <v>7</v>
      </c>
      <c r="B37634" s="11">
        <f>rap.date.6</f>
        <v>40543</v>
      </c>
    </row>
    <row r="37636" spans="1:2" ht="12.75" thickBot="1">
      <c r="A37636" s="4" t="s">
        <v>7509</v>
      </c>
      <c r="B37636" s="7"/>
    </row>
    <row r="37637" spans="1:2" ht="12.75" thickBot="1">
      <c r="A37637" s="6" t="s">
        <v>8</v>
      </c>
      <c r="B37637" s="7"/>
    </row>
    <row r="37638" spans="1:2" ht="12.75" thickBot="1">
      <c r="A37638" s="8" t="s">
        <v>2</v>
      </c>
      <c r="B37638" s="7" t="str">
        <f>rap.context.identifier</f>
        <v>entityCode</v>
      </c>
    </row>
    <row r="37639" spans="1:2" ht="12.75" thickBot="1">
      <c r="A37639" s="13" t="s">
        <v>9</v>
      </c>
      <c r="B37639" s="7" t="str">
        <f>rap.context.scheme</f>
        <v>http://www.idx.co.id/</v>
      </c>
    </row>
    <row r="37640" spans="1:2" ht="12.75" thickBot="1">
      <c r="A37640" s="6" t="s">
        <v>4</v>
      </c>
      <c r="B37640" s="7"/>
    </row>
    <row r="37641" spans="1:2" ht="12.75" thickBot="1">
      <c r="A37641" s="8" t="s">
        <v>7</v>
      </c>
      <c r="B37641" s="11">
        <f>rap.date.6</f>
        <v>40543</v>
      </c>
    </row>
    <row r="37643" spans="1:2" ht="12.75" thickBot="1">
      <c r="A37643" s="4" t="s">
        <v>7510</v>
      </c>
      <c r="B37643" s="7"/>
    </row>
    <row r="37644" spans="1:2" ht="12.75" thickBot="1">
      <c r="A37644" s="6" t="s">
        <v>8</v>
      </c>
      <c r="B37644" s="7"/>
    </row>
    <row r="37645" spans="1:2" ht="12.75" thickBot="1">
      <c r="A37645" s="8" t="s">
        <v>2</v>
      </c>
      <c r="B37645" s="7" t="str">
        <f>rap.context.identifier</f>
        <v>entityCode</v>
      </c>
    </row>
    <row r="37646" spans="1:2" ht="12.75" thickBot="1">
      <c r="A37646" s="13" t="s">
        <v>9</v>
      </c>
      <c r="B37646" s="7" t="str">
        <f>rap.context.scheme</f>
        <v>http://www.idx.co.id/</v>
      </c>
    </row>
    <row r="37647" spans="1:2" ht="12.75" thickBot="1">
      <c r="A37647" s="6" t="s">
        <v>4</v>
      </c>
      <c r="B37647" s="7"/>
    </row>
    <row r="37648" spans="1:2" ht="12.75" thickBot="1">
      <c r="A37648" s="8" t="s">
        <v>7</v>
      </c>
      <c r="B37648" s="11">
        <f>rap.date.6</f>
        <v>40543</v>
      </c>
    </row>
    <row r="37650" spans="1:2" ht="12.75" thickBot="1">
      <c r="A37650" s="4" t="s">
        <v>7511</v>
      </c>
      <c r="B37650" s="7"/>
    </row>
    <row r="37651" spans="1:2" ht="12.75" thickBot="1">
      <c r="A37651" s="6" t="s">
        <v>8</v>
      </c>
      <c r="B37651" s="7"/>
    </row>
    <row r="37652" spans="1:2" ht="12.75" thickBot="1">
      <c r="A37652" s="8" t="s">
        <v>2</v>
      </c>
      <c r="B37652" s="7" t="str">
        <f>rap.context.identifier</f>
        <v>entityCode</v>
      </c>
    </row>
    <row r="37653" spans="1:2" ht="12.75" thickBot="1">
      <c r="A37653" s="13" t="s">
        <v>9</v>
      </c>
      <c r="B37653" s="7" t="str">
        <f>rap.context.scheme</f>
        <v>http://www.idx.co.id/</v>
      </c>
    </row>
    <row r="37654" spans="1:2" ht="12.75" thickBot="1">
      <c r="A37654" s="6" t="s">
        <v>4</v>
      </c>
      <c r="B37654" s="7"/>
    </row>
    <row r="37655" spans="1:2" ht="12.75" thickBot="1">
      <c r="A37655" s="8" t="s">
        <v>7</v>
      </c>
      <c r="B37655" s="11">
        <f>rap.date.6</f>
        <v>40543</v>
      </c>
    </row>
    <row r="37657" spans="1:2" ht="12.75" thickBot="1">
      <c r="A37657" s="4" t="s">
        <v>7512</v>
      </c>
      <c r="B37657" s="7"/>
    </row>
    <row r="37658" spans="1:2" ht="12.75" thickBot="1">
      <c r="A37658" s="6" t="s">
        <v>8</v>
      </c>
      <c r="B37658" s="7"/>
    </row>
    <row r="37659" spans="1:2" ht="12.75" thickBot="1">
      <c r="A37659" s="8" t="s">
        <v>2</v>
      </c>
      <c r="B37659" s="7" t="str">
        <f>rap.context.identifier</f>
        <v>entityCode</v>
      </c>
    </row>
    <row r="37660" spans="1:2" ht="12.75" thickBot="1">
      <c r="A37660" s="13" t="s">
        <v>9</v>
      </c>
      <c r="B37660" s="7" t="str">
        <f>rap.context.scheme</f>
        <v>http://www.idx.co.id/</v>
      </c>
    </row>
    <row r="37661" spans="1:2" ht="12.75" thickBot="1">
      <c r="A37661" s="6" t="s">
        <v>4</v>
      </c>
      <c r="B37661" s="7"/>
    </row>
    <row r="37662" spans="1:2" ht="12.75" thickBot="1">
      <c r="A37662" s="8" t="s">
        <v>7</v>
      </c>
      <c r="B37662" s="11">
        <f>rap.date.6</f>
        <v>40543</v>
      </c>
    </row>
    <row r="37664" spans="1:2" ht="12.75" thickBot="1">
      <c r="A37664" s="4" t="s">
        <v>7513</v>
      </c>
      <c r="B37664" s="7"/>
    </row>
    <row r="37665" spans="1:2" ht="12.75" thickBot="1">
      <c r="A37665" s="6" t="s">
        <v>8</v>
      </c>
      <c r="B37665" s="7"/>
    </row>
    <row r="37666" spans="1:2" ht="12.75" thickBot="1">
      <c r="A37666" s="8" t="s">
        <v>2</v>
      </c>
      <c r="B37666" s="7" t="str">
        <f>rap.context.identifier</f>
        <v>entityCode</v>
      </c>
    </row>
    <row r="37667" spans="1:2" ht="12.75" thickBot="1">
      <c r="A37667" s="13" t="s">
        <v>9</v>
      </c>
      <c r="B37667" s="7" t="str">
        <f>rap.context.scheme</f>
        <v>http://www.idx.co.id/</v>
      </c>
    </row>
    <row r="37668" spans="1:2" ht="12.75" thickBot="1">
      <c r="A37668" s="6" t="s">
        <v>4</v>
      </c>
      <c r="B37668" s="7"/>
    </row>
    <row r="37669" spans="1:2" ht="12.75" thickBot="1">
      <c r="A37669" s="8" t="s">
        <v>7</v>
      </c>
      <c r="B37669" s="11">
        <f>rap.date.6</f>
        <v>40543</v>
      </c>
    </row>
    <row r="37671" spans="1:2" ht="12.75" thickBot="1">
      <c r="A37671" s="4" t="s">
        <v>7514</v>
      </c>
      <c r="B37671" s="7"/>
    </row>
    <row r="37672" spans="1:2" ht="12.75" thickBot="1">
      <c r="A37672" s="6" t="s">
        <v>8</v>
      </c>
      <c r="B37672" s="7"/>
    </row>
    <row r="37673" spans="1:2" ht="12.75" thickBot="1">
      <c r="A37673" s="8" t="s">
        <v>2</v>
      </c>
      <c r="B37673" s="7" t="str">
        <f>rap.context.identifier</f>
        <v>entityCode</v>
      </c>
    </row>
    <row r="37674" spans="1:2" ht="12.75" thickBot="1">
      <c r="A37674" s="13" t="s">
        <v>9</v>
      </c>
      <c r="B37674" s="7" t="str">
        <f>rap.context.scheme</f>
        <v>http://www.idx.co.id/</v>
      </c>
    </row>
    <row r="37675" spans="1:2" ht="12.75" thickBot="1">
      <c r="A37675" s="6" t="s">
        <v>4</v>
      </c>
      <c r="B37675" s="7"/>
    </row>
    <row r="37676" spans="1:2" ht="12.75" thickBot="1">
      <c r="A37676" s="8" t="s">
        <v>7</v>
      </c>
      <c r="B37676" s="11">
        <f>rap.date.6</f>
        <v>40543</v>
      </c>
    </row>
    <row r="37678" spans="1:2" ht="12.75" thickBot="1">
      <c r="A37678" s="4" t="s">
        <v>7515</v>
      </c>
      <c r="B37678" s="7"/>
    </row>
    <row r="37679" spans="1:2" ht="12.75" thickBot="1">
      <c r="A37679" s="6" t="s">
        <v>8</v>
      </c>
      <c r="B37679" s="7"/>
    </row>
    <row r="37680" spans="1:2" ht="12.75" thickBot="1">
      <c r="A37680" s="8" t="s">
        <v>2</v>
      </c>
      <c r="B37680" s="7" t="str">
        <f>rap.context.identifier</f>
        <v>entityCode</v>
      </c>
    </row>
    <row r="37681" spans="1:2" ht="12.75" thickBot="1">
      <c r="A37681" s="13" t="s">
        <v>9</v>
      </c>
      <c r="B37681" s="7" t="str">
        <f>rap.context.scheme</f>
        <v>http://www.idx.co.id/</v>
      </c>
    </row>
    <row r="37682" spans="1:2" ht="12.75" thickBot="1">
      <c r="A37682" s="6" t="s">
        <v>4</v>
      </c>
      <c r="B37682" s="7"/>
    </row>
    <row r="37683" spans="1:2" ht="12.75" thickBot="1">
      <c r="A37683" s="8" t="s">
        <v>7</v>
      </c>
      <c r="B37683" s="11">
        <f>rap.date.6</f>
        <v>40543</v>
      </c>
    </row>
    <row r="37685" spans="1:2" ht="12.75" thickBot="1">
      <c r="A37685" s="4" t="s">
        <v>7516</v>
      </c>
      <c r="B37685" s="7"/>
    </row>
    <row r="37686" spans="1:2" ht="12.75" thickBot="1">
      <c r="A37686" s="6" t="s">
        <v>8</v>
      </c>
      <c r="B37686" s="7"/>
    </row>
    <row r="37687" spans="1:2" ht="12.75" thickBot="1">
      <c r="A37687" s="8" t="s">
        <v>2</v>
      </c>
      <c r="B37687" s="7" t="str">
        <f>rap.context.identifier</f>
        <v>entityCode</v>
      </c>
    </row>
    <row r="37688" spans="1:2" ht="12.75" thickBot="1">
      <c r="A37688" s="13" t="s">
        <v>9</v>
      </c>
      <c r="B37688" s="7" t="str">
        <f>rap.context.scheme</f>
        <v>http://www.idx.co.id/</v>
      </c>
    </row>
    <row r="37689" spans="1:2" ht="12.75" thickBot="1">
      <c r="A37689" s="6" t="s">
        <v>4</v>
      </c>
      <c r="B37689" s="7"/>
    </row>
    <row r="37690" spans="1:2" ht="12.75" thickBot="1">
      <c r="A37690" s="8" t="s">
        <v>7</v>
      </c>
      <c r="B37690" s="11">
        <f>rap.date.6</f>
        <v>40543</v>
      </c>
    </row>
    <row r="37692" spans="1:2" ht="12.75" thickBot="1">
      <c r="A37692" s="4" t="s">
        <v>7517</v>
      </c>
      <c r="B37692" s="7"/>
    </row>
    <row r="37693" spans="1:2" ht="12.75" thickBot="1">
      <c r="A37693" s="6" t="s">
        <v>8</v>
      </c>
      <c r="B37693" s="7"/>
    </row>
    <row r="37694" spans="1:2" ht="12.75" thickBot="1">
      <c r="A37694" s="8" t="s">
        <v>2</v>
      </c>
      <c r="B37694" s="7" t="str">
        <f>rap.context.identifier</f>
        <v>entityCode</v>
      </c>
    </row>
    <row r="37695" spans="1:2" ht="12.75" thickBot="1">
      <c r="A37695" s="13" t="s">
        <v>9</v>
      </c>
      <c r="B37695" s="7" t="str">
        <f>rap.context.scheme</f>
        <v>http://www.idx.co.id/</v>
      </c>
    </row>
    <row r="37696" spans="1:2" ht="12.75" thickBot="1">
      <c r="A37696" s="6" t="s">
        <v>4</v>
      </c>
      <c r="B37696" s="7"/>
    </row>
    <row r="37697" spans="1:2" ht="12.75" thickBot="1">
      <c r="A37697" s="8" t="s">
        <v>7</v>
      </c>
      <c r="B37697" s="11">
        <f>rap.date.6</f>
        <v>40543</v>
      </c>
    </row>
    <row r="37699" spans="1:2" ht="12.75" thickBot="1">
      <c r="A37699" s="4" t="s">
        <v>7518</v>
      </c>
      <c r="B37699" s="7"/>
    </row>
    <row r="37700" spans="1:2" ht="12.75" thickBot="1">
      <c r="A37700" s="6" t="s">
        <v>8</v>
      </c>
      <c r="B37700" s="7"/>
    </row>
    <row r="37701" spans="1:2" ht="12.75" thickBot="1">
      <c r="A37701" s="8" t="s">
        <v>2</v>
      </c>
      <c r="B37701" s="7" t="str">
        <f>rap.context.identifier</f>
        <v>entityCode</v>
      </c>
    </row>
    <row r="37702" spans="1:2" ht="12.75" thickBot="1">
      <c r="A37702" s="13" t="s">
        <v>9</v>
      </c>
      <c r="B37702" s="7" t="str">
        <f>rap.context.scheme</f>
        <v>http://www.idx.co.id/</v>
      </c>
    </row>
    <row r="37703" spans="1:2" ht="12.75" thickBot="1">
      <c r="A37703" s="6" t="s">
        <v>4</v>
      </c>
      <c r="B37703" s="7"/>
    </row>
    <row r="37704" spans="1:2" ht="12.75" thickBot="1">
      <c r="A37704" s="8" t="s">
        <v>7</v>
      </c>
      <c r="B37704" s="11">
        <f>rap.date.6</f>
        <v>40543</v>
      </c>
    </row>
    <row r="37706" spans="1:2" ht="12.75" thickBot="1">
      <c r="A37706" s="4" t="s">
        <v>7519</v>
      </c>
      <c r="B37706" s="7"/>
    </row>
    <row r="37707" spans="1:2" ht="12.75" thickBot="1">
      <c r="A37707" s="6" t="s">
        <v>8</v>
      </c>
      <c r="B37707" s="7"/>
    </row>
    <row r="37708" spans="1:2" ht="12.75" thickBot="1">
      <c r="A37708" s="8" t="s">
        <v>2</v>
      </c>
      <c r="B37708" s="7" t="str">
        <f>rap.context.identifier</f>
        <v>entityCode</v>
      </c>
    </row>
    <row r="37709" spans="1:2" ht="12.75" thickBot="1">
      <c r="A37709" s="13" t="s">
        <v>9</v>
      </c>
      <c r="B37709" s="7" t="str">
        <f>rap.context.scheme</f>
        <v>http://www.idx.co.id/</v>
      </c>
    </row>
    <row r="37710" spans="1:2" ht="12.75" thickBot="1">
      <c r="A37710" s="6" t="s">
        <v>4</v>
      </c>
      <c r="B37710" s="7"/>
    </row>
    <row r="37711" spans="1:2" ht="12.75" thickBot="1">
      <c r="A37711" s="8" t="s">
        <v>7</v>
      </c>
      <c r="B37711" s="11">
        <f>rap.date.6</f>
        <v>40543</v>
      </c>
    </row>
    <row r="37713" spans="1:2" ht="12.75" thickBot="1">
      <c r="A37713" s="4" t="s">
        <v>7520</v>
      </c>
      <c r="B37713" s="7"/>
    </row>
    <row r="37714" spans="1:2" ht="12.75" thickBot="1">
      <c r="A37714" s="6" t="s">
        <v>8</v>
      </c>
      <c r="B37714" s="7"/>
    </row>
    <row r="37715" spans="1:2" ht="12.75" thickBot="1">
      <c r="A37715" s="8" t="s">
        <v>2</v>
      </c>
      <c r="B37715" s="7" t="str">
        <f>rap.context.identifier</f>
        <v>entityCode</v>
      </c>
    </row>
    <row r="37716" spans="1:2" ht="12.75" thickBot="1">
      <c r="A37716" s="13" t="s">
        <v>9</v>
      </c>
      <c r="B37716" s="7" t="str">
        <f>rap.context.scheme</f>
        <v>http://www.idx.co.id/</v>
      </c>
    </row>
    <row r="37717" spans="1:2" ht="12.75" thickBot="1">
      <c r="A37717" s="6" t="s">
        <v>4</v>
      </c>
      <c r="B37717" s="7"/>
    </row>
    <row r="37718" spans="1:2" ht="12.75" thickBot="1">
      <c r="A37718" s="8" t="s">
        <v>7</v>
      </c>
      <c r="B37718" s="11">
        <f>rap.date.6</f>
        <v>40543</v>
      </c>
    </row>
    <row r="37720" spans="1:2" ht="12.75" thickBot="1">
      <c r="A37720" s="4" t="s">
        <v>7521</v>
      </c>
      <c r="B37720" s="7"/>
    </row>
    <row r="37721" spans="1:2" ht="12.75" thickBot="1">
      <c r="A37721" s="6" t="s">
        <v>8</v>
      </c>
      <c r="B37721" s="7"/>
    </row>
    <row r="37722" spans="1:2" ht="12.75" thickBot="1">
      <c r="A37722" s="8" t="s">
        <v>2</v>
      </c>
      <c r="B37722" s="7" t="str">
        <f>rap.context.identifier</f>
        <v>entityCode</v>
      </c>
    </row>
    <row r="37723" spans="1:2" ht="12.75" thickBot="1">
      <c r="A37723" s="13" t="s">
        <v>9</v>
      </c>
      <c r="B37723" s="7" t="str">
        <f>rap.context.scheme</f>
        <v>http://www.idx.co.id/</v>
      </c>
    </row>
    <row r="37724" spans="1:2" ht="12.75" thickBot="1">
      <c r="A37724" s="6" t="s">
        <v>4</v>
      </c>
      <c r="B37724" s="7"/>
    </row>
    <row r="37725" spans="1:2" ht="12.75" thickBot="1">
      <c r="A37725" s="8" t="s">
        <v>7</v>
      </c>
      <c r="B37725" s="11">
        <f>rap.date.6</f>
        <v>40543</v>
      </c>
    </row>
    <row r="37727" spans="1:2" ht="12.75" thickBot="1">
      <c r="A37727" s="4" t="s">
        <v>7522</v>
      </c>
      <c r="B37727" s="7"/>
    </row>
    <row r="37728" spans="1:2" ht="12.75" thickBot="1">
      <c r="A37728" s="6" t="s">
        <v>8</v>
      </c>
      <c r="B37728" s="7"/>
    </row>
    <row r="37729" spans="1:2" ht="12.75" thickBot="1">
      <c r="A37729" s="8" t="s">
        <v>2</v>
      </c>
      <c r="B37729" s="7" t="str">
        <f>rap.context.identifier</f>
        <v>entityCode</v>
      </c>
    </row>
    <row r="37730" spans="1:2" ht="12.75" thickBot="1">
      <c r="A37730" s="13" t="s">
        <v>9</v>
      </c>
      <c r="B37730" s="7" t="str">
        <f>rap.context.scheme</f>
        <v>http://www.idx.co.id/</v>
      </c>
    </row>
    <row r="37731" spans="1:2" ht="12.75" thickBot="1">
      <c r="A37731" s="6" t="s">
        <v>4</v>
      </c>
      <c r="B37731" s="7"/>
    </row>
    <row r="37732" spans="1:2" ht="12.75" thickBot="1">
      <c r="A37732" s="8" t="s">
        <v>7</v>
      </c>
      <c r="B37732" s="11">
        <f>rap.date.6</f>
        <v>40543</v>
      </c>
    </row>
    <row r="37734" spans="1:2" ht="12.75" thickBot="1">
      <c r="A37734" s="4" t="s">
        <v>7523</v>
      </c>
      <c r="B37734" s="7"/>
    </row>
    <row r="37735" spans="1:2" ht="12.75" thickBot="1">
      <c r="A37735" s="6" t="s">
        <v>8</v>
      </c>
      <c r="B37735" s="7"/>
    </row>
    <row r="37736" spans="1:2" ht="12.75" thickBot="1">
      <c r="A37736" s="8" t="s">
        <v>2</v>
      </c>
      <c r="B37736" s="7" t="str">
        <f>rap.context.identifier</f>
        <v>entityCode</v>
      </c>
    </row>
    <row r="37737" spans="1:2" ht="12.75" thickBot="1">
      <c r="A37737" s="13" t="s">
        <v>9</v>
      </c>
      <c r="B37737" s="7" t="str">
        <f>rap.context.scheme</f>
        <v>http://www.idx.co.id/</v>
      </c>
    </row>
    <row r="37738" spans="1:2" ht="12.75" thickBot="1">
      <c r="A37738" s="6" t="s">
        <v>4</v>
      </c>
      <c r="B37738" s="7"/>
    </row>
    <row r="37739" spans="1:2" ht="12.75" thickBot="1">
      <c r="A37739" s="8" t="s">
        <v>7</v>
      </c>
      <c r="B37739" s="11">
        <f>rap.date.6</f>
        <v>40543</v>
      </c>
    </row>
    <row r="37741" spans="1:2" ht="12.75" thickBot="1">
      <c r="A37741" s="4" t="s">
        <v>7524</v>
      </c>
      <c r="B37741" s="7"/>
    </row>
    <row r="37742" spans="1:2" ht="12.75" thickBot="1">
      <c r="A37742" s="6" t="s">
        <v>8</v>
      </c>
      <c r="B37742" s="7"/>
    </row>
    <row r="37743" spans="1:2" ht="12.75" thickBot="1">
      <c r="A37743" s="8" t="s">
        <v>2</v>
      </c>
      <c r="B37743" s="7" t="str">
        <f>rap.context.identifier</f>
        <v>entityCode</v>
      </c>
    </row>
    <row r="37744" spans="1:2" ht="12.75" thickBot="1">
      <c r="A37744" s="13" t="s">
        <v>9</v>
      </c>
      <c r="B37744" s="7" t="str">
        <f>rap.context.scheme</f>
        <v>http://www.idx.co.id/</v>
      </c>
    </row>
    <row r="37745" spans="1:2" ht="12.75" thickBot="1">
      <c r="A37745" s="6" t="s">
        <v>4</v>
      </c>
      <c r="B37745" s="7"/>
    </row>
    <row r="37746" spans="1:2" ht="12.75" thickBot="1">
      <c r="A37746" s="8" t="s">
        <v>7</v>
      </c>
      <c r="B37746" s="11">
        <f>rap.date.6</f>
        <v>40543</v>
      </c>
    </row>
    <row r="37748" spans="1:2" ht="12.75" thickBot="1">
      <c r="A37748" s="4" t="s">
        <v>7525</v>
      </c>
      <c r="B37748" s="7"/>
    </row>
    <row r="37749" spans="1:2" ht="12.75" thickBot="1">
      <c r="A37749" s="6" t="s">
        <v>8</v>
      </c>
      <c r="B37749" s="7"/>
    </row>
    <row r="37750" spans="1:2" ht="12.75" thickBot="1">
      <c r="A37750" s="8" t="s">
        <v>2</v>
      </c>
      <c r="B37750" s="7" t="str">
        <f>rap.context.identifier</f>
        <v>entityCode</v>
      </c>
    </row>
    <row r="37751" spans="1:2" ht="12.75" thickBot="1">
      <c r="A37751" s="13" t="s">
        <v>9</v>
      </c>
      <c r="B37751" s="7" t="str">
        <f>rap.context.scheme</f>
        <v>http://www.idx.co.id/</v>
      </c>
    </row>
    <row r="37752" spans="1:2" ht="12.75" thickBot="1">
      <c r="A37752" s="6" t="s">
        <v>4</v>
      </c>
      <c r="B37752" s="7"/>
    </row>
    <row r="37753" spans="1:2" ht="12.75" thickBot="1">
      <c r="A37753" s="8" t="s">
        <v>7</v>
      </c>
      <c r="B37753" s="11">
        <f>rap.date.6</f>
        <v>40543</v>
      </c>
    </row>
    <row r="37755" spans="1:2" ht="12.75" thickBot="1">
      <c r="A37755" s="4" t="s">
        <v>7526</v>
      </c>
      <c r="B37755" s="7"/>
    </row>
    <row r="37756" spans="1:2" ht="12.75" thickBot="1">
      <c r="A37756" s="6" t="s">
        <v>8</v>
      </c>
      <c r="B37756" s="7"/>
    </row>
    <row r="37757" spans="1:2" ht="12.75" thickBot="1">
      <c r="A37757" s="8" t="s">
        <v>2</v>
      </c>
      <c r="B37757" s="7" t="str">
        <f>rap.context.identifier</f>
        <v>entityCode</v>
      </c>
    </row>
    <row r="37758" spans="1:2" ht="12.75" thickBot="1">
      <c r="A37758" s="13" t="s">
        <v>9</v>
      </c>
      <c r="B37758" s="7" t="str">
        <f>rap.context.scheme</f>
        <v>http://www.idx.co.id/</v>
      </c>
    </row>
    <row r="37759" spans="1:2" ht="12.75" thickBot="1">
      <c r="A37759" s="6" t="s">
        <v>4</v>
      </c>
      <c r="B37759" s="7"/>
    </row>
    <row r="37760" spans="1:2" ht="12.75" thickBot="1">
      <c r="A37760" s="8" t="s">
        <v>7</v>
      </c>
      <c r="B37760" s="11">
        <f>rap.date.6</f>
        <v>40543</v>
      </c>
    </row>
    <row r="37762" spans="1:2" ht="12.75" thickBot="1">
      <c r="A37762" s="4" t="s">
        <v>7527</v>
      </c>
      <c r="B37762" s="7"/>
    </row>
    <row r="37763" spans="1:2" ht="12.75" thickBot="1">
      <c r="A37763" s="6" t="s">
        <v>8</v>
      </c>
      <c r="B37763" s="7"/>
    </row>
    <row r="37764" spans="1:2" ht="12.75" thickBot="1">
      <c r="A37764" s="8" t="s">
        <v>2</v>
      </c>
      <c r="B37764" s="7" t="str">
        <f>rap.context.identifier</f>
        <v>entityCode</v>
      </c>
    </row>
    <row r="37765" spans="1:2" ht="12.75" thickBot="1">
      <c r="A37765" s="13" t="s">
        <v>9</v>
      </c>
      <c r="B37765" s="7" t="str">
        <f>rap.context.scheme</f>
        <v>http://www.idx.co.id/</v>
      </c>
    </row>
    <row r="37766" spans="1:2" ht="12.75" thickBot="1">
      <c r="A37766" s="6" t="s">
        <v>4</v>
      </c>
      <c r="B37766" s="7"/>
    </row>
    <row r="37767" spans="1:2" ht="12.75" thickBot="1">
      <c r="A37767" s="8" t="s">
        <v>7</v>
      </c>
      <c r="B37767" s="11">
        <f>rap.date.6</f>
        <v>40543</v>
      </c>
    </row>
    <row r="37769" spans="1:2" ht="12.75" thickBot="1">
      <c r="A37769" s="4" t="s">
        <v>7528</v>
      </c>
      <c r="B37769" s="7"/>
    </row>
    <row r="37770" spans="1:2" ht="12.75" thickBot="1">
      <c r="A37770" s="6" t="s">
        <v>8</v>
      </c>
      <c r="B37770" s="7"/>
    </row>
    <row r="37771" spans="1:2" ht="12.75" thickBot="1">
      <c r="A37771" s="8" t="s">
        <v>2</v>
      </c>
      <c r="B37771" s="7" t="str">
        <f>rap.context.identifier</f>
        <v>entityCode</v>
      </c>
    </row>
    <row r="37772" spans="1:2" ht="12.75" thickBot="1">
      <c r="A37772" s="13" t="s">
        <v>9</v>
      </c>
      <c r="B37772" s="7" t="str">
        <f>rap.context.scheme</f>
        <v>http://www.idx.co.id/</v>
      </c>
    </row>
    <row r="37773" spans="1:2" ht="12.75" thickBot="1">
      <c r="A37773" s="6" t="s">
        <v>4</v>
      </c>
      <c r="B37773" s="7"/>
    </row>
    <row r="37774" spans="1:2" ht="12.75" thickBot="1">
      <c r="A37774" s="8" t="s">
        <v>7</v>
      </c>
      <c r="B37774" s="11">
        <f>rap.date.6</f>
        <v>40543</v>
      </c>
    </row>
    <row r="37776" spans="1:2" ht="12.75" thickBot="1">
      <c r="A37776" s="4" t="s">
        <v>7529</v>
      </c>
      <c r="B37776" s="7"/>
    </row>
    <row r="37777" spans="1:2" ht="12.75" thickBot="1">
      <c r="A37777" s="6" t="s">
        <v>8</v>
      </c>
      <c r="B37777" s="7"/>
    </row>
    <row r="37778" spans="1:2" ht="12.75" thickBot="1">
      <c r="A37778" s="8" t="s">
        <v>2</v>
      </c>
      <c r="B37778" s="7" t="str">
        <f>rap.context.identifier</f>
        <v>entityCode</v>
      </c>
    </row>
    <row r="37779" spans="1:2" ht="12.75" thickBot="1">
      <c r="A37779" s="13" t="s">
        <v>9</v>
      </c>
      <c r="B37779" s="7" t="str">
        <f>rap.context.scheme</f>
        <v>http://www.idx.co.id/</v>
      </c>
    </row>
    <row r="37780" spans="1:2" ht="12.75" thickBot="1">
      <c r="A37780" s="6" t="s">
        <v>4</v>
      </c>
      <c r="B37780" s="7"/>
    </row>
    <row r="37781" spans="1:2" ht="12.75" thickBot="1">
      <c r="A37781" s="8" t="s">
        <v>7</v>
      </c>
      <c r="B37781" s="11">
        <f>rap.date.6</f>
        <v>40543</v>
      </c>
    </row>
    <row r="37783" spans="1:2" ht="12.75" thickBot="1">
      <c r="A37783" s="4" t="s">
        <v>7530</v>
      </c>
      <c r="B37783" s="7"/>
    </row>
    <row r="37784" spans="1:2" ht="12.75" thickBot="1">
      <c r="A37784" s="6" t="s">
        <v>8</v>
      </c>
      <c r="B37784" s="7"/>
    </row>
    <row r="37785" spans="1:2" ht="12.75" thickBot="1">
      <c r="A37785" s="8" t="s">
        <v>2</v>
      </c>
      <c r="B37785" s="7" t="str">
        <f>rap.context.identifier</f>
        <v>entityCode</v>
      </c>
    </row>
    <row r="37786" spans="1:2" ht="12.75" thickBot="1">
      <c r="A37786" s="13" t="s">
        <v>9</v>
      </c>
      <c r="B37786" s="7" t="str">
        <f>rap.context.scheme</f>
        <v>http://www.idx.co.id/</v>
      </c>
    </row>
    <row r="37787" spans="1:2" ht="12.75" thickBot="1">
      <c r="A37787" s="6" t="s">
        <v>4</v>
      </c>
      <c r="B37787" s="7"/>
    </row>
    <row r="37788" spans="1:2" ht="12.75" thickBot="1">
      <c r="A37788" s="8" t="s">
        <v>7</v>
      </c>
      <c r="B37788" s="11">
        <f>rap.date.6</f>
        <v>40543</v>
      </c>
    </row>
    <row r="37790" spans="1:2" ht="12.75" thickBot="1">
      <c r="A37790" s="4" t="s">
        <v>7531</v>
      </c>
      <c r="B37790" s="7"/>
    </row>
    <row r="37791" spans="1:2" ht="12.75" thickBot="1">
      <c r="A37791" s="6" t="s">
        <v>8</v>
      </c>
      <c r="B37791" s="7"/>
    </row>
    <row r="37792" spans="1:2" ht="12.75" thickBot="1">
      <c r="A37792" s="8" t="s">
        <v>2</v>
      </c>
      <c r="B37792" s="7" t="str">
        <f>rap.context.identifier</f>
        <v>entityCode</v>
      </c>
    </row>
    <row r="37793" spans="1:2" ht="12.75" thickBot="1">
      <c r="A37793" s="13" t="s">
        <v>9</v>
      </c>
      <c r="B37793" s="7" t="str">
        <f>rap.context.scheme</f>
        <v>http://www.idx.co.id/</v>
      </c>
    </row>
    <row r="37794" spans="1:2" ht="12.75" thickBot="1">
      <c r="A37794" s="6" t="s">
        <v>4</v>
      </c>
      <c r="B37794" s="7"/>
    </row>
    <row r="37795" spans="1:2" ht="12.75" thickBot="1">
      <c r="A37795" s="8" t="s">
        <v>7</v>
      </c>
      <c r="B37795" s="11">
        <f>rap.date.6</f>
        <v>40543</v>
      </c>
    </row>
    <row r="37797" spans="1:2" ht="12.75" thickBot="1">
      <c r="A37797" s="4" t="s">
        <v>7532</v>
      </c>
      <c r="B37797" s="7"/>
    </row>
    <row r="37798" spans="1:2" ht="12.75" thickBot="1">
      <c r="A37798" s="6" t="s">
        <v>8</v>
      </c>
      <c r="B37798" s="7"/>
    </row>
    <row r="37799" spans="1:2" ht="12.75" thickBot="1">
      <c r="A37799" s="8" t="s">
        <v>2</v>
      </c>
      <c r="B37799" s="7" t="str">
        <f>rap.context.identifier</f>
        <v>entityCode</v>
      </c>
    </row>
    <row r="37800" spans="1:2" ht="12.75" thickBot="1">
      <c r="A37800" s="13" t="s">
        <v>9</v>
      </c>
      <c r="B37800" s="7" t="str">
        <f>rap.context.scheme</f>
        <v>http://www.idx.co.id/</v>
      </c>
    </row>
    <row r="37801" spans="1:2" ht="12.75" thickBot="1">
      <c r="A37801" s="6" t="s">
        <v>4</v>
      </c>
      <c r="B37801" s="7"/>
    </row>
    <row r="37802" spans="1:2" ht="12.75" thickBot="1">
      <c r="A37802" s="8" t="s">
        <v>7</v>
      </c>
      <c r="B37802" s="11">
        <f>rap.date.6</f>
        <v>40543</v>
      </c>
    </row>
    <row r="37804" spans="1:2" ht="12.75" thickBot="1">
      <c r="A37804" s="4" t="s">
        <v>7533</v>
      </c>
      <c r="B37804" s="7"/>
    </row>
    <row r="37805" spans="1:2" ht="12.75" thickBot="1">
      <c r="A37805" s="6" t="s">
        <v>8</v>
      </c>
      <c r="B37805" s="7"/>
    </row>
    <row r="37806" spans="1:2" ht="12.75" thickBot="1">
      <c r="A37806" s="8" t="s">
        <v>2</v>
      </c>
      <c r="B37806" s="7" t="str">
        <f>rap.context.identifier</f>
        <v>entityCode</v>
      </c>
    </row>
    <row r="37807" spans="1:2" ht="12.75" thickBot="1">
      <c r="A37807" s="13" t="s">
        <v>9</v>
      </c>
      <c r="B37807" s="7" t="str">
        <f>rap.context.scheme</f>
        <v>http://www.idx.co.id/</v>
      </c>
    </row>
    <row r="37808" spans="1:2" ht="12.75" thickBot="1">
      <c r="A37808" s="6" t="s">
        <v>4</v>
      </c>
      <c r="B37808" s="7"/>
    </row>
    <row r="37809" spans="1:2" ht="12.75" thickBot="1">
      <c r="A37809" s="8" t="s">
        <v>7</v>
      </c>
      <c r="B37809" s="11">
        <f>rap.date.6</f>
        <v>40543</v>
      </c>
    </row>
    <row r="37811" spans="1:2" ht="12.75" thickBot="1">
      <c r="A37811" s="4" t="s">
        <v>7534</v>
      </c>
      <c r="B37811" s="7"/>
    </row>
    <row r="37812" spans="1:2" ht="12.75" thickBot="1">
      <c r="A37812" s="6" t="s">
        <v>8</v>
      </c>
      <c r="B37812" s="7"/>
    </row>
    <row r="37813" spans="1:2" ht="12.75" thickBot="1">
      <c r="A37813" s="8" t="s">
        <v>2</v>
      </c>
      <c r="B37813" s="7" t="str">
        <f>rap.context.identifier</f>
        <v>entityCode</v>
      </c>
    </row>
    <row r="37814" spans="1:2" ht="12.75" thickBot="1">
      <c r="A37814" s="13" t="s">
        <v>9</v>
      </c>
      <c r="B37814" s="7" t="str">
        <f>rap.context.scheme</f>
        <v>http://www.idx.co.id/</v>
      </c>
    </row>
    <row r="37815" spans="1:2" ht="12.75" thickBot="1">
      <c r="A37815" s="6" t="s">
        <v>4</v>
      </c>
      <c r="B37815" s="7"/>
    </row>
    <row r="37816" spans="1:2" ht="12.75" thickBot="1">
      <c r="A37816" s="8" t="s">
        <v>7</v>
      </c>
      <c r="B37816" s="11">
        <f>rap.date.6</f>
        <v>40543</v>
      </c>
    </row>
    <row r="37818" spans="1:2" ht="12.75" thickBot="1">
      <c r="A37818" s="4" t="s">
        <v>7535</v>
      </c>
      <c r="B37818" s="7"/>
    </row>
    <row r="37819" spans="1:2" ht="12.75" thickBot="1">
      <c r="A37819" s="6" t="s">
        <v>8</v>
      </c>
      <c r="B37819" s="7"/>
    </row>
    <row r="37820" spans="1:2" ht="12.75" thickBot="1">
      <c r="A37820" s="8" t="s">
        <v>2</v>
      </c>
      <c r="B37820" s="7" t="str">
        <f>rap.context.identifier</f>
        <v>entityCode</v>
      </c>
    </row>
    <row r="37821" spans="1:2" ht="12.75" thickBot="1">
      <c r="A37821" s="13" t="s">
        <v>9</v>
      </c>
      <c r="B37821" s="7" t="str">
        <f>rap.context.scheme</f>
        <v>http://www.idx.co.id/</v>
      </c>
    </row>
    <row r="37822" spans="1:2" ht="12.75" thickBot="1">
      <c r="A37822" s="6" t="s">
        <v>4</v>
      </c>
      <c r="B37822" s="7"/>
    </row>
    <row r="37823" spans="1:2" ht="12.75" thickBot="1">
      <c r="A37823" s="8" t="s">
        <v>7</v>
      </c>
      <c r="B37823" s="11">
        <f>rap.date.6</f>
        <v>40543</v>
      </c>
    </row>
    <row r="37825" spans="1:2" ht="12.75" thickBot="1">
      <c r="A37825" s="4" t="s">
        <v>7536</v>
      </c>
      <c r="B37825" s="7"/>
    </row>
    <row r="37826" spans="1:2" ht="12.75" thickBot="1">
      <c r="A37826" s="6" t="s">
        <v>8</v>
      </c>
      <c r="B37826" s="7"/>
    </row>
    <row r="37827" spans="1:2" ht="12.75" thickBot="1">
      <c r="A37827" s="8" t="s">
        <v>2</v>
      </c>
      <c r="B37827" s="7" t="str">
        <f>rap.context.identifier</f>
        <v>entityCode</v>
      </c>
    </row>
    <row r="37828" spans="1:2" ht="12.75" thickBot="1">
      <c r="A37828" s="13" t="s">
        <v>9</v>
      </c>
      <c r="B37828" s="7" t="str">
        <f>rap.context.scheme</f>
        <v>http://www.idx.co.id/</v>
      </c>
    </row>
    <row r="37829" spans="1:2" ht="12.75" thickBot="1">
      <c r="A37829" s="6" t="s">
        <v>4</v>
      </c>
      <c r="B37829" s="7"/>
    </row>
    <row r="37830" spans="1:2" ht="12.75" thickBot="1">
      <c r="A37830" s="8" t="s">
        <v>7</v>
      </c>
      <c r="B37830" s="11">
        <f>rap.date.6</f>
        <v>40543</v>
      </c>
    </row>
    <row r="37832" spans="1:2" ht="12.75" thickBot="1">
      <c r="A37832" s="4" t="s">
        <v>7537</v>
      </c>
      <c r="B37832" s="7"/>
    </row>
    <row r="37833" spans="1:2" ht="12.75" thickBot="1">
      <c r="A37833" s="6" t="s">
        <v>8</v>
      </c>
      <c r="B37833" s="7"/>
    </row>
    <row r="37834" spans="1:2" ht="12.75" thickBot="1">
      <c r="A37834" s="8" t="s">
        <v>2</v>
      </c>
      <c r="B37834" s="7" t="str">
        <f>rap.context.identifier</f>
        <v>entityCode</v>
      </c>
    </row>
    <row r="37835" spans="1:2" ht="12.75" thickBot="1">
      <c r="A37835" s="13" t="s">
        <v>9</v>
      </c>
      <c r="B37835" s="7" t="str">
        <f>rap.context.scheme</f>
        <v>http://www.idx.co.id/</v>
      </c>
    </row>
    <row r="37836" spans="1:2" ht="12.75" thickBot="1">
      <c r="A37836" s="6" t="s">
        <v>4</v>
      </c>
      <c r="B37836" s="7"/>
    </row>
    <row r="37837" spans="1:2" ht="12.75" thickBot="1">
      <c r="A37837" s="8" t="s">
        <v>7</v>
      </c>
      <c r="B37837" s="11">
        <f>rap.date.6</f>
        <v>40543</v>
      </c>
    </row>
    <row r="37839" spans="1:2" ht="12.75" thickBot="1">
      <c r="A37839" s="4" t="s">
        <v>7538</v>
      </c>
      <c r="B37839" s="7"/>
    </row>
    <row r="37840" spans="1:2" ht="12.75" thickBot="1">
      <c r="A37840" s="6" t="s">
        <v>8</v>
      </c>
      <c r="B37840" s="7"/>
    </row>
    <row r="37841" spans="1:2" ht="12.75" thickBot="1">
      <c r="A37841" s="8" t="s">
        <v>2</v>
      </c>
      <c r="B37841" s="7" t="str">
        <f>rap.context.identifier</f>
        <v>entityCode</v>
      </c>
    </row>
    <row r="37842" spans="1:2" ht="12.75" thickBot="1">
      <c r="A37842" s="13" t="s">
        <v>9</v>
      </c>
      <c r="B37842" s="7" t="str">
        <f>rap.context.scheme</f>
        <v>http://www.idx.co.id/</v>
      </c>
    </row>
    <row r="37843" spans="1:2" ht="12.75" thickBot="1">
      <c r="A37843" s="6" t="s">
        <v>4</v>
      </c>
      <c r="B37843" s="7"/>
    </row>
    <row r="37844" spans="1:2" ht="12.75" thickBot="1">
      <c r="A37844" s="8" t="s">
        <v>7</v>
      </c>
      <c r="B37844" s="11">
        <f>rap.date.6</f>
        <v>40543</v>
      </c>
    </row>
    <row r="37846" spans="1:2" ht="12.75" thickBot="1">
      <c r="A37846" s="4" t="s">
        <v>7539</v>
      </c>
      <c r="B37846" s="7"/>
    </row>
    <row r="37847" spans="1:2" ht="12.75" thickBot="1">
      <c r="A37847" s="6" t="s">
        <v>8</v>
      </c>
      <c r="B37847" s="7"/>
    </row>
    <row r="37848" spans="1:2" ht="12.75" thickBot="1">
      <c r="A37848" s="8" t="s">
        <v>2</v>
      </c>
      <c r="B37848" s="7" t="str">
        <f>rap.context.identifier</f>
        <v>entityCode</v>
      </c>
    </row>
    <row r="37849" spans="1:2" ht="12.75" thickBot="1">
      <c r="A37849" s="13" t="s">
        <v>9</v>
      </c>
      <c r="B37849" s="7" t="str">
        <f>rap.context.scheme</f>
        <v>http://www.idx.co.id/</v>
      </c>
    </row>
    <row r="37850" spans="1:2" ht="12.75" thickBot="1">
      <c r="A37850" s="6" t="s">
        <v>4</v>
      </c>
      <c r="B37850" s="7"/>
    </row>
    <row r="37851" spans="1:2" ht="12.75" thickBot="1">
      <c r="A37851" s="8" t="s">
        <v>7</v>
      </c>
      <c r="B37851" s="11">
        <f>rap.date.6</f>
        <v>40543</v>
      </c>
    </row>
    <row r="37853" spans="1:2" ht="12.75" thickBot="1">
      <c r="A37853" s="4" t="s">
        <v>7540</v>
      </c>
      <c r="B37853" s="7"/>
    </row>
    <row r="37854" spans="1:2" ht="12.75" thickBot="1">
      <c r="A37854" s="6" t="s">
        <v>8</v>
      </c>
      <c r="B37854" s="7"/>
    </row>
    <row r="37855" spans="1:2" ht="12.75" thickBot="1">
      <c r="A37855" s="8" t="s">
        <v>2</v>
      </c>
      <c r="B37855" s="7" t="str">
        <f>rap.context.identifier</f>
        <v>entityCode</v>
      </c>
    </row>
    <row r="37856" spans="1:2" ht="12.75" thickBot="1">
      <c r="A37856" s="13" t="s">
        <v>9</v>
      </c>
      <c r="B37856" s="7" t="str">
        <f>rap.context.scheme</f>
        <v>http://www.idx.co.id/</v>
      </c>
    </row>
    <row r="37857" spans="1:2" ht="12.75" thickBot="1">
      <c r="A37857" s="6" t="s">
        <v>4</v>
      </c>
      <c r="B37857" s="7"/>
    </row>
    <row r="37858" spans="1:2" ht="12.75" thickBot="1">
      <c r="A37858" s="8" t="s">
        <v>7</v>
      </c>
      <c r="B37858" s="11">
        <f>rap.date.6</f>
        <v>40543</v>
      </c>
    </row>
    <row r="37860" spans="1:2" ht="12.75" thickBot="1">
      <c r="A37860" s="4" t="s">
        <v>7541</v>
      </c>
      <c r="B37860" s="7"/>
    </row>
    <row r="37861" spans="1:2" ht="12.75" thickBot="1">
      <c r="A37861" s="6" t="s">
        <v>8</v>
      </c>
      <c r="B37861" s="7"/>
    </row>
    <row r="37862" spans="1:2" ht="12.75" thickBot="1">
      <c r="A37862" s="8" t="s">
        <v>2</v>
      </c>
      <c r="B37862" s="7" t="str">
        <f>rap.context.identifier</f>
        <v>entityCode</v>
      </c>
    </row>
    <row r="37863" spans="1:2" ht="12.75" thickBot="1">
      <c r="A37863" s="13" t="s">
        <v>9</v>
      </c>
      <c r="B37863" s="7" t="str">
        <f>rap.context.scheme</f>
        <v>http://www.idx.co.id/</v>
      </c>
    </row>
    <row r="37864" spans="1:2" ht="12.75" thickBot="1">
      <c r="A37864" s="6" t="s">
        <v>4</v>
      </c>
      <c r="B37864" s="7"/>
    </row>
    <row r="37865" spans="1:2" ht="12.75" thickBot="1">
      <c r="A37865" s="8" t="s">
        <v>7</v>
      </c>
      <c r="B37865" s="11">
        <f>rap.date.6</f>
        <v>40543</v>
      </c>
    </row>
    <row r="37867" spans="1:2" ht="12.75" thickBot="1">
      <c r="A37867" s="4" t="s">
        <v>7542</v>
      </c>
      <c r="B37867" s="7"/>
    </row>
    <row r="37868" spans="1:2" ht="12.75" thickBot="1">
      <c r="A37868" s="6" t="s">
        <v>8</v>
      </c>
      <c r="B37868" s="7"/>
    </row>
    <row r="37869" spans="1:2" ht="12.75" thickBot="1">
      <c r="A37869" s="8" t="s">
        <v>2</v>
      </c>
      <c r="B37869" s="7" t="str">
        <f>rap.context.identifier</f>
        <v>entityCode</v>
      </c>
    </row>
    <row r="37870" spans="1:2" ht="12.75" thickBot="1">
      <c r="A37870" s="13" t="s">
        <v>9</v>
      </c>
      <c r="B37870" s="7" t="str">
        <f>rap.context.scheme</f>
        <v>http://www.idx.co.id/</v>
      </c>
    </row>
    <row r="37871" spans="1:2" ht="12.75" thickBot="1">
      <c r="A37871" s="6" t="s">
        <v>4</v>
      </c>
      <c r="B37871" s="7"/>
    </row>
    <row r="37872" spans="1:2" ht="12.75" thickBot="1">
      <c r="A37872" s="8" t="s">
        <v>7</v>
      </c>
      <c r="B37872" s="11">
        <f>rap.date.6</f>
        <v>40543</v>
      </c>
    </row>
    <row r="37874" spans="1:2" ht="12.75" thickBot="1">
      <c r="A37874" s="4" t="s">
        <v>7543</v>
      </c>
      <c r="B37874" s="7"/>
    </row>
    <row r="37875" spans="1:2" ht="12.75" thickBot="1">
      <c r="A37875" s="6" t="s">
        <v>8</v>
      </c>
      <c r="B37875" s="7"/>
    </row>
    <row r="37876" spans="1:2" ht="12.75" thickBot="1">
      <c r="A37876" s="8" t="s">
        <v>2</v>
      </c>
      <c r="B37876" s="7" t="str">
        <f>rap.context.identifier</f>
        <v>entityCode</v>
      </c>
    </row>
    <row r="37877" spans="1:2" ht="12.75" thickBot="1">
      <c r="A37877" s="13" t="s">
        <v>9</v>
      </c>
      <c r="B37877" s="7" t="str">
        <f>rap.context.scheme</f>
        <v>http://www.idx.co.id/</v>
      </c>
    </row>
    <row r="37878" spans="1:2" ht="12.75" thickBot="1">
      <c r="A37878" s="6" t="s">
        <v>4</v>
      </c>
      <c r="B37878" s="7"/>
    </row>
    <row r="37879" spans="1:2" ht="12.75" thickBot="1">
      <c r="A37879" s="8" t="s">
        <v>7</v>
      </c>
      <c r="B37879" s="11">
        <f>rap.date.6</f>
        <v>40543</v>
      </c>
    </row>
    <row r="37881" spans="1:2" ht="12.75" thickBot="1">
      <c r="A37881" s="4" t="s">
        <v>7544</v>
      </c>
      <c r="B37881" s="7"/>
    </row>
    <row r="37882" spans="1:2" ht="12.75" thickBot="1">
      <c r="A37882" s="6" t="s">
        <v>8</v>
      </c>
      <c r="B37882" s="7"/>
    </row>
    <row r="37883" spans="1:2" ht="12.75" thickBot="1">
      <c r="A37883" s="8" t="s">
        <v>2</v>
      </c>
      <c r="B37883" s="7" t="str">
        <f>rap.context.identifier</f>
        <v>entityCode</v>
      </c>
    </row>
    <row r="37884" spans="1:2" ht="12.75" thickBot="1">
      <c r="A37884" s="13" t="s">
        <v>9</v>
      </c>
      <c r="B37884" s="7" t="str">
        <f>rap.context.scheme</f>
        <v>http://www.idx.co.id/</v>
      </c>
    </row>
    <row r="37885" spans="1:2" ht="12.75" thickBot="1">
      <c r="A37885" s="6" t="s">
        <v>4</v>
      </c>
      <c r="B37885" s="7"/>
    </row>
    <row r="37886" spans="1:2" ht="12.75" thickBot="1">
      <c r="A37886" s="8" t="s">
        <v>7</v>
      </c>
      <c r="B37886" s="11">
        <f>rap.date.6</f>
        <v>40543</v>
      </c>
    </row>
    <row r="37888" spans="1:2" ht="12.75" thickBot="1">
      <c r="A37888" s="4" t="s">
        <v>7545</v>
      </c>
      <c r="B37888" s="7"/>
    </row>
    <row r="37889" spans="1:2" ht="12.75" thickBot="1">
      <c r="A37889" s="6" t="s">
        <v>8</v>
      </c>
      <c r="B37889" s="7"/>
    </row>
    <row r="37890" spans="1:2" ht="12.75" thickBot="1">
      <c r="A37890" s="8" t="s">
        <v>2</v>
      </c>
      <c r="B37890" s="7" t="str">
        <f>rap.context.identifier</f>
        <v>entityCode</v>
      </c>
    </row>
    <row r="37891" spans="1:2" ht="12.75" thickBot="1">
      <c r="A37891" s="13" t="s">
        <v>9</v>
      </c>
      <c r="B37891" s="7" t="str">
        <f>rap.context.scheme</f>
        <v>http://www.idx.co.id/</v>
      </c>
    </row>
    <row r="37892" spans="1:2" ht="12.75" thickBot="1">
      <c r="A37892" s="6" t="s">
        <v>4</v>
      </c>
      <c r="B37892" s="7"/>
    </row>
    <row r="37893" spans="1:2" ht="12.75" thickBot="1">
      <c r="A37893" s="8" t="s">
        <v>7</v>
      </c>
      <c r="B37893" s="11">
        <f>rap.date.6</f>
        <v>40543</v>
      </c>
    </row>
    <row r="37895" spans="1:2" ht="12.75" thickBot="1">
      <c r="A37895" s="4" t="s">
        <v>7546</v>
      </c>
      <c r="B37895" s="7"/>
    </row>
    <row r="37896" spans="1:2" ht="12.75" thickBot="1">
      <c r="A37896" s="6" t="s">
        <v>8</v>
      </c>
      <c r="B37896" s="7"/>
    </row>
    <row r="37897" spans="1:2" ht="12.75" thickBot="1">
      <c r="A37897" s="8" t="s">
        <v>2</v>
      </c>
      <c r="B37897" s="7" t="str">
        <f>rap.context.identifier</f>
        <v>entityCode</v>
      </c>
    </row>
    <row r="37898" spans="1:2" ht="12.75" thickBot="1">
      <c r="A37898" s="13" t="s">
        <v>9</v>
      </c>
      <c r="B37898" s="7" t="str">
        <f>rap.context.scheme</f>
        <v>http://www.idx.co.id/</v>
      </c>
    </row>
    <row r="37899" spans="1:2" ht="12.75" thickBot="1">
      <c r="A37899" s="6" t="s">
        <v>4</v>
      </c>
      <c r="B37899" s="7"/>
    </row>
    <row r="37900" spans="1:2" ht="12.75" thickBot="1">
      <c r="A37900" s="8" t="s">
        <v>7</v>
      </c>
      <c r="B37900" s="11">
        <f>rap.date.6</f>
        <v>40543</v>
      </c>
    </row>
    <row r="37902" spans="1:2" ht="12.75" thickBot="1">
      <c r="A37902" s="4" t="s">
        <v>7547</v>
      </c>
      <c r="B37902" s="7"/>
    </row>
    <row r="37903" spans="1:2" ht="12.75" thickBot="1">
      <c r="A37903" s="6" t="s">
        <v>8</v>
      </c>
      <c r="B37903" s="7"/>
    </row>
    <row r="37904" spans="1:2" ht="12.75" thickBot="1">
      <c r="A37904" s="8" t="s">
        <v>2</v>
      </c>
      <c r="B37904" s="7" t="str">
        <f>rap.context.identifier</f>
        <v>entityCode</v>
      </c>
    </row>
    <row r="37905" spans="1:2" ht="12.75" thickBot="1">
      <c r="A37905" s="13" t="s">
        <v>9</v>
      </c>
      <c r="B37905" s="7" t="str">
        <f>rap.context.scheme</f>
        <v>http://www.idx.co.id/</v>
      </c>
    </row>
    <row r="37906" spans="1:2" ht="12.75" thickBot="1">
      <c r="A37906" s="6" t="s">
        <v>4</v>
      </c>
      <c r="B37906" s="7"/>
    </row>
    <row r="37907" spans="1:2" ht="12.75" thickBot="1">
      <c r="A37907" s="8" t="s">
        <v>7</v>
      </c>
      <c r="B37907" s="11">
        <f>rap.date.6</f>
        <v>40543</v>
      </c>
    </row>
    <row r="37909" spans="1:2" ht="12.75" thickBot="1">
      <c r="A37909" s="4" t="s">
        <v>7548</v>
      </c>
      <c r="B37909" s="7"/>
    </row>
    <row r="37910" spans="1:2" ht="12.75" thickBot="1">
      <c r="A37910" s="6" t="s">
        <v>8</v>
      </c>
      <c r="B37910" s="7"/>
    </row>
    <row r="37911" spans="1:2" ht="12.75" thickBot="1">
      <c r="A37911" s="8" t="s">
        <v>2</v>
      </c>
      <c r="B37911" s="7" t="str">
        <f>rap.context.identifier</f>
        <v>entityCode</v>
      </c>
    </row>
    <row r="37912" spans="1:2" ht="12.75" thickBot="1">
      <c r="A37912" s="13" t="s">
        <v>9</v>
      </c>
      <c r="B37912" s="7" t="str">
        <f>rap.context.scheme</f>
        <v>http://www.idx.co.id/</v>
      </c>
    </row>
    <row r="37913" spans="1:2" ht="12.75" thickBot="1">
      <c r="A37913" s="6" t="s">
        <v>4</v>
      </c>
      <c r="B37913" s="7"/>
    </row>
    <row r="37914" spans="1:2" ht="12.75" thickBot="1">
      <c r="A37914" s="8" t="s">
        <v>7</v>
      </c>
      <c r="B37914" s="11">
        <f>rap.date.6</f>
        <v>40543</v>
      </c>
    </row>
    <row r="37916" spans="1:2" ht="12.75" thickBot="1">
      <c r="A37916" s="4" t="s">
        <v>7549</v>
      </c>
      <c r="B37916" s="7"/>
    </row>
    <row r="37917" spans="1:2" ht="12.75" thickBot="1">
      <c r="A37917" s="6" t="s">
        <v>8</v>
      </c>
      <c r="B37917" s="7"/>
    </row>
    <row r="37918" spans="1:2" ht="12.75" thickBot="1">
      <c r="A37918" s="8" t="s">
        <v>2</v>
      </c>
      <c r="B37918" s="7" t="str">
        <f>rap.context.identifier</f>
        <v>entityCode</v>
      </c>
    </row>
    <row r="37919" spans="1:2" ht="12.75" thickBot="1">
      <c r="A37919" s="13" t="s">
        <v>9</v>
      </c>
      <c r="B37919" s="7" t="str">
        <f>rap.context.scheme</f>
        <v>http://www.idx.co.id/</v>
      </c>
    </row>
    <row r="37920" spans="1:2" ht="12.75" thickBot="1">
      <c r="A37920" s="6" t="s">
        <v>4</v>
      </c>
      <c r="B37920" s="7"/>
    </row>
    <row r="37921" spans="1:2" ht="12.75" thickBot="1">
      <c r="A37921" s="8" t="s">
        <v>7</v>
      </c>
      <c r="B37921" s="11">
        <f>rap.date.6</f>
        <v>40543</v>
      </c>
    </row>
    <row r="37923" spans="1:2" ht="12.75" thickBot="1">
      <c r="A37923" s="4" t="s">
        <v>7550</v>
      </c>
      <c r="B37923" s="7"/>
    </row>
    <row r="37924" spans="1:2" ht="12.75" thickBot="1">
      <c r="A37924" s="6" t="s">
        <v>8</v>
      </c>
      <c r="B37924" s="7"/>
    </row>
    <row r="37925" spans="1:2" ht="12.75" thickBot="1">
      <c r="A37925" s="8" t="s">
        <v>2</v>
      </c>
      <c r="B37925" s="7" t="str">
        <f>rap.context.identifier</f>
        <v>entityCode</v>
      </c>
    </row>
    <row r="37926" spans="1:2" ht="12.75" thickBot="1">
      <c r="A37926" s="13" t="s">
        <v>9</v>
      </c>
      <c r="B37926" s="7" t="str">
        <f>rap.context.scheme</f>
        <v>http://www.idx.co.id/</v>
      </c>
    </row>
    <row r="37927" spans="1:2" ht="12.75" thickBot="1">
      <c r="A37927" s="6" t="s">
        <v>4</v>
      </c>
      <c r="B37927" s="7"/>
    </row>
    <row r="37928" spans="1:2" ht="12.75" thickBot="1">
      <c r="A37928" s="8" t="s">
        <v>7</v>
      </c>
      <c r="B37928" s="11">
        <f>rap.date.6</f>
        <v>40543</v>
      </c>
    </row>
    <row r="37930" spans="1:2" ht="12.75" thickBot="1">
      <c r="A37930" s="4" t="s">
        <v>7551</v>
      </c>
      <c r="B37930" s="7"/>
    </row>
    <row r="37931" spans="1:2" ht="12.75" thickBot="1">
      <c r="A37931" s="6" t="s">
        <v>8</v>
      </c>
      <c r="B37931" s="7"/>
    </row>
    <row r="37932" spans="1:2" ht="12.75" thickBot="1">
      <c r="A37932" s="8" t="s">
        <v>2</v>
      </c>
      <c r="B37932" s="7" t="str">
        <f>rap.context.identifier</f>
        <v>entityCode</v>
      </c>
    </row>
    <row r="37933" spans="1:2" ht="12.75" thickBot="1">
      <c r="A37933" s="13" t="s">
        <v>9</v>
      </c>
      <c r="B37933" s="7" t="str">
        <f>rap.context.scheme</f>
        <v>http://www.idx.co.id/</v>
      </c>
    </row>
    <row r="37934" spans="1:2" ht="12.75" thickBot="1">
      <c r="A37934" s="6" t="s">
        <v>4</v>
      </c>
      <c r="B37934" s="7"/>
    </row>
    <row r="37935" spans="1:2" ht="12.75" thickBot="1">
      <c r="A37935" s="8" t="s">
        <v>7</v>
      </c>
      <c r="B37935" s="11">
        <f>rap.date.6</f>
        <v>40543</v>
      </c>
    </row>
    <row r="37937" spans="1:2" ht="12.75" thickBot="1">
      <c r="A37937" s="4" t="s">
        <v>7552</v>
      </c>
      <c r="B37937" s="7"/>
    </row>
    <row r="37938" spans="1:2" ht="12.75" thickBot="1">
      <c r="A37938" s="6" t="s">
        <v>8</v>
      </c>
      <c r="B37938" s="7"/>
    </row>
    <row r="37939" spans="1:2" ht="12.75" thickBot="1">
      <c r="A37939" s="8" t="s">
        <v>2</v>
      </c>
      <c r="B37939" s="7" t="str">
        <f>rap.context.identifier</f>
        <v>entityCode</v>
      </c>
    </row>
    <row r="37940" spans="1:2" ht="12.75" thickBot="1">
      <c r="A37940" s="13" t="s">
        <v>9</v>
      </c>
      <c r="B37940" s="7" t="str">
        <f>rap.context.scheme</f>
        <v>http://www.idx.co.id/</v>
      </c>
    </row>
    <row r="37941" spans="1:2" ht="12.75" thickBot="1">
      <c r="A37941" s="6" t="s">
        <v>4</v>
      </c>
      <c r="B37941" s="7"/>
    </row>
    <row r="37942" spans="1:2" ht="12.75" thickBot="1">
      <c r="A37942" s="8" t="s">
        <v>7</v>
      </c>
      <c r="B37942" s="11">
        <f>rap.date.6</f>
        <v>40543</v>
      </c>
    </row>
    <row r="37944" spans="1:2" ht="12.75" thickBot="1">
      <c r="A37944" s="4" t="s">
        <v>7553</v>
      </c>
      <c r="B37944" s="7"/>
    </row>
    <row r="37945" spans="1:2" ht="12.75" thickBot="1">
      <c r="A37945" s="6" t="s">
        <v>8</v>
      </c>
      <c r="B37945" s="7"/>
    </row>
    <row r="37946" spans="1:2" ht="12.75" thickBot="1">
      <c r="A37946" s="8" t="s">
        <v>2</v>
      </c>
      <c r="B37946" s="7" t="str">
        <f>rap.context.identifier</f>
        <v>entityCode</v>
      </c>
    </row>
    <row r="37947" spans="1:2" ht="12.75" thickBot="1">
      <c r="A37947" s="13" t="s">
        <v>9</v>
      </c>
      <c r="B37947" s="7" t="str">
        <f>rap.context.scheme</f>
        <v>http://www.idx.co.id/</v>
      </c>
    </row>
    <row r="37948" spans="1:2" ht="12.75" thickBot="1">
      <c r="A37948" s="6" t="s">
        <v>4</v>
      </c>
      <c r="B37948" s="7"/>
    </row>
    <row r="37949" spans="1:2" ht="12.75" thickBot="1">
      <c r="A37949" s="8" t="s">
        <v>7</v>
      </c>
      <c r="B37949" s="11">
        <f>rap.date.6</f>
        <v>40543</v>
      </c>
    </row>
    <row r="37951" spans="1:2" ht="12.75" thickBot="1">
      <c r="A37951" s="4" t="s">
        <v>7554</v>
      </c>
      <c r="B37951" s="7"/>
    </row>
    <row r="37952" spans="1:2" ht="12.75" thickBot="1">
      <c r="A37952" s="6" t="s">
        <v>8</v>
      </c>
      <c r="B37952" s="7"/>
    </row>
    <row r="37953" spans="1:2" ht="12.75" thickBot="1">
      <c r="A37953" s="8" t="s">
        <v>2</v>
      </c>
      <c r="B37953" s="7" t="str">
        <f>rap.context.identifier</f>
        <v>entityCode</v>
      </c>
    </row>
    <row r="37954" spans="1:2" ht="12.75" thickBot="1">
      <c r="A37954" s="13" t="s">
        <v>9</v>
      </c>
      <c r="B37954" s="7" t="str">
        <f>rap.context.scheme</f>
        <v>http://www.idx.co.id/</v>
      </c>
    </row>
    <row r="37955" spans="1:2" ht="12.75" thickBot="1">
      <c r="A37955" s="6" t="s">
        <v>4</v>
      </c>
      <c r="B37955" s="7"/>
    </row>
    <row r="37956" spans="1:2" ht="12.75" thickBot="1">
      <c r="A37956" s="8" t="s">
        <v>7</v>
      </c>
      <c r="B37956" s="11">
        <f>rap.date.6</f>
        <v>40543</v>
      </c>
    </row>
    <row r="37958" spans="1:2" ht="12.75" thickBot="1">
      <c r="A37958" s="4" t="s">
        <v>7555</v>
      </c>
      <c r="B37958" s="7"/>
    </row>
    <row r="37959" spans="1:2" ht="12.75" thickBot="1">
      <c r="A37959" s="6" t="s">
        <v>8</v>
      </c>
      <c r="B37959" s="7"/>
    </row>
    <row r="37960" spans="1:2" ht="12.75" thickBot="1">
      <c r="A37960" s="8" t="s">
        <v>2</v>
      </c>
      <c r="B37960" s="7" t="str">
        <f>rap.context.identifier</f>
        <v>entityCode</v>
      </c>
    </row>
    <row r="37961" spans="1:2" ht="12.75" thickBot="1">
      <c r="A37961" s="13" t="s">
        <v>9</v>
      </c>
      <c r="B37961" s="7" t="str">
        <f>rap.context.scheme</f>
        <v>http://www.idx.co.id/</v>
      </c>
    </row>
    <row r="37962" spans="1:2" ht="12.75" thickBot="1">
      <c r="A37962" s="6" t="s">
        <v>4</v>
      </c>
      <c r="B37962" s="7"/>
    </row>
    <row r="37963" spans="1:2" ht="12.75" thickBot="1">
      <c r="A37963" s="8" t="s">
        <v>7</v>
      </c>
      <c r="B37963" s="11">
        <f>rap.date.6</f>
        <v>40543</v>
      </c>
    </row>
    <row r="37965" spans="1:2" ht="12.75" thickBot="1">
      <c r="A37965" s="4" t="s">
        <v>7556</v>
      </c>
      <c r="B37965" s="7"/>
    </row>
    <row r="37966" spans="1:2" ht="12.75" thickBot="1">
      <c r="A37966" s="6" t="s">
        <v>8</v>
      </c>
      <c r="B37966" s="7"/>
    </row>
    <row r="37967" spans="1:2" ht="12.75" thickBot="1">
      <c r="A37967" s="8" t="s">
        <v>2</v>
      </c>
      <c r="B37967" s="7" t="str">
        <f>rap.context.identifier</f>
        <v>entityCode</v>
      </c>
    </row>
    <row r="37968" spans="1:2" ht="12.75" thickBot="1">
      <c r="A37968" s="13" t="s">
        <v>9</v>
      </c>
      <c r="B37968" s="7" t="str">
        <f>rap.context.scheme</f>
        <v>http://www.idx.co.id/</v>
      </c>
    </row>
    <row r="37969" spans="1:2" ht="12.75" thickBot="1">
      <c r="A37969" s="6" t="s">
        <v>4</v>
      </c>
      <c r="B37969" s="7"/>
    </row>
    <row r="37970" spans="1:2" ht="12.75" thickBot="1">
      <c r="A37970" s="8" t="s">
        <v>7</v>
      </c>
      <c r="B37970" s="11">
        <f>rap.date.6</f>
        <v>40543</v>
      </c>
    </row>
    <row r="37972" spans="1:2" ht="12.75" thickBot="1">
      <c r="A37972" s="4" t="s">
        <v>7557</v>
      </c>
      <c r="B37972" s="7"/>
    </row>
    <row r="37973" spans="1:2" ht="12.75" thickBot="1">
      <c r="A37973" s="6" t="s">
        <v>8</v>
      </c>
      <c r="B37973" s="7"/>
    </row>
    <row r="37974" spans="1:2" ht="12.75" thickBot="1">
      <c r="A37974" s="8" t="s">
        <v>2</v>
      </c>
      <c r="B37974" s="7" t="str">
        <f>rap.context.identifier</f>
        <v>entityCode</v>
      </c>
    </row>
    <row r="37975" spans="1:2" ht="12.75" thickBot="1">
      <c r="A37975" s="13" t="s">
        <v>9</v>
      </c>
      <c r="B37975" s="7" t="str">
        <f>rap.context.scheme</f>
        <v>http://www.idx.co.id/</v>
      </c>
    </row>
    <row r="37976" spans="1:2" ht="12.75" thickBot="1">
      <c r="A37976" s="6" t="s">
        <v>4</v>
      </c>
      <c r="B37976" s="7"/>
    </row>
    <row r="37977" spans="1:2" ht="12.75" thickBot="1">
      <c r="A37977" s="8" t="s">
        <v>7</v>
      </c>
      <c r="B37977" s="11">
        <f>rap.date.6</f>
        <v>40543</v>
      </c>
    </row>
    <row r="37979" spans="1:2" ht="12.75" thickBot="1">
      <c r="A37979" s="4" t="s">
        <v>7558</v>
      </c>
      <c r="B37979" s="7"/>
    </row>
    <row r="37980" spans="1:2" ht="12.75" thickBot="1">
      <c r="A37980" s="6" t="s">
        <v>8</v>
      </c>
      <c r="B37980" s="7"/>
    </row>
    <row r="37981" spans="1:2" ht="12.75" thickBot="1">
      <c r="A37981" s="8" t="s">
        <v>2</v>
      </c>
      <c r="B37981" s="7" t="str">
        <f>rap.context.identifier</f>
        <v>entityCode</v>
      </c>
    </row>
    <row r="37982" spans="1:2" ht="12.75" thickBot="1">
      <c r="A37982" s="13" t="s">
        <v>9</v>
      </c>
      <c r="B37982" s="7" t="str">
        <f>rap.context.scheme</f>
        <v>http://www.idx.co.id/</v>
      </c>
    </row>
    <row r="37983" spans="1:2" ht="12.75" thickBot="1">
      <c r="A37983" s="6" t="s">
        <v>4</v>
      </c>
      <c r="B37983" s="7"/>
    </row>
    <row r="37984" spans="1:2" ht="12.75" thickBot="1">
      <c r="A37984" s="8" t="s">
        <v>7</v>
      </c>
      <c r="B37984" s="11">
        <f>rap.date.6</f>
        <v>40543</v>
      </c>
    </row>
    <row r="37986" spans="1:2" ht="12.75" thickBot="1">
      <c r="A37986" s="4" t="s">
        <v>7559</v>
      </c>
      <c r="B37986" s="7"/>
    </row>
    <row r="37987" spans="1:2" ht="12.75" thickBot="1">
      <c r="A37987" s="6" t="s">
        <v>8</v>
      </c>
      <c r="B37987" s="7"/>
    </row>
    <row r="37988" spans="1:2" ht="12.75" thickBot="1">
      <c r="A37988" s="8" t="s">
        <v>2</v>
      </c>
      <c r="B37988" s="7" t="str">
        <f>rap.context.identifier</f>
        <v>entityCode</v>
      </c>
    </row>
    <row r="37989" spans="1:2" ht="12.75" thickBot="1">
      <c r="A37989" s="13" t="s">
        <v>9</v>
      </c>
      <c r="B37989" s="7" t="str">
        <f>rap.context.scheme</f>
        <v>http://www.idx.co.id/</v>
      </c>
    </row>
    <row r="37990" spans="1:2" ht="12.75" thickBot="1">
      <c r="A37990" s="6" t="s">
        <v>4</v>
      </c>
      <c r="B37990" s="7"/>
    </row>
    <row r="37991" spans="1:2" ht="12.75" thickBot="1">
      <c r="A37991" s="8" t="s">
        <v>7</v>
      </c>
      <c r="B37991" s="11">
        <f>rap.date.6</f>
        <v>40543</v>
      </c>
    </row>
    <row r="37993" spans="1:2" ht="12.75" thickBot="1">
      <c r="A37993" s="4" t="s">
        <v>7560</v>
      </c>
      <c r="B37993" s="7"/>
    </row>
    <row r="37994" spans="1:2" ht="12.75" thickBot="1">
      <c r="A37994" s="6" t="s">
        <v>8</v>
      </c>
      <c r="B37994" s="7"/>
    </row>
    <row r="37995" spans="1:2" ht="12.75" thickBot="1">
      <c r="A37995" s="8" t="s">
        <v>2</v>
      </c>
      <c r="B37995" s="7" t="str">
        <f>rap.context.identifier</f>
        <v>entityCode</v>
      </c>
    </row>
    <row r="37996" spans="1:2" ht="12.75" thickBot="1">
      <c r="A37996" s="13" t="s">
        <v>9</v>
      </c>
      <c r="B37996" s="7" t="str">
        <f>rap.context.scheme</f>
        <v>http://www.idx.co.id/</v>
      </c>
    </row>
    <row r="37997" spans="1:2" ht="12.75" thickBot="1">
      <c r="A37997" s="6" t="s">
        <v>4</v>
      </c>
      <c r="B37997" s="7"/>
    </row>
    <row r="37998" spans="1:2" ht="12.75" thickBot="1">
      <c r="A37998" s="8" t="s">
        <v>7</v>
      </c>
      <c r="B37998" s="11">
        <f>rap.date.6</f>
        <v>40543</v>
      </c>
    </row>
    <row r="38000" spans="1:2" ht="12.75" thickBot="1">
      <c r="A38000" s="4" t="s">
        <v>7561</v>
      </c>
      <c r="B38000" s="7"/>
    </row>
    <row r="38001" spans="1:2" ht="12.75" thickBot="1">
      <c r="A38001" s="6" t="s">
        <v>8</v>
      </c>
      <c r="B38001" s="7"/>
    </row>
    <row r="38002" spans="1:2" ht="12.75" thickBot="1">
      <c r="A38002" s="8" t="s">
        <v>2</v>
      </c>
      <c r="B38002" s="7" t="str">
        <f>rap.context.identifier</f>
        <v>entityCode</v>
      </c>
    </row>
    <row r="38003" spans="1:2" ht="12.75" thickBot="1">
      <c r="A38003" s="13" t="s">
        <v>9</v>
      </c>
      <c r="B38003" s="7" t="str">
        <f>rap.context.scheme</f>
        <v>http://www.idx.co.id/</v>
      </c>
    </row>
    <row r="38004" spans="1:2" ht="12.75" thickBot="1">
      <c r="A38004" s="6" t="s">
        <v>4</v>
      </c>
      <c r="B38004" s="7"/>
    </row>
    <row r="38005" spans="1:2" ht="12.75" thickBot="1">
      <c r="A38005" s="8" t="s">
        <v>7</v>
      </c>
      <c r="B38005" s="11">
        <f>rap.date.6</f>
        <v>40543</v>
      </c>
    </row>
    <row r="38007" spans="1:2" ht="12.75" thickBot="1">
      <c r="A38007" s="4" t="s">
        <v>7562</v>
      </c>
      <c r="B38007" s="7"/>
    </row>
    <row r="38008" spans="1:2" ht="12.75" thickBot="1">
      <c r="A38008" s="6" t="s">
        <v>8</v>
      </c>
      <c r="B38008" s="7"/>
    </row>
    <row r="38009" spans="1:2" ht="12.75" thickBot="1">
      <c r="A38009" s="8" t="s">
        <v>2</v>
      </c>
      <c r="B38009" s="7" t="str">
        <f>rap.context.identifier</f>
        <v>entityCode</v>
      </c>
    </row>
    <row r="38010" spans="1:2" ht="12.75" thickBot="1">
      <c r="A38010" s="13" t="s">
        <v>9</v>
      </c>
      <c r="B38010" s="7" t="str">
        <f>rap.context.scheme</f>
        <v>http://www.idx.co.id/</v>
      </c>
    </row>
    <row r="38011" spans="1:2" ht="12.75" thickBot="1">
      <c r="A38011" s="6" t="s">
        <v>4</v>
      </c>
      <c r="B38011" s="7"/>
    </row>
    <row r="38012" spans="1:2" ht="12.75" thickBot="1">
      <c r="A38012" s="8" t="s">
        <v>7</v>
      </c>
      <c r="B38012" s="11">
        <f>rap.date.6</f>
        <v>40543</v>
      </c>
    </row>
    <row r="38014" spans="1:2" ht="12.75" thickBot="1">
      <c r="A38014" s="4" t="s">
        <v>7563</v>
      </c>
      <c r="B38014" s="7"/>
    </row>
    <row r="38015" spans="1:2" ht="12.75" thickBot="1">
      <c r="A38015" s="6" t="s">
        <v>8</v>
      </c>
      <c r="B38015" s="7"/>
    </row>
    <row r="38016" spans="1:2" ht="12.75" thickBot="1">
      <c r="A38016" s="8" t="s">
        <v>2</v>
      </c>
      <c r="B38016" s="7" t="str">
        <f>rap.context.identifier</f>
        <v>entityCode</v>
      </c>
    </row>
    <row r="38017" spans="1:2" ht="12.75" thickBot="1">
      <c r="A38017" s="13" t="s">
        <v>9</v>
      </c>
      <c r="B38017" s="7" t="str">
        <f>rap.context.scheme</f>
        <v>http://www.idx.co.id/</v>
      </c>
    </row>
    <row r="38018" spans="1:2" ht="12.75" thickBot="1">
      <c r="A38018" s="6" t="s">
        <v>4</v>
      </c>
      <c r="B38018" s="7"/>
    </row>
    <row r="38019" spans="1:2" ht="12.75" thickBot="1">
      <c r="A38019" s="8" t="s">
        <v>7</v>
      </c>
      <c r="B38019" s="11">
        <f>rap.date.6</f>
        <v>40543</v>
      </c>
    </row>
    <row r="38021" spans="1:2" ht="12.75" thickBot="1">
      <c r="A38021" s="4" t="s">
        <v>7564</v>
      </c>
      <c r="B38021" s="7"/>
    </row>
    <row r="38022" spans="1:2" ht="12.75" thickBot="1">
      <c r="A38022" s="6" t="s">
        <v>8</v>
      </c>
      <c r="B38022" s="7"/>
    </row>
    <row r="38023" spans="1:2" ht="12.75" thickBot="1">
      <c r="A38023" s="8" t="s">
        <v>2</v>
      </c>
      <c r="B38023" s="7" t="str">
        <f>rap.context.identifier</f>
        <v>entityCode</v>
      </c>
    </row>
    <row r="38024" spans="1:2" ht="12.75" thickBot="1">
      <c r="A38024" s="13" t="s">
        <v>9</v>
      </c>
      <c r="B38024" s="7" t="str">
        <f>rap.context.scheme</f>
        <v>http://www.idx.co.id/</v>
      </c>
    </row>
    <row r="38025" spans="1:2" ht="12.75" thickBot="1">
      <c r="A38025" s="6" t="s">
        <v>4</v>
      </c>
      <c r="B38025" s="7"/>
    </row>
    <row r="38026" spans="1:2" ht="12.75" thickBot="1">
      <c r="A38026" s="8" t="s">
        <v>7</v>
      </c>
      <c r="B38026" s="11">
        <f>rap.date.6</f>
        <v>40543</v>
      </c>
    </row>
    <row r="38028" spans="1:2" ht="12.75" thickBot="1">
      <c r="A38028" s="4" t="s">
        <v>7565</v>
      </c>
      <c r="B38028" s="7"/>
    </row>
    <row r="38029" spans="1:2" ht="12.75" thickBot="1">
      <c r="A38029" s="6" t="s">
        <v>8</v>
      </c>
      <c r="B38029" s="7"/>
    </row>
    <row r="38030" spans="1:2" ht="12.75" thickBot="1">
      <c r="A38030" s="8" t="s">
        <v>2</v>
      </c>
      <c r="B38030" s="7" t="str">
        <f>rap.context.identifier</f>
        <v>entityCode</v>
      </c>
    </row>
    <row r="38031" spans="1:2" ht="12.75" thickBot="1">
      <c r="A38031" s="13" t="s">
        <v>9</v>
      </c>
      <c r="B38031" s="7" t="str">
        <f>rap.context.scheme</f>
        <v>http://www.idx.co.id/</v>
      </c>
    </row>
    <row r="38032" spans="1:2" ht="12.75" thickBot="1">
      <c r="A38032" s="6" t="s">
        <v>4</v>
      </c>
      <c r="B38032" s="7"/>
    </row>
    <row r="38033" spans="1:2" ht="12.75" thickBot="1">
      <c r="A38033" s="8" t="s">
        <v>7</v>
      </c>
      <c r="B38033" s="11">
        <f>rap.date.6</f>
        <v>40543</v>
      </c>
    </row>
    <row r="38035" spans="1:2" ht="12.75" thickBot="1">
      <c r="A38035" s="4" t="s">
        <v>7566</v>
      </c>
      <c r="B38035" s="7"/>
    </row>
    <row r="38036" spans="1:2" ht="12.75" thickBot="1">
      <c r="A38036" s="6" t="s">
        <v>8</v>
      </c>
      <c r="B38036" s="7"/>
    </row>
    <row r="38037" spans="1:2" ht="12.75" thickBot="1">
      <c r="A38037" s="8" t="s">
        <v>2</v>
      </c>
      <c r="B38037" s="7" t="str">
        <f>rap.context.identifier</f>
        <v>entityCode</v>
      </c>
    </row>
    <row r="38038" spans="1:2" ht="12.75" thickBot="1">
      <c r="A38038" s="13" t="s">
        <v>9</v>
      </c>
      <c r="B38038" s="7" t="str">
        <f>rap.context.scheme</f>
        <v>http://www.idx.co.id/</v>
      </c>
    </row>
    <row r="38039" spans="1:2" ht="12.75" thickBot="1">
      <c r="A38039" s="6" t="s">
        <v>4</v>
      </c>
      <c r="B38039" s="7"/>
    </row>
    <row r="38040" spans="1:2" ht="12.75" thickBot="1">
      <c r="A38040" s="8" t="s">
        <v>7</v>
      </c>
      <c r="B38040" s="11">
        <f>rap.date.6</f>
        <v>40543</v>
      </c>
    </row>
    <row r="38042" spans="1:2" ht="12.75" thickBot="1">
      <c r="A38042" s="4" t="s">
        <v>7567</v>
      </c>
      <c r="B38042" s="7"/>
    </row>
    <row r="38043" spans="1:2" ht="12.75" thickBot="1">
      <c r="A38043" s="6" t="s">
        <v>8</v>
      </c>
      <c r="B38043" s="7"/>
    </row>
    <row r="38044" spans="1:2" ht="12.75" thickBot="1">
      <c r="A38044" s="8" t="s">
        <v>2</v>
      </c>
      <c r="B38044" s="7" t="str">
        <f>rap.context.identifier</f>
        <v>entityCode</v>
      </c>
    </row>
    <row r="38045" spans="1:2" ht="12.75" thickBot="1">
      <c r="A38045" s="13" t="s">
        <v>9</v>
      </c>
      <c r="B38045" s="7" t="str">
        <f>rap.context.scheme</f>
        <v>http://www.idx.co.id/</v>
      </c>
    </row>
    <row r="38046" spans="1:2" ht="12.75" thickBot="1">
      <c r="A38046" s="6" t="s">
        <v>4</v>
      </c>
      <c r="B38046" s="7"/>
    </row>
    <row r="38047" spans="1:2" ht="12.75" thickBot="1">
      <c r="A38047" s="8" t="s">
        <v>7</v>
      </c>
      <c r="B38047" s="11">
        <f>rap.date.6</f>
        <v>40543</v>
      </c>
    </row>
    <row r="38049" spans="1:2" ht="12.75" thickBot="1">
      <c r="A38049" s="4" t="s">
        <v>7568</v>
      </c>
      <c r="B38049" s="7"/>
    </row>
    <row r="38050" spans="1:2" ht="12.75" thickBot="1">
      <c r="A38050" s="6" t="s">
        <v>8</v>
      </c>
      <c r="B38050" s="7"/>
    </row>
    <row r="38051" spans="1:2" ht="12.75" thickBot="1">
      <c r="A38051" s="8" t="s">
        <v>2</v>
      </c>
      <c r="B38051" s="7" t="str">
        <f>rap.context.identifier</f>
        <v>entityCode</v>
      </c>
    </row>
    <row r="38052" spans="1:2" ht="12.75" thickBot="1">
      <c r="A38052" s="13" t="s">
        <v>9</v>
      </c>
      <c r="B38052" s="7" t="str">
        <f>rap.context.scheme</f>
        <v>http://www.idx.co.id/</v>
      </c>
    </row>
    <row r="38053" spans="1:2" ht="12.75" thickBot="1">
      <c r="A38053" s="6" t="s">
        <v>4</v>
      </c>
      <c r="B38053" s="7"/>
    </row>
    <row r="38054" spans="1:2" ht="12.75" thickBot="1">
      <c r="A38054" s="8" t="s">
        <v>7</v>
      </c>
      <c r="B38054" s="11">
        <f>rap.date.6</f>
        <v>40543</v>
      </c>
    </row>
    <row r="38056" spans="1:2" ht="12.75" thickBot="1">
      <c r="A38056" s="4" t="s">
        <v>7569</v>
      </c>
      <c r="B38056" s="7"/>
    </row>
    <row r="38057" spans="1:2" ht="12.75" thickBot="1">
      <c r="A38057" s="6" t="s">
        <v>8</v>
      </c>
      <c r="B38057" s="7"/>
    </row>
    <row r="38058" spans="1:2" ht="12.75" thickBot="1">
      <c r="A38058" s="8" t="s">
        <v>2</v>
      </c>
      <c r="B38058" s="7" t="str">
        <f>rap.context.identifier</f>
        <v>entityCode</v>
      </c>
    </row>
    <row r="38059" spans="1:2" ht="12.75" thickBot="1">
      <c r="A38059" s="13" t="s">
        <v>9</v>
      </c>
      <c r="B38059" s="7" t="str">
        <f>rap.context.scheme</f>
        <v>http://www.idx.co.id/</v>
      </c>
    </row>
    <row r="38060" spans="1:2" ht="12.75" thickBot="1">
      <c r="A38060" s="6" t="s">
        <v>4</v>
      </c>
      <c r="B38060" s="7"/>
    </row>
    <row r="38061" spans="1:2" ht="12.75" thickBot="1">
      <c r="A38061" s="8" t="s">
        <v>7</v>
      </c>
      <c r="B38061" s="11">
        <f>rap.date.6</f>
        <v>40543</v>
      </c>
    </row>
    <row r="38063" spans="1:2" ht="12.75" thickBot="1">
      <c r="A38063" s="4" t="s">
        <v>7570</v>
      </c>
      <c r="B38063" s="7"/>
    </row>
    <row r="38064" spans="1:2" ht="12.75" thickBot="1">
      <c r="A38064" s="6" t="s">
        <v>8</v>
      </c>
      <c r="B38064" s="7"/>
    </row>
    <row r="38065" spans="1:2" ht="12.75" thickBot="1">
      <c r="A38065" s="8" t="s">
        <v>2</v>
      </c>
      <c r="B38065" s="7" t="str">
        <f>rap.context.identifier</f>
        <v>entityCode</v>
      </c>
    </row>
    <row r="38066" spans="1:2" ht="12.75" thickBot="1">
      <c r="A38066" s="13" t="s">
        <v>9</v>
      </c>
      <c r="B38066" s="7" t="str">
        <f>rap.context.scheme</f>
        <v>http://www.idx.co.id/</v>
      </c>
    </row>
    <row r="38067" spans="1:2" ht="12.75" thickBot="1">
      <c r="A38067" s="6" t="s">
        <v>4</v>
      </c>
      <c r="B38067" s="7"/>
    </row>
    <row r="38068" spans="1:2" ht="12.75" thickBot="1">
      <c r="A38068" s="8" t="s">
        <v>7</v>
      </c>
      <c r="B38068" s="11">
        <f>rap.date.6</f>
        <v>40543</v>
      </c>
    </row>
    <row r="38070" spans="1:2" ht="12.75" thickBot="1">
      <c r="A38070" s="4" t="s">
        <v>7571</v>
      </c>
      <c r="B38070" s="7"/>
    </row>
    <row r="38071" spans="1:2" ht="12.75" thickBot="1">
      <c r="A38071" s="6" t="s">
        <v>8</v>
      </c>
      <c r="B38071" s="7"/>
    </row>
    <row r="38072" spans="1:2" ht="12.75" thickBot="1">
      <c r="A38072" s="8" t="s">
        <v>2</v>
      </c>
      <c r="B38072" s="7" t="str">
        <f>rap.context.identifier</f>
        <v>entityCode</v>
      </c>
    </row>
    <row r="38073" spans="1:2" ht="12.75" thickBot="1">
      <c r="A38073" s="13" t="s">
        <v>9</v>
      </c>
      <c r="B38073" s="7" t="str">
        <f>rap.context.scheme</f>
        <v>http://www.idx.co.id/</v>
      </c>
    </row>
    <row r="38074" spans="1:2" ht="12.75" thickBot="1">
      <c r="A38074" s="6" t="s">
        <v>4</v>
      </c>
      <c r="B38074" s="7"/>
    </row>
    <row r="38075" spans="1:2" ht="12.75" thickBot="1">
      <c r="A38075" s="8" t="s">
        <v>7</v>
      </c>
      <c r="B38075" s="11">
        <f>rap.date.6</f>
        <v>40543</v>
      </c>
    </row>
    <row r="38077" spans="1:2" ht="12.75" thickBot="1">
      <c r="A38077" s="4" t="s">
        <v>7572</v>
      </c>
      <c r="B38077" s="7"/>
    </row>
    <row r="38078" spans="1:2" ht="12.75" thickBot="1">
      <c r="A38078" s="6" t="s">
        <v>8</v>
      </c>
      <c r="B38078" s="7"/>
    </row>
    <row r="38079" spans="1:2" ht="12.75" thickBot="1">
      <c r="A38079" s="8" t="s">
        <v>2</v>
      </c>
      <c r="B38079" s="7" t="str">
        <f>rap.context.identifier</f>
        <v>entityCode</v>
      </c>
    </row>
    <row r="38080" spans="1:2" ht="12.75" thickBot="1">
      <c r="A38080" s="13" t="s">
        <v>9</v>
      </c>
      <c r="B38080" s="7" t="str">
        <f>rap.context.scheme</f>
        <v>http://www.idx.co.id/</v>
      </c>
    </row>
    <row r="38081" spans="1:2" ht="12.75" thickBot="1">
      <c r="A38081" s="6" t="s">
        <v>4</v>
      </c>
      <c r="B38081" s="7"/>
    </row>
    <row r="38082" spans="1:2" ht="12.75" thickBot="1">
      <c r="A38082" s="8" t="s">
        <v>7</v>
      </c>
      <c r="B38082" s="11">
        <f>rap.date.6</f>
        <v>40543</v>
      </c>
    </row>
    <row r="38084" spans="1:2" ht="12.75" thickBot="1">
      <c r="A38084" s="4" t="s">
        <v>7573</v>
      </c>
      <c r="B38084" s="7"/>
    </row>
    <row r="38085" spans="1:2" ht="12.75" thickBot="1">
      <c r="A38085" s="6" t="s">
        <v>8</v>
      </c>
      <c r="B38085" s="7"/>
    </row>
    <row r="38086" spans="1:2" ht="12.75" thickBot="1">
      <c r="A38086" s="8" t="s">
        <v>2</v>
      </c>
      <c r="B38086" s="7" t="str">
        <f>rap.context.identifier</f>
        <v>entityCode</v>
      </c>
    </row>
    <row r="38087" spans="1:2" ht="12.75" thickBot="1">
      <c r="A38087" s="13" t="s">
        <v>9</v>
      </c>
      <c r="B38087" s="7" t="str">
        <f>rap.context.scheme</f>
        <v>http://www.idx.co.id/</v>
      </c>
    </row>
    <row r="38088" spans="1:2" ht="12.75" thickBot="1">
      <c r="A38088" s="6" t="s">
        <v>4</v>
      </c>
      <c r="B38088" s="7"/>
    </row>
    <row r="38089" spans="1:2" ht="12.75" thickBot="1">
      <c r="A38089" s="8" t="s">
        <v>7</v>
      </c>
      <c r="B38089" s="11">
        <f>rap.date.6</f>
        <v>40543</v>
      </c>
    </row>
    <row r="38091" spans="1:2" ht="12.75" thickBot="1">
      <c r="A38091" s="4" t="s">
        <v>7574</v>
      </c>
      <c r="B38091" s="7"/>
    </row>
    <row r="38092" spans="1:2" ht="12.75" thickBot="1">
      <c r="A38092" s="6" t="s">
        <v>8</v>
      </c>
      <c r="B38092" s="7"/>
    </row>
    <row r="38093" spans="1:2" ht="12.75" thickBot="1">
      <c r="A38093" s="8" t="s">
        <v>2</v>
      </c>
      <c r="B38093" s="7" t="str">
        <f>rap.context.identifier</f>
        <v>entityCode</v>
      </c>
    </row>
    <row r="38094" spans="1:2" ht="12.75" thickBot="1">
      <c r="A38094" s="13" t="s">
        <v>9</v>
      </c>
      <c r="B38094" s="7" t="str">
        <f>rap.context.scheme</f>
        <v>http://www.idx.co.id/</v>
      </c>
    </row>
    <row r="38095" spans="1:2" ht="12.75" thickBot="1">
      <c r="A38095" s="6" t="s">
        <v>4</v>
      </c>
      <c r="B38095" s="7"/>
    </row>
    <row r="38096" spans="1:2" ht="12.75" thickBot="1">
      <c r="A38096" s="8" t="s">
        <v>7</v>
      </c>
      <c r="B38096" s="11">
        <f>rap.date.6</f>
        <v>40543</v>
      </c>
    </row>
    <row r="38098" spans="1:2" ht="12.75" thickBot="1">
      <c r="A38098" s="4" t="s">
        <v>7575</v>
      </c>
      <c r="B38098" s="7"/>
    </row>
    <row r="38099" spans="1:2" ht="12.75" thickBot="1">
      <c r="A38099" s="6" t="s">
        <v>8</v>
      </c>
      <c r="B38099" s="7"/>
    </row>
    <row r="38100" spans="1:2" ht="12.75" thickBot="1">
      <c r="A38100" s="8" t="s">
        <v>2</v>
      </c>
      <c r="B38100" s="7" t="str">
        <f>rap.context.identifier</f>
        <v>entityCode</v>
      </c>
    </row>
    <row r="38101" spans="1:2" ht="12.75" thickBot="1">
      <c r="A38101" s="13" t="s">
        <v>9</v>
      </c>
      <c r="B38101" s="7" t="str">
        <f>rap.context.scheme</f>
        <v>http://www.idx.co.id/</v>
      </c>
    </row>
    <row r="38102" spans="1:2" ht="12.75" thickBot="1">
      <c r="A38102" s="6" t="s">
        <v>4</v>
      </c>
      <c r="B38102" s="7"/>
    </row>
    <row r="38103" spans="1:2" ht="12.75" thickBot="1">
      <c r="A38103" s="8" t="s">
        <v>7</v>
      </c>
      <c r="B38103" s="11">
        <f>rap.date.6</f>
        <v>40543</v>
      </c>
    </row>
    <row r="38105" spans="1:2" ht="12.75" thickBot="1">
      <c r="A38105" s="4" t="s">
        <v>7576</v>
      </c>
      <c r="B38105" s="7"/>
    </row>
    <row r="38106" spans="1:2" ht="12.75" thickBot="1">
      <c r="A38106" s="6" t="s">
        <v>8</v>
      </c>
      <c r="B38106" s="7"/>
    </row>
    <row r="38107" spans="1:2" ht="12.75" thickBot="1">
      <c r="A38107" s="8" t="s">
        <v>2</v>
      </c>
      <c r="B38107" s="7" t="str">
        <f>rap.context.identifier</f>
        <v>entityCode</v>
      </c>
    </row>
    <row r="38108" spans="1:2" ht="12.75" thickBot="1">
      <c r="A38108" s="13" t="s">
        <v>9</v>
      </c>
      <c r="B38108" s="7" t="str">
        <f>rap.context.scheme</f>
        <v>http://www.idx.co.id/</v>
      </c>
    </row>
    <row r="38109" spans="1:2" ht="12.75" thickBot="1">
      <c r="A38109" s="6" t="s">
        <v>4</v>
      </c>
      <c r="B38109" s="7"/>
    </row>
    <row r="38110" spans="1:2" ht="12.75" thickBot="1">
      <c r="A38110" s="8" t="s">
        <v>7</v>
      </c>
      <c r="B38110" s="11">
        <f>rap.date.6</f>
        <v>40543</v>
      </c>
    </row>
    <row r="38112" spans="1:2" ht="12.75" thickBot="1">
      <c r="A38112" s="4" t="s">
        <v>7577</v>
      </c>
      <c r="B38112" s="7"/>
    </row>
    <row r="38113" spans="1:2" ht="12.75" thickBot="1">
      <c r="A38113" s="6" t="s">
        <v>8</v>
      </c>
      <c r="B38113" s="7"/>
    </row>
    <row r="38114" spans="1:2" ht="12.75" thickBot="1">
      <c r="A38114" s="8" t="s">
        <v>2</v>
      </c>
      <c r="B38114" s="7" t="str">
        <f>rap.context.identifier</f>
        <v>entityCode</v>
      </c>
    </row>
    <row r="38115" spans="1:2" ht="12.75" thickBot="1">
      <c r="A38115" s="13" t="s">
        <v>9</v>
      </c>
      <c r="B38115" s="7" t="str">
        <f>rap.context.scheme</f>
        <v>http://www.idx.co.id/</v>
      </c>
    </row>
    <row r="38116" spans="1:2" ht="12.75" thickBot="1">
      <c r="A38116" s="6" t="s">
        <v>4</v>
      </c>
      <c r="B38116" s="7"/>
    </row>
    <row r="38117" spans="1:2" ht="12.75" thickBot="1">
      <c r="A38117" s="8" t="s">
        <v>7</v>
      </c>
      <c r="B38117" s="11">
        <f>rap.date.6</f>
        <v>40543</v>
      </c>
    </row>
    <row r="38119" spans="1:2" ht="12.75" thickBot="1">
      <c r="A38119" s="4" t="s">
        <v>7578</v>
      </c>
      <c r="B38119" s="7"/>
    </row>
    <row r="38120" spans="1:2" ht="12.75" thickBot="1">
      <c r="A38120" s="6" t="s">
        <v>8</v>
      </c>
      <c r="B38120" s="7"/>
    </row>
    <row r="38121" spans="1:2" ht="12.75" thickBot="1">
      <c r="A38121" s="8" t="s">
        <v>2</v>
      </c>
      <c r="B38121" s="7" t="str">
        <f>rap.context.identifier</f>
        <v>entityCode</v>
      </c>
    </row>
    <row r="38122" spans="1:2" ht="12.75" thickBot="1">
      <c r="A38122" s="13" t="s">
        <v>9</v>
      </c>
      <c r="B38122" s="7" t="str">
        <f>rap.context.scheme</f>
        <v>http://www.idx.co.id/</v>
      </c>
    </row>
    <row r="38123" spans="1:2" ht="12.75" thickBot="1">
      <c r="A38123" s="6" t="s">
        <v>4</v>
      </c>
      <c r="B38123" s="7"/>
    </row>
    <row r="38124" spans="1:2" ht="12.75" thickBot="1">
      <c r="A38124" s="8" t="s">
        <v>7</v>
      </c>
      <c r="B38124" s="11">
        <f>rap.date.6</f>
        <v>40543</v>
      </c>
    </row>
    <row r="38126" spans="1:2" ht="12.75" thickBot="1">
      <c r="A38126" s="4" t="s">
        <v>7579</v>
      </c>
      <c r="B38126" s="7"/>
    </row>
    <row r="38127" spans="1:2" ht="12.75" thickBot="1">
      <c r="A38127" s="6" t="s">
        <v>8</v>
      </c>
      <c r="B38127" s="7"/>
    </row>
    <row r="38128" spans="1:2" ht="12.75" thickBot="1">
      <c r="A38128" s="8" t="s">
        <v>2</v>
      </c>
      <c r="B38128" s="7" t="str">
        <f>rap.context.identifier</f>
        <v>entityCode</v>
      </c>
    </row>
    <row r="38129" spans="1:2" ht="12.75" thickBot="1">
      <c r="A38129" s="13" t="s">
        <v>9</v>
      </c>
      <c r="B38129" s="7" t="str">
        <f>rap.context.scheme</f>
        <v>http://www.idx.co.id/</v>
      </c>
    </row>
    <row r="38130" spans="1:2" ht="12.75" thickBot="1">
      <c r="A38130" s="6" t="s">
        <v>4</v>
      </c>
      <c r="B38130" s="7"/>
    </row>
    <row r="38131" spans="1:2" ht="12.75" thickBot="1">
      <c r="A38131" s="8" t="s">
        <v>7</v>
      </c>
      <c r="B38131" s="11">
        <f>rap.date.6</f>
        <v>40543</v>
      </c>
    </row>
    <row r="38133" spans="1:2" ht="12.75" thickBot="1">
      <c r="A38133" s="4" t="s">
        <v>7580</v>
      </c>
      <c r="B38133" s="7"/>
    </row>
    <row r="38134" spans="1:2" ht="12.75" thickBot="1">
      <c r="A38134" s="6" t="s">
        <v>8</v>
      </c>
      <c r="B38134" s="7"/>
    </row>
    <row r="38135" spans="1:2" ht="12.75" thickBot="1">
      <c r="A38135" s="8" t="s">
        <v>2</v>
      </c>
      <c r="B38135" s="7" t="str">
        <f>rap.context.identifier</f>
        <v>entityCode</v>
      </c>
    </row>
    <row r="38136" spans="1:2" ht="12.75" thickBot="1">
      <c r="A38136" s="13" t="s">
        <v>9</v>
      </c>
      <c r="B38136" s="7" t="str">
        <f>rap.context.scheme</f>
        <v>http://www.idx.co.id/</v>
      </c>
    </row>
    <row r="38137" spans="1:2" ht="12.75" thickBot="1">
      <c r="A38137" s="6" t="s">
        <v>4</v>
      </c>
      <c r="B38137" s="7"/>
    </row>
    <row r="38138" spans="1:2" ht="12.75" thickBot="1">
      <c r="A38138" s="8" t="s">
        <v>7</v>
      </c>
      <c r="B38138" s="11">
        <f>rap.date.6</f>
        <v>40543</v>
      </c>
    </row>
    <row r="38140" spans="1:2" ht="12.75" thickBot="1">
      <c r="A38140" s="4" t="s">
        <v>7581</v>
      </c>
      <c r="B38140" s="7"/>
    </row>
    <row r="38141" spans="1:2" ht="12.75" thickBot="1">
      <c r="A38141" s="6" t="s">
        <v>8</v>
      </c>
      <c r="B38141" s="7"/>
    </row>
    <row r="38142" spans="1:2" ht="12.75" thickBot="1">
      <c r="A38142" s="8" t="s">
        <v>2</v>
      </c>
      <c r="B38142" s="7" t="str">
        <f>rap.context.identifier</f>
        <v>entityCode</v>
      </c>
    </row>
    <row r="38143" spans="1:2" ht="12.75" thickBot="1">
      <c r="A38143" s="13" t="s">
        <v>9</v>
      </c>
      <c r="B38143" s="7" t="str">
        <f>rap.context.scheme</f>
        <v>http://www.idx.co.id/</v>
      </c>
    </row>
    <row r="38144" spans="1:2" ht="12.75" thickBot="1">
      <c r="A38144" s="6" t="s">
        <v>4</v>
      </c>
      <c r="B38144" s="7"/>
    </row>
    <row r="38145" spans="1:2" ht="12.75" thickBot="1">
      <c r="A38145" s="8" t="s">
        <v>7</v>
      </c>
      <c r="B38145" s="11">
        <f>rap.date.6</f>
        <v>40543</v>
      </c>
    </row>
    <row r="38147" spans="1:2" ht="12.75" thickBot="1">
      <c r="A38147" s="4" t="s">
        <v>7582</v>
      </c>
      <c r="B38147" s="7"/>
    </row>
    <row r="38148" spans="1:2" ht="12.75" thickBot="1">
      <c r="A38148" s="6" t="s">
        <v>8</v>
      </c>
      <c r="B38148" s="7"/>
    </row>
    <row r="38149" spans="1:2" ht="12.75" thickBot="1">
      <c r="A38149" s="8" t="s">
        <v>2</v>
      </c>
      <c r="B38149" s="7" t="str">
        <f>rap.context.identifier</f>
        <v>entityCode</v>
      </c>
    </row>
    <row r="38150" spans="1:2" ht="12.75" thickBot="1">
      <c r="A38150" s="13" t="s">
        <v>9</v>
      </c>
      <c r="B38150" s="7" t="str">
        <f>rap.context.scheme</f>
        <v>http://www.idx.co.id/</v>
      </c>
    </row>
    <row r="38151" spans="1:2" ht="12.75" thickBot="1">
      <c r="A38151" s="6" t="s">
        <v>4</v>
      </c>
      <c r="B38151" s="7"/>
    </row>
    <row r="38152" spans="1:2" ht="12.75" thickBot="1">
      <c r="A38152" s="8" t="s">
        <v>7</v>
      </c>
      <c r="B38152" s="11">
        <f>rap.date.6</f>
        <v>40543</v>
      </c>
    </row>
    <row r="38154" spans="1:2" ht="12.75" thickBot="1">
      <c r="A38154" s="4" t="s">
        <v>7583</v>
      </c>
      <c r="B38154" s="7"/>
    </row>
    <row r="38155" spans="1:2" ht="12.75" thickBot="1">
      <c r="A38155" s="6" t="s">
        <v>8</v>
      </c>
      <c r="B38155" s="7"/>
    </row>
    <row r="38156" spans="1:2" ht="12.75" thickBot="1">
      <c r="A38156" s="8" t="s">
        <v>2</v>
      </c>
      <c r="B38156" s="7" t="str">
        <f>rap.context.identifier</f>
        <v>entityCode</v>
      </c>
    </row>
    <row r="38157" spans="1:2" ht="12.75" thickBot="1">
      <c r="A38157" s="13" t="s">
        <v>9</v>
      </c>
      <c r="B38157" s="7" t="str">
        <f>rap.context.scheme</f>
        <v>http://www.idx.co.id/</v>
      </c>
    </row>
    <row r="38158" spans="1:2" ht="12.75" thickBot="1">
      <c r="A38158" s="6" t="s">
        <v>4</v>
      </c>
      <c r="B38158" s="7"/>
    </row>
    <row r="38159" spans="1:2" ht="12.75" thickBot="1">
      <c r="A38159" s="8" t="s">
        <v>7</v>
      </c>
      <c r="B38159" s="11">
        <f>rap.date.6</f>
        <v>40543</v>
      </c>
    </row>
    <row r="38161" spans="1:2" ht="12.75" thickBot="1">
      <c r="A38161" s="4" t="s">
        <v>7584</v>
      </c>
      <c r="B38161" s="7"/>
    </row>
    <row r="38162" spans="1:2" ht="12.75" thickBot="1">
      <c r="A38162" s="6" t="s">
        <v>8</v>
      </c>
      <c r="B38162" s="7"/>
    </row>
    <row r="38163" spans="1:2" ht="12.75" thickBot="1">
      <c r="A38163" s="8" t="s">
        <v>2</v>
      </c>
      <c r="B38163" s="7" t="str">
        <f>rap.context.identifier</f>
        <v>entityCode</v>
      </c>
    </row>
    <row r="38164" spans="1:2" ht="12.75" thickBot="1">
      <c r="A38164" s="13" t="s">
        <v>9</v>
      </c>
      <c r="B38164" s="7" t="str">
        <f>rap.context.scheme</f>
        <v>http://www.idx.co.id/</v>
      </c>
    </row>
    <row r="38165" spans="1:2" ht="12.75" thickBot="1">
      <c r="A38165" s="6" t="s">
        <v>4</v>
      </c>
      <c r="B38165" s="7"/>
    </row>
    <row r="38166" spans="1:2" ht="12.75" thickBot="1">
      <c r="A38166" s="8" t="s">
        <v>7</v>
      </c>
      <c r="B38166" s="11">
        <f>rap.date.6</f>
        <v>40543</v>
      </c>
    </row>
    <row r="38168" spans="1:2" ht="12.75" thickBot="1">
      <c r="A38168" s="4" t="s">
        <v>7585</v>
      </c>
      <c r="B38168" s="7"/>
    </row>
    <row r="38169" spans="1:2" ht="12.75" thickBot="1">
      <c r="A38169" s="6" t="s">
        <v>8</v>
      </c>
      <c r="B38169" s="7"/>
    </row>
    <row r="38170" spans="1:2" ht="12.75" thickBot="1">
      <c r="A38170" s="8" t="s">
        <v>2</v>
      </c>
      <c r="B38170" s="7" t="str">
        <f>rap.context.identifier</f>
        <v>entityCode</v>
      </c>
    </row>
    <row r="38171" spans="1:2" ht="12.75" thickBot="1">
      <c r="A38171" s="13" t="s">
        <v>9</v>
      </c>
      <c r="B38171" s="7" t="str">
        <f>rap.context.scheme</f>
        <v>http://www.idx.co.id/</v>
      </c>
    </row>
    <row r="38172" spans="1:2" ht="12.75" thickBot="1">
      <c r="A38172" s="6" t="s">
        <v>4</v>
      </c>
      <c r="B38172" s="7"/>
    </row>
    <row r="38173" spans="1:2" ht="12.75" thickBot="1">
      <c r="A38173" s="8" t="s">
        <v>7</v>
      </c>
      <c r="B38173" s="11">
        <f>rap.date.6</f>
        <v>40543</v>
      </c>
    </row>
    <row r="38175" spans="1:2" ht="12.75" thickBot="1">
      <c r="A38175" s="4" t="s">
        <v>7586</v>
      </c>
      <c r="B38175" s="7"/>
    </row>
    <row r="38176" spans="1:2" ht="12.75" thickBot="1">
      <c r="A38176" s="6" t="s">
        <v>8</v>
      </c>
      <c r="B38176" s="7"/>
    </row>
    <row r="38177" spans="1:2" ht="12.75" thickBot="1">
      <c r="A38177" s="8" t="s">
        <v>2</v>
      </c>
      <c r="B38177" s="7" t="str">
        <f>rap.context.identifier</f>
        <v>entityCode</v>
      </c>
    </row>
    <row r="38178" spans="1:2" ht="12.75" thickBot="1">
      <c r="A38178" s="13" t="s">
        <v>9</v>
      </c>
      <c r="B38178" s="7" t="str">
        <f>rap.context.scheme</f>
        <v>http://www.idx.co.id/</v>
      </c>
    </row>
    <row r="38179" spans="1:2" ht="12.75" thickBot="1">
      <c r="A38179" s="6" t="s">
        <v>4</v>
      </c>
      <c r="B38179" s="7"/>
    </row>
    <row r="38180" spans="1:2" ht="12.75" thickBot="1">
      <c r="A38180" s="8" t="s">
        <v>7</v>
      </c>
      <c r="B38180" s="11">
        <f>rap.date.6</f>
        <v>40543</v>
      </c>
    </row>
    <row r="38182" spans="1:2" ht="12.75" thickBot="1">
      <c r="A38182" s="4" t="s">
        <v>7587</v>
      </c>
      <c r="B38182" s="7"/>
    </row>
    <row r="38183" spans="1:2" ht="12.75" thickBot="1">
      <c r="A38183" s="6" t="s">
        <v>8</v>
      </c>
      <c r="B38183" s="7"/>
    </row>
    <row r="38184" spans="1:2" ht="12.75" thickBot="1">
      <c r="A38184" s="8" t="s">
        <v>2</v>
      </c>
      <c r="B38184" s="7" t="str">
        <f>rap.context.identifier</f>
        <v>entityCode</v>
      </c>
    </row>
    <row r="38185" spans="1:2" ht="12.75" thickBot="1">
      <c r="A38185" s="13" t="s">
        <v>9</v>
      </c>
      <c r="B38185" s="7" t="str">
        <f>rap.context.scheme</f>
        <v>http://www.idx.co.id/</v>
      </c>
    </row>
    <row r="38186" spans="1:2" ht="12.75" thickBot="1">
      <c r="A38186" s="6" t="s">
        <v>4</v>
      </c>
      <c r="B38186" s="7"/>
    </row>
    <row r="38187" spans="1:2" ht="12.75" thickBot="1">
      <c r="A38187" s="8" t="s">
        <v>7</v>
      </c>
      <c r="B38187" s="11">
        <f>rap.date.6</f>
        <v>40543</v>
      </c>
    </row>
    <row r="38189" spans="1:2" ht="12.75" thickBot="1">
      <c r="A38189" s="4" t="s">
        <v>7588</v>
      </c>
      <c r="B38189" s="7"/>
    </row>
    <row r="38190" spans="1:2" ht="12.75" thickBot="1">
      <c r="A38190" s="6" t="s">
        <v>8</v>
      </c>
      <c r="B38190" s="7"/>
    </row>
    <row r="38191" spans="1:2" ht="12.75" thickBot="1">
      <c r="A38191" s="8" t="s">
        <v>2</v>
      </c>
      <c r="B38191" s="7" t="str">
        <f>rap.context.identifier</f>
        <v>entityCode</v>
      </c>
    </row>
    <row r="38192" spans="1:2" ht="12.75" thickBot="1">
      <c r="A38192" s="13" t="s">
        <v>9</v>
      </c>
      <c r="B38192" s="7" t="str">
        <f>rap.context.scheme</f>
        <v>http://www.idx.co.id/</v>
      </c>
    </row>
    <row r="38193" spans="1:2" ht="12.75" thickBot="1">
      <c r="A38193" s="6" t="s">
        <v>4</v>
      </c>
      <c r="B38193" s="7"/>
    </row>
    <row r="38194" spans="1:2" ht="12.75" thickBot="1">
      <c r="A38194" s="8" t="s">
        <v>7</v>
      </c>
      <c r="B38194" s="11">
        <f>rap.date.6</f>
        <v>40543</v>
      </c>
    </row>
    <row r="38196" spans="1:2" ht="12.75" thickBot="1">
      <c r="A38196" s="4" t="s">
        <v>7589</v>
      </c>
      <c r="B38196" s="7"/>
    </row>
    <row r="38197" spans="1:2" ht="12.75" thickBot="1">
      <c r="A38197" s="6" t="s">
        <v>8</v>
      </c>
      <c r="B38197" s="7"/>
    </row>
    <row r="38198" spans="1:2" ht="12.75" thickBot="1">
      <c r="A38198" s="8" t="s">
        <v>2</v>
      </c>
      <c r="B38198" s="7" t="str">
        <f>rap.context.identifier</f>
        <v>entityCode</v>
      </c>
    </row>
    <row r="38199" spans="1:2" ht="12.75" thickBot="1">
      <c r="A38199" s="13" t="s">
        <v>9</v>
      </c>
      <c r="B38199" s="7" t="str">
        <f>rap.context.scheme</f>
        <v>http://www.idx.co.id/</v>
      </c>
    </row>
    <row r="38200" spans="1:2" ht="12.75" thickBot="1">
      <c r="A38200" s="6" t="s">
        <v>4</v>
      </c>
      <c r="B38200" s="7"/>
    </row>
    <row r="38201" spans="1:2" ht="12.75" thickBot="1">
      <c r="A38201" s="8" t="s">
        <v>7</v>
      </c>
      <c r="B38201" s="11">
        <f>rap.date.6</f>
        <v>40543</v>
      </c>
    </row>
    <row r="38203" spans="1:2" ht="12.75" thickBot="1">
      <c r="A38203" s="4" t="s">
        <v>7590</v>
      </c>
      <c r="B38203" s="7"/>
    </row>
    <row r="38204" spans="1:2" ht="12.75" thickBot="1">
      <c r="A38204" s="6" t="s">
        <v>8</v>
      </c>
      <c r="B38204" s="7"/>
    </row>
    <row r="38205" spans="1:2" ht="12.75" thickBot="1">
      <c r="A38205" s="8" t="s">
        <v>2</v>
      </c>
      <c r="B38205" s="7" t="str">
        <f>rap.context.identifier</f>
        <v>entityCode</v>
      </c>
    </row>
    <row r="38206" spans="1:2" ht="12.75" thickBot="1">
      <c r="A38206" s="13" t="s">
        <v>9</v>
      </c>
      <c r="B38206" s="7" t="str">
        <f>rap.context.scheme</f>
        <v>http://www.idx.co.id/</v>
      </c>
    </row>
    <row r="38207" spans="1:2" ht="12.75" thickBot="1">
      <c r="A38207" s="6" t="s">
        <v>4</v>
      </c>
      <c r="B38207" s="7"/>
    </row>
    <row r="38208" spans="1:2" ht="12.75" thickBot="1">
      <c r="A38208" s="8" t="s">
        <v>7</v>
      </c>
      <c r="B38208" s="11">
        <f>rap.date.6</f>
        <v>40543</v>
      </c>
    </row>
    <row r="38210" spans="1:2" ht="12.75" thickBot="1">
      <c r="A38210" s="4" t="s">
        <v>7591</v>
      </c>
      <c r="B38210" s="7"/>
    </row>
    <row r="38211" spans="1:2" ht="12.75" thickBot="1">
      <c r="A38211" s="6" t="s">
        <v>8</v>
      </c>
      <c r="B38211" s="7"/>
    </row>
    <row r="38212" spans="1:2" ht="12.75" thickBot="1">
      <c r="A38212" s="8" t="s">
        <v>2</v>
      </c>
      <c r="B38212" s="7" t="str">
        <f>rap.context.identifier</f>
        <v>entityCode</v>
      </c>
    </row>
    <row r="38213" spans="1:2" ht="12.75" thickBot="1">
      <c r="A38213" s="13" t="s">
        <v>9</v>
      </c>
      <c r="B38213" s="7" t="str">
        <f>rap.context.scheme</f>
        <v>http://www.idx.co.id/</v>
      </c>
    </row>
    <row r="38214" spans="1:2" ht="12.75" thickBot="1">
      <c r="A38214" s="6" t="s">
        <v>4</v>
      </c>
      <c r="B38214" s="7"/>
    </row>
    <row r="38215" spans="1:2" ht="12.75" thickBot="1">
      <c r="A38215" s="8" t="s">
        <v>7</v>
      </c>
      <c r="B38215" s="11">
        <f>rap.date.6</f>
        <v>40543</v>
      </c>
    </row>
    <row r="38217" spans="1:2" ht="12.75" thickBot="1">
      <c r="A38217" s="4" t="s">
        <v>7592</v>
      </c>
      <c r="B38217" s="7"/>
    </row>
    <row r="38218" spans="1:2" ht="12.75" thickBot="1">
      <c r="A38218" s="6" t="s">
        <v>8</v>
      </c>
      <c r="B38218" s="7"/>
    </row>
    <row r="38219" spans="1:2" ht="12.75" thickBot="1">
      <c r="A38219" s="8" t="s">
        <v>2</v>
      </c>
      <c r="B38219" s="7" t="str">
        <f>rap.context.identifier</f>
        <v>entityCode</v>
      </c>
    </row>
    <row r="38220" spans="1:2" ht="12.75" thickBot="1">
      <c r="A38220" s="13" t="s">
        <v>9</v>
      </c>
      <c r="B38220" s="7" t="str">
        <f>rap.context.scheme</f>
        <v>http://www.idx.co.id/</v>
      </c>
    </row>
    <row r="38221" spans="1:2" ht="12.75" thickBot="1">
      <c r="A38221" s="6" t="s">
        <v>4</v>
      </c>
      <c r="B38221" s="7"/>
    </row>
    <row r="38222" spans="1:2" ht="12.75" thickBot="1">
      <c r="A38222" s="8" t="s">
        <v>7</v>
      </c>
      <c r="B38222" s="11">
        <f>rap.date.6</f>
        <v>40543</v>
      </c>
    </row>
    <row r="38224" spans="1:2" ht="12.75" thickBot="1">
      <c r="A38224" s="4" t="s">
        <v>7593</v>
      </c>
      <c r="B38224" s="7"/>
    </row>
    <row r="38225" spans="1:2" ht="12.75" thickBot="1">
      <c r="A38225" s="6" t="s">
        <v>8</v>
      </c>
      <c r="B38225" s="7"/>
    </row>
    <row r="38226" spans="1:2" ht="12.75" thickBot="1">
      <c r="A38226" s="8" t="s">
        <v>2</v>
      </c>
      <c r="B38226" s="7" t="str">
        <f>rap.context.identifier</f>
        <v>entityCode</v>
      </c>
    </row>
    <row r="38227" spans="1:2" ht="12.75" thickBot="1">
      <c r="A38227" s="13" t="s">
        <v>9</v>
      </c>
      <c r="B38227" s="7" t="str">
        <f>rap.context.scheme</f>
        <v>http://www.idx.co.id/</v>
      </c>
    </row>
    <row r="38228" spans="1:2" ht="12.75" thickBot="1">
      <c r="A38228" s="6" t="s">
        <v>4</v>
      </c>
      <c r="B38228" s="7"/>
    </row>
    <row r="38229" spans="1:2" ht="12.75" thickBot="1">
      <c r="A38229" s="8" t="s">
        <v>7</v>
      </c>
      <c r="B38229" s="11">
        <f>rap.date.6</f>
        <v>40543</v>
      </c>
    </row>
    <row r="38231" spans="1:2" ht="12.75" thickBot="1">
      <c r="A38231" s="4" t="s">
        <v>7594</v>
      </c>
      <c r="B38231" s="7"/>
    </row>
    <row r="38232" spans="1:2" ht="12.75" thickBot="1">
      <c r="A38232" s="6" t="s">
        <v>8</v>
      </c>
      <c r="B38232" s="7"/>
    </row>
    <row r="38233" spans="1:2" ht="12.75" thickBot="1">
      <c r="A38233" s="8" t="s">
        <v>2</v>
      </c>
      <c r="B38233" s="7" t="str">
        <f>rap.context.identifier</f>
        <v>entityCode</v>
      </c>
    </row>
    <row r="38234" spans="1:2" ht="12.75" thickBot="1">
      <c r="A38234" s="13" t="s">
        <v>9</v>
      </c>
      <c r="B38234" s="7" t="str">
        <f>rap.context.scheme</f>
        <v>http://www.idx.co.id/</v>
      </c>
    </row>
    <row r="38235" spans="1:2" ht="12.75" thickBot="1">
      <c r="A38235" s="6" t="s">
        <v>4</v>
      </c>
      <c r="B38235" s="7"/>
    </row>
    <row r="38236" spans="1:2" ht="12.75" thickBot="1">
      <c r="A38236" s="8" t="s">
        <v>7</v>
      </c>
      <c r="B38236" s="11">
        <f>rap.date.6</f>
        <v>40543</v>
      </c>
    </row>
    <row r="38238" spans="1:2" ht="12.75" thickBot="1">
      <c r="A38238" s="4" t="s">
        <v>7595</v>
      </c>
      <c r="B38238" s="7"/>
    </row>
    <row r="38239" spans="1:2" ht="12.75" thickBot="1">
      <c r="A38239" s="6" t="s">
        <v>8</v>
      </c>
      <c r="B38239" s="7"/>
    </row>
    <row r="38240" spans="1:2" ht="12.75" thickBot="1">
      <c r="A38240" s="8" t="s">
        <v>2</v>
      </c>
      <c r="B38240" s="7" t="str">
        <f>rap.context.identifier</f>
        <v>entityCode</v>
      </c>
    </row>
    <row r="38241" spans="1:2" ht="12.75" thickBot="1">
      <c r="A38241" s="13" t="s">
        <v>9</v>
      </c>
      <c r="B38241" s="7" t="str">
        <f>rap.context.scheme</f>
        <v>http://www.idx.co.id/</v>
      </c>
    </row>
    <row r="38242" spans="1:2" ht="12.75" thickBot="1">
      <c r="A38242" s="6" t="s">
        <v>4</v>
      </c>
      <c r="B38242" s="7"/>
    </row>
    <row r="38243" spans="1:2" ht="12.75" thickBot="1">
      <c r="A38243" s="8" t="s">
        <v>7</v>
      </c>
      <c r="B38243" s="11">
        <f>rap.date.6</f>
        <v>40543</v>
      </c>
    </row>
    <row r="38245" spans="1:2" ht="12.75" thickBot="1">
      <c r="A38245" s="4" t="s">
        <v>7596</v>
      </c>
      <c r="B38245" s="7"/>
    </row>
    <row r="38246" spans="1:2" ht="12.75" thickBot="1">
      <c r="A38246" s="6" t="s">
        <v>8</v>
      </c>
      <c r="B38246" s="7"/>
    </row>
    <row r="38247" spans="1:2" ht="12.75" thickBot="1">
      <c r="A38247" s="8" t="s">
        <v>2</v>
      </c>
      <c r="B38247" s="7" t="str">
        <f>rap.context.identifier</f>
        <v>entityCode</v>
      </c>
    </row>
    <row r="38248" spans="1:2" ht="12.75" thickBot="1">
      <c r="A38248" s="13" t="s">
        <v>9</v>
      </c>
      <c r="B38248" s="7" t="str">
        <f>rap.context.scheme</f>
        <v>http://www.idx.co.id/</v>
      </c>
    </row>
    <row r="38249" spans="1:2" ht="12.75" thickBot="1">
      <c r="A38249" s="6" t="s">
        <v>4</v>
      </c>
      <c r="B38249" s="7"/>
    </row>
    <row r="38250" spans="1:2" ht="12.75" thickBot="1">
      <c r="A38250" s="8" t="s">
        <v>7</v>
      </c>
      <c r="B38250" s="11">
        <f>rap.date.6</f>
        <v>40543</v>
      </c>
    </row>
    <row r="38252" spans="1:2" ht="12.75" thickBot="1">
      <c r="A38252" s="4" t="s">
        <v>7597</v>
      </c>
      <c r="B38252" s="7"/>
    </row>
    <row r="38253" spans="1:2" ht="12.75" thickBot="1">
      <c r="A38253" s="6" t="s">
        <v>8</v>
      </c>
      <c r="B38253" s="7"/>
    </row>
    <row r="38254" spans="1:2" ht="12.75" thickBot="1">
      <c r="A38254" s="8" t="s">
        <v>2</v>
      </c>
      <c r="B38254" s="7" t="str">
        <f>rap.context.identifier</f>
        <v>entityCode</v>
      </c>
    </row>
    <row r="38255" spans="1:2" ht="12.75" thickBot="1">
      <c r="A38255" s="13" t="s">
        <v>9</v>
      </c>
      <c r="B38255" s="7" t="str">
        <f>rap.context.scheme</f>
        <v>http://www.idx.co.id/</v>
      </c>
    </row>
    <row r="38256" spans="1:2" ht="12.75" thickBot="1">
      <c r="A38256" s="6" t="s">
        <v>4</v>
      </c>
      <c r="B38256" s="7"/>
    </row>
    <row r="38257" spans="1:2" ht="12.75" thickBot="1">
      <c r="A38257" s="8" t="s">
        <v>7</v>
      </c>
      <c r="B38257" s="11">
        <f>rap.date.6</f>
        <v>40543</v>
      </c>
    </row>
    <row r="38259" spans="1:2" ht="12.75" thickBot="1">
      <c r="A38259" s="4" t="s">
        <v>7598</v>
      </c>
      <c r="B38259" s="7"/>
    </row>
    <row r="38260" spans="1:2" ht="12.75" thickBot="1">
      <c r="A38260" s="6" t="s">
        <v>8</v>
      </c>
      <c r="B38260" s="7"/>
    </row>
    <row r="38261" spans="1:2" ht="12.75" thickBot="1">
      <c r="A38261" s="8" t="s">
        <v>2</v>
      </c>
      <c r="B38261" s="7" t="str">
        <f>rap.context.identifier</f>
        <v>entityCode</v>
      </c>
    </row>
    <row r="38262" spans="1:2" ht="12.75" thickBot="1">
      <c r="A38262" s="13" t="s">
        <v>9</v>
      </c>
      <c r="B38262" s="7" t="str">
        <f>rap.context.scheme</f>
        <v>http://www.idx.co.id/</v>
      </c>
    </row>
    <row r="38263" spans="1:2" ht="12.75" thickBot="1">
      <c r="A38263" s="6" t="s">
        <v>4</v>
      </c>
      <c r="B38263" s="7"/>
    </row>
    <row r="38264" spans="1:2" ht="12.75" thickBot="1">
      <c r="A38264" s="8" t="s">
        <v>7</v>
      </c>
      <c r="B38264" s="11">
        <f>rap.date.6</f>
        <v>40543</v>
      </c>
    </row>
    <row r="38266" spans="1:2" ht="12.75" thickBot="1">
      <c r="A38266" s="4" t="s">
        <v>7599</v>
      </c>
      <c r="B38266" s="7"/>
    </row>
    <row r="38267" spans="1:2" ht="12.75" thickBot="1">
      <c r="A38267" s="6" t="s">
        <v>8</v>
      </c>
      <c r="B38267" s="7"/>
    </row>
    <row r="38268" spans="1:2" ht="12.75" thickBot="1">
      <c r="A38268" s="8" t="s">
        <v>2</v>
      </c>
      <c r="B38268" s="7" t="str">
        <f>rap.context.identifier</f>
        <v>entityCode</v>
      </c>
    </row>
    <row r="38269" spans="1:2" ht="12.75" thickBot="1">
      <c r="A38269" s="13" t="s">
        <v>9</v>
      </c>
      <c r="B38269" s="7" t="str">
        <f>rap.context.scheme</f>
        <v>http://www.idx.co.id/</v>
      </c>
    </row>
    <row r="38270" spans="1:2" ht="12.75" thickBot="1">
      <c r="A38270" s="6" t="s">
        <v>4</v>
      </c>
      <c r="B38270" s="7"/>
    </row>
    <row r="38271" spans="1:2" ht="12.75" thickBot="1">
      <c r="A38271" s="8" t="s">
        <v>7</v>
      </c>
      <c r="B38271" s="11">
        <f>rap.date.6</f>
        <v>40543</v>
      </c>
    </row>
    <row r="38273" spans="1:2" ht="12.75" thickBot="1">
      <c r="A38273" s="4" t="s">
        <v>7600</v>
      </c>
      <c r="B38273" s="7"/>
    </row>
    <row r="38274" spans="1:2" ht="12.75" thickBot="1">
      <c r="A38274" s="6" t="s">
        <v>8</v>
      </c>
      <c r="B38274" s="7"/>
    </row>
    <row r="38275" spans="1:2" ht="12.75" thickBot="1">
      <c r="A38275" s="8" t="s">
        <v>2</v>
      </c>
      <c r="B38275" s="7" t="str">
        <f>rap.context.identifier</f>
        <v>entityCode</v>
      </c>
    </row>
    <row r="38276" spans="1:2" ht="12.75" thickBot="1">
      <c r="A38276" s="13" t="s">
        <v>9</v>
      </c>
      <c r="B38276" s="7" t="str">
        <f>rap.context.scheme</f>
        <v>http://www.idx.co.id/</v>
      </c>
    </row>
    <row r="38277" spans="1:2" ht="12.75" thickBot="1">
      <c r="A38277" s="6" t="s">
        <v>4</v>
      </c>
      <c r="B38277" s="7"/>
    </row>
    <row r="38278" spans="1:2" ht="12.75" thickBot="1">
      <c r="A38278" s="8" t="s">
        <v>7</v>
      </c>
      <c r="B38278" s="11">
        <f>rap.date.6</f>
        <v>40543</v>
      </c>
    </row>
    <row r="38280" spans="1:2" ht="12.75" thickBot="1">
      <c r="A38280" s="4" t="s">
        <v>7601</v>
      </c>
      <c r="B38280" s="7"/>
    </row>
    <row r="38281" spans="1:2" ht="12.75" thickBot="1">
      <c r="A38281" s="6" t="s">
        <v>8</v>
      </c>
      <c r="B38281" s="7"/>
    </row>
    <row r="38282" spans="1:2" ht="12.75" thickBot="1">
      <c r="A38282" s="8" t="s">
        <v>2</v>
      </c>
      <c r="B38282" s="7" t="str">
        <f>rap.context.identifier</f>
        <v>entityCode</v>
      </c>
    </row>
    <row r="38283" spans="1:2" ht="12.75" thickBot="1">
      <c r="A38283" s="13" t="s">
        <v>9</v>
      </c>
      <c r="B38283" s="7" t="str">
        <f>rap.context.scheme</f>
        <v>http://www.idx.co.id/</v>
      </c>
    </row>
    <row r="38284" spans="1:2" ht="12.75" thickBot="1">
      <c r="A38284" s="6" t="s">
        <v>4</v>
      </c>
      <c r="B38284" s="7"/>
    </row>
    <row r="38285" spans="1:2" ht="12.75" thickBot="1">
      <c r="A38285" s="8" t="s">
        <v>7</v>
      </c>
      <c r="B38285" s="11">
        <f>rap.date.6</f>
        <v>40543</v>
      </c>
    </row>
    <row r="38287" spans="1:2" ht="12.75" thickBot="1">
      <c r="A38287" s="4" t="s">
        <v>7602</v>
      </c>
      <c r="B38287" s="7"/>
    </row>
    <row r="38288" spans="1:2" ht="12.75" thickBot="1">
      <c r="A38288" s="6" t="s">
        <v>8</v>
      </c>
      <c r="B38288" s="7"/>
    </row>
    <row r="38289" spans="1:2" ht="12.75" thickBot="1">
      <c r="A38289" s="8" t="s">
        <v>2</v>
      </c>
      <c r="B38289" s="7" t="str">
        <f>rap.context.identifier</f>
        <v>entityCode</v>
      </c>
    </row>
    <row r="38290" spans="1:2" ht="12.75" thickBot="1">
      <c r="A38290" s="13" t="s">
        <v>9</v>
      </c>
      <c r="B38290" s="7" t="str">
        <f>rap.context.scheme</f>
        <v>http://www.idx.co.id/</v>
      </c>
    </row>
    <row r="38291" spans="1:2" ht="12.75" thickBot="1">
      <c r="A38291" s="6" t="s">
        <v>4</v>
      </c>
      <c r="B38291" s="7"/>
    </row>
    <row r="38292" spans="1:2" ht="12.75" thickBot="1">
      <c r="A38292" s="8" t="s">
        <v>7</v>
      </c>
      <c r="B38292" s="11">
        <f>rap.date.6</f>
        <v>40543</v>
      </c>
    </row>
    <row r="38294" spans="1:2" ht="12.75" thickBot="1">
      <c r="A38294" s="4" t="s">
        <v>7603</v>
      </c>
      <c r="B38294" s="7"/>
    </row>
    <row r="38295" spans="1:2" ht="12.75" thickBot="1">
      <c r="A38295" s="6" t="s">
        <v>8</v>
      </c>
      <c r="B38295" s="7"/>
    </row>
    <row r="38296" spans="1:2" ht="12.75" thickBot="1">
      <c r="A38296" s="8" t="s">
        <v>2</v>
      </c>
      <c r="B38296" s="7" t="str">
        <f>rap.context.identifier</f>
        <v>entityCode</v>
      </c>
    </row>
    <row r="38297" spans="1:2" ht="12.75" thickBot="1">
      <c r="A38297" s="13" t="s">
        <v>9</v>
      </c>
      <c r="B38297" s="7" t="str">
        <f>rap.context.scheme</f>
        <v>http://www.idx.co.id/</v>
      </c>
    </row>
    <row r="38298" spans="1:2" ht="12.75" thickBot="1">
      <c r="A38298" s="6" t="s">
        <v>4</v>
      </c>
      <c r="B38298" s="7"/>
    </row>
    <row r="38299" spans="1:2" ht="12.75" thickBot="1">
      <c r="A38299" s="8" t="s">
        <v>7</v>
      </c>
      <c r="B38299" s="11">
        <f>rap.date.6</f>
        <v>40543</v>
      </c>
    </row>
    <row r="38301" spans="1:2" ht="12.75" thickBot="1">
      <c r="A38301" s="4" t="s">
        <v>7604</v>
      </c>
      <c r="B38301" s="7"/>
    </row>
    <row r="38302" spans="1:2" ht="12.75" thickBot="1">
      <c r="A38302" s="6" t="s">
        <v>8</v>
      </c>
      <c r="B38302" s="7"/>
    </row>
    <row r="38303" spans="1:2" ht="12.75" thickBot="1">
      <c r="A38303" s="8" t="s">
        <v>2</v>
      </c>
      <c r="B38303" s="7" t="str">
        <f>rap.context.identifier</f>
        <v>entityCode</v>
      </c>
    </row>
    <row r="38304" spans="1:2" ht="12.75" thickBot="1">
      <c r="A38304" s="13" t="s">
        <v>9</v>
      </c>
      <c r="B38304" s="7" t="str">
        <f>rap.context.scheme</f>
        <v>http://www.idx.co.id/</v>
      </c>
    </row>
    <row r="38305" spans="1:2" ht="12.75" thickBot="1">
      <c r="A38305" s="6" t="s">
        <v>4</v>
      </c>
      <c r="B38305" s="7"/>
    </row>
    <row r="38306" spans="1:2" ht="12.75" thickBot="1">
      <c r="A38306" s="8" t="s">
        <v>7</v>
      </c>
      <c r="B38306" s="11">
        <f>rap.date.6</f>
        <v>40543</v>
      </c>
    </row>
    <row r="38308" spans="1:2" ht="12.75" thickBot="1">
      <c r="A38308" s="4" t="s">
        <v>7605</v>
      </c>
      <c r="B38308" s="7"/>
    </row>
    <row r="38309" spans="1:2" ht="12.75" thickBot="1">
      <c r="A38309" s="6" t="s">
        <v>8</v>
      </c>
      <c r="B38309" s="7"/>
    </row>
    <row r="38310" spans="1:2" ht="12.75" thickBot="1">
      <c r="A38310" s="8" t="s">
        <v>2</v>
      </c>
      <c r="B38310" s="7" t="str">
        <f>rap.context.identifier</f>
        <v>entityCode</v>
      </c>
    </row>
    <row r="38311" spans="1:2" ht="12.75" thickBot="1">
      <c r="A38311" s="13" t="s">
        <v>9</v>
      </c>
      <c r="B38311" s="7" t="str">
        <f>rap.context.scheme</f>
        <v>http://www.idx.co.id/</v>
      </c>
    </row>
    <row r="38312" spans="1:2" ht="12.75" thickBot="1">
      <c r="A38312" s="6" t="s">
        <v>4</v>
      </c>
      <c r="B38312" s="7"/>
    </row>
    <row r="38313" spans="1:2" ht="12.75" thickBot="1">
      <c r="A38313" s="8" t="s">
        <v>7</v>
      </c>
      <c r="B38313" s="11">
        <f>rap.date.6</f>
        <v>40543</v>
      </c>
    </row>
    <row r="38315" spans="1:2" ht="12.75" thickBot="1">
      <c r="A38315" s="4" t="s">
        <v>7606</v>
      </c>
      <c r="B38315" s="7"/>
    </row>
    <row r="38316" spans="1:2" ht="12.75" thickBot="1">
      <c r="A38316" s="6" t="s">
        <v>8</v>
      </c>
      <c r="B38316" s="7"/>
    </row>
    <row r="38317" spans="1:2" ht="12.75" thickBot="1">
      <c r="A38317" s="8" t="s">
        <v>2</v>
      </c>
      <c r="B38317" s="7" t="str">
        <f>rap.context.identifier</f>
        <v>entityCode</v>
      </c>
    </row>
    <row r="38318" spans="1:2" ht="12.75" thickBot="1">
      <c r="A38318" s="13" t="s">
        <v>9</v>
      </c>
      <c r="B38318" s="7" t="str">
        <f>rap.context.scheme</f>
        <v>http://www.idx.co.id/</v>
      </c>
    </row>
    <row r="38319" spans="1:2" ht="12.75" thickBot="1">
      <c r="A38319" s="6" t="s">
        <v>4</v>
      </c>
      <c r="B38319" s="7"/>
    </row>
    <row r="38320" spans="1:2" ht="12.75" thickBot="1">
      <c r="A38320" s="8" t="s">
        <v>7</v>
      </c>
      <c r="B38320" s="11">
        <f>rap.date.6</f>
        <v>40543</v>
      </c>
    </row>
    <row r="38322" spans="1:2" ht="12.75" thickBot="1">
      <c r="A38322" s="4" t="s">
        <v>7607</v>
      </c>
      <c r="B38322" s="7"/>
    </row>
    <row r="38323" spans="1:2" ht="12.75" thickBot="1">
      <c r="A38323" s="6" t="s">
        <v>8</v>
      </c>
      <c r="B38323" s="7"/>
    </row>
    <row r="38324" spans="1:2" ht="12.75" thickBot="1">
      <c r="A38324" s="8" t="s">
        <v>2</v>
      </c>
      <c r="B38324" s="7" t="str">
        <f>rap.context.identifier</f>
        <v>entityCode</v>
      </c>
    </row>
    <row r="38325" spans="1:2" ht="12.75" thickBot="1">
      <c r="A38325" s="13" t="s">
        <v>9</v>
      </c>
      <c r="B38325" s="7" t="str">
        <f>rap.context.scheme</f>
        <v>http://www.idx.co.id/</v>
      </c>
    </row>
    <row r="38326" spans="1:2" ht="12.75" thickBot="1">
      <c r="A38326" s="6" t="s">
        <v>4</v>
      </c>
      <c r="B38326" s="7"/>
    </row>
    <row r="38327" spans="1:2" ht="12.75" thickBot="1">
      <c r="A38327" s="8" t="s">
        <v>7</v>
      </c>
      <c r="B38327" s="11">
        <f>rap.date.6</f>
        <v>40543</v>
      </c>
    </row>
    <row r="38329" spans="1:2" ht="12.75" thickBot="1">
      <c r="A38329" s="4" t="s">
        <v>7608</v>
      </c>
      <c r="B38329" s="7"/>
    </row>
    <row r="38330" spans="1:2" ht="12.75" thickBot="1">
      <c r="A38330" s="6" t="s">
        <v>8</v>
      </c>
      <c r="B38330" s="7"/>
    </row>
    <row r="38331" spans="1:2" ht="12.75" thickBot="1">
      <c r="A38331" s="8" t="s">
        <v>2</v>
      </c>
      <c r="B38331" s="7" t="str">
        <f>rap.context.identifier</f>
        <v>entityCode</v>
      </c>
    </row>
    <row r="38332" spans="1:2" ht="12.75" thickBot="1">
      <c r="A38332" s="13" t="s">
        <v>9</v>
      </c>
      <c r="B38332" s="7" t="str">
        <f>rap.context.scheme</f>
        <v>http://www.idx.co.id/</v>
      </c>
    </row>
    <row r="38333" spans="1:2" ht="12.75" thickBot="1">
      <c r="A38333" s="6" t="s">
        <v>4</v>
      </c>
      <c r="B38333" s="7"/>
    </row>
    <row r="38334" spans="1:2" ht="12.75" thickBot="1">
      <c r="A38334" s="8" t="s">
        <v>7</v>
      </c>
      <c r="B38334" s="11">
        <f>rap.date.6</f>
        <v>40543</v>
      </c>
    </row>
    <row r="38336" spans="1:2" ht="12.75" thickBot="1">
      <c r="A38336" s="4" t="s">
        <v>7609</v>
      </c>
      <c r="B38336" s="7"/>
    </row>
    <row r="38337" spans="1:2" ht="12.75" thickBot="1">
      <c r="A38337" s="6" t="s">
        <v>8</v>
      </c>
      <c r="B38337" s="7"/>
    </row>
    <row r="38338" spans="1:2" ht="12.75" thickBot="1">
      <c r="A38338" s="8" t="s">
        <v>2</v>
      </c>
      <c r="B38338" s="7" t="str">
        <f>rap.context.identifier</f>
        <v>entityCode</v>
      </c>
    </row>
    <row r="38339" spans="1:2" ht="12.75" thickBot="1">
      <c r="A38339" s="13" t="s">
        <v>9</v>
      </c>
      <c r="B38339" s="7" t="str">
        <f>rap.context.scheme</f>
        <v>http://www.idx.co.id/</v>
      </c>
    </row>
    <row r="38340" spans="1:2" ht="12.75" thickBot="1">
      <c r="A38340" s="6" t="s">
        <v>4</v>
      </c>
      <c r="B38340" s="7"/>
    </row>
    <row r="38341" spans="1:2" ht="12.75" thickBot="1">
      <c r="A38341" s="8" t="s">
        <v>7</v>
      </c>
      <c r="B38341" s="11">
        <f>rap.date.6</f>
        <v>40543</v>
      </c>
    </row>
    <row r="38343" spans="1:2" ht="12.75" thickBot="1">
      <c r="A38343" s="4" t="s">
        <v>7610</v>
      </c>
      <c r="B38343" s="7"/>
    </row>
    <row r="38344" spans="1:2" ht="12.75" thickBot="1">
      <c r="A38344" s="6" t="s">
        <v>8</v>
      </c>
      <c r="B38344" s="7"/>
    </row>
    <row r="38345" spans="1:2" ht="12.75" thickBot="1">
      <c r="A38345" s="8" t="s">
        <v>2</v>
      </c>
      <c r="B38345" s="7" t="str">
        <f>rap.context.identifier</f>
        <v>entityCode</v>
      </c>
    </row>
    <row r="38346" spans="1:2" ht="12.75" thickBot="1">
      <c r="A38346" s="13" t="s">
        <v>9</v>
      </c>
      <c r="B38346" s="7" t="str">
        <f>rap.context.scheme</f>
        <v>http://www.idx.co.id/</v>
      </c>
    </row>
    <row r="38347" spans="1:2" ht="12.75" thickBot="1">
      <c r="A38347" s="6" t="s">
        <v>4</v>
      </c>
      <c r="B38347" s="7"/>
    </row>
    <row r="38348" spans="1:2" ht="12.75" thickBot="1">
      <c r="A38348" s="8" t="s">
        <v>7</v>
      </c>
      <c r="B38348" s="11">
        <f>rap.date.6</f>
        <v>40543</v>
      </c>
    </row>
    <row r="38350" spans="1:2" ht="12.75" thickBot="1">
      <c r="A38350" s="4" t="s">
        <v>7611</v>
      </c>
      <c r="B38350" s="7"/>
    </row>
    <row r="38351" spans="1:2" ht="12.75" thickBot="1">
      <c r="A38351" s="6" t="s">
        <v>8</v>
      </c>
      <c r="B38351" s="7"/>
    </row>
    <row r="38352" spans="1:2" ht="12.75" thickBot="1">
      <c r="A38352" s="8" t="s">
        <v>2</v>
      </c>
      <c r="B38352" s="7" t="str">
        <f>rap.context.identifier</f>
        <v>entityCode</v>
      </c>
    </row>
    <row r="38353" spans="1:2" ht="12.75" thickBot="1">
      <c r="A38353" s="13" t="s">
        <v>9</v>
      </c>
      <c r="B38353" s="7" t="str">
        <f>rap.context.scheme</f>
        <v>http://www.idx.co.id/</v>
      </c>
    </row>
    <row r="38354" spans="1:2" ht="12.75" thickBot="1">
      <c r="A38354" s="6" t="s">
        <v>4</v>
      </c>
      <c r="B38354" s="7"/>
    </row>
    <row r="38355" spans="1:2" ht="12.75" thickBot="1">
      <c r="A38355" s="8" t="s">
        <v>7</v>
      </c>
      <c r="B38355" s="11">
        <f>rap.date.6</f>
        <v>40543</v>
      </c>
    </row>
    <row r="38357" spans="1:2" ht="12.75" thickBot="1">
      <c r="A38357" s="4" t="s">
        <v>7612</v>
      </c>
      <c r="B38357" s="7"/>
    </row>
    <row r="38358" spans="1:2" ht="12.75" thickBot="1">
      <c r="A38358" s="6" t="s">
        <v>8</v>
      </c>
      <c r="B38358" s="7"/>
    </row>
    <row r="38359" spans="1:2" ht="12.75" thickBot="1">
      <c r="A38359" s="8" t="s">
        <v>2</v>
      </c>
      <c r="B38359" s="7" t="str">
        <f>rap.context.identifier</f>
        <v>entityCode</v>
      </c>
    </row>
    <row r="38360" spans="1:2" ht="12.75" thickBot="1">
      <c r="A38360" s="13" t="s">
        <v>9</v>
      </c>
      <c r="B38360" s="7" t="str">
        <f>rap.context.scheme</f>
        <v>http://www.idx.co.id/</v>
      </c>
    </row>
    <row r="38361" spans="1:2" ht="12.75" thickBot="1">
      <c r="A38361" s="6" t="s">
        <v>4</v>
      </c>
      <c r="B38361" s="7"/>
    </row>
    <row r="38362" spans="1:2" ht="12.75" thickBot="1">
      <c r="A38362" s="8" t="s">
        <v>7</v>
      </c>
      <c r="B38362" s="11">
        <f>rap.date.6</f>
        <v>40543</v>
      </c>
    </row>
    <row r="38364" spans="1:2" ht="12.75" thickBot="1">
      <c r="A38364" s="4" t="s">
        <v>7613</v>
      </c>
      <c r="B38364" s="7"/>
    </row>
    <row r="38365" spans="1:2" ht="12.75" thickBot="1">
      <c r="A38365" s="6" t="s">
        <v>8</v>
      </c>
      <c r="B38365" s="7"/>
    </row>
    <row r="38366" spans="1:2" ht="12.75" thickBot="1">
      <c r="A38366" s="8" t="s">
        <v>2</v>
      </c>
      <c r="B38366" s="7" t="str">
        <f>rap.context.identifier</f>
        <v>entityCode</v>
      </c>
    </row>
    <row r="38367" spans="1:2" ht="12.75" thickBot="1">
      <c r="A38367" s="13" t="s">
        <v>9</v>
      </c>
      <c r="B38367" s="7" t="str">
        <f>rap.context.scheme</f>
        <v>http://www.idx.co.id/</v>
      </c>
    </row>
    <row r="38368" spans="1:2" ht="12.75" thickBot="1">
      <c r="A38368" s="6" t="s">
        <v>4</v>
      </c>
      <c r="B38368" s="7"/>
    </row>
    <row r="38369" spans="1:2" ht="12.75" thickBot="1">
      <c r="A38369" s="8" t="s">
        <v>7</v>
      </c>
      <c r="B38369" s="11">
        <f>rap.date.6</f>
        <v>40543</v>
      </c>
    </row>
    <row r="38371" spans="1:2" ht="12.75" thickBot="1">
      <c r="A38371" s="4" t="s">
        <v>7614</v>
      </c>
      <c r="B38371" s="7"/>
    </row>
    <row r="38372" spans="1:2" ht="12.75" thickBot="1">
      <c r="A38372" s="6" t="s">
        <v>8</v>
      </c>
      <c r="B38372" s="7"/>
    </row>
    <row r="38373" spans="1:2" ht="12.75" thickBot="1">
      <c r="A38373" s="8" t="s">
        <v>2</v>
      </c>
      <c r="B38373" s="7" t="str">
        <f>rap.context.identifier</f>
        <v>entityCode</v>
      </c>
    </row>
    <row r="38374" spans="1:2" ht="12.75" thickBot="1">
      <c r="A38374" s="13" t="s">
        <v>9</v>
      </c>
      <c r="B38374" s="7" t="str">
        <f>rap.context.scheme</f>
        <v>http://www.idx.co.id/</v>
      </c>
    </row>
    <row r="38375" spans="1:2" ht="12.75" thickBot="1">
      <c r="A38375" s="6" t="s">
        <v>4</v>
      </c>
      <c r="B38375" s="7"/>
    </row>
    <row r="38376" spans="1:2" ht="12.75" thickBot="1">
      <c r="A38376" s="8" t="s">
        <v>7</v>
      </c>
      <c r="B38376" s="11">
        <f>rap.date.6</f>
        <v>40543</v>
      </c>
    </row>
    <row r="38378" spans="1:2" ht="12.75" thickBot="1">
      <c r="A38378" s="4" t="s">
        <v>7615</v>
      </c>
      <c r="B38378" s="7"/>
    </row>
    <row r="38379" spans="1:2" ht="12.75" thickBot="1">
      <c r="A38379" s="6" t="s">
        <v>8</v>
      </c>
      <c r="B38379" s="7"/>
    </row>
    <row r="38380" spans="1:2" ht="12.75" thickBot="1">
      <c r="A38380" s="8" t="s">
        <v>2</v>
      </c>
      <c r="B38380" s="7" t="str">
        <f>rap.context.identifier</f>
        <v>entityCode</v>
      </c>
    </row>
    <row r="38381" spans="1:2" ht="12.75" thickBot="1">
      <c r="A38381" s="13" t="s">
        <v>9</v>
      </c>
      <c r="B38381" s="7" t="str">
        <f>rap.context.scheme</f>
        <v>http://www.idx.co.id/</v>
      </c>
    </row>
    <row r="38382" spans="1:2" ht="12.75" thickBot="1">
      <c r="A38382" s="6" t="s">
        <v>4</v>
      </c>
      <c r="B38382" s="7"/>
    </row>
    <row r="38383" spans="1:2" ht="12.75" thickBot="1">
      <c r="A38383" s="8" t="s">
        <v>7</v>
      </c>
      <c r="B38383" s="11">
        <f>rap.date.6</f>
        <v>40543</v>
      </c>
    </row>
    <row r="38385" spans="1:2" ht="12.75" thickBot="1">
      <c r="A38385" s="4" t="s">
        <v>7616</v>
      </c>
      <c r="B38385" s="7"/>
    </row>
    <row r="38386" spans="1:2" ht="12.75" thickBot="1">
      <c r="A38386" s="6" t="s">
        <v>8</v>
      </c>
      <c r="B38386" s="7"/>
    </row>
    <row r="38387" spans="1:2" ht="12.75" thickBot="1">
      <c r="A38387" s="8" t="s">
        <v>2</v>
      </c>
      <c r="B38387" s="7" t="str">
        <f>rap.context.identifier</f>
        <v>entityCode</v>
      </c>
    </row>
    <row r="38388" spans="1:2" ht="12.75" thickBot="1">
      <c r="A38388" s="13" t="s">
        <v>9</v>
      </c>
      <c r="B38388" s="7" t="str">
        <f>rap.context.scheme</f>
        <v>http://www.idx.co.id/</v>
      </c>
    </row>
    <row r="38389" spans="1:2" ht="12.75" thickBot="1">
      <c r="A38389" s="6" t="s">
        <v>4</v>
      </c>
      <c r="B38389" s="7"/>
    </row>
    <row r="38390" spans="1:2" ht="12.75" thickBot="1">
      <c r="A38390" s="8" t="s">
        <v>7</v>
      </c>
      <c r="B38390" s="11">
        <f>rap.date.6</f>
        <v>40543</v>
      </c>
    </row>
    <row r="38392" spans="1:2" ht="12.75" thickBot="1">
      <c r="A38392" s="4" t="s">
        <v>7617</v>
      </c>
      <c r="B38392" s="7"/>
    </row>
    <row r="38393" spans="1:2" ht="12.75" thickBot="1">
      <c r="A38393" s="6" t="s">
        <v>8</v>
      </c>
      <c r="B38393" s="7"/>
    </row>
    <row r="38394" spans="1:2" ht="12.75" thickBot="1">
      <c r="A38394" s="8" t="s">
        <v>2</v>
      </c>
      <c r="B38394" s="7" t="str">
        <f>rap.context.identifier</f>
        <v>entityCode</v>
      </c>
    </row>
    <row r="38395" spans="1:2" ht="12.75" thickBot="1">
      <c r="A38395" s="13" t="s">
        <v>9</v>
      </c>
      <c r="B38395" s="7" t="str">
        <f>rap.context.scheme</f>
        <v>http://www.idx.co.id/</v>
      </c>
    </row>
    <row r="38396" spans="1:2" ht="12.75" thickBot="1">
      <c r="A38396" s="6" t="s">
        <v>4</v>
      </c>
      <c r="B38396" s="7"/>
    </row>
    <row r="38397" spans="1:2" ht="12.75" thickBot="1">
      <c r="A38397" s="8" t="s">
        <v>7</v>
      </c>
      <c r="B38397" s="11">
        <f>rap.date.6</f>
        <v>40543</v>
      </c>
    </row>
    <row r="38399" spans="1:2" ht="12.75" thickBot="1">
      <c r="A38399" s="4" t="s">
        <v>7618</v>
      </c>
      <c r="B38399" s="7"/>
    </row>
    <row r="38400" spans="1:2" ht="12.75" thickBot="1">
      <c r="A38400" s="6" t="s">
        <v>8</v>
      </c>
      <c r="B38400" s="7"/>
    </row>
    <row r="38401" spans="1:2" ht="12.75" thickBot="1">
      <c r="A38401" s="8" t="s">
        <v>2</v>
      </c>
      <c r="B38401" s="7" t="str">
        <f>rap.context.identifier</f>
        <v>entityCode</v>
      </c>
    </row>
    <row r="38402" spans="1:2" ht="12.75" thickBot="1">
      <c r="A38402" s="13" t="s">
        <v>9</v>
      </c>
      <c r="B38402" s="7" t="str">
        <f>rap.context.scheme</f>
        <v>http://www.idx.co.id/</v>
      </c>
    </row>
    <row r="38403" spans="1:2" ht="12.75" thickBot="1">
      <c r="A38403" s="6" t="s">
        <v>4</v>
      </c>
      <c r="B38403" s="7"/>
    </row>
    <row r="38404" spans="1:2" ht="12.75" thickBot="1">
      <c r="A38404" s="8" t="s">
        <v>7</v>
      </c>
      <c r="B38404" s="11">
        <f>rap.date.6</f>
        <v>40543</v>
      </c>
    </row>
    <row r="38406" spans="1:2" ht="12.75" thickBot="1">
      <c r="A38406" s="4" t="s">
        <v>7619</v>
      </c>
      <c r="B38406" s="7"/>
    </row>
    <row r="38407" spans="1:2" ht="12.75" thickBot="1">
      <c r="A38407" s="6" t="s">
        <v>8</v>
      </c>
      <c r="B38407" s="7"/>
    </row>
    <row r="38408" spans="1:2" ht="12.75" thickBot="1">
      <c r="A38408" s="8" t="s">
        <v>2</v>
      </c>
      <c r="B38408" s="7" t="str">
        <f>rap.context.identifier</f>
        <v>entityCode</v>
      </c>
    </row>
    <row r="38409" spans="1:2" ht="12.75" thickBot="1">
      <c r="A38409" s="13" t="s">
        <v>9</v>
      </c>
      <c r="B38409" s="7" t="str">
        <f>rap.context.scheme</f>
        <v>http://www.idx.co.id/</v>
      </c>
    </row>
    <row r="38410" spans="1:2" ht="12.75" thickBot="1">
      <c r="A38410" s="6" t="s">
        <v>4</v>
      </c>
      <c r="B38410" s="7"/>
    </row>
    <row r="38411" spans="1:2" ht="12.75" thickBot="1">
      <c r="A38411" s="8" t="s">
        <v>7</v>
      </c>
      <c r="B38411" s="11">
        <f>rap.date.6</f>
        <v>40543</v>
      </c>
    </row>
    <row r="38413" spans="1:2" ht="12.75" thickBot="1">
      <c r="A38413" s="4" t="s">
        <v>7620</v>
      </c>
      <c r="B38413" s="7"/>
    </row>
    <row r="38414" spans="1:2" ht="12.75" thickBot="1">
      <c r="A38414" s="6" t="s">
        <v>8</v>
      </c>
      <c r="B38414" s="7"/>
    </row>
    <row r="38415" spans="1:2" ht="12.75" thickBot="1">
      <c r="A38415" s="8" t="s">
        <v>2</v>
      </c>
      <c r="B38415" s="7" t="str">
        <f>rap.context.identifier</f>
        <v>entityCode</v>
      </c>
    </row>
    <row r="38416" spans="1:2" ht="12.75" thickBot="1">
      <c r="A38416" s="13" t="s">
        <v>9</v>
      </c>
      <c r="B38416" s="7" t="str">
        <f>rap.context.scheme</f>
        <v>http://www.idx.co.id/</v>
      </c>
    </row>
    <row r="38417" spans="1:2" ht="12.75" thickBot="1">
      <c r="A38417" s="6" t="s">
        <v>4</v>
      </c>
      <c r="B38417" s="7"/>
    </row>
    <row r="38418" spans="1:2" ht="12.75" thickBot="1">
      <c r="A38418" s="8" t="s">
        <v>7</v>
      </c>
      <c r="B38418" s="11">
        <f>rap.date.6</f>
        <v>40543</v>
      </c>
    </row>
    <row r="38420" spans="1:2" ht="12.75" thickBot="1">
      <c r="A38420" s="4" t="s">
        <v>7621</v>
      </c>
      <c r="B38420" s="7"/>
    </row>
    <row r="38421" spans="1:2" ht="12.75" thickBot="1">
      <c r="A38421" s="6" t="s">
        <v>8</v>
      </c>
      <c r="B38421" s="7"/>
    </row>
    <row r="38422" spans="1:2" ht="12.75" thickBot="1">
      <c r="A38422" s="8" t="s">
        <v>2</v>
      </c>
      <c r="B38422" s="7" t="str">
        <f>rap.context.identifier</f>
        <v>entityCode</v>
      </c>
    </row>
    <row r="38423" spans="1:2" ht="12.75" thickBot="1">
      <c r="A38423" s="13" t="s">
        <v>9</v>
      </c>
      <c r="B38423" s="7" t="str">
        <f>rap.context.scheme</f>
        <v>http://www.idx.co.id/</v>
      </c>
    </row>
    <row r="38424" spans="1:2" ht="12.75" thickBot="1">
      <c r="A38424" s="6" t="s">
        <v>4</v>
      </c>
      <c r="B38424" s="7"/>
    </row>
    <row r="38425" spans="1:2" ht="12.75" thickBot="1">
      <c r="A38425" s="8" t="s">
        <v>7</v>
      </c>
      <c r="B38425" s="11">
        <f>rap.date.6</f>
        <v>40543</v>
      </c>
    </row>
    <row r="38427" spans="1:2" ht="12.75" thickBot="1">
      <c r="A38427" s="4" t="s">
        <v>7622</v>
      </c>
      <c r="B38427" s="7"/>
    </row>
    <row r="38428" spans="1:2" ht="12.75" thickBot="1">
      <c r="A38428" s="6" t="s">
        <v>8</v>
      </c>
      <c r="B38428" s="7"/>
    </row>
    <row r="38429" spans="1:2" ht="12.75" thickBot="1">
      <c r="A38429" s="8" t="s">
        <v>2</v>
      </c>
      <c r="B38429" s="7" t="str">
        <f>rap.context.identifier</f>
        <v>entityCode</v>
      </c>
    </row>
    <row r="38430" spans="1:2" ht="12.75" thickBot="1">
      <c r="A38430" s="13" t="s">
        <v>9</v>
      </c>
      <c r="B38430" s="7" t="str">
        <f>rap.context.scheme</f>
        <v>http://www.idx.co.id/</v>
      </c>
    </row>
    <row r="38431" spans="1:2" ht="12.75" thickBot="1">
      <c r="A38431" s="6" t="s">
        <v>4</v>
      </c>
      <c r="B38431" s="7"/>
    </row>
    <row r="38432" spans="1:2" ht="12.75" thickBot="1">
      <c r="A38432" s="8" t="s">
        <v>7</v>
      </c>
      <c r="B38432" s="11">
        <f>rap.date.6</f>
        <v>40543</v>
      </c>
    </row>
    <row r="38434" spans="1:2" ht="12.75" thickBot="1">
      <c r="A38434" s="4" t="s">
        <v>7623</v>
      </c>
      <c r="B38434" s="7"/>
    </row>
    <row r="38435" spans="1:2" ht="12.75" thickBot="1">
      <c r="A38435" s="6" t="s">
        <v>8</v>
      </c>
      <c r="B38435" s="7"/>
    </row>
    <row r="38436" spans="1:2" ht="12.75" thickBot="1">
      <c r="A38436" s="8" t="s">
        <v>2</v>
      </c>
      <c r="B38436" s="7" t="str">
        <f>rap.context.identifier</f>
        <v>entityCode</v>
      </c>
    </row>
    <row r="38437" spans="1:2" ht="12.75" thickBot="1">
      <c r="A38437" s="13" t="s">
        <v>9</v>
      </c>
      <c r="B38437" s="7" t="str">
        <f>rap.context.scheme</f>
        <v>http://www.idx.co.id/</v>
      </c>
    </row>
    <row r="38438" spans="1:2" ht="12.75" thickBot="1">
      <c r="A38438" s="6" t="s">
        <v>4</v>
      </c>
      <c r="B38438" s="7"/>
    </row>
    <row r="38439" spans="1:2" ht="12.75" thickBot="1">
      <c r="A38439" s="8" t="s">
        <v>7</v>
      </c>
      <c r="B38439" s="11">
        <f>rap.date.6</f>
        <v>40543</v>
      </c>
    </row>
    <row r="38441" spans="1:2" ht="12.75" thickBot="1">
      <c r="A38441" s="4" t="s">
        <v>7624</v>
      </c>
      <c r="B38441" s="7"/>
    </row>
    <row r="38442" spans="1:2" ht="12.75" thickBot="1">
      <c r="A38442" s="6" t="s">
        <v>8</v>
      </c>
      <c r="B38442" s="7"/>
    </row>
    <row r="38443" spans="1:2" ht="12.75" thickBot="1">
      <c r="A38443" s="8" t="s">
        <v>2</v>
      </c>
      <c r="B38443" s="7" t="str">
        <f>rap.context.identifier</f>
        <v>entityCode</v>
      </c>
    </row>
    <row r="38444" spans="1:2" ht="12.75" thickBot="1">
      <c r="A38444" s="13" t="s">
        <v>9</v>
      </c>
      <c r="B38444" s="7" t="str">
        <f>rap.context.scheme</f>
        <v>http://www.idx.co.id/</v>
      </c>
    </row>
    <row r="38445" spans="1:2" ht="12.75" thickBot="1">
      <c r="A38445" s="6" t="s">
        <v>4</v>
      </c>
      <c r="B38445" s="7"/>
    </row>
    <row r="38446" spans="1:2" ht="12.75" thickBot="1">
      <c r="A38446" s="8" t="s">
        <v>7</v>
      </c>
      <c r="B38446" s="11">
        <f>rap.date.6</f>
        <v>40543</v>
      </c>
    </row>
    <row r="38448" spans="1:2" ht="12.75" thickBot="1">
      <c r="A38448" s="4" t="s">
        <v>7625</v>
      </c>
      <c r="B38448" s="7"/>
    </row>
    <row r="38449" spans="1:2" ht="12.75" thickBot="1">
      <c r="A38449" s="6" t="s">
        <v>8</v>
      </c>
      <c r="B38449" s="7"/>
    </row>
    <row r="38450" spans="1:2" ht="12.75" thickBot="1">
      <c r="A38450" s="8" t="s">
        <v>2</v>
      </c>
      <c r="B38450" s="7" t="str">
        <f>rap.context.identifier</f>
        <v>entityCode</v>
      </c>
    </row>
    <row r="38451" spans="1:2" ht="12.75" thickBot="1">
      <c r="A38451" s="13" t="s">
        <v>9</v>
      </c>
      <c r="B38451" s="7" t="str">
        <f>rap.context.scheme</f>
        <v>http://www.idx.co.id/</v>
      </c>
    </row>
    <row r="38452" spans="1:2" ht="12.75" thickBot="1">
      <c r="A38452" s="6" t="s">
        <v>4</v>
      </c>
      <c r="B38452" s="7"/>
    </row>
    <row r="38453" spans="1:2" ht="12.75" thickBot="1">
      <c r="A38453" s="8" t="s">
        <v>7</v>
      </c>
      <c r="B38453" s="11">
        <f>rap.date.6</f>
        <v>40543</v>
      </c>
    </row>
    <row r="38455" spans="1:2" ht="12.75" thickBot="1">
      <c r="A38455" s="4" t="s">
        <v>7626</v>
      </c>
      <c r="B38455" s="7"/>
    </row>
    <row r="38456" spans="1:2" ht="12.75" thickBot="1">
      <c r="A38456" s="6" t="s">
        <v>8</v>
      </c>
      <c r="B38456" s="7"/>
    </row>
    <row r="38457" spans="1:2" ht="12.75" thickBot="1">
      <c r="A38457" s="8" t="s">
        <v>2</v>
      </c>
      <c r="B38457" s="7" t="str">
        <f>rap.context.identifier</f>
        <v>entityCode</v>
      </c>
    </row>
    <row r="38458" spans="1:2" ht="12.75" thickBot="1">
      <c r="A38458" s="13" t="s">
        <v>9</v>
      </c>
      <c r="B38458" s="7" t="str">
        <f>rap.context.scheme</f>
        <v>http://www.idx.co.id/</v>
      </c>
    </row>
    <row r="38459" spans="1:2" ht="12.75" thickBot="1">
      <c r="A38459" s="6" t="s">
        <v>4</v>
      </c>
      <c r="B38459" s="7"/>
    </row>
    <row r="38460" spans="1:2" ht="12.75" thickBot="1">
      <c r="A38460" s="8" t="s">
        <v>7</v>
      </c>
      <c r="B38460" s="11">
        <f>rap.date.6</f>
        <v>40543</v>
      </c>
    </row>
    <row r="38462" spans="1:2" ht="12.75" thickBot="1">
      <c r="A38462" s="4" t="s">
        <v>7627</v>
      </c>
      <c r="B38462" s="7"/>
    </row>
    <row r="38463" spans="1:2" ht="12.75" thickBot="1">
      <c r="A38463" s="6" t="s">
        <v>8</v>
      </c>
      <c r="B38463" s="7"/>
    </row>
    <row r="38464" spans="1:2" ht="12.75" thickBot="1">
      <c r="A38464" s="8" t="s">
        <v>2</v>
      </c>
      <c r="B38464" s="7" t="str">
        <f>rap.context.identifier</f>
        <v>entityCode</v>
      </c>
    </row>
    <row r="38465" spans="1:2" ht="12.75" thickBot="1">
      <c r="A38465" s="13" t="s">
        <v>9</v>
      </c>
      <c r="B38465" s="7" t="str">
        <f>rap.context.scheme</f>
        <v>http://www.idx.co.id/</v>
      </c>
    </row>
    <row r="38466" spans="1:2" ht="12.75" thickBot="1">
      <c r="A38466" s="6" t="s">
        <v>4</v>
      </c>
      <c r="B38466" s="7"/>
    </row>
    <row r="38467" spans="1:2" ht="12.75" thickBot="1">
      <c r="A38467" s="8" t="s">
        <v>7</v>
      </c>
      <c r="B38467" s="11">
        <f>rap.date.6</f>
        <v>40543</v>
      </c>
    </row>
    <row r="38469" spans="1:2" ht="12.75" thickBot="1">
      <c r="A38469" s="4" t="s">
        <v>7628</v>
      </c>
      <c r="B38469" s="7"/>
    </row>
    <row r="38470" spans="1:2" ht="12.75" thickBot="1">
      <c r="A38470" s="6" t="s">
        <v>8</v>
      </c>
      <c r="B38470" s="7"/>
    </row>
    <row r="38471" spans="1:2" ht="12.75" thickBot="1">
      <c r="A38471" s="8" t="s">
        <v>2</v>
      </c>
      <c r="B38471" s="7" t="str">
        <f>rap.context.identifier</f>
        <v>entityCode</v>
      </c>
    </row>
    <row r="38472" spans="1:2" ht="12.75" thickBot="1">
      <c r="A38472" s="13" t="s">
        <v>9</v>
      </c>
      <c r="B38472" s="7" t="str">
        <f>rap.context.scheme</f>
        <v>http://www.idx.co.id/</v>
      </c>
    </row>
    <row r="38473" spans="1:2" ht="12.75" thickBot="1">
      <c r="A38473" s="6" t="s">
        <v>4</v>
      </c>
      <c r="B38473" s="7"/>
    </row>
    <row r="38474" spans="1:2" ht="12.75" thickBot="1">
      <c r="A38474" s="8" t="s">
        <v>7</v>
      </c>
      <c r="B38474" s="11">
        <f>rap.date.6</f>
        <v>40543</v>
      </c>
    </row>
    <row r="38476" spans="1:2" ht="12.75" thickBot="1">
      <c r="A38476" s="4" t="s">
        <v>7629</v>
      </c>
      <c r="B38476" s="7"/>
    </row>
    <row r="38477" spans="1:2" ht="12.75" thickBot="1">
      <c r="A38477" s="6" t="s">
        <v>8</v>
      </c>
      <c r="B38477" s="7"/>
    </row>
    <row r="38478" spans="1:2" ht="12.75" thickBot="1">
      <c r="A38478" s="8" t="s">
        <v>2</v>
      </c>
      <c r="B38478" s="7" t="str">
        <f>rap.context.identifier</f>
        <v>entityCode</v>
      </c>
    </row>
    <row r="38479" spans="1:2" ht="12.75" thickBot="1">
      <c r="A38479" s="13" t="s">
        <v>9</v>
      </c>
      <c r="B38479" s="7" t="str">
        <f>rap.context.scheme</f>
        <v>http://www.idx.co.id/</v>
      </c>
    </row>
    <row r="38480" spans="1:2" ht="12.75" thickBot="1">
      <c r="A38480" s="6" t="s">
        <v>4</v>
      </c>
      <c r="B38480" s="7"/>
    </row>
    <row r="38481" spans="1:2" ht="12.75" thickBot="1">
      <c r="A38481" s="8" t="s">
        <v>7</v>
      </c>
      <c r="B38481" s="11">
        <f>rap.date.6</f>
        <v>40543</v>
      </c>
    </row>
    <row r="38483" spans="1:2" ht="12.75" thickBot="1">
      <c r="A38483" s="4" t="s">
        <v>7630</v>
      </c>
      <c r="B38483" s="7"/>
    </row>
    <row r="38484" spans="1:2" ht="12.75" thickBot="1">
      <c r="A38484" s="6" t="s">
        <v>8</v>
      </c>
      <c r="B38484" s="7"/>
    </row>
    <row r="38485" spans="1:2" ht="12.75" thickBot="1">
      <c r="A38485" s="8" t="s">
        <v>2</v>
      </c>
      <c r="B38485" s="7" t="str">
        <f>rap.context.identifier</f>
        <v>entityCode</v>
      </c>
    </row>
    <row r="38486" spans="1:2" ht="12.75" thickBot="1">
      <c r="A38486" s="13" t="s">
        <v>9</v>
      </c>
      <c r="B38486" s="7" t="str">
        <f>rap.context.scheme</f>
        <v>http://www.idx.co.id/</v>
      </c>
    </row>
    <row r="38487" spans="1:2" ht="12.75" thickBot="1">
      <c r="A38487" s="6" t="s">
        <v>4</v>
      </c>
      <c r="B38487" s="7"/>
    </row>
    <row r="38488" spans="1:2" ht="12.75" thickBot="1">
      <c r="A38488" s="8" t="s">
        <v>7</v>
      </c>
      <c r="B38488" s="11">
        <f>rap.date.6</f>
        <v>40543</v>
      </c>
    </row>
    <row r="38490" spans="1:2" ht="12.75" thickBot="1">
      <c r="A38490" s="4" t="s">
        <v>7631</v>
      </c>
      <c r="B38490" s="7"/>
    </row>
    <row r="38491" spans="1:2" ht="12.75" thickBot="1">
      <c r="A38491" s="6" t="s">
        <v>8</v>
      </c>
      <c r="B38491" s="7"/>
    </row>
    <row r="38492" spans="1:2" ht="12.75" thickBot="1">
      <c r="A38492" s="8" t="s">
        <v>2</v>
      </c>
      <c r="B38492" s="7" t="str">
        <f>rap.context.identifier</f>
        <v>entityCode</v>
      </c>
    </row>
    <row r="38493" spans="1:2" ht="12.75" thickBot="1">
      <c r="A38493" s="13" t="s">
        <v>9</v>
      </c>
      <c r="B38493" s="7" t="str">
        <f>rap.context.scheme</f>
        <v>http://www.idx.co.id/</v>
      </c>
    </row>
    <row r="38494" spans="1:2" ht="12.75" thickBot="1">
      <c r="A38494" s="6" t="s">
        <v>4</v>
      </c>
      <c r="B38494" s="7"/>
    </row>
    <row r="38495" spans="1:2" ht="12.75" thickBot="1">
      <c r="A38495" s="8" t="s">
        <v>7</v>
      </c>
      <c r="B38495" s="11">
        <f>rap.date.6</f>
        <v>40543</v>
      </c>
    </row>
    <row r="38497" spans="1:2" ht="12.75" thickBot="1">
      <c r="A38497" s="4" t="s">
        <v>7632</v>
      </c>
      <c r="B38497" s="7"/>
    </row>
    <row r="38498" spans="1:2" ht="12.75" thickBot="1">
      <c r="A38498" s="6" t="s">
        <v>8</v>
      </c>
      <c r="B38498" s="7"/>
    </row>
    <row r="38499" spans="1:2" ht="12.75" thickBot="1">
      <c r="A38499" s="8" t="s">
        <v>2</v>
      </c>
      <c r="B38499" s="7" t="str">
        <f>rap.context.identifier</f>
        <v>entityCode</v>
      </c>
    </row>
    <row r="38500" spans="1:2" ht="12.75" thickBot="1">
      <c r="A38500" s="13" t="s">
        <v>9</v>
      </c>
      <c r="B38500" s="7" t="str">
        <f>rap.context.scheme</f>
        <v>http://www.idx.co.id/</v>
      </c>
    </row>
    <row r="38501" spans="1:2" ht="12.75" thickBot="1">
      <c r="A38501" s="6" t="s">
        <v>4</v>
      </c>
      <c r="B38501" s="7"/>
    </row>
    <row r="38502" spans="1:2" ht="12.75" thickBot="1">
      <c r="A38502" s="8" t="s">
        <v>7</v>
      </c>
      <c r="B38502" s="11">
        <f>rap.date.6</f>
        <v>40543</v>
      </c>
    </row>
    <row r="38504" spans="1:2" ht="12.75" thickBot="1">
      <c r="A38504" s="4" t="s">
        <v>7633</v>
      </c>
      <c r="B38504" s="7"/>
    </row>
    <row r="38505" spans="1:2" ht="12.75" thickBot="1">
      <c r="A38505" s="6" t="s">
        <v>8</v>
      </c>
      <c r="B38505" s="7"/>
    </row>
    <row r="38506" spans="1:2" ht="12.75" thickBot="1">
      <c r="A38506" s="8" t="s">
        <v>2</v>
      </c>
      <c r="B38506" s="7" t="str">
        <f>rap.context.identifier</f>
        <v>entityCode</v>
      </c>
    </row>
    <row r="38507" spans="1:2" ht="12.75" thickBot="1">
      <c r="A38507" s="13" t="s">
        <v>9</v>
      </c>
      <c r="B38507" s="7" t="str">
        <f>rap.context.scheme</f>
        <v>http://www.idx.co.id/</v>
      </c>
    </row>
    <row r="38508" spans="1:2" ht="12.75" thickBot="1">
      <c r="A38508" s="6" t="s">
        <v>4</v>
      </c>
      <c r="B38508" s="7"/>
    </row>
    <row r="38509" spans="1:2" ht="12.75" thickBot="1">
      <c r="A38509" s="8" t="s">
        <v>7</v>
      </c>
      <c r="B38509" s="11">
        <f>rap.date.6</f>
        <v>40543</v>
      </c>
    </row>
    <row r="38511" spans="1:2" ht="12.75" thickBot="1">
      <c r="A38511" s="4" t="s">
        <v>7634</v>
      </c>
      <c r="B38511" s="7"/>
    </row>
    <row r="38512" spans="1:2" ht="12.75" thickBot="1">
      <c r="A38512" s="6" t="s">
        <v>8</v>
      </c>
      <c r="B38512" s="7"/>
    </row>
    <row r="38513" spans="1:2" ht="12.75" thickBot="1">
      <c r="A38513" s="8" t="s">
        <v>2</v>
      </c>
      <c r="B38513" s="7" t="str">
        <f>rap.context.identifier</f>
        <v>entityCode</v>
      </c>
    </row>
    <row r="38514" spans="1:2" ht="12.75" thickBot="1">
      <c r="A38514" s="13" t="s">
        <v>9</v>
      </c>
      <c r="B38514" s="7" t="str">
        <f>rap.context.scheme</f>
        <v>http://www.idx.co.id/</v>
      </c>
    </row>
    <row r="38515" spans="1:2" ht="12.75" thickBot="1">
      <c r="A38515" s="6" t="s">
        <v>4</v>
      </c>
      <c r="B38515" s="7"/>
    </row>
    <row r="38516" spans="1:2" ht="12.75" thickBot="1">
      <c r="A38516" s="8" t="s">
        <v>7</v>
      </c>
      <c r="B38516" s="11">
        <f>rap.date.6</f>
        <v>40543</v>
      </c>
    </row>
    <row r="38518" spans="1:2" ht="12.75" thickBot="1">
      <c r="A38518" s="4" t="s">
        <v>7635</v>
      </c>
      <c r="B38518" s="7"/>
    </row>
    <row r="38519" spans="1:2" ht="12.75" thickBot="1">
      <c r="A38519" s="6" t="s">
        <v>8</v>
      </c>
      <c r="B38519" s="7"/>
    </row>
    <row r="38520" spans="1:2" ht="12.75" thickBot="1">
      <c r="A38520" s="8" t="s">
        <v>2</v>
      </c>
      <c r="B38520" s="7" t="str">
        <f>rap.context.identifier</f>
        <v>entityCode</v>
      </c>
    </row>
    <row r="38521" spans="1:2" ht="12.75" thickBot="1">
      <c r="A38521" s="13" t="s">
        <v>9</v>
      </c>
      <c r="B38521" s="7" t="str">
        <f>rap.context.scheme</f>
        <v>http://www.idx.co.id/</v>
      </c>
    </row>
    <row r="38522" spans="1:2" ht="12.75" thickBot="1">
      <c r="A38522" s="6" t="s">
        <v>4</v>
      </c>
      <c r="B38522" s="7"/>
    </row>
    <row r="38523" spans="1:2" ht="12.75" thickBot="1">
      <c r="A38523" s="8" t="s">
        <v>7</v>
      </c>
      <c r="B38523" s="11">
        <f>rap.date.6</f>
        <v>40543</v>
      </c>
    </row>
    <row r="38525" spans="1:2" ht="12.75" thickBot="1">
      <c r="A38525" s="4" t="s">
        <v>7636</v>
      </c>
      <c r="B38525" s="7"/>
    </row>
    <row r="38526" spans="1:2" ht="12.75" thickBot="1">
      <c r="A38526" s="6" t="s">
        <v>8</v>
      </c>
      <c r="B38526" s="7"/>
    </row>
    <row r="38527" spans="1:2" ht="12.75" thickBot="1">
      <c r="A38527" s="8" t="s">
        <v>2</v>
      </c>
      <c r="B38527" s="7" t="str">
        <f>rap.context.identifier</f>
        <v>entityCode</v>
      </c>
    </row>
    <row r="38528" spans="1:2" ht="12.75" thickBot="1">
      <c r="A38528" s="13" t="s">
        <v>9</v>
      </c>
      <c r="B38528" s="7" t="str">
        <f>rap.context.scheme</f>
        <v>http://www.idx.co.id/</v>
      </c>
    </row>
    <row r="38529" spans="1:2" ht="12.75" thickBot="1">
      <c r="A38529" s="6" t="s">
        <v>4</v>
      </c>
      <c r="B38529" s="7"/>
    </row>
    <row r="38530" spans="1:2" ht="12.75" thickBot="1">
      <c r="A38530" s="8" t="s">
        <v>7</v>
      </c>
      <c r="B38530" s="11">
        <f>rap.date.6</f>
        <v>40543</v>
      </c>
    </row>
    <row r="38532" spans="1:2" ht="12.75" thickBot="1">
      <c r="A38532" s="4" t="s">
        <v>7637</v>
      </c>
      <c r="B38532" s="7"/>
    </row>
    <row r="38533" spans="1:2" ht="12.75" thickBot="1">
      <c r="A38533" s="6" t="s">
        <v>8</v>
      </c>
      <c r="B38533" s="7"/>
    </row>
    <row r="38534" spans="1:2" ht="12.75" thickBot="1">
      <c r="A38534" s="8" t="s">
        <v>2</v>
      </c>
      <c r="B38534" s="7" t="str">
        <f>rap.context.identifier</f>
        <v>entityCode</v>
      </c>
    </row>
    <row r="38535" spans="1:2" ht="12.75" thickBot="1">
      <c r="A38535" s="13" t="s">
        <v>9</v>
      </c>
      <c r="B38535" s="7" t="str">
        <f>rap.context.scheme</f>
        <v>http://www.idx.co.id/</v>
      </c>
    </row>
    <row r="38536" spans="1:2" ht="12.75" thickBot="1">
      <c r="A38536" s="6" t="s">
        <v>4</v>
      </c>
      <c r="B38536" s="7"/>
    </row>
    <row r="38537" spans="1:2" ht="12.75" thickBot="1">
      <c r="A38537" s="8" t="s">
        <v>7</v>
      </c>
      <c r="B38537" s="11">
        <f>rap.date.6</f>
        <v>40543</v>
      </c>
    </row>
    <row r="38539" spans="1:2" ht="12.75" thickBot="1">
      <c r="A38539" s="4" t="s">
        <v>7638</v>
      </c>
      <c r="B38539" s="7"/>
    </row>
    <row r="38540" spans="1:2" ht="12.75" thickBot="1">
      <c r="A38540" s="6" t="s">
        <v>8</v>
      </c>
      <c r="B38540" s="7"/>
    </row>
    <row r="38541" spans="1:2" ht="12.75" thickBot="1">
      <c r="A38541" s="8" t="s">
        <v>2</v>
      </c>
      <c r="B38541" s="7" t="str">
        <f>rap.context.identifier</f>
        <v>entityCode</v>
      </c>
    </row>
    <row r="38542" spans="1:2" ht="12.75" thickBot="1">
      <c r="A38542" s="13" t="s">
        <v>9</v>
      </c>
      <c r="B38542" s="7" t="str">
        <f>rap.context.scheme</f>
        <v>http://www.idx.co.id/</v>
      </c>
    </row>
    <row r="38543" spans="1:2" ht="12.75" thickBot="1">
      <c r="A38543" s="6" t="s">
        <v>4</v>
      </c>
      <c r="B38543" s="7"/>
    </row>
    <row r="38544" spans="1:2" ht="12.75" thickBot="1">
      <c r="A38544" s="8" t="s">
        <v>7</v>
      </c>
      <c r="B38544" s="11">
        <f>rap.date.6</f>
        <v>40543</v>
      </c>
    </row>
    <row r="38546" spans="1:2" ht="12.75" thickBot="1">
      <c r="A38546" s="4" t="s">
        <v>7639</v>
      </c>
      <c r="B38546" s="7"/>
    </row>
    <row r="38547" spans="1:2" ht="12.75" thickBot="1">
      <c r="A38547" s="6" t="s">
        <v>8</v>
      </c>
      <c r="B38547" s="7"/>
    </row>
    <row r="38548" spans="1:2" ht="12.75" thickBot="1">
      <c r="A38548" s="8" t="s">
        <v>2</v>
      </c>
      <c r="B38548" s="7" t="str">
        <f>rap.context.identifier</f>
        <v>entityCode</v>
      </c>
    </row>
    <row r="38549" spans="1:2" ht="12.75" thickBot="1">
      <c r="A38549" s="13" t="s">
        <v>9</v>
      </c>
      <c r="B38549" s="7" t="str">
        <f>rap.context.scheme</f>
        <v>http://www.idx.co.id/</v>
      </c>
    </row>
    <row r="38550" spans="1:2" ht="12.75" thickBot="1">
      <c r="A38550" s="6" t="s">
        <v>4</v>
      </c>
      <c r="B38550" s="7"/>
    </row>
    <row r="38551" spans="1:2" ht="12.75" thickBot="1">
      <c r="A38551" s="8" t="s">
        <v>7</v>
      </c>
      <c r="B38551" s="11">
        <f>rap.date.6</f>
        <v>40543</v>
      </c>
    </row>
    <row r="38553" spans="1:2" ht="12.75" thickBot="1">
      <c r="A38553" s="4" t="s">
        <v>7640</v>
      </c>
      <c r="B38553" s="7"/>
    </row>
    <row r="38554" spans="1:2" ht="12.75" thickBot="1">
      <c r="A38554" s="6" t="s">
        <v>8</v>
      </c>
      <c r="B38554" s="7"/>
    </row>
    <row r="38555" spans="1:2" ht="12.75" thickBot="1">
      <c r="A38555" s="8" t="s">
        <v>2</v>
      </c>
      <c r="B38555" s="7" t="str">
        <f>rap.context.identifier</f>
        <v>entityCode</v>
      </c>
    </row>
    <row r="38556" spans="1:2" ht="12.75" thickBot="1">
      <c r="A38556" s="13" t="s">
        <v>9</v>
      </c>
      <c r="B38556" s="7" t="str">
        <f>rap.context.scheme</f>
        <v>http://www.idx.co.id/</v>
      </c>
    </row>
    <row r="38557" spans="1:2" ht="12.75" thickBot="1">
      <c r="A38557" s="6" t="s">
        <v>4</v>
      </c>
      <c r="B38557" s="7"/>
    </row>
    <row r="38558" spans="1:2" ht="12.75" thickBot="1">
      <c r="A38558" s="8" t="s">
        <v>7</v>
      </c>
      <c r="B38558" s="11">
        <f>rap.date.6</f>
        <v>40543</v>
      </c>
    </row>
    <row r="38560" spans="1:2" ht="12.75" thickBot="1">
      <c r="A38560" s="4" t="s">
        <v>7641</v>
      </c>
      <c r="B38560" s="7"/>
    </row>
    <row r="38561" spans="1:2" ht="12.75" thickBot="1">
      <c r="A38561" s="6" t="s">
        <v>8</v>
      </c>
      <c r="B38561" s="7"/>
    </row>
    <row r="38562" spans="1:2" ht="12.75" thickBot="1">
      <c r="A38562" s="8" t="s">
        <v>2</v>
      </c>
      <c r="B38562" s="7" t="str">
        <f>rap.context.identifier</f>
        <v>entityCode</v>
      </c>
    </row>
    <row r="38563" spans="1:2" ht="12.75" thickBot="1">
      <c r="A38563" s="13" t="s">
        <v>9</v>
      </c>
      <c r="B38563" s="7" t="str">
        <f>rap.context.scheme</f>
        <v>http://www.idx.co.id/</v>
      </c>
    </row>
    <row r="38564" spans="1:2" ht="12.75" thickBot="1">
      <c r="A38564" s="6" t="s">
        <v>4</v>
      </c>
      <c r="B38564" s="7"/>
    </row>
    <row r="38565" spans="1:2" ht="12.75" thickBot="1">
      <c r="A38565" s="8" t="s">
        <v>7</v>
      </c>
      <c r="B38565" s="11">
        <f>rap.date.6</f>
        <v>40543</v>
      </c>
    </row>
    <row r="38567" spans="1:2" ht="12.75" thickBot="1">
      <c r="A38567" s="4" t="s">
        <v>7642</v>
      </c>
      <c r="B38567" s="7"/>
    </row>
    <row r="38568" spans="1:2" ht="12.75" thickBot="1">
      <c r="A38568" s="6" t="s">
        <v>8</v>
      </c>
      <c r="B38568" s="7"/>
    </row>
    <row r="38569" spans="1:2" ht="12.75" thickBot="1">
      <c r="A38569" s="8" t="s">
        <v>2</v>
      </c>
      <c r="B38569" s="7" t="str">
        <f>rap.context.identifier</f>
        <v>entityCode</v>
      </c>
    </row>
    <row r="38570" spans="1:2" ht="12.75" thickBot="1">
      <c r="A38570" s="13" t="s">
        <v>9</v>
      </c>
      <c r="B38570" s="7" t="str">
        <f>rap.context.scheme</f>
        <v>http://www.idx.co.id/</v>
      </c>
    </row>
    <row r="38571" spans="1:2" ht="12.75" thickBot="1">
      <c r="A38571" s="6" t="s">
        <v>4</v>
      </c>
      <c r="B38571" s="7"/>
    </row>
    <row r="38572" spans="1:2" ht="12.75" thickBot="1">
      <c r="A38572" s="8" t="s">
        <v>7</v>
      </c>
      <c r="B38572" s="11">
        <f>rap.date.6</f>
        <v>40543</v>
      </c>
    </row>
    <row r="38574" spans="1:2" ht="12.75" thickBot="1">
      <c r="A38574" s="4" t="s">
        <v>7643</v>
      </c>
      <c r="B38574" s="7"/>
    </row>
    <row r="38575" spans="1:2" ht="12.75" thickBot="1">
      <c r="A38575" s="6" t="s">
        <v>8</v>
      </c>
      <c r="B38575" s="7"/>
    </row>
    <row r="38576" spans="1:2" ht="12.75" thickBot="1">
      <c r="A38576" s="8" t="s">
        <v>2</v>
      </c>
      <c r="B38576" s="7" t="str">
        <f>rap.context.identifier</f>
        <v>entityCode</v>
      </c>
    </row>
    <row r="38577" spans="1:2" ht="12.75" thickBot="1">
      <c r="A38577" s="13" t="s">
        <v>9</v>
      </c>
      <c r="B38577" s="7" t="str">
        <f>rap.context.scheme</f>
        <v>http://www.idx.co.id/</v>
      </c>
    </row>
    <row r="38578" spans="1:2" ht="12.75" thickBot="1">
      <c r="A38578" s="6" t="s">
        <v>4</v>
      </c>
      <c r="B38578" s="7"/>
    </row>
    <row r="38579" spans="1:2" ht="12.75" thickBot="1">
      <c r="A38579" s="8" t="s">
        <v>7</v>
      </c>
      <c r="B38579" s="11">
        <f>rap.date.6</f>
        <v>40543</v>
      </c>
    </row>
    <row r="38581" spans="1:2" ht="12.75" thickBot="1">
      <c r="A38581" s="4" t="s">
        <v>7644</v>
      </c>
      <c r="B38581" s="7"/>
    </row>
    <row r="38582" spans="1:2" ht="12.75" thickBot="1">
      <c r="A38582" s="6" t="s">
        <v>8</v>
      </c>
      <c r="B38582" s="7"/>
    </row>
    <row r="38583" spans="1:2" ht="12.75" thickBot="1">
      <c r="A38583" s="8" t="s">
        <v>2</v>
      </c>
      <c r="B38583" s="7" t="str">
        <f>rap.context.identifier</f>
        <v>entityCode</v>
      </c>
    </row>
    <row r="38584" spans="1:2" ht="12.75" thickBot="1">
      <c r="A38584" s="13" t="s">
        <v>9</v>
      </c>
      <c r="B38584" s="7" t="str">
        <f>rap.context.scheme</f>
        <v>http://www.idx.co.id/</v>
      </c>
    </row>
    <row r="38585" spans="1:2" ht="12.75" thickBot="1">
      <c r="A38585" s="6" t="s">
        <v>4</v>
      </c>
      <c r="B38585" s="7"/>
    </row>
    <row r="38586" spans="1:2" ht="12.75" thickBot="1">
      <c r="A38586" s="8" t="s">
        <v>7</v>
      </c>
      <c r="B38586" s="11">
        <f>rap.date.6</f>
        <v>40543</v>
      </c>
    </row>
    <row r="38588" spans="1:2" ht="12.75" thickBot="1">
      <c r="A38588" s="4" t="s">
        <v>7645</v>
      </c>
      <c r="B38588" s="7"/>
    </row>
    <row r="38589" spans="1:2" ht="12.75" thickBot="1">
      <c r="A38589" s="6" t="s">
        <v>8</v>
      </c>
      <c r="B38589" s="7"/>
    </row>
    <row r="38590" spans="1:2" ht="12.75" thickBot="1">
      <c r="A38590" s="8" t="s">
        <v>2</v>
      </c>
      <c r="B38590" s="7" t="str">
        <f>rap.context.identifier</f>
        <v>entityCode</v>
      </c>
    </row>
    <row r="38591" spans="1:2" ht="12.75" thickBot="1">
      <c r="A38591" s="13" t="s">
        <v>9</v>
      </c>
      <c r="B38591" s="7" t="str">
        <f>rap.context.scheme</f>
        <v>http://www.idx.co.id/</v>
      </c>
    </row>
    <row r="38592" spans="1:2" ht="12.75" thickBot="1">
      <c r="A38592" s="6" t="s">
        <v>4</v>
      </c>
      <c r="B38592" s="7"/>
    </row>
    <row r="38593" spans="1:2" ht="12.75" thickBot="1">
      <c r="A38593" s="8" t="s">
        <v>7</v>
      </c>
      <c r="B38593" s="11">
        <f>rap.date.6</f>
        <v>40543</v>
      </c>
    </row>
    <row r="38595" spans="1:2" ht="12.75" thickBot="1">
      <c r="A38595" s="4" t="s">
        <v>7646</v>
      </c>
      <c r="B38595" s="7"/>
    </row>
    <row r="38596" spans="1:2" ht="12.75" thickBot="1">
      <c r="A38596" s="6" t="s">
        <v>8</v>
      </c>
      <c r="B38596" s="7"/>
    </row>
    <row r="38597" spans="1:2" ht="12.75" thickBot="1">
      <c r="A38597" s="8" t="s">
        <v>2</v>
      </c>
      <c r="B38597" s="7" t="str">
        <f>rap.context.identifier</f>
        <v>entityCode</v>
      </c>
    </row>
    <row r="38598" spans="1:2" ht="12.75" thickBot="1">
      <c r="A38598" s="13" t="s">
        <v>9</v>
      </c>
      <c r="B38598" s="7" t="str">
        <f>rap.context.scheme</f>
        <v>http://www.idx.co.id/</v>
      </c>
    </row>
    <row r="38599" spans="1:2" ht="12.75" thickBot="1">
      <c r="A38599" s="6" t="s">
        <v>4</v>
      </c>
      <c r="B38599" s="7"/>
    </row>
    <row r="38600" spans="1:2" ht="12.75" thickBot="1">
      <c r="A38600" s="8" t="s">
        <v>7</v>
      </c>
      <c r="B38600" s="11">
        <f>rap.date.6</f>
        <v>40543</v>
      </c>
    </row>
    <row r="38602" spans="1:2" ht="12.75" thickBot="1">
      <c r="A38602" s="4" t="s">
        <v>7647</v>
      </c>
      <c r="B38602" s="7"/>
    </row>
    <row r="38603" spans="1:2" ht="12.75" thickBot="1">
      <c r="A38603" s="6" t="s">
        <v>8</v>
      </c>
      <c r="B38603" s="7"/>
    </row>
    <row r="38604" spans="1:2" ht="12.75" thickBot="1">
      <c r="A38604" s="8" t="s">
        <v>2</v>
      </c>
      <c r="B38604" s="7" t="str">
        <f>rap.context.identifier</f>
        <v>entityCode</v>
      </c>
    </row>
    <row r="38605" spans="1:2" ht="12.75" thickBot="1">
      <c r="A38605" s="13" t="s">
        <v>9</v>
      </c>
      <c r="B38605" s="7" t="str">
        <f>rap.context.scheme</f>
        <v>http://www.idx.co.id/</v>
      </c>
    </row>
    <row r="38606" spans="1:2" ht="12.75" thickBot="1">
      <c r="A38606" s="6" t="s">
        <v>4</v>
      </c>
      <c r="B38606" s="7"/>
    </row>
    <row r="38607" spans="1:2" ht="12.75" thickBot="1">
      <c r="A38607" s="8" t="s">
        <v>7</v>
      </c>
      <c r="B38607" s="11">
        <f>rap.date.6</f>
        <v>40543</v>
      </c>
    </row>
    <row r="38609" spans="1:2" ht="12.75" thickBot="1">
      <c r="A38609" s="4" t="s">
        <v>7648</v>
      </c>
      <c r="B38609" s="7"/>
    </row>
    <row r="38610" spans="1:2" ht="12.75" thickBot="1">
      <c r="A38610" s="6" t="s">
        <v>8</v>
      </c>
      <c r="B38610" s="7"/>
    </row>
    <row r="38611" spans="1:2" ht="12.75" thickBot="1">
      <c r="A38611" s="8" t="s">
        <v>2</v>
      </c>
      <c r="B38611" s="7" t="str">
        <f>rap.context.identifier</f>
        <v>entityCode</v>
      </c>
    </row>
    <row r="38612" spans="1:2" ht="12.75" thickBot="1">
      <c r="A38612" s="13" t="s">
        <v>9</v>
      </c>
      <c r="B38612" s="7" t="str">
        <f>rap.context.scheme</f>
        <v>http://www.idx.co.id/</v>
      </c>
    </row>
    <row r="38613" spans="1:2" ht="12.75" thickBot="1">
      <c r="A38613" s="6" t="s">
        <v>4</v>
      </c>
      <c r="B38613" s="7"/>
    </row>
    <row r="38614" spans="1:2" ht="12.75" thickBot="1">
      <c r="A38614" s="8" t="s">
        <v>7</v>
      </c>
      <c r="B38614" s="11">
        <f>rap.date.6</f>
        <v>40543</v>
      </c>
    </row>
    <row r="38616" spans="1:2" ht="12.75" thickBot="1">
      <c r="A38616" s="4" t="s">
        <v>7649</v>
      </c>
      <c r="B38616" s="7"/>
    </row>
    <row r="38617" spans="1:2" ht="12.75" thickBot="1">
      <c r="A38617" s="6" t="s">
        <v>8</v>
      </c>
      <c r="B38617" s="7"/>
    </row>
    <row r="38618" spans="1:2" ht="12.75" thickBot="1">
      <c r="A38618" s="8" t="s">
        <v>2</v>
      </c>
      <c r="B38618" s="7" t="str">
        <f>rap.context.identifier</f>
        <v>entityCode</v>
      </c>
    </row>
    <row r="38619" spans="1:2" ht="12.75" thickBot="1">
      <c r="A38619" s="13" t="s">
        <v>9</v>
      </c>
      <c r="B38619" s="7" t="str">
        <f>rap.context.scheme</f>
        <v>http://www.idx.co.id/</v>
      </c>
    </row>
    <row r="38620" spans="1:2" ht="12.75" thickBot="1">
      <c r="A38620" s="6" t="s">
        <v>4</v>
      </c>
      <c r="B38620" s="7"/>
    </row>
    <row r="38621" spans="1:2" ht="12.75" thickBot="1">
      <c r="A38621" s="8" t="s">
        <v>7</v>
      </c>
      <c r="B38621" s="11">
        <f>rap.date.6</f>
        <v>40543</v>
      </c>
    </row>
    <row r="38623" spans="1:2" ht="12.75" thickBot="1">
      <c r="A38623" s="4" t="s">
        <v>7650</v>
      </c>
      <c r="B38623" s="7"/>
    </row>
    <row r="38624" spans="1:2" ht="12.75" thickBot="1">
      <c r="A38624" s="6" t="s">
        <v>8</v>
      </c>
      <c r="B38624" s="7"/>
    </row>
    <row r="38625" spans="1:2" ht="12.75" thickBot="1">
      <c r="A38625" s="8" t="s">
        <v>2</v>
      </c>
      <c r="B38625" s="7" t="str">
        <f>rap.context.identifier</f>
        <v>entityCode</v>
      </c>
    </row>
    <row r="38626" spans="1:2" ht="12.75" thickBot="1">
      <c r="A38626" s="13" t="s">
        <v>9</v>
      </c>
      <c r="B38626" s="7" t="str">
        <f>rap.context.scheme</f>
        <v>http://www.idx.co.id/</v>
      </c>
    </row>
    <row r="38627" spans="1:2" ht="12.75" thickBot="1">
      <c r="A38627" s="6" t="s">
        <v>4</v>
      </c>
      <c r="B38627" s="7"/>
    </row>
    <row r="38628" spans="1:2" ht="12.75" thickBot="1">
      <c r="A38628" s="8" t="s">
        <v>7</v>
      </c>
      <c r="B38628" s="11">
        <f>rap.date.6</f>
        <v>40543</v>
      </c>
    </row>
    <row r="38630" spans="1:2" ht="12.75" thickBot="1">
      <c r="A38630" s="4" t="s">
        <v>7651</v>
      </c>
      <c r="B38630" s="7"/>
    </row>
    <row r="38631" spans="1:2" ht="12.75" thickBot="1">
      <c r="A38631" s="6" t="s">
        <v>8</v>
      </c>
      <c r="B38631" s="7"/>
    </row>
    <row r="38632" spans="1:2" ht="12.75" thickBot="1">
      <c r="A38632" s="8" t="s">
        <v>2</v>
      </c>
      <c r="B38632" s="7" t="str">
        <f>rap.context.identifier</f>
        <v>entityCode</v>
      </c>
    </row>
    <row r="38633" spans="1:2" ht="12.75" thickBot="1">
      <c r="A38633" s="13" t="s">
        <v>9</v>
      </c>
      <c r="B38633" s="7" t="str">
        <f>rap.context.scheme</f>
        <v>http://www.idx.co.id/</v>
      </c>
    </row>
    <row r="38634" spans="1:2" ht="12.75" thickBot="1">
      <c r="A38634" s="6" t="s">
        <v>4</v>
      </c>
      <c r="B38634" s="7"/>
    </row>
    <row r="38635" spans="1:2" ht="12.75" thickBot="1">
      <c r="A38635" s="8" t="s">
        <v>7</v>
      </c>
      <c r="B38635" s="11">
        <f>rap.date.6</f>
        <v>40543</v>
      </c>
    </row>
    <row r="38637" spans="1:2" ht="12.75" thickBot="1">
      <c r="A38637" s="4" t="s">
        <v>7652</v>
      </c>
      <c r="B38637" s="7"/>
    </row>
    <row r="38638" spans="1:2" ht="12.75" thickBot="1">
      <c r="A38638" s="6" t="s">
        <v>8</v>
      </c>
      <c r="B38638" s="7"/>
    </row>
    <row r="38639" spans="1:2" ht="12.75" thickBot="1">
      <c r="A38639" s="8" t="s">
        <v>2</v>
      </c>
      <c r="B38639" s="7" t="str">
        <f>rap.context.identifier</f>
        <v>entityCode</v>
      </c>
    </row>
    <row r="38640" spans="1:2" ht="12.75" thickBot="1">
      <c r="A38640" s="13" t="s">
        <v>9</v>
      </c>
      <c r="B38640" s="7" t="str">
        <f>rap.context.scheme</f>
        <v>http://www.idx.co.id/</v>
      </c>
    </row>
    <row r="38641" spans="1:2" ht="12.75" thickBot="1">
      <c r="A38641" s="6" t="s">
        <v>4</v>
      </c>
      <c r="B38641" s="7"/>
    </row>
    <row r="38642" spans="1:2" ht="12.75" thickBot="1">
      <c r="A38642" s="8" t="s">
        <v>7</v>
      </c>
      <c r="B38642" s="11">
        <f>rap.date.6</f>
        <v>40543</v>
      </c>
    </row>
    <row r="38644" spans="1:2" ht="12.75" thickBot="1">
      <c r="A38644" s="4" t="s">
        <v>7653</v>
      </c>
      <c r="B38644" s="7"/>
    </row>
    <row r="38645" spans="1:2" ht="12.75" thickBot="1">
      <c r="A38645" s="6" t="s">
        <v>8</v>
      </c>
      <c r="B38645" s="7"/>
    </row>
    <row r="38646" spans="1:2" ht="12.75" thickBot="1">
      <c r="A38646" s="8" t="s">
        <v>2</v>
      </c>
      <c r="B38646" s="7" t="str">
        <f>rap.context.identifier</f>
        <v>entityCode</v>
      </c>
    </row>
    <row r="38647" spans="1:2" ht="12.75" thickBot="1">
      <c r="A38647" s="13" t="s">
        <v>9</v>
      </c>
      <c r="B38647" s="7" t="str">
        <f>rap.context.scheme</f>
        <v>http://www.idx.co.id/</v>
      </c>
    </row>
    <row r="38648" spans="1:2" ht="12.75" thickBot="1">
      <c r="A38648" s="6" t="s">
        <v>4</v>
      </c>
      <c r="B38648" s="7"/>
    </row>
    <row r="38649" spans="1:2" ht="12.75" thickBot="1">
      <c r="A38649" s="8" t="s">
        <v>7</v>
      </c>
      <c r="B38649" s="11">
        <f>rap.date.6</f>
        <v>40543</v>
      </c>
    </row>
    <row r="38651" spans="1:2" ht="12.75" thickBot="1">
      <c r="A38651" s="4" t="s">
        <v>7654</v>
      </c>
      <c r="B38651" s="7"/>
    </row>
    <row r="38652" spans="1:2" ht="12.75" thickBot="1">
      <c r="A38652" s="6" t="s">
        <v>8</v>
      </c>
      <c r="B38652" s="7"/>
    </row>
    <row r="38653" spans="1:2" ht="12.75" thickBot="1">
      <c r="A38653" s="8" t="s">
        <v>2</v>
      </c>
      <c r="B38653" s="7" t="str">
        <f>rap.context.identifier</f>
        <v>entityCode</v>
      </c>
    </row>
    <row r="38654" spans="1:2" ht="12.75" thickBot="1">
      <c r="A38654" s="13" t="s">
        <v>9</v>
      </c>
      <c r="B38654" s="7" t="str">
        <f>rap.context.scheme</f>
        <v>http://www.idx.co.id/</v>
      </c>
    </row>
    <row r="38655" spans="1:2" ht="12.75" thickBot="1">
      <c r="A38655" s="6" t="s">
        <v>4</v>
      </c>
      <c r="B38655" s="7"/>
    </row>
    <row r="38656" spans="1:2" ht="12.75" thickBot="1">
      <c r="A38656" s="8" t="s">
        <v>7</v>
      </c>
      <c r="B38656" s="11">
        <f>rap.date.6</f>
        <v>40543</v>
      </c>
    </row>
    <row r="38658" spans="1:2" ht="12.75" thickBot="1">
      <c r="A38658" s="4" t="s">
        <v>7655</v>
      </c>
      <c r="B38658" s="7"/>
    </row>
    <row r="38659" spans="1:2" ht="12.75" thickBot="1">
      <c r="A38659" s="6" t="s">
        <v>8</v>
      </c>
      <c r="B38659" s="7"/>
    </row>
    <row r="38660" spans="1:2" ht="12.75" thickBot="1">
      <c r="A38660" s="8" t="s">
        <v>2</v>
      </c>
      <c r="B38660" s="7" t="str">
        <f>rap.context.identifier</f>
        <v>entityCode</v>
      </c>
    </row>
    <row r="38661" spans="1:2" ht="12.75" thickBot="1">
      <c r="A38661" s="13" t="s">
        <v>9</v>
      </c>
      <c r="B38661" s="7" t="str">
        <f>rap.context.scheme</f>
        <v>http://www.idx.co.id/</v>
      </c>
    </row>
    <row r="38662" spans="1:2" ht="12.75" thickBot="1">
      <c r="A38662" s="6" t="s">
        <v>4</v>
      </c>
      <c r="B38662" s="7"/>
    </row>
    <row r="38663" spans="1:2" ht="12.75" thickBot="1">
      <c r="A38663" s="8" t="s">
        <v>7</v>
      </c>
      <c r="B38663" s="11">
        <f>rap.date.6</f>
        <v>40543</v>
      </c>
    </row>
    <row r="38665" spans="1:2" ht="12.75" thickBot="1">
      <c r="A38665" s="4" t="s">
        <v>7656</v>
      </c>
      <c r="B38665" s="7"/>
    </row>
    <row r="38666" spans="1:2" ht="12.75" thickBot="1">
      <c r="A38666" s="6" t="s">
        <v>8</v>
      </c>
      <c r="B38666" s="7"/>
    </row>
    <row r="38667" spans="1:2" ht="12.75" thickBot="1">
      <c r="A38667" s="8" t="s">
        <v>2</v>
      </c>
      <c r="B38667" s="7" t="str">
        <f>rap.context.identifier</f>
        <v>entityCode</v>
      </c>
    </row>
    <row r="38668" spans="1:2" ht="12.75" thickBot="1">
      <c r="A38668" s="13" t="s">
        <v>9</v>
      </c>
      <c r="B38668" s="7" t="str">
        <f>rap.context.scheme</f>
        <v>http://www.idx.co.id/</v>
      </c>
    </row>
    <row r="38669" spans="1:2" ht="12.75" thickBot="1">
      <c r="A38669" s="6" t="s">
        <v>4</v>
      </c>
      <c r="B38669" s="7"/>
    </row>
    <row r="38670" spans="1:2" ht="12.75" thickBot="1">
      <c r="A38670" s="8" t="s">
        <v>7</v>
      </c>
      <c r="B38670" s="11">
        <f>rap.date.6</f>
        <v>40543</v>
      </c>
    </row>
    <row r="38672" spans="1:2" ht="12.75" thickBot="1">
      <c r="A38672" s="4" t="s">
        <v>7657</v>
      </c>
      <c r="B38672" s="7"/>
    </row>
    <row r="38673" spans="1:2" ht="12.75" thickBot="1">
      <c r="A38673" s="6" t="s">
        <v>8</v>
      </c>
      <c r="B38673" s="7"/>
    </row>
    <row r="38674" spans="1:2" ht="12.75" thickBot="1">
      <c r="A38674" s="8" t="s">
        <v>2</v>
      </c>
      <c r="B38674" s="7" t="str">
        <f>rap.context.identifier</f>
        <v>entityCode</v>
      </c>
    </row>
    <row r="38675" spans="1:2" ht="12.75" thickBot="1">
      <c r="A38675" s="13" t="s">
        <v>9</v>
      </c>
      <c r="B38675" s="7" t="str">
        <f>rap.context.scheme</f>
        <v>http://www.idx.co.id/</v>
      </c>
    </row>
    <row r="38676" spans="1:2" ht="12.75" thickBot="1">
      <c r="A38676" s="6" t="s">
        <v>4</v>
      </c>
      <c r="B38676" s="7"/>
    </row>
    <row r="38677" spans="1:2" ht="12.75" thickBot="1">
      <c r="A38677" s="8" t="s">
        <v>7</v>
      </c>
      <c r="B38677" s="11">
        <f>rap.date.6</f>
        <v>40543</v>
      </c>
    </row>
    <row r="38679" spans="1:2" ht="12.75" thickBot="1">
      <c r="A38679" s="4" t="s">
        <v>7658</v>
      </c>
      <c r="B38679" s="7"/>
    </row>
    <row r="38680" spans="1:2" ht="12.75" thickBot="1">
      <c r="A38680" s="6" t="s">
        <v>8</v>
      </c>
      <c r="B38680" s="7"/>
    </row>
    <row r="38681" spans="1:2" ht="12.75" thickBot="1">
      <c r="A38681" s="8" t="s">
        <v>2</v>
      </c>
      <c r="B38681" s="7" t="str">
        <f>rap.context.identifier</f>
        <v>entityCode</v>
      </c>
    </row>
    <row r="38682" spans="1:2" ht="12.75" thickBot="1">
      <c r="A38682" s="13" t="s">
        <v>9</v>
      </c>
      <c r="B38682" s="7" t="str">
        <f>rap.context.scheme</f>
        <v>http://www.idx.co.id/</v>
      </c>
    </row>
    <row r="38683" spans="1:2" ht="12.75" thickBot="1">
      <c r="A38683" s="6" t="s">
        <v>4</v>
      </c>
      <c r="B38683" s="7"/>
    </row>
    <row r="38684" spans="1:2" ht="12.75" thickBot="1">
      <c r="A38684" s="8" t="s">
        <v>7</v>
      </c>
      <c r="B38684" s="11">
        <f>rap.date.6</f>
        <v>40543</v>
      </c>
    </row>
    <row r="38686" spans="1:2" ht="12.75" thickBot="1">
      <c r="A38686" s="4" t="s">
        <v>7659</v>
      </c>
      <c r="B38686" s="7"/>
    </row>
    <row r="38687" spans="1:2" ht="12.75" thickBot="1">
      <c r="A38687" s="6" t="s">
        <v>8</v>
      </c>
      <c r="B38687" s="7"/>
    </row>
    <row r="38688" spans="1:2" ht="12.75" thickBot="1">
      <c r="A38688" s="8" t="s">
        <v>2</v>
      </c>
      <c r="B38688" s="7" t="str">
        <f>rap.context.identifier</f>
        <v>entityCode</v>
      </c>
    </row>
    <row r="38689" spans="1:2" ht="12.75" thickBot="1">
      <c r="A38689" s="13" t="s">
        <v>9</v>
      </c>
      <c r="B38689" s="7" t="str">
        <f>rap.context.scheme</f>
        <v>http://www.idx.co.id/</v>
      </c>
    </row>
    <row r="38690" spans="1:2" ht="12.75" thickBot="1">
      <c r="A38690" s="6" t="s">
        <v>4</v>
      </c>
      <c r="B38690" s="7"/>
    </row>
    <row r="38691" spans="1:2" ht="12.75" thickBot="1">
      <c r="A38691" s="8" t="s">
        <v>7</v>
      </c>
      <c r="B38691" s="11">
        <f>rap.date.6</f>
        <v>40543</v>
      </c>
    </row>
    <row r="38693" spans="1:2" ht="12.75" thickBot="1">
      <c r="A38693" s="4" t="s">
        <v>7660</v>
      </c>
      <c r="B38693" s="7"/>
    </row>
    <row r="38694" spans="1:2" ht="12.75" thickBot="1">
      <c r="A38694" s="6" t="s">
        <v>8</v>
      </c>
      <c r="B38694" s="7"/>
    </row>
    <row r="38695" spans="1:2" ht="12.75" thickBot="1">
      <c r="A38695" s="8" t="s">
        <v>2</v>
      </c>
      <c r="B38695" s="7" t="str">
        <f>rap.context.identifier</f>
        <v>entityCode</v>
      </c>
    </row>
    <row r="38696" spans="1:2" ht="12.75" thickBot="1">
      <c r="A38696" s="13" t="s">
        <v>9</v>
      </c>
      <c r="B38696" s="7" t="str">
        <f>rap.context.scheme</f>
        <v>http://www.idx.co.id/</v>
      </c>
    </row>
    <row r="38697" spans="1:2" ht="12.75" thickBot="1">
      <c r="A38697" s="6" t="s">
        <v>4</v>
      </c>
      <c r="B38697" s="7"/>
    </row>
    <row r="38698" spans="1:2" ht="12.75" thickBot="1">
      <c r="A38698" s="8" t="s">
        <v>7</v>
      </c>
      <c r="B38698" s="11">
        <f>rap.date.6</f>
        <v>40543</v>
      </c>
    </row>
    <row r="38700" spans="1:2" ht="12.75" thickBot="1">
      <c r="A38700" s="4" t="s">
        <v>7661</v>
      </c>
      <c r="B38700" s="7"/>
    </row>
    <row r="38701" spans="1:2" ht="12.75" thickBot="1">
      <c r="A38701" s="6" t="s">
        <v>8</v>
      </c>
      <c r="B38701" s="7"/>
    </row>
    <row r="38702" spans="1:2" ht="12.75" thickBot="1">
      <c r="A38702" s="8" t="s">
        <v>2</v>
      </c>
      <c r="B38702" s="7" t="str">
        <f>rap.context.identifier</f>
        <v>entityCode</v>
      </c>
    </row>
    <row r="38703" spans="1:2" ht="12.75" thickBot="1">
      <c r="A38703" s="13" t="s">
        <v>9</v>
      </c>
      <c r="B38703" s="7" t="str">
        <f>rap.context.scheme</f>
        <v>http://www.idx.co.id/</v>
      </c>
    </row>
    <row r="38704" spans="1:2" ht="12.75" thickBot="1">
      <c r="A38704" s="6" t="s">
        <v>4</v>
      </c>
      <c r="B38704" s="7"/>
    </row>
    <row r="38705" spans="1:2" ht="12.75" thickBot="1">
      <c r="A38705" s="8" t="s">
        <v>7</v>
      </c>
      <c r="B38705" s="11">
        <f>rap.date.6</f>
        <v>40543</v>
      </c>
    </row>
    <row r="38707" spans="1:2" ht="12.75" thickBot="1">
      <c r="A38707" s="4" t="s">
        <v>7662</v>
      </c>
      <c r="B38707" s="7"/>
    </row>
    <row r="38708" spans="1:2" ht="12.75" thickBot="1">
      <c r="A38708" s="6" t="s">
        <v>8</v>
      </c>
      <c r="B38708" s="7"/>
    </row>
    <row r="38709" spans="1:2" ht="12.75" thickBot="1">
      <c r="A38709" s="8" t="s">
        <v>2</v>
      </c>
      <c r="B38709" s="7" t="str">
        <f>rap.context.identifier</f>
        <v>entityCode</v>
      </c>
    </row>
    <row r="38710" spans="1:2" ht="12.75" thickBot="1">
      <c r="A38710" s="13" t="s">
        <v>9</v>
      </c>
      <c r="B38710" s="7" t="str">
        <f>rap.context.scheme</f>
        <v>http://www.idx.co.id/</v>
      </c>
    </row>
    <row r="38711" spans="1:2" ht="12.75" thickBot="1">
      <c r="A38711" s="6" t="s">
        <v>4</v>
      </c>
      <c r="B38711" s="7"/>
    </row>
    <row r="38712" spans="1:2" ht="12.75" thickBot="1">
      <c r="A38712" s="8" t="s">
        <v>7</v>
      </c>
      <c r="B38712" s="11">
        <f>rap.date.6</f>
        <v>40543</v>
      </c>
    </row>
    <row r="38714" spans="1:2" ht="12.75" thickBot="1">
      <c r="A38714" s="4" t="s">
        <v>7663</v>
      </c>
      <c r="B38714" s="7"/>
    </row>
    <row r="38715" spans="1:2" ht="12.75" thickBot="1">
      <c r="A38715" s="6" t="s">
        <v>8</v>
      </c>
      <c r="B38715" s="7"/>
    </row>
    <row r="38716" spans="1:2" ht="12.75" thickBot="1">
      <c r="A38716" s="8" t="s">
        <v>2</v>
      </c>
      <c r="B38716" s="7" t="str">
        <f>rap.context.identifier</f>
        <v>entityCode</v>
      </c>
    </row>
    <row r="38717" spans="1:2" ht="12.75" thickBot="1">
      <c r="A38717" s="13" t="s">
        <v>9</v>
      </c>
      <c r="B38717" s="7" t="str">
        <f>rap.context.scheme</f>
        <v>http://www.idx.co.id/</v>
      </c>
    </row>
    <row r="38718" spans="1:2" ht="12.75" thickBot="1">
      <c r="A38718" s="6" t="s">
        <v>4</v>
      </c>
      <c r="B38718" s="7"/>
    </row>
    <row r="38719" spans="1:2" ht="12.75" thickBot="1">
      <c r="A38719" s="8" t="s">
        <v>7</v>
      </c>
      <c r="B38719" s="11">
        <f>rap.date.6</f>
        <v>40543</v>
      </c>
    </row>
    <row r="38721" spans="1:2" ht="12.75" thickBot="1">
      <c r="A38721" s="4" t="s">
        <v>7664</v>
      </c>
      <c r="B38721" s="7"/>
    </row>
    <row r="38722" spans="1:2" ht="12.75" thickBot="1">
      <c r="A38722" s="6" t="s">
        <v>8</v>
      </c>
      <c r="B38722" s="7"/>
    </row>
    <row r="38723" spans="1:2" ht="12.75" thickBot="1">
      <c r="A38723" s="8" t="s">
        <v>2</v>
      </c>
      <c r="B38723" s="7" t="str">
        <f>rap.context.identifier</f>
        <v>entityCode</v>
      </c>
    </row>
    <row r="38724" spans="1:2" ht="12.75" thickBot="1">
      <c r="A38724" s="13" t="s">
        <v>9</v>
      </c>
      <c r="B38724" s="7" t="str">
        <f>rap.context.scheme</f>
        <v>http://www.idx.co.id/</v>
      </c>
    </row>
    <row r="38725" spans="1:2" ht="12.75" thickBot="1">
      <c r="A38725" s="6" t="s">
        <v>4</v>
      </c>
      <c r="B38725" s="7"/>
    </row>
    <row r="38726" spans="1:2" ht="12.75" thickBot="1">
      <c r="A38726" s="8" t="s">
        <v>7</v>
      </c>
      <c r="B38726" s="11">
        <f>rap.date.6</f>
        <v>40543</v>
      </c>
    </row>
    <row r="38728" spans="1:2" ht="12.75" thickBot="1">
      <c r="A38728" s="4" t="s">
        <v>7665</v>
      </c>
      <c r="B38728" s="7"/>
    </row>
    <row r="38729" spans="1:2" ht="12.75" thickBot="1">
      <c r="A38729" s="6" t="s">
        <v>8</v>
      </c>
      <c r="B38729" s="7"/>
    </row>
    <row r="38730" spans="1:2" ht="12.75" thickBot="1">
      <c r="A38730" s="8" t="s">
        <v>2</v>
      </c>
      <c r="B38730" s="7" t="str">
        <f>rap.context.identifier</f>
        <v>entityCode</v>
      </c>
    </row>
    <row r="38731" spans="1:2" ht="12.75" thickBot="1">
      <c r="A38731" s="13" t="s">
        <v>9</v>
      </c>
      <c r="B38731" s="7" t="str">
        <f>rap.context.scheme</f>
        <v>http://www.idx.co.id/</v>
      </c>
    </row>
    <row r="38732" spans="1:2" ht="12.75" thickBot="1">
      <c r="A38732" s="6" t="s">
        <v>4</v>
      </c>
      <c r="B38732" s="7"/>
    </row>
    <row r="38733" spans="1:2" ht="12.75" thickBot="1">
      <c r="A38733" s="8" t="s">
        <v>7</v>
      </c>
      <c r="B38733" s="11">
        <f>rap.date.6</f>
        <v>40543</v>
      </c>
    </row>
    <row r="38735" spans="1:2" ht="12.75" thickBot="1">
      <c r="A38735" s="4" t="s">
        <v>7666</v>
      </c>
      <c r="B38735" s="7"/>
    </row>
    <row r="38736" spans="1:2" ht="12.75" thickBot="1">
      <c r="A38736" s="6" t="s">
        <v>8</v>
      </c>
      <c r="B38736" s="7"/>
    </row>
    <row r="38737" spans="1:2" ht="12.75" thickBot="1">
      <c r="A38737" s="8" t="s">
        <v>2</v>
      </c>
      <c r="B38737" s="7" t="str">
        <f>rap.context.identifier</f>
        <v>entityCode</v>
      </c>
    </row>
    <row r="38738" spans="1:2" ht="12.75" thickBot="1">
      <c r="A38738" s="13" t="s">
        <v>9</v>
      </c>
      <c r="B38738" s="7" t="str">
        <f>rap.context.scheme</f>
        <v>http://www.idx.co.id/</v>
      </c>
    </row>
    <row r="38739" spans="1:2" ht="12.75" thickBot="1">
      <c r="A38739" s="6" t="s">
        <v>4</v>
      </c>
      <c r="B38739" s="7"/>
    </row>
    <row r="38740" spans="1:2" ht="12.75" thickBot="1">
      <c r="A38740" s="8" t="s">
        <v>7</v>
      </c>
      <c r="B38740" s="11">
        <f>rap.date.6</f>
        <v>40543</v>
      </c>
    </row>
    <row r="38742" spans="1:2" ht="12.75" thickBot="1">
      <c r="A38742" s="4" t="s">
        <v>7667</v>
      </c>
      <c r="B38742" s="7"/>
    </row>
    <row r="38743" spans="1:2" ht="12.75" thickBot="1">
      <c r="A38743" s="6" t="s">
        <v>8</v>
      </c>
      <c r="B38743" s="7"/>
    </row>
    <row r="38744" spans="1:2" ht="12.75" thickBot="1">
      <c r="A38744" s="8" t="s">
        <v>2</v>
      </c>
      <c r="B38744" s="7" t="str">
        <f>rap.context.identifier</f>
        <v>entityCode</v>
      </c>
    </row>
    <row r="38745" spans="1:2" ht="12.75" thickBot="1">
      <c r="A38745" s="13" t="s">
        <v>9</v>
      </c>
      <c r="B38745" s="7" t="str">
        <f>rap.context.scheme</f>
        <v>http://www.idx.co.id/</v>
      </c>
    </row>
    <row r="38746" spans="1:2" ht="12.75" thickBot="1">
      <c r="A38746" s="6" t="s">
        <v>4</v>
      </c>
      <c r="B38746" s="7"/>
    </row>
    <row r="38747" spans="1:2" ht="12.75" thickBot="1">
      <c r="A38747" s="8" t="s">
        <v>7</v>
      </c>
      <c r="B38747" s="11">
        <f>rap.date.6</f>
        <v>40543</v>
      </c>
    </row>
    <row r="38749" spans="1:2" ht="12.75" thickBot="1">
      <c r="A38749" s="4" t="s">
        <v>7668</v>
      </c>
      <c r="B38749" s="7"/>
    </row>
    <row r="38750" spans="1:2" ht="12.75" thickBot="1">
      <c r="A38750" s="6" t="s">
        <v>8</v>
      </c>
      <c r="B38750" s="7"/>
    </row>
    <row r="38751" spans="1:2" ht="12.75" thickBot="1">
      <c r="A38751" s="8" t="s">
        <v>2</v>
      </c>
      <c r="B38751" s="7" t="str">
        <f>rap.context.identifier</f>
        <v>entityCode</v>
      </c>
    </row>
    <row r="38752" spans="1:2" ht="12.75" thickBot="1">
      <c r="A38752" s="13" t="s">
        <v>9</v>
      </c>
      <c r="B38752" s="7" t="str">
        <f>rap.context.scheme</f>
        <v>http://www.idx.co.id/</v>
      </c>
    </row>
    <row r="38753" spans="1:2" ht="12.75" thickBot="1">
      <c r="A38753" s="6" t="s">
        <v>4</v>
      </c>
      <c r="B38753" s="7"/>
    </row>
    <row r="38754" spans="1:2" ht="12.75" thickBot="1">
      <c r="A38754" s="8" t="s">
        <v>7</v>
      </c>
      <c r="B38754" s="11">
        <f>rap.date.6</f>
        <v>40543</v>
      </c>
    </row>
    <row r="38756" spans="1:2" ht="12.75" thickBot="1">
      <c r="A38756" s="4" t="s">
        <v>7669</v>
      </c>
      <c r="B38756" s="7"/>
    </row>
    <row r="38757" spans="1:2" ht="12.75" thickBot="1">
      <c r="A38757" s="6" t="s">
        <v>8</v>
      </c>
      <c r="B38757" s="7"/>
    </row>
    <row r="38758" spans="1:2" ht="12.75" thickBot="1">
      <c r="A38758" s="8" t="s">
        <v>2</v>
      </c>
      <c r="B38758" s="7" t="str">
        <f>rap.context.identifier</f>
        <v>entityCode</v>
      </c>
    </row>
    <row r="38759" spans="1:2" ht="12.75" thickBot="1">
      <c r="A38759" s="13" t="s">
        <v>9</v>
      </c>
      <c r="B38759" s="7" t="str">
        <f>rap.context.scheme</f>
        <v>http://www.idx.co.id/</v>
      </c>
    </row>
    <row r="38760" spans="1:2" ht="12.75" thickBot="1">
      <c r="A38760" s="6" t="s">
        <v>4</v>
      </c>
      <c r="B38760" s="7"/>
    </row>
    <row r="38761" spans="1:2" ht="12.75" thickBot="1">
      <c r="A38761" s="8" t="s">
        <v>7</v>
      </c>
      <c r="B38761" s="11">
        <f>rap.date.6</f>
        <v>40543</v>
      </c>
    </row>
    <row r="38763" spans="1:2" ht="12.75" thickBot="1">
      <c r="A38763" s="4" t="s">
        <v>7670</v>
      </c>
      <c r="B38763" s="7"/>
    </row>
    <row r="38764" spans="1:2" ht="12.75" thickBot="1">
      <c r="A38764" s="6" t="s">
        <v>8</v>
      </c>
      <c r="B38764" s="7"/>
    </row>
    <row r="38765" spans="1:2" ht="12.75" thickBot="1">
      <c r="A38765" s="8" t="s">
        <v>2</v>
      </c>
      <c r="B38765" s="7" t="str">
        <f>rap.context.identifier</f>
        <v>entityCode</v>
      </c>
    </row>
    <row r="38766" spans="1:2" ht="12.75" thickBot="1">
      <c r="A38766" s="13" t="s">
        <v>9</v>
      </c>
      <c r="B38766" s="7" t="str">
        <f>rap.context.scheme</f>
        <v>http://www.idx.co.id/</v>
      </c>
    </row>
    <row r="38767" spans="1:2" ht="12.75" thickBot="1">
      <c r="A38767" s="6" t="s">
        <v>4</v>
      </c>
      <c r="B38767" s="7"/>
    </row>
    <row r="38768" spans="1:2" ht="12.75" thickBot="1">
      <c r="A38768" s="8" t="s">
        <v>7</v>
      </c>
      <c r="B38768" s="11">
        <f>rap.date.6</f>
        <v>40543</v>
      </c>
    </row>
    <row r="38770" spans="1:2" ht="12.75" thickBot="1">
      <c r="A38770" s="4" t="s">
        <v>7671</v>
      </c>
      <c r="B38770" s="7"/>
    </row>
    <row r="38771" spans="1:2" ht="12.75" thickBot="1">
      <c r="A38771" s="6" t="s">
        <v>8</v>
      </c>
      <c r="B38771" s="7"/>
    </row>
    <row r="38772" spans="1:2" ht="12.75" thickBot="1">
      <c r="A38772" s="8" t="s">
        <v>2</v>
      </c>
      <c r="B38772" s="7" t="str">
        <f>rap.context.identifier</f>
        <v>entityCode</v>
      </c>
    </row>
    <row r="38773" spans="1:2" ht="12.75" thickBot="1">
      <c r="A38773" s="13" t="s">
        <v>9</v>
      </c>
      <c r="B38773" s="7" t="str">
        <f>rap.context.scheme</f>
        <v>http://www.idx.co.id/</v>
      </c>
    </row>
    <row r="38774" spans="1:2" ht="12.75" thickBot="1">
      <c r="A38774" s="6" t="s">
        <v>4</v>
      </c>
      <c r="B38774" s="7"/>
    </row>
    <row r="38775" spans="1:2" ht="12.75" thickBot="1">
      <c r="A38775" s="8" t="s">
        <v>7</v>
      </c>
      <c r="B38775" s="11">
        <f>rap.date.6</f>
        <v>40543</v>
      </c>
    </row>
    <row r="38777" spans="1:2" ht="12.75" thickBot="1">
      <c r="A38777" s="4" t="s">
        <v>7672</v>
      </c>
      <c r="B38777" s="7"/>
    </row>
    <row r="38778" spans="1:2" ht="12.75" thickBot="1">
      <c r="A38778" s="6" t="s">
        <v>8</v>
      </c>
      <c r="B38778" s="7"/>
    </row>
    <row r="38779" spans="1:2" ht="12.75" thickBot="1">
      <c r="A38779" s="8" t="s">
        <v>2</v>
      </c>
      <c r="B38779" s="7" t="str">
        <f>rap.context.identifier</f>
        <v>entityCode</v>
      </c>
    </row>
    <row r="38780" spans="1:2" ht="12.75" thickBot="1">
      <c r="A38780" s="13" t="s">
        <v>9</v>
      </c>
      <c r="B38780" s="7" t="str">
        <f>rap.context.scheme</f>
        <v>http://www.idx.co.id/</v>
      </c>
    </row>
    <row r="38781" spans="1:2" ht="12.75" thickBot="1">
      <c r="A38781" s="6" t="s">
        <v>4</v>
      </c>
      <c r="B38781" s="7"/>
    </row>
    <row r="38782" spans="1:2" ht="12.75" thickBot="1">
      <c r="A38782" s="8" t="s">
        <v>7</v>
      </c>
      <c r="B38782" s="11">
        <f>rap.date.6</f>
        <v>40543</v>
      </c>
    </row>
    <row r="38784" spans="1:2" ht="12.75" thickBot="1">
      <c r="A38784" s="4" t="s">
        <v>7673</v>
      </c>
      <c r="B38784" s="7"/>
    </row>
    <row r="38785" spans="1:2" ht="12.75" thickBot="1">
      <c r="A38785" s="6" t="s">
        <v>8</v>
      </c>
      <c r="B38785" s="7"/>
    </row>
    <row r="38786" spans="1:2" ht="12.75" thickBot="1">
      <c r="A38786" s="8" t="s">
        <v>2</v>
      </c>
      <c r="B38786" s="7" t="str">
        <f>rap.context.identifier</f>
        <v>entityCode</v>
      </c>
    </row>
    <row r="38787" spans="1:2" ht="12.75" thickBot="1">
      <c r="A38787" s="13" t="s">
        <v>9</v>
      </c>
      <c r="B38787" s="7" t="str">
        <f>rap.context.scheme</f>
        <v>http://www.idx.co.id/</v>
      </c>
    </row>
    <row r="38788" spans="1:2" ht="12.75" thickBot="1">
      <c r="A38788" s="6" t="s">
        <v>4</v>
      </c>
      <c r="B38788" s="7"/>
    </row>
    <row r="38789" spans="1:2" ht="12.75" thickBot="1">
      <c r="A38789" s="8" t="s">
        <v>7</v>
      </c>
      <c r="B38789" s="11">
        <f>rap.date.6</f>
        <v>40543</v>
      </c>
    </row>
    <row r="38791" spans="1:2" ht="12.75" thickBot="1">
      <c r="A38791" s="4" t="s">
        <v>7674</v>
      </c>
      <c r="B38791" s="7"/>
    </row>
    <row r="38792" spans="1:2" ht="12.75" thickBot="1">
      <c r="A38792" s="6" t="s">
        <v>8</v>
      </c>
      <c r="B38792" s="7"/>
    </row>
    <row r="38793" spans="1:2" ht="12.75" thickBot="1">
      <c r="A38793" s="8" t="s">
        <v>2</v>
      </c>
      <c r="B38793" s="7" t="str">
        <f>rap.context.identifier</f>
        <v>entityCode</v>
      </c>
    </row>
    <row r="38794" spans="1:2" ht="12.75" thickBot="1">
      <c r="A38794" s="13" t="s">
        <v>9</v>
      </c>
      <c r="B38794" s="7" t="str">
        <f>rap.context.scheme</f>
        <v>http://www.idx.co.id/</v>
      </c>
    </row>
    <row r="38795" spans="1:2" ht="12.75" thickBot="1">
      <c r="A38795" s="6" t="s">
        <v>4</v>
      </c>
      <c r="B38795" s="7"/>
    </row>
    <row r="38796" spans="1:2" ht="12.75" thickBot="1">
      <c r="A38796" s="8" t="s">
        <v>7</v>
      </c>
      <c r="B38796" s="11">
        <f>rap.date.6</f>
        <v>40543</v>
      </c>
    </row>
    <row r="38798" spans="1:2" ht="12.75" thickBot="1">
      <c r="A38798" s="4" t="s">
        <v>7675</v>
      </c>
      <c r="B38798" s="7"/>
    </row>
    <row r="38799" spans="1:2" ht="12.75" thickBot="1">
      <c r="A38799" s="6" t="s">
        <v>8</v>
      </c>
      <c r="B38799" s="7"/>
    </row>
    <row r="38800" spans="1:2" ht="12.75" thickBot="1">
      <c r="A38800" s="8" t="s">
        <v>2</v>
      </c>
      <c r="B38800" s="7" t="str">
        <f>rap.context.identifier</f>
        <v>entityCode</v>
      </c>
    </row>
    <row r="38801" spans="1:2" ht="12.75" thickBot="1">
      <c r="A38801" s="13" t="s">
        <v>9</v>
      </c>
      <c r="B38801" s="7" t="str">
        <f>rap.context.scheme</f>
        <v>http://www.idx.co.id/</v>
      </c>
    </row>
    <row r="38802" spans="1:2" ht="12.75" thickBot="1">
      <c r="A38802" s="6" t="s">
        <v>4</v>
      </c>
      <c r="B38802" s="7"/>
    </row>
    <row r="38803" spans="1:2" ht="12.75" thickBot="1">
      <c r="A38803" s="8" t="s">
        <v>7</v>
      </c>
      <c r="B38803" s="11">
        <f>rap.date.6</f>
        <v>40543</v>
      </c>
    </row>
    <row r="38805" spans="1:2" ht="12.75" thickBot="1">
      <c r="A38805" s="4" t="s">
        <v>7676</v>
      </c>
      <c r="B38805" s="7"/>
    </row>
    <row r="38806" spans="1:2" ht="12.75" thickBot="1">
      <c r="A38806" s="6" t="s">
        <v>8</v>
      </c>
      <c r="B38806" s="7"/>
    </row>
    <row r="38807" spans="1:2" ht="12.75" thickBot="1">
      <c r="A38807" s="8" t="s">
        <v>2</v>
      </c>
      <c r="B38807" s="7" t="str">
        <f>rap.context.identifier</f>
        <v>entityCode</v>
      </c>
    </row>
    <row r="38808" spans="1:2" ht="12.75" thickBot="1">
      <c r="A38808" s="13" t="s">
        <v>9</v>
      </c>
      <c r="B38808" s="7" t="str">
        <f>rap.context.scheme</f>
        <v>http://www.idx.co.id/</v>
      </c>
    </row>
    <row r="38809" spans="1:2" ht="12.75" thickBot="1">
      <c r="A38809" s="6" t="s">
        <v>4</v>
      </c>
      <c r="B38809" s="7"/>
    </row>
    <row r="38810" spans="1:2" ht="12.75" thickBot="1">
      <c r="A38810" s="8" t="s">
        <v>7</v>
      </c>
      <c r="B38810" s="11">
        <f>rap.date.6</f>
        <v>40543</v>
      </c>
    </row>
    <row r="38812" spans="1:2" ht="12.75" thickBot="1">
      <c r="A38812" s="4" t="s">
        <v>7677</v>
      </c>
      <c r="B38812" s="7"/>
    </row>
    <row r="38813" spans="1:2" ht="12.75" thickBot="1">
      <c r="A38813" s="6" t="s">
        <v>8</v>
      </c>
      <c r="B38813" s="7"/>
    </row>
    <row r="38814" spans="1:2" ht="12.75" thickBot="1">
      <c r="A38814" s="8" t="s">
        <v>2</v>
      </c>
      <c r="B38814" s="7" t="str">
        <f>rap.context.identifier</f>
        <v>entityCode</v>
      </c>
    </row>
    <row r="38815" spans="1:2" ht="12.75" thickBot="1">
      <c r="A38815" s="13" t="s">
        <v>9</v>
      </c>
      <c r="B38815" s="7" t="str">
        <f>rap.context.scheme</f>
        <v>http://www.idx.co.id/</v>
      </c>
    </row>
    <row r="38816" spans="1:2" ht="12.75" thickBot="1">
      <c r="A38816" s="6" t="s">
        <v>4</v>
      </c>
      <c r="B38816" s="7"/>
    </row>
    <row r="38817" spans="1:2" ht="12.75" thickBot="1">
      <c r="A38817" s="8" t="s">
        <v>7</v>
      </c>
      <c r="B38817" s="11">
        <f>rap.date.6</f>
        <v>40543</v>
      </c>
    </row>
    <row r="38819" spans="1:2" ht="12.75" thickBot="1">
      <c r="A38819" s="4" t="s">
        <v>7678</v>
      </c>
      <c r="B38819" s="7"/>
    </row>
    <row r="38820" spans="1:2" ht="12.75" thickBot="1">
      <c r="A38820" s="6" t="s">
        <v>8</v>
      </c>
      <c r="B38820" s="7"/>
    </row>
    <row r="38821" spans="1:2" ht="12.75" thickBot="1">
      <c r="A38821" s="8" t="s">
        <v>2</v>
      </c>
      <c r="B38821" s="7" t="str">
        <f>rap.context.identifier</f>
        <v>entityCode</v>
      </c>
    </row>
    <row r="38822" spans="1:2" ht="12.75" thickBot="1">
      <c r="A38822" s="13" t="s">
        <v>9</v>
      </c>
      <c r="B38822" s="7" t="str">
        <f>rap.context.scheme</f>
        <v>http://www.idx.co.id/</v>
      </c>
    </row>
    <row r="38823" spans="1:2" ht="12.75" thickBot="1">
      <c r="A38823" s="6" t="s">
        <v>4</v>
      </c>
      <c r="B38823" s="7"/>
    </row>
    <row r="38824" spans="1:2" ht="12.75" thickBot="1">
      <c r="A38824" s="8" t="s">
        <v>7</v>
      </c>
      <c r="B38824" s="11">
        <f>rap.date.6</f>
        <v>40543</v>
      </c>
    </row>
    <row r="38826" spans="1:2" ht="12.75" thickBot="1">
      <c r="A38826" s="4" t="s">
        <v>7679</v>
      </c>
      <c r="B38826" s="7"/>
    </row>
    <row r="38827" spans="1:2" ht="12.75" thickBot="1">
      <c r="A38827" s="6" t="s">
        <v>8</v>
      </c>
      <c r="B38827" s="7"/>
    </row>
    <row r="38828" spans="1:2" ht="12.75" thickBot="1">
      <c r="A38828" s="8" t="s">
        <v>2</v>
      </c>
      <c r="B38828" s="7" t="str">
        <f>rap.context.identifier</f>
        <v>entityCode</v>
      </c>
    </row>
    <row r="38829" spans="1:2" ht="12.75" thickBot="1">
      <c r="A38829" s="13" t="s">
        <v>9</v>
      </c>
      <c r="B38829" s="7" t="str">
        <f>rap.context.scheme</f>
        <v>http://www.idx.co.id/</v>
      </c>
    </row>
    <row r="38830" spans="1:2" ht="12.75" thickBot="1">
      <c r="A38830" s="6" t="s">
        <v>4</v>
      </c>
      <c r="B38830" s="7"/>
    </row>
    <row r="38831" spans="1:2" ht="12.75" thickBot="1">
      <c r="A38831" s="8" t="s">
        <v>7</v>
      </c>
      <c r="B38831" s="11">
        <f>rap.date.6</f>
        <v>40543</v>
      </c>
    </row>
    <row r="38833" spans="1:2" ht="12.75" thickBot="1">
      <c r="A38833" s="4" t="s">
        <v>7680</v>
      </c>
      <c r="B38833" s="7"/>
    </row>
    <row r="38834" spans="1:2" ht="12.75" thickBot="1">
      <c r="A38834" s="6" t="s">
        <v>8</v>
      </c>
      <c r="B38834" s="7"/>
    </row>
    <row r="38835" spans="1:2" ht="12.75" thickBot="1">
      <c r="A38835" s="8" t="s">
        <v>2</v>
      </c>
      <c r="B38835" s="7" t="str">
        <f>rap.context.identifier</f>
        <v>entityCode</v>
      </c>
    </row>
    <row r="38836" spans="1:2" ht="12.75" thickBot="1">
      <c r="A38836" s="13" t="s">
        <v>9</v>
      </c>
      <c r="B38836" s="7" t="str">
        <f>rap.context.scheme</f>
        <v>http://www.idx.co.id/</v>
      </c>
    </row>
    <row r="38837" spans="1:2" ht="12.75" thickBot="1">
      <c r="A38837" s="6" t="s">
        <v>4</v>
      </c>
      <c r="B38837" s="7"/>
    </row>
    <row r="38838" spans="1:2" ht="12.75" thickBot="1">
      <c r="A38838" s="8" t="s">
        <v>7</v>
      </c>
      <c r="B38838" s="11">
        <f>rap.date.6</f>
        <v>40543</v>
      </c>
    </row>
    <row r="38840" spans="1:2" ht="12.75" thickBot="1">
      <c r="A38840" s="4" t="s">
        <v>7681</v>
      </c>
      <c r="B38840" s="7"/>
    </row>
    <row r="38841" spans="1:2" ht="12.75" thickBot="1">
      <c r="A38841" s="6" t="s">
        <v>8</v>
      </c>
      <c r="B38841" s="7"/>
    </row>
    <row r="38842" spans="1:2" ht="12.75" thickBot="1">
      <c r="A38842" s="8" t="s">
        <v>2</v>
      </c>
      <c r="B38842" s="7" t="str">
        <f>rap.context.identifier</f>
        <v>entityCode</v>
      </c>
    </row>
    <row r="38843" spans="1:2" ht="12.75" thickBot="1">
      <c r="A38843" s="13" t="s">
        <v>9</v>
      </c>
      <c r="B38843" s="7" t="str">
        <f>rap.context.scheme</f>
        <v>http://www.idx.co.id/</v>
      </c>
    </row>
    <row r="38844" spans="1:2" ht="12.75" thickBot="1">
      <c r="A38844" s="6" t="s">
        <v>4</v>
      </c>
      <c r="B38844" s="7"/>
    </row>
    <row r="38845" spans="1:2" ht="12.75" thickBot="1">
      <c r="A38845" s="8" t="s">
        <v>7</v>
      </c>
      <c r="B38845" s="11">
        <f>rap.date.6</f>
        <v>40543</v>
      </c>
    </row>
    <row r="38847" spans="1:2" ht="12.75" thickBot="1">
      <c r="A38847" s="4" t="s">
        <v>7682</v>
      </c>
      <c r="B38847" s="7"/>
    </row>
    <row r="38848" spans="1:2" ht="12.75" thickBot="1">
      <c r="A38848" s="6" t="s">
        <v>8</v>
      </c>
      <c r="B38848" s="7"/>
    </row>
    <row r="38849" spans="1:2" ht="12.75" thickBot="1">
      <c r="A38849" s="8" t="s">
        <v>2</v>
      </c>
      <c r="B38849" s="7" t="str">
        <f>rap.context.identifier</f>
        <v>entityCode</v>
      </c>
    </row>
    <row r="38850" spans="1:2" ht="12.75" thickBot="1">
      <c r="A38850" s="13" t="s">
        <v>9</v>
      </c>
      <c r="B38850" s="7" t="str">
        <f>rap.context.scheme</f>
        <v>http://www.idx.co.id/</v>
      </c>
    </row>
    <row r="38851" spans="1:2" ht="12.75" thickBot="1">
      <c r="A38851" s="6" t="s">
        <v>4</v>
      </c>
      <c r="B38851" s="7"/>
    </row>
    <row r="38852" spans="1:2" ht="12.75" thickBot="1">
      <c r="A38852" s="8" t="s">
        <v>7</v>
      </c>
      <c r="B38852" s="11">
        <f>rap.date.6</f>
        <v>40543</v>
      </c>
    </row>
    <row r="38854" spans="1:2" ht="12.75" thickBot="1">
      <c r="A38854" s="4" t="s">
        <v>7683</v>
      </c>
      <c r="B38854" s="7"/>
    </row>
    <row r="38855" spans="1:2" ht="12.75" thickBot="1">
      <c r="A38855" s="6" t="s">
        <v>8</v>
      </c>
      <c r="B38855" s="7"/>
    </row>
    <row r="38856" spans="1:2" ht="12.75" thickBot="1">
      <c r="A38856" s="8" t="s">
        <v>2</v>
      </c>
      <c r="B38856" s="7" t="str">
        <f>rap.context.identifier</f>
        <v>entityCode</v>
      </c>
    </row>
    <row r="38857" spans="1:2" ht="12.75" thickBot="1">
      <c r="A38857" s="13" t="s">
        <v>9</v>
      </c>
      <c r="B38857" s="7" t="str">
        <f>rap.context.scheme</f>
        <v>http://www.idx.co.id/</v>
      </c>
    </row>
    <row r="38858" spans="1:2" ht="12.75" thickBot="1">
      <c r="A38858" s="6" t="s">
        <v>4</v>
      </c>
      <c r="B38858" s="7"/>
    </row>
    <row r="38859" spans="1:2" ht="12.75" thickBot="1">
      <c r="A38859" s="8" t="s">
        <v>7</v>
      </c>
      <c r="B38859" s="11">
        <f>rap.date.6</f>
        <v>40543</v>
      </c>
    </row>
    <row r="38861" spans="1:2" ht="12.75" thickBot="1">
      <c r="A38861" s="4" t="s">
        <v>7684</v>
      </c>
      <c r="B38861" s="7"/>
    </row>
    <row r="38862" spans="1:2" ht="12.75" thickBot="1">
      <c r="A38862" s="6" t="s">
        <v>8</v>
      </c>
      <c r="B38862" s="7"/>
    </row>
    <row r="38863" spans="1:2" ht="12.75" thickBot="1">
      <c r="A38863" s="8" t="s">
        <v>2</v>
      </c>
      <c r="B38863" s="7" t="str">
        <f>rap.context.identifier</f>
        <v>entityCode</v>
      </c>
    </row>
    <row r="38864" spans="1:2" ht="12.75" thickBot="1">
      <c r="A38864" s="13" t="s">
        <v>9</v>
      </c>
      <c r="B38864" s="7" t="str">
        <f>rap.context.scheme</f>
        <v>http://www.idx.co.id/</v>
      </c>
    </row>
    <row r="38865" spans="1:2" ht="12.75" thickBot="1">
      <c r="A38865" s="6" t="s">
        <v>4</v>
      </c>
      <c r="B38865" s="7"/>
    </row>
    <row r="38866" spans="1:2" ht="12.75" thickBot="1">
      <c r="A38866" s="8" t="s">
        <v>7</v>
      </c>
      <c r="B38866" s="11">
        <f>rap.date.6</f>
        <v>40543</v>
      </c>
    </row>
    <row r="38868" spans="1:2" ht="12.75" thickBot="1">
      <c r="A38868" s="4" t="s">
        <v>7685</v>
      </c>
      <c r="B38868" s="7"/>
    </row>
    <row r="38869" spans="1:2" ht="12.75" thickBot="1">
      <c r="A38869" s="6" t="s">
        <v>8</v>
      </c>
      <c r="B38869" s="7"/>
    </row>
    <row r="38870" spans="1:2" ht="12.75" thickBot="1">
      <c r="A38870" s="8" t="s">
        <v>2</v>
      </c>
      <c r="B38870" s="7" t="str">
        <f>rap.context.identifier</f>
        <v>entityCode</v>
      </c>
    </row>
    <row r="38871" spans="1:2" ht="12.75" thickBot="1">
      <c r="A38871" s="13" t="s">
        <v>9</v>
      </c>
      <c r="B38871" s="7" t="str">
        <f>rap.context.scheme</f>
        <v>http://www.idx.co.id/</v>
      </c>
    </row>
    <row r="38872" spans="1:2" ht="12.75" thickBot="1">
      <c r="A38872" s="6" t="s">
        <v>4</v>
      </c>
      <c r="B38872" s="7"/>
    </row>
    <row r="38873" spans="1:2" ht="12.75" thickBot="1">
      <c r="A38873" s="8" t="s">
        <v>7</v>
      </c>
      <c r="B38873" s="11">
        <f>rap.date.6</f>
        <v>40543</v>
      </c>
    </row>
    <row r="38875" spans="1:2" ht="12.75" thickBot="1">
      <c r="A38875" s="4" t="s">
        <v>7686</v>
      </c>
      <c r="B38875" s="7"/>
    </row>
    <row r="38876" spans="1:2" ht="12.75" thickBot="1">
      <c r="A38876" s="6" t="s">
        <v>8</v>
      </c>
      <c r="B38876" s="7"/>
    </row>
    <row r="38877" spans="1:2" ht="12.75" thickBot="1">
      <c r="A38877" s="8" t="s">
        <v>2</v>
      </c>
      <c r="B38877" s="7" t="str">
        <f>rap.context.identifier</f>
        <v>entityCode</v>
      </c>
    </row>
    <row r="38878" spans="1:2" ht="12.75" thickBot="1">
      <c r="A38878" s="13" t="s">
        <v>9</v>
      </c>
      <c r="B38878" s="7" t="str">
        <f>rap.context.scheme</f>
        <v>http://www.idx.co.id/</v>
      </c>
    </row>
    <row r="38879" spans="1:2" ht="12.75" thickBot="1">
      <c r="A38879" s="6" t="s">
        <v>4</v>
      </c>
      <c r="B38879" s="7"/>
    </row>
    <row r="38880" spans="1:2" ht="12.75" thickBot="1">
      <c r="A38880" s="8" t="s">
        <v>7</v>
      </c>
      <c r="B38880" s="11">
        <f>rap.date.6</f>
        <v>40543</v>
      </c>
    </row>
    <row r="38882" spans="1:2" ht="12.75" thickBot="1">
      <c r="A38882" s="4" t="s">
        <v>7687</v>
      </c>
      <c r="B38882" s="7"/>
    </row>
    <row r="38883" spans="1:2" ht="12.75" thickBot="1">
      <c r="A38883" s="6" t="s">
        <v>8</v>
      </c>
      <c r="B38883" s="7"/>
    </row>
    <row r="38884" spans="1:2" ht="12.75" thickBot="1">
      <c r="A38884" s="8" t="s">
        <v>2</v>
      </c>
      <c r="B38884" s="7" t="str">
        <f>rap.context.identifier</f>
        <v>entityCode</v>
      </c>
    </row>
    <row r="38885" spans="1:2" ht="12.75" thickBot="1">
      <c r="A38885" s="13" t="s">
        <v>9</v>
      </c>
      <c r="B38885" s="7" t="str">
        <f>rap.context.scheme</f>
        <v>http://www.idx.co.id/</v>
      </c>
    </row>
    <row r="38886" spans="1:2" ht="12.75" thickBot="1">
      <c r="A38886" s="6" t="s">
        <v>4</v>
      </c>
      <c r="B38886" s="7"/>
    </row>
    <row r="38887" spans="1:2" ht="12.75" thickBot="1">
      <c r="A38887" s="8" t="s">
        <v>7</v>
      </c>
      <c r="B38887" s="11">
        <f>rap.date.6</f>
        <v>40543</v>
      </c>
    </row>
    <row r="38889" spans="1:2" ht="12.75" thickBot="1">
      <c r="A38889" s="4" t="s">
        <v>7688</v>
      </c>
      <c r="B38889" s="7"/>
    </row>
    <row r="38890" spans="1:2" ht="12.75" thickBot="1">
      <c r="A38890" s="6" t="s">
        <v>8</v>
      </c>
      <c r="B38890" s="7"/>
    </row>
    <row r="38891" spans="1:2" ht="12.75" thickBot="1">
      <c r="A38891" s="8" t="s">
        <v>2</v>
      </c>
      <c r="B38891" s="7" t="str">
        <f>rap.context.identifier</f>
        <v>entityCode</v>
      </c>
    </row>
    <row r="38892" spans="1:2" ht="12.75" thickBot="1">
      <c r="A38892" s="13" t="s">
        <v>9</v>
      </c>
      <c r="B38892" s="7" t="str">
        <f>rap.context.scheme</f>
        <v>http://www.idx.co.id/</v>
      </c>
    </row>
    <row r="38893" spans="1:2" ht="12.75" thickBot="1">
      <c r="A38893" s="6" t="s">
        <v>4</v>
      </c>
      <c r="B38893" s="7"/>
    </row>
    <row r="38894" spans="1:2" ht="12.75" thickBot="1">
      <c r="A38894" s="8" t="s">
        <v>7</v>
      </c>
      <c r="B38894" s="11">
        <f>rap.date.6</f>
        <v>40543</v>
      </c>
    </row>
    <row r="38896" spans="1:2" ht="12.75" thickBot="1">
      <c r="A38896" s="4" t="s">
        <v>7689</v>
      </c>
      <c r="B38896" s="7"/>
    </row>
    <row r="38897" spans="1:2" ht="12.75" thickBot="1">
      <c r="A38897" s="6" t="s">
        <v>8</v>
      </c>
      <c r="B38897" s="7"/>
    </row>
    <row r="38898" spans="1:2" ht="12.75" thickBot="1">
      <c r="A38898" s="8" t="s">
        <v>2</v>
      </c>
      <c r="B38898" s="7" t="str">
        <f>rap.context.identifier</f>
        <v>entityCode</v>
      </c>
    </row>
    <row r="38899" spans="1:2" ht="12.75" thickBot="1">
      <c r="A38899" s="13" t="s">
        <v>9</v>
      </c>
      <c r="B38899" s="7" t="str">
        <f>rap.context.scheme</f>
        <v>http://www.idx.co.id/</v>
      </c>
    </row>
    <row r="38900" spans="1:2" ht="12.75" thickBot="1">
      <c r="A38900" s="6" t="s">
        <v>4</v>
      </c>
      <c r="B38900" s="7"/>
    </row>
    <row r="38901" spans="1:2" ht="12.75" thickBot="1">
      <c r="A38901" s="8" t="s">
        <v>7</v>
      </c>
      <c r="B38901" s="11">
        <f>rap.date.6</f>
        <v>40543</v>
      </c>
    </row>
    <row r="38903" spans="1:2" ht="12.75" thickBot="1">
      <c r="A38903" s="4" t="s">
        <v>7690</v>
      </c>
      <c r="B38903" s="7"/>
    </row>
    <row r="38904" spans="1:2" ht="12.75" thickBot="1">
      <c r="A38904" s="6" t="s">
        <v>8</v>
      </c>
      <c r="B38904" s="7"/>
    </row>
    <row r="38905" spans="1:2" ht="12.75" thickBot="1">
      <c r="A38905" s="8" t="s">
        <v>2</v>
      </c>
      <c r="B38905" s="7" t="str">
        <f>rap.context.identifier</f>
        <v>entityCode</v>
      </c>
    </row>
    <row r="38906" spans="1:2" ht="12.75" thickBot="1">
      <c r="A38906" s="13" t="s">
        <v>9</v>
      </c>
      <c r="B38906" s="7" t="str">
        <f>rap.context.scheme</f>
        <v>http://www.idx.co.id/</v>
      </c>
    </row>
    <row r="38907" spans="1:2" ht="12.75" thickBot="1">
      <c r="A38907" s="6" t="s">
        <v>4</v>
      </c>
      <c r="B38907" s="7"/>
    </row>
    <row r="38908" spans="1:2" ht="12.75" thickBot="1">
      <c r="A38908" s="8" t="s">
        <v>7</v>
      </c>
      <c r="B38908" s="11">
        <f>rap.date.6</f>
        <v>40543</v>
      </c>
    </row>
    <row r="38910" spans="1:2" ht="12.75" thickBot="1">
      <c r="A38910" s="4" t="s">
        <v>7691</v>
      </c>
      <c r="B38910" s="7"/>
    </row>
    <row r="38911" spans="1:2" ht="12.75" thickBot="1">
      <c r="A38911" s="6" t="s">
        <v>8</v>
      </c>
      <c r="B38911" s="7"/>
    </row>
    <row r="38912" spans="1:2" ht="12.75" thickBot="1">
      <c r="A38912" s="8" t="s">
        <v>2</v>
      </c>
      <c r="B38912" s="7" t="str">
        <f>rap.context.identifier</f>
        <v>entityCode</v>
      </c>
    </row>
    <row r="38913" spans="1:2" ht="12.75" thickBot="1">
      <c r="A38913" s="13" t="s">
        <v>9</v>
      </c>
      <c r="B38913" s="7" t="str">
        <f>rap.context.scheme</f>
        <v>http://www.idx.co.id/</v>
      </c>
    </row>
    <row r="38914" spans="1:2" ht="12.75" thickBot="1">
      <c r="A38914" s="6" t="s">
        <v>4</v>
      </c>
      <c r="B38914" s="7"/>
    </row>
    <row r="38915" spans="1:2" ht="12.75" thickBot="1">
      <c r="A38915" s="8" t="s">
        <v>7</v>
      </c>
      <c r="B38915" s="11">
        <f>rap.date.6</f>
        <v>40543</v>
      </c>
    </row>
    <row r="38917" spans="1:2" ht="12.75" thickBot="1">
      <c r="A38917" s="4" t="s">
        <v>7692</v>
      </c>
      <c r="B38917" s="7"/>
    </row>
    <row r="38918" spans="1:2" ht="12.75" thickBot="1">
      <c r="A38918" s="6" t="s">
        <v>8</v>
      </c>
      <c r="B38918" s="7"/>
    </row>
    <row r="38919" spans="1:2" ht="12.75" thickBot="1">
      <c r="A38919" s="8" t="s">
        <v>2</v>
      </c>
      <c r="B38919" s="7" t="str">
        <f>rap.context.identifier</f>
        <v>entityCode</v>
      </c>
    </row>
    <row r="38920" spans="1:2" ht="12.75" thickBot="1">
      <c r="A38920" s="13" t="s">
        <v>9</v>
      </c>
      <c r="B38920" s="7" t="str">
        <f>rap.context.scheme</f>
        <v>http://www.idx.co.id/</v>
      </c>
    </row>
    <row r="38921" spans="1:2" ht="12.75" thickBot="1">
      <c r="A38921" s="6" t="s">
        <v>4</v>
      </c>
      <c r="B38921" s="7"/>
    </row>
    <row r="38922" spans="1:2" ht="12.75" thickBot="1">
      <c r="A38922" s="8" t="s">
        <v>7</v>
      </c>
      <c r="B38922" s="11">
        <f>rap.date.6</f>
        <v>40543</v>
      </c>
    </row>
    <row r="38924" spans="1:2" ht="12.75" thickBot="1">
      <c r="A38924" s="4" t="s">
        <v>7693</v>
      </c>
      <c r="B38924" s="7"/>
    </row>
    <row r="38925" spans="1:2" ht="12.75" thickBot="1">
      <c r="A38925" s="6" t="s">
        <v>8</v>
      </c>
      <c r="B38925" s="7"/>
    </row>
    <row r="38926" spans="1:2" ht="12.75" thickBot="1">
      <c r="A38926" s="8" t="s">
        <v>2</v>
      </c>
      <c r="B38926" s="7" t="str">
        <f>rap.context.identifier</f>
        <v>entityCode</v>
      </c>
    </row>
    <row r="38927" spans="1:2" ht="12.75" thickBot="1">
      <c r="A38927" s="13" t="s">
        <v>9</v>
      </c>
      <c r="B38927" s="7" t="str">
        <f>rap.context.scheme</f>
        <v>http://www.idx.co.id/</v>
      </c>
    </row>
    <row r="38928" spans="1:2" ht="12.75" thickBot="1">
      <c r="A38928" s="6" t="s">
        <v>4</v>
      </c>
      <c r="B38928" s="7"/>
    </row>
    <row r="38929" spans="1:2" ht="12.75" thickBot="1">
      <c r="A38929" s="8" t="s">
        <v>7</v>
      </c>
      <c r="B38929" s="11">
        <f>rap.date.6</f>
        <v>40543</v>
      </c>
    </row>
    <row r="38931" spans="1:2" ht="12.75" thickBot="1">
      <c r="A38931" s="4" t="s">
        <v>7694</v>
      </c>
      <c r="B38931" s="7"/>
    </row>
    <row r="38932" spans="1:2" ht="12.75" thickBot="1">
      <c r="A38932" s="6" t="s">
        <v>8</v>
      </c>
      <c r="B38932" s="7"/>
    </row>
    <row r="38933" spans="1:2" ht="12.75" thickBot="1">
      <c r="A38933" s="8" t="s">
        <v>2</v>
      </c>
      <c r="B38933" s="7" t="str">
        <f>rap.context.identifier</f>
        <v>entityCode</v>
      </c>
    </row>
    <row r="38934" spans="1:2" ht="12.75" thickBot="1">
      <c r="A38934" s="13" t="s">
        <v>9</v>
      </c>
      <c r="B38934" s="7" t="str">
        <f>rap.context.scheme</f>
        <v>http://www.idx.co.id/</v>
      </c>
    </row>
    <row r="38935" spans="1:2" ht="12.75" thickBot="1">
      <c r="A38935" s="6" t="s">
        <v>4</v>
      </c>
      <c r="B38935" s="7"/>
    </row>
    <row r="38936" spans="1:2" ht="12.75" thickBot="1">
      <c r="A38936" s="8" t="s">
        <v>7</v>
      </c>
      <c r="B38936" s="11">
        <f>rap.date.6</f>
        <v>40543</v>
      </c>
    </row>
    <row r="38938" spans="1:2" ht="12.75" thickBot="1">
      <c r="A38938" s="4" t="s">
        <v>7695</v>
      </c>
      <c r="B38938" s="7"/>
    </row>
    <row r="38939" spans="1:2" ht="12.75" thickBot="1">
      <c r="A38939" s="6" t="s">
        <v>8</v>
      </c>
      <c r="B38939" s="7"/>
    </row>
    <row r="38940" spans="1:2" ht="12.75" thickBot="1">
      <c r="A38940" s="8" t="s">
        <v>2</v>
      </c>
      <c r="B38940" s="7" t="str">
        <f>rap.context.identifier</f>
        <v>entityCode</v>
      </c>
    </row>
    <row r="38941" spans="1:2" ht="12.75" thickBot="1">
      <c r="A38941" s="13" t="s">
        <v>9</v>
      </c>
      <c r="B38941" s="7" t="str">
        <f>rap.context.scheme</f>
        <v>http://www.idx.co.id/</v>
      </c>
    </row>
    <row r="38942" spans="1:2" ht="12.75" thickBot="1">
      <c r="A38942" s="6" t="s">
        <v>4</v>
      </c>
      <c r="B38942" s="7"/>
    </row>
    <row r="38943" spans="1:2" ht="12.75" thickBot="1">
      <c r="A38943" s="8" t="s">
        <v>7</v>
      </c>
      <c r="B38943" s="11">
        <f>rap.date.6</f>
        <v>40543</v>
      </c>
    </row>
    <row r="38945" spans="1:2" ht="12.75" thickBot="1">
      <c r="A38945" s="4" t="s">
        <v>7696</v>
      </c>
      <c r="B38945" s="7"/>
    </row>
    <row r="38946" spans="1:2" ht="12.75" thickBot="1">
      <c r="A38946" s="6" t="s">
        <v>8</v>
      </c>
      <c r="B38946" s="7"/>
    </row>
    <row r="38947" spans="1:2" ht="12.75" thickBot="1">
      <c r="A38947" s="8" t="s">
        <v>2</v>
      </c>
      <c r="B38947" s="7" t="str">
        <f>rap.context.identifier</f>
        <v>entityCode</v>
      </c>
    </row>
    <row r="38948" spans="1:2" ht="12.75" thickBot="1">
      <c r="A38948" s="13" t="s">
        <v>9</v>
      </c>
      <c r="B38948" s="7" t="str">
        <f>rap.context.scheme</f>
        <v>http://www.idx.co.id/</v>
      </c>
    </row>
    <row r="38949" spans="1:2" ht="12.75" thickBot="1">
      <c r="A38949" s="6" t="s">
        <v>4</v>
      </c>
      <c r="B38949" s="7"/>
    </row>
    <row r="38950" spans="1:2" ht="12.75" thickBot="1">
      <c r="A38950" s="8" t="s">
        <v>7</v>
      </c>
      <c r="B38950" s="11">
        <f>rap.date.6</f>
        <v>40543</v>
      </c>
    </row>
    <row r="38952" spans="1:2" ht="12.75" thickBot="1">
      <c r="A38952" s="4" t="s">
        <v>7697</v>
      </c>
      <c r="B38952" s="7"/>
    </row>
    <row r="38953" spans="1:2" ht="12.75" thickBot="1">
      <c r="A38953" s="6" t="s">
        <v>8</v>
      </c>
      <c r="B38953" s="7"/>
    </row>
    <row r="38954" spans="1:2" ht="12.75" thickBot="1">
      <c r="A38954" s="8" t="s">
        <v>2</v>
      </c>
      <c r="B38954" s="7" t="str">
        <f>rap.context.identifier</f>
        <v>entityCode</v>
      </c>
    </row>
    <row r="38955" spans="1:2" ht="12.75" thickBot="1">
      <c r="A38955" s="13" t="s">
        <v>9</v>
      </c>
      <c r="B38955" s="7" t="str">
        <f>rap.context.scheme</f>
        <v>http://www.idx.co.id/</v>
      </c>
    </row>
    <row r="38956" spans="1:2" ht="12.75" thickBot="1">
      <c r="A38956" s="6" t="s">
        <v>4</v>
      </c>
      <c r="B38956" s="7"/>
    </row>
    <row r="38957" spans="1:2" ht="12.75" thickBot="1">
      <c r="A38957" s="8" t="s">
        <v>7</v>
      </c>
      <c r="B38957" s="11">
        <f>rap.date.6</f>
        <v>40543</v>
      </c>
    </row>
    <row r="38959" spans="1:2" ht="12.75" thickBot="1">
      <c r="A38959" s="4" t="s">
        <v>7698</v>
      </c>
      <c r="B38959" s="7"/>
    </row>
    <row r="38960" spans="1:2" ht="12.75" thickBot="1">
      <c r="A38960" s="6" t="s">
        <v>8</v>
      </c>
      <c r="B38960" s="7"/>
    </row>
    <row r="38961" spans="1:2" ht="12.75" thickBot="1">
      <c r="A38961" s="8" t="s">
        <v>2</v>
      </c>
      <c r="B38961" s="7" t="str">
        <f>rap.context.identifier</f>
        <v>entityCode</v>
      </c>
    </row>
    <row r="38962" spans="1:2" ht="12.75" thickBot="1">
      <c r="A38962" s="13" t="s">
        <v>9</v>
      </c>
      <c r="B38962" s="7" t="str">
        <f>rap.context.scheme</f>
        <v>http://www.idx.co.id/</v>
      </c>
    </row>
    <row r="38963" spans="1:2" ht="12.75" thickBot="1">
      <c r="A38963" s="6" t="s">
        <v>4</v>
      </c>
      <c r="B38963" s="7"/>
    </row>
    <row r="38964" spans="1:2" ht="12.75" thickBot="1">
      <c r="A38964" s="8" t="s">
        <v>7</v>
      </c>
      <c r="B38964" s="11">
        <f>rap.date.6</f>
        <v>40543</v>
      </c>
    </row>
    <row r="38966" spans="1:2" ht="12.75" thickBot="1">
      <c r="A38966" s="4" t="s">
        <v>7699</v>
      </c>
      <c r="B38966" s="7"/>
    </row>
    <row r="38967" spans="1:2" ht="12.75" thickBot="1">
      <c r="A38967" s="6" t="s">
        <v>8</v>
      </c>
      <c r="B38967" s="7"/>
    </row>
    <row r="38968" spans="1:2" ht="12.75" thickBot="1">
      <c r="A38968" s="8" t="s">
        <v>2</v>
      </c>
      <c r="B38968" s="7" t="str">
        <f>rap.context.identifier</f>
        <v>entityCode</v>
      </c>
    </row>
    <row r="38969" spans="1:2" ht="12.75" thickBot="1">
      <c r="A38969" s="13" t="s">
        <v>9</v>
      </c>
      <c r="B38969" s="7" t="str">
        <f>rap.context.scheme</f>
        <v>http://www.idx.co.id/</v>
      </c>
    </row>
    <row r="38970" spans="1:2" ht="12.75" thickBot="1">
      <c r="A38970" s="6" t="s">
        <v>4</v>
      </c>
      <c r="B38970" s="7"/>
    </row>
    <row r="38971" spans="1:2" ht="12.75" thickBot="1">
      <c r="A38971" s="8" t="s">
        <v>7</v>
      </c>
      <c r="B38971" s="11">
        <f>rap.date.6</f>
        <v>40543</v>
      </c>
    </row>
    <row r="38973" spans="1:2" ht="12.75" thickBot="1">
      <c r="A38973" s="4" t="s">
        <v>7700</v>
      </c>
      <c r="B38973" s="7"/>
    </row>
    <row r="38974" spans="1:2" ht="12.75" thickBot="1">
      <c r="A38974" s="6" t="s">
        <v>8</v>
      </c>
      <c r="B38974" s="7"/>
    </row>
    <row r="38975" spans="1:2" ht="12.75" thickBot="1">
      <c r="A38975" s="8" t="s">
        <v>2</v>
      </c>
      <c r="B38975" s="7" t="str">
        <f>rap.context.identifier</f>
        <v>entityCode</v>
      </c>
    </row>
    <row r="38976" spans="1:2" ht="12.75" thickBot="1">
      <c r="A38976" s="13" t="s">
        <v>9</v>
      </c>
      <c r="B38976" s="7" t="str">
        <f>rap.context.scheme</f>
        <v>http://www.idx.co.id/</v>
      </c>
    </row>
    <row r="38977" spans="1:2" ht="12.75" thickBot="1">
      <c r="A38977" s="6" t="s">
        <v>4</v>
      </c>
      <c r="B38977" s="7"/>
    </row>
    <row r="38978" spans="1:2" ht="12.75" thickBot="1">
      <c r="A38978" s="8" t="s">
        <v>7</v>
      </c>
      <c r="B38978" s="11">
        <f>rap.date.6</f>
        <v>40543</v>
      </c>
    </row>
    <row r="38980" spans="1:2" ht="12.75" thickBot="1">
      <c r="A38980" s="4" t="s">
        <v>7701</v>
      </c>
      <c r="B38980" s="7"/>
    </row>
    <row r="38981" spans="1:2" ht="12.75" thickBot="1">
      <c r="A38981" s="6" t="s">
        <v>8</v>
      </c>
      <c r="B38981" s="7"/>
    </row>
    <row r="38982" spans="1:2" ht="12.75" thickBot="1">
      <c r="A38982" s="8" t="s">
        <v>2</v>
      </c>
      <c r="B38982" s="7" t="str">
        <f>rap.context.identifier</f>
        <v>entityCode</v>
      </c>
    </row>
    <row r="38983" spans="1:2" ht="12.75" thickBot="1">
      <c r="A38983" s="13" t="s">
        <v>9</v>
      </c>
      <c r="B38983" s="7" t="str">
        <f>rap.context.scheme</f>
        <v>http://www.idx.co.id/</v>
      </c>
    </row>
    <row r="38984" spans="1:2" ht="12.75" thickBot="1">
      <c r="A38984" s="6" t="s">
        <v>4</v>
      </c>
      <c r="B38984" s="7"/>
    </row>
    <row r="38985" spans="1:2" ht="12.75" thickBot="1">
      <c r="A38985" s="8" t="s">
        <v>7</v>
      </c>
      <c r="B38985" s="11">
        <f>rap.date.6</f>
        <v>40543</v>
      </c>
    </row>
    <row r="38987" spans="1:2" ht="12.75" thickBot="1">
      <c r="A38987" s="4" t="s">
        <v>7702</v>
      </c>
      <c r="B38987" s="7"/>
    </row>
    <row r="38988" spans="1:2" ht="12.75" thickBot="1">
      <c r="A38988" s="6" t="s">
        <v>8</v>
      </c>
      <c r="B38988" s="7"/>
    </row>
    <row r="38989" spans="1:2" ht="12.75" thickBot="1">
      <c r="A38989" s="8" t="s">
        <v>2</v>
      </c>
      <c r="B38989" s="7" t="str">
        <f>rap.context.identifier</f>
        <v>entityCode</v>
      </c>
    </row>
    <row r="38990" spans="1:2" ht="12.75" thickBot="1">
      <c r="A38990" s="13" t="s">
        <v>9</v>
      </c>
      <c r="B38990" s="7" t="str">
        <f>rap.context.scheme</f>
        <v>http://www.idx.co.id/</v>
      </c>
    </row>
    <row r="38991" spans="1:2" ht="12.75" thickBot="1">
      <c r="A38991" s="6" t="s">
        <v>4</v>
      </c>
      <c r="B38991" s="7"/>
    </row>
    <row r="38992" spans="1:2" ht="12.75" thickBot="1">
      <c r="A38992" s="8" t="s">
        <v>7</v>
      </c>
      <c r="B38992" s="11">
        <f>rap.date.6</f>
        <v>40543</v>
      </c>
    </row>
    <row r="38994" spans="1:2" ht="12.75" thickBot="1">
      <c r="A38994" s="4" t="s">
        <v>7703</v>
      </c>
      <c r="B38994" s="7"/>
    </row>
    <row r="38995" spans="1:2" ht="12.75" thickBot="1">
      <c r="A38995" s="6" t="s">
        <v>8</v>
      </c>
      <c r="B38995" s="7"/>
    </row>
    <row r="38996" spans="1:2" ht="12.75" thickBot="1">
      <c r="A38996" s="8" t="s">
        <v>2</v>
      </c>
      <c r="B38996" s="7" t="str">
        <f>rap.context.identifier</f>
        <v>entityCode</v>
      </c>
    </row>
    <row r="38997" spans="1:2" ht="12.75" thickBot="1">
      <c r="A38997" s="13" t="s">
        <v>9</v>
      </c>
      <c r="B38997" s="7" t="str">
        <f>rap.context.scheme</f>
        <v>http://www.idx.co.id/</v>
      </c>
    </row>
    <row r="38998" spans="1:2" ht="12.75" thickBot="1">
      <c r="A38998" s="6" t="s">
        <v>4</v>
      </c>
      <c r="B38998" s="7"/>
    </row>
    <row r="38999" spans="1:2" ht="12.75" thickBot="1">
      <c r="A38999" s="8" t="s">
        <v>7</v>
      </c>
      <c r="B38999" s="11">
        <f>rap.date.6</f>
        <v>40543</v>
      </c>
    </row>
    <row r="39001" spans="1:2" ht="12.75" thickBot="1">
      <c r="A39001" s="4" t="s">
        <v>7704</v>
      </c>
      <c r="B39001" s="7"/>
    </row>
    <row r="39002" spans="1:2" ht="12.75" thickBot="1">
      <c r="A39002" s="6" t="s">
        <v>8</v>
      </c>
      <c r="B39002" s="7"/>
    </row>
    <row r="39003" spans="1:2" ht="12.75" thickBot="1">
      <c r="A39003" s="8" t="s">
        <v>2</v>
      </c>
      <c r="B39003" s="7" t="str">
        <f>rap.context.identifier</f>
        <v>entityCode</v>
      </c>
    </row>
    <row r="39004" spans="1:2" ht="12.75" thickBot="1">
      <c r="A39004" s="13" t="s">
        <v>9</v>
      </c>
      <c r="B39004" s="7" t="str">
        <f>rap.context.scheme</f>
        <v>http://www.idx.co.id/</v>
      </c>
    </row>
    <row r="39005" spans="1:2" ht="12.75" thickBot="1">
      <c r="A39005" s="6" t="s">
        <v>4</v>
      </c>
      <c r="B39005" s="7"/>
    </row>
    <row r="39006" spans="1:2" ht="12.75" thickBot="1">
      <c r="A39006" s="8" t="s">
        <v>7</v>
      </c>
      <c r="B39006" s="11">
        <f>rap.date.6</f>
        <v>40543</v>
      </c>
    </row>
    <row r="39008" spans="1:2" ht="12.75" thickBot="1">
      <c r="A39008" s="4" t="s">
        <v>7705</v>
      </c>
      <c r="B39008" s="7"/>
    </row>
    <row r="39009" spans="1:2" ht="12.75" thickBot="1">
      <c r="A39009" s="6" t="s">
        <v>8</v>
      </c>
      <c r="B39009" s="7"/>
    </row>
    <row r="39010" spans="1:2" ht="12.75" thickBot="1">
      <c r="A39010" s="8" t="s">
        <v>2</v>
      </c>
      <c r="B39010" s="7" t="str">
        <f>rap.context.identifier</f>
        <v>entityCode</v>
      </c>
    </row>
    <row r="39011" spans="1:2" ht="12.75" thickBot="1">
      <c r="A39011" s="13" t="s">
        <v>9</v>
      </c>
      <c r="B39011" s="7" t="str">
        <f>rap.context.scheme</f>
        <v>http://www.idx.co.id/</v>
      </c>
    </row>
    <row r="39012" spans="1:2" ht="12.75" thickBot="1">
      <c r="A39012" s="6" t="s">
        <v>4</v>
      </c>
      <c r="B39012" s="7"/>
    </row>
    <row r="39013" spans="1:2" ht="12.75" thickBot="1">
      <c r="A39013" s="8" t="s">
        <v>7</v>
      </c>
      <c r="B39013" s="11">
        <f>rap.date.6</f>
        <v>40543</v>
      </c>
    </row>
    <row r="39015" spans="1:2" ht="12.75" thickBot="1">
      <c r="A39015" s="4" t="s">
        <v>7706</v>
      </c>
      <c r="B39015" s="7"/>
    </row>
    <row r="39016" spans="1:2" ht="12.75" thickBot="1">
      <c r="A39016" s="6" t="s">
        <v>8</v>
      </c>
      <c r="B39016" s="7"/>
    </row>
    <row r="39017" spans="1:2" ht="12.75" thickBot="1">
      <c r="A39017" s="8" t="s">
        <v>2</v>
      </c>
      <c r="B39017" s="7" t="str">
        <f>rap.context.identifier</f>
        <v>entityCode</v>
      </c>
    </row>
    <row r="39018" spans="1:2" ht="12.75" thickBot="1">
      <c r="A39018" s="13" t="s">
        <v>9</v>
      </c>
      <c r="B39018" s="7" t="str">
        <f>rap.context.scheme</f>
        <v>http://www.idx.co.id/</v>
      </c>
    </row>
    <row r="39019" spans="1:2" ht="12.75" thickBot="1">
      <c r="A39019" s="6" t="s">
        <v>4</v>
      </c>
      <c r="B39019" s="7"/>
    </row>
    <row r="39020" spans="1:2" ht="12.75" thickBot="1">
      <c r="A39020" s="8" t="s">
        <v>7</v>
      </c>
      <c r="B39020" s="11">
        <f>rap.date.6</f>
        <v>40543</v>
      </c>
    </row>
    <row r="39022" spans="1:2" ht="12.75" thickBot="1">
      <c r="A39022" s="4" t="s">
        <v>7707</v>
      </c>
      <c r="B39022" s="7"/>
    </row>
    <row r="39023" spans="1:2" ht="12.75" thickBot="1">
      <c r="A39023" s="6" t="s">
        <v>8</v>
      </c>
      <c r="B39023" s="7"/>
    </row>
    <row r="39024" spans="1:2" ht="12.75" thickBot="1">
      <c r="A39024" s="8" t="s">
        <v>2</v>
      </c>
      <c r="B39024" s="7" t="str">
        <f>rap.context.identifier</f>
        <v>entityCode</v>
      </c>
    </row>
    <row r="39025" spans="1:2" ht="12.75" thickBot="1">
      <c r="A39025" s="13" t="s">
        <v>9</v>
      </c>
      <c r="B39025" s="7" t="str">
        <f>rap.context.scheme</f>
        <v>http://www.idx.co.id/</v>
      </c>
    </row>
    <row r="39026" spans="1:2" ht="12.75" thickBot="1">
      <c r="A39026" s="6" t="s">
        <v>4</v>
      </c>
      <c r="B39026" s="7"/>
    </row>
    <row r="39027" spans="1:2" ht="12.75" thickBot="1">
      <c r="A39027" s="8" t="s">
        <v>7</v>
      </c>
      <c r="B39027" s="11">
        <f>rap.date.6</f>
        <v>40543</v>
      </c>
    </row>
    <row r="39029" spans="1:2" ht="12.75" thickBot="1">
      <c r="A39029" s="4" t="s">
        <v>7708</v>
      </c>
      <c r="B39029" s="7"/>
    </row>
    <row r="39030" spans="1:2" ht="12.75" thickBot="1">
      <c r="A39030" s="6" t="s">
        <v>8</v>
      </c>
      <c r="B39030" s="7"/>
    </row>
    <row r="39031" spans="1:2" ht="12.75" thickBot="1">
      <c r="A39031" s="8" t="s">
        <v>2</v>
      </c>
      <c r="B39031" s="7" t="str">
        <f>rap.context.identifier</f>
        <v>entityCode</v>
      </c>
    </row>
    <row r="39032" spans="1:2" ht="12.75" thickBot="1">
      <c r="A39032" s="13" t="s">
        <v>9</v>
      </c>
      <c r="B39032" s="7" t="str">
        <f>rap.context.scheme</f>
        <v>http://www.idx.co.id/</v>
      </c>
    </row>
    <row r="39033" spans="1:2" ht="12.75" thickBot="1">
      <c r="A39033" s="6" t="s">
        <v>4</v>
      </c>
      <c r="B39033" s="7"/>
    </row>
    <row r="39034" spans="1:2" ht="12.75" thickBot="1">
      <c r="A39034" s="8" t="s">
        <v>7</v>
      </c>
      <c r="B39034" s="11">
        <f>rap.date.6</f>
        <v>40543</v>
      </c>
    </row>
    <row r="39036" spans="1:2" ht="12.75" thickBot="1">
      <c r="A39036" s="4" t="s">
        <v>7709</v>
      </c>
      <c r="B39036" s="7"/>
    </row>
    <row r="39037" spans="1:2" ht="12.75" thickBot="1">
      <c r="A39037" s="6" t="s">
        <v>8</v>
      </c>
      <c r="B39037" s="7"/>
    </row>
    <row r="39038" spans="1:2" ht="12.75" thickBot="1">
      <c r="A39038" s="8" t="s">
        <v>2</v>
      </c>
      <c r="B39038" s="7" t="str">
        <f>rap.context.identifier</f>
        <v>entityCode</v>
      </c>
    </row>
    <row r="39039" spans="1:2" ht="12.75" thickBot="1">
      <c r="A39039" s="13" t="s">
        <v>9</v>
      </c>
      <c r="B39039" s="7" t="str">
        <f>rap.context.scheme</f>
        <v>http://www.idx.co.id/</v>
      </c>
    </row>
    <row r="39040" spans="1:2" ht="12.75" thickBot="1">
      <c r="A39040" s="6" t="s">
        <v>4</v>
      </c>
      <c r="B39040" s="7"/>
    </row>
    <row r="39041" spans="1:2" ht="12.75" thickBot="1">
      <c r="A39041" s="8" t="s">
        <v>7</v>
      </c>
      <c r="B39041" s="11">
        <f>rap.date.6</f>
        <v>40543</v>
      </c>
    </row>
    <row r="39043" spans="1:2" ht="12.75" thickBot="1">
      <c r="A39043" s="4" t="s">
        <v>7710</v>
      </c>
      <c r="B39043" s="7"/>
    </row>
    <row r="39044" spans="1:2" ht="12.75" thickBot="1">
      <c r="A39044" s="6" t="s">
        <v>8</v>
      </c>
      <c r="B39044" s="7"/>
    </row>
    <row r="39045" spans="1:2" ht="12.75" thickBot="1">
      <c r="A39045" s="8" t="s">
        <v>2</v>
      </c>
      <c r="B39045" s="7" t="str">
        <f>rap.context.identifier</f>
        <v>entityCode</v>
      </c>
    </row>
    <row r="39046" spans="1:2" ht="12.75" thickBot="1">
      <c r="A39046" s="13" t="s">
        <v>9</v>
      </c>
      <c r="B39046" s="7" t="str">
        <f>rap.context.scheme</f>
        <v>http://www.idx.co.id/</v>
      </c>
    </row>
    <row r="39047" spans="1:2" ht="12.75" thickBot="1">
      <c r="A39047" s="6" t="s">
        <v>4</v>
      </c>
      <c r="B39047" s="7"/>
    </row>
    <row r="39048" spans="1:2" ht="12.75" thickBot="1">
      <c r="A39048" s="8" t="s">
        <v>7</v>
      </c>
      <c r="B39048" s="11">
        <f>rap.date.6</f>
        <v>40543</v>
      </c>
    </row>
    <row r="39050" spans="1:2" ht="12.75" thickBot="1">
      <c r="A39050" s="4" t="s">
        <v>7711</v>
      </c>
      <c r="B39050" s="7"/>
    </row>
    <row r="39051" spans="1:2" ht="12.75" thickBot="1">
      <c r="A39051" s="6" t="s">
        <v>8</v>
      </c>
      <c r="B39051" s="7"/>
    </row>
    <row r="39052" spans="1:2" ht="12.75" thickBot="1">
      <c r="A39052" s="8" t="s">
        <v>2</v>
      </c>
      <c r="B39052" s="7" t="str">
        <f>rap.context.identifier</f>
        <v>entityCode</v>
      </c>
    </row>
    <row r="39053" spans="1:2" ht="12.75" thickBot="1">
      <c r="A39053" s="13" t="s">
        <v>9</v>
      </c>
      <c r="B39053" s="7" t="str">
        <f>rap.context.scheme</f>
        <v>http://www.idx.co.id/</v>
      </c>
    </row>
    <row r="39054" spans="1:2" ht="12.75" thickBot="1">
      <c r="A39054" s="6" t="s">
        <v>4</v>
      </c>
      <c r="B39054" s="7"/>
    </row>
    <row r="39055" spans="1:2" ht="12.75" thickBot="1">
      <c r="A39055" s="8" t="s">
        <v>7</v>
      </c>
      <c r="B39055" s="11">
        <f>rap.date.6</f>
        <v>40543</v>
      </c>
    </row>
    <row r="39057" spans="1:2" ht="12.75" thickBot="1">
      <c r="A39057" s="4" t="s">
        <v>7712</v>
      </c>
      <c r="B39057" s="7"/>
    </row>
    <row r="39058" spans="1:2" ht="12.75" thickBot="1">
      <c r="A39058" s="6" t="s">
        <v>8</v>
      </c>
      <c r="B39058" s="7"/>
    </row>
    <row r="39059" spans="1:2" ht="12.75" thickBot="1">
      <c r="A39059" s="8" t="s">
        <v>2</v>
      </c>
      <c r="B39059" s="7" t="str">
        <f>rap.context.identifier</f>
        <v>entityCode</v>
      </c>
    </row>
    <row r="39060" spans="1:2" ht="12.75" thickBot="1">
      <c r="A39060" s="13" t="s">
        <v>9</v>
      </c>
      <c r="B39060" s="7" t="str">
        <f>rap.context.scheme</f>
        <v>http://www.idx.co.id/</v>
      </c>
    </row>
    <row r="39061" spans="1:2" ht="12.75" thickBot="1">
      <c r="A39061" s="6" t="s">
        <v>4</v>
      </c>
      <c r="B39061" s="7"/>
    </row>
    <row r="39062" spans="1:2" ht="12.75" thickBot="1">
      <c r="A39062" s="8" t="s">
        <v>7</v>
      </c>
      <c r="B39062" s="11">
        <f>rap.date.6</f>
        <v>40543</v>
      </c>
    </row>
    <row r="39064" spans="1:2" ht="12.75" thickBot="1">
      <c r="A39064" s="4" t="s">
        <v>7713</v>
      </c>
      <c r="B39064" s="7"/>
    </row>
    <row r="39065" spans="1:2" ht="12.75" thickBot="1">
      <c r="A39065" s="6" t="s">
        <v>8</v>
      </c>
      <c r="B39065" s="7"/>
    </row>
    <row r="39066" spans="1:2" ht="12.75" thickBot="1">
      <c r="A39066" s="8" t="s">
        <v>2</v>
      </c>
      <c r="B39066" s="7" t="str">
        <f>rap.context.identifier</f>
        <v>entityCode</v>
      </c>
    </row>
    <row r="39067" spans="1:2" ht="12.75" thickBot="1">
      <c r="A39067" s="13" t="s">
        <v>9</v>
      </c>
      <c r="B39067" s="7" t="str">
        <f>rap.context.scheme</f>
        <v>http://www.idx.co.id/</v>
      </c>
    </row>
    <row r="39068" spans="1:2" ht="12.75" thickBot="1">
      <c r="A39068" s="6" t="s">
        <v>4</v>
      </c>
      <c r="B39068" s="7"/>
    </row>
    <row r="39069" spans="1:2" ht="12.75" thickBot="1">
      <c r="A39069" s="8" t="s">
        <v>7</v>
      </c>
      <c r="B39069" s="11">
        <f>rap.date.6</f>
        <v>40543</v>
      </c>
    </row>
    <row r="39071" spans="1:2" ht="12.75" thickBot="1">
      <c r="A39071" s="4" t="s">
        <v>7714</v>
      </c>
      <c r="B39071" s="7"/>
    </row>
    <row r="39072" spans="1:2" ht="12.75" thickBot="1">
      <c r="A39072" s="6" t="s">
        <v>8</v>
      </c>
      <c r="B39072" s="7"/>
    </row>
    <row r="39073" spans="1:2" ht="12.75" thickBot="1">
      <c r="A39073" s="8" t="s">
        <v>2</v>
      </c>
      <c r="B39073" s="7" t="str">
        <f>rap.context.identifier</f>
        <v>entityCode</v>
      </c>
    </row>
    <row r="39074" spans="1:2" ht="12.75" thickBot="1">
      <c r="A39074" s="13" t="s">
        <v>9</v>
      </c>
      <c r="B39074" s="7" t="str">
        <f>rap.context.scheme</f>
        <v>http://www.idx.co.id/</v>
      </c>
    </row>
    <row r="39075" spans="1:2" ht="12.75" thickBot="1">
      <c r="A39075" s="6" t="s">
        <v>4</v>
      </c>
      <c r="B39075" s="7"/>
    </row>
    <row r="39076" spans="1:2" ht="12.75" thickBot="1">
      <c r="A39076" s="8" t="s">
        <v>7</v>
      </c>
      <c r="B39076" s="11">
        <f>rap.date.6</f>
        <v>40543</v>
      </c>
    </row>
    <row r="39078" spans="1:2" ht="12.75" thickBot="1">
      <c r="A39078" s="4" t="s">
        <v>7715</v>
      </c>
      <c r="B39078" s="7"/>
    </row>
    <row r="39079" spans="1:2" ht="12.75" thickBot="1">
      <c r="A39079" s="6" t="s">
        <v>8</v>
      </c>
      <c r="B39079" s="7"/>
    </row>
    <row r="39080" spans="1:2" ht="12.75" thickBot="1">
      <c r="A39080" s="8" t="s">
        <v>2</v>
      </c>
      <c r="B39080" s="7" t="str">
        <f>rap.context.identifier</f>
        <v>entityCode</v>
      </c>
    </row>
    <row r="39081" spans="1:2" ht="12.75" thickBot="1">
      <c r="A39081" s="13" t="s">
        <v>9</v>
      </c>
      <c r="B39081" s="7" t="str">
        <f>rap.context.scheme</f>
        <v>http://www.idx.co.id/</v>
      </c>
    </row>
    <row r="39082" spans="1:2" ht="12.75" thickBot="1">
      <c r="A39082" s="6" t="s">
        <v>4</v>
      </c>
      <c r="B39082" s="7"/>
    </row>
    <row r="39083" spans="1:2" ht="12.75" thickBot="1">
      <c r="A39083" s="8" t="s">
        <v>7</v>
      </c>
      <c r="B39083" s="11">
        <f>rap.date.6</f>
        <v>40543</v>
      </c>
    </row>
    <row r="39085" spans="1:2" ht="12.75" thickBot="1">
      <c r="A39085" s="4" t="s">
        <v>7716</v>
      </c>
      <c r="B39085" s="7"/>
    </row>
    <row r="39086" spans="1:2" ht="12.75" thickBot="1">
      <c r="A39086" s="6" t="s">
        <v>8</v>
      </c>
      <c r="B39086" s="7"/>
    </row>
    <row r="39087" spans="1:2" ht="12.75" thickBot="1">
      <c r="A39087" s="8" t="s">
        <v>2</v>
      </c>
      <c r="B39087" s="7" t="str">
        <f>rap.context.identifier</f>
        <v>entityCode</v>
      </c>
    </row>
    <row r="39088" spans="1:2" ht="12.75" thickBot="1">
      <c r="A39088" s="13" t="s">
        <v>9</v>
      </c>
      <c r="B39088" s="7" t="str">
        <f>rap.context.scheme</f>
        <v>http://www.idx.co.id/</v>
      </c>
    </row>
    <row r="39089" spans="1:2" ht="12.75" thickBot="1">
      <c r="A39089" s="6" t="s">
        <v>4</v>
      </c>
      <c r="B39089" s="7"/>
    </row>
    <row r="39090" spans="1:2" ht="12.75" thickBot="1">
      <c r="A39090" s="8" t="s">
        <v>7</v>
      </c>
      <c r="B39090" s="11">
        <f>rap.date.6</f>
        <v>40543</v>
      </c>
    </row>
    <row r="39092" spans="1:2" ht="12.75" thickBot="1">
      <c r="A39092" s="4" t="s">
        <v>7717</v>
      </c>
      <c r="B39092" s="7"/>
    </row>
    <row r="39093" spans="1:2" ht="12.75" thickBot="1">
      <c r="A39093" s="6" t="s">
        <v>8</v>
      </c>
      <c r="B39093" s="7"/>
    </row>
    <row r="39094" spans="1:2" ht="12.75" thickBot="1">
      <c r="A39094" s="8" t="s">
        <v>2</v>
      </c>
      <c r="B39094" s="7" t="str">
        <f>rap.context.identifier</f>
        <v>entityCode</v>
      </c>
    </row>
    <row r="39095" spans="1:2" ht="12.75" thickBot="1">
      <c r="A39095" s="13" t="s">
        <v>9</v>
      </c>
      <c r="B39095" s="7" t="str">
        <f>rap.context.scheme</f>
        <v>http://www.idx.co.id/</v>
      </c>
    </row>
    <row r="39096" spans="1:2" ht="12.75" thickBot="1">
      <c r="A39096" s="6" t="s">
        <v>4</v>
      </c>
      <c r="B39096" s="7"/>
    </row>
    <row r="39097" spans="1:2" ht="12.75" thickBot="1">
      <c r="A39097" s="8" t="s">
        <v>7</v>
      </c>
      <c r="B39097" s="11">
        <f>rap.date.6</f>
        <v>40543</v>
      </c>
    </row>
    <row r="39099" spans="1:2" ht="12.75" thickBot="1">
      <c r="A39099" s="4" t="s">
        <v>7718</v>
      </c>
      <c r="B39099" s="7"/>
    </row>
    <row r="39100" spans="1:2" ht="12.75" thickBot="1">
      <c r="A39100" s="6" t="s">
        <v>8</v>
      </c>
      <c r="B39100" s="7"/>
    </row>
    <row r="39101" spans="1:2" ht="12.75" thickBot="1">
      <c r="A39101" s="8" t="s">
        <v>2</v>
      </c>
      <c r="B39101" s="7" t="str">
        <f>rap.context.identifier</f>
        <v>entityCode</v>
      </c>
    </row>
    <row r="39102" spans="1:2" ht="12.75" thickBot="1">
      <c r="A39102" s="13" t="s">
        <v>9</v>
      </c>
      <c r="B39102" s="7" t="str">
        <f>rap.context.scheme</f>
        <v>http://www.idx.co.id/</v>
      </c>
    </row>
    <row r="39103" spans="1:2" ht="12.75" thickBot="1">
      <c r="A39103" s="6" t="s">
        <v>4</v>
      </c>
      <c r="B39103" s="7"/>
    </row>
    <row r="39104" spans="1:2" ht="12.75" thickBot="1">
      <c r="A39104" s="8" t="s">
        <v>7</v>
      </c>
      <c r="B39104" s="11">
        <f>rap.date.6</f>
        <v>40543</v>
      </c>
    </row>
    <row r="39106" spans="1:2" ht="12.75" thickBot="1">
      <c r="A39106" s="4" t="s">
        <v>7719</v>
      </c>
      <c r="B39106" s="7"/>
    </row>
    <row r="39107" spans="1:2" ht="12.75" thickBot="1">
      <c r="A39107" s="6" t="s">
        <v>8</v>
      </c>
      <c r="B39107" s="7"/>
    </row>
    <row r="39108" spans="1:2" ht="12.75" thickBot="1">
      <c r="A39108" s="8" t="s">
        <v>2</v>
      </c>
      <c r="B39108" s="7" t="str">
        <f>rap.context.identifier</f>
        <v>entityCode</v>
      </c>
    </row>
    <row r="39109" spans="1:2" ht="12.75" thickBot="1">
      <c r="A39109" s="13" t="s">
        <v>9</v>
      </c>
      <c r="B39109" s="7" t="str">
        <f>rap.context.scheme</f>
        <v>http://www.idx.co.id/</v>
      </c>
    </row>
    <row r="39110" spans="1:2" ht="12.75" thickBot="1">
      <c r="A39110" s="6" t="s">
        <v>4</v>
      </c>
      <c r="B39110" s="7"/>
    </row>
    <row r="39111" spans="1:2" ht="12.75" thickBot="1">
      <c r="A39111" s="8" t="s">
        <v>7</v>
      </c>
      <c r="B39111" s="11">
        <f>rap.date.6</f>
        <v>40543</v>
      </c>
    </row>
    <row r="39113" spans="1:2" ht="12.75" thickBot="1">
      <c r="A39113" s="4" t="s">
        <v>7720</v>
      </c>
      <c r="B39113" s="7"/>
    </row>
    <row r="39114" spans="1:2" ht="12.75" thickBot="1">
      <c r="A39114" s="6" t="s">
        <v>8</v>
      </c>
      <c r="B39114" s="7"/>
    </row>
    <row r="39115" spans="1:2" ht="12.75" thickBot="1">
      <c r="A39115" s="8" t="s">
        <v>2</v>
      </c>
      <c r="B39115" s="7" t="str">
        <f>rap.context.identifier</f>
        <v>entityCode</v>
      </c>
    </row>
    <row r="39116" spans="1:2" ht="12.75" thickBot="1">
      <c r="A39116" s="13" t="s">
        <v>9</v>
      </c>
      <c r="B39116" s="7" t="str">
        <f>rap.context.scheme</f>
        <v>http://www.idx.co.id/</v>
      </c>
    </row>
    <row r="39117" spans="1:2" ht="12.75" thickBot="1">
      <c r="A39117" s="6" t="s">
        <v>4</v>
      </c>
      <c r="B39117" s="7"/>
    </row>
    <row r="39118" spans="1:2" ht="12.75" thickBot="1">
      <c r="A39118" s="8" t="s">
        <v>7</v>
      </c>
      <c r="B39118" s="11">
        <f>rap.date.6</f>
        <v>40543</v>
      </c>
    </row>
    <row r="39120" spans="1:2" ht="12.75" thickBot="1">
      <c r="A39120" s="4" t="s">
        <v>7721</v>
      </c>
      <c r="B39120" s="7"/>
    </row>
    <row r="39121" spans="1:2" ht="12.75" thickBot="1">
      <c r="A39121" s="6" t="s">
        <v>8</v>
      </c>
      <c r="B39121" s="7"/>
    </row>
    <row r="39122" spans="1:2" ht="12.75" thickBot="1">
      <c r="A39122" s="8" t="s">
        <v>2</v>
      </c>
      <c r="B39122" s="7" t="str">
        <f>rap.context.identifier</f>
        <v>entityCode</v>
      </c>
    </row>
    <row r="39123" spans="1:2" ht="12.75" thickBot="1">
      <c r="A39123" s="13" t="s">
        <v>9</v>
      </c>
      <c r="B39123" s="7" t="str">
        <f>rap.context.scheme</f>
        <v>http://www.idx.co.id/</v>
      </c>
    </row>
    <row r="39124" spans="1:2" ht="12.75" thickBot="1">
      <c r="A39124" s="6" t="s">
        <v>4</v>
      </c>
      <c r="B39124" s="7"/>
    </row>
    <row r="39125" spans="1:2" ht="12.75" thickBot="1">
      <c r="A39125" s="8" t="s">
        <v>7</v>
      </c>
      <c r="B39125" s="11">
        <f>rap.date.6</f>
        <v>40543</v>
      </c>
    </row>
    <row r="39127" spans="1:2" ht="12.75" thickBot="1">
      <c r="A39127" s="4" t="s">
        <v>7722</v>
      </c>
      <c r="B39127" s="7"/>
    </row>
    <row r="39128" spans="1:2" ht="12.75" thickBot="1">
      <c r="A39128" s="6" t="s">
        <v>8</v>
      </c>
      <c r="B39128" s="7"/>
    </row>
    <row r="39129" spans="1:2" ht="12.75" thickBot="1">
      <c r="A39129" s="8" t="s">
        <v>2</v>
      </c>
      <c r="B39129" s="7" t="str">
        <f>rap.context.identifier</f>
        <v>entityCode</v>
      </c>
    </row>
    <row r="39130" spans="1:2" ht="12.75" thickBot="1">
      <c r="A39130" s="13" t="s">
        <v>9</v>
      </c>
      <c r="B39130" s="7" t="str">
        <f>rap.context.scheme</f>
        <v>http://www.idx.co.id/</v>
      </c>
    </row>
    <row r="39131" spans="1:2" ht="12.75" thickBot="1">
      <c r="A39131" s="6" t="s">
        <v>4</v>
      </c>
      <c r="B39131" s="7"/>
    </row>
    <row r="39132" spans="1:2" ht="12.75" thickBot="1">
      <c r="A39132" s="8" t="s">
        <v>7</v>
      </c>
      <c r="B39132" s="11">
        <f>rap.date.6</f>
        <v>40543</v>
      </c>
    </row>
    <row r="39134" spans="1:2" ht="12.75" thickBot="1">
      <c r="A39134" s="4" t="s">
        <v>7723</v>
      </c>
      <c r="B39134" s="7"/>
    </row>
    <row r="39135" spans="1:2" ht="12.75" thickBot="1">
      <c r="A39135" s="6" t="s">
        <v>8</v>
      </c>
      <c r="B39135" s="7"/>
    </row>
    <row r="39136" spans="1:2" ht="12.75" thickBot="1">
      <c r="A39136" s="8" t="s">
        <v>2</v>
      </c>
      <c r="B39136" s="7" t="str">
        <f>rap.context.identifier</f>
        <v>entityCode</v>
      </c>
    </row>
    <row r="39137" spans="1:2" ht="12.75" thickBot="1">
      <c r="A39137" s="13" t="s">
        <v>9</v>
      </c>
      <c r="B39137" s="7" t="str">
        <f>rap.context.scheme</f>
        <v>http://www.idx.co.id/</v>
      </c>
    </row>
    <row r="39138" spans="1:2" ht="12.75" thickBot="1">
      <c r="A39138" s="6" t="s">
        <v>4</v>
      </c>
      <c r="B39138" s="7"/>
    </row>
    <row r="39139" spans="1:2" ht="12.75" thickBot="1">
      <c r="A39139" s="8" t="s">
        <v>7</v>
      </c>
      <c r="B39139" s="11">
        <f>rap.date.6</f>
        <v>40543</v>
      </c>
    </row>
    <row r="39141" spans="1:2" ht="12.75" thickBot="1">
      <c r="A39141" s="4" t="s">
        <v>7724</v>
      </c>
      <c r="B39141" s="7"/>
    </row>
    <row r="39142" spans="1:2" ht="12.75" thickBot="1">
      <c r="A39142" s="6" t="s">
        <v>8</v>
      </c>
      <c r="B39142" s="7"/>
    </row>
    <row r="39143" spans="1:2" ht="12.75" thickBot="1">
      <c r="A39143" s="8" t="s">
        <v>2</v>
      </c>
      <c r="B39143" s="7" t="str">
        <f>rap.context.identifier</f>
        <v>entityCode</v>
      </c>
    </row>
    <row r="39144" spans="1:2" ht="12.75" thickBot="1">
      <c r="A39144" s="13" t="s">
        <v>9</v>
      </c>
      <c r="B39144" s="7" t="str">
        <f>rap.context.scheme</f>
        <v>http://www.idx.co.id/</v>
      </c>
    </row>
    <row r="39145" spans="1:2" ht="12.75" thickBot="1">
      <c r="A39145" s="6" t="s">
        <v>4</v>
      </c>
      <c r="B39145" s="7"/>
    </row>
    <row r="39146" spans="1:2" ht="12.75" thickBot="1">
      <c r="A39146" s="8" t="s">
        <v>7</v>
      </c>
      <c r="B39146" s="11">
        <f>rap.date.6</f>
        <v>40543</v>
      </c>
    </row>
    <row r="39148" spans="1:2" ht="12.75" thickBot="1">
      <c r="A39148" s="4" t="s">
        <v>7725</v>
      </c>
      <c r="B39148" s="7"/>
    </row>
    <row r="39149" spans="1:2" ht="12.75" thickBot="1">
      <c r="A39149" s="6" t="s">
        <v>8</v>
      </c>
      <c r="B39149" s="7"/>
    </row>
    <row r="39150" spans="1:2" ht="12.75" thickBot="1">
      <c r="A39150" s="8" t="s">
        <v>2</v>
      </c>
      <c r="B39150" s="7" t="str">
        <f>rap.context.identifier</f>
        <v>entityCode</v>
      </c>
    </row>
    <row r="39151" spans="1:2" ht="12.75" thickBot="1">
      <c r="A39151" s="13" t="s">
        <v>9</v>
      </c>
      <c r="B39151" s="7" t="str">
        <f>rap.context.scheme</f>
        <v>http://www.idx.co.id/</v>
      </c>
    </row>
    <row r="39152" spans="1:2" ht="12.75" thickBot="1">
      <c r="A39152" s="6" t="s">
        <v>4</v>
      </c>
      <c r="B39152" s="7"/>
    </row>
    <row r="39153" spans="1:2" ht="12.75" thickBot="1">
      <c r="A39153" s="8" t="s">
        <v>7</v>
      </c>
      <c r="B39153" s="11">
        <f>rap.date.6</f>
        <v>40543</v>
      </c>
    </row>
    <row r="39155" spans="1:2" ht="12.75" thickBot="1">
      <c r="A39155" s="4" t="s">
        <v>7726</v>
      </c>
      <c r="B39155" s="7"/>
    </row>
    <row r="39156" spans="1:2" ht="12.75" thickBot="1">
      <c r="A39156" s="6" t="s">
        <v>8</v>
      </c>
      <c r="B39156" s="7"/>
    </row>
    <row r="39157" spans="1:2" ht="12.75" thickBot="1">
      <c r="A39157" s="8" t="s">
        <v>2</v>
      </c>
      <c r="B39157" s="7" t="str">
        <f>rap.context.identifier</f>
        <v>entityCode</v>
      </c>
    </row>
    <row r="39158" spans="1:2" ht="12.75" thickBot="1">
      <c r="A39158" s="13" t="s">
        <v>9</v>
      </c>
      <c r="B39158" s="7" t="str">
        <f>rap.context.scheme</f>
        <v>http://www.idx.co.id/</v>
      </c>
    </row>
    <row r="39159" spans="1:2" ht="12.75" thickBot="1">
      <c r="A39159" s="6" t="s">
        <v>4</v>
      </c>
      <c r="B39159" s="7"/>
    </row>
    <row r="39160" spans="1:2" ht="12.75" thickBot="1">
      <c r="A39160" s="8" t="s">
        <v>7</v>
      </c>
      <c r="B39160" s="11">
        <f>rap.date.6</f>
        <v>40543</v>
      </c>
    </row>
    <row r="39162" spans="1:2" ht="12.75" thickBot="1">
      <c r="A39162" s="4" t="s">
        <v>7727</v>
      </c>
      <c r="B39162" s="7"/>
    </row>
    <row r="39163" spans="1:2" ht="12.75" thickBot="1">
      <c r="A39163" s="6" t="s">
        <v>8</v>
      </c>
      <c r="B39163" s="7"/>
    </row>
    <row r="39164" spans="1:2" ht="12.75" thickBot="1">
      <c r="A39164" s="8" t="s">
        <v>2</v>
      </c>
      <c r="B39164" s="7" t="str">
        <f>rap.context.identifier</f>
        <v>entityCode</v>
      </c>
    </row>
    <row r="39165" spans="1:2" ht="12.75" thickBot="1">
      <c r="A39165" s="13" t="s">
        <v>9</v>
      </c>
      <c r="B39165" s="7" t="str">
        <f>rap.context.scheme</f>
        <v>http://www.idx.co.id/</v>
      </c>
    </row>
    <row r="39166" spans="1:2" ht="12.75" thickBot="1">
      <c r="A39166" s="6" t="s">
        <v>4</v>
      </c>
      <c r="B39166" s="7"/>
    </row>
    <row r="39167" spans="1:2" ht="12.75" thickBot="1">
      <c r="A39167" s="8" t="s">
        <v>7</v>
      </c>
      <c r="B39167" s="11">
        <f>rap.date.6</f>
        <v>40543</v>
      </c>
    </row>
    <row r="39169" spans="1:2" ht="12.75" thickBot="1">
      <c r="A39169" s="4" t="s">
        <v>7728</v>
      </c>
      <c r="B39169" s="7"/>
    </row>
    <row r="39170" spans="1:2" ht="12.75" thickBot="1">
      <c r="A39170" s="6" t="s">
        <v>8</v>
      </c>
      <c r="B39170" s="7"/>
    </row>
    <row r="39171" spans="1:2" ht="12.75" thickBot="1">
      <c r="A39171" s="8" t="s">
        <v>2</v>
      </c>
      <c r="B39171" s="7" t="str">
        <f>rap.context.identifier</f>
        <v>entityCode</v>
      </c>
    </row>
    <row r="39172" spans="1:2" ht="12.75" thickBot="1">
      <c r="A39172" s="13" t="s">
        <v>9</v>
      </c>
      <c r="B39172" s="7" t="str">
        <f>rap.context.scheme</f>
        <v>http://www.idx.co.id/</v>
      </c>
    </row>
    <row r="39173" spans="1:2" ht="12.75" thickBot="1">
      <c r="A39173" s="6" t="s">
        <v>4</v>
      </c>
      <c r="B39173" s="7"/>
    </row>
    <row r="39174" spans="1:2" ht="12.75" thickBot="1">
      <c r="A39174" s="8" t="s">
        <v>7</v>
      </c>
      <c r="B39174" s="11">
        <f>rap.date.6</f>
        <v>40543</v>
      </c>
    </row>
    <row r="39176" spans="1:2" ht="12.75" thickBot="1">
      <c r="A39176" s="4" t="s">
        <v>7729</v>
      </c>
      <c r="B39176" s="7"/>
    </row>
    <row r="39177" spans="1:2" ht="12.75" thickBot="1">
      <c r="A39177" s="6" t="s">
        <v>8</v>
      </c>
      <c r="B39177" s="7"/>
    </row>
    <row r="39178" spans="1:2" ht="12.75" thickBot="1">
      <c r="A39178" s="8" t="s">
        <v>2</v>
      </c>
      <c r="B39178" s="7" t="str">
        <f>rap.context.identifier</f>
        <v>entityCode</v>
      </c>
    </row>
    <row r="39179" spans="1:2" ht="12.75" thickBot="1">
      <c r="A39179" s="13" t="s">
        <v>9</v>
      </c>
      <c r="B39179" s="7" t="str">
        <f>rap.context.scheme</f>
        <v>http://www.idx.co.id/</v>
      </c>
    </row>
    <row r="39180" spans="1:2" ht="12.75" thickBot="1">
      <c r="A39180" s="6" t="s">
        <v>4</v>
      </c>
      <c r="B39180" s="7"/>
    </row>
    <row r="39181" spans="1:2" ht="12.75" thickBot="1">
      <c r="A39181" s="8" t="s">
        <v>7</v>
      </c>
      <c r="B39181" s="11">
        <f>rap.date.6</f>
        <v>40543</v>
      </c>
    </row>
    <row r="39183" spans="1:2" ht="12.75" thickBot="1">
      <c r="A39183" s="4" t="s">
        <v>7730</v>
      </c>
      <c r="B39183" s="7"/>
    </row>
    <row r="39184" spans="1:2" ht="12.75" thickBot="1">
      <c r="A39184" s="6" t="s">
        <v>8</v>
      </c>
      <c r="B39184" s="7"/>
    </row>
    <row r="39185" spans="1:2" ht="12.75" thickBot="1">
      <c r="A39185" s="8" t="s">
        <v>2</v>
      </c>
      <c r="B39185" s="7" t="str">
        <f>rap.context.identifier</f>
        <v>entityCode</v>
      </c>
    </row>
    <row r="39186" spans="1:2" ht="12.75" thickBot="1">
      <c r="A39186" s="13" t="s">
        <v>9</v>
      </c>
      <c r="B39186" s="7" t="str">
        <f>rap.context.scheme</f>
        <v>http://www.idx.co.id/</v>
      </c>
    </row>
    <row r="39187" spans="1:2" ht="12.75" thickBot="1">
      <c r="A39187" s="6" t="s">
        <v>4</v>
      </c>
      <c r="B39187" s="7"/>
    </row>
    <row r="39188" spans="1:2" ht="12.75" thickBot="1">
      <c r="A39188" s="8" t="s">
        <v>7</v>
      </c>
      <c r="B39188" s="11">
        <f>rap.date.6</f>
        <v>40543</v>
      </c>
    </row>
    <row r="39190" spans="1:2" ht="12.75" thickBot="1">
      <c r="A39190" s="4" t="s">
        <v>7731</v>
      </c>
      <c r="B39190" s="7"/>
    </row>
    <row r="39191" spans="1:2" ht="12.75" thickBot="1">
      <c r="A39191" s="6" t="s">
        <v>8</v>
      </c>
      <c r="B39191" s="7"/>
    </row>
    <row r="39192" spans="1:2" ht="12.75" thickBot="1">
      <c r="A39192" s="8" t="s">
        <v>2</v>
      </c>
      <c r="B39192" s="7" t="str">
        <f>rap.context.identifier</f>
        <v>entityCode</v>
      </c>
    </row>
    <row r="39193" spans="1:2" ht="12.75" thickBot="1">
      <c r="A39193" s="13" t="s">
        <v>9</v>
      </c>
      <c r="B39193" s="7" t="str">
        <f>rap.context.scheme</f>
        <v>http://www.idx.co.id/</v>
      </c>
    </row>
    <row r="39194" spans="1:2" ht="12.75" thickBot="1">
      <c r="A39194" s="6" t="s">
        <v>4</v>
      </c>
      <c r="B39194" s="7"/>
    </row>
    <row r="39195" spans="1:2" ht="12.75" thickBot="1">
      <c r="A39195" s="8" t="s">
        <v>7</v>
      </c>
      <c r="B39195" s="11">
        <f>rap.date.6</f>
        <v>40543</v>
      </c>
    </row>
    <row r="39197" spans="1:2" ht="12.75" thickBot="1">
      <c r="A39197" s="4" t="s">
        <v>7732</v>
      </c>
      <c r="B39197" s="7"/>
    </row>
    <row r="39198" spans="1:2" ht="12.75" thickBot="1">
      <c r="A39198" s="6" t="s">
        <v>8</v>
      </c>
      <c r="B39198" s="7"/>
    </row>
    <row r="39199" spans="1:2" ht="12.75" thickBot="1">
      <c r="A39199" s="8" t="s">
        <v>2</v>
      </c>
      <c r="B39199" s="7" t="str">
        <f>rap.context.identifier</f>
        <v>entityCode</v>
      </c>
    </row>
    <row r="39200" spans="1:2" ht="12.75" thickBot="1">
      <c r="A39200" s="13" t="s">
        <v>9</v>
      </c>
      <c r="B39200" s="7" t="str">
        <f>rap.context.scheme</f>
        <v>http://www.idx.co.id/</v>
      </c>
    </row>
    <row r="39201" spans="1:2" ht="12.75" thickBot="1">
      <c r="A39201" s="6" t="s">
        <v>4</v>
      </c>
      <c r="B39201" s="7"/>
    </row>
    <row r="39202" spans="1:2" ht="12.75" thickBot="1">
      <c r="A39202" s="8" t="s">
        <v>7</v>
      </c>
      <c r="B39202" s="11">
        <f>rap.date.6</f>
        <v>40543</v>
      </c>
    </row>
    <row r="39204" spans="1:2" ht="12.75" thickBot="1">
      <c r="A39204" s="4" t="s">
        <v>7733</v>
      </c>
      <c r="B39204" s="7"/>
    </row>
    <row r="39205" spans="1:2" ht="12.75" thickBot="1">
      <c r="A39205" s="6" t="s">
        <v>8</v>
      </c>
      <c r="B39205" s="7"/>
    </row>
    <row r="39206" spans="1:2" ht="12.75" thickBot="1">
      <c r="A39206" s="8" t="s">
        <v>2</v>
      </c>
      <c r="B39206" s="7" t="str">
        <f>rap.context.identifier</f>
        <v>entityCode</v>
      </c>
    </row>
    <row r="39207" spans="1:2" ht="12.75" thickBot="1">
      <c r="A39207" s="13" t="s">
        <v>9</v>
      </c>
      <c r="B39207" s="7" t="str">
        <f>rap.context.scheme</f>
        <v>http://www.idx.co.id/</v>
      </c>
    </row>
    <row r="39208" spans="1:2" ht="12.75" thickBot="1">
      <c r="A39208" s="6" t="s">
        <v>4</v>
      </c>
      <c r="B39208" s="7"/>
    </row>
    <row r="39209" spans="1:2" ht="12.75" thickBot="1">
      <c r="A39209" s="8" t="s">
        <v>7</v>
      </c>
      <c r="B39209" s="11">
        <f>rap.date.6</f>
        <v>40543</v>
      </c>
    </row>
    <row r="39211" spans="1:2" ht="12.75" thickBot="1">
      <c r="A39211" s="4" t="s">
        <v>7734</v>
      </c>
      <c r="B39211" s="7"/>
    </row>
    <row r="39212" spans="1:2" ht="12.75" thickBot="1">
      <c r="A39212" s="6" t="s">
        <v>8</v>
      </c>
      <c r="B39212" s="7"/>
    </row>
    <row r="39213" spans="1:2" ht="12.75" thickBot="1">
      <c r="A39213" s="8" t="s">
        <v>2</v>
      </c>
      <c r="B39213" s="7" t="str">
        <f>rap.context.identifier</f>
        <v>entityCode</v>
      </c>
    </row>
    <row r="39214" spans="1:2" ht="12.75" thickBot="1">
      <c r="A39214" s="13" t="s">
        <v>9</v>
      </c>
      <c r="B39214" s="7" t="str">
        <f>rap.context.scheme</f>
        <v>http://www.idx.co.id/</v>
      </c>
    </row>
    <row r="39215" spans="1:2" ht="12.75" thickBot="1">
      <c r="A39215" s="6" t="s">
        <v>4</v>
      </c>
      <c r="B39215" s="7"/>
    </row>
    <row r="39216" spans="1:2" ht="12.75" thickBot="1">
      <c r="A39216" s="8" t="s">
        <v>7</v>
      </c>
      <c r="B39216" s="11">
        <f>rap.date.6</f>
        <v>40543</v>
      </c>
    </row>
    <row r="39218" spans="1:2" ht="12.75" thickBot="1">
      <c r="A39218" s="4" t="s">
        <v>7735</v>
      </c>
      <c r="B39218" s="7"/>
    </row>
    <row r="39219" spans="1:2" ht="12.75" thickBot="1">
      <c r="A39219" s="6" t="s">
        <v>8</v>
      </c>
      <c r="B39219" s="7"/>
    </row>
    <row r="39220" spans="1:2" ht="12.75" thickBot="1">
      <c r="A39220" s="8" t="s">
        <v>2</v>
      </c>
      <c r="B39220" s="7" t="str">
        <f>rap.context.identifier</f>
        <v>entityCode</v>
      </c>
    </row>
    <row r="39221" spans="1:2" ht="12.75" thickBot="1">
      <c r="A39221" s="13" t="s">
        <v>9</v>
      </c>
      <c r="B39221" s="7" t="str">
        <f>rap.context.scheme</f>
        <v>http://www.idx.co.id/</v>
      </c>
    </row>
    <row r="39222" spans="1:2" ht="12.75" thickBot="1">
      <c r="A39222" s="6" t="s">
        <v>4</v>
      </c>
      <c r="B39222" s="7"/>
    </row>
    <row r="39223" spans="1:2" ht="12.75" thickBot="1">
      <c r="A39223" s="8" t="s">
        <v>7</v>
      </c>
      <c r="B39223" s="11">
        <f>rap.date.6</f>
        <v>40543</v>
      </c>
    </row>
    <row r="39225" spans="1:2" ht="12.75" thickBot="1">
      <c r="A39225" s="4" t="s">
        <v>7736</v>
      </c>
      <c r="B39225" s="7"/>
    </row>
    <row r="39226" spans="1:2" ht="12.75" thickBot="1">
      <c r="A39226" s="6" t="s">
        <v>8</v>
      </c>
      <c r="B39226" s="7"/>
    </row>
    <row r="39227" spans="1:2" ht="12.75" thickBot="1">
      <c r="A39227" s="8" t="s">
        <v>2</v>
      </c>
      <c r="B39227" s="7" t="str">
        <f>rap.context.identifier</f>
        <v>entityCode</v>
      </c>
    </row>
    <row r="39228" spans="1:2" ht="12.75" thickBot="1">
      <c r="A39228" s="13" t="s">
        <v>9</v>
      </c>
      <c r="B39228" s="7" t="str">
        <f>rap.context.scheme</f>
        <v>http://www.idx.co.id/</v>
      </c>
    </row>
    <row r="39229" spans="1:2" ht="12.75" thickBot="1">
      <c r="A39229" s="6" t="s">
        <v>4</v>
      </c>
      <c r="B39229" s="7"/>
    </row>
    <row r="39230" spans="1:2" ht="12.75" thickBot="1">
      <c r="A39230" s="8" t="s">
        <v>7</v>
      </c>
      <c r="B39230" s="11">
        <f>rap.date.6</f>
        <v>40543</v>
      </c>
    </row>
    <row r="39232" spans="1:2" ht="12.75" thickBot="1">
      <c r="A39232" s="4" t="s">
        <v>7737</v>
      </c>
      <c r="B39232" s="7"/>
    </row>
    <row r="39233" spans="1:2" ht="12.75" thickBot="1">
      <c r="A39233" s="6" t="s">
        <v>8</v>
      </c>
      <c r="B39233" s="7"/>
    </row>
    <row r="39234" spans="1:2" ht="12.75" thickBot="1">
      <c r="A39234" s="8" t="s">
        <v>2</v>
      </c>
      <c r="B39234" s="7" t="str">
        <f>rap.context.identifier</f>
        <v>entityCode</v>
      </c>
    </row>
    <row r="39235" spans="1:2" ht="12.75" thickBot="1">
      <c r="A39235" s="13" t="s">
        <v>9</v>
      </c>
      <c r="B39235" s="7" t="str">
        <f>rap.context.scheme</f>
        <v>http://www.idx.co.id/</v>
      </c>
    </row>
    <row r="39236" spans="1:2" ht="12.75" thickBot="1">
      <c r="A39236" s="6" t="s">
        <v>4</v>
      </c>
      <c r="B39236" s="7"/>
    </row>
    <row r="39237" spans="1:2" ht="12.75" thickBot="1">
      <c r="A39237" s="8" t="s">
        <v>7</v>
      </c>
      <c r="B39237" s="11">
        <f>rap.date.6</f>
        <v>40543</v>
      </c>
    </row>
    <row r="39239" spans="1:2" ht="12.75" thickBot="1">
      <c r="A39239" s="4" t="s">
        <v>7738</v>
      </c>
      <c r="B39239" s="7"/>
    </row>
    <row r="39240" spans="1:2" ht="12.75" thickBot="1">
      <c r="A39240" s="6" t="s">
        <v>8</v>
      </c>
      <c r="B39240" s="7"/>
    </row>
    <row r="39241" spans="1:2" ht="12.75" thickBot="1">
      <c r="A39241" s="8" t="s">
        <v>2</v>
      </c>
      <c r="B39241" s="7" t="str">
        <f>rap.context.identifier</f>
        <v>entityCode</v>
      </c>
    </row>
    <row r="39242" spans="1:2" ht="12.75" thickBot="1">
      <c r="A39242" s="13" t="s">
        <v>9</v>
      </c>
      <c r="B39242" s="7" t="str">
        <f>rap.context.scheme</f>
        <v>http://www.idx.co.id/</v>
      </c>
    </row>
    <row r="39243" spans="1:2" ht="12.75" thickBot="1">
      <c r="A39243" s="6" t="s">
        <v>4</v>
      </c>
      <c r="B39243" s="7"/>
    </row>
    <row r="39244" spans="1:2" ht="12.75" thickBot="1">
      <c r="A39244" s="8" t="s">
        <v>7</v>
      </c>
      <c r="B39244" s="11">
        <f>rap.date.6</f>
        <v>40543</v>
      </c>
    </row>
    <row r="39246" spans="1:2" ht="12.75" thickBot="1">
      <c r="A39246" s="4" t="s">
        <v>7739</v>
      </c>
      <c r="B39246" s="7"/>
    </row>
    <row r="39247" spans="1:2" ht="12.75" thickBot="1">
      <c r="A39247" s="6" t="s">
        <v>8</v>
      </c>
      <c r="B39247" s="7"/>
    </row>
    <row r="39248" spans="1:2" ht="12.75" thickBot="1">
      <c r="A39248" s="8" t="s">
        <v>2</v>
      </c>
      <c r="B39248" s="7" t="str">
        <f>rap.context.identifier</f>
        <v>entityCode</v>
      </c>
    </row>
    <row r="39249" spans="1:2" ht="12.75" thickBot="1">
      <c r="A39249" s="13" t="s">
        <v>9</v>
      </c>
      <c r="B39249" s="7" t="str">
        <f>rap.context.scheme</f>
        <v>http://www.idx.co.id/</v>
      </c>
    </row>
    <row r="39250" spans="1:2" ht="12.75" thickBot="1">
      <c r="A39250" s="6" t="s">
        <v>4</v>
      </c>
      <c r="B39250" s="7"/>
    </row>
    <row r="39251" spans="1:2" ht="12.75" thickBot="1">
      <c r="A39251" s="8" t="s">
        <v>7</v>
      </c>
      <c r="B39251" s="11">
        <f>rap.date.6</f>
        <v>40543</v>
      </c>
    </row>
    <row r="39253" spans="1:2" ht="12.75" thickBot="1">
      <c r="A39253" s="4" t="s">
        <v>7740</v>
      </c>
      <c r="B39253" s="7"/>
    </row>
    <row r="39254" spans="1:2" ht="12.75" thickBot="1">
      <c r="A39254" s="6" t="s">
        <v>8</v>
      </c>
      <c r="B39254" s="7"/>
    </row>
    <row r="39255" spans="1:2" ht="12.75" thickBot="1">
      <c r="A39255" s="8" t="s">
        <v>2</v>
      </c>
      <c r="B39255" s="7" t="str">
        <f>rap.context.identifier</f>
        <v>entityCode</v>
      </c>
    </row>
    <row r="39256" spans="1:2" ht="12.75" thickBot="1">
      <c r="A39256" s="13" t="s">
        <v>9</v>
      </c>
      <c r="B39256" s="7" t="str">
        <f>rap.context.scheme</f>
        <v>http://www.idx.co.id/</v>
      </c>
    </row>
    <row r="39257" spans="1:2" ht="12.75" thickBot="1">
      <c r="A39257" s="6" t="s">
        <v>4</v>
      </c>
      <c r="B39257" s="7"/>
    </row>
    <row r="39258" spans="1:2" ht="12.75" thickBot="1">
      <c r="A39258" s="8" t="s">
        <v>7</v>
      </c>
      <c r="B39258" s="11">
        <f>rap.date.6</f>
        <v>40543</v>
      </c>
    </row>
    <row r="39260" spans="1:2" ht="12.75" thickBot="1">
      <c r="A39260" s="4" t="s">
        <v>7741</v>
      </c>
      <c r="B39260" s="7"/>
    </row>
    <row r="39261" spans="1:2" ht="12.75" thickBot="1">
      <c r="A39261" s="6" t="s">
        <v>8</v>
      </c>
      <c r="B39261" s="7"/>
    </row>
    <row r="39262" spans="1:2" ht="12.75" thickBot="1">
      <c r="A39262" s="8" t="s">
        <v>2</v>
      </c>
      <c r="B39262" s="7" t="str">
        <f>rap.context.identifier</f>
        <v>entityCode</v>
      </c>
    </row>
    <row r="39263" spans="1:2" ht="12.75" thickBot="1">
      <c r="A39263" s="13" t="s">
        <v>9</v>
      </c>
      <c r="B39263" s="7" t="str">
        <f>rap.context.scheme</f>
        <v>http://www.idx.co.id/</v>
      </c>
    </row>
    <row r="39264" spans="1:2" ht="12.75" thickBot="1">
      <c r="A39264" s="6" t="s">
        <v>4</v>
      </c>
      <c r="B39264" s="7"/>
    </row>
    <row r="39265" spans="1:2" ht="12.75" thickBot="1">
      <c r="A39265" s="8" t="s">
        <v>7</v>
      </c>
      <c r="B39265" s="11">
        <f>rap.date.6</f>
        <v>40543</v>
      </c>
    </row>
    <row r="39267" spans="1:2" ht="12.75" thickBot="1">
      <c r="A39267" s="4" t="s">
        <v>7742</v>
      </c>
      <c r="B39267" s="7"/>
    </row>
    <row r="39268" spans="1:2" ht="12.75" thickBot="1">
      <c r="A39268" s="6" t="s">
        <v>8</v>
      </c>
      <c r="B39268" s="7"/>
    </row>
    <row r="39269" spans="1:2" ht="12.75" thickBot="1">
      <c r="A39269" s="8" t="s">
        <v>2</v>
      </c>
      <c r="B39269" s="7" t="str">
        <f>rap.context.identifier</f>
        <v>entityCode</v>
      </c>
    </row>
    <row r="39270" spans="1:2" ht="12.75" thickBot="1">
      <c r="A39270" s="13" t="s">
        <v>9</v>
      </c>
      <c r="B39270" s="7" t="str">
        <f>rap.context.scheme</f>
        <v>http://www.idx.co.id/</v>
      </c>
    </row>
    <row r="39271" spans="1:2" ht="12.75" thickBot="1">
      <c r="A39271" s="6" t="s">
        <v>4</v>
      </c>
      <c r="B39271" s="7"/>
    </row>
    <row r="39272" spans="1:2" ht="12.75" thickBot="1">
      <c r="A39272" s="8" t="s">
        <v>7</v>
      </c>
      <c r="B39272" s="11">
        <f>rap.date.6</f>
        <v>40543</v>
      </c>
    </row>
    <row r="39274" spans="1:2" ht="12.75" thickBot="1">
      <c r="A39274" s="4" t="s">
        <v>7743</v>
      </c>
      <c r="B39274" s="7"/>
    </row>
    <row r="39275" spans="1:2" ht="12.75" thickBot="1">
      <c r="A39275" s="6" t="s">
        <v>8</v>
      </c>
      <c r="B39275" s="7"/>
    </row>
    <row r="39276" spans="1:2" ht="12.75" thickBot="1">
      <c r="A39276" s="8" t="s">
        <v>2</v>
      </c>
      <c r="B39276" s="7" t="str">
        <f>rap.context.identifier</f>
        <v>entityCode</v>
      </c>
    </row>
    <row r="39277" spans="1:2" ht="12.75" thickBot="1">
      <c r="A39277" s="13" t="s">
        <v>9</v>
      </c>
      <c r="B39277" s="7" t="str">
        <f>rap.context.scheme</f>
        <v>http://www.idx.co.id/</v>
      </c>
    </row>
    <row r="39278" spans="1:2" ht="12.75" thickBot="1">
      <c r="A39278" s="6" t="s">
        <v>4</v>
      </c>
      <c r="B39278" s="7"/>
    </row>
    <row r="39279" spans="1:2" ht="12.75" thickBot="1">
      <c r="A39279" s="8" t="s">
        <v>7</v>
      </c>
      <c r="B39279" s="11">
        <f>rap.date.6</f>
        <v>40543</v>
      </c>
    </row>
    <row r="39281" spans="1:2" ht="12.75" thickBot="1">
      <c r="A39281" s="4" t="s">
        <v>7744</v>
      </c>
      <c r="B39281" s="7"/>
    </row>
    <row r="39282" spans="1:2" ht="12.75" thickBot="1">
      <c r="A39282" s="6" t="s">
        <v>8</v>
      </c>
      <c r="B39282" s="7"/>
    </row>
    <row r="39283" spans="1:2" ht="12.75" thickBot="1">
      <c r="A39283" s="8" t="s">
        <v>2</v>
      </c>
      <c r="B39283" s="7" t="str">
        <f>rap.context.identifier</f>
        <v>entityCode</v>
      </c>
    </row>
    <row r="39284" spans="1:2" ht="12.75" thickBot="1">
      <c r="A39284" s="13" t="s">
        <v>9</v>
      </c>
      <c r="B39284" s="7" t="str">
        <f>rap.context.scheme</f>
        <v>http://www.idx.co.id/</v>
      </c>
    </row>
    <row r="39285" spans="1:2" ht="12.75" thickBot="1">
      <c r="A39285" s="6" t="s">
        <v>4</v>
      </c>
      <c r="B39285" s="7"/>
    </row>
    <row r="39286" spans="1:2" ht="12.75" thickBot="1">
      <c r="A39286" s="8" t="s">
        <v>7</v>
      </c>
      <c r="B39286" s="11">
        <f>rap.date.6</f>
        <v>40543</v>
      </c>
    </row>
    <row r="39288" spans="1:2" ht="12.75" thickBot="1">
      <c r="A39288" s="4" t="s">
        <v>7745</v>
      </c>
      <c r="B39288" s="7"/>
    </row>
    <row r="39289" spans="1:2" ht="12.75" thickBot="1">
      <c r="A39289" s="6" t="s">
        <v>8</v>
      </c>
      <c r="B39289" s="7"/>
    </row>
    <row r="39290" spans="1:2" ht="12.75" thickBot="1">
      <c r="A39290" s="8" t="s">
        <v>2</v>
      </c>
      <c r="B39290" s="7" t="str">
        <f>rap.context.identifier</f>
        <v>entityCode</v>
      </c>
    </row>
    <row r="39291" spans="1:2" ht="12.75" thickBot="1">
      <c r="A39291" s="13" t="s">
        <v>9</v>
      </c>
      <c r="B39291" s="7" t="str">
        <f>rap.context.scheme</f>
        <v>http://www.idx.co.id/</v>
      </c>
    </row>
    <row r="39292" spans="1:2" ht="12.75" thickBot="1">
      <c r="A39292" s="6" t="s">
        <v>4</v>
      </c>
      <c r="B39292" s="7"/>
    </row>
    <row r="39293" spans="1:2" ht="12.75" thickBot="1">
      <c r="A39293" s="8" t="s">
        <v>7</v>
      </c>
      <c r="B39293" s="11">
        <f>rap.date.6</f>
        <v>40543</v>
      </c>
    </row>
    <row r="39295" spans="1:2" ht="12.75" thickBot="1">
      <c r="A39295" s="4" t="s">
        <v>7746</v>
      </c>
      <c r="B39295" s="7"/>
    </row>
    <row r="39296" spans="1:2" ht="12.75" thickBot="1">
      <c r="A39296" s="6" t="s">
        <v>8</v>
      </c>
      <c r="B39296" s="7"/>
    </row>
    <row r="39297" spans="1:2" ht="12.75" thickBot="1">
      <c r="A39297" s="8" t="s">
        <v>2</v>
      </c>
      <c r="B39297" s="7" t="str">
        <f>rap.context.identifier</f>
        <v>entityCode</v>
      </c>
    </row>
    <row r="39298" spans="1:2" ht="12.75" thickBot="1">
      <c r="A39298" s="13" t="s">
        <v>9</v>
      </c>
      <c r="B39298" s="7" t="str">
        <f>rap.context.scheme</f>
        <v>http://www.idx.co.id/</v>
      </c>
    </row>
    <row r="39299" spans="1:2" ht="12.75" thickBot="1">
      <c r="A39299" s="6" t="s">
        <v>4</v>
      </c>
      <c r="B39299" s="7"/>
    </row>
    <row r="39300" spans="1:2" ht="12.75" thickBot="1">
      <c r="A39300" s="8" t="s">
        <v>7</v>
      </c>
      <c r="B39300" s="11">
        <f>rap.date.6</f>
        <v>40543</v>
      </c>
    </row>
    <row r="39302" spans="1:2" ht="12.75" thickBot="1">
      <c r="A39302" s="4" t="s">
        <v>7747</v>
      </c>
      <c r="B39302" s="7"/>
    </row>
    <row r="39303" spans="1:2" ht="12.75" thickBot="1">
      <c r="A39303" s="6" t="s">
        <v>8</v>
      </c>
      <c r="B39303" s="7"/>
    </row>
    <row r="39304" spans="1:2" ht="12.75" thickBot="1">
      <c r="A39304" s="8" t="s">
        <v>2</v>
      </c>
      <c r="B39304" s="7" t="str">
        <f>rap.context.identifier</f>
        <v>entityCode</v>
      </c>
    </row>
    <row r="39305" spans="1:2" ht="12.75" thickBot="1">
      <c r="A39305" s="13" t="s">
        <v>9</v>
      </c>
      <c r="B39305" s="7" t="str">
        <f>rap.context.scheme</f>
        <v>http://www.idx.co.id/</v>
      </c>
    </row>
    <row r="39306" spans="1:2" ht="12.75" thickBot="1">
      <c r="A39306" s="6" t="s">
        <v>4</v>
      </c>
      <c r="B39306" s="7"/>
    </row>
    <row r="39307" spans="1:2" ht="12.75" thickBot="1">
      <c r="A39307" s="8" t="s">
        <v>7</v>
      </c>
      <c r="B39307" s="11">
        <f>rap.date.6</f>
        <v>40543</v>
      </c>
    </row>
    <row r="39309" spans="1:2" ht="12.75" thickBot="1">
      <c r="A39309" s="4" t="s">
        <v>7748</v>
      </c>
      <c r="B39309" s="7"/>
    </row>
    <row r="39310" spans="1:2" ht="12.75" thickBot="1">
      <c r="A39310" s="6" t="s">
        <v>8</v>
      </c>
      <c r="B39310" s="7"/>
    </row>
    <row r="39311" spans="1:2" ht="12.75" thickBot="1">
      <c r="A39311" s="8" t="s">
        <v>2</v>
      </c>
      <c r="B39311" s="7" t="str">
        <f>rap.context.identifier</f>
        <v>entityCode</v>
      </c>
    </row>
    <row r="39312" spans="1:2" ht="12.75" thickBot="1">
      <c r="A39312" s="13" t="s">
        <v>9</v>
      </c>
      <c r="B39312" s="7" t="str">
        <f>rap.context.scheme</f>
        <v>http://www.idx.co.id/</v>
      </c>
    </row>
    <row r="39313" spans="1:2" ht="12.75" thickBot="1">
      <c r="A39313" s="6" t="s">
        <v>4</v>
      </c>
      <c r="B39313" s="7"/>
    </row>
    <row r="39314" spans="1:2" ht="12.75" thickBot="1">
      <c r="A39314" s="8" t="s">
        <v>7</v>
      </c>
      <c r="B39314" s="11">
        <f>rap.date.6</f>
        <v>40543</v>
      </c>
    </row>
    <row r="39316" spans="1:2" ht="12.75" thickBot="1">
      <c r="A39316" s="4" t="s">
        <v>7749</v>
      </c>
      <c r="B39316" s="7"/>
    </row>
    <row r="39317" spans="1:2" ht="12.75" thickBot="1">
      <c r="A39317" s="6" t="s">
        <v>8</v>
      </c>
      <c r="B39317" s="7"/>
    </row>
    <row r="39318" spans="1:2" ht="12.75" thickBot="1">
      <c r="A39318" s="8" t="s">
        <v>2</v>
      </c>
      <c r="B39318" s="7" t="str">
        <f>rap.context.identifier</f>
        <v>entityCode</v>
      </c>
    </row>
    <row r="39319" spans="1:2" ht="12.75" thickBot="1">
      <c r="A39319" s="13" t="s">
        <v>9</v>
      </c>
      <c r="B39319" s="7" t="str">
        <f>rap.context.scheme</f>
        <v>http://www.idx.co.id/</v>
      </c>
    </row>
    <row r="39320" spans="1:2" ht="12.75" thickBot="1">
      <c r="A39320" s="6" t="s">
        <v>4</v>
      </c>
      <c r="B39320" s="7"/>
    </row>
    <row r="39321" spans="1:2" ht="12.75" thickBot="1">
      <c r="A39321" s="8" t="s">
        <v>7</v>
      </c>
      <c r="B39321" s="11">
        <f>rap.date.6</f>
        <v>40543</v>
      </c>
    </row>
    <row r="39323" spans="1:2" ht="12.75" thickBot="1">
      <c r="A39323" s="4" t="s">
        <v>7750</v>
      </c>
      <c r="B39323" s="7"/>
    </row>
    <row r="39324" spans="1:2" ht="12.75" thickBot="1">
      <c r="A39324" s="6" t="s">
        <v>8</v>
      </c>
      <c r="B39324" s="7"/>
    </row>
    <row r="39325" spans="1:2" ht="12.75" thickBot="1">
      <c r="A39325" s="8" t="s">
        <v>2</v>
      </c>
      <c r="B39325" s="7" t="str">
        <f>rap.context.identifier</f>
        <v>entityCode</v>
      </c>
    </row>
    <row r="39326" spans="1:2" ht="12.75" thickBot="1">
      <c r="A39326" s="13" t="s">
        <v>9</v>
      </c>
      <c r="B39326" s="7" t="str">
        <f>rap.context.scheme</f>
        <v>http://www.idx.co.id/</v>
      </c>
    </row>
    <row r="39327" spans="1:2" ht="12.75" thickBot="1">
      <c r="A39327" s="6" t="s">
        <v>4</v>
      </c>
      <c r="B39327" s="7"/>
    </row>
    <row r="39328" spans="1:2" ht="12.75" thickBot="1">
      <c r="A39328" s="8" t="s">
        <v>7</v>
      </c>
      <c r="B39328" s="11">
        <f>rap.date.6</f>
        <v>40543</v>
      </c>
    </row>
    <row r="39330" spans="1:2" ht="12.75" thickBot="1">
      <c r="A39330" s="4" t="s">
        <v>7751</v>
      </c>
      <c r="B39330" s="7"/>
    </row>
    <row r="39331" spans="1:2" ht="12.75" thickBot="1">
      <c r="A39331" s="6" t="s">
        <v>8</v>
      </c>
      <c r="B39331" s="7"/>
    </row>
    <row r="39332" spans="1:2" ht="12.75" thickBot="1">
      <c r="A39332" s="8" t="s">
        <v>2</v>
      </c>
      <c r="B39332" s="7" t="str">
        <f>rap.context.identifier</f>
        <v>entityCode</v>
      </c>
    </row>
    <row r="39333" spans="1:2" ht="12.75" thickBot="1">
      <c r="A39333" s="13" t="s">
        <v>9</v>
      </c>
      <c r="B39333" s="7" t="str">
        <f>rap.context.scheme</f>
        <v>http://www.idx.co.id/</v>
      </c>
    </row>
    <row r="39334" spans="1:2" ht="12.75" thickBot="1">
      <c r="A39334" s="6" t="s">
        <v>4</v>
      </c>
      <c r="B39334" s="7"/>
    </row>
    <row r="39335" spans="1:2" ht="12.75" thickBot="1">
      <c r="A39335" s="8" t="s">
        <v>7</v>
      </c>
      <c r="B39335" s="11">
        <f>rap.date.6</f>
        <v>40543</v>
      </c>
    </row>
    <row r="39337" spans="1:2" ht="12.75" thickBot="1">
      <c r="A39337" s="4" t="s">
        <v>7752</v>
      </c>
      <c r="B39337" s="7"/>
    </row>
    <row r="39338" spans="1:2" ht="12.75" thickBot="1">
      <c r="A39338" s="6" t="s">
        <v>8</v>
      </c>
      <c r="B39338" s="7"/>
    </row>
    <row r="39339" spans="1:2" ht="12.75" thickBot="1">
      <c r="A39339" s="8" t="s">
        <v>2</v>
      </c>
      <c r="B39339" s="7" t="str">
        <f>rap.context.identifier</f>
        <v>entityCode</v>
      </c>
    </row>
    <row r="39340" spans="1:2" ht="12.75" thickBot="1">
      <c r="A39340" s="13" t="s">
        <v>9</v>
      </c>
      <c r="B39340" s="7" t="str">
        <f>rap.context.scheme</f>
        <v>http://www.idx.co.id/</v>
      </c>
    </row>
    <row r="39341" spans="1:2" ht="12.75" thickBot="1">
      <c r="A39341" s="6" t="s">
        <v>4</v>
      </c>
      <c r="B39341" s="7"/>
    </row>
    <row r="39342" spans="1:2" ht="12.75" thickBot="1">
      <c r="A39342" s="8" t="s">
        <v>7</v>
      </c>
      <c r="B39342" s="11">
        <f>rap.date.6</f>
        <v>40543</v>
      </c>
    </row>
    <row r="39344" spans="1:2" ht="12.75" thickBot="1">
      <c r="A39344" s="4" t="s">
        <v>7753</v>
      </c>
      <c r="B39344" s="7"/>
    </row>
    <row r="39345" spans="1:2" ht="12.75" thickBot="1">
      <c r="A39345" s="6" t="s">
        <v>8</v>
      </c>
      <c r="B39345" s="7"/>
    </row>
    <row r="39346" spans="1:2" ht="12.75" thickBot="1">
      <c r="A39346" s="8" t="s">
        <v>2</v>
      </c>
      <c r="B39346" s="7" t="str">
        <f>rap.context.identifier</f>
        <v>entityCode</v>
      </c>
    </row>
    <row r="39347" spans="1:2" ht="12.75" thickBot="1">
      <c r="A39347" s="13" t="s">
        <v>9</v>
      </c>
      <c r="B39347" s="7" t="str">
        <f>rap.context.scheme</f>
        <v>http://www.idx.co.id/</v>
      </c>
    </row>
    <row r="39348" spans="1:2" ht="12.75" thickBot="1">
      <c r="A39348" s="6" t="s">
        <v>4</v>
      </c>
      <c r="B39348" s="7"/>
    </row>
    <row r="39349" spans="1:2" ht="12.75" thickBot="1">
      <c r="A39349" s="8" t="s">
        <v>7</v>
      </c>
      <c r="B39349" s="11">
        <f>rap.date.6</f>
        <v>40543</v>
      </c>
    </row>
    <row r="39351" spans="1:2" ht="12.75" thickBot="1">
      <c r="A39351" s="4" t="s">
        <v>7754</v>
      </c>
      <c r="B39351" s="7"/>
    </row>
    <row r="39352" spans="1:2" ht="12.75" thickBot="1">
      <c r="A39352" s="6" t="s">
        <v>8</v>
      </c>
      <c r="B39352" s="7"/>
    </row>
    <row r="39353" spans="1:2" ht="12.75" thickBot="1">
      <c r="A39353" s="8" t="s">
        <v>2</v>
      </c>
      <c r="B39353" s="7" t="str">
        <f>rap.context.identifier</f>
        <v>entityCode</v>
      </c>
    </row>
    <row r="39354" spans="1:2" ht="12.75" thickBot="1">
      <c r="A39354" s="13" t="s">
        <v>9</v>
      </c>
      <c r="B39354" s="7" t="str">
        <f>rap.context.scheme</f>
        <v>http://www.idx.co.id/</v>
      </c>
    </row>
    <row r="39355" spans="1:2" ht="12.75" thickBot="1">
      <c r="A39355" s="6" t="s">
        <v>4</v>
      </c>
      <c r="B39355" s="7"/>
    </row>
    <row r="39356" spans="1:2" ht="12.75" thickBot="1">
      <c r="A39356" s="8" t="s">
        <v>7</v>
      </c>
      <c r="B39356" s="11">
        <f>rap.date.6</f>
        <v>40543</v>
      </c>
    </row>
    <row r="39358" spans="1:2" ht="12.75" thickBot="1">
      <c r="A39358" s="4" t="s">
        <v>7755</v>
      </c>
      <c r="B39358" s="7"/>
    </row>
    <row r="39359" spans="1:2" ht="12.75" thickBot="1">
      <c r="A39359" s="6" t="s">
        <v>8</v>
      </c>
      <c r="B39359" s="7"/>
    </row>
    <row r="39360" spans="1:2" ht="12.75" thickBot="1">
      <c r="A39360" s="8" t="s">
        <v>2</v>
      </c>
      <c r="B39360" s="7" t="str">
        <f>rap.context.identifier</f>
        <v>entityCode</v>
      </c>
    </row>
    <row r="39361" spans="1:2" ht="12.75" thickBot="1">
      <c r="A39361" s="13" t="s">
        <v>9</v>
      </c>
      <c r="B39361" s="7" t="str">
        <f>rap.context.scheme</f>
        <v>http://www.idx.co.id/</v>
      </c>
    </row>
    <row r="39362" spans="1:2" ht="12.75" thickBot="1">
      <c r="A39362" s="6" t="s">
        <v>4</v>
      </c>
      <c r="B39362" s="7"/>
    </row>
    <row r="39363" spans="1:2" ht="12.75" thickBot="1">
      <c r="A39363" s="8" t="s">
        <v>7</v>
      </c>
      <c r="B39363" s="11">
        <f>rap.date.6</f>
        <v>40543</v>
      </c>
    </row>
    <row r="39365" spans="1:2" ht="12.75" thickBot="1">
      <c r="A39365" s="4" t="s">
        <v>7756</v>
      </c>
      <c r="B39365" s="7"/>
    </row>
    <row r="39366" spans="1:2" ht="12.75" thickBot="1">
      <c r="A39366" s="6" t="s">
        <v>8</v>
      </c>
      <c r="B39366" s="7"/>
    </row>
    <row r="39367" spans="1:2" ht="12.75" thickBot="1">
      <c r="A39367" s="8" t="s">
        <v>2</v>
      </c>
      <c r="B39367" s="7" t="str">
        <f>rap.context.identifier</f>
        <v>entityCode</v>
      </c>
    </row>
    <row r="39368" spans="1:2" ht="12.75" thickBot="1">
      <c r="A39368" s="13" t="s">
        <v>9</v>
      </c>
      <c r="B39368" s="7" t="str">
        <f>rap.context.scheme</f>
        <v>http://www.idx.co.id/</v>
      </c>
    </row>
    <row r="39369" spans="1:2" ht="12.75" thickBot="1">
      <c r="A39369" s="6" t="s">
        <v>4</v>
      </c>
      <c r="B39369" s="7"/>
    </row>
    <row r="39370" spans="1:2" ht="12.75" thickBot="1">
      <c r="A39370" s="8" t="s">
        <v>7</v>
      </c>
      <c r="B39370" s="11">
        <f>rap.date.6</f>
        <v>40543</v>
      </c>
    </row>
    <row r="39372" spans="1:2" ht="12.75" thickBot="1">
      <c r="A39372" s="4" t="s">
        <v>7757</v>
      </c>
      <c r="B39372" s="7"/>
    </row>
    <row r="39373" spans="1:2" ht="12.75" thickBot="1">
      <c r="A39373" s="6" t="s">
        <v>8</v>
      </c>
      <c r="B39373" s="7"/>
    </row>
    <row r="39374" spans="1:2" ht="12.75" thickBot="1">
      <c r="A39374" s="8" t="s">
        <v>2</v>
      </c>
      <c r="B39374" s="7" t="str">
        <f>rap.context.identifier</f>
        <v>entityCode</v>
      </c>
    </row>
    <row r="39375" spans="1:2" ht="12.75" thickBot="1">
      <c r="A39375" s="13" t="s">
        <v>9</v>
      </c>
      <c r="B39375" s="7" t="str">
        <f>rap.context.scheme</f>
        <v>http://www.idx.co.id/</v>
      </c>
    </row>
    <row r="39376" spans="1:2" ht="12.75" thickBot="1">
      <c r="A39376" s="6" t="s">
        <v>4</v>
      </c>
      <c r="B39376" s="7"/>
    </row>
    <row r="39377" spans="1:2" ht="12.75" thickBot="1">
      <c r="A39377" s="8" t="s">
        <v>7</v>
      </c>
      <c r="B39377" s="11">
        <f>rap.date.6</f>
        <v>40543</v>
      </c>
    </row>
    <row r="39379" spans="1:2" ht="12.75" thickBot="1">
      <c r="A39379" s="4" t="s">
        <v>7758</v>
      </c>
      <c r="B39379" s="7"/>
    </row>
    <row r="39380" spans="1:2" ht="12.75" thickBot="1">
      <c r="A39380" s="6" t="s">
        <v>8</v>
      </c>
      <c r="B39380" s="7"/>
    </row>
    <row r="39381" spans="1:2" ht="12.75" thickBot="1">
      <c r="A39381" s="8" t="s">
        <v>2</v>
      </c>
      <c r="B39381" s="7" t="str">
        <f>rap.context.identifier</f>
        <v>entityCode</v>
      </c>
    </row>
    <row r="39382" spans="1:2" ht="12.75" thickBot="1">
      <c r="A39382" s="13" t="s">
        <v>9</v>
      </c>
      <c r="B39382" s="7" t="str">
        <f>rap.context.scheme</f>
        <v>http://www.idx.co.id/</v>
      </c>
    </row>
    <row r="39383" spans="1:2" ht="12.75" thickBot="1">
      <c r="A39383" s="6" t="s">
        <v>4</v>
      </c>
      <c r="B39383" s="7"/>
    </row>
    <row r="39384" spans="1:2" ht="12.75" thickBot="1">
      <c r="A39384" s="8" t="s">
        <v>7</v>
      </c>
      <c r="B39384" s="11">
        <f>rap.date.6</f>
        <v>40543</v>
      </c>
    </row>
    <row r="39386" spans="1:2" ht="12.75" thickBot="1">
      <c r="A39386" s="4" t="s">
        <v>7759</v>
      </c>
      <c r="B39386" s="7"/>
    </row>
    <row r="39387" spans="1:2" ht="12.75" thickBot="1">
      <c r="A39387" s="6" t="s">
        <v>8</v>
      </c>
      <c r="B39387" s="7"/>
    </row>
    <row r="39388" spans="1:2" ht="12.75" thickBot="1">
      <c r="A39388" s="8" t="s">
        <v>2</v>
      </c>
      <c r="B39388" s="7" t="str">
        <f>rap.context.identifier</f>
        <v>entityCode</v>
      </c>
    </row>
    <row r="39389" spans="1:2" ht="12.75" thickBot="1">
      <c r="A39389" s="13" t="s">
        <v>9</v>
      </c>
      <c r="B39389" s="7" t="str">
        <f>rap.context.scheme</f>
        <v>http://www.idx.co.id/</v>
      </c>
    </row>
    <row r="39390" spans="1:2" ht="12.75" thickBot="1">
      <c r="A39390" s="6" t="s">
        <v>4</v>
      </c>
      <c r="B39390" s="7"/>
    </row>
    <row r="39391" spans="1:2" ht="12.75" thickBot="1">
      <c r="A39391" s="8" t="s">
        <v>7</v>
      </c>
      <c r="B39391" s="11">
        <f>rap.date.6</f>
        <v>40543</v>
      </c>
    </row>
    <row r="39393" spans="1:2" ht="12.75" thickBot="1">
      <c r="A39393" s="4" t="s">
        <v>7760</v>
      </c>
      <c r="B39393" s="7"/>
    </row>
    <row r="39394" spans="1:2" ht="12.75" thickBot="1">
      <c r="A39394" s="6" t="s">
        <v>8</v>
      </c>
      <c r="B39394" s="7"/>
    </row>
    <row r="39395" spans="1:2" ht="12.75" thickBot="1">
      <c r="A39395" s="8" t="s">
        <v>2</v>
      </c>
      <c r="B39395" s="7" t="str">
        <f>rap.context.identifier</f>
        <v>entityCode</v>
      </c>
    </row>
    <row r="39396" spans="1:2" ht="12.75" thickBot="1">
      <c r="A39396" s="13" t="s">
        <v>9</v>
      </c>
      <c r="B39396" s="7" t="str">
        <f>rap.context.scheme</f>
        <v>http://www.idx.co.id/</v>
      </c>
    </row>
    <row r="39397" spans="1:2" ht="12.75" thickBot="1">
      <c r="A39397" s="6" t="s">
        <v>4</v>
      </c>
      <c r="B39397" s="7"/>
    </row>
    <row r="39398" spans="1:2" ht="12.75" thickBot="1">
      <c r="A39398" s="8" t="s">
        <v>7</v>
      </c>
      <c r="B39398" s="11">
        <f>rap.date.6</f>
        <v>40543</v>
      </c>
    </row>
    <row r="39400" spans="1:2" ht="12.75" thickBot="1">
      <c r="A39400" s="4" t="s">
        <v>7761</v>
      </c>
      <c r="B39400" s="7"/>
    </row>
    <row r="39401" spans="1:2" ht="12.75" thickBot="1">
      <c r="A39401" s="6" t="s">
        <v>8</v>
      </c>
      <c r="B39401" s="7"/>
    </row>
    <row r="39402" spans="1:2" ht="12.75" thickBot="1">
      <c r="A39402" s="8" t="s">
        <v>2</v>
      </c>
      <c r="B39402" s="7" t="str">
        <f>rap.context.identifier</f>
        <v>entityCode</v>
      </c>
    </row>
    <row r="39403" spans="1:2" ht="12.75" thickBot="1">
      <c r="A39403" s="13" t="s">
        <v>9</v>
      </c>
      <c r="B39403" s="7" t="str">
        <f>rap.context.scheme</f>
        <v>http://www.idx.co.id/</v>
      </c>
    </row>
    <row r="39404" spans="1:2" ht="12.75" thickBot="1">
      <c r="A39404" s="6" t="s">
        <v>4</v>
      </c>
      <c r="B39404" s="7"/>
    </row>
    <row r="39405" spans="1:2" ht="12.75" thickBot="1">
      <c r="A39405" s="8" t="s">
        <v>7</v>
      </c>
      <c r="B39405" s="11">
        <f>rap.date.6</f>
        <v>40543</v>
      </c>
    </row>
    <row r="39407" spans="1:2" ht="12.75" thickBot="1">
      <c r="A39407" s="4" t="s">
        <v>7762</v>
      </c>
      <c r="B39407" s="7"/>
    </row>
    <row r="39408" spans="1:2" ht="12.75" thickBot="1">
      <c r="A39408" s="6" t="s">
        <v>8</v>
      </c>
      <c r="B39408" s="7"/>
    </row>
    <row r="39409" spans="1:2" ht="12.75" thickBot="1">
      <c r="A39409" s="8" t="s">
        <v>2</v>
      </c>
      <c r="B39409" s="7" t="str">
        <f>rap.context.identifier</f>
        <v>entityCode</v>
      </c>
    </row>
    <row r="39410" spans="1:2" ht="12.75" thickBot="1">
      <c r="A39410" s="13" t="s">
        <v>9</v>
      </c>
      <c r="B39410" s="7" t="str">
        <f>rap.context.scheme</f>
        <v>http://www.idx.co.id/</v>
      </c>
    </row>
    <row r="39411" spans="1:2" ht="12.75" thickBot="1">
      <c r="A39411" s="6" t="s">
        <v>4</v>
      </c>
      <c r="B39411" s="7"/>
    </row>
    <row r="39412" spans="1:2" ht="12.75" thickBot="1">
      <c r="A39412" s="8" t="s">
        <v>7</v>
      </c>
      <c r="B39412" s="11">
        <f>rap.date.6</f>
        <v>40543</v>
      </c>
    </row>
    <row r="39414" spans="1:2" ht="12.75" thickBot="1">
      <c r="A39414" s="4" t="s">
        <v>7763</v>
      </c>
      <c r="B39414" s="7"/>
    </row>
    <row r="39415" spans="1:2" ht="12.75" thickBot="1">
      <c r="A39415" s="6" t="s">
        <v>8</v>
      </c>
      <c r="B39415" s="7"/>
    </row>
    <row r="39416" spans="1:2" ht="12.75" thickBot="1">
      <c r="A39416" s="8" t="s">
        <v>2</v>
      </c>
      <c r="B39416" s="7" t="str">
        <f>rap.context.identifier</f>
        <v>entityCode</v>
      </c>
    </row>
    <row r="39417" spans="1:2" ht="12.75" thickBot="1">
      <c r="A39417" s="13" t="s">
        <v>9</v>
      </c>
      <c r="B39417" s="7" t="str">
        <f>rap.context.scheme</f>
        <v>http://www.idx.co.id/</v>
      </c>
    </row>
    <row r="39418" spans="1:2" ht="12.75" thickBot="1">
      <c r="A39418" s="6" t="s">
        <v>4</v>
      </c>
      <c r="B39418" s="7"/>
    </row>
    <row r="39419" spans="1:2" ht="12.75" thickBot="1">
      <c r="A39419" s="8" t="s">
        <v>7</v>
      </c>
      <c r="B39419" s="11">
        <f>rap.date.6</f>
        <v>40543</v>
      </c>
    </row>
    <row r="39421" spans="1:2" ht="12.75" thickBot="1">
      <c r="A39421" s="4" t="s">
        <v>7764</v>
      </c>
      <c r="B39421" s="7"/>
    </row>
    <row r="39422" spans="1:2" ht="12.75" thickBot="1">
      <c r="A39422" s="6" t="s">
        <v>8</v>
      </c>
      <c r="B39422" s="7"/>
    </row>
    <row r="39423" spans="1:2" ht="12.75" thickBot="1">
      <c r="A39423" s="8" t="s">
        <v>2</v>
      </c>
      <c r="B39423" s="7" t="str">
        <f>rap.context.identifier</f>
        <v>entityCode</v>
      </c>
    </row>
    <row r="39424" spans="1:2" ht="12.75" thickBot="1">
      <c r="A39424" s="13" t="s">
        <v>9</v>
      </c>
      <c r="B39424" s="7" t="str">
        <f>rap.context.scheme</f>
        <v>http://www.idx.co.id/</v>
      </c>
    </row>
    <row r="39425" spans="1:2" ht="12.75" thickBot="1">
      <c r="A39425" s="6" t="s">
        <v>4</v>
      </c>
      <c r="B39425" s="7"/>
    </row>
    <row r="39426" spans="1:2" ht="12.75" thickBot="1">
      <c r="A39426" s="8" t="s">
        <v>7</v>
      </c>
      <c r="B39426" s="11">
        <f>rap.date.6</f>
        <v>40543</v>
      </c>
    </row>
    <row r="39428" spans="1:2" ht="12.75" thickBot="1">
      <c r="A39428" s="4" t="s">
        <v>7765</v>
      </c>
      <c r="B39428" s="7"/>
    </row>
    <row r="39429" spans="1:2" ht="12.75" thickBot="1">
      <c r="A39429" s="6" t="s">
        <v>8</v>
      </c>
      <c r="B39429" s="7"/>
    </row>
    <row r="39430" spans="1:2" ht="12.75" thickBot="1">
      <c r="A39430" s="8" t="s">
        <v>2</v>
      </c>
      <c r="B39430" s="7" t="str">
        <f>rap.context.identifier</f>
        <v>entityCode</v>
      </c>
    </row>
    <row r="39431" spans="1:2" ht="12.75" thickBot="1">
      <c r="A39431" s="13" t="s">
        <v>9</v>
      </c>
      <c r="B39431" s="7" t="str">
        <f>rap.context.scheme</f>
        <v>http://www.idx.co.id/</v>
      </c>
    </row>
    <row r="39432" spans="1:2" ht="12.75" thickBot="1">
      <c r="A39432" s="6" t="s">
        <v>4</v>
      </c>
      <c r="B39432" s="7"/>
    </row>
    <row r="39433" spans="1:2" ht="12.75" thickBot="1">
      <c r="A39433" s="8" t="s">
        <v>7</v>
      </c>
      <c r="B39433" s="11">
        <f>rap.date.6</f>
        <v>40543</v>
      </c>
    </row>
    <row r="39435" spans="1:2" ht="12.75" thickBot="1">
      <c r="A39435" s="4" t="s">
        <v>7766</v>
      </c>
      <c r="B39435" s="7"/>
    </row>
    <row r="39436" spans="1:2" ht="12.75" thickBot="1">
      <c r="A39436" s="6" t="s">
        <v>8</v>
      </c>
      <c r="B39436" s="7"/>
    </row>
    <row r="39437" spans="1:2" ht="12.75" thickBot="1">
      <c r="A39437" s="8" t="s">
        <v>2</v>
      </c>
      <c r="B39437" s="7" t="str">
        <f>rap.context.identifier</f>
        <v>entityCode</v>
      </c>
    </row>
    <row r="39438" spans="1:2" ht="12.75" thickBot="1">
      <c r="A39438" s="13" t="s">
        <v>9</v>
      </c>
      <c r="B39438" s="7" t="str">
        <f>rap.context.scheme</f>
        <v>http://www.idx.co.id/</v>
      </c>
    </row>
    <row r="39439" spans="1:2" ht="12.75" thickBot="1">
      <c r="A39439" s="6" t="s">
        <v>4</v>
      </c>
      <c r="B39439" s="7"/>
    </row>
    <row r="39440" spans="1:2" ht="12.75" thickBot="1">
      <c r="A39440" s="8" t="s">
        <v>7</v>
      </c>
      <c r="B39440" s="11">
        <f>rap.date.6</f>
        <v>40543</v>
      </c>
    </row>
    <row r="39442" spans="1:2" ht="12.75" thickBot="1">
      <c r="A39442" s="4" t="s">
        <v>7767</v>
      </c>
      <c r="B39442" s="7"/>
    </row>
    <row r="39443" spans="1:2" ht="12.75" thickBot="1">
      <c r="A39443" s="6" t="s">
        <v>8</v>
      </c>
      <c r="B39443" s="7"/>
    </row>
    <row r="39444" spans="1:2" ht="12.75" thickBot="1">
      <c r="A39444" s="8" t="s">
        <v>2</v>
      </c>
      <c r="B39444" s="7" t="str">
        <f>rap.context.identifier</f>
        <v>entityCode</v>
      </c>
    </row>
    <row r="39445" spans="1:2" ht="12.75" thickBot="1">
      <c r="A39445" s="13" t="s">
        <v>9</v>
      </c>
      <c r="B39445" s="7" t="str">
        <f>rap.context.scheme</f>
        <v>http://www.idx.co.id/</v>
      </c>
    </row>
    <row r="39446" spans="1:2" ht="12.75" thickBot="1">
      <c r="A39446" s="6" t="s">
        <v>4</v>
      </c>
      <c r="B39446" s="7"/>
    </row>
    <row r="39447" spans="1:2" ht="12.75" thickBot="1">
      <c r="A39447" s="8" t="s">
        <v>7</v>
      </c>
      <c r="B39447" s="11">
        <f>rap.date.6</f>
        <v>40543</v>
      </c>
    </row>
    <row r="39449" spans="1:2" ht="12.75" thickBot="1">
      <c r="A39449" s="4" t="s">
        <v>7768</v>
      </c>
      <c r="B39449" s="7"/>
    </row>
    <row r="39450" spans="1:2" ht="12.75" thickBot="1">
      <c r="A39450" s="6" t="s">
        <v>8</v>
      </c>
      <c r="B39450" s="7"/>
    </row>
    <row r="39451" spans="1:2" ht="12.75" thickBot="1">
      <c r="A39451" s="8" t="s">
        <v>2</v>
      </c>
      <c r="B39451" s="7" t="str">
        <f>rap.context.identifier</f>
        <v>entityCode</v>
      </c>
    </row>
    <row r="39452" spans="1:2" ht="12.75" thickBot="1">
      <c r="A39452" s="13" t="s">
        <v>9</v>
      </c>
      <c r="B39452" s="7" t="str">
        <f>rap.context.scheme</f>
        <v>http://www.idx.co.id/</v>
      </c>
    </row>
    <row r="39453" spans="1:2" ht="12.75" thickBot="1">
      <c r="A39453" s="6" t="s">
        <v>4</v>
      </c>
      <c r="B39453" s="7"/>
    </row>
    <row r="39454" spans="1:2" ht="12.75" thickBot="1">
      <c r="A39454" s="8" t="s">
        <v>7</v>
      </c>
      <c r="B39454" s="11">
        <f>rap.date.6</f>
        <v>40543</v>
      </c>
    </row>
    <row r="39456" spans="1:2" ht="12.75" thickBot="1">
      <c r="A39456" s="4" t="s">
        <v>7769</v>
      </c>
      <c r="B39456" s="7"/>
    </row>
    <row r="39457" spans="1:2" ht="12.75" thickBot="1">
      <c r="A39457" s="6" t="s">
        <v>8</v>
      </c>
      <c r="B39457" s="7"/>
    </row>
    <row r="39458" spans="1:2" ht="12.75" thickBot="1">
      <c r="A39458" s="8" t="s">
        <v>2</v>
      </c>
      <c r="B39458" s="7" t="str">
        <f>rap.context.identifier</f>
        <v>entityCode</v>
      </c>
    </row>
    <row r="39459" spans="1:2" ht="12.75" thickBot="1">
      <c r="A39459" s="13" t="s">
        <v>9</v>
      </c>
      <c r="B39459" s="7" t="str">
        <f>rap.context.scheme</f>
        <v>http://www.idx.co.id/</v>
      </c>
    </row>
    <row r="39460" spans="1:2" ht="12.75" thickBot="1">
      <c r="A39460" s="6" t="s">
        <v>4</v>
      </c>
      <c r="B39460" s="7"/>
    </row>
    <row r="39461" spans="1:2" ht="12.75" thickBot="1">
      <c r="A39461" s="8" t="s">
        <v>7</v>
      </c>
      <c r="B39461" s="11">
        <f>rap.date.6</f>
        <v>40543</v>
      </c>
    </row>
    <row r="39463" spans="1:2" ht="12.75" thickBot="1">
      <c r="A39463" s="4" t="s">
        <v>7770</v>
      </c>
      <c r="B39463" s="7"/>
    </row>
    <row r="39464" spans="1:2" ht="12.75" thickBot="1">
      <c r="A39464" s="6" t="s">
        <v>8</v>
      </c>
      <c r="B39464" s="7"/>
    </row>
    <row r="39465" spans="1:2" ht="12.75" thickBot="1">
      <c r="A39465" s="8" t="s">
        <v>2</v>
      </c>
      <c r="B39465" s="7" t="str">
        <f>rap.context.identifier</f>
        <v>entityCode</v>
      </c>
    </row>
    <row r="39466" spans="1:2" ht="12.75" thickBot="1">
      <c r="A39466" s="13" t="s">
        <v>9</v>
      </c>
      <c r="B39466" s="7" t="str">
        <f>rap.context.scheme</f>
        <v>http://www.idx.co.id/</v>
      </c>
    </row>
    <row r="39467" spans="1:2" ht="12.75" thickBot="1">
      <c r="A39467" s="6" t="s">
        <v>4</v>
      </c>
      <c r="B39467" s="7"/>
    </row>
    <row r="39468" spans="1:2" ht="12.75" thickBot="1">
      <c r="A39468" s="8" t="s">
        <v>7</v>
      </c>
      <c r="B39468" s="11">
        <f>rap.date.6</f>
        <v>40543</v>
      </c>
    </row>
    <row r="39470" spans="1:2" ht="12.75" thickBot="1">
      <c r="A39470" s="4" t="s">
        <v>7771</v>
      </c>
      <c r="B39470" s="7"/>
    </row>
    <row r="39471" spans="1:2" ht="12.75" thickBot="1">
      <c r="A39471" s="6" t="s">
        <v>8</v>
      </c>
      <c r="B39471" s="7"/>
    </row>
    <row r="39472" spans="1:2" ht="12.75" thickBot="1">
      <c r="A39472" s="8" t="s">
        <v>2</v>
      </c>
      <c r="B39472" s="7" t="str">
        <f>rap.context.identifier</f>
        <v>entityCode</v>
      </c>
    </row>
    <row r="39473" spans="1:2" ht="12.75" thickBot="1">
      <c r="A39473" s="13" t="s">
        <v>9</v>
      </c>
      <c r="B39473" s="7" t="str">
        <f>rap.context.scheme</f>
        <v>http://www.idx.co.id/</v>
      </c>
    </row>
    <row r="39474" spans="1:2" ht="12.75" thickBot="1">
      <c r="A39474" s="6" t="s">
        <v>4</v>
      </c>
      <c r="B39474" s="7"/>
    </row>
    <row r="39475" spans="1:2" ht="12.75" thickBot="1">
      <c r="A39475" s="8" t="s">
        <v>7</v>
      </c>
      <c r="B39475" s="11">
        <f>rap.date.6</f>
        <v>40543</v>
      </c>
    </row>
    <row r="39477" spans="1:2" ht="12.75" thickBot="1">
      <c r="A39477" s="4" t="s">
        <v>7772</v>
      </c>
      <c r="B39477" s="7"/>
    </row>
    <row r="39478" spans="1:2" ht="12.75" thickBot="1">
      <c r="A39478" s="6" t="s">
        <v>8</v>
      </c>
      <c r="B39478" s="7"/>
    </row>
    <row r="39479" spans="1:2" ht="12.75" thickBot="1">
      <c r="A39479" s="8" t="s">
        <v>2</v>
      </c>
      <c r="B39479" s="7" t="str">
        <f>rap.context.identifier</f>
        <v>entityCode</v>
      </c>
    </row>
    <row r="39480" spans="1:2" ht="12.75" thickBot="1">
      <c r="A39480" s="13" t="s">
        <v>9</v>
      </c>
      <c r="B39480" s="7" t="str">
        <f>rap.context.scheme</f>
        <v>http://www.idx.co.id/</v>
      </c>
    </row>
    <row r="39481" spans="1:2" ht="12.75" thickBot="1">
      <c r="A39481" s="6" t="s">
        <v>4</v>
      </c>
      <c r="B39481" s="7"/>
    </row>
    <row r="39482" spans="1:2" ht="12.75" thickBot="1">
      <c r="A39482" s="8" t="s">
        <v>7</v>
      </c>
      <c r="B39482" s="11">
        <f>rap.date.6</f>
        <v>40543</v>
      </c>
    </row>
    <row r="39484" spans="1:2" ht="12.75" thickBot="1">
      <c r="A39484" s="4" t="s">
        <v>7773</v>
      </c>
      <c r="B39484" s="7"/>
    </row>
    <row r="39485" spans="1:2" ht="12.75" thickBot="1">
      <c r="A39485" s="6" t="s">
        <v>8</v>
      </c>
      <c r="B39485" s="7"/>
    </row>
    <row r="39486" spans="1:2" ht="12.75" thickBot="1">
      <c r="A39486" s="8" t="s">
        <v>2</v>
      </c>
      <c r="B39486" s="7" t="str">
        <f>rap.context.identifier</f>
        <v>entityCode</v>
      </c>
    </row>
    <row r="39487" spans="1:2" ht="12.75" thickBot="1">
      <c r="A39487" s="13" t="s">
        <v>9</v>
      </c>
      <c r="B39487" s="7" t="str">
        <f>rap.context.scheme</f>
        <v>http://www.idx.co.id/</v>
      </c>
    </row>
    <row r="39488" spans="1:2" ht="12.75" thickBot="1">
      <c r="A39488" s="6" t="s">
        <v>4</v>
      </c>
      <c r="B39488" s="7"/>
    </row>
    <row r="39489" spans="1:2" ht="12.75" thickBot="1">
      <c r="A39489" s="8" t="s">
        <v>7</v>
      </c>
      <c r="B39489" s="11">
        <f>rap.date.6</f>
        <v>40543</v>
      </c>
    </row>
    <row r="39491" spans="1:2" ht="12.75" thickBot="1">
      <c r="A39491" s="4" t="s">
        <v>7774</v>
      </c>
      <c r="B39491" s="7"/>
    </row>
    <row r="39492" spans="1:2" ht="12.75" thickBot="1">
      <c r="A39492" s="6" t="s">
        <v>8</v>
      </c>
      <c r="B39492" s="7"/>
    </row>
    <row r="39493" spans="1:2" ht="12.75" thickBot="1">
      <c r="A39493" s="8" t="s">
        <v>2</v>
      </c>
      <c r="B39493" s="7" t="str">
        <f>rap.context.identifier</f>
        <v>entityCode</v>
      </c>
    </row>
    <row r="39494" spans="1:2" ht="12.75" thickBot="1">
      <c r="A39494" s="13" t="s">
        <v>9</v>
      </c>
      <c r="B39494" s="7" t="str">
        <f>rap.context.scheme</f>
        <v>http://www.idx.co.id/</v>
      </c>
    </row>
    <row r="39495" spans="1:2" ht="12.75" thickBot="1">
      <c r="A39495" s="6" t="s">
        <v>4</v>
      </c>
      <c r="B39495" s="7"/>
    </row>
    <row r="39496" spans="1:2" ht="12.75" thickBot="1">
      <c r="A39496" s="8" t="s">
        <v>7</v>
      </c>
      <c r="B39496" s="11">
        <f>rap.date.6</f>
        <v>40543</v>
      </c>
    </row>
    <row r="39498" spans="1:2" ht="12.75" thickBot="1">
      <c r="A39498" s="4" t="s">
        <v>7775</v>
      </c>
      <c r="B39498" s="7"/>
    </row>
    <row r="39499" spans="1:2" ht="12.75" thickBot="1">
      <c r="A39499" s="6" t="s">
        <v>8</v>
      </c>
      <c r="B39499" s="7"/>
    </row>
    <row r="39500" spans="1:2" ht="12.75" thickBot="1">
      <c r="A39500" s="8" t="s">
        <v>2</v>
      </c>
      <c r="B39500" s="7" t="str">
        <f>rap.context.identifier</f>
        <v>entityCode</v>
      </c>
    </row>
    <row r="39501" spans="1:2" ht="12.75" thickBot="1">
      <c r="A39501" s="13" t="s">
        <v>9</v>
      </c>
      <c r="B39501" s="7" t="str">
        <f>rap.context.scheme</f>
        <v>http://www.idx.co.id/</v>
      </c>
    </row>
    <row r="39502" spans="1:2" ht="12.75" thickBot="1">
      <c r="A39502" s="6" t="s">
        <v>4</v>
      </c>
      <c r="B39502" s="7"/>
    </row>
    <row r="39503" spans="1:2" ht="12.75" thickBot="1">
      <c r="A39503" s="8" t="s">
        <v>7</v>
      </c>
      <c r="B39503" s="11">
        <f>rap.date.6</f>
        <v>40543</v>
      </c>
    </row>
    <row r="39505" spans="1:2" ht="12.75" thickBot="1">
      <c r="A39505" s="4" t="s">
        <v>7776</v>
      </c>
      <c r="B39505" s="7"/>
    </row>
    <row r="39506" spans="1:2" ht="12.75" thickBot="1">
      <c r="A39506" s="6" t="s">
        <v>8</v>
      </c>
      <c r="B39506" s="7"/>
    </row>
    <row r="39507" spans="1:2" ht="12.75" thickBot="1">
      <c r="A39507" s="8" t="s">
        <v>2</v>
      </c>
      <c r="B39507" s="7" t="str">
        <f>rap.context.identifier</f>
        <v>entityCode</v>
      </c>
    </row>
    <row r="39508" spans="1:2" ht="12.75" thickBot="1">
      <c r="A39508" s="13" t="s">
        <v>9</v>
      </c>
      <c r="B39508" s="7" t="str">
        <f>rap.context.scheme</f>
        <v>http://www.idx.co.id/</v>
      </c>
    </row>
    <row r="39509" spans="1:2" ht="12.75" thickBot="1">
      <c r="A39509" s="6" t="s">
        <v>4</v>
      </c>
      <c r="B39509" s="7"/>
    </row>
    <row r="39510" spans="1:2" ht="12.75" thickBot="1">
      <c r="A39510" s="8" t="s">
        <v>7</v>
      </c>
      <c r="B39510" s="11">
        <f>rap.date.6</f>
        <v>40543</v>
      </c>
    </row>
    <row r="39512" spans="1:2" ht="12.75" thickBot="1">
      <c r="A39512" s="4" t="s">
        <v>7777</v>
      </c>
      <c r="B39512" s="7"/>
    </row>
    <row r="39513" spans="1:2" ht="12.75" thickBot="1">
      <c r="A39513" s="6" t="s">
        <v>8</v>
      </c>
      <c r="B39513" s="7"/>
    </row>
    <row r="39514" spans="1:2" ht="12.75" thickBot="1">
      <c r="A39514" s="8" t="s">
        <v>2</v>
      </c>
      <c r="B39514" s="7" t="str">
        <f>rap.context.identifier</f>
        <v>entityCode</v>
      </c>
    </row>
    <row r="39515" spans="1:2" ht="12.75" thickBot="1">
      <c r="A39515" s="13" t="s">
        <v>9</v>
      </c>
      <c r="B39515" s="7" t="str">
        <f>rap.context.scheme</f>
        <v>http://www.idx.co.id/</v>
      </c>
    </row>
    <row r="39516" spans="1:2" ht="12.75" thickBot="1">
      <c r="A39516" s="6" t="s">
        <v>4</v>
      </c>
      <c r="B39516" s="7"/>
    </row>
    <row r="39517" spans="1:2" ht="12.75" thickBot="1">
      <c r="A39517" s="8" t="s">
        <v>7</v>
      </c>
      <c r="B39517" s="11">
        <f>rap.date.6</f>
        <v>40543</v>
      </c>
    </row>
    <row r="39519" spans="1:2" ht="12.75" thickBot="1">
      <c r="A39519" s="4" t="s">
        <v>7778</v>
      </c>
      <c r="B39519" s="7"/>
    </row>
    <row r="39520" spans="1:2" ht="12.75" thickBot="1">
      <c r="A39520" s="6" t="s">
        <v>8</v>
      </c>
      <c r="B39520" s="7"/>
    </row>
    <row r="39521" spans="1:2" ht="12.75" thickBot="1">
      <c r="A39521" s="8" t="s">
        <v>2</v>
      </c>
      <c r="B39521" s="7" t="str">
        <f>rap.context.identifier</f>
        <v>entityCode</v>
      </c>
    </row>
    <row r="39522" spans="1:2" ht="12.75" thickBot="1">
      <c r="A39522" s="13" t="s">
        <v>9</v>
      </c>
      <c r="B39522" s="7" t="str">
        <f>rap.context.scheme</f>
        <v>http://www.idx.co.id/</v>
      </c>
    </row>
    <row r="39523" spans="1:2" ht="12.75" thickBot="1">
      <c r="A39523" s="6" t="s">
        <v>4</v>
      </c>
      <c r="B39523" s="7"/>
    </row>
    <row r="39524" spans="1:2" ht="12.75" thickBot="1">
      <c r="A39524" s="8" t="s">
        <v>7</v>
      </c>
      <c r="B39524" s="11">
        <f>rap.date.6</f>
        <v>40543</v>
      </c>
    </row>
    <row r="39526" spans="1:2" ht="12.75" thickBot="1">
      <c r="A39526" s="4" t="s">
        <v>7779</v>
      </c>
      <c r="B39526" s="7"/>
    </row>
    <row r="39527" spans="1:2" ht="12.75" thickBot="1">
      <c r="A39527" s="6" t="s">
        <v>8</v>
      </c>
      <c r="B39527" s="7"/>
    </row>
    <row r="39528" spans="1:2" ht="12.75" thickBot="1">
      <c r="A39528" s="8" t="s">
        <v>2</v>
      </c>
      <c r="B39528" s="7" t="str">
        <f>rap.context.identifier</f>
        <v>entityCode</v>
      </c>
    </row>
    <row r="39529" spans="1:2" ht="12.75" thickBot="1">
      <c r="A39529" s="13" t="s">
        <v>9</v>
      </c>
      <c r="B39529" s="7" t="str">
        <f>rap.context.scheme</f>
        <v>http://www.idx.co.id/</v>
      </c>
    </row>
    <row r="39530" spans="1:2" ht="12.75" thickBot="1">
      <c r="A39530" s="6" t="s">
        <v>4</v>
      </c>
      <c r="B39530" s="7"/>
    </row>
    <row r="39531" spans="1:2" ht="12.75" thickBot="1">
      <c r="A39531" s="8" t="s">
        <v>7</v>
      </c>
      <c r="B39531" s="11">
        <f>rap.date.6</f>
        <v>40543</v>
      </c>
    </row>
    <row r="39533" spans="1:2" ht="12.75" thickBot="1">
      <c r="A39533" s="4" t="s">
        <v>7780</v>
      </c>
      <c r="B39533" s="7"/>
    </row>
    <row r="39534" spans="1:2" ht="12.75" thickBot="1">
      <c r="A39534" s="6" t="s">
        <v>8</v>
      </c>
      <c r="B39534" s="7"/>
    </row>
    <row r="39535" spans="1:2" ht="12.75" thickBot="1">
      <c r="A39535" s="8" t="s">
        <v>2</v>
      </c>
      <c r="B39535" s="7" t="str">
        <f>rap.context.identifier</f>
        <v>entityCode</v>
      </c>
    </row>
    <row r="39536" spans="1:2" ht="12.75" thickBot="1">
      <c r="A39536" s="13" t="s">
        <v>9</v>
      </c>
      <c r="B39536" s="7" t="str">
        <f>rap.context.scheme</f>
        <v>http://www.idx.co.id/</v>
      </c>
    </row>
    <row r="39537" spans="1:2" ht="12.75" thickBot="1">
      <c r="A39537" s="6" t="s">
        <v>4</v>
      </c>
      <c r="B39537" s="7"/>
    </row>
    <row r="39538" spans="1:2" ht="12.75" thickBot="1">
      <c r="A39538" s="8" t="s">
        <v>7</v>
      </c>
      <c r="B39538" s="11">
        <f>rap.date.6</f>
        <v>40543</v>
      </c>
    </row>
    <row r="39540" spans="1:2" ht="12.75" thickBot="1">
      <c r="A39540" s="4" t="s">
        <v>7781</v>
      </c>
      <c r="B39540" s="7"/>
    </row>
    <row r="39541" spans="1:2" ht="12.75" thickBot="1">
      <c r="A39541" s="6" t="s">
        <v>8</v>
      </c>
      <c r="B39541" s="7"/>
    </row>
    <row r="39542" spans="1:2" ht="12.75" thickBot="1">
      <c r="A39542" s="8" t="s">
        <v>2</v>
      </c>
      <c r="B39542" s="7" t="str">
        <f>rap.context.identifier</f>
        <v>entityCode</v>
      </c>
    </row>
    <row r="39543" spans="1:2" ht="12.75" thickBot="1">
      <c r="A39543" s="13" t="s">
        <v>9</v>
      </c>
      <c r="B39543" s="7" t="str">
        <f>rap.context.scheme</f>
        <v>http://www.idx.co.id/</v>
      </c>
    </row>
    <row r="39544" spans="1:2" ht="12.75" thickBot="1">
      <c r="A39544" s="6" t="s">
        <v>4</v>
      </c>
      <c r="B39544" s="7"/>
    </row>
    <row r="39545" spans="1:2" ht="12.75" thickBot="1">
      <c r="A39545" s="8" t="s">
        <v>7</v>
      </c>
      <c r="B39545" s="11">
        <f>rap.date.6</f>
        <v>40543</v>
      </c>
    </row>
    <row r="39547" spans="1:2" ht="12.75" thickBot="1">
      <c r="A39547" s="4" t="s">
        <v>7782</v>
      </c>
      <c r="B39547" s="7"/>
    </row>
    <row r="39548" spans="1:2" ht="12.75" thickBot="1">
      <c r="A39548" s="6" t="s">
        <v>8</v>
      </c>
      <c r="B39548" s="7"/>
    </row>
    <row r="39549" spans="1:2" ht="12.75" thickBot="1">
      <c r="A39549" s="8" t="s">
        <v>2</v>
      </c>
      <c r="B39549" s="7" t="str">
        <f>rap.context.identifier</f>
        <v>entityCode</v>
      </c>
    </row>
    <row r="39550" spans="1:2" ht="12.75" thickBot="1">
      <c r="A39550" s="13" t="s">
        <v>9</v>
      </c>
      <c r="B39550" s="7" t="str">
        <f>rap.context.scheme</f>
        <v>http://www.idx.co.id/</v>
      </c>
    </row>
    <row r="39551" spans="1:2" ht="12.75" thickBot="1">
      <c r="A39551" s="6" t="s">
        <v>4</v>
      </c>
      <c r="B39551" s="7"/>
    </row>
    <row r="39552" spans="1:2" ht="12.75" thickBot="1">
      <c r="A39552" s="8" t="s">
        <v>7</v>
      </c>
      <c r="B39552" s="11">
        <f>rap.date.6</f>
        <v>40543</v>
      </c>
    </row>
    <row r="39554" spans="1:2" ht="12.75" thickBot="1">
      <c r="A39554" s="4" t="s">
        <v>7783</v>
      </c>
      <c r="B39554" s="7"/>
    </row>
    <row r="39555" spans="1:2" ht="12.75" thickBot="1">
      <c r="A39555" s="6" t="s">
        <v>8</v>
      </c>
      <c r="B39555" s="7"/>
    </row>
    <row r="39556" spans="1:2" ht="12.75" thickBot="1">
      <c r="A39556" s="8" t="s">
        <v>2</v>
      </c>
      <c r="B39556" s="7" t="str">
        <f>rap.context.identifier</f>
        <v>entityCode</v>
      </c>
    </row>
    <row r="39557" spans="1:2" ht="12.75" thickBot="1">
      <c r="A39557" s="13" t="s">
        <v>9</v>
      </c>
      <c r="B39557" s="7" t="str">
        <f>rap.context.scheme</f>
        <v>http://www.idx.co.id/</v>
      </c>
    </row>
    <row r="39558" spans="1:2" ht="12.75" thickBot="1">
      <c r="A39558" s="6" t="s">
        <v>4</v>
      </c>
      <c r="B39558" s="7"/>
    </row>
    <row r="39559" spans="1:2" ht="12.75" thickBot="1">
      <c r="A39559" s="8" t="s">
        <v>7</v>
      </c>
      <c r="B39559" s="11">
        <f>rap.date.6</f>
        <v>40543</v>
      </c>
    </row>
    <row r="39561" spans="1:2" ht="12.75" thickBot="1">
      <c r="A39561" s="4" t="s">
        <v>7784</v>
      </c>
      <c r="B39561" s="7"/>
    </row>
    <row r="39562" spans="1:2" ht="12.75" thickBot="1">
      <c r="A39562" s="6" t="s">
        <v>8</v>
      </c>
      <c r="B39562" s="7"/>
    </row>
    <row r="39563" spans="1:2" ht="12.75" thickBot="1">
      <c r="A39563" s="8" t="s">
        <v>2</v>
      </c>
      <c r="B39563" s="7" t="str">
        <f>rap.context.identifier</f>
        <v>entityCode</v>
      </c>
    </row>
    <row r="39564" spans="1:2" ht="12.75" thickBot="1">
      <c r="A39564" s="13" t="s">
        <v>9</v>
      </c>
      <c r="B39564" s="7" t="str">
        <f>rap.context.scheme</f>
        <v>http://www.idx.co.id/</v>
      </c>
    </row>
    <row r="39565" spans="1:2" ht="12.75" thickBot="1">
      <c r="A39565" s="6" t="s">
        <v>4</v>
      </c>
      <c r="B39565" s="7"/>
    </row>
    <row r="39566" spans="1:2" ht="12.75" thickBot="1">
      <c r="A39566" s="8" t="s">
        <v>7</v>
      </c>
      <c r="B39566" s="11">
        <f>rap.date.6</f>
        <v>40543</v>
      </c>
    </row>
    <row r="39568" spans="1:2" ht="12.75" thickBot="1">
      <c r="A39568" s="4" t="s">
        <v>7785</v>
      </c>
      <c r="B39568" s="7"/>
    </row>
    <row r="39569" spans="1:2" ht="12.75" thickBot="1">
      <c r="A39569" s="6" t="s">
        <v>8</v>
      </c>
      <c r="B39569" s="7"/>
    </row>
    <row r="39570" spans="1:2" ht="12.75" thickBot="1">
      <c r="A39570" s="8" t="s">
        <v>2</v>
      </c>
      <c r="B39570" s="7" t="str">
        <f>rap.context.identifier</f>
        <v>entityCode</v>
      </c>
    </row>
    <row r="39571" spans="1:2" ht="12.75" thickBot="1">
      <c r="A39571" s="13" t="s">
        <v>9</v>
      </c>
      <c r="B39571" s="7" t="str">
        <f>rap.context.scheme</f>
        <v>http://www.idx.co.id/</v>
      </c>
    </row>
    <row r="39572" spans="1:2" ht="12.75" thickBot="1">
      <c r="A39572" s="6" t="s">
        <v>4</v>
      </c>
      <c r="B39572" s="7"/>
    </row>
    <row r="39573" spans="1:2" ht="12.75" thickBot="1">
      <c r="A39573" s="8" t="s">
        <v>7</v>
      </c>
      <c r="B39573" s="11">
        <f>rap.date.6</f>
        <v>40543</v>
      </c>
    </row>
    <row r="39575" spans="1:2" ht="12.75" thickBot="1">
      <c r="A39575" s="4" t="s">
        <v>7786</v>
      </c>
      <c r="B39575" s="7"/>
    </row>
    <row r="39576" spans="1:2" ht="12.75" thickBot="1">
      <c r="A39576" s="6" t="s">
        <v>8</v>
      </c>
      <c r="B39576" s="7"/>
    </row>
    <row r="39577" spans="1:2" ht="12.75" thickBot="1">
      <c r="A39577" s="8" t="s">
        <v>2</v>
      </c>
      <c r="B39577" s="7" t="str">
        <f>rap.context.identifier</f>
        <v>entityCode</v>
      </c>
    </row>
    <row r="39578" spans="1:2" ht="12.75" thickBot="1">
      <c r="A39578" s="13" t="s">
        <v>9</v>
      </c>
      <c r="B39578" s="7" t="str">
        <f>rap.context.scheme</f>
        <v>http://www.idx.co.id/</v>
      </c>
    </row>
    <row r="39579" spans="1:2" ht="12.75" thickBot="1">
      <c r="A39579" s="6" t="s">
        <v>4</v>
      </c>
      <c r="B39579" s="7"/>
    </row>
    <row r="39580" spans="1:2" ht="12.75" thickBot="1">
      <c r="A39580" s="8" t="s">
        <v>7</v>
      </c>
      <c r="B39580" s="11">
        <f>rap.date.6</f>
        <v>40543</v>
      </c>
    </row>
    <row r="39582" spans="1:2" ht="12.75" thickBot="1">
      <c r="A39582" s="4" t="s">
        <v>7787</v>
      </c>
      <c r="B39582" s="7"/>
    </row>
    <row r="39583" spans="1:2" ht="12.75" thickBot="1">
      <c r="A39583" s="6" t="s">
        <v>8</v>
      </c>
      <c r="B39583" s="7"/>
    </row>
    <row r="39584" spans="1:2" ht="12.75" thickBot="1">
      <c r="A39584" s="8" t="s">
        <v>2</v>
      </c>
      <c r="B39584" s="7" t="str">
        <f>rap.context.identifier</f>
        <v>entityCode</v>
      </c>
    </row>
    <row r="39585" spans="1:2" ht="12.75" thickBot="1">
      <c r="A39585" s="13" t="s">
        <v>9</v>
      </c>
      <c r="B39585" s="7" t="str">
        <f>rap.context.scheme</f>
        <v>http://www.idx.co.id/</v>
      </c>
    </row>
    <row r="39586" spans="1:2" ht="12.75" thickBot="1">
      <c r="A39586" s="6" t="s">
        <v>4</v>
      </c>
      <c r="B39586" s="7"/>
    </row>
    <row r="39587" spans="1:2" ht="12.75" thickBot="1">
      <c r="A39587" s="8" t="s">
        <v>7</v>
      </c>
      <c r="B39587" s="11">
        <f>rap.date.6</f>
        <v>40543</v>
      </c>
    </row>
    <row r="39589" spans="1:2" ht="12.75" thickBot="1">
      <c r="A39589" s="4" t="s">
        <v>7788</v>
      </c>
      <c r="B39589" s="7"/>
    </row>
    <row r="39590" spans="1:2" ht="12.75" thickBot="1">
      <c r="A39590" s="6" t="s">
        <v>8</v>
      </c>
      <c r="B39590" s="7"/>
    </row>
    <row r="39591" spans="1:2" ht="12.75" thickBot="1">
      <c r="A39591" s="8" t="s">
        <v>2</v>
      </c>
      <c r="B39591" s="7" t="str">
        <f>rap.context.identifier</f>
        <v>entityCode</v>
      </c>
    </row>
    <row r="39592" spans="1:2" ht="12.75" thickBot="1">
      <c r="A39592" s="13" t="s">
        <v>9</v>
      </c>
      <c r="B39592" s="7" t="str">
        <f>rap.context.scheme</f>
        <v>http://www.idx.co.id/</v>
      </c>
    </row>
    <row r="39593" spans="1:2" ht="12.75" thickBot="1">
      <c r="A39593" s="6" t="s">
        <v>4</v>
      </c>
      <c r="B39593" s="7"/>
    </row>
    <row r="39594" spans="1:2" ht="12.75" thickBot="1">
      <c r="A39594" s="8" t="s">
        <v>7</v>
      </c>
      <c r="B39594" s="11">
        <f>rap.date.6</f>
        <v>40543</v>
      </c>
    </row>
    <row r="39596" spans="1:2" ht="12.75" thickBot="1">
      <c r="A39596" s="4" t="s">
        <v>7789</v>
      </c>
      <c r="B39596" s="7"/>
    </row>
    <row r="39597" spans="1:2" ht="12.75" thickBot="1">
      <c r="A39597" s="6" t="s">
        <v>8</v>
      </c>
      <c r="B39597" s="7"/>
    </row>
    <row r="39598" spans="1:2" ht="12.75" thickBot="1">
      <c r="A39598" s="8" t="s">
        <v>2</v>
      </c>
      <c r="B39598" s="7" t="str">
        <f>rap.context.identifier</f>
        <v>entityCode</v>
      </c>
    </row>
    <row r="39599" spans="1:2" ht="12.75" thickBot="1">
      <c r="A39599" s="13" t="s">
        <v>9</v>
      </c>
      <c r="B39599" s="7" t="str">
        <f>rap.context.scheme</f>
        <v>http://www.idx.co.id/</v>
      </c>
    </row>
    <row r="39600" spans="1:2" ht="12.75" thickBot="1">
      <c r="A39600" s="6" t="s">
        <v>4</v>
      </c>
      <c r="B39600" s="7"/>
    </row>
    <row r="39601" spans="1:2" ht="12.75" thickBot="1">
      <c r="A39601" s="8" t="s">
        <v>7</v>
      </c>
      <c r="B39601" s="11">
        <f>rap.date.6</f>
        <v>40543</v>
      </c>
    </row>
    <row r="39603" spans="1:2" ht="12.75" thickBot="1">
      <c r="A39603" s="4" t="s">
        <v>7790</v>
      </c>
      <c r="B39603" s="7"/>
    </row>
    <row r="39604" spans="1:2" ht="12.75" thickBot="1">
      <c r="A39604" s="6" t="s">
        <v>8</v>
      </c>
      <c r="B39604" s="7"/>
    </row>
    <row r="39605" spans="1:2" ht="12.75" thickBot="1">
      <c r="A39605" s="8" t="s">
        <v>2</v>
      </c>
      <c r="B39605" s="7" t="str">
        <f>rap.context.identifier</f>
        <v>entityCode</v>
      </c>
    </row>
    <row r="39606" spans="1:2" ht="12.75" thickBot="1">
      <c r="A39606" s="13" t="s">
        <v>9</v>
      </c>
      <c r="B39606" s="7" t="str">
        <f>rap.context.scheme</f>
        <v>http://www.idx.co.id/</v>
      </c>
    </row>
    <row r="39607" spans="1:2" ht="12.75" thickBot="1">
      <c r="A39607" s="6" t="s">
        <v>4</v>
      </c>
      <c r="B39607" s="7"/>
    </row>
    <row r="39608" spans="1:2" ht="12.75" thickBot="1">
      <c r="A39608" s="8" t="s">
        <v>7</v>
      </c>
      <c r="B39608" s="11">
        <f>rap.date.6</f>
        <v>40543</v>
      </c>
    </row>
    <row r="39610" spans="1:2" ht="12.75" thickBot="1">
      <c r="A39610" s="4" t="s">
        <v>7791</v>
      </c>
      <c r="B39610" s="7"/>
    </row>
    <row r="39611" spans="1:2" ht="12.75" thickBot="1">
      <c r="A39611" s="6" t="s">
        <v>8</v>
      </c>
      <c r="B39611" s="7"/>
    </row>
    <row r="39612" spans="1:2" ht="12.75" thickBot="1">
      <c r="A39612" s="8" t="s">
        <v>2</v>
      </c>
      <c r="B39612" s="7" t="str">
        <f>rap.context.identifier</f>
        <v>entityCode</v>
      </c>
    </row>
    <row r="39613" spans="1:2" ht="12.75" thickBot="1">
      <c r="A39613" s="13" t="s">
        <v>9</v>
      </c>
      <c r="B39613" s="7" t="str">
        <f>rap.context.scheme</f>
        <v>http://www.idx.co.id/</v>
      </c>
    </row>
    <row r="39614" spans="1:2" ht="12.75" thickBot="1">
      <c r="A39614" s="6" t="s">
        <v>4</v>
      </c>
      <c r="B39614" s="7"/>
    </row>
    <row r="39615" spans="1:2" ht="12.75" thickBot="1">
      <c r="A39615" s="8" t="s">
        <v>7</v>
      </c>
      <c r="B39615" s="11">
        <f>rap.date.6</f>
        <v>40543</v>
      </c>
    </row>
    <row r="39617" spans="1:2" ht="12.75" thickBot="1">
      <c r="A39617" s="4" t="s">
        <v>7792</v>
      </c>
      <c r="B39617" s="7"/>
    </row>
    <row r="39618" spans="1:2" ht="12.75" thickBot="1">
      <c r="A39618" s="6" t="s">
        <v>8</v>
      </c>
      <c r="B39618" s="7"/>
    </row>
    <row r="39619" spans="1:2" ht="12.75" thickBot="1">
      <c r="A39619" s="8" t="s">
        <v>2</v>
      </c>
      <c r="B39619" s="7" t="str">
        <f>rap.context.identifier</f>
        <v>entityCode</v>
      </c>
    </row>
    <row r="39620" spans="1:2" ht="12.75" thickBot="1">
      <c r="A39620" s="13" t="s">
        <v>9</v>
      </c>
      <c r="B39620" s="7" t="str">
        <f>rap.context.scheme</f>
        <v>http://www.idx.co.id/</v>
      </c>
    </row>
    <row r="39621" spans="1:2" ht="12.75" thickBot="1">
      <c r="A39621" s="6" t="s">
        <v>4</v>
      </c>
      <c r="B39621" s="7"/>
    </row>
    <row r="39622" spans="1:2" ht="12.75" thickBot="1">
      <c r="A39622" s="8" t="s">
        <v>7</v>
      </c>
      <c r="B39622" s="11">
        <f>rap.date.6</f>
        <v>40543</v>
      </c>
    </row>
    <row r="39624" spans="1:2" ht="12.75" thickBot="1">
      <c r="A39624" s="4" t="s">
        <v>7793</v>
      </c>
      <c r="B39624" s="7"/>
    </row>
    <row r="39625" spans="1:2" ht="12.75" thickBot="1">
      <c r="A39625" s="6" t="s">
        <v>8</v>
      </c>
      <c r="B39625" s="7"/>
    </row>
    <row r="39626" spans="1:2" ht="12.75" thickBot="1">
      <c r="A39626" s="8" t="s">
        <v>2</v>
      </c>
      <c r="B39626" s="7" t="str">
        <f>rap.context.identifier</f>
        <v>entityCode</v>
      </c>
    </row>
    <row r="39627" spans="1:2" ht="12.75" thickBot="1">
      <c r="A39627" s="13" t="s">
        <v>9</v>
      </c>
      <c r="B39627" s="7" t="str">
        <f>rap.context.scheme</f>
        <v>http://www.idx.co.id/</v>
      </c>
    </row>
    <row r="39628" spans="1:2" ht="12.75" thickBot="1">
      <c r="A39628" s="6" t="s">
        <v>4</v>
      </c>
      <c r="B39628" s="7"/>
    </row>
    <row r="39629" spans="1:2" ht="12.75" thickBot="1">
      <c r="A39629" s="8" t="s">
        <v>7</v>
      </c>
      <c r="B39629" s="11">
        <f>rap.date.6</f>
        <v>40543</v>
      </c>
    </row>
    <row r="39631" spans="1:2" ht="12.75" thickBot="1">
      <c r="A39631" s="4" t="s">
        <v>7794</v>
      </c>
      <c r="B39631" s="7"/>
    </row>
    <row r="39632" spans="1:2" ht="12.75" thickBot="1">
      <c r="A39632" s="6" t="s">
        <v>8</v>
      </c>
      <c r="B39632" s="7"/>
    </row>
    <row r="39633" spans="1:2" ht="12.75" thickBot="1">
      <c r="A39633" s="8" t="s">
        <v>2</v>
      </c>
      <c r="B39633" s="7" t="str">
        <f>rap.context.identifier</f>
        <v>entityCode</v>
      </c>
    </row>
    <row r="39634" spans="1:2" ht="12.75" thickBot="1">
      <c r="A39634" s="13" t="s">
        <v>9</v>
      </c>
      <c r="B39634" s="7" t="str">
        <f>rap.context.scheme</f>
        <v>http://www.idx.co.id/</v>
      </c>
    </row>
    <row r="39635" spans="1:2" ht="12.75" thickBot="1">
      <c r="A39635" s="6" t="s">
        <v>4</v>
      </c>
      <c r="B39635" s="7"/>
    </row>
    <row r="39636" spans="1:2" ht="12.75" thickBot="1">
      <c r="A39636" s="8" t="s">
        <v>7</v>
      </c>
      <c r="B39636" s="11">
        <f>rap.date.6</f>
        <v>40543</v>
      </c>
    </row>
    <row r="39638" spans="1:2" ht="12.75" thickBot="1">
      <c r="A39638" s="4" t="s">
        <v>7795</v>
      </c>
      <c r="B39638" s="7"/>
    </row>
    <row r="39639" spans="1:2" ht="12.75" thickBot="1">
      <c r="A39639" s="6" t="s">
        <v>8</v>
      </c>
      <c r="B39639" s="7"/>
    </row>
    <row r="39640" spans="1:2" ht="12.75" thickBot="1">
      <c r="A39640" s="8" t="s">
        <v>2</v>
      </c>
      <c r="B39640" s="7" t="str">
        <f>rap.context.identifier</f>
        <v>entityCode</v>
      </c>
    </row>
    <row r="39641" spans="1:2" ht="12.75" thickBot="1">
      <c r="A39641" s="13" t="s">
        <v>9</v>
      </c>
      <c r="B39641" s="7" t="str">
        <f>rap.context.scheme</f>
        <v>http://www.idx.co.id/</v>
      </c>
    </row>
    <row r="39642" spans="1:2" ht="12.75" thickBot="1">
      <c r="A39642" s="6" t="s">
        <v>4</v>
      </c>
      <c r="B39642" s="7"/>
    </row>
    <row r="39643" spans="1:2" ht="12.75" thickBot="1">
      <c r="A39643" s="8" t="s">
        <v>7</v>
      </c>
      <c r="B39643" s="11">
        <f>rap.date.6</f>
        <v>40543</v>
      </c>
    </row>
    <row r="39645" spans="1:2" ht="12.75" thickBot="1">
      <c r="A39645" s="4" t="s">
        <v>7796</v>
      </c>
      <c r="B39645" s="7"/>
    </row>
    <row r="39646" spans="1:2" ht="12.75" thickBot="1">
      <c r="A39646" s="6" t="s">
        <v>8</v>
      </c>
      <c r="B39646" s="7"/>
    </row>
    <row r="39647" spans="1:2" ht="12.75" thickBot="1">
      <c r="A39647" s="8" t="s">
        <v>2</v>
      </c>
      <c r="B39647" s="7" t="str">
        <f>rap.context.identifier</f>
        <v>entityCode</v>
      </c>
    </row>
    <row r="39648" spans="1:2" ht="12.75" thickBot="1">
      <c r="A39648" s="13" t="s">
        <v>9</v>
      </c>
      <c r="B39648" s="7" t="str">
        <f>rap.context.scheme</f>
        <v>http://www.idx.co.id/</v>
      </c>
    </row>
    <row r="39649" spans="1:2" ht="12.75" thickBot="1">
      <c r="A39649" s="6" t="s">
        <v>4</v>
      </c>
      <c r="B39649" s="7"/>
    </row>
    <row r="39650" spans="1:2" ht="12.75" thickBot="1">
      <c r="A39650" s="8" t="s">
        <v>7</v>
      </c>
      <c r="B39650" s="11">
        <f>rap.date.6</f>
        <v>40543</v>
      </c>
    </row>
    <row r="39652" spans="1:2" ht="12.75" thickBot="1">
      <c r="A39652" s="4" t="s">
        <v>7797</v>
      </c>
      <c r="B39652" s="7"/>
    </row>
    <row r="39653" spans="1:2" ht="12.75" thickBot="1">
      <c r="A39653" s="6" t="s">
        <v>8</v>
      </c>
      <c r="B39653" s="7"/>
    </row>
    <row r="39654" spans="1:2" ht="12.75" thickBot="1">
      <c r="A39654" s="8" t="s">
        <v>2</v>
      </c>
      <c r="B39654" s="7" t="str">
        <f>rap.context.identifier</f>
        <v>entityCode</v>
      </c>
    </row>
    <row r="39655" spans="1:2" ht="12.75" thickBot="1">
      <c r="A39655" s="13" t="s">
        <v>9</v>
      </c>
      <c r="B39655" s="7" t="str">
        <f>rap.context.scheme</f>
        <v>http://www.idx.co.id/</v>
      </c>
    </row>
    <row r="39656" spans="1:2" ht="12.75" thickBot="1">
      <c r="A39656" s="6" t="s">
        <v>4</v>
      </c>
      <c r="B39656" s="7"/>
    </row>
    <row r="39657" spans="1:2" ht="12.75" thickBot="1">
      <c r="A39657" s="8" t="s">
        <v>7</v>
      </c>
      <c r="B39657" s="11">
        <f>rap.date.6</f>
        <v>40543</v>
      </c>
    </row>
    <row r="39659" spans="1:2" ht="12.75" thickBot="1">
      <c r="A39659" s="4" t="s">
        <v>7798</v>
      </c>
      <c r="B39659" s="7"/>
    </row>
    <row r="39660" spans="1:2" ht="12.75" thickBot="1">
      <c r="A39660" s="6" t="s">
        <v>8</v>
      </c>
      <c r="B39660" s="7"/>
    </row>
    <row r="39661" spans="1:2" ht="12.75" thickBot="1">
      <c r="A39661" s="8" t="s">
        <v>2</v>
      </c>
      <c r="B39661" s="7" t="str">
        <f>rap.context.identifier</f>
        <v>entityCode</v>
      </c>
    </row>
    <row r="39662" spans="1:2" ht="12.75" thickBot="1">
      <c r="A39662" s="13" t="s">
        <v>9</v>
      </c>
      <c r="B39662" s="7" t="str">
        <f>rap.context.scheme</f>
        <v>http://www.idx.co.id/</v>
      </c>
    </row>
    <row r="39663" spans="1:2" ht="12.75" thickBot="1">
      <c r="A39663" s="6" t="s">
        <v>4</v>
      </c>
      <c r="B39663" s="7"/>
    </row>
    <row r="39664" spans="1:2" ht="12.75" thickBot="1">
      <c r="A39664" s="8" t="s">
        <v>7</v>
      </c>
      <c r="B39664" s="11">
        <f>rap.date.6</f>
        <v>40543</v>
      </c>
    </row>
    <row r="39666" spans="1:2" ht="12.75" thickBot="1">
      <c r="A39666" s="4" t="s">
        <v>7799</v>
      </c>
      <c r="B39666" s="7"/>
    </row>
    <row r="39667" spans="1:2" ht="12.75" thickBot="1">
      <c r="A39667" s="6" t="s">
        <v>8</v>
      </c>
      <c r="B39667" s="7"/>
    </row>
    <row r="39668" spans="1:2" ht="12.75" thickBot="1">
      <c r="A39668" s="8" t="s">
        <v>2</v>
      </c>
      <c r="B39668" s="7" t="str">
        <f>rap.context.identifier</f>
        <v>entityCode</v>
      </c>
    </row>
    <row r="39669" spans="1:2" ht="12.75" thickBot="1">
      <c r="A39669" s="13" t="s">
        <v>9</v>
      </c>
      <c r="B39669" s="7" t="str">
        <f>rap.context.scheme</f>
        <v>http://www.idx.co.id/</v>
      </c>
    </row>
    <row r="39670" spans="1:2" ht="12.75" thickBot="1">
      <c r="A39670" s="6" t="s">
        <v>4</v>
      </c>
      <c r="B39670" s="7"/>
    </row>
    <row r="39671" spans="1:2" ht="12.75" thickBot="1">
      <c r="A39671" s="8" t="s">
        <v>7</v>
      </c>
      <c r="B39671" s="11">
        <f>rap.date.6</f>
        <v>40543</v>
      </c>
    </row>
    <row r="39673" spans="1:2" ht="12.75" thickBot="1">
      <c r="A39673" s="4" t="s">
        <v>7800</v>
      </c>
      <c r="B39673" s="7"/>
    </row>
    <row r="39674" spans="1:2" ht="12.75" thickBot="1">
      <c r="A39674" s="6" t="s">
        <v>8</v>
      </c>
      <c r="B39674" s="7"/>
    </row>
    <row r="39675" spans="1:2" ht="12.75" thickBot="1">
      <c r="A39675" s="8" t="s">
        <v>2</v>
      </c>
      <c r="B39675" s="7" t="str">
        <f>rap.context.identifier</f>
        <v>entityCode</v>
      </c>
    </row>
    <row r="39676" spans="1:2" ht="12.75" thickBot="1">
      <c r="A39676" s="13" t="s">
        <v>9</v>
      </c>
      <c r="B39676" s="7" t="str">
        <f>rap.context.scheme</f>
        <v>http://www.idx.co.id/</v>
      </c>
    </row>
    <row r="39677" spans="1:2" ht="12.75" thickBot="1">
      <c r="A39677" s="6" t="s">
        <v>4</v>
      </c>
      <c r="B39677" s="7"/>
    </row>
    <row r="39678" spans="1:2" ht="12.75" thickBot="1">
      <c r="A39678" s="8" t="s">
        <v>7</v>
      </c>
      <c r="B39678" s="11">
        <f>rap.date.6</f>
        <v>40543</v>
      </c>
    </row>
    <row r="39680" spans="1:2" ht="12.75" thickBot="1">
      <c r="A39680" s="4" t="s">
        <v>7801</v>
      </c>
      <c r="B39680" s="7"/>
    </row>
    <row r="39681" spans="1:2" ht="12.75" thickBot="1">
      <c r="A39681" s="6" t="s">
        <v>8</v>
      </c>
      <c r="B39681" s="7"/>
    </row>
    <row r="39682" spans="1:2" ht="12.75" thickBot="1">
      <c r="A39682" s="8" t="s">
        <v>2</v>
      </c>
      <c r="B39682" s="7" t="str">
        <f>rap.context.identifier</f>
        <v>entityCode</v>
      </c>
    </row>
    <row r="39683" spans="1:2" ht="12.75" thickBot="1">
      <c r="A39683" s="13" t="s">
        <v>9</v>
      </c>
      <c r="B39683" s="7" t="str">
        <f>rap.context.scheme</f>
        <v>http://www.idx.co.id/</v>
      </c>
    </row>
    <row r="39684" spans="1:2" ht="12.75" thickBot="1">
      <c r="A39684" s="6" t="s">
        <v>4</v>
      </c>
      <c r="B39684" s="7"/>
    </row>
    <row r="39685" spans="1:2" ht="12.75" thickBot="1">
      <c r="A39685" s="8" t="s">
        <v>7</v>
      </c>
      <c r="B39685" s="11">
        <f>rap.date.6</f>
        <v>40543</v>
      </c>
    </row>
    <row r="39687" spans="1:2" ht="12.75" thickBot="1">
      <c r="A39687" s="4" t="s">
        <v>7802</v>
      </c>
      <c r="B39687" s="7"/>
    </row>
    <row r="39688" spans="1:2" ht="12.75" thickBot="1">
      <c r="A39688" s="6" t="s">
        <v>8</v>
      </c>
      <c r="B39688" s="7"/>
    </row>
    <row r="39689" spans="1:2" ht="12.75" thickBot="1">
      <c r="A39689" s="8" t="s">
        <v>2</v>
      </c>
      <c r="B39689" s="7" t="str">
        <f>rap.context.identifier</f>
        <v>entityCode</v>
      </c>
    </row>
    <row r="39690" spans="1:2" ht="12.75" thickBot="1">
      <c r="A39690" s="13" t="s">
        <v>9</v>
      </c>
      <c r="B39690" s="7" t="str">
        <f>rap.context.scheme</f>
        <v>http://www.idx.co.id/</v>
      </c>
    </row>
    <row r="39691" spans="1:2" ht="12.75" thickBot="1">
      <c r="A39691" s="6" t="s">
        <v>4</v>
      </c>
      <c r="B39691" s="7"/>
    </row>
    <row r="39692" spans="1:2" ht="12.75" thickBot="1">
      <c r="A39692" s="8" t="s">
        <v>7</v>
      </c>
      <c r="B39692" s="11">
        <f>rap.date.6</f>
        <v>40543</v>
      </c>
    </row>
    <row r="39694" spans="1:2" ht="12.75" thickBot="1">
      <c r="A39694" s="4" t="s">
        <v>7803</v>
      </c>
      <c r="B39694" s="7"/>
    </row>
    <row r="39695" spans="1:2" ht="12.75" thickBot="1">
      <c r="A39695" s="6" t="s">
        <v>8</v>
      </c>
      <c r="B39695" s="7"/>
    </row>
    <row r="39696" spans="1:2" ht="12.75" thickBot="1">
      <c r="A39696" s="8" t="s">
        <v>2</v>
      </c>
      <c r="B39696" s="7" t="str">
        <f>rap.context.identifier</f>
        <v>entityCode</v>
      </c>
    </row>
    <row r="39697" spans="1:2" ht="12.75" thickBot="1">
      <c r="A39697" s="13" t="s">
        <v>9</v>
      </c>
      <c r="B39697" s="7" t="str">
        <f>rap.context.scheme</f>
        <v>http://www.idx.co.id/</v>
      </c>
    </row>
    <row r="39698" spans="1:2" ht="12.75" thickBot="1">
      <c r="A39698" s="6" t="s">
        <v>4</v>
      </c>
      <c r="B39698" s="7"/>
    </row>
    <row r="39699" spans="1:2" ht="12.75" thickBot="1">
      <c r="A39699" s="8" t="s">
        <v>7</v>
      </c>
      <c r="B39699" s="11">
        <f>rap.date.6</f>
        <v>40543</v>
      </c>
    </row>
    <row r="39701" spans="1:2" ht="12.75" thickBot="1">
      <c r="A39701" s="4" t="s">
        <v>7804</v>
      </c>
      <c r="B39701" s="7"/>
    </row>
    <row r="39702" spans="1:2" ht="12.75" thickBot="1">
      <c r="A39702" s="6" t="s">
        <v>8</v>
      </c>
      <c r="B39702" s="7"/>
    </row>
    <row r="39703" spans="1:2" ht="12.75" thickBot="1">
      <c r="A39703" s="8" t="s">
        <v>2</v>
      </c>
      <c r="B39703" s="7" t="str">
        <f>rap.context.identifier</f>
        <v>entityCode</v>
      </c>
    </row>
    <row r="39704" spans="1:2" ht="12.75" thickBot="1">
      <c r="A39704" s="13" t="s">
        <v>9</v>
      </c>
      <c r="B39704" s="7" t="str">
        <f>rap.context.scheme</f>
        <v>http://www.idx.co.id/</v>
      </c>
    </row>
    <row r="39705" spans="1:2" ht="12.75" thickBot="1">
      <c r="A39705" s="6" t="s">
        <v>4</v>
      </c>
      <c r="B39705" s="7"/>
    </row>
    <row r="39706" spans="1:2" ht="12.75" thickBot="1">
      <c r="A39706" s="8" t="s">
        <v>7</v>
      </c>
      <c r="B39706" s="11">
        <f>rap.date.6</f>
        <v>40543</v>
      </c>
    </row>
    <row r="39708" spans="1:2" ht="12.75" thickBot="1">
      <c r="A39708" s="4" t="s">
        <v>7805</v>
      </c>
      <c r="B39708" s="7"/>
    </row>
    <row r="39709" spans="1:2" ht="12.75" thickBot="1">
      <c r="A39709" s="6" t="s">
        <v>8</v>
      </c>
      <c r="B39709" s="7"/>
    </row>
    <row r="39710" spans="1:2" ht="12.75" thickBot="1">
      <c r="A39710" s="8" t="s">
        <v>2</v>
      </c>
      <c r="B39710" s="7" t="str">
        <f>rap.context.identifier</f>
        <v>entityCode</v>
      </c>
    </row>
    <row r="39711" spans="1:2" ht="12.75" thickBot="1">
      <c r="A39711" s="13" t="s">
        <v>9</v>
      </c>
      <c r="B39711" s="7" t="str">
        <f>rap.context.scheme</f>
        <v>http://www.idx.co.id/</v>
      </c>
    </row>
    <row r="39712" spans="1:2" ht="12.75" thickBot="1">
      <c r="A39712" s="6" t="s">
        <v>4</v>
      </c>
      <c r="B39712" s="7"/>
    </row>
    <row r="39713" spans="1:2" ht="12.75" thickBot="1">
      <c r="A39713" s="8" t="s">
        <v>7</v>
      </c>
      <c r="B39713" s="11">
        <f>rap.date.6</f>
        <v>40543</v>
      </c>
    </row>
    <row r="39715" spans="1:2" ht="12.75" thickBot="1">
      <c r="A39715" s="4" t="s">
        <v>7806</v>
      </c>
      <c r="B39715" s="7"/>
    </row>
    <row r="39716" spans="1:2" ht="12.75" thickBot="1">
      <c r="A39716" s="6" t="s">
        <v>8</v>
      </c>
      <c r="B39716" s="7"/>
    </row>
    <row r="39717" spans="1:2" ht="12.75" thickBot="1">
      <c r="A39717" s="8" t="s">
        <v>2</v>
      </c>
      <c r="B39717" s="7" t="str">
        <f>rap.context.identifier</f>
        <v>entityCode</v>
      </c>
    </row>
    <row r="39718" spans="1:2" ht="12.75" thickBot="1">
      <c r="A39718" s="13" t="s">
        <v>9</v>
      </c>
      <c r="B39718" s="7" t="str">
        <f>rap.context.scheme</f>
        <v>http://www.idx.co.id/</v>
      </c>
    </row>
    <row r="39719" spans="1:2" ht="12.75" thickBot="1">
      <c r="A39719" s="6" t="s">
        <v>4</v>
      </c>
      <c r="B39719" s="7"/>
    </row>
    <row r="39720" spans="1:2" ht="12.75" thickBot="1">
      <c r="A39720" s="8" t="s">
        <v>7</v>
      </c>
      <c r="B39720" s="11">
        <f>rap.date.6</f>
        <v>40543</v>
      </c>
    </row>
    <row r="39722" spans="1:2" ht="12.75" thickBot="1">
      <c r="A39722" s="4" t="s">
        <v>7807</v>
      </c>
      <c r="B39722" s="7"/>
    </row>
    <row r="39723" spans="1:2" ht="12.75" thickBot="1">
      <c r="A39723" s="6" t="s">
        <v>8</v>
      </c>
      <c r="B39723" s="7"/>
    </row>
    <row r="39724" spans="1:2" ht="12.75" thickBot="1">
      <c r="A39724" s="8" t="s">
        <v>2</v>
      </c>
      <c r="B39724" s="7" t="str">
        <f>rap.context.identifier</f>
        <v>entityCode</v>
      </c>
    </row>
    <row r="39725" spans="1:2" ht="12.75" thickBot="1">
      <c r="A39725" s="13" t="s">
        <v>9</v>
      </c>
      <c r="B39725" s="7" t="str">
        <f>rap.context.scheme</f>
        <v>http://www.idx.co.id/</v>
      </c>
    </row>
    <row r="39726" spans="1:2" ht="12.75" thickBot="1">
      <c r="A39726" s="6" t="s">
        <v>4</v>
      </c>
      <c r="B39726" s="7"/>
    </row>
    <row r="39727" spans="1:2" ht="12.75" thickBot="1">
      <c r="A39727" s="8" t="s">
        <v>7</v>
      </c>
      <c r="B39727" s="11">
        <f>rap.date.6</f>
        <v>40543</v>
      </c>
    </row>
    <row r="39729" spans="1:2" ht="12.75" thickBot="1">
      <c r="A39729" s="4" t="s">
        <v>7808</v>
      </c>
      <c r="B39729" s="7"/>
    </row>
    <row r="39730" spans="1:2" ht="12.75" thickBot="1">
      <c r="A39730" s="6" t="s">
        <v>8</v>
      </c>
      <c r="B39730" s="7"/>
    </row>
    <row r="39731" spans="1:2" ht="12.75" thickBot="1">
      <c r="A39731" s="8" t="s">
        <v>2</v>
      </c>
      <c r="B39731" s="7" t="str">
        <f>rap.context.identifier</f>
        <v>entityCode</v>
      </c>
    </row>
    <row r="39732" spans="1:2" ht="12.75" thickBot="1">
      <c r="A39732" s="13" t="s">
        <v>9</v>
      </c>
      <c r="B39732" s="7" t="str">
        <f>rap.context.scheme</f>
        <v>http://www.idx.co.id/</v>
      </c>
    </row>
    <row r="39733" spans="1:2" ht="12.75" thickBot="1">
      <c r="A39733" s="6" t="s">
        <v>4</v>
      </c>
      <c r="B39733" s="7"/>
    </row>
    <row r="39734" spans="1:2" ht="12.75" thickBot="1">
      <c r="A39734" s="8" t="s">
        <v>7</v>
      </c>
      <c r="B39734" s="11">
        <f>rap.date.6</f>
        <v>40543</v>
      </c>
    </row>
    <row r="39736" spans="1:2" ht="12.75" thickBot="1">
      <c r="A39736" s="4" t="s">
        <v>7809</v>
      </c>
      <c r="B39736" s="7"/>
    </row>
    <row r="39737" spans="1:2" ht="12.75" thickBot="1">
      <c r="A39737" s="6" t="s">
        <v>8</v>
      </c>
      <c r="B39737" s="7"/>
    </row>
    <row r="39738" spans="1:2" ht="12.75" thickBot="1">
      <c r="A39738" s="8" t="s">
        <v>2</v>
      </c>
      <c r="B39738" s="7" t="str">
        <f>rap.context.identifier</f>
        <v>entityCode</v>
      </c>
    </row>
    <row r="39739" spans="1:2" ht="12.75" thickBot="1">
      <c r="A39739" s="13" t="s">
        <v>9</v>
      </c>
      <c r="B39739" s="7" t="str">
        <f>rap.context.scheme</f>
        <v>http://www.idx.co.id/</v>
      </c>
    </row>
    <row r="39740" spans="1:2" ht="12.75" thickBot="1">
      <c r="A39740" s="6" t="s">
        <v>4</v>
      </c>
      <c r="B39740" s="7"/>
    </row>
    <row r="39741" spans="1:2" ht="12.75" thickBot="1">
      <c r="A39741" s="8" t="s">
        <v>7</v>
      </c>
      <c r="B39741" s="11">
        <f>rap.date.6</f>
        <v>40543</v>
      </c>
    </row>
    <row r="39743" spans="1:2" ht="12.75" thickBot="1">
      <c r="A39743" s="4" t="s">
        <v>7810</v>
      </c>
      <c r="B39743" s="7"/>
    </row>
    <row r="39744" spans="1:2" ht="12.75" thickBot="1">
      <c r="A39744" s="6" t="s">
        <v>8</v>
      </c>
      <c r="B39744" s="7"/>
    </row>
    <row r="39745" spans="1:2" ht="12.75" thickBot="1">
      <c r="A39745" s="8" t="s">
        <v>2</v>
      </c>
      <c r="B39745" s="7" t="str">
        <f>rap.context.identifier</f>
        <v>entityCode</v>
      </c>
    </row>
    <row r="39746" spans="1:2" ht="12.75" thickBot="1">
      <c r="A39746" s="13" t="s">
        <v>9</v>
      </c>
      <c r="B39746" s="7" t="str">
        <f>rap.context.scheme</f>
        <v>http://www.idx.co.id/</v>
      </c>
    </row>
    <row r="39747" spans="1:2" ht="12.75" thickBot="1">
      <c r="A39747" s="6" t="s">
        <v>4</v>
      </c>
      <c r="B39747" s="7"/>
    </row>
    <row r="39748" spans="1:2" ht="12.75" thickBot="1">
      <c r="A39748" s="8" t="s">
        <v>7</v>
      </c>
      <c r="B39748" s="11">
        <f>rap.date.6</f>
        <v>40543</v>
      </c>
    </row>
    <row r="39750" spans="1:2" ht="12.75" thickBot="1">
      <c r="A39750" s="4" t="s">
        <v>7811</v>
      </c>
      <c r="B39750" s="7"/>
    </row>
    <row r="39751" spans="1:2" ht="12.75" thickBot="1">
      <c r="A39751" s="6" t="s">
        <v>8</v>
      </c>
      <c r="B39751" s="7"/>
    </row>
    <row r="39752" spans="1:2" ht="12.75" thickBot="1">
      <c r="A39752" s="8" t="s">
        <v>2</v>
      </c>
      <c r="B39752" s="7" t="str">
        <f>rap.context.identifier</f>
        <v>entityCode</v>
      </c>
    </row>
    <row r="39753" spans="1:2" ht="12.75" thickBot="1">
      <c r="A39753" s="13" t="s">
        <v>9</v>
      </c>
      <c r="B39753" s="7" t="str">
        <f>rap.context.scheme</f>
        <v>http://www.idx.co.id/</v>
      </c>
    </row>
    <row r="39754" spans="1:2" ht="12.75" thickBot="1">
      <c r="A39754" s="6" t="s">
        <v>4</v>
      </c>
      <c r="B39754" s="7"/>
    </row>
    <row r="39755" spans="1:2" ht="12.75" thickBot="1">
      <c r="A39755" s="8" t="s">
        <v>7</v>
      </c>
      <c r="B39755" s="11">
        <f>rap.date.6</f>
        <v>40543</v>
      </c>
    </row>
    <row r="39757" spans="1:2" ht="12.75" thickBot="1">
      <c r="A39757" s="4" t="s">
        <v>7812</v>
      </c>
      <c r="B39757" s="7"/>
    </row>
    <row r="39758" spans="1:2" ht="12.75" thickBot="1">
      <c r="A39758" s="6" t="s">
        <v>8</v>
      </c>
      <c r="B39758" s="7"/>
    </row>
    <row r="39759" spans="1:2" ht="12.75" thickBot="1">
      <c r="A39759" s="8" t="s">
        <v>2</v>
      </c>
      <c r="B39759" s="7" t="str">
        <f>rap.context.identifier</f>
        <v>entityCode</v>
      </c>
    </row>
    <row r="39760" spans="1:2" ht="12.75" thickBot="1">
      <c r="A39760" s="13" t="s">
        <v>9</v>
      </c>
      <c r="B39760" s="7" t="str">
        <f>rap.context.scheme</f>
        <v>http://www.idx.co.id/</v>
      </c>
    </row>
    <row r="39761" spans="1:2" ht="12.75" thickBot="1">
      <c r="A39761" s="6" t="s">
        <v>4</v>
      </c>
      <c r="B39761" s="7"/>
    </row>
    <row r="39762" spans="1:2" ht="12.75" thickBot="1">
      <c r="A39762" s="8" t="s">
        <v>7</v>
      </c>
      <c r="B39762" s="11">
        <f>rap.date.6</f>
        <v>40543</v>
      </c>
    </row>
    <row r="39764" spans="1:2" ht="12.75" thickBot="1">
      <c r="A39764" s="4" t="s">
        <v>7813</v>
      </c>
      <c r="B39764" s="7"/>
    </row>
    <row r="39765" spans="1:2" ht="12.75" thickBot="1">
      <c r="A39765" s="6" t="s">
        <v>8</v>
      </c>
      <c r="B39765" s="7"/>
    </row>
    <row r="39766" spans="1:2" ht="12.75" thickBot="1">
      <c r="A39766" s="8" t="s">
        <v>2</v>
      </c>
      <c r="B39766" s="7" t="str">
        <f>rap.context.identifier</f>
        <v>entityCode</v>
      </c>
    </row>
    <row r="39767" spans="1:2" ht="12.75" thickBot="1">
      <c r="A39767" s="13" t="s">
        <v>9</v>
      </c>
      <c r="B39767" s="7" t="str">
        <f>rap.context.scheme</f>
        <v>http://www.idx.co.id/</v>
      </c>
    </row>
    <row r="39768" spans="1:2" ht="12.75" thickBot="1">
      <c r="A39768" s="6" t="s">
        <v>4</v>
      </c>
      <c r="B39768" s="7"/>
    </row>
    <row r="39769" spans="1:2" ht="12.75" thickBot="1">
      <c r="A39769" s="8" t="s">
        <v>7</v>
      </c>
      <c r="B39769" s="11">
        <f>rap.date.6</f>
        <v>40543</v>
      </c>
    </row>
    <row r="39771" spans="1:2" ht="12.75" thickBot="1">
      <c r="A39771" s="4" t="s">
        <v>7814</v>
      </c>
      <c r="B39771" s="7"/>
    </row>
    <row r="39772" spans="1:2" ht="12.75" thickBot="1">
      <c r="A39772" s="6" t="s">
        <v>8</v>
      </c>
      <c r="B39772" s="7"/>
    </row>
    <row r="39773" spans="1:2" ht="12.75" thickBot="1">
      <c r="A39773" s="8" t="s">
        <v>2</v>
      </c>
      <c r="B39773" s="7" t="str">
        <f>rap.context.identifier</f>
        <v>entityCode</v>
      </c>
    </row>
    <row r="39774" spans="1:2" ht="12.75" thickBot="1">
      <c r="A39774" s="13" t="s">
        <v>9</v>
      </c>
      <c r="B39774" s="7" t="str">
        <f>rap.context.scheme</f>
        <v>http://www.idx.co.id/</v>
      </c>
    </row>
    <row r="39775" spans="1:2" ht="12.75" thickBot="1">
      <c r="A39775" s="6" t="s">
        <v>4</v>
      </c>
      <c r="B39775" s="7"/>
    </row>
    <row r="39776" spans="1:2" ht="12.75" thickBot="1">
      <c r="A39776" s="8" t="s">
        <v>7</v>
      </c>
      <c r="B39776" s="11">
        <f>rap.date.6</f>
        <v>40543</v>
      </c>
    </row>
    <row r="39778" spans="1:2" ht="12.75" thickBot="1">
      <c r="A39778" s="4" t="s">
        <v>7815</v>
      </c>
      <c r="B39778" s="7"/>
    </row>
    <row r="39779" spans="1:2" ht="12.75" thickBot="1">
      <c r="A39779" s="6" t="s">
        <v>8</v>
      </c>
      <c r="B39779" s="7"/>
    </row>
    <row r="39780" spans="1:2" ht="12.75" thickBot="1">
      <c r="A39780" s="8" t="s">
        <v>2</v>
      </c>
      <c r="B39780" s="7" t="str">
        <f>rap.context.identifier</f>
        <v>entityCode</v>
      </c>
    </row>
    <row r="39781" spans="1:2" ht="12.75" thickBot="1">
      <c r="A39781" s="13" t="s">
        <v>9</v>
      </c>
      <c r="B39781" s="7" t="str">
        <f>rap.context.scheme</f>
        <v>http://www.idx.co.id/</v>
      </c>
    </row>
    <row r="39782" spans="1:2" ht="12.75" thickBot="1">
      <c r="A39782" s="6" t="s">
        <v>4</v>
      </c>
      <c r="B39782" s="7"/>
    </row>
    <row r="39783" spans="1:2" ht="12.75" thickBot="1">
      <c r="A39783" s="8" t="s">
        <v>7</v>
      </c>
      <c r="B39783" s="11">
        <f>rap.date.6</f>
        <v>40543</v>
      </c>
    </row>
    <row r="39785" spans="1:2" ht="12.75" thickBot="1">
      <c r="A39785" s="4" t="s">
        <v>7816</v>
      </c>
      <c r="B39785" s="7"/>
    </row>
    <row r="39786" spans="1:2" ht="12.75" thickBot="1">
      <c r="A39786" s="6" t="s">
        <v>8</v>
      </c>
      <c r="B39786" s="7"/>
    </row>
    <row r="39787" spans="1:2" ht="12.75" thickBot="1">
      <c r="A39787" s="8" t="s">
        <v>2</v>
      </c>
      <c r="B39787" s="7" t="str">
        <f>rap.context.identifier</f>
        <v>entityCode</v>
      </c>
    </row>
    <row r="39788" spans="1:2" ht="12.75" thickBot="1">
      <c r="A39788" s="13" t="s">
        <v>9</v>
      </c>
      <c r="B39788" s="7" t="str">
        <f>rap.context.scheme</f>
        <v>http://www.idx.co.id/</v>
      </c>
    </row>
    <row r="39789" spans="1:2" ht="12.75" thickBot="1">
      <c r="A39789" s="6" t="s">
        <v>4</v>
      </c>
      <c r="B39789" s="7"/>
    </row>
    <row r="39790" spans="1:2" ht="12.75" thickBot="1">
      <c r="A39790" s="8" t="s">
        <v>7</v>
      </c>
      <c r="B39790" s="11">
        <f>rap.date.6</f>
        <v>40543</v>
      </c>
    </row>
    <row r="39792" spans="1:2" ht="12.75" thickBot="1">
      <c r="A39792" s="4" t="s">
        <v>7817</v>
      </c>
      <c r="B39792" s="7"/>
    </row>
    <row r="39793" spans="1:2" ht="12.75" thickBot="1">
      <c r="A39793" s="6" t="s">
        <v>8</v>
      </c>
      <c r="B39793" s="7"/>
    </row>
    <row r="39794" spans="1:2" ht="12.75" thickBot="1">
      <c r="A39794" s="8" t="s">
        <v>2</v>
      </c>
      <c r="B39794" s="7" t="str">
        <f>rap.context.identifier</f>
        <v>entityCode</v>
      </c>
    </row>
    <row r="39795" spans="1:2" ht="12.75" thickBot="1">
      <c r="A39795" s="13" t="s">
        <v>9</v>
      </c>
      <c r="B39795" s="7" t="str">
        <f>rap.context.scheme</f>
        <v>http://www.idx.co.id/</v>
      </c>
    </row>
    <row r="39796" spans="1:2" ht="12.75" thickBot="1">
      <c r="A39796" s="6" t="s">
        <v>4</v>
      </c>
      <c r="B39796" s="7"/>
    </row>
    <row r="39797" spans="1:2" ht="12.75" thickBot="1">
      <c r="A39797" s="8" t="s">
        <v>7</v>
      </c>
      <c r="B39797" s="11">
        <f>rap.date.6</f>
        <v>40543</v>
      </c>
    </row>
    <row r="39799" spans="1:2" ht="12.75" thickBot="1">
      <c r="A39799" s="4" t="s">
        <v>7818</v>
      </c>
      <c r="B39799" s="7"/>
    </row>
    <row r="39800" spans="1:2" ht="12.75" thickBot="1">
      <c r="A39800" s="6" t="s">
        <v>8</v>
      </c>
      <c r="B39800" s="7"/>
    </row>
    <row r="39801" spans="1:2" ht="12.75" thickBot="1">
      <c r="A39801" s="8" t="s">
        <v>2</v>
      </c>
      <c r="B39801" s="7" t="str">
        <f>rap.context.identifier</f>
        <v>entityCode</v>
      </c>
    </row>
    <row r="39802" spans="1:2" ht="12.75" thickBot="1">
      <c r="A39802" s="13" t="s">
        <v>9</v>
      </c>
      <c r="B39802" s="7" t="str">
        <f>rap.context.scheme</f>
        <v>http://www.idx.co.id/</v>
      </c>
    </row>
    <row r="39803" spans="1:2" ht="12.75" thickBot="1">
      <c r="A39803" s="6" t="s">
        <v>4</v>
      </c>
      <c r="B39803" s="7"/>
    </row>
    <row r="39804" spans="1:2" ht="12.75" thickBot="1">
      <c r="A39804" s="8" t="s">
        <v>7</v>
      </c>
      <c r="B39804" s="11">
        <f>rap.date.6</f>
        <v>40543</v>
      </c>
    </row>
    <row r="39806" spans="1:2" ht="12.75" thickBot="1">
      <c r="A39806" s="4" t="s">
        <v>7819</v>
      </c>
      <c r="B39806" s="7"/>
    </row>
    <row r="39807" spans="1:2" ht="12.75" thickBot="1">
      <c r="A39807" s="6" t="s">
        <v>8</v>
      </c>
      <c r="B39807" s="7"/>
    </row>
    <row r="39808" spans="1:2" ht="12.75" thickBot="1">
      <c r="A39808" s="8" t="s">
        <v>2</v>
      </c>
      <c r="B39808" s="7" t="str">
        <f>rap.context.identifier</f>
        <v>entityCode</v>
      </c>
    </row>
    <row r="39809" spans="1:2" ht="12.75" thickBot="1">
      <c r="A39809" s="13" t="s">
        <v>9</v>
      </c>
      <c r="B39809" s="7" t="str">
        <f>rap.context.scheme</f>
        <v>http://www.idx.co.id/</v>
      </c>
    </row>
    <row r="39810" spans="1:2" ht="12.75" thickBot="1">
      <c r="A39810" s="6" t="s">
        <v>4</v>
      </c>
      <c r="B39810" s="7"/>
    </row>
    <row r="39811" spans="1:2" ht="12.75" thickBot="1">
      <c r="A39811" s="8" t="s">
        <v>7</v>
      </c>
      <c r="B39811" s="11">
        <f>rap.date.6</f>
        <v>40543</v>
      </c>
    </row>
    <row r="39813" spans="1:2" ht="12.75" thickBot="1">
      <c r="A39813" s="4" t="s">
        <v>7820</v>
      </c>
      <c r="B39813" s="7"/>
    </row>
    <row r="39814" spans="1:2" ht="12.75" thickBot="1">
      <c r="A39814" s="6" t="s">
        <v>8</v>
      </c>
      <c r="B39814" s="7"/>
    </row>
    <row r="39815" spans="1:2" ht="12.75" thickBot="1">
      <c r="A39815" s="8" t="s">
        <v>2</v>
      </c>
      <c r="B39815" s="7" t="str">
        <f>rap.context.identifier</f>
        <v>entityCode</v>
      </c>
    </row>
    <row r="39816" spans="1:2" ht="12.75" thickBot="1">
      <c r="A39816" s="13" t="s">
        <v>9</v>
      </c>
      <c r="B39816" s="7" t="str">
        <f>rap.context.scheme</f>
        <v>http://www.idx.co.id/</v>
      </c>
    </row>
    <row r="39817" spans="1:2" ht="12.75" thickBot="1">
      <c r="A39817" s="6" t="s">
        <v>4</v>
      </c>
      <c r="B39817" s="7"/>
    </row>
    <row r="39818" spans="1:2" ht="12.75" thickBot="1">
      <c r="A39818" s="8" t="s">
        <v>7</v>
      </c>
      <c r="B39818" s="11">
        <f>rap.date.6</f>
        <v>40543</v>
      </c>
    </row>
    <row r="39820" spans="1:2" ht="12.75" thickBot="1">
      <c r="A39820" s="4" t="s">
        <v>7821</v>
      </c>
      <c r="B39820" s="7"/>
    </row>
    <row r="39821" spans="1:2" ht="12.75" thickBot="1">
      <c r="A39821" s="6" t="s">
        <v>8</v>
      </c>
      <c r="B39821" s="7"/>
    </row>
    <row r="39822" spans="1:2" ht="12.75" thickBot="1">
      <c r="A39822" s="8" t="s">
        <v>2</v>
      </c>
      <c r="B39822" s="7" t="str">
        <f>rap.context.identifier</f>
        <v>entityCode</v>
      </c>
    </row>
    <row r="39823" spans="1:2" ht="12.75" thickBot="1">
      <c r="A39823" s="13" t="s">
        <v>9</v>
      </c>
      <c r="B39823" s="7" t="str">
        <f>rap.context.scheme</f>
        <v>http://www.idx.co.id/</v>
      </c>
    </row>
    <row r="39824" spans="1:2" ht="12.75" thickBot="1">
      <c r="A39824" s="6" t="s">
        <v>4</v>
      </c>
      <c r="B39824" s="7"/>
    </row>
    <row r="39825" spans="1:2" ht="12.75" thickBot="1">
      <c r="A39825" s="8" t="s">
        <v>7</v>
      </c>
      <c r="B39825" s="11">
        <f>rap.date.6</f>
        <v>40543</v>
      </c>
    </row>
    <row r="39827" spans="1:2" ht="12.75" thickBot="1">
      <c r="A39827" s="4" t="s">
        <v>7822</v>
      </c>
      <c r="B39827" s="7"/>
    </row>
    <row r="39828" spans="1:2" ht="12.75" thickBot="1">
      <c r="A39828" s="6" t="s">
        <v>8</v>
      </c>
      <c r="B39828" s="7"/>
    </row>
    <row r="39829" spans="1:2" ht="12.75" thickBot="1">
      <c r="A39829" s="8" t="s">
        <v>2</v>
      </c>
      <c r="B39829" s="7" t="str">
        <f>rap.context.identifier</f>
        <v>entityCode</v>
      </c>
    </row>
    <row r="39830" spans="1:2" ht="12.75" thickBot="1">
      <c r="A39830" s="13" t="s">
        <v>9</v>
      </c>
      <c r="B39830" s="7" t="str">
        <f>rap.context.scheme</f>
        <v>http://www.idx.co.id/</v>
      </c>
    </row>
    <row r="39831" spans="1:2" ht="12.75" thickBot="1">
      <c r="A39831" s="6" t="s">
        <v>4</v>
      </c>
      <c r="B39831" s="7"/>
    </row>
    <row r="39832" spans="1:2" ht="12.75" thickBot="1">
      <c r="A39832" s="8" t="s">
        <v>7</v>
      </c>
      <c r="B39832" s="11">
        <f>rap.date.6</f>
        <v>40543</v>
      </c>
    </row>
    <row r="39834" spans="1:2" ht="12.75" thickBot="1">
      <c r="A39834" s="4" t="s">
        <v>7823</v>
      </c>
      <c r="B39834" s="7"/>
    </row>
    <row r="39835" spans="1:2" ht="12.75" thickBot="1">
      <c r="A39835" s="6" t="s">
        <v>8</v>
      </c>
      <c r="B39835" s="7"/>
    </row>
    <row r="39836" spans="1:2" ht="12.75" thickBot="1">
      <c r="A39836" s="8" t="s">
        <v>2</v>
      </c>
      <c r="B39836" s="7" t="str">
        <f>rap.context.identifier</f>
        <v>entityCode</v>
      </c>
    </row>
    <row r="39837" spans="1:2" ht="12.75" thickBot="1">
      <c r="A39837" s="13" t="s">
        <v>9</v>
      </c>
      <c r="B39837" s="7" t="str">
        <f>rap.context.scheme</f>
        <v>http://www.idx.co.id/</v>
      </c>
    </row>
    <row r="39838" spans="1:2" ht="12.75" thickBot="1">
      <c r="A39838" s="6" t="s">
        <v>4</v>
      </c>
      <c r="B39838" s="7"/>
    </row>
    <row r="39839" spans="1:2" ht="12.75" thickBot="1">
      <c r="A39839" s="8" t="s">
        <v>7</v>
      </c>
      <c r="B39839" s="11">
        <f>rap.date.6</f>
        <v>40543</v>
      </c>
    </row>
    <row r="39841" spans="1:2" ht="12.75" thickBot="1">
      <c r="A39841" s="4" t="s">
        <v>7824</v>
      </c>
      <c r="B39841" s="7"/>
    </row>
    <row r="39842" spans="1:2" ht="12.75" thickBot="1">
      <c r="A39842" s="6" t="s">
        <v>8</v>
      </c>
      <c r="B39842" s="7"/>
    </row>
    <row r="39843" spans="1:2" ht="12.75" thickBot="1">
      <c r="A39843" s="8" t="s">
        <v>2</v>
      </c>
      <c r="B39843" s="7" t="str">
        <f>rap.context.identifier</f>
        <v>entityCode</v>
      </c>
    </row>
    <row r="39844" spans="1:2" ht="12.75" thickBot="1">
      <c r="A39844" s="13" t="s">
        <v>9</v>
      </c>
      <c r="B39844" s="7" t="str">
        <f>rap.context.scheme</f>
        <v>http://www.idx.co.id/</v>
      </c>
    </row>
    <row r="39845" spans="1:2" ht="12.75" thickBot="1">
      <c r="A39845" s="6" t="s">
        <v>4</v>
      </c>
      <c r="B39845" s="7"/>
    </row>
    <row r="39846" spans="1:2" ht="12.75" thickBot="1">
      <c r="A39846" s="8" t="s">
        <v>7</v>
      </c>
      <c r="B39846" s="11">
        <f>rap.date.6</f>
        <v>40543</v>
      </c>
    </row>
    <row r="39848" spans="1:2" ht="12.75" thickBot="1">
      <c r="A39848" s="4" t="s">
        <v>7825</v>
      </c>
      <c r="B39848" s="7"/>
    </row>
    <row r="39849" spans="1:2" ht="12.75" thickBot="1">
      <c r="A39849" s="6" t="s">
        <v>8</v>
      </c>
      <c r="B39849" s="7"/>
    </row>
    <row r="39850" spans="1:2" ht="12.75" thickBot="1">
      <c r="A39850" s="8" t="s">
        <v>2</v>
      </c>
      <c r="B39850" s="7" t="str">
        <f>rap.context.identifier</f>
        <v>entityCode</v>
      </c>
    </row>
    <row r="39851" spans="1:2" ht="12.75" thickBot="1">
      <c r="A39851" s="13" t="s">
        <v>9</v>
      </c>
      <c r="B39851" s="7" t="str">
        <f>rap.context.scheme</f>
        <v>http://www.idx.co.id/</v>
      </c>
    </row>
    <row r="39852" spans="1:2" ht="12.75" thickBot="1">
      <c r="A39852" s="6" t="s">
        <v>4</v>
      </c>
      <c r="B39852" s="7"/>
    </row>
    <row r="39853" spans="1:2" ht="12.75" thickBot="1">
      <c r="A39853" s="8" t="s">
        <v>7</v>
      </c>
      <c r="B39853" s="11">
        <f>rap.date.6</f>
        <v>40543</v>
      </c>
    </row>
    <row r="39855" spans="1:2" ht="12.75" thickBot="1">
      <c r="A39855" s="4" t="s">
        <v>7826</v>
      </c>
      <c r="B39855" s="7"/>
    </row>
    <row r="39856" spans="1:2" ht="12.75" thickBot="1">
      <c r="A39856" s="6" t="s">
        <v>8</v>
      </c>
      <c r="B39856" s="7"/>
    </row>
    <row r="39857" spans="1:2" ht="12.75" thickBot="1">
      <c r="A39857" s="8" t="s">
        <v>2</v>
      </c>
      <c r="B39857" s="7" t="str">
        <f>rap.context.identifier</f>
        <v>entityCode</v>
      </c>
    </row>
    <row r="39858" spans="1:2" ht="12.75" thickBot="1">
      <c r="A39858" s="13" t="s">
        <v>9</v>
      </c>
      <c r="B39858" s="7" t="str">
        <f>rap.context.scheme</f>
        <v>http://www.idx.co.id/</v>
      </c>
    </row>
    <row r="39859" spans="1:2" ht="12.75" thickBot="1">
      <c r="A39859" s="6" t="s">
        <v>4</v>
      </c>
      <c r="B39859" s="7"/>
    </row>
    <row r="39860" spans="1:2" ht="12.75" thickBot="1">
      <c r="A39860" s="8" t="s">
        <v>7</v>
      </c>
      <c r="B39860" s="11">
        <f>rap.date.6</f>
        <v>40543</v>
      </c>
    </row>
    <row r="39862" spans="1:2" ht="12.75" thickBot="1">
      <c r="A39862" s="4" t="s">
        <v>7827</v>
      </c>
      <c r="B39862" s="7"/>
    </row>
    <row r="39863" spans="1:2" ht="12.75" thickBot="1">
      <c r="A39863" s="6" t="s">
        <v>8</v>
      </c>
      <c r="B39863" s="7"/>
    </row>
    <row r="39864" spans="1:2" ht="12.75" thickBot="1">
      <c r="A39864" s="8" t="s">
        <v>2</v>
      </c>
      <c r="B39864" s="7" t="str">
        <f>rap.context.identifier</f>
        <v>entityCode</v>
      </c>
    </row>
    <row r="39865" spans="1:2" ht="12.75" thickBot="1">
      <c r="A39865" s="13" t="s">
        <v>9</v>
      </c>
      <c r="B39865" s="7" t="str">
        <f>rap.context.scheme</f>
        <v>http://www.idx.co.id/</v>
      </c>
    </row>
    <row r="39866" spans="1:2" ht="12.75" thickBot="1">
      <c r="A39866" s="6" t="s">
        <v>4</v>
      </c>
      <c r="B39866" s="7"/>
    </row>
    <row r="39867" spans="1:2" ht="12.75" thickBot="1">
      <c r="A39867" s="8" t="s">
        <v>7</v>
      </c>
      <c r="B39867" s="11">
        <f>rap.date.6</f>
        <v>40543</v>
      </c>
    </row>
    <row r="39869" spans="1:2" ht="12.75" thickBot="1">
      <c r="A39869" s="4" t="s">
        <v>7828</v>
      </c>
      <c r="B39869" s="7"/>
    </row>
    <row r="39870" spans="1:2" ht="12.75" thickBot="1">
      <c r="A39870" s="6" t="s">
        <v>8</v>
      </c>
      <c r="B39870" s="7"/>
    </row>
    <row r="39871" spans="1:2" ht="12.75" thickBot="1">
      <c r="A39871" s="8" t="s">
        <v>2</v>
      </c>
      <c r="B39871" s="7" t="str">
        <f>rap.context.identifier</f>
        <v>entityCode</v>
      </c>
    </row>
    <row r="39872" spans="1:2" ht="12.75" thickBot="1">
      <c r="A39872" s="13" t="s">
        <v>9</v>
      </c>
      <c r="B39872" s="7" t="str">
        <f>rap.context.scheme</f>
        <v>http://www.idx.co.id/</v>
      </c>
    </row>
    <row r="39873" spans="1:2" ht="12.75" thickBot="1">
      <c r="A39873" s="6" t="s">
        <v>4</v>
      </c>
      <c r="B39873" s="7"/>
    </row>
    <row r="39874" spans="1:2" ht="12.75" thickBot="1">
      <c r="A39874" s="8" t="s">
        <v>7</v>
      </c>
      <c r="B39874" s="11">
        <f>rap.date.6</f>
        <v>40543</v>
      </c>
    </row>
    <row r="39876" spans="1:2" ht="12.75" thickBot="1">
      <c r="A39876" s="4" t="s">
        <v>7829</v>
      </c>
      <c r="B39876" s="7"/>
    </row>
    <row r="39877" spans="1:2" ht="12.75" thickBot="1">
      <c r="A39877" s="6" t="s">
        <v>8</v>
      </c>
      <c r="B39877" s="7"/>
    </row>
    <row r="39878" spans="1:2" ht="12.75" thickBot="1">
      <c r="A39878" s="8" t="s">
        <v>2</v>
      </c>
      <c r="B39878" s="7" t="str">
        <f>rap.context.identifier</f>
        <v>entityCode</v>
      </c>
    </row>
    <row r="39879" spans="1:2" ht="12.75" thickBot="1">
      <c r="A39879" s="13" t="s">
        <v>9</v>
      </c>
      <c r="B39879" s="7" t="str">
        <f>rap.context.scheme</f>
        <v>http://www.idx.co.id/</v>
      </c>
    </row>
    <row r="39880" spans="1:2" ht="12.75" thickBot="1">
      <c r="A39880" s="6" t="s">
        <v>4</v>
      </c>
      <c r="B39880" s="7"/>
    </row>
    <row r="39881" spans="1:2" ht="12.75" thickBot="1">
      <c r="A39881" s="8" t="s">
        <v>7</v>
      </c>
      <c r="B39881" s="11">
        <f>rap.date.6</f>
        <v>40543</v>
      </c>
    </row>
    <row r="39883" spans="1:2" ht="12.75" thickBot="1">
      <c r="A39883" s="4" t="s">
        <v>7830</v>
      </c>
      <c r="B39883" s="7"/>
    </row>
    <row r="39884" spans="1:2" ht="12.75" thickBot="1">
      <c r="A39884" s="6" t="s">
        <v>8</v>
      </c>
      <c r="B39884" s="7"/>
    </row>
    <row r="39885" spans="1:2" ht="12.75" thickBot="1">
      <c r="A39885" s="8" t="s">
        <v>2</v>
      </c>
      <c r="B39885" s="7" t="str">
        <f>rap.context.identifier</f>
        <v>entityCode</v>
      </c>
    </row>
    <row r="39886" spans="1:2" ht="12.75" thickBot="1">
      <c r="A39886" s="13" t="s">
        <v>9</v>
      </c>
      <c r="B39886" s="7" t="str">
        <f>rap.context.scheme</f>
        <v>http://www.idx.co.id/</v>
      </c>
    </row>
    <row r="39887" spans="1:2" ht="12.75" thickBot="1">
      <c r="A39887" s="6" t="s">
        <v>4</v>
      </c>
      <c r="B39887" s="7"/>
    </row>
    <row r="39888" spans="1:2" ht="12.75" thickBot="1">
      <c r="A39888" s="8" t="s">
        <v>7</v>
      </c>
      <c r="B39888" s="11">
        <f>rap.date.6</f>
        <v>40543</v>
      </c>
    </row>
    <row r="39890" spans="1:2" ht="12.75" thickBot="1">
      <c r="A39890" s="4" t="s">
        <v>7831</v>
      </c>
      <c r="B39890" s="7"/>
    </row>
    <row r="39891" spans="1:2" ht="12.75" thickBot="1">
      <c r="A39891" s="6" t="s">
        <v>8</v>
      </c>
      <c r="B39891" s="7"/>
    </row>
    <row r="39892" spans="1:2" ht="12.75" thickBot="1">
      <c r="A39892" s="8" t="s">
        <v>2</v>
      </c>
      <c r="B39892" s="7" t="str">
        <f>rap.context.identifier</f>
        <v>entityCode</v>
      </c>
    </row>
    <row r="39893" spans="1:2" ht="12.75" thickBot="1">
      <c r="A39893" s="13" t="s">
        <v>9</v>
      </c>
      <c r="B39893" s="7" t="str">
        <f>rap.context.scheme</f>
        <v>http://www.idx.co.id/</v>
      </c>
    </row>
    <row r="39894" spans="1:2" ht="12.75" thickBot="1">
      <c r="A39894" s="6" t="s">
        <v>4</v>
      </c>
      <c r="B39894" s="7"/>
    </row>
    <row r="39895" spans="1:2" ht="12.75" thickBot="1">
      <c r="A39895" s="8" t="s">
        <v>7</v>
      </c>
      <c r="B39895" s="11">
        <f>rap.date.6</f>
        <v>40543</v>
      </c>
    </row>
    <row r="39897" spans="1:2" ht="12.75" thickBot="1">
      <c r="A39897" s="4" t="s">
        <v>7832</v>
      </c>
      <c r="B39897" s="7"/>
    </row>
    <row r="39898" spans="1:2" ht="12.75" thickBot="1">
      <c r="A39898" s="6" t="s">
        <v>8</v>
      </c>
      <c r="B39898" s="7"/>
    </row>
    <row r="39899" spans="1:2" ht="12.75" thickBot="1">
      <c r="A39899" s="8" t="s">
        <v>2</v>
      </c>
      <c r="B39899" s="7" t="str">
        <f>rap.context.identifier</f>
        <v>entityCode</v>
      </c>
    </row>
    <row r="39900" spans="1:2" ht="12.75" thickBot="1">
      <c r="A39900" s="13" t="s">
        <v>9</v>
      </c>
      <c r="B39900" s="7" t="str">
        <f>rap.context.scheme</f>
        <v>http://www.idx.co.id/</v>
      </c>
    </row>
    <row r="39901" spans="1:2" ht="12.75" thickBot="1">
      <c r="A39901" s="6" t="s">
        <v>4</v>
      </c>
      <c r="B39901" s="7"/>
    </row>
    <row r="39902" spans="1:2" ht="12.75" thickBot="1">
      <c r="A39902" s="8" t="s">
        <v>7</v>
      </c>
      <c r="B39902" s="11">
        <f>rap.date.6</f>
        <v>40543</v>
      </c>
    </row>
    <row r="39904" spans="1:2" ht="12.75" thickBot="1">
      <c r="A39904" s="4" t="s">
        <v>7833</v>
      </c>
      <c r="B39904" s="7"/>
    </row>
    <row r="39905" spans="1:2" ht="12.75" thickBot="1">
      <c r="A39905" s="6" t="s">
        <v>8</v>
      </c>
      <c r="B39905" s="7"/>
    </row>
    <row r="39906" spans="1:2" ht="12.75" thickBot="1">
      <c r="A39906" s="8" t="s">
        <v>2</v>
      </c>
      <c r="B39906" s="7" t="str">
        <f>rap.context.identifier</f>
        <v>entityCode</v>
      </c>
    </row>
    <row r="39907" spans="1:2" ht="12.75" thickBot="1">
      <c r="A39907" s="13" t="s">
        <v>9</v>
      </c>
      <c r="B39907" s="7" t="str">
        <f>rap.context.scheme</f>
        <v>http://www.idx.co.id/</v>
      </c>
    </row>
    <row r="39908" spans="1:2" ht="12.75" thickBot="1">
      <c r="A39908" s="6" t="s">
        <v>4</v>
      </c>
      <c r="B39908" s="7"/>
    </row>
    <row r="39909" spans="1:2" ht="12.75" thickBot="1">
      <c r="A39909" s="8" t="s">
        <v>7</v>
      </c>
      <c r="B39909" s="11">
        <f>rap.date.6</f>
        <v>40543</v>
      </c>
    </row>
    <row r="39911" spans="1:2" ht="12.75" thickBot="1">
      <c r="A39911" s="4" t="s">
        <v>7834</v>
      </c>
      <c r="B39911" s="7"/>
    </row>
    <row r="39912" spans="1:2" ht="12.75" thickBot="1">
      <c r="A39912" s="6" t="s">
        <v>8</v>
      </c>
      <c r="B39912" s="7"/>
    </row>
    <row r="39913" spans="1:2" ht="12.75" thickBot="1">
      <c r="A39913" s="8" t="s">
        <v>2</v>
      </c>
      <c r="B39913" s="7" t="str">
        <f>rap.context.identifier</f>
        <v>entityCode</v>
      </c>
    </row>
    <row r="39914" spans="1:2" ht="12.75" thickBot="1">
      <c r="A39914" s="13" t="s">
        <v>9</v>
      </c>
      <c r="B39914" s="7" t="str">
        <f>rap.context.scheme</f>
        <v>http://www.idx.co.id/</v>
      </c>
    </row>
    <row r="39915" spans="1:2" ht="12.75" thickBot="1">
      <c r="A39915" s="6" t="s">
        <v>4</v>
      </c>
      <c r="B39915" s="7"/>
    </row>
    <row r="39916" spans="1:2" ht="12.75" thickBot="1">
      <c r="A39916" s="8" t="s">
        <v>7</v>
      </c>
      <c r="B39916" s="11">
        <f>rap.date.6</f>
        <v>40543</v>
      </c>
    </row>
    <row r="39918" spans="1:2" ht="12.75" thickBot="1">
      <c r="A39918" s="4" t="s">
        <v>7835</v>
      </c>
      <c r="B39918" s="7"/>
    </row>
    <row r="39919" spans="1:2" ht="12.75" thickBot="1">
      <c r="A39919" s="6" t="s">
        <v>8</v>
      </c>
      <c r="B39919" s="7"/>
    </row>
    <row r="39920" spans="1:2" ht="12.75" thickBot="1">
      <c r="A39920" s="8" t="s">
        <v>2</v>
      </c>
      <c r="B39920" s="7" t="str">
        <f>rap.context.identifier</f>
        <v>entityCode</v>
      </c>
    </row>
    <row r="39921" spans="1:2" ht="12.75" thickBot="1">
      <c r="A39921" s="13" t="s">
        <v>9</v>
      </c>
      <c r="B39921" s="7" t="str">
        <f>rap.context.scheme</f>
        <v>http://www.idx.co.id/</v>
      </c>
    </row>
    <row r="39922" spans="1:2" ht="12.75" thickBot="1">
      <c r="A39922" s="6" t="s">
        <v>4</v>
      </c>
      <c r="B39922" s="7"/>
    </row>
    <row r="39923" spans="1:2" ht="12.75" thickBot="1">
      <c r="A39923" s="8" t="s">
        <v>7</v>
      </c>
      <c r="B39923" s="11">
        <f>rap.date.6</f>
        <v>40543</v>
      </c>
    </row>
    <row r="39925" spans="1:2" ht="12.75" thickBot="1">
      <c r="A39925" s="4" t="s">
        <v>7836</v>
      </c>
      <c r="B39925" s="7"/>
    </row>
    <row r="39926" spans="1:2" ht="12.75" thickBot="1">
      <c r="A39926" s="6" t="s">
        <v>8</v>
      </c>
      <c r="B39926" s="7"/>
    </row>
    <row r="39927" spans="1:2" ht="12.75" thickBot="1">
      <c r="A39927" s="8" t="s">
        <v>2</v>
      </c>
      <c r="B39927" s="7" t="str">
        <f>rap.context.identifier</f>
        <v>entityCode</v>
      </c>
    </row>
    <row r="39928" spans="1:2" ht="12.75" thickBot="1">
      <c r="A39928" s="13" t="s">
        <v>9</v>
      </c>
      <c r="B39928" s="7" t="str">
        <f>rap.context.scheme</f>
        <v>http://www.idx.co.id/</v>
      </c>
    </row>
    <row r="39929" spans="1:2" ht="12.75" thickBot="1">
      <c r="A39929" s="6" t="s">
        <v>4</v>
      </c>
      <c r="B39929" s="7"/>
    </row>
    <row r="39930" spans="1:2" ht="12.75" thickBot="1">
      <c r="A39930" s="8" t="s">
        <v>7</v>
      </c>
      <c r="B39930" s="11">
        <f>rap.date.6</f>
        <v>40543</v>
      </c>
    </row>
    <row r="39932" spans="1:2" ht="12.75" thickBot="1">
      <c r="A39932" s="4" t="s">
        <v>7837</v>
      </c>
      <c r="B39932" s="7"/>
    </row>
    <row r="39933" spans="1:2" ht="12.75" thickBot="1">
      <c r="A39933" s="6" t="s">
        <v>8</v>
      </c>
      <c r="B39933" s="7"/>
    </row>
    <row r="39934" spans="1:2" ht="12.75" thickBot="1">
      <c r="A39934" s="8" t="s">
        <v>2</v>
      </c>
      <c r="B39934" s="7" t="str">
        <f>rap.context.identifier</f>
        <v>entityCode</v>
      </c>
    </row>
    <row r="39935" spans="1:2" ht="12.75" thickBot="1">
      <c r="A39935" s="13" t="s">
        <v>9</v>
      </c>
      <c r="B39935" s="7" t="str">
        <f>rap.context.scheme</f>
        <v>http://www.idx.co.id/</v>
      </c>
    </row>
    <row r="39936" spans="1:2" ht="12.75" thickBot="1">
      <c r="A39936" s="6" t="s">
        <v>4</v>
      </c>
      <c r="B39936" s="7"/>
    </row>
    <row r="39937" spans="1:2" ht="12.75" thickBot="1">
      <c r="A39937" s="8" t="s">
        <v>7</v>
      </c>
      <c r="B39937" s="11">
        <f>rap.date.6</f>
        <v>40543</v>
      </c>
    </row>
    <row r="39939" spans="1:2" ht="12.75" thickBot="1">
      <c r="A39939" s="4" t="s">
        <v>7838</v>
      </c>
      <c r="B39939" s="7"/>
    </row>
    <row r="39940" spans="1:2" ht="12.75" thickBot="1">
      <c r="A39940" s="6" t="s">
        <v>8</v>
      </c>
      <c r="B39940" s="7"/>
    </row>
    <row r="39941" spans="1:2" ht="12.75" thickBot="1">
      <c r="A39941" s="8" t="s">
        <v>2</v>
      </c>
      <c r="B39941" s="7" t="str">
        <f>rap.context.identifier</f>
        <v>entityCode</v>
      </c>
    </row>
    <row r="39942" spans="1:2" ht="12.75" thickBot="1">
      <c r="A39942" s="13" t="s">
        <v>9</v>
      </c>
      <c r="B39942" s="7" t="str">
        <f>rap.context.scheme</f>
        <v>http://www.idx.co.id/</v>
      </c>
    </row>
    <row r="39943" spans="1:2" ht="12.75" thickBot="1">
      <c r="A39943" s="6" t="s">
        <v>4</v>
      </c>
      <c r="B39943" s="7"/>
    </row>
    <row r="39944" spans="1:2" ht="12.75" thickBot="1">
      <c r="A39944" s="8" t="s">
        <v>7</v>
      </c>
      <c r="B39944" s="11">
        <f>rap.date.6</f>
        <v>40543</v>
      </c>
    </row>
    <row r="39946" spans="1:2" ht="12.75" thickBot="1">
      <c r="A39946" s="4" t="s">
        <v>7839</v>
      </c>
      <c r="B39946" s="7"/>
    </row>
    <row r="39947" spans="1:2" ht="12.75" thickBot="1">
      <c r="A39947" s="6" t="s">
        <v>8</v>
      </c>
      <c r="B39947" s="7"/>
    </row>
    <row r="39948" spans="1:2" ht="12.75" thickBot="1">
      <c r="A39948" s="8" t="s">
        <v>2</v>
      </c>
      <c r="B39948" s="7" t="str">
        <f>rap.context.identifier</f>
        <v>entityCode</v>
      </c>
    </row>
    <row r="39949" spans="1:2" ht="12.75" thickBot="1">
      <c r="A39949" s="13" t="s">
        <v>9</v>
      </c>
      <c r="B39949" s="7" t="str">
        <f>rap.context.scheme</f>
        <v>http://www.idx.co.id/</v>
      </c>
    </row>
    <row r="39950" spans="1:2" ht="12.75" thickBot="1">
      <c r="A39950" s="6" t="s">
        <v>4</v>
      </c>
      <c r="B39950" s="7"/>
    </row>
    <row r="39951" spans="1:2" ht="12.75" thickBot="1">
      <c r="A39951" s="8" t="s">
        <v>7</v>
      </c>
      <c r="B39951" s="11">
        <f>rap.date.6</f>
        <v>40543</v>
      </c>
    </row>
    <row r="39953" spans="1:2" ht="12.75" thickBot="1">
      <c r="A39953" s="4" t="s">
        <v>7840</v>
      </c>
      <c r="B39953" s="7"/>
    </row>
    <row r="39954" spans="1:2" ht="12.75" thickBot="1">
      <c r="A39954" s="6" t="s">
        <v>8</v>
      </c>
      <c r="B39954" s="7"/>
    </row>
    <row r="39955" spans="1:2" ht="12.75" thickBot="1">
      <c r="A39955" s="8" t="s">
        <v>2</v>
      </c>
      <c r="B39955" s="7" t="str">
        <f>rap.context.identifier</f>
        <v>entityCode</v>
      </c>
    </row>
    <row r="39956" spans="1:2" ht="12.75" thickBot="1">
      <c r="A39956" s="13" t="s">
        <v>9</v>
      </c>
      <c r="B39956" s="7" t="str">
        <f>rap.context.scheme</f>
        <v>http://www.idx.co.id/</v>
      </c>
    </row>
    <row r="39957" spans="1:2" ht="12.75" thickBot="1">
      <c r="A39957" s="6" t="s">
        <v>4</v>
      </c>
      <c r="B39957" s="7"/>
    </row>
    <row r="39958" spans="1:2" ht="12.75" thickBot="1">
      <c r="A39958" s="8" t="s">
        <v>7</v>
      </c>
      <c r="B39958" s="11">
        <f>rap.date.6</f>
        <v>40543</v>
      </c>
    </row>
    <row r="39960" spans="1:2" ht="12.75" thickBot="1">
      <c r="A39960" s="4" t="s">
        <v>7841</v>
      </c>
      <c r="B39960" s="7"/>
    </row>
    <row r="39961" spans="1:2" ht="12.75" thickBot="1">
      <c r="A39961" s="6" t="s">
        <v>8</v>
      </c>
      <c r="B39961" s="7"/>
    </row>
    <row r="39962" spans="1:2" ht="12.75" thickBot="1">
      <c r="A39962" s="8" t="s">
        <v>2</v>
      </c>
      <c r="B39962" s="7" t="str">
        <f>rap.context.identifier</f>
        <v>entityCode</v>
      </c>
    </row>
    <row r="39963" spans="1:2" ht="12.75" thickBot="1">
      <c r="A39963" s="13" t="s">
        <v>9</v>
      </c>
      <c r="B39963" s="7" t="str">
        <f>rap.context.scheme</f>
        <v>http://www.idx.co.id/</v>
      </c>
    </row>
    <row r="39964" spans="1:2" ht="12.75" thickBot="1">
      <c r="A39964" s="6" t="s">
        <v>4</v>
      </c>
      <c r="B39964" s="7"/>
    </row>
    <row r="39965" spans="1:2" ht="12.75" thickBot="1">
      <c r="A39965" s="8" t="s">
        <v>7</v>
      </c>
      <c r="B39965" s="11">
        <f>rap.date.6</f>
        <v>40543</v>
      </c>
    </row>
    <row r="39967" spans="1:2" ht="12.75" thickBot="1">
      <c r="A39967" s="4" t="s">
        <v>7842</v>
      </c>
      <c r="B39967" s="7"/>
    </row>
    <row r="39968" spans="1:2" ht="12.75" thickBot="1">
      <c r="A39968" s="6" t="s">
        <v>8</v>
      </c>
      <c r="B39968" s="7"/>
    </row>
    <row r="39969" spans="1:2" ht="12.75" thickBot="1">
      <c r="A39969" s="8" t="s">
        <v>2</v>
      </c>
      <c r="B39969" s="7" t="str">
        <f>rap.context.identifier</f>
        <v>entityCode</v>
      </c>
    </row>
    <row r="39970" spans="1:2" ht="12.75" thickBot="1">
      <c r="A39970" s="13" t="s">
        <v>9</v>
      </c>
      <c r="B39970" s="7" t="str">
        <f>rap.context.scheme</f>
        <v>http://www.idx.co.id/</v>
      </c>
    </row>
    <row r="39971" spans="1:2" ht="12.75" thickBot="1">
      <c r="A39971" s="6" t="s">
        <v>4</v>
      </c>
      <c r="B39971" s="7"/>
    </row>
    <row r="39972" spans="1:2" ht="12.75" thickBot="1">
      <c r="A39972" s="8" t="s">
        <v>7</v>
      </c>
      <c r="B39972" s="11">
        <f>rap.date.6</f>
        <v>40543</v>
      </c>
    </row>
    <row r="39974" spans="1:2" ht="12.75" thickBot="1">
      <c r="A39974" s="4" t="s">
        <v>7843</v>
      </c>
      <c r="B39974" s="7"/>
    </row>
    <row r="39975" spans="1:2" ht="12.75" thickBot="1">
      <c r="A39975" s="6" t="s">
        <v>8</v>
      </c>
      <c r="B39975" s="7"/>
    </row>
    <row r="39976" spans="1:2" ht="12.75" thickBot="1">
      <c r="A39976" s="8" t="s">
        <v>2</v>
      </c>
      <c r="B39976" s="7" t="str">
        <f>rap.context.identifier</f>
        <v>entityCode</v>
      </c>
    </row>
    <row r="39977" spans="1:2" ht="12.75" thickBot="1">
      <c r="A39977" s="13" t="s">
        <v>9</v>
      </c>
      <c r="B39977" s="7" t="str">
        <f>rap.context.scheme</f>
        <v>http://www.idx.co.id/</v>
      </c>
    </row>
    <row r="39978" spans="1:2" ht="12.75" thickBot="1">
      <c r="A39978" s="6" t="s">
        <v>4</v>
      </c>
      <c r="B39978" s="7"/>
    </row>
    <row r="39979" spans="1:2" ht="12.75" thickBot="1">
      <c r="A39979" s="8" t="s">
        <v>7</v>
      </c>
      <c r="B39979" s="11">
        <f>rap.date.6</f>
        <v>40543</v>
      </c>
    </row>
    <row r="39981" spans="1:2" ht="12.75" thickBot="1">
      <c r="A39981" s="4" t="s">
        <v>7844</v>
      </c>
      <c r="B39981" s="7"/>
    </row>
    <row r="39982" spans="1:2" ht="12.75" thickBot="1">
      <c r="A39982" s="6" t="s">
        <v>8</v>
      </c>
      <c r="B39982" s="7"/>
    </row>
    <row r="39983" spans="1:2" ht="12.75" thickBot="1">
      <c r="A39983" s="8" t="s">
        <v>2</v>
      </c>
      <c r="B39983" s="7" t="str">
        <f>rap.context.identifier</f>
        <v>entityCode</v>
      </c>
    </row>
    <row r="39984" spans="1:2" ht="12.75" thickBot="1">
      <c r="A39984" s="13" t="s">
        <v>9</v>
      </c>
      <c r="B39984" s="7" t="str">
        <f>rap.context.scheme</f>
        <v>http://www.idx.co.id/</v>
      </c>
    </row>
    <row r="39985" spans="1:2" ht="12.75" thickBot="1">
      <c r="A39985" s="6" t="s">
        <v>4</v>
      </c>
      <c r="B39985" s="7"/>
    </row>
    <row r="39986" spans="1:2" ht="12.75" thickBot="1">
      <c r="A39986" s="8" t="s">
        <v>7</v>
      </c>
      <c r="B39986" s="11">
        <f>rap.date.6</f>
        <v>40543</v>
      </c>
    </row>
    <row r="39988" spans="1:2" ht="12.75" thickBot="1">
      <c r="A39988" s="4" t="s">
        <v>7845</v>
      </c>
      <c r="B39988" s="7"/>
    </row>
    <row r="39989" spans="1:2" ht="12.75" thickBot="1">
      <c r="A39989" s="6" t="s">
        <v>8</v>
      </c>
      <c r="B39989" s="7"/>
    </row>
    <row r="39990" spans="1:2" ht="12.75" thickBot="1">
      <c r="A39990" s="8" t="s">
        <v>2</v>
      </c>
      <c r="B39990" s="7" t="str">
        <f>rap.context.identifier</f>
        <v>entityCode</v>
      </c>
    </row>
    <row r="39991" spans="1:2" ht="12.75" thickBot="1">
      <c r="A39991" s="13" t="s">
        <v>9</v>
      </c>
      <c r="B39991" s="7" t="str">
        <f>rap.context.scheme</f>
        <v>http://www.idx.co.id/</v>
      </c>
    </row>
    <row r="39992" spans="1:2" ht="12.75" thickBot="1">
      <c r="A39992" s="6" t="s">
        <v>4</v>
      </c>
      <c r="B39992" s="7"/>
    </row>
    <row r="39993" spans="1:2" ht="12.75" thickBot="1">
      <c r="A39993" s="8" t="s">
        <v>7</v>
      </c>
      <c r="B39993" s="11">
        <f>rap.date.6</f>
        <v>40543</v>
      </c>
    </row>
    <row r="39995" spans="1:2" ht="12.75" thickBot="1">
      <c r="A39995" s="4" t="s">
        <v>7846</v>
      </c>
      <c r="B39995" s="7"/>
    </row>
    <row r="39996" spans="1:2" ht="12.75" thickBot="1">
      <c r="A39996" s="6" t="s">
        <v>8</v>
      </c>
      <c r="B39996" s="7"/>
    </row>
    <row r="39997" spans="1:2" ht="12.75" thickBot="1">
      <c r="A39997" s="8" t="s">
        <v>2</v>
      </c>
      <c r="B39997" s="7" t="str">
        <f>rap.context.identifier</f>
        <v>entityCode</v>
      </c>
    </row>
    <row r="39998" spans="1:2" ht="12.75" thickBot="1">
      <c r="A39998" s="13" t="s">
        <v>9</v>
      </c>
      <c r="B39998" s="7" t="str">
        <f>rap.context.scheme</f>
        <v>http://www.idx.co.id/</v>
      </c>
    </row>
    <row r="39999" spans="1:2" ht="12.75" thickBot="1">
      <c r="A39999" s="6" t="s">
        <v>4</v>
      </c>
      <c r="B39999" s="7"/>
    </row>
    <row r="40000" spans="1:2" ht="12.75" thickBot="1">
      <c r="A40000" s="8" t="s">
        <v>7</v>
      </c>
      <c r="B40000" s="11">
        <f>rap.date.6</f>
        <v>40543</v>
      </c>
    </row>
    <row r="40002" spans="1:2" ht="12.75" thickBot="1">
      <c r="A40002" s="4" t="s">
        <v>7847</v>
      </c>
      <c r="B40002" s="7"/>
    </row>
    <row r="40003" spans="1:2" ht="12.75" thickBot="1">
      <c r="A40003" s="6" t="s">
        <v>8</v>
      </c>
      <c r="B40003" s="7"/>
    </row>
    <row r="40004" spans="1:2" ht="12.75" thickBot="1">
      <c r="A40004" s="8" t="s">
        <v>2</v>
      </c>
      <c r="B40004" s="7" t="str">
        <f>rap.context.identifier</f>
        <v>entityCode</v>
      </c>
    </row>
    <row r="40005" spans="1:2" ht="12.75" thickBot="1">
      <c r="A40005" s="13" t="s">
        <v>9</v>
      </c>
      <c r="B40005" s="7" t="str">
        <f>rap.context.scheme</f>
        <v>http://www.idx.co.id/</v>
      </c>
    </row>
    <row r="40006" spans="1:2" ht="12.75" thickBot="1">
      <c r="A40006" s="6" t="s">
        <v>4</v>
      </c>
      <c r="B40006" s="7"/>
    </row>
    <row r="40007" spans="1:2" ht="12.75" thickBot="1">
      <c r="A40007" s="8" t="s">
        <v>7</v>
      </c>
      <c r="B40007" s="11">
        <f>rap.date.6</f>
        <v>40543</v>
      </c>
    </row>
    <row r="40009" spans="1:2" ht="12.75" thickBot="1">
      <c r="A40009" s="4" t="s">
        <v>7848</v>
      </c>
      <c r="B40009" s="7"/>
    </row>
    <row r="40010" spans="1:2" ht="12.75" thickBot="1">
      <c r="A40010" s="6" t="s">
        <v>8</v>
      </c>
      <c r="B40010" s="7"/>
    </row>
    <row r="40011" spans="1:2" ht="12.75" thickBot="1">
      <c r="A40011" s="8" t="s">
        <v>2</v>
      </c>
      <c r="B40011" s="7" t="str">
        <f>rap.context.identifier</f>
        <v>entityCode</v>
      </c>
    </row>
    <row r="40012" spans="1:2" ht="12.75" thickBot="1">
      <c r="A40012" s="13" t="s">
        <v>9</v>
      </c>
      <c r="B40012" s="7" t="str">
        <f>rap.context.scheme</f>
        <v>http://www.idx.co.id/</v>
      </c>
    </row>
    <row r="40013" spans="1:2" ht="12.75" thickBot="1">
      <c r="A40013" s="6" t="s">
        <v>4</v>
      </c>
      <c r="B40013" s="7"/>
    </row>
    <row r="40014" spans="1:2" ht="12.75" thickBot="1">
      <c r="A40014" s="8" t="s">
        <v>7</v>
      </c>
      <c r="B40014" s="11">
        <f>rap.date.6</f>
        <v>40543</v>
      </c>
    </row>
    <row r="40016" spans="1:2" ht="12.75" thickBot="1">
      <c r="A40016" s="4" t="s">
        <v>7849</v>
      </c>
      <c r="B40016" s="7"/>
    </row>
    <row r="40017" spans="1:2" ht="12.75" thickBot="1">
      <c r="A40017" s="6" t="s">
        <v>8</v>
      </c>
      <c r="B40017" s="7"/>
    </row>
    <row r="40018" spans="1:2" ht="12.75" thickBot="1">
      <c r="A40018" s="8" t="s">
        <v>2</v>
      </c>
      <c r="B40018" s="7" t="str">
        <f>rap.context.identifier</f>
        <v>entityCode</v>
      </c>
    </row>
    <row r="40019" spans="1:2" ht="12.75" thickBot="1">
      <c r="A40019" s="13" t="s">
        <v>9</v>
      </c>
      <c r="B40019" s="7" t="str">
        <f>rap.context.scheme</f>
        <v>http://www.idx.co.id/</v>
      </c>
    </row>
    <row r="40020" spans="1:2" ht="12.75" thickBot="1">
      <c r="A40020" s="6" t="s">
        <v>4</v>
      </c>
      <c r="B40020" s="7"/>
    </row>
    <row r="40021" spans="1:2" ht="12.75" thickBot="1">
      <c r="A40021" s="8" t="s">
        <v>7</v>
      </c>
      <c r="B40021" s="11">
        <f>rap.date.6</f>
        <v>40543</v>
      </c>
    </row>
    <row r="40023" spans="1:2" ht="12.75" thickBot="1">
      <c r="A40023" s="4" t="s">
        <v>7850</v>
      </c>
      <c r="B40023" s="7"/>
    </row>
    <row r="40024" spans="1:2" ht="12.75" thickBot="1">
      <c r="A40024" s="6" t="s">
        <v>8</v>
      </c>
      <c r="B40024" s="7"/>
    </row>
    <row r="40025" spans="1:2" ht="12.75" thickBot="1">
      <c r="A40025" s="8" t="s">
        <v>2</v>
      </c>
      <c r="B40025" s="7" t="str">
        <f>rap.context.identifier</f>
        <v>entityCode</v>
      </c>
    </row>
    <row r="40026" spans="1:2" ht="12.75" thickBot="1">
      <c r="A40026" s="13" t="s">
        <v>9</v>
      </c>
      <c r="B40026" s="7" t="str">
        <f>rap.context.scheme</f>
        <v>http://www.idx.co.id/</v>
      </c>
    </row>
    <row r="40027" spans="1:2" ht="12.75" thickBot="1">
      <c r="A40027" s="6" t="s">
        <v>4</v>
      </c>
      <c r="B40027" s="7"/>
    </row>
    <row r="40028" spans="1:2" ht="12.75" thickBot="1">
      <c r="A40028" s="8" t="s">
        <v>7</v>
      </c>
      <c r="B40028" s="11">
        <f>rap.date.6</f>
        <v>40543</v>
      </c>
    </row>
    <row r="40030" spans="1:2" ht="12.75" thickBot="1">
      <c r="A40030" s="4" t="s">
        <v>7851</v>
      </c>
      <c r="B40030" s="7"/>
    </row>
    <row r="40031" spans="1:2" ht="12.75" thickBot="1">
      <c r="A40031" s="6" t="s">
        <v>8</v>
      </c>
      <c r="B40031" s="7"/>
    </row>
    <row r="40032" spans="1:2" ht="12.75" thickBot="1">
      <c r="A40032" s="8" t="s">
        <v>2</v>
      </c>
      <c r="B40032" s="7" t="str">
        <f>rap.context.identifier</f>
        <v>entityCode</v>
      </c>
    </row>
    <row r="40033" spans="1:2" ht="12.75" thickBot="1">
      <c r="A40033" s="13" t="s">
        <v>9</v>
      </c>
      <c r="B40033" s="7" t="str">
        <f>rap.context.scheme</f>
        <v>http://www.idx.co.id/</v>
      </c>
    </row>
    <row r="40034" spans="1:2" ht="12.75" thickBot="1">
      <c r="A40034" s="6" t="s">
        <v>4</v>
      </c>
      <c r="B40034" s="7"/>
    </row>
    <row r="40035" spans="1:2" ht="12.75" thickBot="1">
      <c r="A40035" s="8" t="s">
        <v>7</v>
      </c>
      <c r="B40035" s="11">
        <f>rap.date.6</f>
        <v>40543</v>
      </c>
    </row>
    <row r="40037" spans="1:2" ht="12.75" thickBot="1">
      <c r="A40037" s="4" t="s">
        <v>7852</v>
      </c>
      <c r="B40037" s="7"/>
    </row>
    <row r="40038" spans="1:2" ht="12.75" thickBot="1">
      <c r="A40038" s="6" t="s">
        <v>8</v>
      </c>
      <c r="B40038" s="7"/>
    </row>
    <row r="40039" spans="1:2" ht="12.75" thickBot="1">
      <c r="A40039" s="8" t="s">
        <v>2</v>
      </c>
      <c r="B40039" s="7" t="str">
        <f>rap.context.identifier</f>
        <v>entityCode</v>
      </c>
    </row>
    <row r="40040" spans="1:2" ht="12.75" thickBot="1">
      <c r="A40040" s="13" t="s">
        <v>9</v>
      </c>
      <c r="B40040" s="7" t="str">
        <f>rap.context.scheme</f>
        <v>http://www.idx.co.id/</v>
      </c>
    </row>
    <row r="40041" spans="1:2" ht="12.75" thickBot="1">
      <c r="A40041" s="6" t="s">
        <v>4</v>
      </c>
      <c r="B40041" s="7"/>
    </row>
    <row r="40042" spans="1:2" ht="12.75" thickBot="1">
      <c r="A40042" s="8" t="s">
        <v>7</v>
      </c>
      <c r="B40042" s="11">
        <f>rap.date.6</f>
        <v>40543</v>
      </c>
    </row>
    <row r="40044" spans="1:2" ht="12.75" thickBot="1">
      <c r="A40044" s="4" t="s">
        <v>7853</v>
      </c>
      <c r="B40044" s="7"/>
    </row>
    <row r="40045" spans="1:2" ht="12.75" thickBot="1">
      <c r="A40045" s="6" t="s">
        <v>8</v>
      </c>
      <c r="B40045" s="7"/>
    </row>
    <row r="40046" spans="1:2" ht="12.75" thickBot="1">
      <c r="A40046" s="8" t="s">
        <v>2</v>
      </c>
      <c r="B40046" s="7" t="str">
        <f>rap.context.identifier</f>
        <v>entityCode</v>
      </c>
    </row>
    <row r="40047" spans="1:2" ht="12.75" thickBot="1">
      <c r="A40047" s="13" t="s">
        <v>9</v>
      </c>
      <c r="B40047" s="7" t="str">
        <f>rap.context.scheme</f>
        <v>http://www.idx.co.id/</v>
      </c>
    </row>
    <row r="40048" spans="1:2" ht="12.75" thickBot="1">
      <c r="A40048" s="6" t="s">
        <v>4</v>
      </c>
      <c r="B40048" s="7"/>
    </row>
    <row r="40049" spans="1:2" ht="12.75" thickBot="1">
      <c r="A40049" s="8" t="s">
        <v>7</v>
      </c>
      <c r="B40049" s="11">
        <f>rap.date.6</f>
        <v>40543</v>
      </c>
    </row>
    <row r="40051" spans="1:2" ht="12.75" thickBot="1">
      <c r="A40051" s="4" t="s">
        <v>7854</v>
      </c>
      <c r="B40051" s="7"/>
    </row>
    <row r="40052" spans="1:2" ht="12.75" thickBot="1">
      <c r="A40052" s="6" t="s">
        <v>8</v>
      </c>
      <c r="B40052" s="7"/>
    </row>
    <row r="40053" spans="1:2" ht="12.75" thickBot="1">
      <c r="A40053" s="8" t="s">
        <v>2</v>
      </c>
      <c r="B40053" s="7" t="str">
        <f>rap.context.identifier</f>
        <v>entityCode</v>
      </c>
    </row>
    <row r="40054" spans="1:2" ht="12.75" thickBot="1">
      <c r="A40054" s="13" t="s">
        <v>9</v>
      </c>
      <c r="B40054" s="7" t="str">
        <f>rap.context.scheme</f>
        <v>http://www.idx.co.id/</v>
      </c>
    </row>
    <row r="40055" spans="1:2" ht="12.75" thickBot="1">
      <c r="A40055" s="6" t="s">
        <v>4</v>
      </c>
      <c r="B40055" s="7"/>
    </row>
    <row r="40056" spans="1:2" ht="12.75" thickBot="1">
      <c r="A40056" s="8" t="s">
        <v>7</v>
      </c>
      <c r="B40056" s="11">
        <f>rap.date.6</f>
        <v>40543</v>
      </c>
    </row>
    <row r="40058" spans="1:2" ht="12.75" thickBot="1">
      <c r="A40058" s="4" t="s">
        <v>7855</v>
      </c>
      <c r="B40058" s="7"/>
    </row>
    <row r="40059" spans="1:2" ht="12.75" thickBot="1">
      <c r="A40059" s="6" t="s">
        <v>8</v>
      </c>
      <c r="B40059" s="7"/>
    </row>
    <row r="40060" spans="1:2" ht="12.75" thickBot="1">
      <c r="A40060" s="8" t="s">
        <v>2</v>
      </c>
      <c r="B40060" s="7" t="str">
        <f>rap.context.identifier</f>
        <v>entityCode</v>
      </c>
    </row>
    <row r="40061" spans="1:2" ht="12.75" thickBot="1">
      <c r="A40061" s="13" t="s">
        <v>9</v>
      </c>
      <c r="B40061" s="7" t="str">
        <f>rap.context.scheme</f>
        <v>http://www.idx.co.id/</v>
      </c>
    </row>
    <row r="40062" spans="1:2" ht="12.75" thickBot="1">
      <c r="A40062" s="6" t="s">
        <v>4</v>
      </c>
      <c r="B40062" s="7"/>
    </row>
    <row r="40063" spans="1:2" ht="12.75" thickBot="1">
      <c r="A40063" s="8" t="s">
        <v>7</v>
      </c>
      <c r="B40063" s="11">
        <f>rap.date.6</f>
        <v>40543</v>
      </c>
    </row>
    <row r="40065" spans="1:2" ht="12.75" thickBot="1">
      <c r="A40065" s="4" t="s">
        <v>7856</v>
      </c>
      <c r="B40065" s="7"/>
    </row>
    <row r="40066" spans="1:2" ht="12.75" thickBot="1">
      <c r="A40066" s="6" t="s">
        <v>8</v>
      </c>
      <c r="B40066" s="7"/>
    </row>
    <row r="40067" spans="1:2" ht="12.75" thickBot="1">
      <c r="A40067" s="8" t="s">
        <v>2</v>
      </c>
      <c r="B40067" s="7" t="str">
        <f>rap.context.identifier</f>
        <v>entityCode</v>
      </c>
    </row>
    <row r="40068" spans="1:2" ht="12.75" thickBot="1">
      <c r="A40068" s="13" t="s">
        <v>9</v>
      </c>
      <c r="B40068" s="7" t="str">
        <f>rap.context.scheme</f>
        <v>http://www.idx.co.id/</v>
      </c>
    </row>
    <row r="40069" spans="1:2" ht="12.75" thickBot="1">
      <c r="A40069" s="6" t="s">
        <v>4</v>
      </c>
      <c r="B40069" s="7"/>
    </row>
    <row r="40070" spans="1:2" ht="12.75" thickBot="1">
      <c r="A40070" s="8" t="s">
        <v>7</v>
      </c>
      <c r="B40070" s="11">
        <f>rap.date.6</f>
        <v>40543</v>
      </c>
    </row>
    <row r="40072" spans="1:2" ht="12.75" thickBot="1">
      <c r="A40072" s="4" t="s">
        <v>7857</v>
      </c>
      <c r="B40072" s="7"/>
    </row>
    <row r="40073" spans="1:2" ht="12.75" thickBot="1">
      <c r="A40073" s="6" t="s">
        <v>8</v>
      </c>
      <c r="B40073" s="7"/>
    </row>
    <row r="40074" spans="1:2" ht="12.75" thickBot="1">
      <c r="A40074" s="8" t="s">
        <v>2</v>
      </c>
      <c r="B40074" s="7" t="str">
        <f>rap.context.identifier</f>
        <v>entityCode</v>
      </c>
    </row>
    <row r="40075" spans="1:2" ht="12.75" thickBot="1">
      <c r="A40075" s="13" t="s">
        <v>9</v>
      </c>
      <c r="B40075" s="7" t="str">
        <f>rap.context.scheme</f>
        <v>http://www.idx.co.id/</v>
      </c>
    </row>
    <row r="40076" spans="1:2" ht="12.75" thickBot="1">
      <c r="A40076" s="6" t="s">
        <v>4</v>
      </c>
      <c r="B40076" s="7"/>
    </row>
    <row r="40077" spans="1:2" ht="12.75" thickBot="1">
      <c r="A40077" s="8" t="s">
        <v>7</v>
      </c>
      <c r="B40077" s="11">
        <f>rap.date.6</f>
        <v>40543</v>
      </c>
    </row>
    <row r="40079" spans="1:2" ht="12.75" thickBot="1">
      <c r="A40079" s="4" t="s">
        <v>7858</v>
      </c>
      <c r="B40079" s="7"/>
    </row>
    <row r="40080" spans="1:2" ht="12.75" thickBot="1">
      <c r="A40080" s="6" t="s">
        <v>8</v>
      </c>
      <c r="B40080" s="7"/>
    </row>
    <row r="40081" spans="1:2" ht="12.75" thickBot="1">
      <c r="A40081" s="8" t="s">
        <v>2</v>
      </c>
      <c r="B40081" s="7" t="str">
        <f>rap.context.identifier</f>
        <v>entityCode</v>
      </c>
    </row>
    <row r="40082" spans="1:2" ht="12.75" thickBot="1">
      <c r="A40082" s="13" t="s">
        <v>9</v>
      </c>
      <c r="B40082" s="7" t="str">
        <f>rap.context.scheme</f>
        <v>http://www.idx.co.id/</v>
      </c>
    </row>
    <row r="40083" spans="1:2" ht="12.75" thickBot="1">
      <c r="A40083" s="6" t="s">
        <v>4</v>
      </c>
      <c r="B40083" s="7"/>
    </row>
    <row r="40084" spans="1:2" ht="12.75" thickBot="1">
      <c r="A40084" s="8" t="s">
        <v>7</v>
      </c>
      <c r="B40084" s="11">
        <f>rap.date.6</f>
        <v>40543</v>
      </c>
    </row>
    <row r="40086" spans="1:2" ht="12.75" thickBot="1">
      <c r="A40086" s="4" t="s">
        <v>7859</v>
      </c>
      <c r="B40086" s="7"/>
    </row>
    <row r="40087" spans="1:2" ht="12.75" thickBot="1">
      <c r="A40087" s="6" t="s">
        <v>8</v>
      </c>
      <c r="B40087" s="7"/>
    </row>
    <row r="40088" spans="1:2" ht="12.75" thickBot="1">
      <c r="A40088" s="8" t="s">
        <v>2</v>
      </c>
      <c r="B40088" s="7" t="str">
        <f>rap.context.identifier</f>
        <v>entityCode</v>
      </c>
    </row>
    <row r="40089" spans="1:2" ht="12.75" thickBot="1">
      <c r="A40089" s="13" t="s">
        <v>9</v>
      </c>
      <c r="B40089" s="7" t="str">
        <f>rap.context.scheme</f>
        <v>http://www.idx.co.id/</v>
      </c>
    </row>
    <row r="40090" spans="1:2" ht="12.75" thickBot="1">
      <c r="A40090" s="6" t="s">
        <v>4</v>
      </c>
      <c r="B40090" s="7"/>
    </row>
    <row r="40091" spans="1:2" ht="12.75" thickBot="1">
      <c r="A40091" s="8" t="s">
        <v>7</v>
      </c>
      <c r="B40091" s="11">
        <f>rap.date.6</f>
        <v>40543</v>
      </c>
    </row>
    <row r="40093" spans="1:2" ht="12.75" thickBot="1">
      <c r="A40093" s="4" t="s">
        <v>7860</v>
      </c>
      <c r="B40093" s="7"/>
    </row>
    <row r="40094" spans="1:2" ht="12.75" thickBot="1">
      <c r="A40094" s="6" t="s">
        <v>8</v>
      </c>
      <c r="B40094" s="7"/>
    </row>
    <row r="40095" spans="1:2" ht="12.75" thickBot="1">
      <c r="A40095" s="8" t="s">
        <v>2</v>
      </c>
      <c r="B40095" s="7" t="str">
        <f>rap.context.identifier</f>
        <v>entityCode</v>
      </c>
    </row>
    <row r="40096" spans="1:2" ht="12.75" thickBot="1">
      <c r="A40096" s="13" t="s">
        <v>9</v>
      </c>
      <c r="B40096" s="7" t="str">
        <f>rap.context.scheme</f>
        <v>http://www.idx.co.id/</v>
      </c>
    </row>
    <row r="40097" spans="1:2" ht="12.75" thickBot="1">
      <c r="A40097" s="6" t="s">
        <v>4</v>
      </c>
      <c r="B40097" s="7"/>
    </row>
    <row r="40098" spans="1:2" ht="12.75" thickBot="1">
      <c r="A40098" s="8" t="s">
        <v>7</v>
      </c>
      <c r="B40098" s="11">
        <f>rap.date.6</f>
        <v>40543</v>
      </c>
    </row>
    <row r="40100" spans="1:2" ht="12.75" thickBot="1">
      <c r="A40100" s="4" t="s">
        <v>7861</v>
      </c>
      <c r="B40100" s="7"/>
    </row>
    <row r="40101" spans="1:2" ht="12.75" thickBot="1">
      <c r="A40101" s="6" t="s">
        <v>8</v>
      </c>
      <c r="B40101" s="7"/>
    </row>
    <row r="40102" spans="1:2" ht="12.75" thickBot="1">
      <c r="A40102" s="8" t="s">
        <v>2</v>
      </c>
      <c r="B40102" s="7" t="str">
        <f>rap.context.identifier</f>
        <v>entityCode</v>
      </c>
    </row>
    <row r="40103" spans="1:2" ht="12.75" thickBot="1">
      <c r="A40103" s="13" t="s">
        <v>9</v>
      </c>
      <c r="B40103" s="7" t="str">
        <f>rap.context.scheme</f>
        <v>http://www.idx.co.id/</v>
      </c>
    </row>
    <row r="40104" spans="1:2" ht="12.75" thickBot="1">
      <c r="A40104" s="6" t="s">
        <v>4</v>
      </c>
      <c r="B40104" s="7"/>
    </row>
    <row r="40105" spans="1:2" ht="12.75" thickBot="1">
      <c r="A40105" s="8" t="s">
        <v>7</v>
      </c>
      <c r="B40105" s="11">
        <f>rap.date.6</f>
        <v>40543</v>
      </c>
    </row>
    <row r="40107" spans="1:2" ht="12.75" thickBot="1">
      <c r="A40107" s="4" t="s">
        <v>7862</v>
      </c>
      <c r="B40107" s="7"/>
    </row>
    <row r="40108" spans="1:2" ht="12.75" thickBot="1">
      <c r="A40108" s="6" t="s">
        <v>8</v>
      </c>
      <c r="B40108" s="7"/>
    </row>
    <row r="40109" spans="1:2" ht="12.75" thickBot="1">
      <c r="A40109" s="8" t="s">
        <v>2</v>
      </c>
      <c r="B40109" s="7" t="str">
        <f>rap.context.identifier</f>
        <v>entityCode</v>
      </c>
    </row>
    <row r="40110" spans="1:2" ht="12.75" thickBot="1">
      <c r="A40110" s="13" t="s">
        <v>9</v>
      </c>
      <c r="B40110" s="7" t="str">
        <f>rap.context.scheme</f>
        <v>http://www.idx.co.id/</v>
      </c>
    </row>
    <row r="40111" spans="1:2" ht="12.75" thickBot="1">
      <c r="A40111" s="6" t="s">
        <v>4</v>
      </c>
      <c r="B40111" s="7"/>
    </row>
    <row r="40112" spans="1:2" ht="12.75" thickBot="1">
      <c r="A40112" s="8" t="s">
        <v>7</v>
      </c>
      <c r="B40112" s="11">
        <f>rap.date.6</f>
        <v>40543</v>
      </c>
    </row>
    <row r="40114" spans="1:2" ht="12.75" thickBot="1">
      <c r="A40114" s="4" t="s">
        <v>7863</v>
      </c>
      <c r="B40114" s="7"/>
    </row>
    <row r="40115" spans="1:2" ht="12.75" thickBot="1">
      <c r="A40115" s="6" t="s">
        <v>8</v>
      </c>
      <c r="B40115" s="7"/>
    </row>
    <row r="40116" spans="1:2" ht="12.75" thickBot="1">
      <c r="A40116" s="8" t="s">
        <v>2</v>
      </c>
      <c r="B40116" s="7" t="str">
        <f>rap.context.identifier</f>
        <v>entityCode</v>
      </c>
    </row>
    <row r="40117" spans="1:2" ht="12.75" thickBot="1">
      <c r="A40117" s="13" t="s">
        <v>9</v>
      </c>
      <c r="B40117" s="7" t="str">
        <f>rap.context.scheme</f>
        <v>http://www.idx.co.id/</v>
      </c>
    </row>
    <row r="40118" spans="1:2" ht="12.75" thickBot="1">
      <c r="A40118" s="6" t="s">
        <v>4</v>
      </c>
      <c r="B40118" s="7"/>
    </row>
    <row r="40119" spans="1:2" ht="12.75" thickBot="1">
      <c r="A40119" s="8" t="s">
        <v>7</v>
      </c>
      <c r="B40119" s="11">
        <f>rap.date.6</f>
        <v>40543</v>
      </c>
    </row>
    <row r="40121" spans="1:2" ht="12.75" thickBot="1">
      <c r="A40121" s="4" t="s">
        <v>7864</v>
      </c>
      <c r="B40121" s="7"/>
    </row>
    <row r="40122" spans="1:2" ht="12.75" thickBot="1">
      <c r="A40122" s="6" t="s">
        <v>8</v>
      </c>
      <c r="B40122" s="7"/>
    </row>
    <row r="40123" spans="1:2" ht="12.75" thickBot="1">
      <c r="A40123" s="8" t="s">
        <v>2</v>
      </c>
      <c r="B40123" s="7" t="str">
        <f>rap.context.identifier</f>
        <v>entityCode</v>
      </c>
    </row>
    <row r="40124" spans="1:2" ht="12.75" thickBot="1">
      <c r="A40124" s="13" t="s">
        <v>9</v>
      </c>
      <c r="B40124" s="7" t="str">
        <f>rap.context.scheme</f>
        <v>http://www.idx.co.id/</v>
      </c>
    </row>
    <row r="40125" spans="1:2" ht="12.75" thickBot="1">
      <c r="A40125" s="6" t="s">
        <v>4</v>
      </c>
      <c r="B40125" s="7"/>
    </row>
    <row r="40126" spans="1:2" ht="12.75" thickBot="1">
      <c r="A40126" s="8" t="s">
        <v>7</v>
      </c>
      <c r="B40126" s="11">
        <f>rap.date.6</f>
        <v>40543</v>
      </c>
    </row>
    <row r="40128" spans="1:2" ht="12.75" thickBot="1">
      <c r="A40128" s="4" t="s">
        <v>7865</v>
      </c>
      <c r="B40128" s="7"/>
    </row>
    <row r="40129" spans="1:2" ht="12.75" thickBot="1">
      <c r="A40129" s="6" t="s">
        <v>8</v>
      </c>
      <c r="B40129" s="7"/>
    </row>
    <row r="40130" spans="1:2" ht="12.75" thickBot="1">
      <c r="A40130" s="8" t="s">
        <v>2</v>
      </c>
      <c r="B40130" s="7" t="str">
        <f>rap.context.identifier</f>
        <v>entityCode</v>
      </c>
    </row>
    <row r="40131" spans="1:2" ht="12.75" thickBot="1">
      <c r="A40131" s="13" t="s">
        <v>9</v>
      </c>
      <c r="B40131" s="7" t="str">
        <f>rap.context.scheme</f>
        <v>http://www.idx.co.id/</v>
      </c>
    </row>
    <row r="40132" spans="1:2" ht="12.75" thickBot="1">
      <c r="A40132" s="6" t="s">
        <v>4</v>
      </c>
      <c r="B40132" s="7"/>
    </row>
    <row r="40133" spans="1:2" ht="12.75" thickBot="1">
      <c r="A40133" s="8" t="s">
        <v>7</v>
      </c>
      <c r="B40133" s="11">
        <f>rap.date.6</f>
        <v>40543</v>
      </c>
    </row>
    <row r="40135" spans="1:2" ht="12.75" thickBot="1">
      <c r="A40135" s="4" t="s">
        <v>7866</v>
      </c>
      <c r="B40135" s="7"/>
    </row>
    <row r="40136" spans="1:2" ht="12.75" thickBot="1">
      <c r="A40136" s="6" t="s">
        <v>8</v>
      </c>
      <c r="B40136" s="7"/>
    </row>
    <row r="40137" spans="1:2" ht="12.75" thickBot="1">
      <c r="A40137" s="8" t="s">
        <v>2</v>
      </c>
      <c r="B40137" s="7" t="str">
        <f>rap.context.identifier</f>
        <v>entityCode</v>
      </c>
    </row>
    <row r="40138" spans="1:2" ht="12.75" thickBot="1">
      <c r="A40138" s="13" t="s">
        <v>9</v>
      </c>
      <c r="B40138" s="7" t="str">
        <f>rap.context.scheme</f>
        <v>http://www.idx.co.id/</v>
      </c>
    </row>
    <row r="40139" spans="1:2" ht="12.75" thickBot="1">
      <c r="A40139" s="6" t="s">
        <v>4</v>
      </c>
      <c r="B40139" s="7"/>
    </row>
    <row r="40140" spans="1:2" ht="12.75" thickBot="1">
      <c r="A40140" s="8" t="s">
        <v>7</v>
      </c>
      <c r="B40140" s="11">
        <f>rap.date.6</f>
        <v>40543</v>
      </c>
    </row>
    <row r="40142" spans="1:2" ht="12.75" thickBot="1">
      <c r="A40142" s="4" t="s">
        <v>7867</v>
      </c>
      <c r="B40142" s="7"/>
    </row>
    <row r="40143" spans="1:2" ht="12.75" thickBot="1">
      <c r="A40143" s="6" t="s">
        <v>8</v>
      </c>
      <c r="B40143" s="7"/>
    </row>
    <row r="40144" spans="1:2" ht="12.75" thickBot="1">
      <c r="A40144" s="8" t="s">
        <v>2</v>
      </c>
      <c r="B40144" s="7" t="str">
        <f>rap.context.identifier</f>
        <v>entityCode</v>
      </c>
    </row>
    <row r="40145" spans="1:2" ht="12.75" thickBot="1">
      <c r="A40145" s="13" t="s">
        <v>9</v>
      </c>
      <c r="B40145" s="7" t="str">
        <f>rap.context.scheme</f>
        <v>http://www.idx.co.id/</v>
      </c>
    </row>
    <row r="40146" spans="1:2" ht="12.75" thickBot="1">
      <c r="A40146" s="6" t="s">
        <v>4</v>
      </c>
      <c r="B40146" s="7"/>
    </row>
    <row r="40147" spans="1:2" ht="12.75" thickBot="1">
      <c r="A40147" s="8" t="s">
        <v>7</v>
      </c>
      <c r="B40147" s="11">
        <f>rap.date.6</f>
        <v>40543</v>
      </c>
    </row>
    <row r="40149" spans="1:2" ht="12.75" thickBot="1">
      <c r="A40149" s="4" t="s">
        <v>7868</v>
      </c>
      <c r="B40149" s="7"/>
    </row>
    <row r="40150" spans="1:2" ht="12.75" thickBot="1">
      <c r="A40150" s="6" t="s">
        <v>8</v>
      </c>
      <c r="B40150" s="7"/>
    </row>
    <row r="40151" spans="1:2" ht="12.75" thickBot="1">
      <c r="A40151" s="8" t="s">
        <v>2</v>
      </c>
      <c r="B40151" s="7" t="str">
        <f>rap.context.identifier</f>
        <v>entityCode</v>
      </c>
    </row>
    <row r="40152" spans="1:2" ht="12.75" thickBot="1">
      <c r="A40152" s="13" t="s">
        <v>9</v>
      </c>
      <c r="B40152" s="7" t="str">
        <f>rap.context.scheme</f>
        <v>http://www.idx.co.id/</v>
      </c>
    </row>
    <row r="40153" spans="1:2" ht="12.75" thickBot="1">
      <c r="A40153" s="6" t="s">
        <v>4</v>
      </c>
      <c r="B40153" s="7"/>
    </row>
    <row r="40154" spans="1:2" ht="12.75" thickBot="1">
      <c r="A40154" s="8" t="s">
        <v>7</v>
      </c>
      <c r="B40154" s="11">
        <f>rap.date.6</f>
        <v>40543</v>
      </c>
    </row>
    <row r="40156" spans="1:2" ht="12.75" thickBot="1">
      <c r="A40156" s="4" t="s">
        <v>7869</v>
      </c>
      <c r="B40156" s="7"/>
    </row>
    <row r="40157" spans="1:2" ht="12.75" thickBot="1">
      <c r="A40157" s="6" t="s">
        <v>8</v>
      </c>
      <c r="B40157" s="7"/>
    </row>
    <row r="40158" spans="1:2" ht="12.75" thickBot="1">
      <c r="A40158" s="8" t="s">
        <v>2</v>
      </c>
      <c r="B40158" s="7" t="str">
        <f>rap.context.identifier</f>
        <v>entityCode</v>
      </c>
    </row>
    <row r="40159" spans="1:2" ht="12.75" thickBot="1">
      <c r="A40159" s="13" t="s">
        <v>9</v>
      </c>
      <c r="B40159" s="7" t="str">
        <f>rap.context.scheme</f>
        <v>http://www.idx.co.id/</v>
      </c>
    </row>
    <row r="40160" spans="1:2" ht="12.75" thickBot="1">
      <c r="A40160" s="6" t="s">
        <v>4</v>
      </c>
      <c r="B40160" s="7"/>
    </row>
    <row r="40161" spans="1:2" ht="12.75" thickBot="1">
      <c r="A40161" s="8" t="s">
        <v>7</v>
      </c>
      <c r="B40161" s="11">
        <f>rap.date.6</f>
        <v>40543</v>
      </c>
    </row>
    <row r="40163" spans="1:2" ht="12.75" thickBot="1">
      <c r="A40163" s="4" t="s">
        <v>7870</v>
      </c>
      <c r="B40163" s="7"/>
    </row>
    <row r="40164" spans="1:2" ht="12.75" thickBot="1">
      <c r="A40164" s="6" t="s">
        <v>8</v>
      </c>
      <c r="B40164" s="7"/>
    </row>
    <row r="40165" spans="1:2" ht="12.75" thickBot="1">
      <c r="A40165" s="8" t="s">
        <v>2</v>
      </c>
      <c r="B40165" s="7" t="str">
        <f>rap.context.identifier</f>
        <v>entityCode</v>
      </c>
    </row>
    <row r="40166" spans="1:2" ht="12.75" thickBot="1">
      <c r="A40166" s="13" t="s">
        <v>9</v>
      </c>
      <c r="B40166" s="7" t="str">
        <f>rap.context.scheme</f>
        <v>http://www.idx.co.id/</v>
      </c>
    </row>
    <row r="40167" spans="1:2" ht="12.75" thickBot="1">
      <c r="A40167" s="6" t="s">
        <v>4</v>
      </c>
      <c r="B40167" s="7"/>
    </row>
    <row r="40168" spans="1:2" ht="12.75" thickBot="1">
      <c r="A40168" s="8" t="s">
        <v>7</v>
      </c>
      <c r="B40168" s="11">
        <f>rap.date.6</f>
        <v>40543</v>
      </c>
    </row>
    <row r="40170" spans="1:2" ht="12.75" thickBot="1">
      <c r="A40170" s="4" t="s">
        <v>7871</v>
      </c>
      <c r="B40170" s="7"/>
    </row>
    <row r="40171" spans="1:2" ht="12.75" thickBot="1">
      <c r="A40171" s="6" t="s">
        <v>8</v>
      </c>
      <c r="B40171" s="7"/>
    </row>
    <row r="40172" spans="1:2" ht="12.75" thickBot="1">
      <c r="A40172" s="8" t="s">
        <v>2</v>
      </c>
      <c r="B40172" s="7" t="str">
        <f>rap.context.identifier</f>
        <v>entityCode</v>
      </c>
    </row>
    <row r="40173" spans="1:2" ht="12.75" thickBot="1">
      <c r="A40173" s="13" t="s">
        <v>9</v>
      </c>
      <c r="B40173" s="7" t="str">
        <f>rap.context.scheme</f>
        <v>http://www.idx.co.id/</v>
      </c>
    </row>
    <row r="40174" spans="1:2" ht="12.75" thickBot="1">
      <c r="A40174" s="6" t="s">
        <v>4</v>
      </c>
      <c r="B40174" s="7"/>
    </row>
    <row r="40175" spans="1:2" ht="12.75" thickBot="1">
      <c r="A40175" s="8" t="s">
        <v>7</v>
      </c>
      <c r="B40175" s="11">
        <f>rap.date.6</f>
        <v>40543</v>
      </c>
    </row>
    <row r="40177" spans="1:2" ht="12.75" thickBot="1">
      <c r="A40177" s="4" t="s">
        <v>7872</v>
      </c>
      <c r="B40177" s="7"/>
    </row>
    <row r="40178" spans="1:2" ht="12.75" thickBot="1">
      <c r="A40178" s="6" t="s">
        <v>8</v>
      </c>
      <c r="B40178" s="7"/>
    </row>
    <row r="40179" spans="1:2" ht="12.75" thickBot="1">
      <c r="A40179" s="8" t="s">
        <v>2</v>
      </c>
      <c r="B40179" s="7" t="str">
        <f>rap.context.identifier</f>
        <v>entityCode</v>
      </c>
    </row>
    <row r="40180" spans="1:2" ht="12.75" thickBot="1">
      <c r="A40180" s="13" t="s">
        <v>9</v>
      </c>
      <c r="B40180" s="7" t="str">
        <f>rap.context.scheme</f>
        <v>http://www.idx.co.id/</v>
      </c>
    </row>
    <row r="40181" spans="1:2" ht="12.75" thickBot="1">
      <c r="A40181" s="6" t="s">
        <v>4</v>
      </c>
      <c r="B40181" s="7"/>
    </row>
    <row r="40182" spans="1:2" ht="12.75" thickBot="1">
      <c r="A40182" s="8" t="s">
        <v>7</v>
      </c>
      <c r="B40182" s="11">
        <f>rap.date.6</f>
        <v>40543</v>
      </c>
    </row>
    <row r="40184" spans="1:2" ht="12.75" thickBot="1">
      <c r="A40184" s="4" t="s">
        <v>7873</v>
      </c>
      <c r="B40184" s="7"/>
    </row>
    <row r="40185" spans="1:2" ht="12.75" thickBot="1">
      <c r="A40185" s="6" t="s">
        <v>8</v>
      </c>
      <c r="B40185" s="7"/>
    </row>
    <row r="40186" spans="1:2" ht="12.75" thickBot="1">
      <c r="A40186" s="8" t="s">
        <v>2</v>
      </c>
      <c r="B40186" s="7" t="str">
        <f>rap.context.identifier</f>
        <v>entityCode</v>
      </c>
    </row>
    <row r="40187" spans="1:2" ht="12.75" thickBot="1">
      <c r="A40187" s="13" t="s">
        <v>9</v>
      </c>
      <c r="B40187" s="7" t="str">
        <f>rap.context.scheme</f>
        <v>http://www.idx.co.id/</v>
      </c>
    </row>
    <row r="40188" spans="1:2" ht="12.75" thickBot="1">
      <c r="A40188" s="6" t="s">
        <v>4</v>
      </c>
      <c r="B40188" s="7"/>
    </row>
    <row r="40189" spans="1:2" ht="12.75" thickBot="1">
      <c r="A40189" s="8" t="s">
        <v>7</v>
      </c>
      <c r="B40189" s="11">
        <f>rap.date.6</f>
        <v>40543</v>
      </c>
    </row>
    <row r="40191" spans="1:2" ht="12.75" thickBot="1">
      <c r="A40191" s="4" t="s">
        <v>7874</v>
      </c>
      <c r="B40191" s="7"/>
    </row>
    <row r="40192" spans="1:2" ht="12.75" thickBot="1">
      <c r="A40192" s="6" t="s">
        <v>8</v>
      </c>
      <c r="B40192" s="7"/>
    </row>
    <row r="40193" spans="1:2" ht="12.75" thickBot="1">
      <c r="A40193" s="8" t="s">
        <v>2</v>
      </c>
      <c r="B40193" s="7" t="str">
        <f>rap.context.identifier</f>
        <v>entityCode</v>
      </c>
    </row>
    <row r="40194" spans="1:2" ht="12.75" thickBot="1">
      <c r="A40194" s="13" t="s">
        <v>9</v>
      </c>
      <c r="B40194" s="7" t="str">
        <f>rap.context.scheme</f>
        <v>http://www.idx.co.id/</v>
      </c>
    </row>
    <row r="40195" spans="1:2" ht="12.75" thickBot="1">
      <c r="A40195" s="6" t="s">
        <v>4</v>
      </c>
      <c r="B40195" s="7"/>
    </row>
    <row r="40196" spans="1:2" ht="12.75" thickBot="1">
      <c r="A40196" s="8" t="s">
        <v>7</v>
      </c>
      <c r="B40196" s="11">
        <f>rap.date.6</f>
        <v>40543</v>
      </c>
    </row>
    <row r="40198" spans="1:2" ht="12.75" thickBot="1">
      <c r="A40198" s="4" t="s">
        <v>7875</v>
      </c>
      <c r="B40198" s="7"/>
    </row>
    <row r="40199" spans="1:2" ht="12.75" thickBot="1">
      <c r="A40199" s="6" t="s">
        <v>8</v>
      </c>
      <c r="B40199" s="7"/>
    </row>
    <row r="40200" spans="1:2" ht="12.75" thickBot="1">
      <c r="A40200" s="8" t="s">
        <v>2</v>
      </c>
      <c r="B40200" s="7" t="str">
        <f>rap.context.identifier</f>
        <v>entityCode</v>
      </c>
    </row>
    <row r="40201" spans="1:2" ht="12.75" thickBot="1">
      <c r="A40201" s="13" t="s">
        <v>9</v>
      </c>
      <c r="B40201" s="7" t="str">
        <f>rap.context.scheme</f>
        <v>http://www.idx.co.id/</v>
      </c>
    </row>
    <row r="40202" spans="1:2" ht="12.75" thickBot="1">
      <c r="A40202" s="6" t="s">
        <v>4</v>
      </c>
      <c r="B40202" s="7"/>
    </row>
    <row r="40203" spans="1:2" ht="12.75" thickBot="1">
      <c r="A40203" s="8" t="s">
        <v>7</v>
      </c>
      <c r="B40203" s="11">
        <f>rap.date.6</f>
        <v>40543</v>
      </c>
    </row>
    <row r="40205" spans="1:2" ht="12.75" thickBot="1">
      <c r="A40205" s="4" t="s">
        <v>7876</v>
      </c>
      <c r="B40205" s="7"/>
    </row>
    <row r="40206" spans="1:2" ht="12.75" thickBot="1">
      <c r="A40206" s="6" t="s">
        <v>8</v>
      </c>
      <c r="B40206" s="7"/>
    </row>
    <row r="40207" spans="1:2" ht="12.75" thickBot="1">
      <c r="A40207" s="8" t="s">
        <v>2</v>
      </c>
      <c r="B40207" s="7" t="str">
        <f>rap.context.identifier</f>
        <v>entityCode</v>
      </c>
    </row>
    <row r="40208" spans="1:2" ht="12.75" thickBot="1">
      <c r="A40208" s="13" t="s">
        <v>9</v>
      </c>
      <c r="B40208" s="7" t="str">
        <f>rap.context.scheme</f>
        <v>http://www.idx.co.id/</v>
      </c>
    </row>
    <row r="40209" spans="1:2" ht="12.75" thickBot="1">
      <c r="A40209" s="6" t="s">
        <v>4</v>
      </c>
      <c r="B40209" s="7"/>
    </row>
    <row r="40210" spans="1:2" ht="12.75" thickBot="1">
      <c r="A40210" s="8" t="s">
        <v>7</v>
      </c>
      <c r="B40210" s="11">
        <f>rap.date.6</f>
        <v>40543</v>
      </c>
    </row>
    <row r="40212" spans="1:2" ht="12.75" thickBot="1">
      <c r="A40212" s="4" t="s">
        <v>7877</v>
      </c>
      <c r="B40212" s="7"/>
    </row>
    <row r="40213" spans="1:2" ht="12.75" thickBot="1">
      <c r="A40213" s="6" t="s">
        <v>8</v>
      </c>
      <c r="B40213" s="7"/>
    </row>
    <row r="40214" spans="1:2" ht="12.75" thickBot="1">
      <c r="A40214" s="8" t="s">
        <v>2</v>
      </c>
      <c r="B40214" s="7" t="str">
        <f>rap.context.identifier</f>
        <v>entityCode</v>
      </c>
    </row>
    <row r="40215" spans="1:2" ht="12.75" thickBot="1">
      <c r="A40215" s="13" t="s">
        <v>9</v>
      </c>
      <c r="B40215" s="7" t="str">
        <f>rap.context.scheme</f>
        <v>http://www.idx.co.id/</v>
      </c>
    </row>
    <row r="40216" spans="1:2" ht="12.75" thickBot="1">
      <c r="A40216" s="6" t="s">
        <v>4</v>
      </c>
      <c r="B40216" s="7"/>
    </row>
    <row r="40217" spans="1:2" ht="12.75" thickBot="1">
      <c r="A40217" s="8" t="s">
        <v>7</v>
      </c>
      <c r="B40217" s="11">
        <f>rap.date.6</f>
        <v>40543</v>
      </c>
    </row>
    <row r="40219" spans="1:2" ht="12.75" thickBot="1">
      <c r="A40219" s="4" t="s">
        <v>7878</v>
      </c>
      <c r="B40219" s="7"/>
    </row>
    <row r="40220" spans="1:2" ht="12.75" thickBot="1">
      <c r="A40220" s="6" t="s">
        <v>8</v>
      </c>
      <c r="B40220" s="7"/>
    </row>
    <row r="40221" spans="1:2" ht="12.75" thickBot="1">
      <c r="A40221" s="8" t="s">
        <v>2</v>
      </c>
      <c r="B40221" s="7" t="str">
        <f>rap.context.identifier</f>
        <v>entityCode</v>
      </c>
    </row>
    <row r="40222" spans="1:2" ht="12.75" thickBot="1">
      <c r="A40222" s="13" t="s">
        <v>9</v>
      </c>
      <c r="B40222" s="7" t="str">
        <f>rap.context.scheme</f>
        <v>http://www.idx.co.id/</v>
      </c>
    </row>
    <row r="40223" spans="1:2" ht="12.75" thickBot="1">
      <c r="A40223" s="6" t="s">
        <v>4</v>
      </c>
      <c r="B40223" s="7"/>
    </row>
    <row r="40224" spans="1:2" ht="12.75" thickBot="1">
      <c r="A40224" s="8" t="s">
        <v>7</v>
      </c>
      <c r="B40224" s="11">
        <f>rap.date.6</f>
        <v>40543</v>
      </c>
    </row>
    <row r="40226" spans="1:2" ht="12.75" thickBot="1">
      <c r="A40226" s="4" t="s">
        <v>7879</v>
      </c>
      <c r="B40226" s="7"/>
    </row>
    <row r="40227" spans="1:2" ht="12.75" thickBot="1">
      <c r="A40227" s="6" t="s">
        <v>8</v>
      </c>
      <c r="B40227" s="7"/>
    </row>
    <row r="40228" spans="1:2" ht="12.75" thickBot="1">
      <c r="A40228" s="8" t="s">
        <v>2</v>
      </c>
      <c r="B40228" s="7" t="str">
        <f>rap.context.identifier</f>
        <v>entityCode</v>
      </c>
    </row>
    <row r="40229" spans="1:2" ht="12.75" thickBot="1">
      <c r="A40229" s="13" t="s">
        <v>9</v>
      </c>
      <c r="B40229" s="7" t="str">
        <f>rap.context.scheme</f>
        <v>http://www.idx.co.id/</v>
      </c>
    </row>
    <row r="40230" spans="1:2" ht="12.75" thickBot="1">
      <c r="A40230" s="6" t="s">
        <v>4</v>
      </c>
      <c r="B40230" s="7"/>
    </row>
    <row r="40231" spans="1:2" ht="12.75" thickBot="1">
      <c r="A40231" s="8" t="s">
        <v>7</v>
      </c>
      <c r="B40231" s="11">
        <f>rap.date.6</f>
        <v>40543</v>
      </c>
    </row>
    <row r="40233" spans="1:2" ht="12.75" thickBot="1">
      <c r="A40233" s="4" t="s">
        <v>7880</v>
      </c>
      <c r="B40233" s="7"/>
    </row>
    <row r="40234" spans="1:2" ht="12.75" thickBot="1">
      <c r="A40234" s="6" t="s">
        <v>8</v>
      </c>
      <c r="B40234" s="7"/>
    </row>
    <row r="40235" spans="1:2" ht="12.75" thickBot="1">
      <c r="A40235" s="8" t="s">
        <v>2</v>
      </c>
      <c r="B40235" s="7" t="str">
        <f>rap.context.identifier</f>
        <v>entityCode</v>
      </c>
    </row>
    <row r="40236" spans="1:2" ht="12.75" thickBot="1">
      <c r="A40236" s="13" t="s">
        <v>9</v>
      </c>
      <c r="B40236" s="7" t="str">
        <f>rap.context.scheme</f>
        <v>http://www.idx.co.id/</v>
      </c>
    </row>
    <row r="40237" spans="1:2" ht="12.75" thickBot="1">
      <c r="A40237" s="6" t="s">
        <v>4</v>
      </c>
      <c r="B40237" s="7"/>
    </row>
    <row r="40238" spans="1:2" ht="12.75" thickBot="1">
      <c r="A40238" s="8" t="s">
        <v>7</v>
      </c>
      <c r="B40238" s="11">
        <f>rap.date.6</f>
        <v>40543</v>
      </c>
    </row>
    <row r="40240" spans="1:2" ht="12.75" thickBot="1">
      <c r="A40240" s="4" t="s">
        <v>7881</v>
      </c>
      <c r="B40240" s="7"/>
    </row>
    <row r="40241" spans="1:2" ht="12.75" thickBot="1">
      <c r="A40241" s="6" t="s">
        <v>8</v>
      </c>
      <c r="B40241" s="7"/>
    </row>
    <row r="40242" spans="1:2" ht="12.75" thickBot="1">
      <c r="A40242" s="8" t="s">
        <v>2</v>
      </c>
      <c r="B40242" s="7" t="str">
        <f>rap.context.identifier</f>
        <v>entityCode</v>
      </c>
    </row>
    <row r="40243" spans="1:2" ht="12.75" thickBot="1">
      <c r="A40243" s="13" t="s">
        <v>9</v>
      </c>
      <c r="B40243" s="7" t="str">
        <f>rap.context.scheme</f>
        <v>http://www.idx.co.id/</v>
      </c>
    </row>
    <row r="40244" spans="1:2" ht="12.75" thickBot="1">
      <c r="A40244" s="6" t="s">
        <v>4</v>
      </c>
      <c r="B40244" s="7"/>
    </row>
    <row r="40245" spans="1:2" ht="12.75" thickBot="1">
      <c r="A40245" s="8" t="s">
        <v>7</v>
      </c>
      <c r="B40245" s="11">
        <f>rap.date.6</f>
        <v>40543</v>
      </c>
    </row>
    <row r="40247" spans="1:2" ht="12.75" thickBot="1">
      <c r="A40247" s="4" t="s">
        <v>7882</v>
      </c>
      <c r="B40247" s="7"/>
    </row>
    <row r="40248" spans="1:2" ht="12.75" thickBot="1">
      <c r="A40248" s="6" t="s">
        <v>8</v>
      </c>
      <c r="B40248" s="7"/>
    </row>
    <row r="40249" spans="1:2" ht="12.75" thickBot="1">
      <c r="A40249" s="8" t="s">
        <v>2</v>
      </c>
      <c r="B40249" s="7" t="str">
        <f>rap.context.identifier</f>
        <v>entityCode</v>
      </c>
    </row>
    <row r="40250" spans="1:2" ht="12.75" thickBot="1">
      <c r="A40250" s="13" t="s">
        <v>9</v>
      </c>
      <c r="B40250" s="7" t="str">
        <f>rap.context.scheme</f>
        <v>http://www.idx.co.id/</v>
      </c>
    </row>
    <row r="40251" spans="1:2" ht="12.75" thickBot="1">
      <c r="A40251" s="6" t="s">
        <v>4</v>
      </c>
      <c r="B40251" s="7"/>
    </row>
    <row r="40252" spans="1:2" ht="12.75" thickBot="1">
      <c r="A40252" s="8" t="s">
        <v>7</v>
      </c>
      <c r="B40252" s="11">
        <f>rap.date.6</f>
        <v>40543</v>
      </c>
    </row>
    <row r="40254" spans="1:2" ht="12.75" thickBot="1">
      <c r="A40254" s="4" t="s">
        <v>7883</v>
      </c>
      <c r="B40254" s="7"/>
    </row>
    <row r="40255" spans="1:2" ht="12.75" thickBot="1">
      <c r="A40255" s="6" t="s">
        <v>8</v>
      </c>
      <c r="B40255" s="7"/>
    </row>
    <row r="40256" spans="1:2" ht="12.75" thickBot="1">
      <c r="A40256" s="8" t="s">
        <v>2</v>
      </c>
      <c r="B40256" s="7" t="str">
        <f>rap.context.identifier</f>
        <v>entityCode</v>
      </c>
    </row>
    <row r="40257" spans="1:2" ht="12.75" thickBot="1">
      <c r="A40257" s="13" t="s">
        <v>9</v>
      </c>
      <c r="B40257" s="7" t="str">
        <f>rap.context.scheme</f>
        <v>http://www.idx.co.id/</v>
      </c>
    </row>
    <row r="40258" spans="1:2" ht="12.75" thickBot="1">
      <c r="A40258" s="6" t="s">
        <v>4</v>
      </c>
      <c r="B40258" s="7"/>
    </row>
    <row r="40259" spans="1:2" ht="12.75" thickBot="1">
      <c r="A40259" s="8" t="s">
        <v>7</v>
      </c>
      <c r="B40259" s="11">
        <f>rap.date.6</f>
        <v>40543</v>
      </c>
    </row>
    <row r="40261" spans="1:2" ht="12.75" thickBot="1">
      <c r="A40261" s="4" t="s">
        <v>7884</v>
      </c>
      <c r="B40261" s="7"/>
    </row>
    <row r="40262" spans="1:2" ht="12.75" thickBot="1">
      <c r="A40262" s="6" t="s">
        <v>8</v>
      </c>
      <c r="B40262" s="7"/>
    </row>
    <row r="40263" spans="1:2" ht="12.75" thickBot="1">
      <c r="A40263" s="8" t="s">
        <v>2</v>
      </c>
      <c r="B40263" s="7" t="str">
        <f>rap.context.identifier</f>
        <v>entityCode</v>
      </c>
    </row>
    <row r="40264" spans="1:2" ht="12.75" thickBot="1">
      <c r="A40264" s="13" t="s">
        <v>9</v>
      </c>
      <c r="B40264" s="7" t="str">
        <f>rap.context.scheme</f>
        <v>http://www.idx.co.id/</v>
      </c>
    </row>
    <row r="40265" spans="1:2" ht="12.75" thickBot="1">
      <c r="A40265" s="6" t="s">
        <v>4</v>
      </c>
      <c r="B40265" s="7"/>
    </row>
    <row r="40266" spans="1:2" ht="12.75" thickBot="1">
      <c r="A40266" s="8" t="s">
        <v>7</v>
      </c>
      <c r="B40266" s="11">
        <f>rap.date.6</f>
        <v>40543</v>
      </c>
    </row>
    <row r="40268" spans="1:2" ht="12.75" thickBot="1">
      <c r="A40268" s="4" t="s">
        <v>7885</v>
      </c>
      <c r="B40268" s="7"/>
    </row>
    <row r="40269" spans="1:2" ht="12.75" thickBot="1">
      <c r="A40269" s="6" t="s">
        <v>8</v>
      </c>
      <c r="B40269" s="7"/>
    </row>
    <row r="40270" spans="1:2" ht="12.75" thickBot="1">
      <c r="A40270" s="8" t="s">
        <v>2</v>
      </c>
      <c r="B40270" s="7" t="str">
        <f>rap.context.identifier</f>
        <v>entityCode</v>
      </c>
    </row>
    <row r="40271" spans="1:2" ht="12.75" thickBot="1">
      <c r="A40271" s="13" t="s">
        <v>9</v>
      </c>
      <c r="B40271" s="7" t="str">
        <f>rap.context.scheme</f>
        <v>http://www.idx.co.id/</v>
      </c>
    </row>
    <row r="40272" spans="1:2" ht="12.75" thickBot="1">
      <c r="A40272" s="6" t="s">
        <v>4</v>
      </c>
      <c r="B40272" s="7"/>
    </row>
    <row r="40273" spans="1:2" ht="12.75" thickBot="1">
      <c r="A40273" s="8" t="s">
        <v>7</v>
      </c>
      <c r="B40273" s="11">
        <f>rap.date.6</f>
        <v>40543</v>
      </c>
    </row>
    <row r="40275" spans="1:2" ht="12.75" thickBot="1">
      <c r="A40275" s="4" t="s">
        <v>7886</v>
      </c>
      <c r="B40275" s="7"/>
    </row>
    <row r="40276" spans="1:2" ht="12.75" thickBot="1">
      <c r="A40276" s="6" t="s">
        <v>8</v>
      </c>
      <c r="B40276" s="7"/>
    </row>
    <row r="40277" spans="1:2" ht="12.75" thickBot="1">
      <c r="A40277" s="8" t="s">
        <v>2</v>
      </c>
      <c r="B40277" s="7" t="str">
        <f>rap.context.identifier</f>
        <v>entityCode</v>
      </c>
    </row>
    <row r="40278" spans="1:2" ht="12.75" thickBot="1">
      <c r="A40278" s="13" t="s">
        <v>9</v>
      </c>
      <c r="B40278" s="7" t="str">
        <f>rap.context.scheme</f>
        <v>http://www.idx.co.id/</v>
      </c>
    </row>
    <row r="40279" spans="1:2" ht="12.75" thickBot="1">
      <c r="A40279" s="6" t="s">
        <v>4</v>
      </c>
      <c r="B40279" s="7"/>
    </row>
    <row r="40280" spans="1:2" ht="12.75" thickBot="1">
      <c r="A40280" s="8" t="s">
        <v>7</v>
      </c>
      <c r="B40280" s="11">
        <f>rap.date.6</f>
        <v>40543</v>
      </c>
    </row>
    <row r="40282" spans="1:2" ht="12.75" thickBot="1">
      <c r="A40282" s="4" t="s">
        <v>7887</v>
      </c>
      <c r="B40282" s="7"/>
    </row>
    <row r="40283" spans="1:2" ht="12.75" thickBot="1">
      <c r="A40283" s="6" t="s">
        <v>8</v>
      </c>
      <c r="B40283" s="7"/>
    </row>
    <row r="40284" spans="1:2" ht="12.75" thickBot="1">
      <c r="A40284" s="8" t="s">
        <v>2</v>
      </c>
      <c r="B40284" s="7" t="str">
        <f>rap.context.identifier</f>
        <v>entityCode</v>
      </c>
    </row>
    <row r="40285" spans="1:2" ht="12.75" thickBot="1">
      <c r="A40285" s="13" t="s">
        <v>9</v>
      </c>
      <c r="B40285" s="7" t="str">
        <f>rap.context.scheme</f>
        <v>http://www.idx.co.id/</v>
      </c>
    </row>
    <row r="40286" spans="1:2" ht="12.75" thickBot="1">
      <c r="A40286" s="6" t="s">
        <v>4</v>
      </c>
      <c r="B40286" s="7"/>
    </row>
    <row r="40287" spans="1:2" ht="12.75" thickBot="1">
      <c r="A40287" s="8" t="s">
        <v>7</v>
      </c>
      <c r="B40287" s="11">
        <f>rap.date.6</f>
        <v>40543</v>
      </c>
    </row>
    <row r="40289" spans="1:2" ht="12.75" thickBot="1">
      <c r="A40289" s="4" t="s">
        <v>7888</v>
      </c>
      <c r="B40289" s="7"/>
    </row>
    <row r="40290" spans="1:2" ht="12.75" thickBot="1">
      <c r="A40290" s="6" t="s">
        <v>8</v>
      </c>
      <c r="B40290" s="7"/>
    </row>
    <row r="40291" spans="1:2" ht="12.75" thickBot="1">
      <c r="A40291" s="8" t="s">
        <v>2</v>
      </c>
      <c r="B40291" s="7" t="str">
        <f>rap.context.identifier</f>
        <v>entityCode</v>
      </c>
    </row>
    <row r="40292" spans="1:2" ht="12.75" thickBot="1">
      <c r="A40292" s="13" t="s">
        <v>9</v>
      </c>
      <c r="B40292" s="7" t="str">
        <f>rap.context.scheme</f>
        <v>http://www.idx.co.id/</v>
      </c>
    </row>
    <row r="40293" spans="1:2" ht="12.75" thickBot="1">
      <c r="A40293" s="6" t="s">
        <v>4</v>
      </c>
      <c r="B40293" s="7"/>
    </row>
    <row r="40294" spans="1:2" ht="12.75" thickBot="1">
      <c r="A40294" s="8" t="s">
        <v>7</v>
      </c>
      <c r="B40294" s="11">
        <f>rap.date.6</f>
        <v>40543</v>
      </c>
    </row>
    <row r="40296" spans="1:2" ht="12.75" thickBot="1">
      <c r="A40296" s="4" t="s">
        <v>7889</v>
      </c>
      <c r="B40296" s="7"/>
    </row>
    <row r="40297" spans="1:2" ht="12.75" thickBot="1">
      <c r="A40297" s="6" t="s">
        <v>8</v>
      </c>
      <c r="B40297" s="7"/>
    </row>
    <row r="40298" spans="1:2" ht="12.75" thickBot="1">
      <c r="A40298" s="8" t="s">
        <v>2</v>
      </c>
      <c r="B40298" s="7" t="str">
        <f>rap.context.identifier</f>
        <v>entityCode</v>
      </c>
    </row>
    <row r="40299" spans="1:2" ht="12.75" thickBot="1">
      <c r="A40299" s="13" t="s">
        <v>9</v>
      </c>
      <c r="B40299" s="7" t="str">
        <f>rap.context.scheme</f>
        <v>http://www.idx.co.id/</v>
      </c>
    </row>
    <row r="40300" spans="1:2" ht="12.75" thickBot="1">
      <c r="A40300" s="6" t="s">
        <v>4</v>
      </c>
      <c r="B40300" s="7"/>
    </row>
    <row r="40301" spans="1:2" ht="12.75" thickBot="1">
      <c r="A40301" s="8" t="s">
        <v>7</v>
      </c>
      <c r="B40301" s="11">
        <f>rap.date.6</f>
        <v>40543</v>
      </c>
    </row>
    <row r="40303" spans="1:2" ht="12.75" thickBot="1">
      <c r="A40303" s="4" t="s">
        <v>7890</v>
      </c>
      <c r="B40303" s="7"/>
    </row>
    <row r="40304" spans="1:2" ht="12.75" thickBot="1">
      <c r="A40304" s="6" t="s">
        <v>8</v>
      </c>
      <c r="B40304" s="7"/>
    </row>
    <row r="40305" spans="1:2" ht="12.75" thickBot="1">
      <c r="A40305" s="8" t="s">
        <v>2</v>
      </c>
      <c r="B40305" s="7" t="str">
        <f>rap.context.identifier</f>
        <v>entityCode</v>
      </c>
    </row>
    <row r="40306" spans="1:2" ht="12.75" thickBot="1">
      <c r="A40306" s="13" t="s">
        <v>9</v>
      </c>
      <c r="B40306" s="7" t="str">
        <f>rap.context.scheme</f>
        <v>http://www.idx.co.id/</v>
      </c>
    </row>
    <row r="40307" spans="1:2" ht="12.75" thickBot="1">
      <c r="A40307" s="6" t="s">
        <v>4</v>
      </c>
      <c r="B40307" s="7"/>
    </row>
    <row r="40308" spans="1:2" ht="12.75" thickBot="1">
      <c r="A40308" s="8" t="s">
        <v>7</v>
      </c>
      <c r="B40308" s="11">
        <f>rap.date.6</f>
        <v>40543</v>
      </c>
    </row>
    <row r="40310" spans="1:2" ht="12.75" thickBot="1">
      <c r="A40310" s="4" t="s">
        <v>7891</v>
      </c>
      <c r="B40310" s="7"/>
    </row>
    <row r="40311" spans="1:2" ht="12.75" thickBot="1">
      <c r="A40311" s="6" t="s">
        <v>8</v>
      </c>
      <c r="B40311" s="7"/>
    </row>
    <row r="40312" spans="1:2" ht="12.75" thickBot="1">
      <c r="A40312" s="8" t="s">
        <v>2</v>
      </c>
      <c r="B40312" s="7" t="str">
        <f>rap.context.identifier</f>
        <v>entityCode</v>
      </c>
    </row>
    <row r="40313" spans="1:2" ht="12.75" thickBot="1">
      <c r="A40313" s="13" t="s">
        <v>9</v>
      </c>
      <c r="B40313" s="7" t="str">
        <f>rap.context.scheme</f>
        <v>http://www.idx.co.id/</v>
      </c>
    </row>
    <row r="40314" spans="1:2" ht="12.75" thickBot="1">
      <c r="A40314" s="6" t="s">
        <v>4</v>
      </c>
      <c r="B40314" s="7"/>
    </row>
    <row r="40315" spans="1:2" ht="12.75" thickBot="1">
      <c r="A40315" s="8" t="s">
        <v>7</v>
      </c>
      <c r="B40315" s="11">
        <f>rap.date.6</f>
        <v>40543</v>
      </c>
    </row>
    <row r="40317" spans="1:2" ht="12.75" thickBot="1">
      <c r="A40317" s="4" t="s">
        <v>7892</v>
      </c>
      <c r="B40317" s="7"/>
    </row>
    <row r="40318" spans="1:2" ht="12.75" thickBot="1">
      <c r="A40318" s="6" t="s">
        <v>8</v>
      </c>
      <c r="B40318" s="7"/>
    </row>
    <row r="40319" spans="1:2" ht="12.75" thickBot="1">
      <c r="A40319" s="8" t="s">
        <v>2</v>
      </c>
      <c r="B40319" s="7" t="str">
        <f>rap.context.identifier</f>
        <v>entityCode</v>
      </c>
    </row>
    <row r="40320" spans="1:2" ht="12.75" thickBot="1">
      <c r="A40320" s="13" t="s">
        <v>9</v>
      </c>
      <c r="B40320" s="7" t="str">
        <f>rap.context.scheme</f>
        <v>http://www.idx.co.id/</v>
      </c>
    </row>
    <row r="40321" spans="1:2" ht="12.75" thickBot="1">
      <c r="A40321" s="6" t="s">
        <v>4</v>
      </c>
      <c r="B40321" s="7"/>
    </row>
    <row r="40322" spans="1:2" ht="12.75" thickBot="1">
      <c r="A40322" s="8" t="s">
        <v>7</v>
      </c>
      <c r="B40322" s="11">
        <f>rap.date.6</f>
        <v>40543</v>
      </c>
    </row>
    <row r="40324" spans="1:2" ht="12.75" thickBot="1">
      <c r="A40324" s="4" t="s">
        <v>7893</v>
      </c>
      <c r="B40324" s="7"/>
    </row>
    <row r="40325" spans="1:2" ht="12.75" thickBot="1">
      <c r="A40325" s="6" t="s">
        <v>8</v>
      </c>
      <c r="B40325" s="7"/>
    </row>
    <row r="40326" spans="1:2" ht="12.75" thickBot="1">
      <c r="A40326" s="8" t="s">
        <v>2</v>
      </c>
      <c r="B40326" s="7" t="str">
        <f>rap.context.identifier</f>
        <v>entityCode</v>
      </c>
    </row>
    <row r="40327" spans="1:2" ht="12.75" thickBot="1">
      <c r="A40327" s="13" t="s">
        <v>9</v>
      </c>
      <c r="B40327" s="7" t="str">
        <f>rap.context.scheme</f>
        <v>http://www.idx.co.id/</v>
      </c>
    </row>
    <row r="40328" spans="1:2" ht="12.75" thickBot="1">
      <c r="A40328" s="6" t="s">
        <v>4</v>
      </c>
      <c r="B40328" s="7"/>
    </row>
    <row r="40329" spans="1:2" ht="12.75" thickBot="1">
      <c r="A40329" s="8" t="s">
        <v>7</v>
      </c>
      <c r="B40329" s="11">
        <f>rap.date.6</f>
        <v>40543</v>
      </c>
    </row>
    <row r="40331" spans="1:2" ht="12.75" thickBot="1">
      <c r="A40331" s="4" t="s">
        <v>7894</v>
      </c>
      <c r="B40331" s="7"/>
    </row>
    <row r="40332" spans="1:2" ht="12.75" thickBot="1">
      <c r="A40332" s="6" t="s">
        <v>8</v>
      </c>
      <c r="B40332" s="7"/>
    </row>
    <row r="40333" spans="1:2" ht="12.75" thickBot="1">
      <c r="A40333" s="8" t="s">
        <v>2</v>
      </c>
      <c r="B40333" s="7" t="str">
        <f>rap.context.identifier</f>
        <v>entityCode</v>
      </c>
    </row>
    <row r="40334" spans="1:2" ht="12.75" thickBot="1">
      <c r="A40334" s="13" t="s">
        <v>9</v>
      </c>
      <c r="B40334" s="7" t="str">
        <f>rap.context.scheme</f>
        <v>http://www.idx.co.id/</v>
      </c>
    </row>
    <row r="40335" spans="1:2" ht="12.75" thickBot="1">
      <c r="A40335" s="6" t="s">
        <v>4</v>
      </c>
      <c r="B40335" s="7"/>
    </row>
    <row r="40336" spans="1:2" ht="12.75" thickBot="1">
      <c r="A40336" s="8" t="s">
        <v>7</v>
      </c>
      <c r="B40336" s="11">
        <f>rap.date.6</f>
        <v>40543</v>
      </c>
    </row>
    <row r="40338" spans="1:2" ht="12.75" thickBot="1">
      <c r="A40338" s="4" t="s">
        <v>7895</v>
      </c>
      <c r="B40338" s="7"/>
    </row>
    <row r="40339" spans="1:2" ht="12.75" thickBot="1">
      <c r="A40339" s="6" t="s">
        <v>8</v>
      </c>
      <c r="B40339" s="7"/>
    </row>
    <row r="40340" spans="1:2" ht="12.75" thickBot="1">
      <c r="A40340" s="8" t="s">
        <v>2</v>
      </c>
      <c r="B40340" s="7" t="str">
        <f>rap.context.identifier</f>
        <v>entityCode</v>
      </c>
    </row>
    <row r="40341" spans="1:2" ht="12.75" thickBot="1">
      <c r="A40341" s="13" t="s">
        <v>9</v>
      </c>
      <c r="B40341" s="7" t="str">
        <f>rap.context.scheme</f>
        <v>http://www.idx.co.id/</v>
      </c>
    </row>
    <row r="40342" spans="1:2" ht="12.75" thickBot="1">
      <c r="A40342" s="6" t="s">
        <v>4</v>
      </c>
      <c r="B40342" s="7"/>
    </row>
    <row r="40343" spans="1:2" ht="12.75" thickBot="1">
      <c r="A40343" s="8" t="s">
        <v>7</v>
      </c>
      <c r="B40343" s="11">
        <f>rap.date.6</f>
        <v>40543</v>
      </c>
    </row>
    <row r="40345" spans="1:2" ht="12.75" thickBot="1">
      <c r="A40345" s="4" t="s">
        <v>7896</v>
      </c>
      <c r="B40345" s="7"/>
    </row>
    <row r="40346" spans="1:2" ht="12.75" thickBot="1">
      <c r="A40346" s="6" t="s">
        <v>8</v>
      </c>
      <c r="B40346" s="7"/>
    </row>
    <row r="40347" spans="1:2" ht="12.75" thickBot="1">
      <c r="A40347" s="8" t="s">
        <v>2</v>
      </c>
      <c r="B40347" s="7" t="str">
        <f>rap.context.identifier</f>
        <v>entityCode</v>
      </c>
    </row>
    <row r="40348" spans="1:2" ht="12.75" thickBot="1">
      <c r="A40348" s="13" t="s">
        <v>9</v>
      </c>
      <c r="B40348" s="7" t="str">
        <f>rap.context.scheme</f>
        <v>http://www.idx.co.id/</v>
      </c>
    </row>
    <row r="40349" spans="1:2" ht="12.75" thickBot="1">
      <c r="A40349" s="6" t="s">
        <v>4</v>
      </c>
      <c r="B40349" s="7"/>
    </row>
    <row r="40350" spans="1:2" ht="12.75" thickBot="1">
      <c r="A40350" s="8" t="s">
        <v>7</v>
      </c>
      <c r="B40350" s="11">
        <f>rap.date.6</f>
        <v>40543</v>
      </c>
    </row>
    <row r="40352" spans="1:2" ht="12.75" thickBot="1">
      <c r="A40352" s="4" t="s">
        <v>7897</v>
      </c>
      <c r="B40352" s="7"/>
    </row>
    <row r="40353" spans="1:2" ht="12.75" thickBot="1">
      <c r="A40353" s="6" t="s">
        <v>8</v>
      </c>
      <c r="B40353" s="7"/>
    </row>
    <row r="40354" spans="1:2" ht="12.75" thickBot="1">
      <c r="A40354" s="8" t="s">
        <v>2</v>
      </c>
      <c r="B40354" s="7" t="str">
        <f>rap.context.identifier</f>
        <v>entityCode</v>
      </c>
    </row>
    <row r="40355" spans="1:2" ht="12.75" thickBot="1">
      <c r="A40355" s="13" t="s">
        <v>9</v>
      </c>
      <c r="B40355" s="7" t="str">
        <f>rap.context.scheme</f>
        <v>http://www.idx.co.id/</v>
      </c>
    </row>
    <row r="40356" spans="1:2" ht="12.75" thickBot="1">
      <c r="A40356" s="6" t="s">
        <v>4</v>
      </c>
      <c r="B40356" s="7"/>
    </row>
    <row r="40357" spans="1:2" ht="12.75" thickBot="1">
      <c r="A40357" s="8" t="s">
        <v>7</v>
      </c>
      <c r="B40357" s="11">
        <f>rap.date.6</f>
        <v>40543</v>
      </c>
    </row>
    <row r="40359" spans="1:2" ht="12.75" thickBot="1">
      <c r="A40359" s="4" t="s">
        <v>7898</v>
      </c>
      <c r="B40359" s="7"/>
    </row>
    <row r="40360" spans="1:2" ht="12.75" thickBot="1">
      <c r="A40360" s="6" t="s">
        <v>8</v>
      </c>
      <c r="B40360" s="7"/>
    </row>
    <row r="40361" spans="1:2" ht="12.75" thickBot="1">
      <c r="A40361" s="8" t="s">
        <v>2</v>
      </c>
      <c r="B40361" s="7" t="str">
        <f>rap.context.identifier</f>
        <v>entityCode</v>
      </c>
    </row>
    <row r="40362" spans="1:2" ht="12.75" thickBot="1">
      <c r="A40362" s="13" t="s">
        <v>9</v>
      </c>
      <c r="B40362" s="7" t="str">
        <f>rap.context.scheme</f>
        <v>http://www.idx.co.id/</v>
      </c>
    </row>
    <row r="40363" spans="1:2" ht="12.75" thickBot="1">
      <c r="A40363" s="6" t="s">
        <v>4</v>
      </c>
      <c r="B40363" s="7"/>
    </row>
    <row r="40364" spans="1:2" ht="12.75" thickBot="1">
      <c r="A40364" s="8" t="s">
        <v>7</v>
      </c>
      <c r="B40364" s="11">
        <f>rap.date.6</f>
        <v>40543</v>
      </c>
    </row>
    <row r="40366" spans="1:2" ht="12.75" thickBot="1">
      <c r="A40366" s="4" t="s">
        <v>7899</v>
      </c>
      <c r="B40366" s="7"/>
    </row>
    <row r="40367" spans="1:2" ht="12.75" thickBot="1">
      <c r="A40367" s="6" t="s">
        <v>8</v>
      </c>
      <c r="B40367" s="7"/>
    </row>
    <row r="40368" spans="1:2" ht="12.75" thickBot="1">
      <c r="A40368" s="8" t="s">
        <v>2</v>
      </c>
      <c r="B40368" s="7" t="str">
        <f>rap.context.identifier</f>
        <v>entityCode</v>
      </c>
    </row>
    <row r="40369" spans="1:2" ht="12.75" thickBot="1">
      <c r="A40369" s="13" t="s">
        <v>9</v>
      </c>
      <c r="B40369" s="7" t="str">
        <f>rap.context.scheme</f>
        <v>http://www.idx.co.id/</v>
      </c>
    </row>
    <row r="40370" spans="1:2" ht="12.75" thickBot="1">
      <c r="A40370" s="6" t="s">
        <v>4</v>
      </c>
      <c r="B40370" s="7"/>
    </row>
    <row r="40371" spans="1:2" ht="12.75" thickBot="1">
      <c r="A40371" s="8" t="s">
        <v>7</v>
      </c>
      <c r="B40371" s="11">
        <f>rap.date.6</f>
        <v>40543</v>
      </c>
    </row>
    <row r="40373" spans="1:2" ht="12.75" thickBot="1">
      <c r="A40373" s="4" t="s">
        <v>7900</v>
      </c>
      <c r="B40373" s="7"/>
    </row>
    <row r="40374" spans="1:2" ht="12.75" thickBot="1">
      <c r="A40374" s="6" t="s">
        <v>8</v>
      </c>
      <c r="B40374" s="7"/>
    </row>
    <row r="40375" spans="1:2" ht="12.75" thickBot="1">
      <c r="A40375" s="8" t="s">
        <v>2</v>
      </c>
      <c r="B40375" s="7" t="str">
        <f>rap.context.identifier</f>
        <v>entityCode</v>
      </c>
    </row>
    <row r="40376" spans="1:2" ht="12.75" thickBot="1">
      <c r="A40376" s="13" t="s">
        <v>9</v>
      </c>
      <c r="B40376" s="7" t="str">
        <f>rap.context.scheme</f>
        <v>http://www.idx.co.id/</v>
      </c>
    </row>
    <row r="40377" spans="1:2" ht="12.75" thickBot="1">
      <c r="A40377" s="6" t="s">
        <v>4</v>
      </c>
      <c r="B40377" s="7"/>
    </row>
    <row r="40378" spans="1:2" ht="12.75" thickBot="1">
      <c r="A40378" s="8" t="s">
        <v>7</v>
      </c>
      <c r="B40378" s="11">
        <f>rap.date.6</f>
        <v>40543</v>
      </c>
    </row>
    <row r="40380" spans="1:2" ht="12.75" thickBot="1">
      <c r="A40380" s="4" t="s">
        <v>7901</v>
      </c>
      <c r="B40380" s="7"/>
    </row>
    <row r="40381" spans="1:2" ht="12.75" thickBot="1">
      <c r="A40381" s="6" t="s">
        <v>8</v>
      </c>
      <c r="B40381" s="7"/>
    </row>
    <row r="40382" spans="1:2" ht="12.75" thickBot="1">
      <c r="A40382" s="8" t="s">
        <v>2</v>
      </c>
      <c r="B40382" s="7" t="str">
        <f>rap.context.identifier</f>
        <v>entityCode</v>
      </c>
    </row>
    <row r="40383" spans="1:2" ht="12.75" thickBot="1">
      <c r="A40383" s="13" t="s">
        <v>9</v>
      </c>
      <c r="B40383" s="7" t="str">
        <f>rap.context.scheme</f>
        <v>http://www.idx.co.id/</v>
      </c>
    </row>
    <row r="40384" spans="1:2" ht="12.75" thickBot="1">
      <c r="A40384" s="6" t="s">
        <v>4</v>
      </c>
      <c r="B40384" s="7"/>
    </row>
    <row r="40385" spans="1:2" ht="12.75" thickBot="1">
      <c r="A40385" s="8" t="s">
        <v>7</v>
      </c>
      <c r="B40385" s="11">
        <f>rap.date.6</f>
        <v>40543</v>
      </c>
    </row>
    <row r="40387" spans="1:2" ht="12.75" thickBot="1">
      <c r="A40387" s="4" t="s">
        <v>7902</v>
      </c>
      <c r="B40387" s="7"/>
    </row>
    <row r="40388" spans="1:2" ht="12.75" thickBot="1">
      <c r="A40388" s="6" t="s">
        <v>8</v>
      </c>
      <c r="B40388" s="7"/>
    </row>
    <row r="40389" spans="1:2" ht="12.75" thickBot="1">
      <c r="A40389" s="8" t="s">
        <v>2</v>
      </c>
      <c r="B40389" s="7" t="str">
        <f>rap.context.identifier</f>
        <v>entityCode</v>
      </c>
    </row>
    <row r="40390" spans="1:2" ht="12.75" thickBot="1">
      <c r="A40390" s="13" t="s">
        <v>9</v>
      </c>
      <c r="B40390" s="7" t="str">
        <f>rap.context.scheme</f>
        <v>http://www.idx.co.id/</v>
      </c>
    </row>
    <row r="40391" spans="1:2" ht="12.75" thickBot="1">
      <c r="A40391" s="6" t="s">
        <v>4</v>
      </c>
      <c r="B40391" s="7"/>
    </row>
    <row r="40392" spans="1:2" ht="12.75" thickBot="1">
      <c r="A40392" s="8" t="s">
        <v>7</v>
      </c>
      <c r="B40392" s="11">
        <f>rap.date.6</f>
        <v>40543</v>
      </c>
    </row>
    <row r="40394" spans="1:2" ht="12.75" thickBot="1">
      <c r="A40394" s="4" t="s">
        <v>7903</v>
      </c>
      <c r="B40394" s="7"/>
    </row>
    <row r="40395" spans="1:2" ht="12.75" thickBot="1">
      <c r="A40395" s="6" t="s">
        <v>8</v>
      </c>
      <c r="B40395" s="7"/>
    </row>
    <row r="40396" spans="1:2" ht="12.75" thickBot="1">
      <c r="A40396" s="8" t="s">
        <v>2</v>
      </c>
      <c r="B40396" s="7" t="str">
        <f>rap.context.identifier</f>
        <v>entityCode</v>
      </c>
    </row>
    <row r="40397" spans="1:2" ht="12.75" thickBot="1">
      <c r="A40397" s="13" t="s">
        <v>9</v>
      </c>
      <c r="B40397" s="7" t="str">
        <f>rap.context.scheme</f>
        <v>http://www.idx.co.id/</v>
      </c>
    </row>
    <row r="40398" spans="1:2" ht="12.75" thickBot="1">
      <c r="A40398" s="6" t="s">
        <v>4</v>
      </c>
      <c r="B40398" s="7"/>
    </row>
    <row r="40399" spans="1:2" ht="12.75" thickBot="1">
      <c r="A40399" s="8" t="s">
        <v>7</v>
      </c>
      <c r="B40399" s="11">
        <f>rap.date.6</f>
        <v>40543</v>
      </c>
    </row>
    <row r="40401" spans="1:2" ht="12.75" thickBot="1">
      <c r="A40401" s="4" t="s">
        <v>7904</v>
      </c>
      <c r="B40401" s="7"/>
    </row>
    <row r="40402" spans="1:2" ht="12.75" thickBot="1">
      <c r="A40402" s="6" t="s">
        <v>8</v>
      </c>
      <c r="B40402" s="7"/>
    </row>
    <row r="40403" spans="1:2" ht="12.75" thickBot="1">
      <c r="A40403" s="8" t="s">
        <v>2</v>
      </c>
      <c r="B40403" s="7" t="str">
        <f>rap.context.identifier</f>
        <v>entityCode</v>
      </c>
    </row>
    <row r="40404" spans="1:2" ht="12.75" thickBot="1">
      <c r="A40404" s="13" t="s">
        <v>9</v>
      </c>
      <c r="B40404" s="7" t="str">
        <f>rap.context.scheme</f>
        <v>http://www.idx.co.id/</v>
      </c>
    </row>
    <row r="40405" spans="1:2" ht="12.75" thickBot="1">
      <c r="A40405" s="6" t="s">
        <v>4</v>
      </c>
      <c r="B40405" s="7"/>
    </row>
    <row r="40406" spans="1:2" ht="12.75" thickBot="1">
      <c r="A40406" s="8" t="s">
        <v>7</v>
      </c>
      <c r="B40406" s="11">
        <f>rap.date.6</f>
        <v>40543</v>
      </c>
    </row>
    <row r="40408" spans="1:2" ht="12.75" thickBot="1">
      <c r="A40408" s="4" t="s">
        <v>7905</v>
      </c>
      <c r="B40408" s="7"/>
    </row>
    <row r="40409" spans="1:2" ht="12.75" thickBot="1">
      <c r="A40409" s="6" t="s">
        <v>8</v>
      </c>
      <c r="B40409" s="7"/>
    </row>
    <row r="40410" spans="1:2" ht="12.75" thickBot="1">
      <c r="A40410" s="8" t="s">
        <v>2</v>
      </c>
      <c r="B40410" s="7" t="str">
        <f>rap.context.identifier</f>
        <v>entityCode</v>
      </c>
    </row>
    <row r="40411" spans="1:2" ht="12.75" thickBot="1">
      <c r="A40411" s="13" t="s">
        <v>9</v>
      </c>
      <c r="B40411" s="7" t="str">
        <f>rap.context.scheme</f>
        <v>http://www.idx.co.id/</v>
      </c>
    </row>
    <row r="40412" spans="1:2" ht="12.75" thickBot="1">
      <c r="A40412" s="6" t="s">
        <v>4</v>
      </c>
      <c r="B40412" s="7"/>
    </row>
    <row r="40413" spans="1:2" ht="12.75" thickBot="1">
      <c r="A40413" s="8" t="s">
        <v>7</v>
      </c>
      <c r="B40413" s="11">
        <f>rap.date.6</f>
        <v>40543</v>
      </c>
    </row>
    <row r="40415" spans="1:2" ht="12.75" thickBot="1">
      <c r="A40415" s="4" t="s">
        <v>7906</v>
      </c>
      <c r="B40415" s="7"/>
    </row>
    <row r="40416" spans="1:2" ht="12.75" thickBot="1">
      <c r="A40416" s="6" t="s">
        <v>8</v>
      </c>
      <c r="B40416" s="7"/>
    </row>
    <row r="40417" spans="1:2" ht="12.75" thickBot="1">
      <c r="A40417" s="8" t="s">
        <v>2</v>
      </c>
      <c r="B40417" s="7" t="str">
        <f>rap.context.identifier</f>
        <v>entityCode</v>
      </c>
    </row>
    <row r="40418" spans="1:2" ht="12.75" thickBot="1">
      <c r="A40418" s="13" t="s">
        <v>9</v>
      </c>
      <c r="B40418" s="7" t="str">
        <f>rap.context.scheme</f>
        <v>http://www.idx.co.id/</v>
      </c>
    </row>
    <row r="40419" spans="1:2" ht="12.75" thickBot="1">
      <c r="A40419" s="6" t="s">
        <v>4</v>
      </c>
      <c r="B40419" s="7"/>
    </row>
    <row r="40420" spans="1:2" ht="12.75" thickBot="1">
      <c r="A40420" s="8" t="s">
        <v>7</v>
      </c>
      <c r="B40420" s="11">
        <f>rap.date.6</f>
        <v>40543</v>
      </c>
    </row>
    <row r="40422" spans="1:2" ht="12.75" thickBot="1">
      <c r="A40422" s="4" t="s">
        <v>7907</v>
      </c>
      <c r="B40422" s="7"/>
    </row>
    <row r="40423" spans="1:2" ht="12.75" thickBot="1">
      <c r="A40423" s="6" t="s">
        <v>8</v>
      </c>
      <c r="B40423" s="7"/>
    </row>
    <row r="40424" spans="1:2" ht="12.75" thickBot="1">
      <c r="A40424" s="8" t="s">
        <v>2</v>
      </c>
      <c r="B40424" s="7" t="str">
        <f>rap.context.identifier</f>
        <v>entityCode</v>
      </c>
    </row>
    <row r="40425" spans="1:2" ht="12.75" thickBot="1">
      <c r="A40425" s="13" t="s">
        <v>9</v>
      </c>
      <c r="B40425" s="7" t="str">
        <f>rap.context.scheme</f>
        <v>http://www.idx.co.id/</v>
      </c>
    </row>
    <row r="40426" spans="1:2" ht="12.75" thickBot="1">
      <c r="A40426" s="6" t="s">
        <v>4</v>
      </c>
      <c r="B40426" s="7"/>
    </row>
    <row r="40427" spans="1:2" ht="12.75" thickBot="1">
      <c r="A40427" s="8" t="s">
        <v>7</v>
      </c>
      <c r="B40427" s="11">
        <f>rap.date.6</f>
        <v>40543</v>
      </c>
    </row>
    <row r="40429" spans="1:2" ht="12.75" thickBot="1">
      <c r="A40429" s="4" t="s">
        <v>7908</v>
      </c>
      <c r="B40429" s="7"/>
    </row>
    <row r="40430" spans="1:2" ht="12.75" thickBot="1">
      <c r="A40430" s="6" t="s">
        <v>8</v>
      </c>
      <c r="B40430" s="7"/>
    </row>
    <row r="40431" spans="1:2" ht="12.75" thickBot="1">
      <c r="A40431" s="8" t="s">
        <v>2</v>
      </c>
      <c r="B40431" s="7" t="str">
        <f>rap.context.identifier</f>
        <v>entityCode</v>
      </c>
    </row>
    <row r="40432" spans="1:2" ht="12.75" thickBot="1">
      <c r="A40432" s="13" t="s">
        <v>9</v>
      </c>
      <c r="B40432" s="7" t="str">
        <f>rap.context.scheme</f>
        <v>http://www.idx.co.id/</v>
      </c>
    </row>
    <row r="40433" spans="1:2" ht="12.75" thickBot="1">
      <c r="A40433" s="6" t="s">
        <v>4</v>
      </c>
      <c r="B40433" s="7"/>
    </row>
    <row r="40434" spans="1:2" ht="12.75" thickBot="1">
      <c r="A40434" s="8" t="s">
        <v>7</v>
      </c>
      <c r="B40434" s="11">
        <f>rap.date.6</f>
        <v>40543</v>
      </c>
    </row>
    <row r="40436" spans="1:2" ht="12.75" thickBot="1">
      <c r="A40436" s="4" t="s">
        <v>7909</v>
      </c>
      <c r="B40436" s="7"/>
    </row>
    <row r="40437" spans="1:2" ht="12.75" thickBot="1">
      <c r="A40437" s="6" t="s">
        <v>8</v>
      </c>
      <c r="B40437" s="7"/>
    </row>
    <row r="40438" spans="1:2" ht="12.75" thickBot="1">
      <c r="A40438" s="8" t="s">
        <v>2</v>
      </c>
      <c r="B40438" s="7" t="str">
        <f>rap.context.identifier</f>
        <v>entityCode</v>
      </c>
    </row>
    <row r="40439" spans="1:2" ht="12.75" thickBot="1">
      <c r="A40439" s="13" t="s">
        <v>9</v>
      </c>
      <c r="B40439" s="7" t="str">
        <f>rap.context.scheme</f>
        <v>http://www.idx.co.id/</v>
      </c>
    </row>
    <row r="40440" spans="1:2" ht="12.75" thickBot="1">
      <c r="A40440" s="6" t="s">
        <v>4</v>
      </c>
      <c r="B40440" s="7"/>
    </row>
    <row r="40441" spans="1:2" ht="12.75" thickBot="1">
      <c r="A40441" s="8" t="s">
        <v>7</v>
      </c>
      <c r="B40441" s="11">
        <f>rap.date.6</f>
        <v>40543</v>
      </c>
    </row>
    <row r="40443" spans="1:2" ht="12.75" thickBot="1">
      <c r="A40443" s="4" t="s">
        <v>7910</v>
      </c>
      <c r="B40443" s="7"/>
    </row>
    <row r="40444" spans="1:2" ht="12.75" thickBot="1">
      <c r="A40444" s="6" t="s">
        <v>8</v>
      </c>
      <c r="B40444" s="7"/>
    </row>
    <row r="40445" spans="1:2" ht="12.75" thickBot="1">
      <c r="A40445" s="8" t="s">
        <v>2</v>
      </c>
      <c r="B40445" s="7" t="str">
        <f>rap.context.identifier</f>
        <v>entityCode</v>
      </c>
    </row>
    <row r="40446" spans="1:2" ht="12.75" thickBot="1">
      <c r="A40446" s="13" t="s">
        <v>9</v>
      </c>
      <c r="B40446" s="7" t="str">
        <f>rap.context.scheme</f>
        <v>http://www.idx.co.id/</v>
      </c>
    </row>
    <row r="40447" spans="1:2" ht="12.75" thickBot="1">
      <c r="A40447" s="6" t="s">
        <v>4</v>
      </c>
      <c r="B40447" s="7"/>
    </row>
    <row r="40448" spans="1:2" ht="12.75" thickBot="1">
      <c r="A40448" s="8" t="s">
        <v>7</v>
      </c>
      <c r="B40448" s="11">
        <f>rap.date.6</f>
        <v>40543</v>
      </c>
    </row>
    <row r="40450" spans="1:2" ht="12.75" thickBot="1">
      <c r="A40450" s="4" t="s">
        <v>7911</v>
      </c>
      <c r="B40450" s="7"/>
    </row>
    <row r="40451" spans="1:2" ht="12.75" thickBot="1">
      <c r="A40451" s="6" t="s">
        <v>8</v>
      </c>
      <c r="B40451" s="7"/>
    </row>
    <row r="40452" spans="1:2" ht="12.75" thickBot="1">
      <c r="A40452" s="8" t="s">
        <v>2</v>
      </c>
      <c r="B40452" s="7" t="str">
        <f>rap.context.identifier</f>
        <v>entityCode</v>
      </c>
    </row>
    <row r="40453" spans="1:2" ht="12.75" thickBot="1">
      <c r="A40453" s="13" t="s">
        <v>9</v>
      </c>
      <c r="B40453" s="7" t="str">
        <f>rap.context.scheme</f>
        <v>http://www.idx.co.id/</v>
      </c>
    </row>
    <row r="40454" spans="1:2" ht="12.75" thickBot="1">
      <c r="A40454" s="6" t="s">
        <v>4</v>
      </c>
      <c r="B40454" s="7"/>
    </row>
    <row r="40455" spans="1:2" ht="12.75" thickBot="1">
      <c r="A40455" s="8" t="s">
        <v>7</v>
      </c>
      <c r="B40455" s="11">
        <f>rap.date.6</f>
        <v>40543</v>
      </c>
    </row>
    <row r="40457" spans="1:2" ht="12.75" thickBot="1">
      <c r="A40457" s="4" t="s">
        <v>7912</v>
      </c>
      <c r="B40457" s="7"/>
    </row>
    <row r="40458" spans="1:2" ht="12.75" thickBot="1">
      <c r="A40458" s="6" t="s">
        <v>8</v>
      </c>
      <c r="B40458" s="7"/>
    </row>
    <row r="40459" spans="1:2" ht="12.75" thickBot="1">
      <c r="A40459" s="8" t="s">
        <v>2</v>
      </c>
      <c r="B40459" s="7" t="str">
        <f>rap.context.identifier</f>
        <v>entityCode</v>
      </c>
    </row>
    <row r="40460" spans="1:2" ht="12.75" thickBot="1">
      <c r="A40460" s="13" t="s">
        <v>9</v>
      </c>
      <c r="B40460" s="7" t="str">
        <f>rap.context.scheme</f>
        <v>http://www.idx.co.id/</v>
      </c>
    </row>
    <row r="40461" spans="1:2" ht="12.75" thickBot="1">
      <c r="A40461" s="6" t="s">
        <v>4</v>
      </c>
      <c r="B40461" s="7"/>
    </row>
    <row r="40462" spans="1:2" ht="12.75" thickBot="1">
      <c r="A40462" s="8" t="s">
        <v>7</v>
      </c>
      <c r="B40462" s="11">
        <f>rap.date.6</f>
        <v>40543</v>
      </c>
    </row>
    <row r="40464" spans="1:2" ht="12.75" thickBot="1">
      <c r="A40464" s="4" t="s">
        <v>7913</v>
      </c>
      <c r="B40464" s="7"/>
    </row>
    <row r="40465" spans="1:2" ht="12.75" thickBot="1">
      <c r="A40465" s="6" t="s">
        <v>8</v>
      </c>
      <c r="B40465" s="7"/>
    </row>
    <row r="40466" spans="1:2" ht="12.75" thickBot="1">
      <c r="A40466" s="8" t="s">
        <v>2</v>
      </c>
      <c r="B40466" s="7" t="str">
        <f>rap.context.identifier</f>
        <v>entityCode</v>
      </c>
    </row>
    <row r="40467" spans="1:2" ht="12.75" thickBot="1">
      <c r="A40467" s="13" t="s">
        <v>9</v>
      </c>
      <c r="B40467" s="7" t="str">
        <f>rap.context.scheme</f>
        <v>http://www.idx.co.id/</v>
      </c>
    </row>
    <row r="40468" spans="1:2" ht="12.75" thickBot="1">
      <c r="A40468" s="6" t="s">
        <v>4</v>
      </c>
      <c r="B40468" s="7"/>
    </row>
    <row r="40469" spans="1:2" ht="12.75" thickBot="1">
      <c r="A40469" s="8" t="s">
        <v>7</v>
      </c>
      <c r="B40469" s="11">
        <f>rap.date.6</f>
        <v>40543</v>
      </c>
    </row>
    <row r="40471" spans="1:2" ht="12.75" thickBot="1">
      <c r="A40471" s="4" t="s">
        <v>7914</v>
      </c>
      <c r="B40471" s="7"/>
    </row>
    <row r="40472" spans="1:2" ht="12.75" thickBot="1">
      <c r="A40472" s="6" t="s">
        <v>8</v>
      </c>
      <c r="B40472" s="7"/>
    </row>
    <row r="40473" spans="1:2" ht="12.75" thickBot="1">
      <c r="A40473" s="8" t="s">
        <v>2</v>
      </c>
      <c r="B40473" s="7" t="str">
        <f>rap.context.identifier</f>
        <v>entityCode</v>
      </c>
    </row>
    <row r="40474" spans="1:2" ht="12.75" thickBot="1">
      <c r="A40474" s="13" t="s">
        <v>9</v>
      </c>
      <c r="B40474" s="7" t="str">
        <f>rap.context.scheme</f>
        <v>http://www.idx.co.id/</v>
      </c>
    </row>
    <row r="40475" spans="1:2" ht="12.75" thickBot="1">
      <c r="A40475" s="6" t="s">
        <v>4</v>
      </c>
      <c r="B40475" s="7"/>
    </row>
    <row r="40476" spans="1:2" ht="12.75" thickBot="1">
      <c r="A40476" s="8" t="s">
        <v>7</v>
      </c>
      <c r="B40476" s="11">
        <f>rap.date.6</f>
        <v>40543</v>
      </c>
    </row>
    <row r="40478" spans="1:2" ht="12.75" thickBot="1">
      <c r="A40478" s="4" t="s">
        <v>7915</v>
      </c>
      <c r="B40478" s="7"/>
    </row>
    <row r="40479" spans="1:2" ht="12.75" thickBot="1">
      <c r="A40479" s="6" t="s">
        <v>8</v>
      </c>
      <c r="B40479" s="7"/>
    </row>
    <row r="40480" spans="1:2" ht="12.75" thickBot="1">
      <c r="A40480" s="8" t="s">
        <v>2</v>
      </c>
      <c r="B40480" s="7" t="str">
        <f>rap.context.identifier</f>
        <v>entityCode</v>
      </c>
    </row>
    <row r="40481" spans="1:2" ht="12.75" thickBot="1">
      <c r="A40481" s="13" t="s">
        <v>9</v>
      </c>
      <c r="B40481" s="7" t="str">
        <f>rap.context.scheme</f>
        <v>http://www.idx.co.id/</v>
      </c>
    </row>
    <row r="40482" spans="1:2" ht="12.75" thickBot="1">
      <c r="A40482" s="6" t="s">
        <v>4</v>
      </c>
      <c r="B40482" s="7"/>
    </row>
    <row r="40483" spans="1:2" ht="12.75" thickBot="1">
      <c r="A40483" s="8" t="s">
        <v>7</v>
      </c>
      <c r="B40483" s="11">
        <f>rap.date.6</f>
        <v>40543</v>
      </c>
    </row>
    <row r="40485" spans="1:2" ht="12.75" thickBot="1">
      <c r="A40485" s="4" t="s">
        <v>7916</v>
      </c>
      <c r="B40485" s="7"/>
    </row>
    <row r="40486" spans="1:2" ht="12.75" thickBot="1">
      <c r="A40486" s="6" t="s">
        <v>8</v>
      </c>
      <c r="B40486" s="7"/>
    </row>
    <row r="40487" spans="1:2" ht="12.75" thickBot="1">
      <c r="A40487" s="8" t="s">
        <v>2</v>
      </c>
      <c r="B40487" s="7" t="str">
        <f>rap.context.identifier</f>
        <v>entityCode</v>
      </c>
    </row>
    <row r="40488" spans="1:2" ht="12.75" thickBot="1">
      <c r="A40488" s="13" t="s">
        <v>9</v>
      </c>
      <c r="B40488" s="7" t="str">
        <f>rap.context.scheme</f>
        <v>http://www.idx.co.id/</v>
      </c>
    </row>
    <row r="40489" spans="1:2" ht="12.75" thickBot="1">
      <c r="A40489" s="6" t="s">
        <v>4</v>
      </c>
      <c r="B40489" s="7"/>
    </row>
    <row r="40490" spans="1:2" ht="12.75" thickBot="1">
      <c r="A40490" s="8" t="s">
        <v>7</v>
      </c>
      <c r="B40490" s="11">
        <f>rap.date.6</f>
        <v>40543</v>
      </c>
    </row>
    <row r="40492" spans="1:2" ht="12.75" thickBot="1">
      <c r="A40492" s="4" t="s">
        <v>7917</v>
      </c>
      <c r="B40492" s="7"/>
    </row>
    <row r="40493" spans="1:2" ht="12.75" thickBot="1">
      <c r="A40493" s="6" t="s">
        <v>8</v>
      </c>
      <c r="B40493" s="7"/>
    </row>
    <row r="40494" spans="1:2" ht="12.75" thickBot="1">
      <c r="A40494" s="8" t="s">
        <v>2</v>
      </c>
      <c r="B40494" s="7" t="str">
        <f>rap.context.identifier</f>
        <v>entityCode</v>
      </c>
    </row>
    <row r="40495" spans="1:2" ht="12.75" thickBot="1">
      <c r="A40495" s="13" t="s">
        <v>9</v>
      </c>
      <c r="B40495" s="7" t="str">
        <f>rap.context.scheme</f>
        <v>http://www.idx.co.id/</v>
      </c>
    </row>
    <row r="40496" spans="1:2" ht="12.75" thickBot="1">
      <c r="A40496" s="6" t="s">
        <v>4</v>
      </c>
      <c r="B40496" s="7"/>
    </row>
    <row r="40497" spans="1:2" ht="12.75" thickBot="1">
      <c r="A40497" s="8" t="s">
        <v>7</v>
      </c>
      <c r="B40497" s="11">
        <f>rap.date.6</f>
        <v>40543</v>
      </c>
    </row>
    <row r="40499" spans="1:2" ht="12.75" thickBot="1">
      <c r="A40499" s="4" t="s">
        <v>7918</v>
      </c>
      <c r="B40499" s="7"/>
    </row>
    <row r="40500" spans="1:2" ht="12.75" thickBot="1">
      <c r="A40500" s="6" t="s">
        <v>8</v>
      </c>
      <c r="B40500" s="7"/>
    </row>
    <row r="40501" spans="1:2" ht="12.75" thickBot="1">
      <c r="A40501" s="8" t="s">
        <v>2</v>
      </c>
      <c r="B40501" s="7" t="str">
        <f>rap.context.identifier</f>
        <v>entityCode</v>
      </c>
    </row>
    <row r="40502" spans="1:2" ht="12.75" thickBot="1">
      <c r="A40502" s="13" t="s">
        <v>9</v>
      </c>
      <c r="B40502" s="7" t="str">
        <f>rap.context.scheme</f>
        <v>http://www.idx.co.id/</v>
      </c>
    </row>
    <row r="40503" spans="1:2" ht="12.75" thickBot="1">
      <c r="A40503" s="6" t="s">
        <v>4</v>
      </c>
      <c r="B40503" s="7"/>
    </row>
    <row r="40504" spans="1:2" ht="12.75" thickBot="1">
      <c r="A40504" s="8" t="s">
        <v>7</v>
      </c>
      <c r="B40504" s="11">
        <f>rap.date.6</f>
        <v>40543</v>
      </c>
    </row>
    <row r="40506" spans="1:2" ht="12.75" thickBot="1">
      <c r="A40506" s="4" t="s">
        <v>7919</v>
      </c>
      <c r="B40506" s="7"/>
    </row>
    <row r="40507" spans="1:2" ht="12.75" thickBot="1">
      <c r="A40507" s="6" t="s">
        <v>8</v>
      </c>
      <c r="B40507" s="7"/>
    </row>
    <row r="40508" spans="1:2" ht="12.75" thickBot="1">
      <c r="A40508" s="8" t="s">
        <v>2</v>
      </c>
      <c r="B40508" s="7" t="str">
        <f>rap.context.identifier</f>
        <v>entityCode</v>
      </c>
    </row>
    <row r="40509" spans="1:2" ht="12.75" thickBot="1">
      <c r="A40509" s="13" t="s">
        <v>9</v>
      </c>
      <c r="B40509" s="7" t="str">
        <f>rap.context.scheme</f>
        <v>http://www.idx.co.id/</v>
      </c>
    </row>
    <row r="40510" spans="1:2" ht="12.75" thickBot="1">
      <c r="A40510" s="6" t="s">
        <v>4</v>
      </c>
      <c r="B40510" s="7"/>
    </row>
    <row r="40511" spans="1:2" ht="12.75" thickBot="1">
      <c r="A40511" s="8" t="s">
        <v>7</v>
      </c>
      <c r="B40511" s="11">
        <f>rap.date.6</f>
        <v>40543</v>
      </c>
    </row>
    <row r="40513" spans="1:2" ht="12.75" thickBot="1">
      <c r="A40513" s="4" t="s">
        <v>7920</v>
      </c>
      <c r="B40513" s="7"/>
    </row>
    <row r="40514" spans="1:2" ht="12.75" thickBot="1">
      <c r="A40514" s="6" t="s">
        <v>8</v>
      </c>
      <c r="B40514" s="7"/>
    </row>
    <row r="40515" spans="1:2" ht="12.75" thickBot="1">
      <c r="A40515" s="8" t="s">
        <v>2</v>
      </c>
      <c r="B40515" s="7" t="str">
        <f>rap.context.identifier</f>
        <v>entityCode</v>
      </c>
    </row>
    <row r="40516" spans="1:2" ht="12.75" thickBot="1">
      <c r="A40516" s="13" t="s">
        <v>9</v>
      </c>
      <c r="B40516" s="7" t="str">
        <f>rap.context.scheme</f>
        <v>http://www.idx.co.id/</v>
      </c>
    </row>
    <row r="40517" spans="1:2" ht="12.75" thickBot="1">
      <c r="A40517" s="6" t="s">
        <v>4</v>
      </c>
      <c r="B40517" s="7"/>
    </row>
    <row r="40518" spans="1:2" ht="12.75" thickBot="1">
      <c r="A40518" s="8" t="s">
        <v>7</v>
      </c>
      <c r="B40518" s="11">
        <f>rap.date.6</f>
        <v>40543</v>
      </c>
    </row>
    <row r="40520" spans="1:2" ht="12.75" thickBot="1">
      <c r="A40520" s="4" t="s">
        <v>7921</v>
      </c>
      <c r="B40520" s="7"/>
    </row>
    <row r="40521" spans="1:2" ht="12.75" thickBot="1">
      <c r="A40521" s="6" t="s">
        <v>8</v>
      </c>
      <c r="B40521" s="7"/>
    </row>
    <row r="40522" spans="1:2" ht="12.75" thickBot="1">
      <c r="A40522" s="8" t="s">
        <v>2</v>
      </c>
      <c r="B40522" s="7" t="str">
        <f>rap.context.identifier</f>
        <v>entityCode</v>
      </c>
    </row>
    <row r="40523" spans="1:2" ht="12.75" thickBot="1">
      <c r="A40523" s="13" t="s">
        <v>9</v>
      </c>
      <c r="B40523" s="7" t="str">
        <f>rap.context.scheme</f>
        <v>http://www.idx.co.id/</v>
      </c>
    </row>
    <row r="40524" spans="1:2" ht="12.75" thickBot="1">
      <c r="A40524" s="6" t="s">
        <v>4</v>
      </c>
      <c r="B40524" s="7"/>
    </row>
    <row r="40525" spans="1:2" ht="12.75" thickBot="1">
      <c r="A40525" s="8" t="s">
        <v>7</v>
      </c>
      <c r="B40525" s="11">
        <f>rap.date.6</f>
        <v>40543</v>
      </c>
    </row>
    <row r="40527" spans="1:2" ht="12.75" thickBot="1">
      <c r="A40527" s="4" t="s">
        <v>7922</v>
      </c>
      <c r="B40527" s="7"/>
    </row>
    <row r="40528" spans="1:2" ht="12.75" thickBot="1">
      <c r="A40528" s="6" t="s">
        <v>8</v>
      </c>
      <c r="B40528" s="7"/>
    </row>
    <row r="40529" spans="1:2" ht="12.75" thickBot="1">
      <c r="A40529" s="8" t="s">
        <v>2</v>
      </c>
      <c r="B40529" s="7" t="str">
        <f>rap.context.identifier</f>
        <v>entityCode</v>
      </c>
    </row>
    <row r="40530" spans="1:2" ht="12.75" thickBot="1">
      <c r="A40530" s="13" t="s">
        <v>9</v>
      </c>
      <c r="B40530" s="7" t="str">
        <f>rap.context.scheme</f>
        <v>http://www.idx.co.id/</v>
      </c>
    </row>
    <row r="40531" spans="1:2" ht="12.75" thickBot="1">
      <c r="A40531" s="6" t="s">
        <v>4</v>
      </c>
      <c r="B40531" s="7"/>
    </row>
    <row r="40532" spans="1:2" ht="12.75" thickBot="1">
      <c r="A40532" s="8" t="s">
        <v>7</v>
      </c>
      <c r="B40532" s="11">
        <f>rap.date.6</f>
        <v>40543</v>
      </c>
    </row>
    <row r="40534" spans="1:2" ht="12.75" thickBot="1">
      <c r="A40534" s="4" t="s">
        <v>7923</v>
      </c>
      <c r="B40534" s="7"/>
    </row>
    <row r="40535" spans="1:2" ht="12.75" thickBot="1">
      <c r="A40535" s="6" t="s">
        <v>8</v>
      </c>
      <c r="B40535" s="7"/>
    </row>
    <row r="40536" spans="1:2" ht="12.75" thickBot="1">
      <c r="A40536" s="8" t="s">
        <v>2</v>
      </c>
      <c r="B40536" s="7" t="str">
        <f>rap.context.identifier</f>
        <v>entityCode</v>
      </c>
    </row>
    <row r="40537" spans="1:2" ht="12.75" thickBot="1">
      <c r="A40537" s="13" t="s">
        <v>9</v>
      </c>
      <c r="B40537" s="7" t="str">
        <f>rap.context.scheme</f>
        <v>http://www.idx.co.id/</v>
      </c>
    </row>
    <row r="40538" spans="1:2" ht="12.75" thickBot="1">
      <c r="A40538" s="6" t="s">
        <v>4</v>
      </c>
      <c r="B40538" s="7"/>
    </row>
    <row r="40539" spans="1:2" ht="12.75" thickBot="1">
      <c r="A40539" s="8" t="s">
        <v>7</v>
      </c>
      <c r="B40539" s="11">
        <f>rap.date.6</f>
        <v>40543</v>
      </c>
    </row>
    <row r="40541" spans="1:2" ht="12.75" thickBot="1">
      <c r="A40541" s="4" t="s">
        <v>7924</v>
      </c>
      <c r="B40541" s="7"/>
    </row>
    <row r="40542" spans="1:2" ht="12.75" thickBot="1">
      <c r="A40542" s="6" t="s">
        <v>8</v>
      </c>
      <c r="B40542" s="7"/>
    </row>
    <row r="40543" spans="1:2" ht="12.75" thickBot="1">
      <c r="A40543" s="8" t="s">
        <v>2</v>
      </c>
      <c r="B40543" s="7" t="str">
        <f>rap.context.identifier</f>
        <v>entityCode</v>
      </c>
    </row>
    <row r="40544" spans="1:2" ht="12.75" thickBot="1">
      <c r="A40544" s="13" t="s">
        <v>9</v>
      </c>
      <c r="B40544" s="7" t="str">
        <f>rap.context.scheme</f>
        <v>http://www.idx.co.id/</v>
      </c>
    </row>
    <row r="40545" spans="1:2" ht="12.75" thickBot="1">
      <c r="A40545" s="6" t="s">
        <v>4</v>
      </c>
      <c r="B40545" s="7"/>
    </row>
    <row r="40546" spans="1:2" ht="12.75" thickBot="1">
      <c r="A40546" s="8" t="s">
        <v>7</v>
      </c>
      <c r="B40546" s="11">
        <f>rap.date.6</f>
        <v>40543</v>
      </c>
    </row>
    <row r="40548" spans="1:2" ht="12.75" thickBot="1">
      <c r="A40548" s="4" t="s">
        <v>7925</v>
      </c>
      <c r="B40548" s="7"/>
    </row>
    <row r="40549" spans="1:2" ht="12.75" thickBot="1">
      <c r="A40549" s="6" t="s">
        <v>8</v>
      </c>
      <c r="B40549" s="7"/>
    </row>
    <row r="40550" spans="1:2" ht="12.75" thickBot="1">
      <c r="A40550" s="8" t="s">
        <v>2</v>
      </c>
      <c r="B40550" s="7" t="str">
        <f>rap.context.identifier</f>
        <v>entityCode</v>
      </c>
    </row>
    <row r="40551" spans="1:2" ht="12.75" thickBot="1">
      <c r="A40551" s="13" t="s">
        <v>9</v>
      </c>
      <c r="B40551" s="7" t="str">
        <f>rap.context.scheme</f>
        <v>http://www.idx.co.id/</v>
      </c>
    </row>
    <row r="40552" spans="1:2" ht="12.75" thickBot="1">
      <c r="A40552" s="6" t="s">
        <v>4</v>
      </c>
      <c r="B40552" s="7"/>
    </row>
    <row r="40553" spans="1:2" ht="12.75" thickBot="1">
      <c r="A40553" s="8" t="s">
        <v>7</v>
      </c>
      <c r="B40553" s="11">
        <f>rap.date.6</f>
        <v>40543</v>
      </c>
    </row>
    <row r="40555" spans="1:2" ht="12.75" thickBot="1">
      <c r="A40555" s="4" t="s">
        <v>7926</v>
      </c>
      <c r="B40555" s="7"/>
    </row>
    <row r="40556" spans="1:2" ht="12.75" thickBot="1">
      <c r="A40556" s="6" t="s">
        <v>8</v>
      </c>
      <c r="B40556" s="7"/>
    </row>
    <row r="40557" spans="1:2" ht="12.75" thickBot="1">
      <c r="A40557" s="8" t="s">
        <v>2</v>
      </c>
      <c r="B40557" s="7" t="str">
        <f>rap.context.identifier</f>
        <v>entityCode</v>
      </c>
    </row>
    <row r="40558" spans="1:2" ht="12.75" thickBot="1">
      <c r="A40558" s="13" t="s">
        <v>9</v>
      </c>
      <c r="B40558" s="7" t="str">
        <f>rap.context.scheme</f>
        <v>http://www.idx.co.id/</v>
      </c>
    </row>
    <row r="40559" spans="1:2" ht="12.75" thickBot="1">
      <c r="A40559" s="6" t="s">
        <v>4</v>
      </c>
      <c r="B40559" s="7"/>
    </row>
    <row r="40560" spans="1:2" ht="12.75" thickBot="1">
      <c r="A40560" s="8" t="s">
        <v>7</v>
      </c>
      <c r="B40560" s="11">
        <f>rap.date.6</f>
        <v>40543</v>
      </c>
    </row>
    <row r="40562" spans="1:2" ht="12.75" thickBot="1">
      <c r="A40562" s="4" t="s">
        <v>7927</v>
      </c>
      <c r="B40562" s="7"/>
    </row>
    <row r="40563" spans="1:2" ht="12.75" thickBot="1">
      <c r="A40563" s="6" t="s">
        <v>8</v>
      </c>
      <c r="B40563" s="7"/>
    </row>
    <row r="40564" spans="1:2" ht="12.75" thickBot="1">
      <c r="A40564" s="8" t="s">
        <v>2</v>
      </c>
      <c r="B40564" s="7" t="str">
        <f>rap.context.identifier</f>
        <v>entityCode</v>
      </c>
    </row>
    <row r="40565" spans="1:2" ht="12.75" thickBot="1">
      <c r="A40565" s="13" t="s">
        <v>9</v>
      </c>
      <c r="B40565" s="7" t="str">
        <f>rap.context.scheme</f>
        <v>http://www.idx.co.id/</v>
      </c>
    </row>
    <row r="40566" spans="1:2" ht="12.75" thickBot="1">
      <c r="A40566" s="6" t="s">
        <v>4</v>
      </c>
      <c r="B40566" s="7"/>
    </row>
    <row r="40567" spans="1:2" ht="12.75" thickBot="1">
      <c r="A40567" s="8" t="s">
        <v>7</v>
      </c>
      <c r="B40567" s="11">
        <f>rap.date.6</f>
        <v>40543</v>
      </c>
    </row>
    <row r="40569" spans="1:2" ht="12.75" thickBot="1">
      <c r="A40569" s="4" t="s">
        <v>7928</v>
      </c>
      <c r="B40569" s="7"/>
    </row>
    <row r="40570" spans="1:2" ht="12.75" thickBot="1">
      <c r="A40570" s="6" t="s">
        <v>8</v>
      </c>
      <c r="B40570" s="7"/>
    </row>
    <row r="40571" spans="1:2" ht="12.75" thickBot="1">
      <c r="A40571" s="8" t="s">
        <v>2</v>
      </c>
      <c r="B40571" s="7" t="str">
        <f>rap.context.identifier</f>
        <v>entityCode</v>
      </c>
    </row>
    <row r="40572" spans="1:2" ht="12.75" thickBot="1">
      <c r="A40572" s="13" t="s">
        <v>9</v>
      </c>
      <c r="B40572" s="7" t="str">
        <f>rap.context.scheme</f>
        <v>http://www.idx.co.id/</v>
      </c>
    </row>
    <row r="40573" spans="1:2" ht="12.75" thickBot="1">
      <c r="A40573" s="6" t="s">
        <v>4</v>
      </c>
      <c r="B40573" s="7"/>
    </row>
    <row r="40574" spans="1:2" ht="12.75" thickBot="1">
      <c r="A40574" s="8" t="s">
        <v>7</v>
      </c>
      <c r="B40574" s="11">
        <f>rap.date.6</f>
        <v>40543</v>
      </c>
    </row>
    <row r="40576" spans="1:2" ht="12.75" thickBot="1">
      <c r="A40576" s="4" t="s">
        <v>7929</v>
      </c>
      <c r="B40576" s="7"/>
    </row>
    <row r="40577" spans="1:2" ht="12.75" thickBot="1">
      <c r="A40577" s="6" t="s">
        <v>8</v>
      </c>
      <c r="B40577" s="7"/>
    </row>
    <row r="40578" spans="1:2" ht="12.75" thickBot="1">
      <c r="A40578" s="8" t="s">
        <v>2</v>
      </c>
      <c r="B40578" s="7" t="str">
        <f>rap.context.identifier</f>
        <v>entityCode</v>
      </c>
    </row>
    <row r="40579" spans="1:2" ht="12.75" thickBot="1">
      <c r="A40579" s="13" t="s">
        <v>9</v>
      </c>
      <c r="B40579" s="7" t="str">
        <f>rap.context.scheme</f>
        <v>http://www.idx.co.id/</v>
      </c>
    </row>
    <row r="40580" spans="1:2" ht="12.75" thickBot="1">
      <c r="A40580" s="6" t="s">
        <v>4</v>
      </c>
      <c r="B40580" s="7"/>
    </row>
    <row r="40581" spans="1:2" ht="12.75" thickBot="1">
      <c r="A40581" s="8" t="s">
        <v>7</v>
      </c>
      <c r="B40581" s="11">
        <f>rap.date.6</f>
        <v>40543</v>
      </c>
    </row>
    <row r="40583" spans="1:2" ht="12.75" thickBot="1">
      <c r="A40583" s="4" t="s">
        <v>7930</v>
      </c>
      <c r="B40583" s="7"/>
    </row>
    <row r="40584" spans="1:2" ht="12.75" thickBot="1">
      <c r="A40584" s="6" t="s">
        <v>8</v>
      </c>
      <c r="B40584" s="7"/>
    </row>
    <row r="40585" spans="1:2" ht="12.75" thickBot="1">
      <c r="A40585" s="8" t="s">
        <v>2</v>
      </c>
      <c r="B40585" s="7" t="str">
        <f>rap.context.identifier</f>
        <v>entityCode</v>
      </c>
    </row>
    <row r="40586" spans="1:2" ht="12.75" thickBot="1">
      <c r="A40586" s="13" t="s">
        <v>9</v>
      </c>
      <c r="B40586" s="7" t="str">
        <f>rap.context.scheme</f>
        <v>http://www.idx.co.id/</v>
      </c>
    </row>
    <row r="40587" spans="1:2" ht="12.75" thickBot="1">
      <c r="A40587" s="6" t="s">
        <v>4</v>
      </c>
      <c r="B40587" s="7"/>
    </row>
    <row r="40588" spans="1:2" ht="12.75" thickBot="1">
      <c r="A40588" s="8" t="s">
        <v>7</v>
      </c>
      <c r="B40588" s="11">
        <f>rap.date.6</f>
        <v>40543</v>
      </c>
    </row>
    <row r="40590" spans="1:2" ht="12.75" thickBot="1">
      <c r="A40590" s="4" t="s">
        <v>7931</v>
      </c>
      <c r="B40590" s="7"/>
    </row>
    <row r="40591" spans="1:2" ht="12.75" thickBot="1">
      <c r="A40591" s="6" t="s">
        <v>8</v>
      </c>
      <c r="B40591" s="7"/>
    </row>
    <row r="40592" spans="1:2" ht="12.75" thickBot="1">
      <c r="A40592" s="8" t="s">
        <v>2</v>
      </c>
      <c r="B40592" s="7" t="str">
        <f>rap.context.identifier</f>
        <v>entityCode</v>
      </c>
    </row>
    <row r="40593" spans="1:2" ht="12.75" thickBot="1">
      <c r="A40593" s="13" t="s">
        <v>9</v>
      </c>
      <c r="B40593" s="7" t="str">
        <f>rap.context.scheme</f>
        <v>http://www.idx.co.id/</v>
      </c>
    </row>
    <row r="40594" spans="1:2" ht="12.75" thickBot="1">
      <c r="A40594" s="6" t="s">
        <v>4</v>
      </c>
      <c r="B40594" s="7"/>
    </row>
    <row r="40595" spans="1:2" ht="12.75" thickBot="1">
      <c r="A40595" s="8" t="s">
        <v>7</v>
      </c>
      <c r="B40595" s="11">
        <f>rap.date.6</f>
        <v>40543</v>
      </c>
    </row>
    <row r="40597" spans="1:2" ht="12.75" thickBot="1">
      <c r="A40597" s="4" t="s">
        <v>7932</v>
      </c>
      <c r="B40597" s="7"/>
    </row>
    <row r="40598" spans="1:2" ht="12.75" thickBot="1">
      <c r="A40598" s="6" t="s">
        <v>8</v>
      </c>
      <c r="B40598" s="7"/>
    </row>
    <row r="40599" spans="1:2" ht="12.75" thickBot="1">
      <c r="A40599" s="8" t="s">
        <v>2</v>
      </c>
      <c r="B40599" s="7" t="str">
        <f>rap.context.identifier</f>
        <v>entityCode</v>
      </c>
    </row>
    <row r="40600" spans="1:2" ht="12.75" thickBot="1">
      <c r="A40600" s="13" t="s">
        <v>9</v>
      </c>
      <c r="B40600" s="7" t="str">
        <f>rap.context.scheme</f>
        <v>http://www.idx.co.id/</v>
      </c>
    </row>
    <row r="40601" spans="1:2" ht="12.75" thickBot="1">
      <c r="A40601" s="6" t="s">
        <v>4</v>
      </c>
      <c r="B40601" s="7"/>
    </row>
    <row r="40602" spans="1:2" ht="12.75" thickBot="1">
      <c r="A40602" s="8" t="s">
        <v>7</v>
      </c>
      <c r="B40602" s="11">
        <f>rap.date.6</f>
        <v>40543</v>
      </c>
    </row>
    <row r="40604" spans="1:2" ht="12.75" thickBot="1">
      <c r="A40604" s="4" t="s">
        <v>7933</v>
      </c>
      <c r="B40604" s="7"/>
    </row>
    <row r="40605" spans="1:2" ht="12.75" thickBot="1">
      <c r="A40605" s="6" t="s">
        <v>8</v>
      </c>
      <c r="B40605" s="7"/>
    </row>
    <row r="40606" spans="1:2" ht="12.75" thickBot="1">
      <c r="A40606" s="8" t="s">
        <v>2</v>
      </c>
      <c r="B40606" s="7" t="str">
        <f>rap.context.identifier</f>
        <v>entityCode</v>
      </c>
    </row>
    <row r="40607" spans="1:2" ht="12.75" thickBot="1">
      <c r="A40607" s="13" t="s">
        <v>9</v>
      </c>
      <c r="B40607" s="7" t="str">
        <f>rap.context.scheme</f>
        <v>http://www.idx.co.id/</v>
      </c>
    </row>
    <row r="40608" spans="1:2" ht="12.75" thickBot="1">
      <c r="A40608" s="6" t="s">
        <v>4</v>
      </c>
      <c r="B40608" s="7"/>
    </row>
    <row r="40609" spans="1:2" ht="12.75" thickBot="1">
      <c r="A40609" s="8" t="s">
        <v>7</v>
      </c>
      <c r="B40609" s="11">
        <f>rap.date.6</f>
        <v>40543</v>
      </c>
    </row>
    <row r="40611" spans="1:2" ht="12.75" thickBot="1">
      <c r="A40611" s="4" t="s">
        <v>7934</v>
      </c>
      <c r="B40611" s="7"/>
    </row>
    <row r="40612" spans="1:2" ht="12.75" thickBot="1">
      <c r="A40612" s="6" t="s">
        <v>8</v>
      </c>
      <c r="B40612" s="7"/>
    </row>
    <row r="40613" spans="1:2" ht="12.75" thickBot="1">
      <c r="A40613" s="8" t="s">
        <v>2</v>
      </c>
      <c r="B40613" s="7" t="str">
        <f>rap.context.identifier</f>
        <v>entityCode</v>
      </c>
    </row>
    <row r="40614" spans="1:2" ht="12.75" thickBot="1">
      <c r="A40614" s="13" t="s">
        <v>9</v>
      </c>
      <c r="B40614" s="7" t="str">
        <f>rap.context.scheme</f>
        <v>http://www.idx.co.id/</v>
      </c>
    </row>
    <row r="40615" spans="1:2" ht="12.75" thickBot="1">
      <c r="A40615" s="6" t="s">
        <v>4</v>
      </c>
      <c r="B40615" s="7"/>
    </row>
    <row r="40616" spans="1:2" ht="12.75" thickBot="1">
      <c r="A40616" s="8" t="s">
        <v>7</v>
      </c>
      <c r="B40616" s="11">
        <f>rap.date.6</f>
        <v>40543</v>
      </c>
    </row>
    <row r="40618" spans="1:2" ht="12.75" thickBot="1">
      <c r="A40618" s="4" t="s">
        <v>7935</v>
      </c>
      <c r="B40618" s="7"/>
    </row>
    <row r="40619" spans="1:2" ht="12.75" thickBot="1">
      <c r="A40619" s="6" t="s">
        <v>8</v>
      </c>
      <c r="B40619" s="7"/>
    </row>
    <row r="40620" spans="1:2" ht="12.75" thickBot="1">
      <c r="A40620" s="8" t="s">
        <v>2</v>
      </c>
      <c r="B40620" s="7" t="str">
        <f>rap.context.identifier</f>
        <v>entityCode</v>
      </c>
    </row>
    <row r="40621" spans="1:2" ht="12.75" thickBot="1">
      <c r="A40621" s="13" t="s">
        <v>9</v>
      </c>
      <c r="B40621" s="7" t="str">
        <f>rap.context.scheme</f>
        <v>http://www.idx.co.id/</v>
      </c>
    </row>
    <row r="40622" spans="1:2" ht="12.75" thickBot="1">
      <c r="A40622" s="6" t="s">
        <v>4</v>
      </c>
      <c r="B40622" s="7"/>
    </row>
    <row r="40623" spans="1:2" ht="12.75" thickBot="1">
      <c r="A40623" s="8" t="s">
        <v>7</v>
      </c>
      <c r="B40623" s="11">
        <f>rap.date.6</f>
        <v>40543</v>
      </c>
    </row>
    <row r="40625" spans="1:2" ht="12.75" thickBot="1">
      <c r="A40625" s="4" t="s">
        <v>7936</v>
      </c>
      <c r="B40625" s="7"/>
    </row>
    <row r="40626" spans="1:2" ht="12.75" thickBot="1">
      <c r="A40626" s="6" t="s">
        <v>8</v>
      </c>
      <c r="B40626" s="7"/>
    </row>
    <row r="40627" spans="1:2" ht="12.75" thickBot="1">
      <c r="A40627" s="8" t="s">
        <v>2</v>
      </c>
      <c r="B40627" s="7" t="str">
        <f>rap.context.identifier</f>
        <v>entityCode</v>
      </c>
    </row>
    <row r="40628" spans="1:2" ht="12.75" thickBot="1">
      <c r="A40628" s="13" t="s">
        <v>9</v>
      </c>
      <c r="B40628" s="7" t="str">
        <f>rap.context.scheme</f>
        <v>http://www.idx.co.id/</v>
      </c>
    </row>
    <row r="40629" spans="1:2" ht="12.75" thickBot="1">
      <c r="A40629" s="6" t="s">
        <v>4</v>
      </c>
      <c r="B40629" s="7"/>
    </row>
    <row r="40630" spans="1:2" ht="12.75" thickBot="1">
      <c r="A40630" s="8" t="s">
        <v>7</v>
      </c>
      <c r="B40630" s="11">
        <f>rap.date.6</f>
        <v>40543</v>
      </c>
    </row>
    <row r="40632" spans="1:2" ht="12.75" thickBot="1">
      <c r="A40632" s="4" t="s">
        <v>7937</v>
      </c>
      <c r="B40632" s="7"/>
    </row>
    <row r="40633" spans="1:2" ht="12.75" thickBot="1">
      <c r="A40633" s="6" t="s">
        <v>8</v>
      </c>
      <c r="B40633" s="7"/>
    </row>
    <row r="40634" spans="1:2" ht="12.75" thickBot="1">
      <c r="A40634" s="8" t="s">
        <v>2</v>
      </c>
      <c r="B40634" s="7" t="str">
        <f>rap.context.identifier</f>
        <v>entityCode</v>
      </c>
    </row>
    <row r="40635" spans="1:2" ht="12.75" thickBot="1">
      <c r="A40635" s="13" t="s">
        <v>9</v>
      </c>
      <c r="B40635" s="7" t="str">
        <f>rap.context.scheme</f>
        <v>http://www.idx.co.id/</v>
      </c>
    </row>
    <row r="40636" spans="1:2" ht="12.75" thickBot="1">
      <c r="A40636" s="6" t="s">
        <v>4</v>
      </c>
      <c r="B40636" s="7"/>
    </row>
    <row r="40637" spans="1:2" ht="12.75" thickBot="1">
      <c r="A40637" s="8" t="s">
        <v>7</v>
      </c>
      <c r="B40637" s="11">
        <f>rap.date.6</f>
        <v>40543</v>
      </c>
    </row>
    <row r="40639" spans="1:2" ht="12.75" thickBot="1">
      <c r="A40639" s="4" t="s">
        <v>7938</v>
      </c>
      <c r="B40639" s="7"/>
    </row>
    <row r="40640" spans="1:2" ht="12.75" thickBot="1">
      <c r="A40640" s="6" t="s">
        <v>8</v>
      </c>
      <c r="B40640" s="7"/>
    </row>
    <row r="40641" spans="1:2" ht="12.75" thickBot="1">
      <c r="A40641" s="8" t="s">
        <v>2</v>
      </c>
      <c r="B40641" s="7" t="str">
        <f>rap.context.identifier</f>
        <v>entityCode</v>
      </c>
    </row>
    <row r="40642" spans="1:2" ht="12.75" thickBot="1">
      <c r="A40642" s="13" t="s">
        <v>9</v>
      </c>
      <c r="B40642" s="7" t="str">
        <f>rap.context.scheme</f>
        <v>http://www.idx.co.id/</v>
      </c>
    </row>
    <row r="40643" spans="1:2" ht="12.75" thickBot="1">
      <c r="A40643" s="6" t="s">
        <v>4</v>
      </c>
      <c r="B40643" s="7"/>
    </row>
    <row r="40644" spans="1:2" ht="12.75" thickBot="1">
      <c r="A40644" s="8" t="s">
        <v>7</v>
      </c>
      <c r="B40644" s="11">
        <f>rap.date.6</f>
        <v>40543</v>
      </c>
    </row>
    <row r="40646" spans="1:2" ht="12.75" thickBot="1">
      <c r="A40646" s="4" t="s">
        <v>7939</v>
      </c>
      <c r="B40646" s="7"/>
    </row>
    <row r="40647" spans="1:2" ht="12.75" thickBot="1">
      <c r="A40647" s="6" t="s">
        <v>8</v>
      </c>
      <c r="B40647" s="7"/>
    </row>
    <row r="40648" spans="1:2" ht="12.75" thickBot="1">
      <c r="A40648" s="8" t="s">
        <v>2</v>
      </c>
      <c r="B40648" s="7" t="str">
        <f>rap.context.identifier</f>
        <v>entityCode</v>
      </c>
    </row>
    <row r="40649" spans="1:2" ht="12.75" thickBot="1">
      <c r="A40649" s="13" t="s">
        <v>9</v>
      </c>
      <c r="B40649" s="7" t="str">
        <f>rap.context.scheme</f>
        <v>http://www.idx.co.id/</v>
      </c>
    </row>
    <row r="40650" spans="1:2" ht="12.75" thickBot="1">
      <c r="A40650" s="6" t="s">
        <v>4</v>
      </c>
      <c r="B40650" s="7"/>
    </row>
    <row r="40651" spans="1:2" ht="12.75" thickBot="1">
      <c r="A40651" s="8" t="s">
        <v>7</v>
      </c>
      <c r="B40651" s="11">
        <f>rap.date.6</f>
        <v>40543</v>
      </c>
    </row>
    <row r="40653" spans="1:2" ht="12.75" thickBot="1">
      <c r="A40653" s="4" t="s">
        <v>7940</v>
      </c>
      <c r="B40653" s="7"/>
    </row>
    <row r="40654" spans="1:2" ht="12.75" thickBot="1">
      <c r="A40654" s="6" t="s">
        <v>8</v>
      </c>
      <c r="B40654" s="7"/>
    </row>
    <row r="40655" spans="1:2" ht="12.75" thickBot="1">
      <c r="A40655" s="8" t="s">
        <v>2</v>
      </c>
      <c r="B40655" s="7" t="str">
        <f>rap.context.identifier</f>
        <v>entityCode</v>
      </c>
    </row>
    <row r="40656" spans="1:2" ht="12.75" thickBot="1">
      <c r="A40656" s="13" t="s">
        <v>9</v>
      </c>
      <c r="B40656" s="7" t="str">
        <f>rap.context.scheme</f>
        <v>http://www.idx.co.id/</v>
      </c>
    </row>
    <row r="40657" spans="1:2" ht="12.75" thickBot="1">
      <c r="A40657" s="6" t="s">
        <v>4</v>
      </c>
      <c r="B40657" s="7"/>
    </row>
    <row r="40658" spans="1:2" ht="12.75" thickBot="1">
      <c r="A40658" s="8" t="s">
        <v>7</v>
      </c>
      <c r="B40658" s="11">
        <f>rap.date.6</f>
        <v>40543</v>
      </c>
    </row>
    <row r="40660" spans="1:2" ht="12.75" thickBot="1">
      <c r="A40660" s="4" t="s">
        <v>7941</v>
      </c>
      <c r="B40660" s="7"/>
    </row>
    <row r="40661" spans="1:2" ht="12.75" thickBot="1">
      <c r="A40661" s="6" t="s">
        <v>8</v>
      </c>
      <c r="B40661" s="7"/>
    </row>
    <row r="40662" spans="1:2" ht="12.75" thickBot="1">
      <c r="A40662" s="8" t="s">
        <v>2</v>
      </c>
      <c r="B40662" s="7" t="str">
        <f>rap.context.identifier</f>
        <v>entityCode</v>
      </c>
    </row>
    <row r="40663" spans="1:2" ht="12.75" thickBot="1">
      <c r="A40663" s="13" t="s">
        <v>9</v>
      </c>
      <c r="B40663" s="7" t="str">
        <f>rap.context.scheme</f>
        <v>http://www.idx.co.id/</v>
      </c>
    </row>
    <row r="40664" spans="1:2" ht="12.75" thickBot="1">
      <c r="A40664" s="6" t="s">
        <v>4</v>
      </c>
      <c r="B40664" s="7"/>
    </row>
    <row r="40665" spans="1:2" ht="12.75" thickBot="1">
      <c r="A40665" s="8" t="s">
        <v>7</v>
      </c>
      <c r="B40665" s="11">
        <f>rap.date.6</f>
        <v>40543</v>
      </c>
    </row>
    <row r="40667" spans="1:2" ht="12.75" thickBot="1">
      <c r="A40667" s="4" t="s">
        <v>7942</v>
      </c>
      <c r="B40667" s="7"/>
    </row>
    <row r="40668" spans="1:2" ht="12.75" thickBot="1">
      <c r="A40668" s="6" t="s">
        <v>8</v>
      </c>
      <c r="B40668" s="7"/>
    </row>
    <row r="40669" spans="1:2" ht="12.75" thickBot="1">
      <c r="A40669" s="8" t="s">
        <v>2</v>
      </c>
      <c r="B40669" s="7" t="str">
        <f>rap.context.identifier</f>
        <v>entityCode</v>
      </c>
    </row>
    <row r="40670" spans="1:2" ht="12.75" thickBot="1">
      <c r="A40670" s="13" t="s">
        <v>9</v>
      </c>
      <c r="B40670" s="7" t="str">
        <f>rap.context.scheme</f>
        <v>http://www.idx.co.id/</v>
      </c>
    </row>
    <row r="40671" spans="1:2" ht="12.75" thickBot="1">
      <c r="A40671" s="6" t="s">
        <v>4</v>
      </c>
      <c r="B40671" s="7"/>
    </row>
    <row r="40672" spans="1:2" ht="12.75" thickBot="1">
      <c r="A40672" s="8" t="s">
        <v>7</v>
      </c>
      <c r="B40672" s="11">
        <f>rap.date.6</f>
        <v>40543</v>
      </c>
    </row>
    <row r="40674" spans="1:2" ht="12.75" thickBot="1">
      <c r="A40674" s="4" t="s">
        <v>7943</v>
      </c>
      <c r="B40674" s="7"/>
    </row>
    <row r="40675" spans="1:2" ht="12.75" thickBot="1">
      <c r="A40675" s="6" t="s">
        <v>8</v>
      </c>
      <c r="B40675" s="7"/>
    </row>
    <row r="40676" spans="1:2" ht="12.75" thickBot="1">
      <c r="A40676" s="8" t="s">
        <v>2</v>
      </c>
      <c r="B40676" s="7" t="str">
        <f>rap.context.identifier</f>
        <v>entityCode</v>
      </c>
    </row>
    <row r="40677" spans="1:2" ht="12.75" thickBot="1">
      <c r="A40677" s="13" t="s">
        <v>9</v>
      </c>
      <c r="B40677" s="7" t="str">
        <f>rap.context.scheme</f>
        <v>http://www.idx.co.id/</v>
      </c>
    </row>
    <row r="40678" spans="1:2" ht="12.75" thickBot="1">
      <c r="A40678" s="6" t="s">
        <v>4</v>
      </c>
      <c r="B40678" s="7"/>
    </row>
    <row r="40679" spans="1:2" ht="12.75" thickBot="1">
      <c r="A40679" s="8" t="s">
        <v>7</v>
      </c>
      <c r="B40679" s="11">
        <f>rap.date.6</f>
        <v>40543</v>
      </c>
    </row>
    <row r="40681" spans="1:2" ht="12.75" thickBot="1">
      <c r="A40681" s="4" t="s">
        <v>7944</v>
      </c>
      <c r="B40681" s="7"/>
    </row>
    <row r="40682" spans="1:2" ht="12.75" thickBot="1">
      <c r="A40682" s="6" t="s">
        <v>8</v>
      </c>
      <c r="B40682" s="7"/>
    </row>
    <row r="40683" spans="1:2" ht="12.75" thickBot="1">
      <c r="A40683" s="8" t="s">
        <v>2</v>
      </c>
      <c r="B40683" s="7" t="str">
        <f>rap.context.identifier</f>
        <v>entityCode</v>
      </c>
    </row>
    <row r="40684" spans="1:2" ht="12.75" thickBot="1">
      <c r="A40684" s="13" t="s">
        <v>9</v>
      </c>
      <c r="B40684" s="7" t="str">
        <f>rap.context.scheme</f>
        <v>http://www.idx.co.id/</v>
      </c>
    </row>
    <row r="40685" spans="1:2" ht="12.75" thickBot="1">
      <c r="A40685" s="6" t="s">
        <v>4</v>
      </c>
      <c r="B40685" s="7"/>
    </row>
    <row r="40686" spans="1:2" ht="12.75" thickBot="1">
      <c r="A40686" s="8" t="s">
        <v>7</v>
      </c>
      <c r="B40686" s="11">
        <f>rap.date.6</f>
        <v>40543</v>
      </c>
    </row>
    <row r="40688" spans="1:2" ht="12.75" thickBot="1">
      <c r="A40688" s="4" t="s">
        <v>7945</v>
      </c>
      <c r="B40688" s="7"/>
    </row>
    <row r="40689" spans="1:2" ht="12.75" thickBot="1">
      <c r="A40689" s="6" t="s">
        <v>8</v>
      </c>
      <c r="B40689" s="7"/>
    </row>
    <row r="40690" spans="1:2" ht="12.75" thickBot="1">
      <c r="A40690" s="8" t="s">
        <v>2</v>
      </c>
      <c r="B40690" s="7" t="str">
        <f>rap.context.identifier</f>
        <v>entityCode</v>
      </c>
    </row>
    <row r="40691" spans="1:2" ht="12.75" thickBot="1">
      <c r="A40691" s="13" t="s">
        <v>9</v>
      </c>
      <c r="B40691" s="7" t="str">
        <f>rap.context.scheme</f>
        <v>http://www.idx.co.id/</v>
      </c>
    </row>
    <row r="40692" spans="1:2" ht="12.75" thickBot="1">
      <c r="A40692" s="6" t="s">
        <v>4</v>
      </c>
      <c r="B40692" s="7"/>
    </row>
    <row r="40693" spans="1:2" ht="12.75" thickBot="1">
      <c r="A40693" s="8" t="s">
        <v>7</v>
      </c>
      <c r="B40693" s="11">
        <f>rap.date.6</f>
        <v>40543</v>
      </c>
    </row>
    <row r="40695" spans="1:2" ht="12.75" thickBot="1">
      <c r="A40695" s="4" t="s">
        <v>7946</v>
      </c>
      <c r="B40695" s="7"/>
    </row>
    <row r="40696" spans="1:2" ht="12.75" thickBot="1">
      <c r="A40696" s="6" t="s">
        <v>8</v>
      </c>
      <c r="B40696" s="7"/>
    </row>
    <row r="40697" spans="1:2" ht="12.75" thickBot="1">
      <c r="A40697" s="8" t="s">
        <v>2</v>
      </c>
      <c r="B40697" s="7" t="str">
        <f>rap.context.identifier</f>
        <v>entityCode</v>
      </c>
    </row>
    <row r="40698" spans="1:2" ht="12.75" thickBot="1">
      <c r="A40698" s="13" t="s">
        <v>9</v>
      </c>
      <c r="B40698" s="7" t="str">
        <f>rap.context.scheme</f>
        <v>http://www.idx.co.id/</v>
      </c>
    </row>
    <row r="40699" spans="1:2" ht="12.75" thickBot="1">
      <c r="A40699" s="6" t="s">
        <v>4</v>
      </c>
      <c r="B40699" s="7"/>
    </row>
    <row r="40700" spans="1:2" ht="12.75" thickBot="1">
      <c r="A40700" s="8" t="s">
        <v>7</v>
      </c>
      <c r="B40700" s="11">
        <f>rap.date.6</f>
        <v>40543</v>
      </c>
    </row>
    <row r="40702" spans="1:2" ht="12.75" thickBot="1">
      <c r="A40702" s="4" t="s">
        <v>7947</v>
      </c>
      <c r="B40702" s="7"/>
    </row>
    <row r="40703" spans="1:2" ht="12.75" thickBot="1">
      <c r="A40703" s="6" t="s">
        <v>8</v>
      </c>
      <c r="B40703" s="7"/>
    </row>
    <row r="40704" spans="1:2" ht="12.75" thickBot="1">
      <c r="A40704" s="8" t="s">
        <v>2</v>
      </c>
      <c r="B40704" s="7" t="str">
        <f>rap.context.identifier</f>
        <v>entityCode</v>
      </c>
    </row>
    <row r="40705" spans="1:2" ht="12.75" thickBot="1">
      <c r="A40705" s="13" t="s">
        <v>9</v>
      </c>
      <c r="B40705" s="7" t="str">
        <f>rap.context.scheme</f>
        <v>http://www.idx.co.id/</v>
      </c>
    </row>
    <row r="40706" spans="1:2" ht="12.75" thickBot="1">
      <c r="A40706" s="6" t="s">
        <v>4</v>
      </c>
      <c r="B40706" s="7"/>
    </row>
    <row r="40707" spans="1:2" ht="12.75" thickBot="1">
      <c r="A40707" s="8" t="s">
        <v>7</v>
      </c>
      <c r="B40707" s="11">
        <f>rap.date.6</f>
        <v>40543</v>
      </c>
    </row>
    <row r="40709" spans="1:2" ht="12.75" thickBot="1">
      <c r="A40709" s="4" t="s">
        <v>7948</v>
      </c>
      <c r="B40709" s="7"/>
    </row>
    <row r="40710" spans="1:2" ht="12.75" thickBot="1">
      <c r="A40710" s="6" t="s">
        <v>8</v>
      </c>
      <c r="B40710" s="7"/>
    </row>
    <row r="40711" spans="1:2" ht="12.75" thickBot="1">
      <c r="A40711" s="8" t="s">
        <v>2</v>
      </c>
      <c r="B40711" s="7" t="str">
        <f>rap.context.identifier</f>
        <v>entityCode</v>
      </c>
    </row>
    <row r="40712" spans="1:2" ht="12.75" thickBot="1">
      <c r="A40712" s="13" t="s">
        <v>9</v>
      </c>
      <c r="B40712" s="7" t="str">
        <f>rap.context.scheme</f>
        <v>http://www.idx.co.id/</v>
      </c>
    </row>
    <row r="40713" spans="1:2" ht="12.75" thickBot="1">
      <c r="A40713" s="6" t="s">
        <v>4</v>
      </c>
      <c r="B40713" s="7"/>
    </row>
    <row r="40714" spans="1:2" ht="12.75" thickBot="1">
      <c r="A40714" s="8" t="s">
        <v>7</v>
      </c>
      <c r="B40714" s="11">
        <f>rap.date.6</f>
        <v>40543</v>
      </c>
    </row>
    <row r="40716" spans="1:2" ht="12.75" thickBot="1">
      <c r="A40716" s="4" t="s">
        <v>7949</v>
      </c>
      <c r="B40716" s="7"/>
    </row>
    <row r="40717" spans="1:2" ht="12.75" thickBot="1">
      <c r="A40717" s="6" t="s">
        <v>8</v>
      </c>
      <c r="B40717" s="7"/>
    </row>
    <row r="40718" spans="1:2" ht="12.75" thickBot="1">
      <c r="A40718" s="8" t="s">
        <v>2</v>
      </c>
      <c r="B40718" s="7" t="str">
        <f>rap.context.identifier</f>
        <v>entityCode</v>
      </c>
    </row>
    <row r="40719" spans="1:2" ht="12.75" thickBot="1">
      <c r="A40719" s="13" t="s">
        <v>9</v>
      </c>
      <c r="B40719" s="7" t="str">
        <f>rap.context.scheme</f>
        <v>http://www.idx.co.id/</v>
      </c>
    </row>
    <row r="40720" spans="1:2" ht="12.75" thickBot="1">
      <c r="A40720" s="6" t="s">
        <v>4</v>
      </c>
      <c r="B40720" s="7"/>
    </row>
    <row r="40721" spans="1:2" ht="12.75" thickBot="1">
      <c r="A40721" s="8" t="s">
        <v>7</v>
      </c>
      <c r="B40721" s="11">
        <f>rap.date.6</f>
        <v>40543</v>
      </c>
    </row>
    <row r="40723" spans="1:2" ht="12.75" thickBot="1">
      <c r="A40723" s="4" t="s">
        <v>7950</v>
      </c>
      <c r="B40723" s="7"/>
    </row>
    <row r="40724" spans="1:2" ht="12.75" thickBot="1">
      <c r="A40724" s="6" t="s">
        <v>8</v>
      </c>
      <c r="B40724" s="7"/>
    </row>
    <row r="40725" spans="1:2" ht="12.75" thickBot="1">
      <c r="A40725" s="8" t="s">
        <v>2</v>
      </c>
      <c r="B40725" s="7" t="str">
        <f>rap.context.identifier</f>
        <v>entityCode</v>
      </c>
    </row>
    <row r="40726" spans="1:2" ht="12.75" thickBot="1">
      <c r="A40726" s="13" t="s">
        <v>9</v>
      </c>
      <c r="B40726" s="7" t="str">
        <f>rap.context.scheme</f>
        <v>http://www.idx.co.id/</v>
      </c>
    </row>
    <row r="40727" spans="1:2" ht="12.75" thickBot="1">
      <c r="A40727" s="6" t="s">
        <v>4</v>
      </c>
      <c r="B40727" s="7"/>
    </row>
    <row r="40728" spans="1:2" ht="12.75" thickBot="1">
      <c r="A40728" s="8" t="s">
        <v>7</v>
      </c>
      <c r="B40728" s="11">
        <f>rap.date.6</f>
        <v>40543</v>
      </c>
    </row>
    <row r="40730" spans="1:2" ht="12.75" thickBot="1">
      <c r="A40730" s="4" t="s">
        <v>7951</v>
      </c>
      <c r="B40730" s="7"/>
    </row>
    <row r="40731" spans="1:2" ht="12.75" thickBot="1">
      <c r="A40731" s="6" t="s">
        <v>8</v>
      </c>
      <c r="B40731" s="7"/>
    </row>
    <row r="40732" spans="1:2" ht="12.75" thickBot="1">
      <c r="A40732" s="8" t="s">
        <v>2</v>
      </c>
      <c r="B40732" s="7" t="str">
        <f>rap.context.identifier</f>
        <v>entityCode</v>
      </c>
    </row>
    <row r="40733" spans="1:2" ht="12.75" thickBot="1">
      <c r="A40733" s="13" t="s">
        <v>9</v>
      </c>
      <c r="B40733" s="7" t="str">
        <f>rap.context.scheme</f>
        <v>http://www.idx.co.id/</v>
      </c>
    </row>
    <row r="40734" spans="1:2" ht="12.75" thickBot="1">
      <c r="A40734" s="6" t="s">
        <v>4</v>
      </c>
      <c r="B40734" s="7"/>
    </row>
    <row r="40735" spans="1:2" ht="12.75" thickBot="1">
      <c r="A40735" s="8" t="s">
        <v>7</v>
      </c>
      <c r="B40735" s="11">
        <f>rap.date.6</f>
        <v>40543</v>
      </c>
    </row>
    <row r="40737" spans="1:2" ht="12.75" thickBot="1">
      <c r="A40737" s="4" t="s">
        <v>7952</v>
      </c>
      <c r="B40737" s="7"/>
    </row>
    <row r="40738" spans="1:2" ht="12.75" thickBot="1">
      <c r="A40738" s="6" t="s">
        <v>8</v>
      </c>
      <c r="B40738" s="7"/>
    </row>
    <row r="40739" spans="1:2" ht="12.75" thickBot="1">
      <c r="A40739" s="8" t="s">
        <v>2</v>
      </c>
      <c r="B40739" s="7" t="str">
        <f>rap.context.identifier</f>
        <v>entityCode</v>
      </c>
    </row>
    <row r="40740" spans="1:2" ht="12.75" thickBot="1">
      <c r="A40740" s="13" t="s">
        <v>9</v>
      </c>
      <c r="B40740" s="7" t="str">
        <f>rap.context.scheme</f>
        <v>http://www.idx.co.id/</v>
      </c>
    </row>
    <row r="40741" spans="1:2" ht="12.75" thickBot="1">
      <c r="A40741" s="6" t="s">
        <v>4</v>
      </c>
      <c r="B40741" s="7"/>
    </row>
    <row r="40742" spans="1:2" ht="12.75" thickBot="1">
      <c r="A40742" s="8" t="s">
        <v>7</v>
      </c>
      <c r="B40742" s="11">
        <f>rap.date.6</f>
        <v>40543</v>
      </c>
    </row>
    <row r="40744" spans="1:2" ht="12.75" thickBot="1">
      <c r="A40744" s="4" t="s">
        <v>7953</v>
      </c>
      <c r="B40744" s="7"/>
    </row>
    <row r="40745" spans="1:2" ht="12.75" thickBot="1">
      <c r="A40745" s="6" t="s">
        <v>8</v>
      </c>
      <c r="B40745" s="7"/>
    </row>
    <row r="40746" spans="1:2" ht="12.75" thickBot="1">
      <c r="A40746" s="8" t="s">
        <v>2</v>
      </c>
      <c r="B40746" s="7" t="str">
        <f>rap.context.identifier</f>
        <v>entityCode</v>
      </c>
    </row>
    <row r="40747" spans="1:2" ht="12.75" thickBot="1">
      <c r="A40747" s="13" t="s">
        <v>9</v>
      </c>
      <c r="B40747" s="7" t="str">
        <f>rap.context.scheme</f>
        <v>http://www.idx.co.id/</v>
      </c>
    </row>
    <row r="40748" spans="1:2" ht="12.75" thickBot="1">
      <c r="A40748" s="6" t="s">
        <v>4</v>
      </c>
      <c r="B40748" s="7"/>
    </row>
    <row r="40749" spans="1:2" ht="12.75" thickBot="1">
      <c r="A40749" s="8" t="s">
        <v>7</v>
      </c>
      <c r="B40749" s="11">
        <f>rap.date.6</f>
        <v>40543</v>
      </c>
    </row>
    <row r="40751" spans="1:2" ht="12.75" thickBot="1">
      <c r="A40751" s="4" t="s">
        <v>7954</v>
      </c>
      <c r="B40751" s="7"/>
    </row>
    <row r="40752" spans="1:2" ht="12.75" thickBot="1">
      <c r="A40752" s="6" t="s">
        <v>8</v>
      </c>
      <c r="B40752" s="7"/>
    </row>
    <row r="40753" spans="1:2" ht="12.75" thickBot="1">
      <c r="A40753" s="8" t="s">
        <v>2</v>
      </c>
      <c r="B40753" s="7" t="str">
        <f>rap.context.identifier</f>
        <v>entityCode</v>
      </c>
    </row>
    <row r="40754" spans="1:2" ht="12.75" thickBot="1">
      <c r="A40754" s="13" t="s">
        <v>9</v>
      </c>
      <c r="B40754" s="7" t="str">
        <f>rap.context.scheme</f>
        <v>http://www.idx.co.id/</v>
      </c>
    </row>
    <row r="40755" spans="1:2" ht="12.75" thickBot="1">
      <c r="A40755" s="6" t="s">
        <v>4</v>
      </c>
      <c r="B40755" s="7"/>
    </row>
    <row r="40756" spans="1:2" ht="12.75" thickBot="1">
      <c r="A40756" s="8" t="s">
        <v>7</v>
      </c>
      <c r="B40756" s="11">
        <f>rap.date.6</f>
        <v>40543</v>
      </c>
    </row>
    <row r="40758" spans="1:2" ht="12.75" thickBot="1">
      <c r="A40758" s="4" t="s">
        <v>7955</v>
      </c>
      <c r="B40758" s="7"/>
    </row>
    <row r="40759" spans="1:2" ht="12.75" thickBot="1">
      <c r="A40759" s="6" t="s">
        <v>8</v>
      </c>
      <c r="B40759" s="7"/>
    </row>
    <row r="40760" spans="1:2" ht="12.75" thickBot="1">
      <c r="A40760" s="8" t="s">
        <v>2</v>
      </c>
      <c r="B40760" s="7" t="str">
        <f>rap.context.identifier</f>
        <v>entityCode</v>
      </c>
    </row>
    <row r="40761" spans="1:2" ht="12.75" thickBot="1">
      <c r="A40761" s="13" t="s">
        <v>9</v>
      </c>
      <c r="B40761" s="7" t="str">
        <f>rap.context.scheme</f>
        <v>http://www.idx.co.id/</v>
      </c>
    </row>
    <row r="40762" spans="1:2" ht="12.75" thickBot="1">
      <c r="A40762" s="6" t="s">
        <v>4</v>
      </c>
      <c r="B40762" s="7"/>
    </row>
    <row r="40763" spans="1:2" ht="12.75" thickBot="1">
      <c r="A40763" s="8" t="s">
        <v>7</v>
      </c>
      <c r="B40763" s="11">
        <f>rap.date.6</f>
        <v>40543</v>
      </c>
    </row>
    <row r="40765" spans="1:2" ht="12.75" thickBot="1">
      <c r="A40765" s="4" t="s">
        <v>7956</v>
      </c>
      <c r="B40765" s="7"/>
    </row>
    <row r="40766" spans="1:2" ht="12.75" thickBot="1">
      <c r="A40766" s="6" t="s">
        <v>8</v>
      </c>
      <c r="B40766" s="7"/>
    </row>
    <row r="40767" spans="1:2" ht="12.75" thickBot="1">
      <c r="A40767" s="8" t="s">
        <v>2</v>
      </c>
      <c r="B40767" s="7" t="str">
        <f>rap.context.identifier</f>
        <v>entityCode</v>
      </c>
    </row>
    <row r="40768" spans="1:2" ht="12.75" thickBot="1">
      <c r="A40768" s="13" t="s">
        <v>9</v>
      </c>
      <c r="B40768" s="7" t="str">
        <f>rap.context.scheme</f>
        <v>http://www.idx.co.id/</v>
      </c>
    </row>
    <row r="40769" spans="1:2" ht="12.75" thickBot="1">
      <c r="A40769" s="6" t="s">
        <v>4</v>
      </c>
      <c r="B40769" s="7"/>
    </row>
    <row r="40770" spans="1:2" ht="12.75" thickBot="1">
      <c r="A40770" s="8" t="s">
        <v>7</v>
      </c>
      <c r="B40770" s="11">
        <f>rap.date.6</f>
        <v>40543</v>
      </c>
    </row>
    <row r="40772" spans="1:2" ht="12.75" thickBot="1">
      <c r="A40772" s="4" t="s">
        <v>7957</v>
      </c>
      <c r="B40772" s="7"/>
    </row>
    <row r="40773" spans="1:2" ht="12.75" thickBot="1">
      <c r="A40773" s="6" t="s">
        <v>8</v>
      </c>
      <c r="B40773" s="7"/>
    </row>
    <row r="40774" spans="1:2" ht="12.75" thickBot="1">
      <c r="A40774" s="8" t="s">
        <v>2</v>
      </c>
      <c r="B40774" s="7" t="str">
        <f>rap.context.identifier</f>
        <v>entityCode</v>
      </c>
    </row>
    <row r="40775" spans="1:2" ht="12.75" thickBot="1">
      <c r="A40775" s="13" t="s">
        <v>9</v>
      </c>
      <c r="B40775" s="7" t="str">
        <f>rap.context.scheme</f>
        <v>http://www.idx.co.id/</v>
      </c>
    </row>
    <row r="40776" spans="1:2" ht="12.75" thickBot="1">
      <c r="A40776" s="6" t="s">
        <v>4</v>
      </c>
      <c r="B40776" s="7"/>
    </row>
    <row r="40777" spans="1:2" ht="12.75" thickBot="1">
      <c r="A40777" s="8" t="s">
        <v>7</v>
      </c>
      <c r="B40777" s="11">
        <f>rap.date.6</f>
        <v>40543</v>
      </c>
    </row>
    <row r="40779" spans="1:2" ht="12.75" thickBot="1">
      <c r="A40779" s="4" t="s">
        <v>7958</v>
      </c>
      <c r="B40779" s="7"/>
    </row>
    <row r="40780" spans="1:2" ht="12.75" thickBot="1">
      <c r="A40780" s="6" t="s">
        <v>8</v>
      </c>
      <c r="B40780" s="7"/>
    </row>
    <row r="40781" spans="1:2" ht="12.75" thickBot="1">
      <c r="A40781" s="8" t="s">
        <v>2</v>
      </c>
      <c r="B40781" s="7" t="str">
        <f>rap.context.identifier</f>
        <v>entityCode</v>
      </c>
    </row>
    <row r="40782" spans="1:2" ht="12.75" thickBot="1">
      <c r="A40782" s="13" t="s">
        <v>9</v>
      </c>
      <c r="B40782" s="7" t="str">
        <f>rap.context.scheme</f>
        <v>http://www.idx.co.id/</v>
      </c>
    </row>
    <row r="40783" spans="1:2" ht="12.75" thickBot="1">
      <c r="A40783" s="6" t="s">
        <v>4</v>
      </c>
      <c r="B40783" s="7"/>
    </row>
    <row r="40784" spans="1:2" ht="12.75" thickBot="1">
      <c r="A40784" s="8" t="s">
        <v>7</v>
      </c>
      <c r="B40784" s="11">
        <f>rap.date.6</f>
        <v>40543</v>
      </c>
    </row>
    <row r="40786" spans="1:2" ht="12.75" thickBot="1">
      <c r="A40786" s="4" t="s">
        <v>7959</v>
      </c>
      <c r="B40786" s="7"/>
    </row>
    <row r="40787" spans="1:2" ht="12.75" thickBot="1">
      <c r="A40787" s="6" t="s">
        <v>8</v>
      </c>
      <c r="B40787" s="7"/>
    </row>
    <row r="40788" spans="1:2" ht="12.75" thickBot="1">
      <c r="A40788" s="8" t="s">
        <v>2</v>
      </c>
      <c r="B40788" s="7" t="str">
        <f>rap.context.identifier</f>
        <v>entityCode</v>
      </c>
    </row>
    <row r="40789" spans="1:2" ht="12.75" thickBot="1">
      <c r="A40789" s="13" t="s">
        <v>9</v>
      </c>
      <c r="B40789" s="7" t="str">
        <f>rap.context.scheme</f>
        <v>http://www.idx.co.id/</v>
      </c>
    </row>
    <row r="40790" spans="1:2" ht="12.75" thickBot="1">
      <c r="A40790" s="6" t="s">
        <v>4</v>
      </c>
      <c r="B40790" s="7"/>
    </row>
    <row r="40791" spans="1:2" ht="12.75" thickBot="1">
      <c r="A40791" s="8" t="s">
        <v>7</v>
      </c>
      <c r="B40791" s="11">
        <f>rap.date.6</f>
        <v>40543</v>
      </c>
    </row>
    <row r="40793" spans="1:2" ht="12.75" thickBot="1">
      <c r="A40793" s="4" t="s">
        <v>7960</v>
      </c>
      <c r="B40793" s="7"/>
    </row>
    <row r="40794" spans="1:2" ht="12.75" thickBot="1">
      <c r="A40794" s="6" t="s">
        <v>8</v>
      </c>
      <c r="B40794" s="7"/>
    </row>
    <row r="40795" spans="1:2" ht="12.75" thickBot="1">
      <c r="A40795" s="8" t="s">
        <v>2</v>
      </c>
      <c r="B40795" s="7" t="str">
        <f>rap.context.identifier</f>
        <v>entityCode</v>
      </c>
    </row>
    <row r="40796" spans="1:2" ht="12.75" thickBot="1">
      <c r="A40796" s="13" t="s">
        <v>9</v>
      </c>
      <c r="B40796" s="7" t="str">
        <f>rap.context.scheme</f>
        <v>http://www.idx.co.id/</v>
      </c>
    </row>
    <row r="40797" spans="1:2" ht="12.75" thickBot="1">
      <c r="A40797" s="6" t="s">
        <v>4</v>
      </c>
      <c r="B40797" s="7"/>
    </row>
    <row r="40798" spans="1:2" ht="12.75" thickBot="1">
      <c r="A40798" s="8" t="s">
        <v>7</v>
      </c>
      <c r="B40798" s="11">
        <f>rap.date.6</f>
        <v>40543</v>
      </c>
    </row>
    <row r="40800" spans="1:2" ht="12.75" thickBot="1">
      <c r="A40800" s="4" t="s">
        <v>7961</v>
      </c>
      <c r="B40800" s="7"/>
    </row>
    <row r="40801" spans="1:2" ht="12.75" thickBot="1">
      <c r="A40801" s="6" t="s">
        <v>8</v>
      </c>
      <c r="B40801" s="7"/>
    </row>
    <row r="40802" spans="1:2" ht="12.75" thickBot="1">
      <c r="A40802" s="8" t="s">
        <v>2</v>
      </c>
      <c r="B40802" s="7" t="str">
        <f>rap.context.identifier</f>
        <v>entityCode</v>
      </c>
    </row>
    <row r="40803" spans="1:2" ht="12.75" thickBot="1">
      <c r="A40803" s="13" t="s">
        <v>9</v>
      </c>
      <c r="B40803" s="7" t="str">
        <f>rap.context.scheme</f>
        <v>http://www.idx.co.id/</v>
      </c>
    </row>
    <row r="40804" spans="1:2" ht="12.75" thickBot="1">
      <c r="A40804" s="6" t="s">
        <v>4</v>
      </c>
      <c r="B40804" s="7"/>
    </row>
    <row r="40805" spans="1:2" ht="12.75" thickBot="1">
      <c r="A40805" s="8" t="s">
        <v>7</v>
      </c>
      <c r="B40805" s="11">
        <f>rap.date.6</f>
        <v>40543</v>
      </c>
    </row>
    <row r="40807" spans="1:2" ht="12.75" thickBot="1">
      <c r="A40807" s="4" t="s">
        <v>7962</v>
      </c>
      <c r="B40807" s="7"/>
    </row>
    <row r="40808" spans="1:2" ht="12.75" thickBot="1">
      <c r="A40808" s="6" t="s">
        <v>8</v>
      </c>
      <c r="B40808" s="7"/>
    </row>
    <row r="40809" spans="1:2" ht="12.75" thickBot="1">
      <c r="A40809" s="8" t="s">
        <v>2</v>
      </c>
      <c r="B40809" s="7" t="str">
        <f>rap.context.identifier</f>
        <v>entityCode</v>
      </c>
    </row>
    <row r="40810" spans="1:2" ht="12.75" thickBot="1">
      <c r="A40810" s="13" t="s">
        <v>9</v>
      </c>
      <c r="B40810" s="7" t="str">
        <f>rap.context.scheme</f>
        <v>http://www.idx.co.id/</v>
      </c>
    </row>
    <row r="40811" spans="1:2" ht="12.75" thickBot="1">
      <c r="A40811" s="6" t="s">
        <v>4</v>
      </c>
      <c r="B40811" s="7"/>
    </row>
    <row r="40812" spans="1:2" ht="12.75" thickBot="1">
      <c r="A40812" s="8" t="s">
        <v>7</v>
      </c>
      <c r="B40812" s="11">
        <f>rap.date.6</f>
        <v>40543</v>
      </c>
    </row>
    <row r="40814" spans="1:2" ht="12.75" thickBot="1">
      <c r="A40814" s="4" t="s">
        <v>7963</v>
      </c>
      <c r="B40814" s="7"/>
    </row>
    <row r="40815" spans="1:2" ht="12.75" thickBot="1">
      <c r="A40815" s="6" t="s">
        <v>8</v>
      </c>
      <c r="B40815" s="7"/>
    </row>
    <row r="40816" spans="1:2" ht="12.75" thickBot="1">
      <c r="A40816" s="8" t="s">
        <v>2</v>
      </c>
      <c r="B40816" s="7" t="str">
        <f>rap.context.identifier</f>
        <v>entityCode</v>
      </c>
    </row>
    <row r="40817" spans="1:2" ht="12.75" thickBot="1">
      <c r="A40817" s="13" t="s">
        <v>9</v>
      </c>
      <c r="B40817" s="7" t="str">
        <f>rap.context.scheme</f>
        <v>http://www.idx.co.id/</v>
      </c>
    </row>
    <row r="40818" spans="1:2" ht="12.75" thickBot="1">
      <c r="A40818" s="6" t="s">
        <v>4</v>
      </c>
      <c r="B40818" s="7"/>
    </row>
    <row r="40819" spans="1:2" ht="12.75" thickBot="1">
      <c r="A40819" s="8" t="s">
        <v>7</v>
      </c>
      <c r="B40819" s="11">
        <f>rap.date.6</f>
        <v>40543</v>
      </c>
    </row>
    <row r="40821" spans="1:2" ht="12.75" thickBot="1">
      <c r="A40821" s="4" t="s">
        <v>7964</v>
      </c>
      <c r="B40821" s="7"/>
    </row>
    <row r="40822" spans="1:2" ht="12.75" thickBot="1">
      <c r="A40822" s="6" t="s">
        <v>8</v>
      </c>
      <c r="B40822" s="7"/>
    </row>
    <row r="40823" spans="1:2" ht="12.75" thickBot="1">
      <c r="A40823" s="8" t="s">
        <v>2</v>
      </c>
      <c r="B40823" s="7" t="str">
        <f>rap.context.identifier</f>
        <v>entityCode</v>
      </c>
    </row>
    <row r="40824" spans="1:2" ht="12.75" thickBot="1">
      <c r="A40824" s="13" t="s">
        <v>9</v>
      </c>
      <c r="B40824" s="7" t="str">
        <f>rap.context.scheme</f>
        <v>http://www.idx.co.id/</v>
      </c>
    </row>
    <row r="40825" spans="1:2" ht="12.75" thickBot="1">
      <c r="A40825" s="6" t="s">
        <v>4</v>
      </c>
      <c r="B40825" s="7"/>
    </row>
    <row r="40826" spans="1:2" ht="12.75" thickBot="1">
      <c r="A40826" s="8" t="s">
        <v>7</v>
      </c>
      <c r="B40826" s="11">
        <f>rap.date.6</f>
        <v>40543</v>
      </c>
    </row>
    <row r="40828" spans="1:2" ht="12.75" thickBot="1">
      <c r="A40828" s="4" t="s">
        <v>7965</v>
      </c>
      <c r="B40828" s="7"/>
    </row>
    <row r="40829" spans="1:2" ht="12.75" thickBot="1">
      <c r="A40829" s="6" t="s">
        <v>8</v>
      </c>
      <c r="B40829" s="7"/>
    </row>
    <row r="40830" spans="1:2" ht="12.75" thickBot="1">
      <c r="A40830" s="8" t="s">
        <v>2</v>
      </c>
      <c r="B40830" s="7" t="str">
        <f>rap.context.identifier</f>
        <v>entityCode</v>
      </c>
    </row>
    <row r="40831" spans="1:2" ht="12.75" thickBot="1">
      <c r="A40831" s="13" t="s">
        <v>9</v>
      </c>
      <c r="B40831" s="7" t="str">
        <f>rap.context.scheme</f>
        <v>http://www.idx.co.id/</v>
      </c>
    </row>
    <row r="40832" spans="1:2" ht="12.75" thickBot="1">
      <c r="A40832" s="6" t="s">
        <v>4</v>
      </c>
      <c r="B40832" s="7"/>
    </row>
    <row r="40833" spans="1:2" ht="12.75" thickBot="1">
      <c r="A40833" s="8" t="s">
        <v>7</v>
      </c>
      <c r="B40833" s="11">
        <f>rap.date.6</f>
        <v>40543</v>
      </c>
    </row>
    <row r="40835" spans="1:2" ht="12.75" thickBot="1">
      <c r="A40835" s="4" t="s">
        <v>7966</v>
      </c>
      <c r="B40835" s="7"/>
    </row>
    <row r="40836" spans="1:2" ht="12.75" thickBot="1">
      <c r="A40836" s="6" t="s">
        <v>8</v>
      </c>
      <c r="B40836" s="7"/>
    </row>
    <row r="40837" spans="1:2" ht="12.75" thickBot="1">
      <c r="A40837" s="8" t="s">
        <v>2</v>
      </c>
      <c r="B40837" s="7" t="str">
        <f>rap.context.identifier</f>
        <v>entityCode</v>
      </c>
    </row>
    <row r="40838" spans="1:2" ht="12.75" thickBot="1">
      <c r="A40838" s="13" t="s">
        <v>9</v>
      </c>
      <c r="B40838" s="7" t="str">
        <f>rap.context.scheme</f>
        <v>http://www.idx.co.id/</v>
      </c>
    </row>
    <row r="40839" spans="1:2" ht="12.75" thickBot="1">
      <c r="A40839" s="6" t="s">
        <v>4</v>
      </c>
      <c r="B40839" s="7"/>
    </row>
    <row r="40840" spans="1:2" ht="12.75" thickBot="1">
      <c r="A40840" s="8" t="s">
        <v>7</v>
      </c>
      <c r="B40840" s="11">
        <f>rap.date.6</f>
        <v>40543</v>
      </c>
    </row>
    <row r="40842" spans="1:2" ht="12.75" thickBot="1">
      <c r="A40842" s="4" t="s">
        <v>7967</v>
      </c>
      <c r="B40842" s="7"/>
    </row>
    <row r="40843" spans="1:2" ht="12.75" thickBot="1">
      <c r="A40843" s="6" t="s">
        <v>8</v>
      </c>
      <c r="B40843" s="7"/>
    </row>
    <row r="40844" spans="1:2" ht="12.75" thickBot="1">
      <c r="A40844" s="8" t="s">
        <v>2</v>
      </c>
      <c r="B40844" s="7" t="str">
        <f>rap.context.identifier</f>
        <v>entityCode</v>
      </c>
    </row>
    <row r="40845" spans="1:2" ht="12.75" thickBot="1">
      <c r="A40845" s="13" t="s">
        <v>9</v>
      </c>
      <c r="B40845" s="7" t="str">
        <f>rap.context.scheme</f>
        <v>http://www.idx.co.id/</v>
      </c>
    </row>
    <row r="40846" spans="1:2" ht="12.75" thickBot="1">
      <c r="A40846" s="6" t="s">
        <v>4</v>
      </c>
      <c r="B40846" s="7"/>
    </row>
    <row r="40847" spans="1:2" ht="12.75" thickBot="1">
      <c r="A40847" s="8" t="s">
        <v>7</v>
      </c>
      <c r="B40847" s="11">
        <f>rap.date.6</f>
        <v>40543</v>
      </c>
    </row>
    <row r="40849" spans="1:2" ht="12.75" thickBot="1">
      <c r="A40849" s="4" t="s">
        <v>7968</v>
      </c>
      <c r="B40849" s="7"/>
    </row>
    <row r="40850" spans="1:2" ht="12.75" thickBot="1">
      <c r="A40850" s="6" t="s">
        <v>8</v>
      </c>
      <c r="B40850" s="7"/>
    </row>
    <row r="40851" spans="1:2" ht="12.75" thickBot="1">
      <c r="A40851" s="8" t="s">
        <v>2</v>
      </c>
      <c r="B40851" s="7" t="str">
        <f>rap.context.identifier</f>
        <v>entityCode</v>
      </c>
    </row>
    <row r="40852" spans="1:2" ht="12.75" thickBot="1">
      <c r="A40852" s="13" t="s">
        <v>9</v>
      </c>
      <c r="B40852" s="7" t="str">
        <f>rap.context.scheme</f>
        <v>http://www.idx.co.id/</v>
      </c>
    </row>
    <row r="40853" spans="1:2" ht="12.75" thickBot="1">
      <c r="A40853" s="6" t="s">
        <v>4</v>
      </c>
      <c r="B40853" s="7"/>
    </row>
    <row r="40854" spans="1:2" ht="12.75" thickBot="1">
      <c r="A40854" s="8" t="s">
        <v>7</v>
      </c>
      <c r="B40854" s="11">
        <f>rap.date.6</f>
        <v>40543</v>
      </c>
    </row>
    <row r="40856" spans="1:2" ht="12.75" thickBot="1">
      <c r="A40856" s="4" t="s">
        <v>7969</v>
      </c>
      <c r="B40856" s="7"/>
    </row>
    <row r="40857" spans="1:2" ht="12.75" thickBot="1">
      <c r="A40857" s="6" t="s">
        <v>8</v>
      </c>
      <c r="B40857" s="7"/>
    </row>
    <row r="40858" spans="1:2" ht="12.75" thickBot="1">
      <c r="A40858" s="8" t="s">
        <v>2</v>
      </c>
      <c r="B40858" s="7" t="str">
        <f>rap.context.identifier</f>
        <v>entityCode</v>
      </c>
    </row>
    <row r="40859" spans="1:2" ht="12.75" thickBot="1">
      <c r="A40859" s="13" t="s">
        <v>9</v>
      </c>
      <c r="B40859" s="7" t="str">
        <f>rap.context.scheme</f>
        <v>http://www.idx.co.id/</v>
      </c>
    </row>
    <row r="40860" spans="1:2" ht="12.75" thickBot="1">
      <c r="A40860" s="6" t="s">
        <v>4</v>
      </c>
      <c r="B40860" s="7"/>
    </row>
    <row r="40861" spans="1:2" ht="12.75" thickBot="1">
      <c r="A40861" s="8" t="s">
        <v>7</v>
      </c>
      <c r="B40861" s="11">
        <f>rap.date.6</f>
        <v>40543</v>
      </c>
    </row>
    <row r="40863" spans="1:2" ht="12.75" thickBot="1">
      <c r="A40863" s="4" t="s">
        <v>7970</v>
      </c>
      <c r="B40863" s="7"/>
    </row>
    <row r="40864" spans="1:2" ht="12.75" thickBot="1">
      <c r="A40864" s="6" t="s">
        <v>8</v>
      </c>
      <c r="B40864" s="7"/>
    </row>
    <row r="40865" spans="1:2" ht="12.75" thickBot="1">
      <c r="A40865" s="8" t="s">
        <v>2</v>
      </c>
      <c r="B40865" s="7" t="str">
        <f>rap.context.identifier</f>
        <v>entityCode</v>
      </c>
    </row>
    <row r="40866" spans="1:2" ht="12.75" thickBot="1">
      <c r="A40866" s="13" t="s">
        <v>9</v>
      </c>
      <c r="B40866" s="7" t="str">
        <f>rap.context.scheme</f>
        <v>http://www.idx.co.id/</v>
      </c>
    </row>
    <row r="40867" spans="1:2" ht="12.75" thickBot="1">
      <c r="A40867" s="6" t="s">
        <v>4</v>
      </c>
      <c r="B40867" s="7"/>
    </row>
    <row r="40868" spans="1:2" ht="12.75" thickBot="1">
      <c r="A40868" s="8" t="s">
        <v>7</v>
      </c>
      <c r="B40868" s="11">
        <f>rap.date.6</f>
        <v>40543</v>
      </c>
    </row>
    <row r="40870" spans="1:2" ht="12.75" thickBot="1">
      <c r="A40870" s="4" t="s">
        <v>7971</v>
      </c>
      <c r="B40870" s="7"/>
    </row>
    <row r="40871" spans="1:2" ht="12.75" thickBot="1">
      <c r="A40871" s="6" t="s">
        <v>8</v>
      </c>
      <c r="B40871" s="7"/>
    </row>
    <row r="40872" spans="1:2" ht="12.75" thickBot="1">
      <c r="A40872" s="8" t="s">
        <v>2</v>
      </c>
      <c r="B40872" s="7" t="str">
        <f>rap.context.identifier</f>
        <v>entityCode</v>
      </c>
    </row>
    <row r="40873" spans="1:2" ht="12.75" thickBot="1">
      <c r="A40873" s="13" t="s">
        <v>9</v>
      </c>
      <c r="B40873" s="7" t="str">
        <f>rap.context.scheme</f>
        <v>http://www.idx.co.id/</v>
      </c>
    </row>
    <row r="40874" spans="1:2" ht="12.75" thickBot="1">
      <c r="A40874" s="6" t="s">
        <v>4</v>
      </c>
      <c r="B40874" s="7"/>
    </row>
    <row r="40875" spans="1:2" ht="12.75" thickBot="1">
      <c r="A40875" s="8" t="s">
        <v>7</v>
      </c>
      <c r="B40875" s="11">
        <f>rap.date.6</f>
        <v>40543</v>
      </c>
    </row>
    <row r="40877" spans="1:2" ht="12.75" thickBot="1">
      <c r="A40877" s="4" t="s">
        <v>7972</v>
      </c>
      <c r="B40877" s="7"/>
    </row>
    <row r="40878" spans="1:2" ht="12.75" thickBot="1">
      <c r="A40878" s="6" t="s">
        <v>8</v>
      </c>
      <c r="B40878" s="7"/>
    </row>
    <row r="40879" spans="1:2" ht="12.75" thickBot="1">
      <c r="A40879" s="8" t="s">
        <v>2</v>
      </c>
      <c r="B40879" s="7" t="str">
        <f>rap.context.identifier</f>
        <v>entityCode</v>
      </c>
    </row>
    <row r="40880" spans="1:2" ht="12.75" thickBot="1">
      <c r="A40880" s="13" t="s">
        <v>9</v>
      </c>
      <c r="B40880" s="7" t="str">
        <f>rap.context.scheme</f>
        <v>http://www.idx.co.id/</v>
      </c>
    </row>
    <row r="40881" spans="1:2" ht="12.75" thickBot="1">
      <c r="A40881" s="6" t="s">
        <v>4</v>
      </c>
      <c r="B40881" s="7"/>
    </row>
    <row r="40882" spans="1:2" ht="12.75" thickBot="1">
      <c r="A40882" s="8" t="s">
        <v>7</v>
      </c>
      <c r="B40882" s="11">
        <f>rap.date.6</f>
        <v>40543</v>
      </c>
    </row>
    <row r="40884" spans="1:2" ht="12.75" thickBot="1">
      <c r="A40884" s="4" t="s">
        <v>7973</v>
      </c>
      <c r="B40884" s="7"/>
    </row>
    <row r="40885" spans="1:2" ht="12.75" thickBot="1">
      <c r="A40885" s="6" t="s">
        <v>8</v>
      </c>
      <c r="B40885" s="7"/>
    </row>
    <row r="40886" spans="1:2" ht="12.75" thickBot="1">
      <c r="A40886" s="8" t="s">
        <v>2</v>
      </c>
      <c r="B40886" s="7" t="str">
        <f>rap.context.identifier</f>
        <v>entityCode</v>
      </c>
    </row>
    <row r="40887" spans="1:2" ht="12.75" thickBot="1">
      <c r="A40887" s="13" t="s">
        <v>9</v>
      </c>
      <c r="B40887" s="7" t="str">
        <f>rap.context.scheme</f>
        <v>http://www.idx.co.id/</v>
      </c>
    </row>
    <row r="40888" spans="1:2" ht="12.75" thickBot="1">
      <c r="A40888" s="6" t="s">
        <v>4</v>
      </c>
      <c r="B40888" s="7"/>
    </row>
    <row r="40889" spans="1:2" ht="12.75" thickBot="1">
      <c r="A40889" s="8" t="s">
        <v>7</v>
      </c>
      <c r="B40889" s="11">
        <f>rap.date.6</f>
        <v>40543</v>
      </c>
    </row>
    <row r="40891" spans="1:2" ht="12.75" thickBot="1">
      <c r="A40891" s="4" t="s">
        <v>7974</v>
      </c>
      <c r="B40891" s="7"/>
    </row>
    <row r="40892" spans="1:2" ht="12.75" thickBot="1">
      <c r="A40892" s="6" t="s">
        <v>8</v>
      </c>
      <c r="B40892" s="7"/>
    </row>
    <row r="40893" spans="1:2" ht="12.75" thickBot="1">
      <c r="A40893" s="8" t="s">
        <v>2</v>
      </c>
      <c r="B40893" s="7" t="str">
        <f>rap.context.identifier</f>
        <v>entityCode</v>
      </c>
    </row>
    <row r="40894" spans="1:2" ht="12.75" thickBot="1">
      <c r="A40894" s="13" t="s">
        <v>9</v>
      </c>
      <c r="B40894" s="7" t="str">
        <f>rap.context.scheme</f>
        <v>http://www.idx.co.id/</v>
      </c>
    </row>
    <row r="40895" spans="1:2" ht="12.75" thickBot="1">
      <c r="A40895" s="6" t="s">
        <v>4</v>
      </c>
      <c r="B40895" s="7"/>
    </row>
    <row r="40896" spans="1:2" ht="12.75" thickBot="1">
      <c r="A40896" s="8" t="s">
        <v>7</v>
      </c>
      <c r="B40896" s="11">
        <f>rap.date.6</f>
        <v>40543</v>
      </c>
    </row>
    <row r="40898" spans="1:2" ht="12.75" thickBot="1">
      <c r="A40898" s="4" t="s">
        <v>7975</v>
      </c>
      <c r="B40898" s="7"/>
    </row>
    <row r="40899" spans="1:2" ht="12.75" thickBot="1">
      <c r="A40899" s="6" t="s">
        <v>8</v>
      </c>
      <c r="B40899" s="7"/>
    </row>
    <row r="40900" spans="1:2" ht="12.75" thickBot="1">
      <c r="A40900" s="8" t="s">
        <v>2</v>
      </c>
      <c r="B40900" s="7" t="str">
        <f>rap.context.identifier</f>
        <v>entityCode</v>
      </c>
    </row>
    <row r="40901" spans="1:2" ht="12.75" thickBot="1">
      <c r="A40901" s="13" t="s">
        <v>9</v>
      </c>
      <c r="B40901" s="7" t="str">
        <f>rap.context.scheme</f>
        <v>http://www.idx.co.id/</v>
      </c>
    </row>
    <row r="40902" spans="1:2" ht="12.75" thickBot="1">
      <c r="A40902" s="6" t="s">
        <v>4</v>
      </c>
      <c r="B40902" s="7"/>
    </row>
    <row r="40903" spans="1:2" ht="12.75" thickBot="1">
      <c r="A40903" s="8" t="s">
        <v>7</v>
      </c>
      <c r="B40903" s="11">
        <f>rap.date.6</f>
        <v>40543</v>
      </c>
    </row>
    <row r="40905" spans="1:2" ht="12.75" thickBot="1">
      <c r="A40905" s="4" t="s">
        <v>7976</v>
      </c>
      <c r="B40905" s="7"/>
    </row>
    <row r="40906" spans="1:2" ht="12.75" thickBot="1">
      <c r="A40906" s="6" t="s">
        <v>8</v>
      </c>
      <c r="B40906" s="7"/>
    </row>
    <row r="40907" spans="1:2" ht="12.75" thickBot="1">
      <c r="A40907" s="8" t="s">
        <v>2</v>
      </c>
      <c r="B40907" s="7" t="str">
        <f>rap.context.identifier</f>
        <v>entityCode</v>
      </c>
    </row>
    <row r="40908" spans="1:2" ht="12.75" thickBot="1">
      <c r="A40908" s="13" t="s">
        <v>9</v>
      </c>
      <c r="B40908" s="7" t="str">
        <f>rap.context.scheme</f>
        <v>http://www.idx.co.id/</v>
      </c>
    </row>
    <row r="40909" spans="1:2" ht="12.75" thickBot="1">
      <c r="A40909" s="6" t="s">
        <v>4</v>
      </c>
      <c r="B40909" s="7"/>
    </row>
    <row r="40910" spans="1:2" ht="12.75" thickBot="1">
      <c r="A40910" s="8" t="s">
        <v>7</v>
      </c>
      <c r="B40910" s="11">
        <f>rap.date.6</f>
        <v>40543</v>
      </c>
    </row>
    <row r="40912" spans="1:2" ht="12.75" thickBot="1">
      <c r="A40912" s="4" t="s">
        <v>7977</v>
      </c>
      <c r="B40912" s="7"/>
    </row>
    <row r="40913" spans="1:2" ht="12.75" thickBot="1">
      <c r="A40913" s="6" t="s">
        <v>8</v>
      </c>
      <c r="B40913" s="7"/>
    </row>
    <row r="40914" spans="1:2" ht="12.75" thickBot="1">
      <c r="A40914" s="8" t="s">
        <v>2</v>
      </c>
      <c r="B40914" s="7" t="str">
        <f>rap.context.identifier</f>
        <v>entityCode</v>
      </c>
    </row>
    <row r="40915" spans="1:2" ht="12.75" thickBot="1">
      <c r="A40915" s="13" t="s">
        <v>9</v>
      </c>
      <c r="B40915" s="7" t="str">
        <f>rap.context.scheme</f>
        <v>http://www.idx.co.id/</v>
      </c>
    </row>
    <row r="40916" spans="1:2" ht="12.75" thickBot="1">
      <c r="A40916" s="6" t="s">
        <v>4</v>
      </c>
      <c r="B40916" s="7"/>
    </row>
    <row r="40917" spans="1:2" ht="12.75" thickBot="1">
      <c r="A40917" s="8" t="s">
        <v>7</v>
      </c>
      <c r="B40917" s="11">
        <f>rap.date.6</f>
        <v>40543</v>
      </c>
    </row>
    <row r="40919" spans="1:2" ht="12.75" thickBot="1">
      <c r="A40919" s="4" t="s">
        <v>7978</v>
      </c>
      <c r="B40919" s="7"/>
    </row>
    <row r="40920" spans="1:2" ht="12.75" thickBot="1">
      <c r="A40920" s="6" t="s">
        <v>8</v>
      </c>
      <c r="B40920" s="7"/>
    </row>
    <row r="40921" spans="1:2" ht="12.75" thickBot="1">
      <c r="A40921" s="8" t="s">
        <v>2</v>
      </c>
      <c r="B40921" s="7" t="str">
        <f>rap.context.identifier</f>
        <v>entityCode</v>
      </c>
    </row>
    <row r="40922" spans="1:2" ht="12.75" thickBot="1">
      <c r="A40922" s="13" t="s">
        <v>9</v>
      </c>
      <c r="B40922" s="7" t="str">
        <f>rap.context.scheme</f>
        <v>http://www.idx.co.id/</v>
      </c>
    </row>
    <row r="40923" spans="1:2" ht="12.75" thickBot="1">
      <c r="A40923" s="6" t="s">
        <v>4</v>
      </c>
      <c r="B40923" s="7"/>
    </row>
    <row r="40924" spans="1:2" ht="12.75" thickBot="1">
      <c r="A40924" s="8" t="s">
        <v>7</v>
      </c>
      <c r="B40924" s="11">
        <f>rap.date.6</f>
        <v>40543</v>
      </c>
    </row>
    <row r="40926" spans="1:2" ht="12.75" thickBot="1">
      <c r="A40926" s="4" t="s">
        <v>7979</v>
      </c>
      <c r="B40926" s="7"/>
    </row>
    <row r="40927" spans="1:2" ht="12.75" thickBot="1">
      <c r="A40927" s="6" t="s">
        <v>8</v>
      </c>
      <c r="B40927" s="7"/>
    </row>
    <row r="40928" spans="1:2" ht="12.75" thickBot="1">
      <c r="A40928" s="8" t="s">
        <v>2</v>
      </c>
      <c r="B40928" s="7" t="str">
        <f>rap.context.identifier</f>
        <v>entityCode</v>
      </c>
    </row>
    <row r="40929" spans="1:2" ht="12.75" thickBot="1">
      <c r="A40929" s="13" t="s">
        <v>9</v>
      </c>
      <c r="B40929" s="7" t="str">
        <f>rap.context.scheme</f>
        <v>http://www.idx.co.id/</v>
      </c>
    </row>
    <row r="40930" spans="1:2" ht="12.75" thickBot="1">
      <c r="A40930" s="6" t="s">
        <v>4</v>
      </c>
      <c r="B40930" s="7"/>
    </row>
    <row r="40931" spans="1:2" ht="12.75" thickBot="1">
      <c r="A40931" s="8" t="s">
        <v>7</v>
      </c>
      <c r="B40931" s="11">
        <f>rap.date.6</f>
        <v>40543</v>
      </c>
    </row>
    <row r="40933" spans="1:2" ht="12.75" thickBot="1">
      <c r="A40933" s="4" t="s">
        <v>7980</v>
      </c>
      <c r="B40933" s="7"/>
    </row>
    <row r="40934" spans="1:2" ht="12.75" thickBot="1">
      <c r="A40934" s="6" t="s">
        <v>8</v>
      </c>
      <c r="B40934" s="7"/>
    </row>
    <row r="40935" spans="1:2" ht="12.75" thickBot="1">
      <c r="A40935" s="8" t="s">
        <v>2</v>
      </c>
      <c r="B40935" s="7" t="str">
        <f>rap.context.identifier</f>
        <v>entityCode</v>
      </c>
    </row>
    <row r="40936" spans="1:2" ht="12.75" thickBot="1">
      <c r="A40936" s="13" t="s">
        <v>9</v>
      </c>
      <c r="B40936" s="7" t="str">
        <f>rap.context.scheme</f>
        <v>http://www.idx.co.id/</v>
      </c>
    </row>
    <row r="40937" spans="1:2" ht="12.75" thickBot="1">
      <c r="A40937" s="6" t="s">
        <v>4</v>
      </c>
      <c r="B40937" s="7"/>
    </row>
    <row r="40938" spans="1:2" ht="12.75" thickBot="1">
      <c r="A40938" s="8" t="s">
        <v>7</v>
      </c>
      <c r="B40938" s="11">
        <f>rap.date.6</f>
        <v>40543</v>
      </c>
    </row>
    <row r="40940" spans="1:2" ht="12.75" thickBot="1">
      <c r="A40940" s="4" t="s">
        <v>7981</v>
      </c>
      <c r="B40940" s="7"/>
    </row>
    <row r="40941" spans="1:2" ht="12.75" thickBot="1">
      <c r="A40941" s="6" t="s">
        <v>8</v>
      </c>
      <c r="B40941" s="7"/>
    </row>
    <row r="40942" spans="1:2" ht="12.75" thickBot="1">
      <c r="A40942" s="8" t="s">
        <v>2</v>
      </c>
      <c r="B40942" s="7" t="str">
        <f>rap.context.identifier</f>
        <v>entityCode</v>
      </c>
    </row>
    <row r="40943" spans="1:2" ht="12.75" thickBot="1">
      <c r="A40943" s="13" t="s">
        <v>9</v>
      </c>
      <c r="B40943" s="7" t="str">
        <f>rap.context.scheme</f>
        <v>http://www.idx.co.id/</v>
      </c>
    </row>
    <row r="40944" spans="1:2" ht="12.75" thickBot="1">
      <c r="A40944" s="6" t="s">
        <v>4</v>
      </c>
      <c r="B40944" s="7"/>
    </row>
    <row r="40945" spans="1:2" ht="12.75" thickBot="1">
      <c r="A40945" s="8" t="s">
        <v>7</v>
      </c>
      <c r="B40945" s="11">
        <f>rap.date.6</f>
        <v>40543</v>
      </c>
    </row>
    <row r="40947" spans="1:2" ht="12.75" thickBot="1">
      <c r="A40947" s="4" t="s">
        <v>7982</v>
      </c>
      <c r="B40947" s="7"/>
    </row>
    <row r="40948" spans="1:2" ht="12.75" thickBot="1">
      <c r="A40948" s="6" t="s">
        <v>8</v>
      </c>
      <c r="B40948" s="7"/>
    </row>
    <row r="40949" spans="1:2" ht="12.75" thickBot="1">
      <c r="A40949" s="8" t="s">
        <v>2</v>
      </c>
      <c r="B40949" s="7" t="str">
        <f>rap.context.identifier</f>
        <v>entityCode</v>
      </c>
    </row>
    <row r="40950" spans="1:2" ht="12.75" thickBot="1">
      <c r="A40950" s="13" t="s">
        <v>9</v>
      </c>
      <c r="B40950" s="7" t="str">
        <f>rap.context.scheme</f>
        <v>http://www.idx.co.id/</v>
      </c>
    </row>
    <row r="40951" spans="1:2" ht="12.75" thickBot="1">
      <c r="A40951" s="6" t="s">
        <v>4</v>
      </c>
      <c r="B40951" s="7"/>
    </row>
    <row r="40952" spans="1:2" ht="12.75" thickBot="1">
      <c r="A40952" s="8" t="s">
        <v>7</v>
      </c>
      <c r="B40952" s="11">
        <f>rap.date.6</f>
        <v>40543</v>
      </c>
    </row>
    <row r="40954" spans="1:2" ht="12.75" thickBot="1">
      <c r="A40954" s="4" t="s">
        <v>7983</v>
      </c>
      <c r="B40954" s="7"/>
    </row>
    <row r="40955" spans="1:2" ht="12.75" thickBot="1">
      <c r="A40955" s="6" t="s">
        <v>8</v>
      </c>
      <c r="B40955" s="7"/>
    </row>
    <row r="40956" spans="1:2" ht="12.75" thickBot="1">
      <c r="A40956" s="8" t="s">
        <v>2</v>
      </c>
      <c r="B40956" s="7" t="str">
        <f>rap.context.identifier</f>
        <v>entityCode</v>
      </c>
    </row>
    <row r="40957" spans="1:2" ht="12.75" thickBot="1">
      <c r="A40957" s="13" t="s">
        <v>9</v>
      </c>
      <c r="B40957" s="7" t="str">
        <f>rap.context.scheme</f>
        <v>http://www.idx.co.id/</v>
      </c>
    </row>
    <row r="40958" spans="1:2" ht="12.75" thickBot="1">
      <c r="A40958" s="6" t="s">
        <v>4</v>
      </c>
      <c r="B40958" s="7"/>
    </row>
    <row r="40959" spans="1:2" ht="12.75" thickBot="1">
      <c r="A40959" s="8" t="s">
        <v>7</v>
      </c>
      <c r="B40959" s="11">
        <f>rap.date.6</f>
        <v>40543</v>
      </c>
    </row>
    <row r="40961" spans="1:2" ht="12.75" thickBot="1">
      <c r="A40961" s="4" t="s">
        <v>7984</v>
      </c>
      <c r="B40961" s="7"/>
    </row>
    <row r="40962" spans="1:2" ht="12.75" thickBot="1">
      <c r="A40962" s="6" t="s">
        <v>8</v>
      </c>
      <c r="B40962" s="7"/>
    </row>
    <row r="40963" spans="1:2" ht="12.75" thickBot="1">
      <c r="A40963" s="8" t="s">
        <v>2</v>
      </c>
      <c r="B40963" s="7" t="str">
        <f>rap.context.identifier</f>
        <v>entityCode</v>
      </c>
    </row>
    <row r="40964" spans="1:2" ht="12.75" thickBot="1">
      <c r="A40964" s="13" t="s">
        <v>9</v>
      </c>
      <c r="B40964" s="7" t="str">
        <f>rap.context.scheme</f>
        <v>http://www.idx.co.id/</v>
      </c>
    </row>
    <row r="40965" spans="1:2" ht="12.75" thickBot="1">
      <c r="A40965" s="6" t="s">
        <v>4</v>
      </c>
      <c r="B40965" s="7"/>
    </row>
    <row r="40966" spans="1:2" ht="12.75" thickBot="1">
      <c r="A40966" s="8" t="s">
        <v>7</v>
      </c>
      <c r="B40966" s="11">
        <f>rap.date.6</f>
        <v>40543</v>
      </c>
    </row>
    <row r="40968" spans="1:2" ht="12.75" thickBot="1">
      <c r="A40968" s="4" t="s">
        <v>7985</v>
      </c>
      <c r="B40968" s="7"/>
    </row>
    <row r="40969" spans="1:2" ht="12.75" thickBot="1">
      <c r="A40969" s="6" t="s">
        <v>8</v>
      </c>
      <c r="B40969" s="7"/>
    </row>
    <row r="40970" spans="1:2" ht="12.75" thickBot="1">
      <c r="A40970" s="8" t="s">
        <v>2</v>
      </c>
      <c r="B40970" s="7" t="str">
        <f>rap.context.identifier</f>
        <v>entityCode</v>
      </c>
    </row>
    <row r="40971" spans="1:2" ht="12.75" thickBot="1">
      <c r="A40971" s="13" t="s">
        <v>9</v>
      </c>
      <c r="B40971" s="7" t="str">
        <f>rap.context.scheme</f>
        <v>http://www.idx.co.id/</v>
      </c>
    </row>
    <row r="40972" spans="1:2" ht="12.75" thickBot="1">
      <c r="A40972" s="6" t="s">
        <v>4</v>
      </c>
      <c r="B40972" s="7"/>
    </row>
    <row r="40973" spans="1:2" ht="12.75" thickBot="1">
      <c r="A40973" s="8" t="s">
        <v>7</v>
      </c>
      <c r="B40973" s="11">
        <f>rap.date.6</f>
        <v>40543</v>
      </c>
    </row>
    <row r="40975" spans="1:2" ht="12.75" thickBot="1">
      <c r="A40975" s="4" t="s">
        <v>7986</v>
      </c>
      <c r="B40975" s="7"/>
    </row>
    <row r="40976" spans="1:2" ht="12.75" thickBot="1">
      <c r="A40976" s="6" t="s">
        <v>8</v>
      </c>
      <c r="B40976" s="7"/>
    </row>
    <row r="40977" spans="1:2" ht="12.75" thickBot="1">
      <c r="A40977" s="8" t="s">
        <v>2</v>
      </c>
      <c r="B40977" s="7" t="str">
        <f>rap.context.identifier</f>
        <v>entityCode</v>
      </c>
    </row>
    <row r="40978" spans="1:2" ht="12.75" thickBot="1">
      <c r="A40978" s="13" t="s">
        <v>9</v>
      </c>
      <c r="B40978" s="7" t="str">
        <f>rap.context.scheme</f>
        <v>http://www.idx.co.id/</v>
      </c>
    </row>
    <row r="40979" spans="1:2" ht="12.75" thickBot="1">
      <c r="A40979" s="6" t="s">
        <v>4</v>
      </c>
      <c r="B40979" s="7"/>
    </row>
    <row r="40980" spans="1:2" ht="12.75" thickBot="1">
      <c r="A40980" s="8" t="s">
        <v>7</v>
      </c>
      <c r="B40980" s="11">
        <f>rap.date.6</f>
        <v>40543</v>
      </c>
    </row>
    <row r="40982" spans="1:2" ht="12.75" thickBot="1">
      <c r="A40982" s="4" t="s">
        <v>7987</v>
      </c>
      <c r="B40982" s="7"/>
    </row>
    <row r="40983" spans="1:2" ht="12.75" thickBot="1">
      <c r="A40983" s="6" t="s">
        <v>8</v>
      </c>
      <c r="B40983" s="7"/>
    </row>
    <row r="40984" spans="1:2" ht="12.75" thickBot="1">
      <c r="A40984" s="8" t="s">
        <v>2</v>
      </c>
      <c r="B40984" s="7" t="str">
        <f>rap.context.identifier</f>
        <v>entityCode</v>
      </c>
    </row>
    <row r="40985" spans="1:2" ht="12.75" thickBot="1">
      <c r="A40985" s="13" t="s">
        <v>9</v>
      </c>
      <c r="B40985" s="7" t="str">
        <f>rap.context.scheme</f>
        <v>http://www.idx.co.id/</v>
      </c>
    </row>
    <row r="40986" spans="1:2" ht="12.75" thickBot="1">
      <c r="A40986" s="6" t="s">
        <v>4</v>
      </c>
      <c r="B40986" s="7"/>
    </row>
    <row r="40987" spans="1:2" ht="12.75" thickBot="1">
      <c r="A40987" s="8" t="s">
        <v>7</v>
      </c>
      <c r="B40987" s="11">
        <f>rap.date.6</f>
        <v>40543</v>
      </c>
    </row>
    <row r="40989" spans="1:2" ht="12.75" thickBot="1">
      <c r="A40989" s="4" t="s">
        <v>7988</v>
      </c>
      <c r="B40989" s="7"/>
    </row>
    <row r="40990" spans="1:2" ht="12.75" thickBot="1">
      <c r="A40990" s="6" t="s">
        <v>8</v>
      </c>
      <c r="B40990" s="7"/>
    </row>
    <row r="40991" spans="1:2" ht="12.75" thickBot="1">
      <c r="A40991" s="8" t="s">
        <v>2</v>
      </c>
      <c r="B40991" s="7" t="str">
        <f>rap.context.identifier</f>
        <v>entityCode</v>
      </c>
    </row>
    <row r="40992" spans="1:2" ht="12.75" thickBot="1">
      <c r="A40992" s="13" t="s">
        <v>9</v>
      </c>
      <c r="B40992" s="7" t="str">
        <f>rap.context.scheme</f>
        <v>http://www.idx.co.id/</v>
      </c>
    </row>
    <row r="40993" spans="1:2" ht="12.75" thickBot="1">
      <c r="A40993" s="6" t="s">
        <v>4</v>
      </c>
      <c r="B40993" s="7"/>
    </row>
    <row r="40994" spans="1:2" ht="12.75" thickBot="1">
      <c r="A40994" s="8" t="s">
        <v>7</v>
      </c>
      <c r="B40994" s="11">
        <f>rap.date.6</f>
        <v>40543</v>
      </c>
    </row>
    <row r="40996" spans="1:2" ht="12.75" thickBot="1">
      <c r="A40996" s="4" t="s">
        <v>7989</v>
      </c>
      <c r="B40996" s="7"/>
    </row>
    <row r="40997" spans="1:2" ht="12.75" thickBot="1">
      <c r="A40997" s="6" t="s">
        <v>8</v>
      </c>
      <c r="B40997" s="7"/>
    </row>
    <row r="40998" spans="1:2" ht="12.75" thickBot="1">
      <c r="A40998" s="8" t="s">
        <v>2</v>
      </c>
      <c r="B40998" s="7" t="str">
        <f>rap.context.identifier</f>
        <v>entityCode</v>
      </c>
    </row>
    <row r="40999" spans="1:2" ht="12.75" thickBot="1">
      <c r="A40999" s="13" t="s">
        <v>9</v>
      </c>
      <c r="B40999" s="7" t="str">
        <f>rap.context.scheme</f>
        <v>http://www.idx.co.id/</v>
      </c>
    </row>
    <row r="41000" spans="1:2" ht="12.75" thickBot="1">
      <c r="A41000" s="6" t="s">
        <v>4</v>
      </c>
      <c r="B41000" s="7"/>
    </row>
    <row r="41001" spans="1:2" ht="12.75" thickBot="1">
      <c r="A41001" s="8" t="s">
        <v>7</v>
      </c>
      <c r="B41001" s="11">
        <f>rap.date.6</f>
        <v>40543</v>
      </c>
    </row>
    <row r="41003" spans="1:2" ht="12.75" thickBot="1">
      <c r="A41003" s="4" t="s">
        <v>7990</v>
      </c>
      <c r="B41003" s="7"/>
    </row>
    <row r="41004" spans="1:2" ht="12.75" thickBot="1">
      <c r="A41004" s="6" t="s">
        <v>8</v>
      </c>
      <c r="B41004" s="7"/>
    </row>
    <row r="41005" spans="1:2" ht="12.75" thickBot="1">
      <c r="A41005" s="8" t="s">
        <v>2</v>
      </c>
      <c r="B41005" s="7" t="str">
        <f>rap.context.identifier</f>
        <v>entityCode</v>
      </c>
    </row>
    <row r="41006" spans="1:2" ht="12.75" thickBot="1">
      <c r="A41006" s="13" t="s">
        <v>9</v>
      </c>
      <c r="B41006" s="7" t="str">
        <f>rap.context.scheme</f>
        <v>http://www.idx.co.id/</v>
      </c>
    </row>
    <row r="41007" spans="1:2" ht="12.75" thickBot="1">
      <c r="A41007" s="6" t="s">
        <v>4</v>
      </c>
      <c r="B41007" s="7"/>
    </row>
    <row r="41008" spans="1:2" ht="12.75" thickBot="1">
      <c r="A41008" s="8" t="s">
        <v>7</v>
      </c>
      <c r="B41008" s="11">
        <f>rap.date.6</f>
        <v>40543</v>
      </c>
    </row>
    <row r="41010" spans="1:2" ht="12.75" thickBot="1">
      <c r="A41010" s="4" t="s">
        <v>7991</v>
      </c>
      <c r="B41010" s="7"/>
    </row>
    <row r="41011" spans="1:2" ht="12.75" thickBot="1">
      <c r="A41011" s="6" t="s">
        <v>8</v>
      </c>
      <c r="B41011" s="7"/>
    </row>
    <row r="41012" spans="1:2" ht="12.75" thickBot="1">
      <c r="A41012" s="8" t="s">
        <v>2</v>
      </c>
      <c r="B41012" s="7" t="str">
        <f>rap.context.identifier</f>
        <v>entityCode</v>
      </c>
    </row>
    <row r="41013" spans="1:2" ht="12.75" thickBot="1">
      <c r="A41013" s="13" t="s">
        <v>9</v>
      </c>
      <c r="B41013" s="7" t="str">
        <f>rap.context.scheme</f>
        <v>http://www.idx.co.id/</v>
      </c>
    </row>
    <row r="41014" spans="1:2" ht="12.75" thickBot="1">
      <c r="A41014" s="6" t="s">
        <v>4</v>
      </c>
      <c r="B41014" s="7"/>
    </row>
    <row r="41015" spans="1:2" ht="12.75" thickBot="1">
      <c r="A41015" s="8" t="s">
        <v>7</v>
      </c>
      <c r="B41015" s="11">
        <f>rap.date.6</f>
        <v>40543</v>
      </c>
    </row>
    <row r="41017" spans="1:2" ht="12.75" thickBot="1">
      <c r="A41017" s="4" t="s">
        <v>7992</v>
      </c>
      <c r="B41017" s="7"/>
    </row>
    <row r="41018" spans="1:2" ht="12.75" thickBot="1">
      <c r="A41018" s="6" t="s">
        <v>8</v>
      </c>
      <c r="B41018" s="7"/>
    </row>
    <row r="41019" spans="1:2" ht="12.75" thickBot="1">
      <c r="A41019" s="8" t="s">
        <v>2</v>
      </c>
      <c r="B41019" s="7" t="str">
        <f>rap.context.identifier</f>
        <v>entityCode</v>
      </c>
    </row>
    <row r="41020" spans="1:2" ht="12.75" thickBot="1">
      <c r="A41020" s="13" t="s">
        <v>9</v>
      </c>
      <c r="B41020" s="7" t="str">
        <f>rap.context.scheme</f>
        <v>http://www.idx.co.id/</v>
      </c>
    </row>
    <row r="41021" spans="1:2" ht="12.75" thickBot="1">
      <c r="A41021" s="6" t="s">
        <v>4</v>
      </c>
      <c r="B41021" s="7"/>
    </row>
    <row r="41022" spans="1:2" ht="12.75" thickBot="1">
      <c r="A41022" s="8" t="s">
        <v>7</v>
      </c>
      <c r="B41022" s="11">
        <f>rap.date.6</f>
        <v>40543</v>
      </c>
    </row>
    <row r="41024" spans="1:2" ht="12.75" thickBot="1">
      <c r="A41024" s="4" t="s">
        <v>7993</v>
      </c>
      <c r="B41024" s="7"/>
    </row>
    <row r="41025" spans="1:2" ht="12.75" thickBot="1">
      <c r="A41025" s="6" t="s">
        <v>8</v>
      </c>
      <c r="B41025" s="7"/>
    </row>
    <row r="41026" spans="1:2" ht="12.75" thickBot="1">
      <c r="A41026" s="8" t="s">
        <v>2</v>
      </c>
      <c r="B41026" s="7" t="str">
        <f>rap.context.identifier</f>
        <v>entityCode</v>
      </c>
    </row>
    <row r="41027" spans="1:2" ht="12.75" thickBot="1">
      <c r="A41027" s="13" t="s">
        <v>9</v>
      </c>
      <c r="B41027" s="7" t="str">
        <f>rap.context.scheme</f>
        <v>http://www.idx.co.id/</v>
      </c>
    </row>
    <row r="41028" spans="1:2" ht="12.75" thickBot="1">
      <c r="A41028" s="6" t="s">
        <v>4</v>
      </c>
      <c r="B41028" s="7"/>
    </row>
    <row r="41029" spans="1:2" ht="12.75" thickBot="1">
      <c r="A41029" s="8" t="s">
        <v>7</v>
      </c>
      <c r="B41029" s="11">
        <f>rap.date.6</f>
        <v>40543</v>
      </c>
    </row>
    <row r="41031" spans="1:2" ht="12.75" thickBot="1">
      <c r="A41031" s="4" t="s">
        <v>7994</v>
      </c>
      <c r="B41031" s="7"/>
    </row>
    <row r="41032" spans="1:2" ht="12.75" thickBot="1">
      <c r="A41032" s="6" t="s">
        <v>8</v>
      </c>
      <c r="B41032" s="7"/>
    </row>
    <row r="41033" spans="1:2" ht="12.75" thickBot="1">
      <c r="A41033" s="8" t="s">
        <v>2</v>
      </c>
      <c r="B41033" s="7" t="str">
        <f>rap.context.identifier</f>
        <v>entityCode</v>
      </c>
    </row>
    <row r="41034" spans="1:2" ht="12.75" thickBot="1">
      <c r="A41034" s="13" t="s">
        <v>9</v>
      </c>
      <c r="B41034" s="7" t="str">
        <f>rap.context.scheme</f>
        <v>http://www.idx.co.id/</v>
      </c>
    </row>
    <row r="41035" spans="1:2" ht="12.75" thickBot="1">
      <c r="A41035" s="6" t="s">
        <v>4</v>
      </c>
      <c r="B41035" s="7"/>
    </row>
    <row r="41036" spans="1:2" ht="12.75" thickBot="1">
      <c r="A41036" s="8" t="s">
        <v>7</v>
      </c>
      <c r="B41036" s="11">
        <f>rap.date.6</f>
        <v>40543</v>
      </c>
    </row>
    <row r="41038" spans="1:2" ht="12.75" thickBot="1">
      <c r="A41038" s="4" t="s">
        <v>7995</v>
      </c>
      <c r="B41038" s="7"/>
    </row>
    <row r="41039" spans="1:2" ht="12.75" thickBot="1">
      <c r="A41039" s="6" t="s">
        <v>8</v>
      </c>
      <c r="B41039" s="7"/>
    </row>
    <row r="41040" spans="1:2" ht="12.75" thickBot="1">
      <c r="A41040" s="8" t="s">
        <v>2</v>
      </c>
      <c r="B41040" s="7" t="str">
        <f>rap.context.identifier</f>
        <v>entityCode</v>
      </c>
    </row>
    <row r="41041" spans="1:2" ht="12.75" thickBot="1">
      <c r="A41041" s="13" t="s">
        <v>9</v>
      </c>
      <c r="B41041" s="7" t="str">
        <f>rap.context.scheme</f>
        <v>http://www.idx.co.id/</v>
      </c>
    </row>
    <row r="41042" spans="1:2" ht="12.75" thickBot="1">
      <c r="A41042" s="6" t="s">
        <v>4</v>
      </c>
      <c r="B41042" s="7"/>
    </row>
    <row r="41043" spans="1:2" ht="12.75" thickBot="1">
      <c r="A41043" s="8" t="s">
        <v>7</v>
      </c>
      <c r="B41043" s="11">
        <f>rap.date.6</f>
        <v>40543</v>
      </c>
    </row>
    <row r="41045" spans="1:2" ht="12.75" thickBot="1">
      <c r="A41045" s="4" t="s">
        <v>7996</v>
      </c>
      <c r="B41045" s="7"/>
    </row>
    <row r="41046" spans="1:2" ht="12.75" thickBot="1">
      <c r="A41046" s="6" t="s">
        <v>8</v>
      </c>
      <c r="B41046" s="7"/>
    </row>
    <row r="41047" spans="1:2" ht="12.75" thickBot="1">
      <c r="A41047" s="8" t="s">
        <v>2</v>
      </c>
      <c r="B41047" s="7" t="str">
        <f>rap.context.identifier</f>
        <v>entityCode</v>
      </c>
    </row>
    <row r="41048" spans="1:2" ht="12.75" thickBot="1">
      <c r="A41048" s="13" t="s">
        <v>9</v>
      </c>
      <c r="B41048" s="7" t="str">
        <f>rap.context.scheme</f>
        <v>http://www.idx.co.id/</v>
      </c>
    </row>
    <row r="41049" spans="1:2" ht="12.75" thickBot="1">
      <c r="A41049" s="6" t="s">
        <v>4</v>
      </c>
      <c r="B41049" s="7"/>
    </row>
    <row r="41050" spans="1:2" ht="12.75" thickBot="1">
      <c r="A41050" s="8" t="s">
        <v>7</v>
      </c>
      <c r="B41050" s="11">
        <f>rap.date.6</f>
        <v>40543</v>
      </c>
    </row>
    <row r="41052" spans="1:2" ht="12.75" thickBot="1">
      <c r="A41052" s="4" t="s">
        <v>7997</v>
      </c>
      <c r="B41052" s="7"/>
    </row>
    <row r="41053" spans="1:2" ht="12.75" thickBot="1">
      <c r="A41053" s="6" t="s">
        <v>8</v>
      </c>
      <c r="B41053" s="7"/>
    </row>
    <row r="41054" spans="1:2" ht="12.75" thickBot="1">
      <c r="A41054" s="8" t="s">
        <v>2</v>
      </c>
      <c r="B41054" s="7" t="str">
        <f>rap.context.identifier</f>
        <v>entityCode</v>
      </c>
    </row>
    <row r="41055" spans="1:2" ht="12.75" thickBot="1">
      <c r="A41055" s="13" t="s">
        <v>9</v>
      </c>
      <c r="B41055" s="7" t="str">
        <f>rap.context.scheme</f>
        <v>http://www.idx.co.id/</v>
      </c>
    </row>
    <row r="41056" spans="1:2" ht="12.75" thickBot="1">
      <c r="A41056" s="6" t="s">
        <v>4</v>
      </c>
      <c r="B41056" s="7"/>
    </row>
    <row r="41057" spans="1:2" ht="12.75" thickBot="1">
      <c r="A41057" s="8" t="s">
        <v>7</v>
      </c>
      <c r="B41057" s="11">
        <f>rap.date.6</f>
        <v>40543</v>
      </c>
    </row>
    <row r="41059" spans="1:2" ht="12.75" thickBot="1">
      <c r="A41059" s="4" t="s">
        <v>7998</v>
      </c>
      <c r="B41059" s="7"/>
    </row>
    <row r="41060" spans="1:2" ht="12.75" thickBot="1">
      <c r="A41060" s="6" t="s">
        <v>8</v>
      </c>
      <c r="B41060" s="7"/>
    </row>
    <row r="41061" spans="1:2" ht="12.75" thickBot="1">
      <c r="A41061" s="8" t="s">
        <v>2</v>
      </c>
      <c r="B41061" s="7" t="str">
        <f>rap.context.identifier</f>
        <v>entityCode</v>
      </c>
    </row>
    <row r="41062" spans="1:2" ht="12.75" thickBot="1">
      <c r="A41062" s="13" t="s">
        <v>9</v>
      </c>
      <c r="B41062" s="7" t="str">
        <f>rap.context.scheme</f>
        <v>http://www.idx.co.id/</v>
      </c>
    </row>
    <row r="41063" spans="1:2" ht="12.75" thickBot="1">
      <c r="A41063" s="6" t="s">
        <v>4</v>
      </c>
      <c r="B41063" s="7"/>
    </row>
    <row r="41064" spans="1:2" ht="12.75" thickBot="1">
      <c r="A41064" s="8" t="s">
        <v>7</v>
      </c>
      <c r="B41064" s="11">
        <f>rap.date.6</f>
        <v>40543</v>
      </c>
    </row>
    <row r="41066" spans="1:2" ht="12.75" thickBot="1">
      <c r="A41066" s="4" t="s">
        <v>7999</v>
      </c>
      <c r="B41066" s="7"/>
    </row>
    <row r="41067" spans="1:2" ht="12.75" thickBot="1">
      <c r="A41067" s="6" t="s">
        <v>8</v>
      </c>
      <c r="B41067" s="7"/>
    </row>
    <row r="41068" spans="1:2" ht="12.75" thickBot="1">
      <c r="A41068" s="8" t="s">
        <v>2</v>
      </c>
      <c r="B41068" s="7" t="str">
        <f>rap.context.identifier</f>
        <v>entityCode</v>
      </c>
    </row>
    <row r="41069" spans="1:2" ht="12.75" thickBot="1">
      <c r="A41069" s="13" t="s">
        <v>9</v>
      </c>
      <c r="B41069" s="7" t="str">
        <f>rap.context.scheme</f>
        <v>http://www.idx.co.id/</v>
      </c>
    </row>
    <row r="41070" spans="1:2" ht="12.75" thickBot="1">
      <c r="A41070" s="6" t="s">
        <v>4</v>
      </c>
      <c r="B41070" s="7"/>
    </row>
    <row r="41071" spans="1:2" ht="12.75" thickBot="1">
      <c r="A41071" s="8" t="s">
        <v>7</v>
      </c>
      <c r="B41071" s="11">
        <f>rap.date.6</f>
        <v>40543</v>
      </c>
    </row>
    <row r="41073" spans="1:2" ht="12.75" thickBot="1">
      <c r="A41073" s="4" t="s">
        <v>8000</v>
      </c>
      <c r="B41073" s="7"/>
    </row>
    <row r="41074" spans="1:2" ht="12.75" thickBot="1">
      <c r="A41074" s="6" t="s">
        <v>8</v>
      </c>
      <c r="B41074" s="7"/>
    </row>
    <row r="41075" spans="1:2" ht="12.75" thickBot="1">
      <c r="A41075" s="8" t="s">
        <v>2</v>
      </c>
      <c r="B41075" s="7" t="str">
        <f>rap.context.identifier</f>
        <v>entityCode</v>
      </c>
    </row>
    <row r="41076" spans="1:2" ht="12.75" thickBot="1">
      <c r="A41076" s="13" t="s">
        <v>9</v>
      </c>
      <c r="B41076" s="7" t="str">
        <f>rap.context.scheme</f>
        <v>http://www.idx.co.id/</v>
      </c>
    </row>
    <row r="41077" spans="1:2" ht="12.75" thickBot="1">
      <c r="A41077" s="6" t="s">
        <v>4</v>
      </c>
      <c r="B41077" s="7"/>
    </row>
    <row r="41078" spans="1:2" ht="12.75" thickBot="1">
      <c r="A41078" s="8" t="s">
        <v>7</v>
      </c>
      <c r="B41078" s="11">
        <f>rap.date.6</f>
        <v>40543</v>
      </c>
    </row>
    <row r="41080" spans="1:2" ht="12.75" thickBot="1">
      <c r="A41080" s="4" t="s">
        <v>8001</v>
      </c>
      <c r="B41080" s="7"/>
    </row>
    <row r="41081" spans="1:2" ht="12.75" thickBot="1">
      <c r="A41081" s="6" t="s">
        <v>8</v>
      </c>
      <c r="B41081" s="7"/>
    </row>
    <row r="41082" spans="1:2" ht="12.75" thickBot="1">
      <c r="A41082" s="8" t="s">
        <v>2</v>
      </c>
      <c r="B41082" s="7" t="str">
        <f>rap.context.identifier</f>
        <v>entityCode</v>
      </c>
    </row>
    <row r="41083" spans="1:2" ht="12.75" thickBot="1">
      <c r="A41083" s="13" t="s">
        <v>9</v>
      </c>
      <c r="B41083" s="7" t="str">
        <f>rap.context.scheme</f>
        <v>http://www.idx.co.id/</v>
      </c>
    </row>
    <row r="41084" spans="1:2" ht="12.75" thickBot="1">
      <c r="A41084" s="6" t="s">
        <v>4</v>
      </c>
      <c r="B41084" s="7"/>
    </row>
    <row r="41085" spans="1:2" ht="12.75" thickBot="1">
      <c r="A41085" s="8" t="s">
        <v>7</v>
      </c>
      <c r="B41085" s="11">
        <f>rap.date.6</f>
        <v>40543</v>
      </c>
    </row>
    <row r="41087" spans="1:2" ht="12.75" thickBot="1">
      <c r="A41087" s="4" t="s">
        <v>8002</v>
      </c>
      <c r="B41087" s="7"/>
    </row>
    <row r="41088" spans="1:2" ht="12.75" thickBot="1">
      <c r="A41088" s="6" t="s">
        <v>8</v>
      </c>
      <c r="B41088" s="7"/>
    </row>
    <row r="41089" spans="1:2" ht="12.75" thickBot="1">
      <c r="A41089" s="8" t="s">
        <v>2</v>
      </c>
      <c r="B41089" s="7" t="str">
        <f>rap.context.identifier</f>
        <v>entityCode</v>
      </c>
    </row>
    <row r="41090" spans="1:2" ht="12.75" thickBot="1">
      <c r="A41090" s="13" t="s">
        <v>9</v>
      </c>
      <c r="B41090" s="7" t="str">
        <f>rap.context.scheme</f>
        <v>http://www.idx.co.id/</v>
      </c>
    </row>
    <row r="41091" spans="1:2" ht="12.75" thickBot="1">
      <c r="A41091" s="6" t="s">
        <v>4</v>
      </c>
      <c r="B41091" s="7"/>
    </row>
    <row r="41092" spans="1:2" ht="12.75" thickBot="1">
      <c r="A41092" s="8" t="s">
        <v>7</v>
      </c>
      <c r="B41092" s="11">
        <f>rap.date.6</f>
        <v>40543</v>
      </c>
    </row>
    <row r="41094" spans="1:2" ht="12.75" thickBot="1">
      <c r="A41094" s="4" t="s">
        <v>8003</v>
      </c>
      <c r="B41094" s="7"/>
    </row>
    <row r="41095" spans="1:2" ht="12.75" thickBot="1">
      <c r="A41095" s="6" t="s">
        <v>8</v>
      </c>
      <c r="B41095" s="7"/>
    </row>
    <row r="41096" spans="1:2" ht="12.75" thickBot="1">
      <c r="A41096" s="8" t="s">
        <v>2</v>
      </c>
      <c r="B41096" s="7" t="str">
        <f>rap.context.identifier</f>
        <v>entityCode</v>
      </c>
    </row>
    <row r="41097" spans="1:2" ht="12.75" thickBot="1">
      <c r="A41097" s="13" t="s">
        <v>9</v>
      </c>
      <c r="B41097" s="7" t="str">
        <f>rap.context.scheme</f>
        <v>http://www.idx.co.id/</v>
      </c>
    </row>
    <row r="41098" spans="1:2" ht="12.75" thickBot="1">
      <c r="A41098" s="6" t="s">
        <v>4</v>
      </c>
      <c r="B41098" s="7"/>
    </row>
    <row r="41099" spans="1:2" ht="12.75" thickBot="1">
      <c r="A41099" s="8" t="s">
        <v>7</v>
      </c>
      <c r="B41099" s="11">
        <f>rap.date.6</f>
        <v>40543</v>
      </c>
    </row>
    <row r="41101" spans="1:2" ht="12.75" thickBot="1">
      <c r="A41101" s="4" t="s">
        <v>8004</v>
      </c>
      <c r="B41101" s="7"/>
    </row>
    <row r="41102" spans="1:2" ht="12.75" thickBot="1">
      <c r="A41102" s="6" t="s">
        <v>8</v>
      </c>
      <c r="B41102" s="7"/>
    </row>
    <row r="41103" spans="1:2" ht="12.75" thickBot="1">
      <c r="A41103" s="8" t="s">
        <v>2</v>
      </c>
      <c r="B41103" s="7" t="str">
        <f>rap.context.identifier</f>
        <v>entityCode</v>
      </c>
    </row>
    <row r="41104" spans="1:2" ht="12.75" thickBot="1">
      <c r="A41104" s="13" t="s">
        <v>9</v>
      </c>
      <c r="B41104" s="7" t="str">
        <f>rap.context.scheme</f>
        <v>http://www.idx.co.id/</v>
      </c>
    </row>
    <row r="41105" spans="1:2" ht="12.75" thickBot="1">
      <c r="A41105" s="6" t="s">
        <v>4</v>
      </c>
      <c r="B41105" s="7"/>
    </row>
    <row r="41106" spans="1:2" ht="12.75" thickBot="1">
      <c r="A41106" s="8" t="s">
        <v>7</v>
      </c>
      <c r="B41106" s="11">
        <f>rap.date.6</f>
        <v>40543</v>
      </c>
    </row>
    <row r="41108" spans="1:2" ht="12.75" thickBot="1">
      <c r="A41108" s="4" t="s">
        <v>8005</v>
      </c>
      <c r="B41108" s="7"/>
    </row>
    <row r="41109" spans="1:2" ht="12.75" thickBot="1">
      <c r="A41109" s="6" t="s">
        <v>8</v>
      </c>
      <c r="B41109" s="7"/>
    </row>
    <row r="41110" spans="1:2" ht="12.75" thickBot="1">
      <c r="A41110" s="8" t="s">
        <v>2</v>
      </c>
      <c r="B41110" s="7" t="str">
        <f>rap.context.identifier</f>
        <v>entityCode</v>
      </c>
    </row>
    <row r="41111" spans="1:2" ht="12.75" thickBot="1">
      <c r="A41111" s="13" t="s">
        <v>9</v>
      </c>
      <c r="B41111" s="7" t="str">
        <f>rap.context.scheme</f>
        <v>http://www.idx.co.id/</v>
      </c>
    </row>
    <row r="41112" spans="1:2" ht="12.75" thickBot="1">
      <c r="A41112" s="6" t="s">
        <v>4</v>
      </c>
      <c r="B41112" s="7"/>
    </row>
    <row r="41113" spans="1:2" ht="12.75" thickBot="1">
      <c r="A41113" s="8" t="s">
        <v>7</v>
      </c>
      <c r="B41113" s="11">
        <f>rap.date.6</f>
        <v>40543</v>
      </c>
    </row>
    <row r="41115" spans="1:2" ht="12.75" thickBot="1">
      <c r="A41115" s="4" t="s">
        <v>8006</v>
      </c>
      <c r="B41115" s="7"/>
    </row>
    <row r="41116" spans="1:2" ht="12.75" thickBot="1">
      <c r="A41116" s="6" t="s">
        <v>8</v>
      </c>
      <c r="B41116" s="7"/>
    </row>
    <row r="41117" spans="1:2" ht="12.75" thickBot="1">
      <c r="A41117" s="8" t="s">
        <v>2</v>
      </c>
      <c r="B41117" s="7" t="str">
        <f>rap.context.identifier</f>
        <v>entityCode</v>
      </c>
    </row>
    <row r="41118" spans="1:2" ht="12.75" thickBot="1">
      <c r="A41118" s="13" t="s">
        <v>9</v>
      </c>
      <c r="B41118" s="7" t="str">
        <f>rap.context.scheme</f>
        <v>http://www.idx.co.id/</v>
      </c>
    </row>
    <row r="41119" spans="1:2" ht="12.75" thickBot="1">
      <c r="A41119" s="6" t="s">
        <v>4</v>
      </c>
      <c r="B41119" s="7"/>
    </row>
    <row r="41120" spans="1:2" ht="12.75" thickBot="1">
      <c r="A41120" s="8" t="s">
        <v>7</v>
      </c>
      <c r="B41120" s="11">
        <f>rap.date.6</f>
        <v>40543</v>
      </c>
    </row>
    <row r="41122" spans="1:2" ht="12.75" thickBot="1">
      <c r="A41122" s="4" t="s">
        <v>8007</v>
      </c>
      <c r="B41122" s="7"/>
    </row>
    <row r="41123" spans="1:2" ht="12.75" thickBot="1">
      <c r="A41123" s="6" t="s">
        <v>8</v>
      </c>
      <c r="B41123" s="7"/>
    </row>
    <row r="41124" spans="1:2" ht="12.75" thickBot="1">
      <c r="A41124" s="8" t="s">
        <v>2</v>
      </c>
      <c r="B41124" s="7" t="str">
        <f>rap.context.identifier</f>
        <v>entityCode</v>
      </c>
    </row>
    <row r="41125" spans="1:2" ht="12.75" thickBot="1">
      <c r="A41125" s="13" t="s">
        <v>9</v>
      </c>
      <c r="B41125" s="7" t="str">
        <f>rap.context.scheme</f>
        <v>http://www.idx.co.id/</v>
      </c>
    </row>
    <row r="41126" spans="1:2" ht="12.75" thickBot="1">
      <c r="A41126" s="6" t="s">
        <v>4</v>
      </c>
      <c r="B41126" s="7"/>
    </row>
    <row r="41127" spans="1:2" ht="12.75" thickBot="1">
      <c r="A41127" s="8" t="s">
        <v>7</v>
      </c>
      <c r="B41127" s="11">
        <f>rap.date.6</f>
        <v>40543</v>
      </c>
    </row>
    <row r="41129" spans="1:2" ht="12.75" thickBot="1">
      <c r="A41129" s="4" t="s">
        <v>8008</v>
      </c>
      <c r="B41129" s="7"/>
    </row>
    <row r="41130" spans="1:2" ht="12.75" thickBot="1">
      <c r="A41130" s="6" t="s">
        <v>8</v>
      </c>
      <c r="B41130" s="7"/>
    </row>
    <row r="41131" spans="1:2" ht="12.75" thickBot="1">
      <c r="A41131" s="8" t="s">
        <v>2</v>
      </c>
      <c r="B41131" s="7" t="str">
        <f>rap.context.identifier</f>
        <v>entityCode</v>
      </c>
    </row>
    <row r="41132" spans="1:2" ht="12.75" thickBot="1">
      <c r="A41132" s="13" t="s">
        <v>9</v>
      </c>
      <c r="B41132" s="7" t="str">
        <f>rap.context.scheme</f>
        <v>http://www.idx.co.id/</v>
      </c>
    </row>
    <row r="41133" spans="1:2" ht="12.75" thickBot="1">
      <c r="A41133" s="6" t="s">
        <v>4</v>
      </c>
      <c r="B41133" s="7"/>
    </row>
    <row r="41134" spans="1:2" ht="12.75" thickBot="1">
      <c r="A41134" s="8" t="s">
        <v>7</v>
      </c>
      <c r="B41134" s="11">
        <f>rap.date.6</f>
        <v>40543</v>
      </c>
    </row>
    <row r="41136" spans="1:2" ht="12.75" thickBot="1">
      <c r="A41136" s="4" t="s">
        <v>8009</v>
      </c>
      <c r="B41136" s="7"/>
    </row>
    <row r="41137" spans="1:2" ht="12.75" thickBot="1">
      <c r="A41137" s="6" t="s">
        <v>8</v>
      </c>
      <c r="B41137" s="7"/>
    </row>
    <row r="41138" spans="1:2" ht="12.75" thickBot="1">
      <c r="A41138" s="8" t="s">
        <v>2</v>
      </c>
      <c r="B41138" s="7" t="str">
        <f>rap.context.identifier</f>
        <v>entityCode</v>
      </c>
    </row>
    <row r="41139" spans="1:2" ht="12.75" thickBot="1">
      <c r="A41139" s="13" t="s">
        <v>9</v>
      </c>
      <c r="B41139" s="7" t="str">
        <f>rap.context.scheme</f>
        <v>http://www.idx.co.id/</v>
      </c>
    </row>
    <row r="41140" spans="1:2" ht="12.75" thickBot="1">
      <c r="A41140" s="6" t="s">
        <v>4</v>
      </c>
      <c r="B41140" s="7"/>
    </row>
    <row r="41141" spans="1:2" ht="12.75" thickBot="1">
      <c r="A41141" s="8" t="s">
        <v>7</v>
      </c>
      <c r="B41141" s="11">
        <f>rap.date.6</f>
        <v>40543</v>
      </c>
    </row>
    <row r="41143" spans="1:2" ht="12.75" thickBot="1">
      <c r="A41143" s="4" t="s">
        <v>8010</v>
      </c>
      <c r="B41143" s="7"/>
    </row>
    <row r="41144" spans="1:2" ht="12.75" thickBot="1">
      <c r="A41144" s="6" t="s">
        <v>8</v>
      </c>
      <c r="B41144" s="7"/>
    </row>
    <row r="41145" spans="1:2" ht="12.75" thickBot="1">
      <c r="A41145" s="8" t="s">
        <v>2</v>
      </c>
      <c r="B41145" s="7" t="str">
        <f>rap.context.identifier</f>
        <v>entityCode</v>
      </c>
    </row>
    <row r="41146" spans="1:2" ht="12.75" thickBot="1">
      <c r="A41146" s="13" t="s">
        <v>9</v>
      </c>
      <c r="B41146" s="7" t="str">
        <f>rap.context.scheme</f>
        <v>http://www.idx.co.id/</v>
      </c>
    </row>
    <row r="41147" spans="1:2" ht="12.75" thickBot="1">
      <c r="A41147" s="6" t="s">
        <v>4</v>
      </c>
      <c r="B41147" s="7"/>
    </row>
    <row r="41148" spans="1:2" ht="12.75" thickBot="1">
      <c r="A41148" s="8" t="s">
        <v>7</v>
      </c>
      <c r="B41148" s="11">
        <f>rap.date.6</f>
        <v>40543</v>
      </c>
    </row>
    <row r="41150" spans="1:2" ht="12.75" thickBot="1">
      <c r="A41150" s="4" t="s">
        <v>8011</v>
      </c>
      <c r="B41150" s="7"/>
    </row>
    <row r="41151" spans="1:2" ht="12.75" thickBot="1">
      <c r="A41151" s="6" t="s">
        <v>8</v>
      </c>
      <c r="B41151" s="7"/>
    </row>
    <row r="41152" spans="1:2" ht="12.75" thickBot="1">
      <c r="A41152" s="8" t="s">
        <v>2</v>
      </c>
      <c r="B41152" s="7" t="str">
        <f>rap.context.identifier</f>
        <v>entityCode</v>
      </c>
    </row>
    <row r="41153" spans="1:2" ht="12.75" thickBot="1">
      <c r="A41153" s="13" t="s">
        <v>9</v>
      </c>
      <c r="B41153" s="7" t="str">
        <f>rap.context.scheme</f>
        <v>http://www.idx.co.id/</v>
      </c>
    </row>
    <row r="41154" spans="1:2" ht="12.75" thickBot="1">
      <c r="A41154" s="6" t="s">
        <v>4</v>
      </c>
      <c r="B41154" s="7"/>
    </row>
    <row r="41155" spans="1:2" ht="12.75" thickBot="1">
      <c r="A41155" s="8" t="s">
        <v>7</v>
      </c>
      <c r="B41155" s="11">
        <f>rap.date.6</f>
        <v>40543</v>
      </c>
    </row>
    <row r="41157" spans="1:2" ht="12.75" thickBot="1">
      <c r="A41157" s="4" t="s">
        <v>8012</v>
      </c>
      <c r="B41157" s="7"/>
    </row>
    <row r="41158" spans="1:2" ht="12.75" thickBot="1">
      <c r="A41158" s="6" t="s">
        <v>8</v>
      </c>
      <c r="B41158" s="7"/>
    </row>
    <row r="41159" spans="1:2" ht="12.75" thickBot="1">
      <c r="A41159" s="8" t="s">
        <v>2</v>
      </c>
      <c r="B41159" s="7" t="str">
        <f>rap.context.identifier</f>
        <v>entityCode</v>
      </c>
    </row>
    <row r="41160" spans="1:2" ht="12.75" thickBot="1">
      <c r="A41160" s="13" t="s">
        <v>9</v>
      </c>
      <c r="B41160" s="7" t="str">
        <f>rap.context.scheme</f>
        <v>http://www.idx.co.id/</v>
      </c>
    </row>
    <row r="41161" spans="1:2" ht="12.75" thickBot="1">
      <c r="A41161" s="6" t="s">
        <v>4</v>
      </c>
      <c r="B41161" s="7"/>
    </row>
    <row r="41162" spans="1:2" ht="12.75" thickBot="1">
      <c r="A41162" s="8" t="s">
        <v>7</v>
      </c>
      <c r="B41162" s="11">
        <f>rap.date.6</f>
        <v>40543</v>
      </c>
    </row>
    <row r="41164" spans="1:2" ht="12.75" thickBot="1">
      <c r="A41164" s="4" t="s">
        <v>8013</v>
      </c>
      <c r="B41164" s="7"/>
    </row>
    <row r="41165" spans="1:2" ht="12.75" thickBot="1">
      <c r="A41165" s="6" t="s">
        <v>8</v>
      </c>
      <c r="B41165" s="7"/>
    </row>
    <row r="41166" spans="1:2" ht="12.75" thickBot="1">
      <c r="A41166" s="8" t="s">
        <v>2</v>
      </c>
      <c r="B41166" s="7" t="str">
        <f>rap.context.identifier</f>
        <v>entityCode</v>
      </c>
    </row>
    <row r="41167" spans="1:2" ht="12.75" thickBot="1">
      <c r="A41167" s="13" t="s">
        <v>9</v>
      </c>
      <c r="B41167" s="7" t="str">
        <f>rap.context.scheme</f>
        <v>http://www.idx.co.id/</v>
      </c>
    </row>
    <row r="41168" spans="1:2" ht="12.75" thickBot="1">
      <c r="A41168" s="6" t="s">
        <v>4</v>
      </c>
      <c r="B41168" s="7"/>
    </row>
    <row r="41169" spans="1:2" ht="12.75" thickBot="1">
      <c r="A41169" s="8" t="s">
        <v>7</v>
      </c>
      <c r="B41169" s="11">
        <f>rap.date.6</f>
        <v>40543</v>
      </c>
    </row>
    <row r="41171" spans="1:2" ht="12.75" thickBot="1">
      <c r="A41171" s="4" t="s">
        <v>8014</v>
      </c>
      <c r="B41171" s="7"/>
    </row>
    <row r="41172" spans="1:2" ht="12.75" thickBot="1">
      <c r="A41172" s="6" t="s">
        <v>8</v>
      </c>
      <c r="B41172" s="7"/>
    </row>
    <row r="41173" spans="1:2" ht="12.75" thickBot="1">
      <c r="A41173" s="8" t="s">
        <v>2</v>
      </c>
      <c r="B41173" s="7" t="str">
        <f>rap.context.identifier</f>
        <v>entityCode</v>
      </c>
    </row>
    <row r="41174" spans="1:2" ht="12.75" thickBot="1">
      <c r="A41174" s="13" t="s">
        <v>9</v>
      </c>
      <c r="B41174" s="7" t="str">
        <f>rap.context.scheme</f>
        <v>http://www.idx.co.id/</v>
      </c>
    </row>
    <row r="41175" spans="1:2" ht="12.75" thickBot="1">
      <c r="A41175" s="6" t="s">
        <v>4</v>
      </c>
      <c r="B41175" s="7"/>
    </row>
    <row r="41176" spans="1:2" ht="12.75" thickBot="1">
      <c r="A41176" s="8" t="s">
        <v>7</v>
      </c>
      <c r="B41176" s="11">
        <f>rap.date.6</f>
        <v>40543</v>
      </c>
    </row>
    <row r="41178" spans="1:2" ht="12.75" thickBot="1">
      <c r="A41178" s="4" t="s">
        <v>8015</v>
      </c>
      <c r="B41178" s="7"/>
    </row>
    <row r="41179" spans="1:2" ht="12.75" thickBot="1">
      <c r="A41179" s="6" t="s">
        <v>8</v>
      </c>
      <c r="B41179" s="7"/>
    </row>
    <row r="41180" spans="1:2" ht="12.75" thickBot="1">
      <c r="A41180" s="8" t="s">
        <v>2</v>
      </c>
      <c r="B41180" s="7" t="str">
        <f>rap.context.identifier</f>
        <v>entityCode</v>
      </c>
    </row>
    <row r="41181" spans="1:2" ht="12.75" thickBot="1">
      <c r="A41181" s="13" t="s">
        <v>9</v>
      </c>
      <c r="B41181" s="7" t="str">
        <f>rap.context.scheme</f>
        <v>http://www.idx.co.id/</v>
      </c>
    </row>
    <row r="41182" spans="1:2" ht="12.75" thickBot="1">
      <c r="A41182" s="6" t="s">
        <v>4</v>
      </c>
      <c r="B41182" s="7"/>
    </row>
    <row r="41183" spans="1:2" ht="12.75" thickBot="1">
      <c r="A41183" s="8" t="s">
        <v>7</v>
      </c>
      <c r="B41183" s="11">
        <f>rap.date.6</f>
        <v>40543</v>
      </c>
    </row>
    <row r="41185" spans="1:2" ht="12.75" thickBot="1">
      <c r="A41185" s="4" t="s">
        <v>8016</v>
      </c>
      <c r="B41185" s="7"/>
    </row>
    <row r="41186" spans="1:2" ht="12.75" thickBot="1">
      <c r="A41186" s="6" t="s">
        <v>8</v>
      </c>
      <c r="B41186" s="7"/>
    </row>
    <row r="41187" spans="1:2" ht="12.75" thickBot="1">
      <c r="A41187" s="8" t="s">
        <v>2</v>
      </c>
      <c r="B41187" s="7" t="str">
        <f>rap.context.identifier</f>
        <v>entityCode</v>
      </c>
    </row>
    <row r="41188" spans="1:2" ht="12.75" thickBot="1">
      <c r="A41188" s="13" t="s">
        <v>9</v>
      </c>
      <c r="B41188" s="7" t="str">
        <f>rap.context.scheme</f>
        <v>http://www.idx.co.id/</v>
      </c>
    </row>
    <row r="41189" spans="1:2" ht="12.75" thickBot="1">
      <c r="A41189" s="6" t="s">
        <v>4</v>
      </c>
      <c r="B41189" s="7"/>
    </row>
    <row r="41190" spans="1:2" ht="12.75" thickBot="1">
      <c r="A41190" s="8" t="s">
        <v>7</v>
      </c>
      <c r="B41190" s="11">
        <f>rap.date.6</f>
        <v>40543</v>
      </c>
    </row>
    <row r="41192" spans="1:2" ht="12.75" thickBot="1">
      <c r="A41192" s="4" t="s">
        <v>8017</v>
      </c>
      <c r="B41192" s="7"/>
    </row>
    <row r="41193" spans="1:2" ht="12.75" thickBot="1">
      <c r="A41193" s="6" t="s">
        <v>8</v>
      </c>
      <c r="B41193" s="7"/>
    </row>
    <row r="41194" spans="1:2" ht="12.75" thickBot="1">
      <c r="A41194" s="8" t="s">
        <v>2</v>
      </c>
      <c r="B41194" s="7" t="str">
        <f>rap.context.identifier</f>
        <v>entityCode</v>
      </c>
    </row>
    <row r="41195" spans="1:2" ht="12.75" thickBot="1">
      <c r="A41195" s="13" t="s">
        <v>9</v>
      </c>
      <c r="B41195" s="7" t="str">
        <f>rap.context.scheme</f>
        <v>http://www.idx.co.id/</v>
      </c>
    </row>
    <row r="41196" spans="1:2" ht="12.75" thickBot="1">
      <c r="A41196" s="6" t="s">
        <v>4</v>
      </c>
      <c r="B41196" s="7"/>
    </row>
    <row r="41197" spans="1:2" ht="12.75" thickBot="1">
      <c r="A41197" s="8" t="s">
        <v>7</v>
      </c>
      <c r="B41197" s="11">
        <f>rap.date.6</f>
        <v>40543</v>
      </c>
    </row>
    <row r="41199" spans="1:2" ht="12.75" thickBot="1">
      <c r="A41199" s="4" t="s">
        <v>8018</v>
      </c>
      <c r="B41199" s="7"/>
    </row>
    <row r="41200" spans="1:2" ht="12.75" thickBot="1">
      <c r="A41200" s="6" t="s">
        <v>8</v>
      </c>
      <c r="B41200" s="7"/>
    </row>
    <row r="41201" spans="1:2" ht="12.75" thickBot="1">
      <c r="A41201" s="8" t="s">
        <v>2</v>
      </c>
      <c r="B41201" s="7" t="str">
        <f>rap.context.identifier</f>
        <v>entityCode</v>
      </c>
    </row>
    <row r="41202" spans="1:2" ht="12.75" thickBot="1">
      <c r="A41202" s="13" t="s">
        <v>9</v>
      </c>
      <c r="B41202" s="7" t="str">
        <f>rap.context.scheme</f>
        <v>http://www.idx.co.id/</v>
      </c>
    </row>
    <row r="41203" spans="1:2" ht="12.75" thickBot="1">
      <c r="A41203" s="6" t="s">
        <v>4</v>
      </c>
      <c r="B41203" s="7"/>
    </row>
    <row r="41204" spans="1:2" ht="12.75" thickBot="1">
      <c r="A41204" s="8" t="s">
        <v>7</v>
      </c>
      <c r="B41204" s="11">
        <f>rap.date.6</f>
        <v>40543</v>
      </c>
    </row>
    <row r="41206" spans="1:2" ht="12.75" thickBot="1">
      <c r="A41206" s="4" t="s">
        <v>8019</v>
      </c>
      <c r="B41206" s="7"/>
    </row>
    <row r="41207" spans="1:2" ht="12.75" thickBot="1">
      <c r="A41207" s="6" t="s">
        <v>8</v>
      </c>
      <c r="B41207" s="7"/>
    </row>
    <row r="41208" spans="1:2" ht="12.75" thickBot="1">
      <c r="A41208" s="8" t="s">
        <v>2</v>
      </c>
      <c r="B41208" s="7" t="str">
        <f>rap.context.identifier</f>
        <v>entityCode</v>
      </c>
    </row>
    <row r="41209" spans="1:2" ht="12.75" thickBot="1">
      <c r="A41209" s="13" t="s">
        <v>9</v>
      </c>
      <c r="B41209" s="7" t="str">
        <f>rap.context.scheme</f>
        <v>http://www.idx.co.id/</v>
      </c>
    </row>
    <row r="41210" spans="1:2" ht="12.75" thickBot="1">
      <c r="A41210" s="6" t="s">
        <v>4</v>
      </c>
      <c r="B41210" s="7"/>
    </row>
    <row r="41211" spans="1:2" ht="12.75" thickBot="1">
      <c r="A41211" s="8" t="s">
        <v>7</v>
      </c>
      <c r="B41211" s="11">
        <f>rap.date.6</f>
        <v>40543</v>
      </c>
    </row>
    <row r="41213" spans="1:2" ht="12.75" thickBot="1">
      <c r="A41213" s="4" t="s">
        <v>8020</v>
      </c>
      <c r="B41213" s="7"/>
    </row>
    <row r="41214" spans="1:2" ht="12.75" thickBot="1">
      <c r="A41214" s="6" t="s">
        <v>8</v>
      </c>
      <c r="B41214" s="7"/>
    </row>
    <row r="41215" spans="1:2" ht="12.75" thickBot="1">
      <c r="A41215" s="8" t="s">
        <v>2</v>
      </c>
      <c r="B41215" s="7" t="str">
        <f>rap.context.identifier</f>
        <v>entityCode</v>
      </c>
    </row>
    <row r="41216" spans="1:2" ht="12.75" thickBot="1">
      <c r="A41216" s="13" t="s">
        <v>9</v>
      </c>
      <c r="B41216" s="7" t="str">
        <f>rap.context.scheme</f>
        <v>http://www.idx.co.id/</v>
      </c>
    </row>
    <row r="41217" spans="1:2" ht="12.75" thickBot="1">
      <c r="A41217" s="6" t="s">
        <v>4</v>
      </c>
      <c r="B41217" s="7"/>
    </row>
    <row r="41218" spans="1:2" ht="12.75" thickBot="1">
      <c r="A41218" s="8" t="s">
        <v>7</v>
      </c>
      <c r="B41218" s="11">
        <f>rap.date.6</f>
        <v>40543</v>
      </c>
    </row>
    <row r="41220" spans="1:2" ht="12.75" thickBot="1">
      <c r="A41220" s="4" t="s">
        <v>8021</v>
      </c>
      <c r="B41220" s="7"/>
    </row>
    <row r="41221" spans="1:2" ht="12.75" thickBot="1">
      <c r="A41221" s="6" t="s">
        <v>8</v>
      </c>
      <c r="B41221" s="7"/>
    </row>
    <row r="41222" spans="1:2" ht="12.75" thickBot="1">
      <c r="A41222" s="8" t="s">
        <v>2</v>
      </c>
      <c r="B41222" s="7" t="str">
        <f>rap.context.identifier</f>
        <v>entityCode</v>
      </c>
    </row>
    <row r="41223" spans="1:2" ht="12.75" thickBot="1">
      <c r="A41223" s="13" t="s">
        <v>9</v>
      </c>
      <c r="B41223" s="7" t="str">
        <f>rap.context.scheme</f>
        <v>http://www.idx.co.id/</v>
      </c>
    </row>
    <row r="41224" spans="1:2" ht="12.75" thickBot="1">
      <c r="A41224" s="6" t="s">
        <v>4</v>
      </c>
      <c r="B41224" s="7"/>
    </row>
    <row r="41225" spans="1:2" ht="12.75" thickBot="1">
      <c r="A41225" s="8" t="s">
        <v>7</v>
      </c>
      <c r="B41225" s="11">
        <f>rap.date.6</f>
        <v>40543</v>
      </c>
    </row>
    <row r="41227" spans="1:2" ht="12.75" thickBot="1">
      <c r="A41227" s="4" t="s">
        <v>8022</v>
      </c>
      <c r="B41227" s="7"/>
    </row>
    <row r="41228" spans="1:2" ht="12.75" thickBot="1">
      <c r="A41228" s="6" t="s">
        <v>8</v>
      </c>
      <c r="B41228" s="7"/>
    </row>
    <row r="41229" spans="1:2" ht="12.75" thickBot="1">
      <c r="A41229" s="8" t="s">
        <v>2</v>
      </c>
      <c r="B41229" s="7" t="str">
        <f>rap.context.identifier</f>
        <v>entityCode</v>
      </c>
    </row>
    <row r="41230" spans="1:2" ht="12.75" thickBot="1">
      <c r="A41230" s="13" t="s">
        <v>9</v>
      </c>
      <c r="B41230" s="7" t="str">
        <f>rap.context.scheme</f>
        <v>http://www.idx.co.id/</v>
      </c>
    </row>
    <row r="41231" spans="1:2" ht="12.75" thickBot="1">
      <c r="A41231" s="6" t="s">
        <v>4</v>
      </c>
      <c r="B41231" s="7"/>
    </row>
    <row r="41232" spans="1:2" ht="12.75" thickBot="1">
      <c r="A41232" s="8" t="s">
        <v>7</v>
      </c>
      <c r="B41232" s="11">
        <f>rap.date.6</f>
        <v>40543</v>
      </c>
    </row>
    <row r="41234" spans="1:2" ht="12.75" thickBot="1">
      <c r="A41234" s="4" t="s">
        <v>8023</v>
      </c>
      <c r="B41234" s="7"/>
    </row>
    <row r="41235" spans="1:2" ht="12.75" thickBot="1">
      <c r="A41235" s="6" t="s">
        <v>8</v>
      </c>
      <c r="B41235" s="7"/>
    </row>
    <row r="41236" spans="1:2" ht="12.75" thickBot="1">
      <c r="A41236" s="8" t="s">
        <v>2</v>
      </c>
      <c r="B41236" s="7" t="str">
        <f>rap.context.identifier</f>
        <v>entityCode</v>
      </c>
    </row>
    <row r="41237" spans="1:2" ht="12.75" thickBot="1">
      <c r="A41237" s="13" t="s">
        <v>9</v>
      </c>
      <c r="B41237" s="7" t="str">
        <f>rap.context.scheme</f>
        <v>http://www.idx.co.id/</v>
      </c>
    </row>
    <row r="41238" spans="1:2" ht="12.75" thickBot="1">
      <c r="A41238" s="6" t="s">
        <v>4</v>
      </c>
      <c r="B41238" s="7"/>
    </row>
    <row r="41239" spans="1:2" ht="12.75" thickBot="1">
      <c r="A41239" s="8" t="s">
        <v>7</v>
      </c>
      <c r="B41239" s="11">
        <f>rap.date.6</f>
        <v>40543</v>
      </c>
    </row>
    <row r="41241" spans="1:2" ht="12.75" thickBot="1">
      <c r="A41241" s="4" t="s">
        <v>8024</v>
      </c>
      <c r="B41241" s="7"/>
    </row>
    <row r="41242" spans="1:2" ht="12.75" thickBot="1">
      <c r="A41242" s="6" t="s">
        <v>8</v>
      </c>
      <c r="B41242" s="7"/>
    </row>
    <row r="41243" spans="1:2" ht="12.75" thickBot="1">
      <c r="A41243" s="8" t="s">
        <v>2</v>
      </c>
      <c r="B41243" s="7" t="str">
        <f>rap.context.identifier</f>
        <v>entityCode</v>
      </c>
    </row>
    <row r="41244" spans="1:2" ht="12.75" thickBot="1">
      <c r="A41244" s="13" t="s">
        <v>9</v>
      </c>
      <c r="B41244" s="7" t="str">
        <f>rap.context.scheme</f>
        <v>http://www.idx.co.id/</v>
      </c>
    </row>
    <row r="41245" spans="1:2" ht="12.75" thickBot="1">
      <c r="A41245" s="6" t="s">
        <v>4</v>
      </c>
      <c r="B41245" s="7"/>
    </row>
    <row r="41246" spans="1:2" ht="12.75" thickBot="1">
      <c r="A41246" s="8" t="s">
        <v>7</v>
      </c>
      <c r="B41246" s="11">
        <f>rap.date.6</f>
        <v>40543</v>
      </c>
    </row>
    <row r="41248" spans="1:2" ht="12.75" thickBot="1">
      <c r="A41248" s="4" t="s">
        <v>8025</v>
      </c>
      <c r="B41248" s="7"/>
    </row>
    <row r="41249" spans="1:2" ht="12.75" thickBot="1">
      <c r="A41249" s="6" t="s">
        <v>8</v>
      </c>
      <c r="B41249" s="7"/>
    </row>
    <row r="41250" spans="1:2" ht="12.75" thickBot="1">
      <c r="A41250" s="8" t="s">
        <v>2</v>
      </c>
      <c r="B41250" s="7" t="str">
        <f>rap.context.identifier</f>
        <v>entityCode</v>
      </c>
    </row>
    <row r="41251" spans="1:2" ht="12.75" thickBot="1">
      <c r="A41251" s="13" t="s">
        <v>9</v>
      </c>
      <c r="B41251" s="7" t="str">
        <f>rap.context.scheme</f>
        <v>http://www.idx.co.id/</v>
      </c>
    </row>
    <row r="41252" spans="1:2" ht="12.75" thickBot="1">
      <c r="A41252" s="6" t="s">
        <v>4</v>
      </c>
      <c r="B41252" s="7"/>
    </row>
    <row r="41253" spans="1:2" ht="12.75" thickBot="1">
      <c r="A41253" s="8" t="s">
        <v>7</v>
      </c>
      <c r="B41253" s="11">
        <f>rap.date.6</f>
        <v>40543</v>
      </c>
    </row>
    <row r="41255" spans="1:2" ht="12.75" thickBot="1">
      <c r="A41255" s="4" t="s">
        <v>8026</v>
      </c>
      <c r="B41255" s="7"/>
    </row>
    <row r="41256" spans="1:2" ht="12.75" thickBot="1">
      <c r="A41256" s="6" t="s">
        <v>8</v>
      </c>
      <c r="B41256" s="7"/>
    </row>
    <row r="41257" spans="1:2" ht="12.75" thickBot="1">
      <c r="A41257" s="8" t="s">
        <v>2</v>
      </c>
      <c r="B41257" s="7" t="str">
        <f>rap.context.identifier</f>
        <v>entityCode</v>
      </c>
    </row>
    <row r="41258" spans="1:2" ht="12.75" thickBot="1">
      <c r="A41258" s="13" t="s">
        <v>9</v>
      </c>
      <c r="B41258" s="7" t="str">
        <f>rap.context.scheme</f>
        <v>http://www.idx.co.id/</v>
      </c>
    </row>
    <row r="41259" spans="1:2" ht="12.75" thickBot="1">
      <c r="A41259" s="6" t="s">
        <v>4</v>
      </c>
      <c r="B41259" s="7"/>
    </row>
    <row r="41260" spans="1:2" ht="12.75" thickBot="1">
      <c r="A41260" s="8" t="s">
        <v>7</v>
      </c>
      <c r="B41260" s="11">
        <f>rap.date.6</f>
        <v>40543</v>
      </c>
    </row>
    <row r="41262" spans="1:2" ht="12.75" thickBot="1">
      <c r="A41262" s="4" t="s">
        <v>8027</v>
      </c>
      <c r="B41262" s="7"/>
    </row>
    <row r="41263" spans="1:2" ht="12.75" thickBot="1">
      <c r="A41263" s="6" t="s">
        <v>8</v>
      </c>
      <c r="B41263" s="7"/>
    </row>
    <row r="41264" spans="1:2" ht="12.75" thickBot="1">
      <c r="A41264" s="8" t="s">
        <v>2</v>
      </c>
      <c r="B41264" s="7" t="str">
        <f>rap.context.identifier</f>
        <v>entityCode</v>
      </c>
    </row>
    <row r="41265" spans="1:2" ht="12.75" thickBot="1">
      <c r="A41265" s="13" t="s">
        <v>9</v>
      </c>
      <c r="B41265" s="7" t="str">
        <f>rap.context.scheme</f>
        <v>http://www.idx.co.id/</v>
      </c>
    </row>
    <row r="41266" spans="1:2" ht="12.75" thickBot="1">
      <c r="A41266" s="6" t="s">
        <v>4</v>
      </c>
      <c r="B41266" s="7"/>
    </row>
    <row r="41267" spans="1:2" ht="12.75" thickBot="1">
      <c r="A41267" s="8" t="s">
        <v>7</v>
      </c>
      <c r="B41267" s="11">
        <f>rap.date.6</f>
        <v>40543</v>
      </c>
    </row>
    <row r="41269" spans="1:2" ht="12.75" thickBot="1">
      <c r="A41269" s="4" t="s">
        <v>8028</v>
      </c>
      <c r="B41269" s="7"/>
    </row>
    <row r="41270" spans="1:2" ht="12.75" thickBot="1">
      <c r="A41270" s="6" t="s">
        <v>8</v>
      </c>
      <c r="B41270" s="7"/>
    </row>
    <row r="41271" spans="1:2" ht="12.75" thickBot="1">
      <c r="A41271" s="8" t="s">
        <v>2</v>
      </c>
      <c r="B41271" s="7" t="str">
        <f>rap.context.identifier</f>
        <v>entityCode</v>
      </c>
    </row>
    <row r="41272" spans="1:2" ht="12.75" thickBot="1">
      <c r="A41272" s="13" t="s">
        <v>9</v>
      </c>
      <c r="B41272" s="7" t="str">
        <f>rap.context.scheme</f>
        <v>http://www.idx.co.id/</v>
      </c>
    </row>
    <row r="41273" spans="1:2" ht="12.75" thickBot="1">
      <c r="A41273" s="6" t="s">
        <v>4</v>
      </c>
      <c r="B41273" s="7"/>
    </row>
    <row r="41274" spans="1:2" ht="12.75" thickBot="1">
      <c r="A41274" s="8" t="s">
        <v>7</v>
      </c>
      <c r="B41274" s="11">
        <f>rap.date.6</f>
        <v>40543</v>
      </c>
    </row>
    <row r="41276" spans="1:2" ht="12.75" thickBot="1">
      <c r="A41276" s="4" t="s">
        <v>8029</v>
      </c>
      <c r="B41276" s="7"/>
    </row>
    <row r="41277" spans="1:2" ht="12.75" thickBot="1">
      <c r="A41277" s="6" t="s">
        <v>8</v>
      </c>
      <c r="B41277" s="7"/>
    </row>
    <row r="41278" spans="1:2" ht="12.75" thickBot="1">
      <c r="A41278" s="8" t="s">
        <v>2</v>
      </c>
      <c r="B41278" s="7" t="str">
        <f>rap.context.identifier</f>
        <v>entityCode</v>
      </c>
    </row>
    <row r="41279" spans="1:2" ht="12.75" thickBot="1">
      <c r="A41279" s="13" t="s">
        <v>9</v>
      </c>
      <c r="B41279" s="7" t="str">
        <f>rap.context.scheme</f>
        <v>http://www.idx.co.id/</v>
      </c>
    </row>
    <row r="41280" spans="1:2" ht="12.75" thickBot="1">
      <c r="A41280" s="6" t="s">
        <v>4</v>
      </c>
      <c r="B41280" s="7"/>
    </row>
    <row r="41281" spans="1:2" ht="12.75" thickBot="1">
      <c r="A41281" s="8" t="s">
        <v>7</v>
      </c>
      <c r="B41281" s="11">
        <f>rap.date.6</f>
        <v>40543</v>
      </c>
    </row>
    <row r="41283" spans="1:2" ht="12.75" thickBot="1">
      <c r="A41283" s="4" t="s">
        <v>8030</v>
      </c>
      <c r="B41283" s="7"/>
    </row>
    <row r="41284" spans="1:2" ht="12.75" thickBot="1">
      <c r="A41284" s="6" t="s">
        <v>8</v>
      </c>
      <c r="B41284" s="7"/>
    </row>
    <row r="41285" spans="1:2" ht="12.75" thickBot="1">
      <c r="A41285" s="8" t="s">
        <v>2</v>
      </c>
      <c r="B41285" s="7" t="str">
        <f>rap.context.identifier</f>
        <v>entityCode</v>
      </c>
    </row>
    <row r="41286" spans="1:2" ht="12.75" thickBot="1">
      <c r="A41286" s="13" t="s">
        <v>9</v>
      </c>
      <c r="B41286" s="7" t="str">
        <f>rap.context.scheme</f>
        <v>http://www.idx.co.id/</v>
      </c>
    </row>
    <row r="41287" spans="1:2" ht="12.75" thickBot="1">
      <c r="A41287" s="6" t="s">
        <v>4</v>
      </c>
      <c r="B41287" s="7"/>
    </row>
    <row r="41288" spans="1:2" ht="12.75" thickBot="1">
      <c r="A41288" s="8" t="s">
        <v>7</v>
      </c>
      <c r="B41288" s="11">
        <f>rap.date.6</f>
        <v>40543</v>
      </c>
    </row>
    <row r="41290" spans="1:2" ht="12.75" thickBot="1">
      <c r="A41290" s="4" t="s">
        <v>8031</v>
      </c>
      <c r="B41290" s="7"/>
    </row>
    <row r="41291" spans="1:2" ht="12.75" thickBot="1">
      <c r="A41291" s="6" t="s">
        <v>8</v>
      </c>
      <c r="B41291" s="7"/>
    </row>
    <row r="41292" spans="1:2" ht="12.75" thickBot="1">
      <c r="A41292" s="8" t="s">
        <v>2</v>
      </c>
      <c r="B41292" s="7" t="str">
        <f>rap.context.identifier</f>
        <v>entityCode</v>
      </c>
    </row>
    <row r="41293" spans="1:2" ht="12.75" thickBot="1">
      <c r="A41293" s="13" t="s">
        <v>9</v>
      </c>
      <c r="B41293" s="7" t="str">
        <f>rap.context.scheme</f>
        <v>http://www.idx.co.id/</v>
      </c>
    </row>
    <row r="41294" spans="1:2" ht="12.75" thickBot="1">
      <c r="A41294" s="6" t="s">
        <v>4</v>
      </c>
      <c r="B41294" s="7"/>
    </row>
    <row r="41295" spans="1:2" ht="12.75" thickBot="1">
      <c r="A41295" s="8" t="s">
        <v>7</v>
      </c>
      <c r="B41295" s="11">
        <f>rap.date.6</f>
        <v>40543</v>
      </c>
    </row>
    <row r="41297" spans="1:2" ht="12.75" thickBot="1">
      <c r="A41297" s="4" t="s">
        <v>8032</v>
      </c>
      <c r="B41297" s="7"/>
    </row>
    <row r="41298" spans="1:2" ht="12.75" thickBot="1">
      <c r="A41298" s="6" t="s">
        <v>8</v>
      </c>
      <c r="B41298" s="7"/>
    </row>
    <row r="41299" spans="1:2" ht="12.75" thickBot="1">
      <c r="A41299" s="8" t="s">
        <v>2</v>
      </c>
      <c r="B41299" s="7" t="str">
        <f>rap.context.identifier</f>
        <v>entityCode</v>
      </c>
    </row>
    <row r="41300" spans="1:2" ht="12.75" thickBot="1">
      <c r="A41300" s="13" t="s">
        <v>9</v>
      </c>
      <c r="B41300" s="7" t="str">
        <f>rap.context.scheme</f>
        <v>http://www.idx.co.id/</v>
      </c>
    </row>
    <row r="41301" spans="1:2" ht="12.75" thickBot="1">
      <c r="A41301" s="6" t="s">
        <v>4</v>
      </c>
      <c r="B41301" s="7"/>
    </row>
    <row r="41302" spans="1:2" ht="12.75" thickBot="1">
      <c r="A41302" s="8" t="s">
        <v>7</v>
      </c>
      <c r="B41302" s="11">
        <f>rap.date.6</f>
        <v>40543</v>
      </c>
    </row>
    <row r="41304" spans="1:2" ht="12.75" thickBot="1">
      <c r="A41304" s="4" t="s">
        <v>8033</v>
      </c>
      <c r="B41304" s="7"/>
    </row>
    <row r="41305" spans="1:2" ht="12.75" thickBot="1">
      <c r="A41305" s="6" t="s">
        <v>8</v>
      </c>
      <c r="B41305" s="7"/>
    </row>
    <row r="41306" spans="1:2" ht="12.75" thickBot="1">
      <c r="A41306" s="8" t="s">
        <v>2</v>
      </c>
      <c r="B41306" s="7" t="str">
        <f>rap.context.identifier</f>
        <v>entityCode</v>
      </c>
    </row>
    <row r="41307" spans="1:2" ht="12.75" thickBot="1">
      <c r="A41307" s="13" t="s">
        <v>9</v>
      </c>
      <c r="B41307" s="7" t="str">
        <f>rap.context.scheme</f>
        <v>http://www.idx.co.id/</v>
      </c>
    </row>
    <row r="41308" spans="1:2" ht="12.75" thickBot="1">
      <c r="A41308" s="6" t="s">
        <v>4</v>
      </c>
      <c r="B41308" s="7"/>
    </row>
    <row r="41309" spans="1:2" ht="12.75" thickBot="1">
      <c r="A41309" s="8" t="s">
        <v>7</v>
      </c>
      <c r="B41309" s="11">
        <f>rap.date.6</f>
        <v>40543</v>
      </c>
    </row>
    <row r="41311" spans="1:2" ht="12.75" thickBot="1">
      <c r="A41311" s="4" t="s">
        <v>8034</v>
      </c>
      <c r="B41311" s="7"/>
    </row>
    <row r="41312" spans="1:2" ht="12.75" thickBot="1">
      <c r="A41312" s="6" t="s">
        <v>8</v>
      </c>
      <c r="B41312" s="7"/>
    </row>
    <row r="41313" spans="1:2" ht="12.75" thickBot="1">
      <c r="A41313" s="8" t="s">
        <v>2</v>
      </c>
      <c r="B41313" s="7" t="str">
        <f>rap.context.identifier</f>
        <v>entityCode</v>
      </c>
    </row>
    <row r="41314" spans="1:2" ht="12.75" thickBot="1">
      <c r="A41314" s="13" t="s">
        <v>9</v>
      </c>
      <c r="B41314" s="7" t="str">
        <f>rap.context.scheme</f>
        <v>http://www.idx.co.id/</v>
      </c>
    </row>
    <row r="41315" spans="1:2" ht="12.75" thickBot="1">
      <c r="A41315" s="6" t="s">
        <v>4</v>
      </c>
      <c r="B41315" s="7"/>
    </row>
    <row r="41316" spans="1:2" ht="12.75" thickBot="1">
      <c r="A41316" s="8" t="s">
        <v>7</v>
      </c>
      <c r="B41316" s="11">
        <f>rap.date.6</f>
        <v>40543</v>
      </c>
    </row>
    <row r="41318" spans="1:2" ht="12.75" thickBot="1">
      <c r="A41318" s="4" t="s">
        <v>8035</v>
      </c>
      <c r="B41318" s="7"/>
    </row>
    <row r="41319" spans="1:2" ht="12.75" thickBot="1">
      <c r="A41319" s="6" t="s">
        <v>8</v>
      </c>
      <c r="B41319" s="7"/>
    </row>
    <row r="41320" spans="1:2" ht="12.75" thickBot="1">
      <c r="A41320" s="8" t="s">
        <v>2</v>
      </c>
      <c r="B41320" s="7" t="str">
        <f>rap.context.identifier</f>
        <v>entityCode</v>
      </c>
    </row>
    <row r="41321" spans="1:2" ht="12.75" thickBot="1">
      <c r="A41321" s="13" t="s">
        <v>9</v>
      </c>
      <c r="B41321" s="7" t="str">
        <f>rap.context.scheme</f>
        <v>http://www.idx.co.id/</v>
      </c>
    </row>
    <row r="41322" spans="1:2" ht="12.75" thickBot="1">
      <c r="A41322" s="6" t="s">
        <v>4</v>
      </c>
      <c r="B41322" s="7"/>
    </row>
    <row r="41323" spans="1:2" ht="12.75" thickBot="1">
      <c r="A41323" s="8" t="s">
        <v>7</v>
      </c>
      <c r="B41323" s="11">
        <f>rap.date.6</f>
        <v>40543</v>
      </c>
    </row>
    <row r="41325" spans="1:2" ht="12.75" thickBot="1">
      <c r="A41325" s="4" t="s">
        <v>8036</v>
      </c>
      <c r="B41325" s="7"/>
    </row>
    <row r="41326" spans="1:2" ht="12.75" thickBot="1">
      <c r="A41326" s="6" t="s">
        <v>8</v>
      </c>
      <c r="B41326" s="7"/>
    </row>
    <row r="41327" spans="1:2" ht="12.75" thickBot="1">
      <c r="A41327" s="8" t="s">
        <v>2</v>
      </c>
      <c r="B41327" s="7" t="str">
        <f>rap.context.identifier</f>
        <v>entityCode</v>
      </c>
    </row>
    <row r="41328" spans="1:2" ht="12.75" thickBot="1">
      <c r="A41328" s="13" t="s">
        <v>9</v>
      </c>
      <c r="B41328" s="7" t="str">
        <f>rap.context.scheme</f>
        <v>http://www.idx.co.id/</v>
      </c>
    </row>
    <row r="41329" spans="1:2" ht="12.75" thickBot="1">
      <c r="A41329" s="6" t="s">
        <v>4</v>
      </c>
      <c r="B41329" s="7"/>
    </row>
    <row r="41330" spans="1:2" ht="12.75" thickBot="1">
      <c r="A41330" s="8" t="s">
        <v>7</v>
      </c>
      <c r="B41330" s="11">
        <f>rap.date.6</f>
        <v>40543</v>
      </c>
    </row>
    <row r="41332" spans="1:2" ht="12.75" thickBot="1">
      <c r="A41332" s="4" t="s">
        <v>8037</v>
      </c>
      <c r="B41332" s="7"/>
    </row>
    <row r="41333" spans="1:2" ht="12.75" thickBot="1">
      <c r="A41333" s="6" t="s">
        <v>8</v>
      </c>
      <c r="B41333" s="7"/>
    </row>
    <row r="41334" spans="1:2" ht="12.75" thickBot="1">
      <c r="A41334" s="8" t="s">
        <v>2</v>
      </c>
      <c r="B41334" s="7" t="str">
        <f>rap.context.identifier</f>
        <v>entityCode</v>
      </c>
    </row>
    <row r="41335" spans="1:2" ht="12.75" thickBot="1">
      <c r="A41335" s="13" t="s">
        <v>9</v>
      </c>
      <c r="B41335" s="7" t="str">
        <f>rap.context.scheme</f>
        <v>http://www.idx.co.id/</v>
      </c>
    </row>
    <row r="41336" spans="1:2" ht="12.75" thickBot="1">
      <c r="A41336" s="6" t="s">
        <v>4</v>
      </c>
      <c r="B41336" s="7"/>
    </row>
    <row r="41337" spans="1:2" ht="12.75" thickBot="1">
      <c r="A41337" s="8" t="s">
        <v>7</v>
      </c>
      <c r="B41337" s="11">
        <f>rap.date.6</f>
        <v>40543</v>
      </c>
    </row>
    <row r="41339" spans="1:2" ht="12.75" thickBot="1">
      <c r="A41339" s="4" t="s">
        <v>8038</v>
      </c>
      <c r="B41339" s="7"/>
    </row>
    <row r="41340" spans="1:2" ht="12.75" thickBot="1">
      <c r="A41340" s="6" t="s">
        <v>8</v>
      </c>
      <c r="B41340" s="7"/>
    </row>
    <row r="41341" spans="1:2" ht="12.75" thickBot="1">
      <c r="A41341" s="8" t="s">
        <v>2</v>
      </c>
      <c r="B41341" s="7" t="str">
        <f>rap.context.identifier</f>
        <v>entityCode</v>
      </c>
    </row>
    <row r="41342" spans="1:2" ht="12.75" thickBot="1">
      <c r="A41342" s="13" t="s">
        <v>9</v>
      </c>
      <c r="B41342" s="7" t="str">
        <f>rap.context.scheme</f>
        <v>http://www.idx.co.id/</v>
      </c>
    </row>
    <row r="41343" spans="1:2" ht="12.75" thickBot="1">
      <c r="A41343" s="6" t="s">
        <v>4</v>
      </c>
      <c r="B41343" s="7"/>
    </row>
    <row r="41344" spans="1:2" ht="12.75" thickBot="1">
      <c r="A41344" s="8" t="s">
        <v>7</v>
      </c>
      <c r="B41344" s="11">
        <f>rap.date.6</f>
        <v>40543</v>
      </c>
    </row>
    <row r="41346" spans="1:2" ht="12.75" thickBot="1">
      <c r="A41346" s="4" t="s">
        <v>8039</v>
      </c>
      <c r="B41346" s="7"/>
    </row>
    <row r="41347" spans="1:2" ht="12.75" thickBot="1">
      <c r="A41347" s="6" t="s">
        <v>8</v>
      </c>
      <c r="B41347" s="7"/>
    </row>
    <row r="41348" spans="1:2" ht="12.75" thickBot="1">
      <c r="A41348" s="8" t="s">
        <v>2</v>
      </c>
      <c r="B41348" s="7" t="str">
        <f>rap.context.identifier</f>
        <v>entityCode</v>
      </c>
    </row>
    <row r="41349" spans="1:2" ht="12.75" thickBot="1">
      <c r="A41349" s="13" t="s">
        <v>9</v>
      </c>
      <c r="B41349" s="7" t="str">
        <f>rap.context.scheme</f>
        <v>http://www.idx.co.id/</v>
      </c>
    </row>
    <row r="41350" spans="1:2" ht="12.75" thickBot="1">
      <c r="A41350" s="6" t="s">
        <v>4</v>
      </c>
      <c r="B41350" s="7"/>
    </row>
    <row r="41351" spans="1:2" ht="12.75" thickBot="1">
      <c r="A41351" s="8" t="s">
        <v>7</v>
      </c>
      <c r="B41351" s="11">
        <f>rap.date.6</f>
        <v>40543</v>
      </c>
    </row>
    <row r="41353" spans="1:2" ht="12.75" thickBot="1">
      <c r="A41353" s="4" t="s">
        <v>8040</v>
      </c>
      <c r="B41353" s="7"/>
    </row>
    <row r="41354" spans="1:2" ht="12.75" thickBot="1">
      <c r="A41354" s="6" t="s">
        <v>8</v>
      </c>
      <c r="B41354" s="7"/>
    </row>
    <row r="41355" spans="1:2" ht="12.75" thickBot="1">
      <c r="A41355" s="8" t="s">
        <v>2</v>
      </c>
      <c r="B41355" s="7" t="str">
        <f>rap.context.identifier</f>
        <v>entityCode</v>
      </c>
    </row>
    <row r="41356" spans="1:2" ht="12.75" thickBot="1">
      <c r="A41356" s="13" t="s">
        <v>9</v>
      </c>
      <c r="B41356" s="7" t="str">
        <f>rap.context.scheme</f>
        <v>http://www.idx.co.id/</v>
      </c>
    </row>
    <row r="41357" spans="1:2" ht="12.75" thickBot="1">
      <c r="A41357" s="6" t="s">
        <v>4</v>
      </c>
      <c r="B41357" s="7"/>
    </row>
    <row r="41358" spans="1:2" ht="12.75" thickBot="1">
      <c r="A41358" s="8" t="s">
        <v>7</v>
      </c>
      <c r="B41358" s="11">
        <f>rap.date.6</f>
        <v>40543</v>
      </c>
    </row>
    <row r="41360" spans="1:2" ht="12.75" thickBot="1">
      <c r="A41360" s="4" t="s">
        <v>8041</v>
      </c>
      <c r="B41360" s="7"/>
    </row>
    <row r="41361" spans="1:2" ht="12.75" thickBot="1">
      <c r="A41361" s="6" t="s">
        <v>8</v>
      </c>
      <c r="B41361" s="7"/>
    </row>
    <row r="41362" spans="1:2" ht="12.75" thickBot="1">
      <c r="A41362" s="8" t="s">
        <v>2</v>
      </c>
      <c r="B41362" s="7" t="str">
        <f>rap.context.identifier</f>
        <v>entityCode</v>
      </c>
    </row>
    <row r="41363" spans="1:2" ht="12.75" thickBot="1">
      <c r="A41363" s="13" t="s">
        <v>9</v>
      </c>
      <c r="B41363" s="7" t="str">
        <f>rap.context.scheme</f>
        <v>http://www.idx.co.id/</v>
      </c>
    </row>
    <row r="41364" spans="1:2" ht="12.75" thickBot="1">
      <c r="A41364" s="6" t="s">
        <v>4</v>
      </c>
      <c r="B41364" s="7"/>
    </row>
    <row r="41365" spans="1:2" ht="12.75" thickBot="1">
      <c r="A41365" s="8" t="s">
        <v>7</v>
      </c>
      <c r="B41365" s="11">
        <f>rap.date.6</f>
        <v>40543</v>
      </c>
    </row>
    <row r="41367" spans="1:2" ht="12.75" thickBot="1">
      <c r="A41367" s="4" t="s">
        <v>8042</v>
      </c>
      <c r="B41367" s="7"/>
    </row>
    <row r="41368" spans="1:2" ht="12.75" thickBot="1">
      <c r="A41368" s="6" t="s">
        <v>8</v>
      </c>
      <c r="B41368" s="7"/>
    </row>
    <row r="41369" spans="1:2" ht="12.75" thickBot="1">
      <c r="A41369" s="8" t="s">
        <v>2</v>
      </c>
      <c r="B41369" s="7" t="str">
        <f>rap.context.identifier</f>
        <v>entityCode</v>
      </c>
    </row>
    <row r="41370" spans="1:2" ht="12.75" thickBot="1">
      <c r="A41370" s="13" t="s">
        <v>9</v>
      </c>
      <c r="B41370" s="7" t="str">
        <f>rap.context.scheme</f>
        <v>http://www.idx.co.id/</v>
      </c>
    </row>
    <row r="41371" spans="1:2" ht="12.75" thickBot="1">
      <c r="A41371" s="6" t="s">
        <v>4</v>
      </c>
      <c r="B41371" s="7"/>
    </row>
    <row r="41372" spans="1:2" ht="12.75" thickBot="1">
      <c r="A41372" s="8" t="s">
        <v>7</v>
      </c>
      <c r="B41372" s="11">
        <f>rap.date.6</f>
        <v>40543</v>
      </c>
    </row>
    <row r="41374" spans="1:2" ht="12.75" thickBot="1">
      <c r="A41374" s="4" t="s">
        <v>8043</v>
      </c>
      <c r="B41374" s="7"/>
    </row>
    <row r="41375" spans="1:2" ht="12.75" thickBot="1">
      <c r="A41375" s="6" t="s">
        <v>8</v>
      </c>
      <c r="B41375" s="7"/>
    </row>
    <row r="41376" spans="1:2" ht="12.75" thickBot="1">
      <c r="A41376" s="8" t="s">
        <v>2</v>
      </c>
      <c r="B41376" s="7" t="str">
        <f>rap.context.identifier</f>
        <v>entityCode</v>
      </c>
    </row>
    <row r="41377" spans="1:2" ht="12.75" thickBot="1">
      <c r="A41377" s="13" t="s">
        <v>9</v>
      </c>
      <c r="B41377" s="7" t="str">
        <f>rap.context.scheme</f>
        <v>http://www.idx.co.id/</v>
      </c>
    </row>
    <row r="41378" spans="1:2" ht="12.75" thickBot="1">
      <c r="A41378" s="6" t="s">
        <v>4</v>
      </c>
      <c r="B41378" s="7"/>
    </row>
    <row r="41379" spans="1:2" ht="12.75" thickBot="1">
      <c r="A41379" s="8" t="s">
        <v>7</v>
      </c>
      <c r="B41379" s="11">
        <f>rap.date.6</f>
        <v>40543</v>
      </c>
    </row>
    <row r="41381" spans="1:2" ht="12.75" thickBot="1">
      <c r="A41381" s="4" t="s">
        <v>8044</v>
      </c>
      <c r="B41381" s="7"/>
    </row>
    <row r="41382" spans="1:2" ht="12.75" thickBot="1">
      <c r="A41382" s="6" t="s">
        <v>8</v>
      </c>
      <c r="B41382" s="7"/>
    </row>
    <row r="41383" spans="1:2" ht="12.75" thickBot="1">
      <c r="A41383" s="8" t="s">
        <v>2</v>
      </c>
      <c r="B41383" s="7" t="str">
        <f>rap.context.identifier</f>
        <v>entityCode</v>
      </c>
    </row>
    <row r="41384" spans="1:2" ht="12.75" thickBot="1">
      <c r="A41384" s="13" t="s">
        <v>9</v>
      </c>
      <c r="B41384" s="7" t="str">
        <f>rap.context.scheme</f>
        <v>http://www.idx.co.id/</v>
      </c>
    </row>
    <row r="41385" spans="1:2" ht="12.75" thickBot="1">
      <c r="A41385" s="6" t="s">
        <v>4</v>
      </c>
      <c r="B41385" s="7"/>
    </row>
    <row r="41386" spans="1:2" ht="12.75" thickBot="1">
      <c r="A41386" s="8" t="s">
        <v>7</v>
      </c>
      <c r="B41386" s="11">
        <f>rap.date.6</f>
        <v>40543</v>
      </c>
    </row>
    <row r="41388" spans="1:2" ht="12.75" thickBot="1">
      <c r="A41388" s="4" t="s">
        <v>8045</v>
      </c>
      <c r="B41388" s="7"/>
    </row>
    <row r="41389" spans="1:2" ht="12.75" thickBot="1">
      <c r="A41389" s="6" t="s">
        <v>8</v>
      </c>
      <c r="B41389" s="7"/>
    </row>
    <row r="41390" spans="1:2" ht="12.75" thickBot="1">
      <c r="A41390" s="8" t="s">
        <v>2</v>
      </c>
      <c r="B41390" s="7" t="str">
        <f>rap.context.identifier</f>
        <v>entityCode</v>
      </c>
    </row>
    <row r="41391" spans="1:2" ht="12.75" thickBot="1">
      <c r="A41391" s="13" t="s">
        <v>9</v>
      </c>
      <c r="B41391" s="7" t="str">
        <f>rap.context.scheme</f>
        <v>http://www.idx.co.id/</v>
      </c>
    </row>
    <row r="41392" spans="1:2" ht="12.75" thickBot="1">
      <c r="A41392" s="6" t="s">
        <v>4</v>
      </c>
      <c r="B41392" s="7"/>
    </row>
    <row r="41393" spans="1:2" ht="12.75" thickBot="1">
      <c r="A41393" s="8" t="s">
        <v>7</v>
      </c>
      <c r="B41393" s="11">
        <f>rap.date.6</f>
        <v>40543</v>
      </c>
    </row>
    <row r="41395" spans="1:2" ht="12.75" thickBot="1">
      <c r="A41395" s="4" t="s">
        <v>8046</v>
      </c>
      <c r="B41395" s="7"/>
    </row>
    <row r="41396" spans="1:2" ht="12.75" thickBot="1">
      <c r="A41396" s="6" t="s">
        <v>8</v>
      </c>
      <c r="B41396" s="7"/>
    </row>
    <row r="41397" spans="1:2" ht="12.75" thickBot="1">
      <c r="A41397" s="8" t="s">
        <v>2</v>
      </c>
      <c r="B41397" s="7" t="str">
        <f>rap.context.identifier</f>
        <v>entityCode</v>
      </c>
    </row>
    <row r="41398" spans="1:2" ht="12.75" thickBot="1">
      <c r="A41398" s="13" t="s">
        <v>9</v>
      </c>
      <c r="B41398" s="7" t="str">
        <f>rap.context.scheme</f>
        <v>http://www.idx.co.id/</v>
      </c>
    </row>
    <row r="41399" spans="1:2" ht="12.75" thickBot="1">
      <c r="A41399" s="6" t="s">
        <v>4</v>
      </c>
      <c r="B41399" s="7"/>
    </row>
    <row r="41400" spans="1:2" ht="12.75" thickBot="1">
      <c r="A41400" s="8" t="s">
        <v>7</v>
      </c>
      <c r="B41400" s="11">
        <f>rap.date.6</f>
        <v>40543</v>
      </c>
    </row>
    <row r="41402" spans="1:2" ht="12.75" thickBot="1">
      <c r="A41402" s="4" t="s">
        <v>8047</v>
      </c>
      <c r="B41402" s="7"/>
    </row>
    <row r="41403" spans="1:2" ht="12.75" thickBot="1">
      <c r="A41403" s="6" t="s">
        <v>8</v>
      </c>
      <c r="B41403" s="7"/>
    </row>
    <row r="41404" spans="1:2" ht="12.75" thickBot="1">
      <c r="A41404" s="8" t="s">
        <v>2</v>
      </c>
      <c r="B41404" s="7" t="str">
        <f>rap.context.identifier</f>
        <v>entityCode</v>
      </c>
    </row>
    <row r="41405" spans="1:2" ht="12.75" thickBot="1">
      <c r="A41405" s="13" t="s">
        <v>9</v>
      </c>
      <c r="B41405" s="7" t="str">
        <f>rap.context.scheme</f>
        <v>http://www.idx.co.id/</v>
      </c>
    </row>
    <row r="41406" spans="1:2" ht="12.75" thickBot="1">
      <c r="A41406" s="6" t="s">
        <v>4</v>
      </c>
      <c r="B41406" s="7"/>
    </row>
    <row r="41407" spans="1:2" ht="12.75" thickBot="1">
      <c r="A41407" s="8" t="s">
        <v>7</v>
      </c>
      <c r="B41407" s="11">
        <f>rap.date.6</f>
        <v>40543</v>
      </c>
    </row>
    <row r="41409" spans="1:2" ht="12.75" thickBot="1">
      <c r="A41409" s="4" t="s">
        <v>8048</v>
      </c>
      <c r="B41409" s="7"/>
    </row>
    <row r="41410" spans="1:2" ht="12.75" thickBot="1">
      <c r="A41410" s="6" t="s">
        <v>8</v>
      </c>
      <c r="B41410" s="7"/>
    </row>
    <row r="41411" spans="1:2" ht="12.75" thickBot="1">
      <c r="A41411" s="8" t="s">
        <v>2</v>
      </c>
      <c r="B41411" s="7" t="str">
        <f>rap.context.identifier</f>
        <v>entityCode</v>
      </c>
    </row>
    <row r="41412" spans="1:2" ht="12.75" thickBot="1">
      <c r="A41412" s="13" t="s">
        <v>9</v>
      </c>
      <c r="B41412" s="7" t="str">
        <f>rap.context.scheme</f>
        <v>http://www.idx.co.id/</v>
      </c>
    </row>
    <row r="41413" spans="1:2" ht="12.75" thickBot="1">
      <c r="A41413" s="6" t="s">
        <v>4</v>
      </c>
      <c r="B41413" s="7"/>
    </row>
    <row r="41414" spans="1:2" ht="12.75" thickBot="1">
      <c r="A41414" s="8" t="s">
        <v>7</v>
      </c>
      <c r="B41414" s="11">
        <f>rap.date.6</f>
        <v>40543</v>
      </c>
    </row>
    <row r="41416" spans="1:2" ht="12.75" thickBot="1">
      <c r="A41416" s="4" t="s">
        <v>8049</v>
      </c>
      <c r="B41416" s="7"/>
    </row>
    <row r="41417" spans="1:2" ht="12.75" thickBot="1">
      <c r="A41417" s="6" t="s">
        <v>8</v>
      </c>
      <c r="B41417" s="7"/>
    </row>
    <row r="41418" spans="1:2" ht="12.75" thickBot="1">
      <c r="A41418" s="8" t="s">
        <v>2</v>
      </c>
      <c r="B41418" s="7" t="str">
        <f>rap.context.identifier</f>
        <v>entityCode</v>
      </c>
    </row>
    <row r="41419" spans="1:2" ht="12.75" thickBot="1">
      <c r="A41419" s="13" t="s">
        <v>9</v>
      </c>
      <c r="B41419" s="7" t="str">
        <f>rap.context.scheme</f>
        <v>http://www.idx.co.id/</v>
      </c>
    </row>
    <row r="41420" spans="1:2" ht="12.75" thickBot="1">
      <c r="A41420" s="6" t="s">
        <v>4</v>
      </c>
      <c r="B41420" s="7"/>
    </row>
    <row r="41421" spans="1:2" ht="12.75" thickBot="1">
      <c r="A41421" s="8" t="s">
        <v>7</v>
      </c>
      <c r="B41421" s="11">
        <f>rap.date.6</f>
        <v>40543</v>
      </c>
    </row>
    <row r="41423" spans="1:2" ht="12.75" thickBot="1">
      <c r="A41423" s="4" t="s">
        <v>8050</v>
      </c>
      <c r="B41423" s="7"/>
    </row>
    <row r="41424" spans="1:2" ht="12.75" thickBot="1">
      <c r="A41424" s="6" t="s">
        <v>8</v>
      </c>
      <c r="B41424" s="7"/>
    </row>
    <row r="41425" spans="1:2" ht="12.75" thickBot="1">
      <c r="A41425" s="8" t="s">
        <v>2</v>
      </c>
      <c r="B41425" s="7" t="str">
        <f>rap.context.identifier</f>
        <v>entityCode</v>
      </c>
    </row>
    <row r="41426" spans="1:2" ht="12.75" thickBot="1">
      <c r="A41426" s="13" t="s">
        <v>9</v>
      </c>
      <c r="B41426" s="7" t="str">
        <f>rap.context.scheme</f>
        <v>http://www.idx.co.id/</v>
      </c>
    </row>
    <row r="41427" spans="1:2" ht="12.75" thickBot="1">
      <c r="A41427" s="6" t="s">
        <v>4</v>
      </c>
      <c r="B41427" s="7"/>
    </row>
    <row r="41428" spans="1:2" ht="12.75" thickBot="1">
      <c r="A41428" s="8" t="s">
        <v>7</v>
      </c>
      <c r="B41428" s="11">
        <f>rap.date.6</f>
        <v>40543</v>
      </c>
    </row>
    <row r="41430" spans="1:2" ht="12.75" thickBot="1">
      <c r="A41430" s="4" t="s">
        <v>8051</v>
      </c>
      <c r="B41430" s="7"/>
    </row>
    <row r="41431" spans="1:2" ht="12.75" thickBot="1">
      <c r="A41431" s="6" t="s">
        <v>8</v>
      </c>
      <c r="B41431" s="7"/>
    </row>
    <row r="41432" spans="1:2" ht="12.75" thickBot="1">
      <c r="A41432" s="8" t="s">
        <v>2</v>
      </c>
      <c r="B41432" s="7" t="str">
        <f>rap.context.identifier</f>
        <v>entityCode</v>
      </c>
    </row>
    <row r="41433" spans="1:2" ht="12.75" thickBot="1">
      <c r="A41433" s="13" t="s">
        <v>9</v>
      </c>
      <c r="B41433" s="7" t="str">
        <f>rap.context.scheme</f>
        <v>http://www.idx.co.id/</v>
      </c>
    </row>
    <row r="41434" spans="1:2" ht="12.75" thickBot="1">
      <c r="A41434" s="6" t="s">
        <v>4</v>
      </c>
      <c r="B41434" s="7"/>
    </row>
    <row r="41435" spans="1:2" ht="12.75" thickBot="1">
      <c r="A41435" s="8" t="s">
        <v>7</v>
      </c>
      <c r="B41435" s="11">
        <f>rap.date.6</f>
        <v>40543</v>
      </c>
    </row>
    <row r="41437" spans="1:2" ht="12.75" thickBot="1">
      <c r="A41437" s="4" t="s">
        <v>8052</v>
      </c>
      <c r="B41437" s="7"/>
    </row>
    <row r="41438" spans="1:2" ht="12.75" thickBot="1">
      <c r="A41438" s="6" t="s">
        <v>8</v>
      </c>
      <c r="B41438" s="7"/>
    </row>
    <row r="41439" spans="1:2" ht="12.75" thickBot="1">
      <c r="A41439" s="8" t="s">
        <v>2</v>
      </c>
      <c r="B41439" s="7" t="str">
        <f>rap.context.identifier</f>
        <v>entityCode</v>
      </c>
    </row>
    <row r="41440" spans="1:2" ht="12.75" thickBot="1">
      <c r="A41440" s="13" t="s">
        <v>9</v>
      </c>
      <c r="B41440" s="7" t="str">
        <f>rap.context.scheme</f>
        <v>http://www.idx.co.id/</v>
      </c>
    </row>
    <row r="41441" spans="1:2" ht="12.75" thickBot="1">
      <c r="A41441" s="6" t="s">
        <v>4</v>
      </c>
      <c r="B41441" s="7"/>
    </row>
    <row r="41442" spans="1:2" ht="12.75" thickBot="1">
      <c r="A41442" s="8" t="s">
        <v>7</v>
      </c>
      <c r="B41442" s="11">
        <f>rap.date.6</f>
        <v>40543</v>
      </c>
    </row>
    <row r="41444" spans="1:2" ht="12.75" thickBot="1">
      <c r="A41444" s="4" t="s">
        <v>8053</v>
      </c>
      <c r="B41444" s="7"/>
    </row>
    <row r="41445" spans="1:2" ht="12.75" thickBot="1">
      <c r="A41445" s="6" t="s">
        <v>8</v>
      </c>
      <c r="B41445" s="7"/>
    </row>
    <row r="41446" spans="1:2" ht="12.75" thickBot="1">
      <c r="A41446" s="8" t="s">
        <v>2</v>
      </c>
      <c r="B41446" s="7" t="str">
        <f>rap.context.identifier</f>
        <v>entityCode</v>
      </c>
    </row>
    <row r="41447" spans="1:2" ht="12.75" thickBot="1">
      <c r="A41447" s="13" t="s">
        <v>9</v>
      </c>
      <c r="B41447" s="7" t="str">
        <f>rap.context.scheme</f>
        <v>http://www.idx.co.id/</v>
      </c>
    </row>
    <row r="41448" spans="1:2" ht="12.75" thickBot="1">
      <c r="A41448" s="6" t="s">
        <v>4</v>
      </c>
      <c r="B41448" s="7"/>
    </row>
    <row r="41449" spans="1:2" ht="12.75" thickBot="1">
      <c r="A41449" s="8" t="s">
        <v>7</v>
      </c>
      <c r="B41449" s="11">
        <f>rap.date.6</f>
        <v>40543</v>
      </c>
    </row>
    <row r="41451" spans="1:2" ht="12.75" thickBot="1">
      <c r="A41451" s="4" t="s">
        <v>8054</v>
      </c>
      <c r="B41451" s="7"/>
    </row>
    <row r="41452" spans="1:2" ht="12.75" thickBot="1">
      <c r="A41452" s="6" t="s">
        <v>8</v>
      </c>
      <c r="B41452" s="7"/>
    </row>
    <row r="41453" spans="1:2" ht="12.75" thickBot="1">
      <c r="A41453" s="8" t="s">
        <v>2</v>
      </c>
      <c r="B41453" s="7" t="str">
        <f>rap.context.identifier</f>
        <v>entityCode</v>
      </c>
    </row>
    <row r="41454" spans="1:2" ht="12.75" thickBot="1">
      <c r="A41454" s="13" t="s">
        <v>9</v>
      </c>
      <c r="B41454" s="7" t="str">
        <f>rap.context.scheme</f>
        <v>http://www.idx.co.id/</v>
      </c>
    </row>
    <row r="41455" spans="1:2" ht="12.75" thickBot="1">
      <c r="A41455" s="6" t="s">
        <v>4</v>
      </c>
      <c r="B41455" s="7"/>
    </row>
    <row r="41456" spans="1:2" ht="12.75" thickBot="1">
      <c r="A41456" s="8" t="s">
        <v>7</v>
      </c>
      <c r="B41456" s="11">
        <f>rap.date.6</f>
        <v>40543</v>
      </c>
    </row>
    <row r="41458" spans="1:2" ht="12.75" thickBot="1">
      <c r="A41458" s="4" t="s">
        <v>8055</v>
      </c>
      <c r="B41458" s="7"/>
    </row>
    <row r="41459" spans="1:2" ht="12.75" thickBot="1">
      <c r="A41459" s="6" t="s">
        <v>8</v>
      </c>
      <c r="B41459" s="7"/>
    </row>
    <row r="41460" spans="1:2" ht="12.75" thickBot="1">
      <c r="A41460" s="8" t="s">
        <v>2</v>
      </c>
      <c r="B41460" s="7" t="str">
        <f>rap.context.identifier</f>
        <v>entityCode</v>
      </c>
    </row>
    <row r="41461" spans="1:2" ht="12.75" thickBot="1">
      <c r="A41461" s="13" t="s">
        <v>9</v>
      </c>
      <c r="B41461" s="7" t="str">
        <f>rap.context.scheme</f>
        <v>http://www.idx.co.id/</v>
      </c>
    </row>
    <row r="41462" spans="1:2" ht="12.75" thickBot="1">
      <c r="A41462" s="6" t="s">
        <v>4</v>
      </c>
      <c r="B41462" s="7"/>
    </row>
    <row r="41463" spans="1:2" ht="12.75" thickBot="1">
      <c r="A41463" s="8" t="s">
        <v>7</v>
      </c>
      <c r="B41463" s="11">
        <f>rap.date.6</f>
        <v>40543</v>
      </c>
    </row>
    <row r="41465" spans="1:2" ht="12.75" thickBot="1">
      <c r="A41465" s="4" t="s">
        <v>8056</v>
      </c>
      <c r="B41465" s="7"/>
    </row>
    <row r="41466" spans="1:2" ht="12.75" thickBot="1">
      <c r="A41466" s="6" t="s">
        <v>8</v>
      </c>
      <c r="B41466" s="7"/>
    </row>
    <row r="41467" spans="1:2" ht="12.75" thickBot="1">
      <c r="A41467" s="8" t="s">
        <v>2</v>
      </c>
      <c r="B41467" s="7" t="str">
        <f>rap.context.identifier</f>
        <v>entityCode</v>
      </c>
    </row>
    <row r="41468" spans="1:2" ht="12.75" thickBot="1">
      <c r="A41468" s="13" t="s">
        <v>9</v>
      </c>
      <c r="B41468" s="7" t="str">
        <f>rap.context.scheme</f>
        <v>http://www.idx.co.id/</v>
      </c>
    </row>
    <row r="41469" spans="1:2" ht="12.75" thickBot="1">
      <c r="A41469" s="6" t="s">
        <v>4</v>
      </c>
      <c r="B41469" s="7"/>
    </row>
    <row r="41470" spans="1:2" ht="12.75" thickBot="1">
      <c r="A41470" s="8" t="s">
        <v>7</v>
      </c>
      <c r="B41470" s="11">
        <f>rap.date.6</f>
        <v>40543</v>
      </c>
    </row>
    <row r="41472" spans="1:2" ht="12.75" thickBot="1">
      <c r="A41472" s="4" t="s">
        <v>8057</v>
      </c>
      <c r="B41472" s="7"/>
    </row>
    <row r="41473" spans="1:2" ht="12.75" thickBot="1">
      <c r="A41473" s="6" t="s">
        <v>8</v>
      </c>
      <c r="B41473" s="7"/>
    </row>
    <row r="41474" spans="1:2" ht="12.75" thickBot="1">
      <c r="A41474" s="8" t="s">
        <v>2</v>
      </c>
      <c r="B41474" s="7" t="str">
        <f>rap.context.identifier</f>
        <v>entityCode</v>
      </c>
    </row>
    <row r="41475" spans="1:2" ht="12.75" thickBot="1">
      <c r="A41475" s="13" t="s">
        <v>9</v>
      </c>
      <c r="B41475" s="7" t="str">
        <f>rap.context.scheme</f>
        <v>http://www.idx.co.id/</v>
      </c>
    </row>
    <row r="41476" spans="1:2" ht="12.75" thickBot="1">
      <c r="A41476" s="6" t="s">
        <v>4</v>
      </c>
      <c r="B41476" s="7"/>
    </row>
    <row r="41477" spans="1:2" ht="12.75" thickBot="1">
      <c r="A41477" s="8" t="s">
        <v>7</v>
      </c>
      <c r="B41477" s="11">
        <f>rap.date.6</f>
        <v>40543</v>
      </c>
    </row>
    <row r="41479" spans="1:2" ht="12.75" thickBot="1">
      <c r="A41479" s="4" t="s">
        <v>8058</v>
      </c>
      <c r="B41479" s="7"/>
    </row>
    <row r="41480" spans="1:2" ht="12.75" thickBot="1">
      <c r="A41480" s="6" t="s">
        <v>8</v>
      </c>
      <c r="B41480" s="7"/>
    </row>
    <row r="41481" spans="1:2" ht="12.75" thickBot="1">
      <c r="A41481" s="8" t="s">
        <v>2</v>
      </c>
      <c r="B41481" s="7" t="str">
        <f>rap.context.identifier</f>
        <v>entityCode</v>
      </c>
    </row>
    <row r="41482" spans="1:2" ht="12.75" thickBot="1">
      <c r="A41482" s="13" t="s">
        <v>9</v>
      </c>
      <c r="B41482" s="7" t="str">
        <f>rap.context.scheme</f>
        <v>http://www.idx.co.id/</v>
      </c>
    </row>
    <row r="41483" spans="1:2" ht="12.75" thickBot="1">
      <c r="A41483" s="6" t="s">
        <v>4</v>
      </c>
      <c r="B41483" s="7"/>
    </row>
    <row r="41484" spans="1:2" ht="12.75" thickBot="1">
      <c r="A41484" s="8" t="s">
        <v>7</v>
      </c>
      <c r="B41484" s="11">
        <f>rap.date.6</f>
        <v>40543</v>
      </c>
    </row>
    <row r="41486" spans="1:2" ht="12.75" thickBot="1">
      <c r="A41486" s="4" t="s">
        <v>8059</v>
      </c>
      <c r="B41486" s="7"/>
    </row>
    <row r="41487" spans="1:2" ht="12.75" thickBot="1">
      <c r="A41487" s="6" t="s">
        <v>8</v>
      </c>
      <c r="B41487" s="7"/>
    </row>
    <row r="41488" spans="1:2" ht="12.75" thickBot="1">
      <c r="A41488" s="8" t="s">
        <v>2</v>
      </c>
      <c r="B41488" s="7" t="str">
        <f>rap.context.identifier</f>
        <v>entityCode</v>
      </c>
    </row>
    <row r="41489" spans="1:2" ht="12.75" thickBot="1">
      <c r="A41489" s="13" t="s">
        <v>9</v>
      </c>
      <c r="B41489" s="7" t="str">
        <f>rap.context.scheme</f>
        <v>http://www.idx.co.id/</v>
      </c>
    </row>
    <row r="41490" spans="1:2" ht="12.75" thickBot="1">
      <c r="A41490" s="6" t="s">
        <v>4</v>
      </c>
      <c r="B41490" s="7"/>
    </row>
    <row r="41491" spans="1:2" ht="12.75" thickBot="1">
      <c r="A41491" s="8" t="s">
        <v>7</v>
      </c>
      <c r="B41491" s="11">
        <f>rap.date.6</f>
        <v>40543</v>
      </c>
    </row>
    <row r="41493" spans="1:2" ht="12.75" thickBot="1">
      <c r="A41493" s="4" t="s">
        <v>8060</v>
      </c>
      <c r="B41493" s="7"/>
    </row>
    <row r="41494" spans="1:2" ht="12.75" thickBot="1">
      <c r="A41494" s="6" t="s">
        <v>8</v>
      </c>
      <c r="B41494" s="7"/>
    </row>
    <row r="41495" spans="1:2" ht="12.75" thickBot="1">
      <c r="A41495" s="8" t="s">
        <v>2</v>
      </c>
      <c r="B41495" s="7" t="str">
        <f>rap.context.identifier</f>
        <v>entityCode</v>
      </c>
    </row>
    <row r="41496" spans="1:2" ht="12.75" thickBot="1">
      <c r="A41496" s="13" t="s">
        <v>9</v>
      </c>
      <c r="B41496" s="7" t="str">
        <f>rap.context.scheme</f>
        <v>http://www.idx.co.id/</v>
      </c>
    </row>
    <row r="41497" spans="1:2" ht="12.75" thickBot="1">
      <c r="A41497" s="6" t="s">
        <v>4</v>
      </c>
      <c r="B41497" s="7"/>
    </row>
    <row r="41498" spans="1:2" ht="12.75" thickBot="1">
      <c r="A41498" s="8" t="s">
        <v>7</v>
      </c>
      <c r="B41498" s="11">
        <f>rap.date.6</f>
        <v>40543</v>
      </c>
    </row>
    <row r="41500" spans="1:2" ht="12.75" thickBot="1">
      <c r="A41500" s="4" t="s">
        <v>8061</v>
      </c>
      <c r="B41500" s="7"/>
    </row>
    <row r="41501" spans="1:2" ht="12.75" thickBot="1">
      <c r="A41501" s="6" t="s">
        <v>8</v>
      </c>
      <c r="B41501" s="7"/>
    </row>
    <row r="41502" spans="1:2" ht="12.75" thickBot="1">
      <c r="A41502" s="8" t="s">
        <v>2</v>
      </c>
      <c r="B41502" s="7" t="str">
        <f>rap.context.identifier</f>
        <v>entityCode</v>
      </c>
    </row>
    <row r="41503" spans="1:2" ht="12.75" thickBot="1">
      <c r="A41503" s="13" t="s">
        <v>9</v>
      </c>
      <c r="B41503" s="7" t="str">
        <f>rap.context.scheme</f>
        <v>http://www.idx.co.id/</v>
      </c>
    </row>
    <row r="41504" spans="1:2" ht="12.75" thickBot="1">
      <c r="A41504" s="6" t="s">
        <v>4</v>
      </c>
      <c r="B41504" s="7"/>
    </row>
    <row r="41505" spans="1:2" ht="12.75" thickBot="1">
      <c r="A41505" s="8" t="s">
        <v>7</v>
      </c>
      <c r="B41505" s="11">
        <f>rap.date.6</f>
        <v>40543</v>
      </c>
    </row>
    <row r="41507" spans="1:2" ht="12.75" thickBot="1">
      <c r="A41507" s="4" t="s">
        <v>8062</v>
      </c>
      <c r="B41507" s="7"/>
    </row>
    <row r="41508" spans="1:2" ht="12.75" thickBot="1">
      <c r="A41508" s="6" t="s">
        <v>8</v>
      </c>
      <c r="B41508" s="7"/>
    </row>
    <row r="41509" spans="1:2" ht="12.75" thickBot="1">
      <c r="A41509" s="8" t="s">
        <v>2</v>
      </c>
      <c r="B41509" s="7" t="str">
        <f>rap.context.identifier</f>
        <v>entityCode</v>
      </c>
    </row>
    <row r="41510" spans="1:2" ht="12.75" thickBot="1">
      <c r="A41510" s="13" t="s">
        <v>9</v>
      </c>
      <c r="B41510" s="7" t="str">
        <f>rap.context.scheme</f>
        <v>http://www.idx.co.id/</v>
      </c>
    </row>
    <row r="41511" spans="1:2" ht="12.75" thickBot="1">
      <c r="A41511" s="6" t="s">
        <v>4</v>
      </c>
      <c r="B41511" s="7"/>
    </row>
    <row r="41512" spans="1:2" ht="12.75" thickBot="1">
      <c r="A41512" s="8" t="s">
        <v>7</v>
      </c>
      <c r="B41512" s="11">
        <f>rap.date.6</f>
        <v>40543</v>
      </c>
    </row>
    <row r="41514" spans="1:2" ht="12.75" thickBot="1">
      <c r="A41514" s="4" t="s">
        <v>8063</v>
      </c>
      <c r="B41514" s="7"/>
    </row>
    <row r="41515" spans="1:2" ht="12.75" thickBot="1">
      <c r="A41515" s="6" t="s">
        <v>8</v>
      </c>
      <c r="B41515" s="7"/>
    </row>
    <row r="41516" spans="1:2" ht="12.75" thickBot="1">
      <c r="A41516" s="8" t="s">
        <v>2</v>
      </c>
      <c r="B41516" s="7" t="str">
        <f>rap.context.identifier</f>
        <v>entityCode</v>
      </c>
    </row>
    <row r="41517" spans="1:2" ht="12.75" thickBot="1">
      <c r="A41517" s="13" t="s">
        <v>9</v>
      </c>
      <c r="B41517" s="7" t="str">
        <f>rap.context.scheme</f>
        <v>http://www.idx.co.id/</v>
      </c>
    </row>
    <row r="41518" spans="1:2" ht="12.75" thickBot="1">
      <c r="A41518" s="6" t="s">
        <v>4</v>
      </c>
      <c r="B41518" s="7"/>
    </row>
    <row r="41519" spans="1:2" ht="12.75" thickBot="1">
      <c r="A41519" s="8" t="s">
        <v>7</v>
      </c>
      <c r="B41519" s="11">
        <f>rap.date.6</f>
        <v>40543</v>
      </c>
    </row>
    <row r="41521" spans="1:2" ht="12.75" thickBot="1">
      <c r="A41521" s="4" t="s">
        <v>8064</v>
      </c>
      <c r="B41521" s="7"/>
    </row>
    <row r="41522" spans="1:2" ht="12.75" thickBot="1">
      <c r="A41522" s="6" t="s">
        <v>8</v>
      </c>
      <c r="B41522" s="7"/>
    </row>
    <row r="41523" spans="1:2" ht="12.75" thickBot="1">
      <c r="A41523" s="8" t="s">
        <v>2</v>
      </c>
      <c r="B41523" s="7" t="str">
        <f>rap.context.identifier</f>
        <v>entityCode</v>
      </c>
    </row>
    <row r="41524" spans="1:2" ht="12.75" thickBot="1">
      <c r="A41524" s="13" t="s">
        <v>9</v>
      </c>
      <c r="B41524" s="7" t="str">
        <f>rap.context.scheme</f>
        <v>http://www.idx.co.id/</v>
      </c>
    </row>
    <row r="41525" spans="1:2" ht="12.75" thickBot="1">
      <c r="A41525" s="6" t="s">
        <v>4</v>
      </c>
      <c r="B41525" s="7"/>
    </row>
    <row r="41526" spans="1:2" ht="12.75" thickBot="1">
      <c r="A41526" s="8" t="s">
        <v>7</v>
      </c>
      <c r="B41526" s="11">
        <f>rap.date.6</f>
        <v>40543</v>
      </c>
    </row>
    <row r="41528" spans="1:2" ht="12.75" thickBot="1">
      <c r="A41528" s="4" t="s">
        <v>8065</v>
      </c>
      <c r="B41528" s="7"/>
    </row>
    <row r="41529" spans="1:2" ht="12.75" thickBot="1">
      <c r="A41529" s="6" t="s">
        <v>8</v>
      </c>
      <c r="B41529" s="7"/>
    </row>
    <row r="41530" spans="1:2" ht="12.75" thickBot="1">
      <c r="A41530" s="8" t="s">
        <v>2</v>
      </c>
      <c r="B41530" s="7" t="str">
        <f>rap.context.identifier</f>
        <v>entityCode</v>
      </c>
    </row>
    <row r="41531" spans="1:2" ht="12.75" thickBot="1">
      <c r="A41531" s="13" t="s">
        <v>9</v>
      </c>
      <c r="B41531" s="7" t="str">
        <f>rap.context.scheme</f>
        <v>http://www.idx.co.id/</v>
      </c>
    </row>
    <row r="41532" spans="1:2" ht="12.75" thickBot="1">
      <c r="A41532" s="6" t="s">
        <v>4</v>
      </c>
      <c r="B41532" s="7"/>
    </row>
    <row r="41533" spans="1:2" ht="12.75" thickBot="1">
      <c r="A41533" s="8" t="s">
        <v>7</v>
      </c>
      <c r="B41533" s="11">
        <f>rap.date.6</f>
        <v>40543</v>
      </c>
    </row>
    <row r="41535" spans="1:2" ht="12.75" thickBot="1">
      <c r="A41535" s="4" t="s">
        <v>8066</v>
      </c>
      <c r="B41535" s="7"/>
    </row>
    <row r="41536" spans="1:2" ht="12.75" thickBot="1">
      <c r="A41536" s="6" t="s">
        <v>8</v>
      </c>
      <c r="B41536" s="7"/>
    </row>
    <row r="41537" spans="1:2" ht="12.75" thickBot="1">
      <c r="A41537" s="8" t="s">
        <v>2</v>
      </c>
      <c r="B41537" s="7" t="str">
        <f>rap.context.identifier</f>
        <v>entityCode</v>
      </c>
    </row>
    <row r="41538" spans="1:2" ht="12.75" thickBot="1">
      <c r="A41538" s="13" t="s">
        <v>9</v>
      </c>
      <c r="B41538" s="7" t="str">
        <f>rap.context.scheme</f>
        <v>http://www.idx.co.id/</v>
      </c>
    </row>
    <row r="41539" spans="1:2" ht="12.75" thickBot="1">
      <c r="A41539" s="6" t="s">
        <v>4</v>
      </c>
      <c r="B41539" s="7"/>
    </row>
    <row r="41540" spans="1:2" ht="12.75" thickBot="1">
      <c r="A41540" s="8" t="s">
        <v>7</v>
      </c>
      <c r="B41540" s="11">
        <f>rap.date.6</f>
        <v>40543</v>
      </c>
    </row>
    <row r="41542" spans="1:2" ht="12.75" thickBot="1">
      <c r="A41542" s="4" t="s">
        <v>8067</v>
      </c>
      <c r="B41542" s="7"/>
    </row>
    <row r="41543" spans="1:2" ht="12.75" thickBot="1">
      <c r="A41543" s="6" t="s">
        <v>8</v>
      </c>
      <c r="B41543" s="7"/>
    </row>
    <row r="41544" spans="1:2" ht="12.75" thickBot="1">
      <c r="A41544" s="8" t="s">
        <v>2</v>
      </c>
      <c r="B41544" s="7" t="str">
        <f>rap.context.identifier</f>
        <v>entityCode</v>
      </c>
    </row>
    <row r="41545" spans="1:2" ht="12.75" thickBot="1">
      <c r="A41545" s="13" t="s">
        <v>9</v>
      </c>
      <c r="B41545" s="7" t="str">
        <f>rap.context.scheme</f>
        <v>http://www.idx.co.id/</v>
      </c>
    </row>
    <row r="41546" spans="1:2" ht="12.75" thickBot="1">
      <c r="A41546" s="6" t="s">
        <v>4</v>
      </c>
      <c r="B41546" s="7"/>
    </row>
    <row r="41547" spans="1:2" ht="12.75" thickBot="1">
      <c r="A41547" s="8" t="s">
        <v>7</v>
      </c>
      <c r="B41547" s="11">
        <f>rap.date.6</f>
        <v>40543</v>
      </c>
    </row>
    <row r="41549" spans="1:2" ht="12.75" thickBot="1">
      <c r="A41549" s="4" t="s">
        <v>8068</v>
      </c>
      <c r="B41549" s="7"/>
    </row>
    <row r="41550" spans="1:2" ht="12.75" thickBot="1">
      <c r="A41550" s="6" t="s">
        <v>8</v>
      </c>
      <c r="B41550" s="7"/>
    </row>
    <row r="41551" spans="1:2" ht="12.75" thickBot="1">
      <c r="A41551" s="8" t="s">
        <v>2</v>
      </c>
      <c r="B41551" s="7" t="str">
        <f>rap.context.identifier</f>
        <v>entityCode</v>
      </c>
    </row>
    <row r="41552" spans="1:2" ht="12.75" thickBot="1">
      <c r="A41552" s="13" t="s">
        <v>9</v>
      </c>
      <c r="B41552" s="7" t="str">
        <f>rap.context.scheme</f>
        <v>http://www.idx.co.id/</v>
      </c>
    </row>
    <row r="41553" spans="1:2" ht="12.75" thickBot="1">
      <c r="A41553" s="6" t="s">
        <v>4</v>
      </c>
      <c r="B41553" s="7"/>
    </row>
    <row r="41554" spans="1:2" ht="12.75" thickBot="1">
      <c r="A41554" s="8" t="s">
        <v>7</v>
      </c>
      <c r="B41554" s="11">
        <f>rap.date.6</f>
        <v>40543</v>
      </c>
    </row>
    <row r="41556" spans="1:2" ht="12.75" thickBot="1">
      <c r="A41556" s="4" t="s">
        <v>8069</v>
      </c>
      <c r="B41556" s="7"/>
    </row>
    <row r="41557" spans="1:2" ht="12.75" thickBot="1">
      <c r="A41557" s="6" t="s">
        <v>8</v>
      </c>
      <c r="B41557" s="7"/>
    </row>
    <row r="41558" spans="1:2" ht="12.75" thickBot="1">
      <c r="A41558" s="8" t="s">
        <v>2</v>
      </c>
      <c r="B41558" s="7" t="str">
        <f>rap.context.identifier</f>
        <v>entityCode</v>
      </c>
    </row>
    <row r="41559" spans="1:2" ht="12.75" thickBot="1">
      <c r="A41559" s="13" t="s">
        <v>9</v>
      </c>
      <c r="B41559" s="7" t="str">
        <f>rap.context.scheme</f>
        <v>http://www.idx.co.id/</v>
      </c>
    </row>
    <row r="41560" spans="1:2" ht="12.75" thickBot="1">
      <c r="A41560" s="6" t="s">
        <v>4</v>
      </c>
      <c r="B41560" s="7"/>
    </row>
    <row r="41561" spans="1:2" ht="12.75" thickBot="1">
      <c r="A41561" s="8" t="s">
        <v>7</v>
      </c>
      <c r="B41561" s="11">
        <f>rap.date.6</f>
        <v>40543</v>
      </c>
    </row>
    <row r="41563" spans="1:2" ht="12.75" thickBot="1">
      <c r="A41563" s="4" t="s">
        <v>8070</v>
      </c>
      <c r="B41563" s="7"/>
    </row>
    <row r="41564" spans="1:2" ht="12.75" thickBot="1">
      <c r="A41564" s="6" t="s">
        <v>8</v>
      </c>
      <c r="B41564" s="7"/>
    </row>
    <row r="41565" spans="1:2" ht="12.75" thickBot="1">
      <c r="A41565" s="8" t="s">
        <v>2</v>
      </c>
      <c r="B41565" s="7" t="str">
        <f>rap.context.identifier</f>
        <v>entityCode</v>
      </c>
    </row>
    <row r="41566" spans="1:2" ht="12.75" thickBot="1">
      <c r="A41566" s="13" t="s">
        <v>9</v>
      </c>
      <c r="B41566" s="7" t="str">
        <f>rap.context.scheme</f>
        <v>http://www.idx.co.id/</v>
      </c>
    </row>
    <row r="41567" spans="1:2" ht="12.75" thickBot="1">
      <c r="A41567" s="6" t="s">
        <v>4</v>
      </c>
      <c r="B41567" s="7"/>
    </row>
    <row r="41568" spans="1:2" ht="12.75" thickBot="1">
      <c r="A41568" s="8" t="s">
        <v>7</v>
      </c>
      <c r="B41568" s="11">
        <f>rap.date.6</f>
        <v>40543</v>
      </c>
    </row>
    <row r="41570" spans="1:2" ht="12.75" thickBot="1">
      <c r="A41570" s="4" t="s">
        <v>8071</v>
      </c>
      <c r="B41570" s="7"/>
    </row>
    <row r="41571" spans="1:2" ht="12.75" thickBot="1">
      <c r="A41571" s="6" t="s">
        <v>8</v>
      </c>
      <c r="B41571" s="7"/>
    </row>
    <row r="41572" spans="1:2" ht="12.75" thickBot="1">
      <c r="A41572" s="8" t="s">
        <v>2</v>
      </c>
      <c r="B41572" s="7" t="str">
        <f>rap.context.identifier</f>
        <v>entityCode</v>
      </c>
    </row>
    <row r="41573" spans="1:2" ht="12.75" thickBot="1">
      <c r="A41573" s="13" t="s">
        <v>9</v>
      </c>
      <c r="B41573" s="7" t="str">
        <f>rap.context.scheme</f>
        <v>http://www.idx.co.id/</v>
      </c>
    </row>
    <row r="41574" spans="1:2" ht="12.75" thickBot="1">
      <c r="A41574" s="6" t="s">
        <v>4</v>
      </c>
      <c r="B41574" s="7"/>
    </row>
    <row r="41575" spans="1:2" ht="12.75" thickBot="1">
      <c r="A41575" s="8" t="s">
        <v>7</v>
      </c>
      <c r="B41575" s="11">
        <f>rap.date.6</f>
        <v>40543</v>
      </c>
    </row>
    <row r="41577" spans="1:2" ht="12.75" thickBot="1">
      <c r="A41577" s="4" t="s">
        <v>8072</v>
      </c>
      <c r="B41577" s="7"/>
    </row>
    <row r="41578" spans="1:2" ht="12.75" thickBot="1">
      <c r="A41578" s="6" t="s">
        <v>8</v>
      </c>
      <c r="B41578" s="7"/>
    </row>
    <row r="41579" spans="1:2" ht="12.75" thickBot="1">
      <c r="A41579" s="8" t="s">
        <v>2</v>
      </c>
      <c r="B41579" s="7" t="str">
        <f>rap.context.identifier</f>
        <v>entityCode</v>
      </c>
    </row>
    <row r="41580" spans="1:2" ht="12.75" thickBot="1">
      <c r="A41580" s="13" t="s">
        <v>9</v>
      </c>
      <c r="B41580" s="7" t="str">
        <f>rap.context.scheme</f>
        <v>http://www.idx.co.id/</v>
      </c>
    </row>
    <row r="41581" spans="1:2" ht="12.75" thickBot="1">
      <c r="A41581" s="6" t="s">
        <v>4</v>
      </c>
      <c r="B41581" s="7"/>
    </row>
    <row r="41582" spans="1:2" ht="12.75" thickBot="1">
      <c r="A41582" s="8" t="s">
        <v>7</v>
      </c>
      <c r="B41582" s="11">
        <f>rap.date.6</f>
        <v>40543</v>
      </c>
    </row>
    <row r="41584" spans="1:2" ht="12.75" thickBot="1">
      <c r="A41584" s="4" t="s">
        <v>8073</v>
      </c>
      <c r="B41584" s="7"/>
    </row>
    <row r="41585" spans="1:2" ht="12.75" thickBot="1">
      <c r="A41585" s="6" t="s">
        <v>8</v>
      </c>
      <c r="B41585" s="7"/>
    </row>
    <row r="41586" spans="1:2" ht="12.75" thickBot="1">
      <c r="A41586" s="8" t="s">
        <v>2</v>
      </c>
      <c r="B41586" s="7" t="str">
        <f>rap.context.identifier</f>
        <v>entityCode</v>
      </c>
    </row>
    <row r="41587" spans="1:2" ht="12.75" thickBot="1">
      <c r="A41587" s="13" t="s">
        <v>9</v>
      </c>
      <c r="B41587" s="7" t="str">
        <f>rap.context.scheme</f>
        <v>http://www.idx.co.id/</v>
      </c>
    </row>
    <row r="41588" spans="1:2" ht="12.75" thickBot="1">
      <c r="A41588" s="6" t="s">
        <v>4</v>
      </c>
      <c r="B41588" s="7"/>
    </row>
    <row r="41589" spans="1:2" ht="12.75" thickBot="1">
      <c r="A41589" s="8" t="s">
        <v>7</v>
      </c>
      <c r="B41589" s="11">
        <f>rap.date.6</f>
        <v>40543</v>
      </c>
    </row>
    <row r="41591" spans="1:2" ht="12.75" thickBot="1">
      <c r="A41591" s="4" t="s">
        <v>8074</v>
      </c>
      <c r="B41591" s="7"/>
    </row>
    <row r="41592" spans="1:2" ht="12.75" thickBot="1">
      <c r="A41592" s="6" t="s">
        <v>8</v>
      </c>
      <c r="B41592" s="7"/>
    </row>
    <row r="41593" spans="1:2" ht="12.75" thickBot="1">
      <c r="A41593" s="8" t="s">
        <v>2</v>
      </c>
      <c r="B41593" s="7" t="str">
        <f>rap.context.identifier</f>
        <v>entityCode</v>
      </c>
    </row>
    <row r="41594" spans="1:2" ht="12.75" thickBot="1">
      <c r="A41594" s="13" t="s">
        <v>9</v>
      </c>
      <c r="B41594" s="7" t="str">
        <f>rap.context.scheme</f>
        <v>http://www.idx.co.id/</v>
      </c>
    </row>
    <row r="41595" spans="1:2" ht="12.75" thickBot="1">
      <c r="A41595" s="6" t="s">
        <v>4</v>
      </c>
      <c r="B41595" s="7"/>
    </row>
    <row r="41596" spans="1:2" ht="12.75" thickBot="1">
      <c r="A41596" s="8" t="s">
        <v>7</v>
      </c>
      <c r="B41596" s="11">
        <f>rap.date.6</f>
        <v>40543</v>
      </c>
    </row>
    <row r="41598" spans="1:2" ht="12.75" thickBot="1">
      <c r="A41598" s="4" t="s">
        <v>8075</v>
      </c>
      <c r="B41598" s="7"/>
    </row>
    <row r="41599" spans="1:2" ht="12.75" thickBot="1">
      <c r="A41599" s="6" t="s">
        <v>8</v>
      </c>
      <c r="B41599" s="7"/>
    </row>
    <row r="41600" spans="1:2" ht="12.75" thickBot="1">
      <c r="A41600" s="8" t="s">
        <v>2</v>
      </c>
      <c r="B41600" s="7" t="str">
        <f>rap.context.identifier</f>
        <v>entityCode</v>
      </c>
    </row>
    <row r="41601" spans="1:2" ht="12.75" thickBot="1">
      <c r="A41601" s="13" t="s">
        <v>9</v>
      </c>
      <c r="B41601" s="7" t="str">
        <f>rap.context.scheme</f>
        <v>http://www.idx.co.id/</v>
      </c>
    </row>
    <row r="41602" spans="1:2" ht="12.75" thickBot="1">
      <c r="A41602" s="6" t="s">
        <v>4</v>
      </c>
      <c r="B41602" s="7"/>
    </row>
    <row r="41603" spans="1:2" ht="12.75" thickBot="1">
      <c r="A41603" s="8" t="s">
        <v>7</v>
      </c>
      <c r="B41603" s="11">
        <f>rap.date.6</f>
        <v>40543</v>
      </c>
    </row>
    <row r="41605" spans="1:2" ht="12.75" thickBot="1">
      <c r="A41605" s="4" t="s">
        <v>8076</v>
      </c>
      <c r="B41605" s="7"/>
    </row>
    <row r="41606" spans="1:2" ht="12.75" thickBot="1">
      <c r="A41606" s="6" t="s">
        <v>8</v>
      </c>
      <c r="B41606" s="7"/>
    </row>
    <row r="41607" spans="1:2" ht="12.75" thickBot="1">
      <c r="A41607" s="8" t="s">
        <v>2</v>
      </c>
      <c r="B41607" s="7" t="str">
        <f>rap.context.identifier</f>
        <v>entityCode</v>
      </c>
    </row>
    <row r="41608" spans="1:2" ht="12.75" thickBot="1">
      <c r="A41608" s="13" t="s">
        <v>9</v>
      </c>
      <c r="B41608" s="7" t="str">
        <f>rap.context.scheme</f>
        <v>http://www.idx.co.id/</v>
      </c>
    </row>
    <row r="41609" spans="1:2" ht="12.75" thickBot="1">
      <c r="A41609" s="6" t="s">
        <v>4</v>
      </c>
      <c r="B41609" s="7"/>
    </row>
    <row r="41610" spans="1:2" ht="12.75" thickBot="1">
      <c r="A41610" s="8" t="s">
        <v>7</v>
      </c>
      <c r="B41610" s="11">
        <f>rap.date.6</f>
        <v>40543</v>
      </c>
    </row>
    <row r="41612" spans="1:2" ht="12.75" thickBot="1">
      <c r="A41612" s="4" t="s">
        <v>8077</v>
      </c>
      <c r="B41612" s="7"/>
    </row>
    <row r="41613" spans="1:2" ht="12.75" thickBot="1">
      <c r="A41613" s="6" t="s">
        <v>8</v>
      </c>
      <c r="B41613" s="7"/>
    </row>
    <row r="41614" spans="1:2" ht="12.75" thickBot="1">
      <c r="A41614" s="8" t="s">
        <v>2</v>
      </c>
      <c r="B41614" s="7" t="str">
        <f>rap.context.identifier</f>
        <v>entityCode</v>
      </c>
    </row>
    <row r="41615" spans="1:2" ht="12.75" thickBot="1">
      <c r="A41615" s="13" t="s">
        <v>9</v>
      </c>
      <c r="B41615" s="7" t="str">
        <f>rap.context.scheme</f>
        <v>http://www.idx.co.id/</v>
      </c>
    </row>
    <row r="41616" spans="1:2" ht="12.75" thickBot="1">
      <c r="A41616" s="6" t="s">
        <v>4</v>
      </c>
      <c r="B41616" s="7"/>
    </row>
    <row r="41617" spans="1:2" ht="12.75" thickBot="1">
      <c r="A41617" s="8" t="s">
        <v>7</v>
      </c>
      <c r="B41617" s="11">
        <f>rap.date.6</f>
        <v>40543</v>
      </c>
    </row>
    <row r="41619" spans="1:2" ht="12.75" thickBot="1">
      <c r="A41619" s="4" t="s">
        <v>8078</v>
      </c>
      <c r="B41619" s="7"/>
    </row>
    <row r="41620" spans="1:2" ht="12.75" thickBot="1">
      <c r="A41620" s="6" t="s">
        <v>8</v>
      </c>
      <c r="B41620" s="7"/>
    </row>
    <row r="41621" spans="1:2" ht="12.75" thickBot="1">
      <c r="A41621" s="8" t="s">
        <v>2</v>
      </c>
      <c r="B41621" s="7" t="str">
        <f>rap.context.identifier</f>
        <v>entityCode</v>
      </c>
    </row>
    <row r="41622" spans="1:2" ht="12.75" thickBot="1">
      <c r="A41622" s="13" t="s">
        <v>9</v>
      </c>
      <c r="B41622" s="7" t="str">
        <f>rap.context.scheme</f>
        <v>http://www.idx.co.id/</v>
      </c>
    </row>
    <row r="41623" spans="1:2" ht="12.75" thickBot="1">
      <c r="A41623" s="6" t="s">
        <v>4</v>
      </c>
      <c r="B41623" s="7"/>
    </row>
    <row r="41624" spans="1:2" ht="12.75" thickBot="1">
      <c r="A41624" s="8" t="s">
        <v>7</v>
      </c>
      <c r="B41624" s="11">
        <f>rap.date.6</f>
        <v>40543</v>
      </c>
    </row>
    <row r="41626" spans="1:2" ht="12.75" thickBot="1">
      <c r="A41626" s="4" t="s">
        <v>8079</v>
      </c>
      <c r="B41626" s="7"/>
    </row>
    <row r="41627" spans="1:2" ht="12.75" thickBot="1">
      <c r="A41627" s="6" t="s">
        <v>8</v>
      </c>
      <c r="B41627" s="7"/>
    </row>
    <row r="41628" spans="1:2" ht="12.75" thickBot="1">
      <c r="A41628" s="8" t="s">
        <v>2</v>
      </c>
      <c r="B41628" s="7" t="str">
        <f>rap.context.identifier</f>
        <v>entityCode</v>
      </c>
    </row>
    <row r="41629" spans="1:2" ht="12.75" thickBot="1">
      <c r="A41629" s="13" t="s">
        <v>9</v>
      </c>
      <c r="B41629" s="7" t="str">
        <f>rap.context.scheme</f>
        <v>http://www.idx.co.id/</v>
      </c>
    </row>
    <row r="41630" spans="1:2" ht="12.75" thickBot="1">
      <c r="A41630" s="6" t="s">
        <v>4</v>
      </c>
      <c r="B41630" s="7"/>
    </row>
    <row r="41631" spans="1:2" ht="12.75" thickBot="1">
      <c r="A41631" s="8" t="s">
        <v>7</v>
      </c>
      <c r="B41631" s="11">
        <f>rap.date.6</f>
        <v>40543</v>
      </c>
    </row>
    <row r="41633" spans="1:2" ht="12.75" thickBot="1">
      <c r="A41633" s="4" t="s">
        <v>8080</v>
      </c>
      <c r="B41633" s="7"/>
    </row>
    <row r="41634" spans="1:2" ht="12.75" thickBot="1">
      <c r="A41634" s="6" t="s">
        <v>8</v>
      </c>
      <c r="B41634" s="7"/>
    </row>
    <row r="41635" spans="1:2" ht="12.75" thickBot="1">
      <c r="A41635" s="8" t="s">
        <v>2</v>
      </c>
      <c r="B41635" s="7" t="str">
        <f>rap.context.identifier</f>
        <v>entityCode</v>
      </c>
    </row>
    <row r="41636" spans="1:2" ht="12.75" thickBot="1">
      <c r="A41636" s="13" t="s">
        <v>9</v>
      </c>
      <c r="B41636" s="7" t="str">
        <f>rap.context.scheme</f>
        <v>http://www.idx.co.id/</v>
      </c>
    </row>
    <row r="41637" spans="1:2" ht="12.75" thickBot="1">
      <c r="A41637" s="6" t="s">
        <v>4</v>
      </c>
      <c r="B41637" s="7"/>
    </row>
    <row r="41638" spans="1:2" ht="12.75" thickBot="1">
      <c r="A41638" s="8" t="s">
        <v>7</v>
      </c>
      <c r="B41638" s="11">
        <f>rap.date.6</f>
        <v>40543</v>
      </c>
    </row>
    <row r="41640" spans="1:2" ht="12.75" thickBot="1">
      <c r="A41640" s="4" t="s">
        <v>8081</v>
      </c>
      <c r="B41640" s="7"/>
    </row>
    <row r="41641" spans="1:2" ht="12.75" thickBot="1">
      <c r="A41641" s="6" t="s">
        <v>8</v>
      </c>
      <c r="B41641" s="7"/>
    </row>
    <row r="41642" spans="1:2" ht="12.75" thickBot="1">
      <c r="A41642" s="8" t="s">
        <v>2</v>
      </c>
      <c r="B41642" s="7" t="str">
        <f>rap.context.identifier</f>
        <v>entityCode</v>
      </c>
    </row>
    <row r="41643" spans="1:2" ht="12.75" thickBot="1">
      <c r="A41643" s="13" t="s">
        <v>9</v>
      </c>
      <c r="B41643" s="7" t="str">
        <f>rap.context.scheme</f>
        <v>http://www.idx.co.id/</v>
      </c>
    </row>
    <row r="41644" spans="1:2" ht="12.75" thickBot="1">
      <c r="A41644" s="6" t="s">
        <v>4</v>
      </c>
      <c r="B41644" s="7"/>
    </row>
    <row r="41645" spans="1:2" ht="12.75" thickBot="1">
      <c r="A41645" s="8" t="s">
        <v>7</v>
      </c>
      <c r="B41645" s="11">
        <f>rap.date.6</f>
        <v>40543</v>
      </c>
    </row>
    <row r="41647" spans="1:2" ht="12.75" thickBot="1">
      <c r="A41647" s="4" t="s">
        <v>8082</v>
      </c>
      <c r="B41647" s="7"/>
    </row>
    <row r="41648" spans="1:2" ht="12.75" thickBot="1">
      <c r="A41648" s="6" t="s">
        <v>8</v>
      </c>
      <c r="B41648" s="7"/>
    </row>
    <row r="41649" spans="1:2" ht="12.75" thickBot="1">
      <c r="A41649" s="8" t="s">
        <v>2</v>
      </c>
      <c r="B41649" s="7" t="str">
        <f>rap.context.identifier</f>
        <v>entityCode</v>
      </c>
    </row>
    <row r="41650" spans="1:2" ht="12.75" thickBot="1">
      <c r="A41650" s="13" t="s">
        <v>9</v>
      </c>
      <c r="B41650" s="7" t="str">
        <f>rap.context.scheme</f>
        <v>http://www.idx.co.id/</v>
      </c>
    </row>
    <row r="41651" spans="1:2" ht="12.75" thickBot="1">
      <c r="A41651" s="6" t="s">
        <v>4</v>
      </c>
      <c r="B41651" s="7"/>
    </row>
    <row r="41652" spans="1:2" ht="12.75" thickBot="1">
      <c r="A41652" s="8" t="s">
        <v>7</v>
      </c>
      <c r="B41652" s="11">
        <f>rap.date.6</f>
        <v>40543</v>
      </c>
    </row>
    <row r="41654" spans="1:2" ht="12.75" thickBot="1">
      <c r="A41654" s="4" t="s">
        <v>8083</v>
      </c>
      <c r="B41654" s="7"/>
    </row>
    <row r="41655" spans="1:2" ht="12.75" thickBot="1">
      <c r="A41655" s="6" t="s">
        <v>8</v>
      </c>
      <c r="B41655" s="7"/>
    </row>
    <row r="41656" spans="1:2" ht="12.75" thickBot="1">
      <c r="A41656" s="8" t="s">
        <v>2</v>
      </c>
      <c r="B41656" s="7" t="str">
        <f>rap.context.identifier</f>
        <v>entityCode</v>
      </c>
    </row>
    <row r="41657" spans="1:2" ht="12.75" thickBot="1">
      <c r="A41657" s="13" t="s">
        <v>9</v>
      </c>
      <c r="B41657" s="7" t="str">
        <f>rap.context.scheme</f>
        <v>http://www.idx.co.id/</v>
      </c>
    </row>
    <row r="41658" spans="1:2" ht="12.75" thickBot="1">
      <c r="A41658" s="6" t="s">
        <v>4</v>
      </c>
      <c r="B41658" s="7"/>
    </row>
    <row r="41659" spans="1:2" ht="12.75" thickBot="1">
      <c r="A41659" s="8" t="s">
        <v>7</v>
      </c>
      <c r="B41659" s="11">
        <f>rap.date.6</f>
        <v>40543</v>
      </c>
    </row>
    <row r="41661" spans="1:2" ht="12.75" thickBot="1">
      <c r="A41661" s="4" t="s">
        <v>8084</v>
      </c>
      <c r="B41661" s="7"/>
    </row>
    <row r="41662" spans="1:2" ht="12.75" thickBot="1">
      <c r="A41662" s="6" t="s">
        <v>8</v>
      </c>
      <c r="B41662" s="7"/>
    </row>
    <row r="41663" spans="1:2" ht="12.75" thickBot="1">
      <c r="A41663" s="8" t="s">
        <v>2</v>
      </c>
      <c r="B41663" s="7" t="str">
        <f>rap.context.identifier</f>
        <v>entityCode</v>
      </c>
    </row>
    <row r="41664" spans="1:2" ht="12.75" thickBot="1">
      <c r="A41664" s="13" t="s">
        <v>9</v>
      </c>
      <c r="B41664" s="7" t="str">
        <f>rap.context.scheme</f>
        <v>http://www.idx.co.id/</v>
      </c>
    </row>
    <row r="41665" spans="1:2" ht="12.75" thickBot="1">
      <c r="A41665" s="6" t="s">
        <v>4</v>
      </c>
      <c r="B41665" s="7"/>
    </row>
    <row r="41666" spans="1:2" ht="12.75" thickBot="1">
      <c r="A41666" s="8" t="s">
        <v>7</v>
      </c>
      <c r="B41666" s="11">
        <f>rap.date.6</f>
        <v>40543</v>
      </c>
    </row>
    <row r="41668" spans="1:2" ht="12.75" thickBot="1">
      <c r="A41668" s="4" t="s">
        <v>8085</v>
      </c>
      <c r="B41668" s="7"/>
    </row>
    <row r="41669" spans="1:2" ht="12.75" thickBot="1">
      <c r="A41669" s="6" t="s">
        <v>8</v>
      </c>
      <c r="B41669" s="7"/>
    </row>
    <row r="41670" spans="1:2" ht="12.75" thickBot="1">
      <c r="A41670" s="8" t="s">
        <v>2</v>
      </c>
      <c r="B41670" s="7" t="str">
        <f>rap.context.identifier</f>
        <v>entityCode</v>
      </c>
    </row>
    <row r="41671" spans="1:2" ht="12.75" thickBot="1">
      <c r="A41671" s="13" t="s">
        <v>9</v>
      </c>
      <c r="B41671" s="7" t="str">
        <f>rap.context.scheme</f>
        <v>http://www.idx.co.id/</v>
      </c>
    </row>
    <row r="41672" spans="1:2" ht="12.75" thickBot="1">
      <c r="A41672" s="6" t="s">
        <v>4</v>
      </c>
      <c r="B41672" s="7"/>
    </row>
    <row r="41673" spans="1:2" ht="12.75" thickBot="1">
      <c r="A41673" s="8" t="s">
        <v>7</v>
      </c>
      <c r="B41673" s="11">
        <f>rap.date.6</f>
        <v>40543</v>
      </c>
    </row>
    <row r="41675" spans="1:2" ht="12.75" thickBot="1">
      <c r="A41675" s="4" t="s">
        <v>8086</v>
      </c>
      <c r="B41675" s="7"/>
    </row>
    <row r="41676" spans="1:2" ht="12.75" thickBot="1">
      <c r="A41676" s="6" t="s">
        <v>8</v>
      </c>
      <c r="B41676" s="7"/>
    </row>
    <row r="41677" spans="1:2" ht="12.75" thickBot="1">
      <c r="A41677" s="8" t="s">
        <v>2</v>
      </c>
      <c r="B41677" s="7" t="str">
        <f>rap.context.identifier</f>
        <v>entityCode</v>
      </c>
    </row>
    <row r="41678" spans="1:2" ht="12.75" thickBot="1">
      <c r="A41678" s="13" t="s">
        <v>9</v>
      </c>
      <c r="B41678" s="7" t="str">
        <f>rap.context.scheme</f>
        <v>http://www.idx.co.id/</v>
      </c>
    </row>
    <row r="41679" spans="1:2" ht="12.75" thickBot="1">
      <c r="A41679" s="6" t="s">
        <v>4</v>
      </c>
      <c r="B41679" s="7"/>
    </row>
    <row r="41680" spans="1:2" ht="12.75" thickBot="1">
      <c r="A41680" s="8" t="s">
        <v>7</v>
      </c>
      <c r="B41680" s="11">
        <f>rap.date.6</f>
        <v>40543</v>
      </c>
    </row>
    <row r="41682" spans="1:2" ht="12.75" thickBot="1">
      <c r="A41682" s="4" t="s">
        <v>8087</v>
      </c>
      <c r="B41682" s="7"/>
    </row>
    <row r="41683" spans="1:2" ht="12.75" thickBot="1">
      <c r="A41683" s="6" t="s">
        <v>8</v>
      </c>
      <c r="B41683" s="7"/>
    </row>
    <row r="41684" spans="1:2" ht="12.75" thickBot="1">
      <c r="A41684" s="8" t="s">
        <v>2</v>
      </c>
      <c r="B41684" s="7" t="str">
        <f>rap.context.identifier</f>
        <v>entityCode</v>
      </c>
    </row>
    <row r="41685" spans="1:2" ht="12.75" thickBot="1">
      <c r="A41685" s="13" t="s">
        <v>9</v>
      </c>
      <c r="B41685" s="7" t="str">
        <f>rap.context.scheme</f>
        <v>http://www.idx.co.id/</v>
      </c>
    </row>
    <row r="41686" spans="1:2" ht="12.75" thickBot="1">
      <c r="A41686" s="6" t="s">
        <v>4</v>
      </c>
      <c r="B41686" s="7"/>
    </row>
    <row r="41687" spans="1:2" ht="12.75" thickBot="1">
      <c r="A41687" s="8" t="s">
        <v>7</v>
      </c>
      <c r="B41687" s="11">
        <f>rap.date.6</f>
        <v>40543</v>
      </c>
    </row>
    <row r="41689" spans="1:2" ht="12.75" thickBot="1">
      <c r="A41689" s="4" t="s">
        <v>8088</v>
      </c>
      <c r="B41689" s="7"/>
    </row>
    <row r="41690" spans="1:2" ht="12.75" thickBot="1">
      <c r="A41690" s="6" t="s">
        <v>8</v>
      </c>
      <c r="B41690" s="7"/>
    </row>
    <row r="41691" spans="1:2" ht="12.75" thickBot="1">
      <c r="A41691" s="8" t="s">
        <v>2</v>
      </c>
      <c r="B41691" s="7" t="str">
        <f>rap.context.identifier</f>
        <v>entityCode</v>
      </c>
    </row>
    <row r="41692" spans="1:2" ht="12.75" thickBot="1">
      <c r="A41692" s="13" t="s">
        <v>9</v>
      </c>
      <c r="B41692" s="7" t="str">
        <f>rap.context.scheme</f>
        <v>http://www.idx.co.id/</v>
      </c>
    </row>
    <row r="41693" spans="1:2" ht="12.75" thickBot="1">
      <c r="A41693" s="6" t="s">
        <v>4</v>
      </c>
      <c r="B41693" s="7"/>
    </row>
    <row r="41694" spans="1:2" ht="12.75" thickBot="1">
      <c r="A41694" s="8" t="s">
        <v>7</v>
      </c>
      <c r="B41694" s="11">
        <f>rap.date.6</f>
        <v>40543</v>
      </c>
    </row>
    <row r="41696" spans="1:2" ht="12.75" thickBot="1">
      <c r="A41696" s="4" t="s">
        <v>8089</v>
      </c>
      <c r="B41696" s="7"/>
    </row>
    <row r="41697" spans="1:2" ht="12.75" thickBot="1">
      <c r="A41697" s="6" t="s">
        <v>8</v>
      </c>
      <c r="B41697" s="7"/>
    </row>
    <row r="41698" spans="1:2" ht="12.75" thickBot="1">
      <c r="A41698" s="8" t="s">
        <v>2</v>
      </c>
      <c r="B41698" s="7" t="str">
        <f>rap.context.identifier</f>
        <v>entityCode</v>
      </c>
    </row>
    <row r="41699" spans="1:2" ht="12.75" thickBot="1">
      <c r="A41699" s="13" t="s">
        <v>9</v>
      </c>
      <c r="B41699" s="7" t="str">
        <f>rap.context.scheme</f>
        <v>http://www.idx.co.id/</v>
      </c>
    </row>
    <row r="41700" spans="1:2" ht="12.75" thickBot="1">
      <c r="A41700" s="6" t="s">
        <v>4</v>
      </c>
      <c r="B41700" s="7"/>
    </row>
    <row r="41701" spans="1:2" ht="12.75" thickBot="1">
      <c r="A41701" s="8" t="s">
        <v>7</v>
      </c>
      <c r="B41701" s="11">
        <f>rap.date.6</f>
        <v>40543</v>
      </c>
    </row>
    <row r="41703" spans="1:2" ht="12.75" thickBot="1">
      <c r="A41703" s="4" t="s">
        <v>8090</v>
      </c>
      <c r="B41703" s="7"/>
    </row>
    <row r="41704" spans="1:2" ht="12.75" thickBot="1">
      <c r="A41704" s="6" t="s">
        <v>8</v>
      </c>
      <c r="B41704" s="7"/>
    </row>
    <row r="41705" spans="1:2" ht="12.75" thickBot="1">
      <c r="A41705" s="8" t="s">
        <v>2</v>
      </c>
      <c r="B41705" s="7" t="str">
        <f>rap.context.identifier</f>
        <v>entityCode</v>
      </c>
    </row>
    <row r="41706" spans="1:2" ht="12.75" thickBot="1">
      <c r="A41706" s="13" t="s">
        <v>9</v>
      </c>
      <c r="B41706" s="7" t="str">
        <f>rap.context.scheme</f>
        <v>http://www.idx.co.id/</v>
      </c>
    </row>
    <row r="41707" spans="1:2" ht="12.75" thickBot="1">
      <c r="A41707" s="6" t="s">
        <v>4</v>
      </c>
      <c r="B41707" s="7"/>
    </row>
    <row r="41708" spans="1:2" ht="12.75" thickBot="1">
      <c r="A41708" s="8" t="s">
        <v>7</v>
      </c>
      <c r="B41708" s="11">
        <f>rap.date.6</f>
        <v>40543</v>
      </c>
    </row>
    <row r="41710" spans="1:2" ht="12.75" thickBot="1">
      <c r="A41710" s="4" t="s">
        <v>8091</v>
      </c>
      <c r="B41710" s="7"/>
    </row>
    <row r="41711" spans="1:2" ht="12.75" thickBot="1">
      <c r="A41711" s="6" t="s">
        <v>8</v>
      </c>
      <c r="B41711" s="7"/>
    </row>
    <row r="41712" spans="1:2" ht="12.75" thickBot="1">
      <c r="A41712" s="8" t="s">
        <v>2</v>
      </c>
      <c r="B41712" s="7" t="str">
        <f>rap.context.identifier</f>
        <v>entityCode</v>
      </c>
    </row>
    <row r="41713" spans="1:2" ht="12.75" thickBot="1">
      <c r="A41713" s="13" t="s">
        <v>9</v>
      </c>
      <c r="B41713" s="7" t="str">
        <f>rap.context.scheme</f>
        <v>http://www.idx.co.id/</v>
      </c>
    </row>
    <row r="41714" spans="1:2" ht="12.75" thickBot="1">
      <c r="A41714" s="6" t="s">
        <v>4</v>
      </c>
      <c r="B41714" s="7"/>
    </row>
    <row r="41715" spans="1:2" ht="12.75" thickBot="1">
      <c r="A41715" s="8" t="s">
        <v>7</v>
      </c>
      <c r="B41715" s="11">
        <f>rap.date.6</f>
        <v>40543</v>
      </c>
    </row>
    <row r="41717" spans="1:2" ht="12.75" thickBot="1">
      <c r="A41717" s="4" t="s">
        <v>8092</v>
      </c>
      <c r="B41717" s="7"/>
    </row>
    <row r="41718" spans="1:2" ht="12.75" thickBot="1">
      <c r="A41718" s="6" t="s">
        <v>8</v>
      </c>
      <c r="B41718" s="7"/>
    </row>
    <row r="41719" spans="1:2" ht="12.75" thickBot="1">
      <c r="A41719" s="8" t="s">
        <v>2</v>
      </c>
      <c r="B41719" s="7" t="str">
        <f>rap.context.identifier</f>
        <v>entityCode</v>
      </c>
    </row>
    <row r="41720" spans="1:2" ht="12.75" thickBot="1">
      <c r="A41720" s="13" t="s">
        <v>9</v>
      </c>
      <c r="B41720" s="7" t="str">
        <f>rap.context.scheme</f>
        <v>http://www.idx.co.id/</v>
      </c>
    </row>
    <row r="41721" spans="1:2" ht="12.75" thickBot="1">
      <c r="A41721" s="6" t="s">
        <v>4</v>
      </c>
      <c r="B41721" s="7"/>
    </row>
    <row r="41722" spans="1:2" ht="12.75" thickBot="1">
      <c r="A41722" s="8" t="s">
        <v>7</v>
      </c>
      <c r="B41722" s="11">
        <f>rap.date.6</f>
        <v>40543</v>
      </c>
    </row>
    <row r="41724" spans="1:2" ht="12.75" thickBot="1">
      <c r="A41724" s="4" t="s">
        <v>8093</v>
      </c>
      <c r="B41724" s="7"/>
    </row>
    <row r="41725" spans="1:2" ht="12.75" thickBot="1">
      <c r="A41725" s="6" t="s">
        <v>8</v>
      </c>
      <c r="B41725" s="7"/>
    </row>
    <row r="41726" spans="1:2" ht="12.75" thickBot="1">
      <c r="A41726" s="8" t="s">
        <v>2</v>
      </c>
      <c r="B41726" s="7" t="str">
        <f>rap.context.identifier</f>
        <v>entityCode</v>
      </c>
    </row>
    <row r="41727" spans="1:2" ht="12.75" thickBot="1">
      <c r="A41727" s="13" t="s">
        <v>9</v>
      </c>
      <c r="B41727" s="7" t="str">
        <f>rap.context.scheme</f>
        <v>http://www.idx.co.id/</v>
      </c>
    </row>
    <row r="41728" spans="1:2" ht="12.75" thickBot="1">
      <c r="A41728" s="6" t="s">
        <v>4</v>
      </c>
      <c r="B41728" s="7"/>
    </row>
    <row r="41729" spans="1:2" ht="12.75" thickBot="1">
      <c r="A41729" s="8" t="s">
        <v>7</v>
      </c>
      <c r="B41729" s="11">
        <f>rap.date.6</f>
        <v>40543</v>
      </c>
    </row>
    <row r="41731" spans="1:2" ht="12.75" thickBot="1">
      <c r="A41731" s="4" t="s">
        <v>8094</v>
      </c>
      <c r="B41731" s="7"/>
    </row>
    <row r="41732" spans="1:2" ht="12.75" thickBot="1">
      <c r="A41732" s="6" t="s">
        <v>8</v>
      </c>
      <c r="B41732" s="7"/>
    </row>
    <row r="41733" spans="1:2" ht="12.75" thickBot="1">
      <c r="A41733" s="8" t="s">
        <v>2</v>
      </c>
      <c r="B41733" s="7" t="str">
        <f>rap.context.identifier</f>
        <v>entityCode</v>
      </c>
    </row>
    <row r="41734" spans="1:2" ht="12.75" thickBot="1">
      <c r="A41734" s="13" t="s">
        <v>9</v>
      </c>
      <c r="B41734" s="7" t="str">
        <f>rap.context.scheme</f>
        <v>http://www.idx.co.id/</v>
      </c>
    </row>
    <row r="41735" spans="1:2" ht="12.75" thickBot="1">
      <c r="A41735" s="6" t="s">
        <v>4</v>
      </c>
      <c r="B41735" s="7"/>
    </row>
    <row r="41736" spans="1:2" ht="12.75" thickBot="1">
      <c r="A41736" s="8" t="s">
        <v>7</v>
      </c>
      <c r="B41736" s="11">
        <f>rap.date.6</f>
        <v>40543</v>
      </c>
    </row>
    <row r="41738" spans="1:2" ht="12.75" thickBot="1">
      <c r="A41738" s="4" t="s">
        <v>8095</v>
      </c>
      <c r="B41738" s="7"/>
    </row>
    <row r="41739" spans="1:2" ht="12.75" thickBot="1">
      <c r="A41739" s="6" t="s">
        <v>8</v>
      </c>
      <c r="B41739" s="7"/>
    </row>
    <row r="41740" spans="1:2" ht="12.75" thickBot="1">
      <c r="A41740" s="8" t="s">
        <v>2</v>
      </c>
      <c r="B41740" s="7" t="str">
        <f>rap.context.identifier</f>
        <v>entityCode</v>
      </c>
    </row>
    <row r="41741" spans="1:2" ht="12.75" thickBot="1">
      <c r="A41741" s="13" t="s">
        <v>9</v>
      </c>
      <c r="B41741" s="7" t="str">
        <f>rap.context.scheme</f>
        <v>http://www.idx.co.id/</v>
      </c>
    </row>
    <row r="41742" spans="1:2" ht="12.75" thickBot="1">
      <c r="A41742" s="6" t="s">
        <v>4</v>
      </c>
      <c r="B41742" s="7"/>
    </row>
    <row r="41743" spans="1:2" ht="12.75" thickBot="1">
      <c r="A41743" s="8" t="s">
        <v>7</v>
      </c>
      <c r="B41743" s="11">
        <f>rap.date.6</f>
        <v>40543</v>
      </c>
    </row>
    <row r="41745" spans="1:2" ht="12.75" thickBot="1">
      <c r="A41745" s="4" t="s">
        <v>8096</v>
      </c>
      <c r="B41745" s="7"/>
    </row>
    <row r="41746" spans="1:2" ht="12.75" thickBot="1">
      <c r="A41746" s="6" t="s">
        <v>8</v>
      </c>
      <c r="B41746" s="7"/>
    </row>
    <row r="41747" spans="1:2" ht="12.75" thickBot="1">
      <c r="A41747" s="8" t="s">
        <v>2</v>
      </c>
      <c r="B41747" s="7" t="str">
        <f>rap.context.identifier</f>
        <v>entityCode</v>
      </c>
    </row>
    <row r="41748" spans="1:2" ht="12.75" thickBot="1">
      <c r="A41748" s="13" t="s">
        <v>9</v>
      </c>
      <c r="B41748" s="7" t="str">
        <f>rap.context.scheme</f>
        <v>http://www.idx.co.id/</v>
      </c>
    </row>
    <row r="41749" spans="1:2" ht="12.75" thickBot="1">
      <c r="A41749" s="6" t="s">
        <v>4</v>
      </c>
      <c r="B41749" s="7"/>
    </row>
    <row r="41750" spans="1:2" ht="12.75" thickBot="1">
      <c r="A41750" s="8" t="s">
        <v>7</v>
      </c>
      <c r="B41750" s="11">
        <f>rap.date.6</f>
        <v>40543</v>
      </c>
    </row>
    <row r="41752" spans="1:2" ht="12.75" thickBot="1">
      <c r="A41752" s="4" t="s">
        <v>8097</v>
      </c>
      <c r="B41752" s="7"/>
    </row>
    <row r="41753" spans="1:2" ht="12.75" thickBot="1">
      <c r="A41753" s="6" t="s">
        <v>8</v>
      </c>
      <c r="B41753" s="7"/>
    </row>
    <row r="41754" spans="1:2" ht="12.75" thickBot="1">
      <c r="A41754" s="8" t="s">
        <v>2</v>
      </c>
      <c r="B41754" s="7" t="str">
        <f>rap.context.identifier</f>
        <v>entityCode</v>
      </c>
    </row>
    <row r="41755" spans="1:2" ht="12.75" thickBot="1">
      <c r="A41755" s="13" t="s">
        <v>9</v>
      </c>
      <c r="B41755" s="7" t="str">
        <f>rap.context.scheme</f>
        <v>http://www.idx.co.id/</v>
      </c>
    </row>
    <row r="41756" spans="1:2" ht="12.75" thickBot="1">
      <c r="A41756" s="6" t="s">
        <v>4</v>
      </c>
      <c r="B41756" s="7"/>
    </row>
    <row r="41757" spans="1:2" ht="12.75" thickBot="1">
      <c r="A41757" s="8" t="s">
        <v>7</v>
      </c>
      <c r="B41757" s="11">
        <f>rap.date.6</f>
        <v>40543</v>
      </c>
    </row>
    <row r="41759" spans="1:2" ht="12.75" thickBot="1">
      <c r="A41759" s="4" t="s">
        <v>8098</v>
      </c>
      <c r="B41759" s="7"/>
    </row>
    <row r="41760" spans="1:2" ht="12.75" thickBot="1">
      <c r="A41760" s="6" t="s">
        <v>8</v>
      </c>
      <c r="B41760" s="7"/>
    </row>
    <row r="41761" spans="1:2" ht="12.75" thickBot="1">
      <c r="A41761" s="8" t="s">
        <v>2</v>
      </c>
      <c r="B41761" s="7" t="str">
        <f>rap.context.identifier</f>
        <v>entityCode</v>
      </c>
    </row>
    <row r="41762" spans="1:2" ht="12.75" thickBot="1">
      <c r="A41762" s="13" t="s">
        <v>9</v>
      </c>
      <c r="B41762" s="7" t="str">
        <f>rap.context.scheme</f>
        <v>http://www.idx.co.id/</v>
      </c>
    </row>
    <row r="41763" spans="1:2" ht="12.75" thickBot="1">
      <c r="A41763" s="6" t="s">
        <v>4</v>
      </c>
      <c r="B41763" s="7"/>
    </row>
    <row r="41764" spans="1:2" ht="12.75" thickBot="1">
      <c r="A41764" s="8" t="s">
        <v>7</v>
      </c>
      <c r="B41764" s="11">
        <f>rap.date.6</f>
        <v>40543</v>
      </c>
    </row>
    <row r="41766" spans="1:2" ht="12.75" thickBot="1">
      <c r="A41766" s="4" t="s">
        <v>8099</v>
      </c>
      <c r="B41766" s="7"/>
    </row>
    <row r="41767" spans="1:2" ht="12.75" thickBot="1">
      <c r="A41767" s="6" t="s">
        <v>8</v>
      </c>
      <c r="B41767" s="7"/>
    </row>
    <row r="41768" spans="1:2" ht="12.75" thickBot="1">
      <c r="A41768" s="8" t="s">
        <v>2</v>
      </c>
      <c r="B41768" s="7" t="str">
        <f>rap.context.identifier</f>
        <v>entityCode</v>
      </c>
    </row>
    <row r="41769" spans="1:2" ht="12.75" thickBot="1">
      <c r="A41769" s="13" t="s">
        <v>9</v>
      </c>
      <c r="B41769" s="7" t="str">
        <f>rap.context.scheme</f>
        <v>http://www.idx.co.id/</v>
      </c>
    </row>
    <row r="41770" spans="1:2" ht="12.75" thickBot="1">
      <c r="A41770" s="6" t="s">
        <v>4</v>
      </c>
      <c r="B41770" s="7"/>
    </row>
    <row r="41771" spans="1:2" ht="12.75" thickBot="1">
      <c r="A41771" s="8" t="s">
        <v>7</v>
      </c>
      <c r="B41771" s="11">
        <f>rap.date.6</f>
        <v>40543</v>
      </c>
    </row>
    <row r="41773" spans="1:2" ht="12.75" thickBot="1">
      <c r="A41773" s="4" t="s">
        <v>8100</v>
      </c>
      <c r="B41773" s="7"/>
    </row>
    <row r="41774" spans="1:2" ht="12.75" thickBot="1">
      <c r="A41774" s="6" t="s">
        <v>8</v>
      </c>
      <c r="B41774" s="7"/>
    </row>
    <row r="41775" spans="1:2" ht="12.75" thickBot="1">
      <c r="A41775" s="8" t="s">
        <v>2</v>
      </c>
      <c r="B41775" s="7" t="str">
        <f>rap.context.identifier</f>
        <v>entityCode</v>
      </c>
    </row>
    <row r="41776" spans="1:2" ht="12.75" thickBot="1">
      <c r="A41776" s="13" t="s">
        <v>9</v>
      </c>
      <c r="B41776" s="7" t="str">
        <f>rap.context.scheme</f>
        <v>http://www.idx.co.id/</v>
      </c>
    </row>
    <row r="41777" spans="1:2" ht="12.75" thickBot="1">
      <c r="A41777" s="6" t="s">
        <v>4</v>
      </c>
      <c r="B41777" s="7"/>
    </row>
    <row r="41778" spans="1:2" ht="12.75" thickBot="1">
      <c r="A41778" s="8" t="s">
        <v>7</v>
      </c>
      <c r="B41778" s="11">
        <f>rap.date.6</f>
        <v>40543</v>
      </c>
    </row>
    <row r="41780" spans="1:2" ht="12.75" thickBot="1">
      <c r="A41780" s="4" t="s">
        <v>8101</v>
      </c>
      <c r="B41780" s="7"/>
    </row>
    <row r="41781" spans="1:2" ht="12.75" thickBot="1">
      <c r="A41781" s="6" t="s">
        <v>8</v>
      </c>
      <c r="B41781" s="7"/>
    </row>
    <row r="41782" spans="1:2" ht="12.75" thickBot="1">
      <c r="A41782" s="8" t="s">
        <v>2</v>
      </c>
      <c r="B41782" s="7" t="str">
        <f>rap.context.identifier</f>
        <v>entityCode</v>
      </c>
    </row>
    <row r="41783" spans="1:2" ht="12.75" thickBot="1">
      <c r="A41783" s="13" t="s">
        <v>9</v>
      </c>
      <c r="B41783" s="7" t="str">
        <f>rap.context.scheme</f>
        <v>http://www.idx.co.id/</v>
      </c>
    </row>
    <row r="41784" spans="1:2" ht="12.75" thickBot="1">
      <c r="A41784" s="6" t="s">
        <v>4</v>
      </c>
      <c r="B41784" s="7"/>
    </row>
    <row r="41785" spans="1:2" ht="12.75" thickBot="1">
      <c r="A41785" s="8" t="s">
        <v>7</v>
      </c>
      <c r="B41785" s="11">
        <f>rap.date.6</f>
        <v>40543</v>
      </c>
    </row>
    <row r="41787" spans="1:2" ht="12.75" thickBot="1">
      <c r="A41787" s="4" t="s">
        <v>8102</v>
      </c>
      <c r="B41787" s="7"/>
    </row>
    <row r="41788" spans="1:2" ht="12.75" thickBot="1">
      <c r="A41788" s="6" t="s">
        <v>8</v>
      </c>
      <c r="B41788" s="7"/>
    </row>
    <row r="41789" spans="1:2" ht="12.75" thickBot="1">
      <c r="A41789" s="8" t="s">
        <v>2</v>
      </c>
      <c r="B41789" s="7" t="str">
        <f>rap.context.identifier</f>
        <v>entityCode</v>
      </c>
    </row>
    <row r="41790" spans="1:2" ht="12.75" thickBot="1">
      <c r="A41790" s="13" t="s">
        <v>9</v>
      </c>
      <c r="B41790" s="7" t="str">
        <f>rap.context.scheme</f>
        <v>http://www.idx.co.id/</v>
      </c>
    </row>
    <row r="41791" spans="1:2" ht="12.75" thickBot="1">
      <c r="A41791" s="6" t="s">
        <v>4</v>
      </c>
      <c r="B41791" s="7"/>
    </row>
    <row r="41792" spans="1:2" ht="12.75" thickBot="1">
      <c r="A41792" s="8" t="s">
        <v>7</v>
      </c>
      <c r="B41792" s="11">
        <f>rap.date.6</f>
        <v>40543</v>
      </c>
    </row>
    <row r="41794" spans="1:2" ht="12.75" thickBot="1">
      <c r="A41794" s="4" t="s">
        <v>8103</v>
      </c>
      <c r="B41794" s="7"/>
    </row>
    <row r="41795" spans="1:2" ht="12.75" thickBot="1">
      <c r="A41795" s="6" t="s">
        <v>8</v>
      </c>
      <c r="B41795" s="7"/>
    </row>
    <row r="41796" spans="1:2" ht="12.75" thickBot="1">
      <c r="A41796" s="8" t="s">
        <v>2</v>
      </c>
      <c r="B41796" s="7" t="str">
        <f>rap.context.identifier</f>
        <v>entityCode</v>
      </c>
    </row>
    <row r="41797" spans="1:2" ht="12.75" thickBot="1">
      <c r="A41797" s="13" t="s">
        <v>9</v>
      </c>
      <c r="B41797" s="7" t="str">
        <f>rap.context.scheme</f>
        <v>http://www.idx.co.id/</v>
      </c>
    </row>
    <row r="41798" spans="1:2" ht="12.75" thickBot="1">
      <c r="A41798" s="6" t="s">
        <v>4</v>
      </c>
      <c r="B41798" s="7"/>
    </row>
    <row r="41799" spans="1:2" ht="12.75" thickBot="1">
      <c r="A41799" s="8" t="s">
        <v>7</v>
      </c>
      <c r="B41799" s="11">
        <f>rap.date.6</f>
        <v>40543</v>
      </c>
    </row>
    <row r="41801" spans="1:2" ht="12.75" thickBot="1">
      <c r="A41801" s="4" t="s">
        <v>8104</v>
      </c>
      <c r="B41801" s="7"/>
    </row>
    <row r="41802" spans="1:2" ht="12.75" thickBot="1">
      <c r="A41802" s="6" t="s">
        <v>8</v>
      </c>
      <c r="B41802" s="7"/>
    </row>
    <row r="41803" spans="1:2" ht="12.75" thickBot="1">
      <c r="A41803" s="8" t="s">
        <v>2</v>
      </c>
      <c r="B41803" s="7" t="str">
        <f>rap.context.identifier</f>
        <v>entityCode</v>
      </c>
    </row>
    <row r="41804" spans="1:2" ht="12.75" thickBot="1">
      <c r="A41804" s="13" t="s">
        <v>9</v>
      </c>
      <c r="B41804" s="7" t="str">
        <f>rap.context.scheme</f>
        <v>http://www.idx.co.id/</v>
      </c>
    </row>
    <row r="41805" spans="1:2" ht="12.75" thickBot="1">
      <c r="A41805" s="6" t="s">
        <v>4</v>
      </c>
      <c r="B41805" s="7"/>
    </row>
    <row r="41806" spans="1:2" ht="12.75" thickBot="1">
      <c r="A41806" s="8" t="s">
        <v>7</v>
      </c>
      <c r="B41806" s="11">
        <f>rap.date.6</f>
        <v>40543</v>
      </c>
    </row>
    <row r="41808" spans="1:2" ht="12.75" thickBot="1">
      <c r="A41808" s="4" t="s">
        <v>8105</v>
      </c>
      <c r="B41808" s="7"/>
    </row>
    <row r="41809" spans="1:2" ht="12.75" thickBot="1">
      <c r="A41809" s="6" t="s">
        <v>8</v>
      </c>
      <c r="B41809" s="7"/>
    </row>
    <row r="41810" spans="1:2" ht="12.75" thickBot="1">
      <c r="A41810" s="8" t="s">
        <v>2</v>
      </c>
      <c r="B41810" s="7" t="str">
        <f>rap.context.identifier</f>
        <v>entityCode</v>
      </c>
    </row>
    <row r="41811" spans="1:2" ht="12.75" thickBot="1">
      <c r="A41811" s="13" t="s">
        <v>9</v>
      </c>
      <c r="B41811" s="7" t="str">
        <f>rap.context.scheme</f>
        <v>http://www.idx.co.id/</v>
      </c>
    </row>
    <row r="41812" spans="1:2" ht="12.75" thickBot="1">
      <c r="A41812" s="6" t="s">
        <v>4</v>
      </c>
      <c r="B41812" s="7"/>
    </row>
    <row r="41813" spans="1:2" ht="12.75" thickBot="1">
      <c r="A41813" s="8" t="s">
        <v>7</v>
      </c>
      <c r="B41813" s="11">
        <f>rap.date.6</f>
        <v>40543</v>
      </c>
    </row>
    <row r="41815" spans="1:2" ht="12.75" thickBot="1">
      <c r="A41815" s="4" t="s">
        <v>8106</v>
      </c>
      <c r="B41815" s="7"/>
    </row>
    <row r="41816" spans="1:2" ht="12.75" thickBot="1">
      <c r="A41816" s="6" t="s">
        <v>8</v>
      </c>
      <c r="B41816" s="7"/>
    </row>
    <row r="41817" spans="1:2" ht="12.75" thickBot="1">
      <c r="A41817" s="8" t="s">
        <v>2</v>
      </c>
      <c r="B41817" s="7" t="str">
        <f>rap.context.identifier</f>
        <v>entityCode</v>
      </c>
    </row>
    <row r="41818" spans="1:2" ht="12.75" thickBot="1">
      <c r="A41818" s="13" t="s">
        <v>9</v>
      </c>
      <c r="B41818" s="7" t="str">
        <f>rap.context.scheme</f>
        <v>http://www.idx.co.id/</v>
      </c>
    </row>
    <row r="41819" spans="1:2" ht="12.75" thickBot="1">
      <c r="A41819" s="6" t="s">
        <v>4</v>
      </c>
      <c r="B41819" s="7"/>
    </row>
    <row r="41820" spans="1:2" ht="12.75" thickBot="1">
      <c r="A41820" s="8" t="s">
        <v>7</v>
      </c>
      <c r="B41820" s="11">
        <f>rap.date.6</f>
        <v>40543</v>
      </c>
    </row>
    <row r="41822" spans="1:2" ht="12.75" thickBot="1">
      <c r="A41822" s="4" t="s">
        <v>8107</v>
      </c>
      <c r="B41822" s="7"/>
    </row>
    <row r="41823" spans="1:2" ht="12.75" thickBot="1">
      <c r="A41823" s="6" t="s">
        <v>8</v>
      </c>
      <c r="B41823" s="7"/>
    </row>
    <row r="41824" spans="1:2" ht="12.75" thickBot="1">
      <c r="A41824" s="8" t="s">
        <v>2</v>
      </c>
      <c r="B41824" s="7" t="str">
        <f>rap.context.identifier</f>
        <v>entityCode</v>
      </c>
    </row>
    <row r="41825" spans="1:2" ht="12.75" thickBot="1">
      <c r="A41825" s="13" t="s">
        <v>9</v>
      </c>
      <c r="B41825" s="7" t="str">
        <f>rap.context.scheme</f>
        <v>http://www.idx.co.id/</v>
      </c>
    </row>
    <row r="41826" spans="1:2" ht="12.75" thickBot="1">
      <c r="A41826" s="6" t="s">
        <v>4</v>
      </c>
      <c r="B41826" s="7"/>
    </row>
    <row r="41827" spans="1:2" ht="12.75" thickBot="1">
      <c r="A41827" s="8" t="s">
        <v>7</v>
      </c>
      <c r="B41827" s="11">
        <f>rap.date.6</f>
        <v>40543</v>
      </c>
    </row>
    <row r="41829" spans="1:2" ht="12.75" thickBot="1">
      <c r="A41829" s="4" t="s">
        <v>8108</v>
      </c>
      <c r="B41829" s="7"/>
    </row>
    <row r="41830" spans="1:2" ht="12.75" thickBot="1">
      <c r="A41830" s="6" t="s">
        <v>8</v>
      </c>
      <c r="B41830" s="7"/>
    </row>
    <row r="41831" spans="1:2" ht="12.75" thickBot="1">
      <c r="A41831" s="8" t="s">
        <v>2</v>
      </c>
      <c r="B41831" s="7" t="str">
        <f>rap.context.identifier</f>
        <v>entityCode</v>
      </c>
    </row>
    <row r="41832" spans="1:2" ht="12.75" thickBot="1">
      <c r="A41832" s="13" t="s">
        <v>9</v>
      </c>
      <c r="B41832" s="7" t="str">
        <f>rap.context.scheme</f>
        <v>http://www.idx.co.id/</v>
      </c>
    </row>
    <row r="41833" spans="1:2" ht="12.75" thickBot="1">
      <c r="A41833" s="6" t="s">
        <v>4</v>
      </c>
      <c r="B41833" s="7"/>
    </row>
    <row r="41834" spans="1:2" ht="12.75" thickBot="1">
      <c r="A41834" s="8" t="s">
        <v>7</v>
      </c>
      <c r="B41834" s="11">
        <f>rap.date.6</f>
        <v>40543</v>
      </c>
    </row>
    <row r="41836" spans="1:2" ht="12.75" thickBot="1">
      <c r="A41836" s="4" t="s">
        <v>8109</v>
      </c>
      <c r="B41836" s="7"/>
    </row>
    <row r="41837" spans="1:2" ht="12.75" thickBot="1">
      <c r="A41837" s="6" t="s">
        <v>8</v>
      </c>
      <c r="B41837" s="7"/>
    </row>
    <row r="41838" spans="1:2" ht="12.75" thickBot="1">
      <c r="A41838" s="8" t="s">
        <v>2</v>
      </c>
      <c r="B41838" s="7" t="str">
        <f>rap.context.identifier</f>
        <v>entityCode</v>
      </c>
    </row>
    <row r="41839" spans="1:2" ht="12.75" thickBot="1">
      <c r="A41839" s="13" t="s">
        <v>9</v>
      </c>
      <c r="B41839" s="7" t="str">
        <f>rap.context.scheme</f>
        <v>http://www.idx.co.id/</v>
      </c>
    </row>
    <row r="41840" spans="1:2" ht="12.75" thickBot="1">
      <c r="A41840" s="6" t="s">
        <v>4</v>
      </c>
      <c r="B41840" s="7"/>
    </row>
    <row r="41841" spans="1:2" ht="12.75" thickBot="1">
      <c r="A41841" s="8" t="s">
        <v>7</v>
      </c>
      <c r="B41841" s="11">
        <f>rap.date.6</f>
        <v>40543</v>
      </c>
    </row>
    <row r="41843" spans="1:2" ht="12.75" thickBot="1">
      <c r="A41843" s="4" t="s">
        <v>8110</v>
      </c>
      <c r="B41843" s="7"/>
    </row>
    <row r="41844" spans="1:2" ht="12.75" thickBot="1">
      <c r="A41844" s="6" t="s">
        <v>8</v>
      </c>
      <c r="B41844" s="7"/>
    </row>
    <row r="41845" spans="1:2" ht="12.75" thickBot="1">
      <c r="A41845" s="8" t="s">
        <v>2</v>
      </c>
      <c r="B41845" s="7" t="str">
        <f>rap.context.identifier</f>
        <v>entityCode</v>
      </c>
    </row>
    <row r="41846" spans="1:2" ht="12.75" thickBot="1">
      <c r="A41846" s="13" t="s">
        <v>9</v>
      </c>
      <c r="B41846" s="7" t="str">
        <f>rap.context.scheme</f>
        <v>http://www.idx.co.id/</v>
      </c>
    </row>
    <row r="41847" spans="1:2" ht="12.75" thickBot="1">
      <c r="A41847" s="6" t="s">
        <v>4</v>
      </c>
      <c r="B41847" s="7"/>
    </row>
    <row r="41848" spans="1:2" ht="12.75" thickBot="1">
      <c r="A41848" s="8" t="s">
        <v>7</v>
      </c>
      <c r="B41848" s="11">
        <f>rap.date.6</f>
        <v>40543</v>
      </c>
    </row>
    <row r="41850" spans="1:2" ht="12.75" thickBot="1">
      <c r="A41850" s="4" t="s">
        <v>8111</v>
      </c>
      <c r="B41850" s="7"/>
    </row>
    <row r="41851" spans="1:2" ht="12.75" thickBot="1">
      <c r="A41851" s="6" t="s">
        <v>8</v>
      </c>
      <c r="B41851" s="7"/>
    </row>
    <row r="41852" spans="1:2" ht="12.75" thickBot="1">
      <c r="A41852" s="8" t="s">
        <v>2</v>
      </c>
      <c r="B41852" s="7" t="str">
        <f>rap.context.identifier</f>
        <v>entityCode</v>
      </c>
    </row>
    <row r="41853" spans="1:2" ht="12.75" thickBot="1">
      <c r="A41853" s="13" t="s">
        <v>9</v>
      </c>
      <c r="B41853" s="7" t="str">
        <f>rap.context.scheme</f>
        <v>http://www.idx.co.id/</v>
      </c>
    </row>
    <row r="41854" spans="1:2" ht="12.75" thickBot="1">
      <c r="A41854" s="6" t="s">
        <v>4</v>
      </c>
      <c r="B41854" s="7"/>
    </row>
    <row r="41855" spans="1:2" ht="12.75" thickBot="1">
      <c r="A41855" s="8" t="s">
        <v>7</v>
      </c>
      <c r="B41855" s="11">
        <f>rap.date.6</f>
        <v>40543</v>
      </c>
    </row>
    <row r="41857" spans="1:2" ht="12.75" thickBot="1">
      <c r="A41857" s="4" t="s">
        <v>8112</v>
      </c>
      <c r="B41857" s="7"/>
    </row>
    <row r="41858" spans="1:2" ht="12.75" thickBot="1">
      <c r="A41858" s="6" t="s">
        <v>8</v>
      </c>
      <c r="B41858" s="7"/>
    </row>
    <row r="41859" spans="1:2" ht="12.75" thickBot="1">
      <c r="A41859" s="8" t="s">
        <v>2</v>
      </c>
      <c r="B41859" s="7" t="str">
        <f>rap.context.identifier</f>
        <v>entityCode</v>
      </c>
    </row>
    <row r="41860" spans="1:2" ht="12.75" thickBot="1">
      <c r="A41860" s="13" t="s">
        <v>9</v>
      </c>
      <c r="B41860" s="7" t="str">
        <f>rap.context.scheme</f>
        <v>http://www.idx.co.id/</v>
      </c>
    </row>
    <row r="41861" spans="1:2" ht="12.75" thickBot="1">
      <c r="A41861" s="6" t="s">
        <v>4</v>
      </c>
      <c r="B41861" s="7"/>
    </row>
    <row r="41862" spans="1:2" ht="12.75" thickBot="1">
      <c r="A41862" s="8" t="s">
        <v>7</v>
      </c>
      <c r="B41862" s="11">
        <f>rap.date.6</f>
        <v>40543</v>
      </c>
    </row>
    <row r="41864" spans="1:2" ht="12.75" thickBot="1">
      <c r="A41864" s="4" t="s">
        <v>8113</v>
      </c>
      <c r="B41864" s="7"/>
    </row>
    <row r="41865" spans="1:2" ht="12.75" thickBot="1">
      <c r="A41865" s="6" t="s">
        <v>8</v>
      </c>
      <c r="B41865" s="7"/>
    </row>
    <row r="41866" spans="1:2" ht="12.75" thickBot="1">
      <c r="A41866" s="8" t="s">
        <v>2</v>
      </c>
      <c r="B41866" s="7" t="str">
        <f>rap.context.identifier</f>
        <v>entityCode</v>
      </c>
    </row>
    <row r="41867" spans="1:2" ht="12.75" thickBot="1">
      <c r="A41867" s="13" t="s">
        <v>9</v>
      </c>
      <c r="B41867" s="7" t="str">
        <f>rap.context.scheme</f>
        <v>http://www.idx.co.id/</v>
      </c>
    </row>
    <row r="41868" spans="1:2" ht="12.75" thickBot="1">
      <c r="A41868" s="6" t="s">
        <v>4</v>
      </c>
      <c r="B41868" s="7"/>
    </row>
    <row r="41869" spans="1:2" ht="12.75" thickBot="1">
      <c r="A41869" s="8" t="s">
        <v>7</v>
      </c>
      <c r="B41869" s="11">
        <f>rap.date.6</f>
        <v>40543</v>
      </c>
    </row>
    <row r="41871" spans="1:2" ht="12.75" thickBot="1">
      <c r="A41871" s="4" t="s">
        <v>8114</v>
      </c>
      <c r="B41871" s="7"/>
    </row>
    <row r="41872" spans="1:2" ht="12.75" thickBot="1">
      <c r="A41872" s="6" t="s">
        <v>8</v>
      </c>
      <c r="B41872" s="7"/>
    </row>
    <row r="41873" spans="1:2" ht="12.75" thickBot="1">
      <c r="A41873" s="8" t="s">
        <v>2</v>
      </c>
      <c r="B41873" s="7" t="str">
        <f>rap.context.identifier</f>
        <v>entityCode</v>
      </c>
    </row>
    <row r="41874" spans="1:2" ht="12.75" thickBot="1">
      <c r="A41874" s="13" t="s">
        <v>9</v>
      </c>
      <c r="B41874" s="7" t="str">
        <f>rap.context.scheme</f>
        <v>http://www.idx.co.id/</v>
      </c>
    </row>
    <row r="41875" spans="1:2" ht="12.75" thickBot="1">
      <c r="A41875" s="6" t="s">
        <v>4</v>
      </c>
      <c r="B41875" s="7"/>
    </row>
    <row r="41876" spans="1:2" ht="12.75" thickBot="1">
      <c r="A41876" s="8" t="s">
        <v>7</v>
      </c>
      <c r="B41876" s="11">
        <f>rap.date.6</f>
        <v>40543</v>
      </c>
    </row>
    <row r="41878" spans="1:2" ht="12.75" thickBot="1">
      <c r="A41878" s="4" t="s">
        <v>8115</v>
      </c>
      <c r="B41878" s="7"/>
    </row>
    <row r="41879" spans="1:2" ht="12.75" thickBot="1">
      <c r="A41879" s="6" t="s">
        <v>8</v>
      </c>
      <c r="B41879" s="7"/>
    </row>
    <row r="41880" spans="1:2" ht="12.75" thickBot="1">
      <c r="A41880" s="8" t="s">
        <v>2</v>
      </c>
      <c r="B41880" s="7" t="str">
        <f>rap.context.identifier</f>
        <v>entityCode</v>
      </c>
    </row>
    <row r="41881" spans="1:2" ht="12.75" thickBot="1">
      <c r="A41881" s="13" t="s">
        <v>9</v>
      </c>
      <c r="B41881" s="7" t="str">
        <f>rap.context.scheme</f>
        <v>http://www.idx.co.id/</v>
      </c>
    </row>
    <row r="41882" spans="1:2" ht="12.75" thickBot="1">
      <c r="A41882" s="6" t="s">
        <v>4</v>
      </c>
      <c r="B41882" s="7"/>
    </row>
    <row r="41883" spans="1:2" ht="12.75" thickBot="1">
      <c r="A41883" s="8" t="s">
        <v>7</v>
      </c>
      <c r="B41883" s="11">
        <f>rap.date.6</f>
        <v>40543</v>
      </c>
    </row>
    <row r="41885" spans="1:2" ht="12.75" thickBot="1">
      <c r="A41885" s="4" t="s">
        <v>8116</v>
      </c>
      <c r="B41885" s="7"/>
    </row>
    <row r="41886" spans="1:2" ht="12.75" thickBot="1">
      <c r="A41886" s="6" t="s">
        <v>8</v>
      </c>
      <c r="B41886" s="7"/>
    </row>
    <row r="41887" spans="1:2" ht="12.75" thickBot="1">
      <c r="A41887" s="8" t="s">
        <v>2</v>
      </c>
      <c r="B41887" s="7" t="str">
        <f>rap.context.identifier</f>
        <v>entityCode</v>
      </c>
    </row>
    <row r="41888" spans="1:2" ht="12.75" thickBot="1">
      <c r="A41888" s="13" t="s">
        <v>9</v>
      </c>
      <c r="B41888" s="7" t="str">
        <f>rap.context.scheme</f>
        <v>http://www.idx.co.id/</v>
      </c>
    </row>
    <row r="41889" spans="1:2" ht="12.75" thickBot="1">
      <c r="A41889" s="6" t="s">
        <v>4</v>
      </c>
      <c r="B41889" s="7"/>
    </row>
    <row r="41890" spans="1:2" ht="12.75" thickBot="1">
      <c r="A41890" s="8" t="s">
        <v>7</v>
      </c>
      <c r="B41890" s="11">
        <f>rap.date.6</f>
        <v>40543</v>
      </c>
    </row>
    <row r="41892" spans="1:2" ht="12.75" thickBot="1">
      <c r="A41892" s="4" t="s">
        <v>8117</v>
      </c>
      <c r="B41892" s="7"/>
    </row>
    <row r="41893" spans="1:2" ht="12.75" thickBot="1">
      <c r="A41893" s="6" t="s">
        <v>8</v>
      </c>
      <c r="B41893" s="7"/>
    </row>
    <row r="41894" spans="1:2" ht="12.75" thickBot="1">
      <c r="A41894" s="8" t="s">
        <v>2</v>
      </c>
      <c r="B41894" s="7" t="str">
        <f>rap.context.identifier</f>
        <v>entityCode</v>
      </c>
    </row>
    <row r="41895" spans="1:2" ht="12.75" thickBot="1">
      <c r="A41895" s="13" t="s">
        <v>9</v>
      </c>
      <c r="B41895" s="7" t="str">
        <f>rap.context.scheme</f>
        <v>http://www.idx.co.id/</v>
      </c>
    </row>
    <row r="41896" spans="1:2" ht="12.75" thickBot="1">
      <c r="A41896" s="6" t="s">
        <v>4</v>
      </c>
      <c r="B41896" s="7"/>
    </row>
    <row r="41897" spans="1:2" ht="12.75" thickBot="1">
      <c r="A41897" s="8" t="s">
        <v>7</v>
      </c>
      <c r="B41897" s="11">
        <f>rap.date.6</f>
        <v>40543</v>
      </c>
    </row>
    <row r="41899" spans="1:2" ht="12.75" thickBot="1">
      <c r="A41899" s="4" t="s">
        <v>8118</v>
      </c>
      <c r="B41899" s="7"/>
    </row>
    <row r="41900" spans="1:2" ht="12.75" thickBot="1">
      <c r="A41900" s="6" t="s">
        <v>8</v>
      </c>
      <c r="B41900" s="7"/>
    </row>
    <row r="41901" spans="1:2" ht="12.75" thickBot="1">
      <c r="A41901" s="8" t="s">
        <v>2</v>
      </c>
      <c r="B41901" s="7" t="str">
        <f>rap.context.identifier</f>
        <v>entityCode</v>
      </c>
    </row>
    <row r="41902" spans="1:2" ht="12.75" thickBot="1">
      <c r="A41902" s="13" t="s">
        <v>9</v>
      </c>
      <c r="B41902" s="7" t="str">
        <f>rap.context.scheme</f>
        <v>http://www.idx.co.id/</v>
      </c>
    </row>
    <row r="41903" spans="1:2" ht="12.75" thickBot="1">
      <c r="A41903" s="6" t="s">
        <v>4</v>
      </c>
      <c r="B41903" s="7"/>
    </row>
    <row r="41904" spans="1:2" ht="12.75" thickBot="1">
      <c r="A41904" s="8" t="s">
        <v>7</v>
      </c>
      <c r="B41904" s="11">
        <f>rap.date.6</f>
        <v>40543</v>
      </c>
    </row>
    <row r="41906" spans="1:2" ht="12.75" thickBot="1">
      <c r="A41906" s="4" t="s">
        <v>8119</v>
      </c>
      <c r="B41906" s="7"/>
    </row>
    <row r="41907" spans="1:2" ht="12.75" thickBot="1">
      <c r="A41907" s="6" t="s">
        <v>8</v>
      </c>
      <c r="B41907" s="7"/>
    </row>
    <row r="41908" spans="1:2" ht="12.75" thickBot="1">
      <c r="A41908" s="8" t="s">
        <v>2</v>
      </c>
      <c r="B41908" s="7" t="str">
        <f>rap.context.identifier</f>
        <v>entityCode</v>
      </c>
    </row>
    <row r="41909" spans="1:2" ht="12.75" thickBot="1">
      <c r="A41909" s="13" t="s">
        <v>9</v>
      </c>
      <c r="B41909" s="7" t="str">
        <f>rap.context.scheme</f>
        <v>http://www.idx.co.id/</v>
      </c>
    </row>
    <row r="41910" spans="1:2" ht="12.75" thickBot="1">
      <c r="A41910" s="6" t="s">
        <v>4</v>
      </c>
      <c r="B41910" s="7"/>
    </row>
    <row r="41911" spans="1:2" ht="12.75" thickBot="1">
      <c r="A41911" s="8" t="s">
        <v>7</v>
      </c>
      <c r="B41911" s="11">
        <f>rap.date.6</f>
        <v>40543</v>
      </c>
    </row>
    <row r="41913" spans="1:2" ht="12.75" thickBot="1">
      <c r="A41913" s="4" t="s">
        <v>8120</v>
      </c>
      <c r="B41913" s="7"/>
    </row>
    <row r="41914" spans="1:2" ht="12.75" thickBot="1">
      <c r="A41914" s="6" t="s">
        <v>8</v>
      </c>
      <c r="B41914" s="7"/>
    </row>
    <row r="41915" spans="1:2" ht="12.75" thickBot="1">
      <c r="A41915" s="8" t="s">
        <v>2</v>
      </c>
      <c r="B41915" s="7" t="str">
        <f>rap.context.identifier</f>
        <v>entityCode</v>
      </c>
    </row>
    <row r="41916" spans="1:2" ht="12.75" thickBot="1">
      <c r="A41916" s="13" t="s">
        <v>9</v>
      </c>
      <c r="B41916" s="7" t="str">
        <f>rap.context.scheme</f>
        <v>http://www.idx.co.id/</v>
      </c>
    </row>
    <row r="41917" spans="1:2" ht="12.75" thickBot="1">
      <c r="A41917" s="6" t="s">
        <v>4</v>
      </c>
      <c r="B41917" s="7"/>
    </row>
    <row r="41918" spans="1:2" ht="12.75" thickBot="1">
      <c r="A41918" s="8" t="s">
        <v>7</v>
      </c>
      <c r="B41918" s="11">
        <f>rap.date.6</f>
        <v>40543</v>
      </c>
    </row>
    <row r="41920" spans="1:2" ht="12.75" thickBot="1">
      <c r="A41920" s="4" t="s">
        <v>8121</v>
      </c>
      <c r="B41920" s="7"/>
    </row>
    <row r="41921" spans="1:2" ht="12.75" thickBot="1">
      <c r="A41921" s="6" t="s">
        <v>8</v>
      </c>
      <c r="B41921" s="7"/>
    </row>
    <row r="41922" spans="1:2" ht="12.75" thickBot="1">
      <c r="A41922" s="8" t="s">
        <v>2</v>
      </c>
      <c r="B41922" s="7" t="str">
        <f>rap.context.identifier</f>
        <v>entityCode</v>
      </c>
    </row>
    <row r="41923" spans="1:2" ht="12.75" thickBot="1">
      <c r="A41923" s="13" t="s">
        <v>9</v>
      </c>
      <c r="B41923" s="7" t="str">
        <f>rap.context.scheme</f>
        <v>http://www.idx.co.id/</v>
      </c>
    </row>
    <row r="41924" spans="1:2" ht="12.75" thickBot="1">
      <c r="A41924" s="6" t="s">
        <v>4</v>
      </c>
      <c r="B41924" s="7"/>
    </row>
    <row r="41925" spans="1:2" ht="12.75" thickBot="1">
      <c r="A41925" s="8" t="s">
        <v>7</v>
      </c>
      <c r="B41925" s="11">
        <f>rap.date.6</f>
        <v>40543</v>
      </c>
    </row>
    <row r="41927" spans="1:2" ht="12.75" thickBot="1">
      <c r="A41927" s="4" t="s">
        <v>8122</v>
      </c>
      <c r="B41927" s="7"/>
    </row>
    <row r="41928" spans="1:2" ht="12.75" thickBot="1">
      <c r="A41928" s="6" t="s">
        <v>8</v>
      </c>
      <c r="B41928" s="7"/>
    </row>
    <row r="41929" spans="1:2" ht="12.75" thickBot="1">
      <c r="A41929" s="8" t="s">
        <v>2</v>
      </c>
      <c r="B41929" s="7" t="str">
        <f>rap.context.identifier</f>
        <v>entityCode</v>
      </c>
    </row>
    <row r="41930" spans="1:2" ht="12.75" thickBot="1">
      <c r="A41930" s="13" t="s">
        <v>9</v>
      </c>
      <c r="B41930" s="7" t="str">
        <f>rap.context.scheme</f>
        <v>http://www.idx.co.id/</v>
      </c>
    </row>
    <row r="41931" spans="1:2" ht="12.75" thickBot="1">
      <c r="A41931" s="6" t="s">
        <v>4</v>
      </c>
      <c r="B41931" s="7"/>
    </row>
    <row r="41932" spans="1:2" ht="12.75" thickBot="1">
      <c r="A41932" s="8" t="s">
        <v>7</v>
      </c>
      <c r="B41932" s="11">
        <f>rap.date.6</f>
        <v>40543</v>
      </c>
    </row>
    <row r="41934" spans="1:2" ht="12.75" thickBot="1">
      <c r="A41934" s="4" t="s">
        <v>8123</v>
      </c>
      <c r="B41934" s="7"/>
    </row>
    <row r="41935" spans="1:2" ht="12.75" thickBot="1">
      <c r="A41935" s="6" t="s">
        <v>8</v>
      </c>
      <c r="B41935" s="7"/>
    </row>
    <row r="41936" spans="1:2" ht="12.75" thickBot="1">
      <c r="A41936" s="8" t="s">
        <v>2</v>
      </c>
      <c r="B41936" s="7" t="str">
        <f>rap.context.identifier</f>
        <v>entityCode</v>
      </c>
    </row>
    <row r="41937" spans="1:2" ht="12.75" thickBot="1">
      <c r="A41937" s="13" t="s">
        <v>9</v>
      </c>
      <c r="B41937" s="7" t="str">
        <f>rap.context.scheme</f>
        <v>http://www.idx.co.id/</v>
      </c>
    </row>
    <row r="41938" spans="1:2" ht="12.75" thickBot="1">
      <c r="A41938" s="6" t="s">
        <v>4</v>
      </c>
      <c r="B41938" s="7"/>
    </row>
    <row r="41939" spans="1:2" ht="12.75" thickBot="1">
      <c r="A41939" s="8" t="s">
        <v>7</v>
      </c>
      <c r="B41939" s="11">
        <f>rap.date.6</f>
        <v>40543</v>
      </c>
    </row>
    <row r="41941" spans="1:2" ht="12.75" thickBot="1">
      <c r="A41941" s="4" t="s">
        <v>8124</v>
      </c>
      <c r="B41941" s="7"/>
    </row>
    <row r="41942" spans="1:2" ht="12.75" thickBot="1">
      <c r="A41942" s="6" t="s">
        <v>8</v>
      </c>
      <c r="B41942" s="7"/>
    </row>
    <row r="41943" spans="1:2" ht="12.75" thickBot="1">
      <c r="A41943" s="8" t="s">
        <v>2</v>
      </c>
      <c r="B41943" s="7" t="str">
        <f>rap.context.identifier</f>
        <v>entityCode</v>
      </c>
    </row>
    <row r="41944" spans="1:2" ht="12.75" thickBot="1">
      <c r="A41944" s="13" t="s">
        <v>9</v>
      </c>
      <c r="B41944" s="7" t="str">
        <f>rap.context.scheme</f>
        <v>http://www.idx.co.id/</v>
      </c>
    </row>
    <row r="41945" spans="1:2" ht="12.75" thickBot="1">
      <c r="A41945" s="6" t="s">
        <v>4</v>
      </c>
      <c r="B41945" s="7"/>
    </row>
    <row r="41946" spans="1:2" ht="12.75" thickBot="1">
      <c r="A41946" s="8" t="s">
        <v>7</v>
      </c>
      <c r="B41946" s="11">
        <f>rap.date.6</f>
        <v>40543</v>
      </c>
    </row>
    <row r="41948" spans="1:2" ht="12.75" thickBot="1">
      <c r="A41948" s="4" t="s">
        <v>8125</v>
      </c>
      <c r="B41948" s="7"/>
    </row>
    <row r="41949" spans="1:2" ht="12.75" thickBot="1">
      <c r="A41949" s="6" t="s">
        <v>8</v>
      </c>
      <c r="B41949" s="7"/>
    </row>
    <row r="41950" spans="1:2" ht="12.75" thickBot="1">
      <c r="A41950" s="8" t="s">
        <v>2</v>
      </c>
      <c r="B41950" s="7" t="str">
        <f>rap.context.identifier</f>
        <v>entityCode</v>
      </c>
    </row>
    <row r="41951" spans="1:2" ht="12.75" thickBot="1">
      <c r="A41951" s="13" t="s">
        <v>9</v>
      </c>
      <c r="B41951" s="7" t="str">
        <f>rap.context.scheme</f>
        <v>http://www.idx.co.id/</v>
      </c>
    </row>
    <row r="41952" spans="1:2" ht="12.75" thickBot="1">
      <c r="A41952" s="6" t="s">
        <v>4</v>
      </c>
      <c r="B41952" s="7"/>
    </row>
    <row r="41953" spans="1:2" ht="12.75" thickBot="1">
      <c r="A41953" s="8" t="s">
        <v>7</v>
      </c>
      <c r="B41953" s="11">
        <f>rap.date.6</f>
        <v>40543</v>
      </c>
    </row>
    <row r="41955" spans="1:2" ht="12.75" thickBot="1">
      <c r="A41955" s="4" t="s">
        <v>8126</v>
      </c>
      <c r="B41955" s="7"/>
    </row>
    <row r="41956" spans="1:2" ht="12.75" thickBot="1">
      <c r="A41956" s="6" t="s">
        <v>8</v>
      </c>
      <c r="B41956" s="7"/>
    </row>
    <row r="41957" spans="1:2" ht="12.75" thickBot="1">
      <c r="A41957" s="8" t="s">
        <v>2</v>
      </c>
      <c r="B41957" s="7" t="str">
        <f>rap.context.identifier</f>
        <v>entityCode</v>
      </c>
    </row>
    <row r="41958" spans="1:2" ht="12.75" thickBot="1">
      <c r="A41958" s="13" t="s">
        <v>9</v>
      </c>
      <c r="B41958" s="7" t="str">
        <f>rap.context.scheme</f>
        <v>http://www.idx.co.id/</v>
      </c>
    </row>
    <row r="41959" spans="1:2" ht="12.75" thickBot="1">
      <c r="A41959" s="6" t="s">
        <v>4</v>
      </c>
      <c r="B41959" s="7"/>
    </row>
    <row r="41960" spans="1:2" ht="12.75" thickBot="1">
      <c r="A41960" s="8" t="s">
        <v>7</v>
      </c>
      <c r="B41960" s="11">
        <f>rap.date.6</f>
        <v>40543</v>
      </c>
    </row>
    <row r="41962" spans="1:2" ht="12.75" thickBot="1">
      <c r="A41962" s="4" t="s">
        <v>8127</v>
      </c>
      <c r="B41962" s="7"/>
    </row>
    <row r="41963" spans="1:2" ht="12.75" thickBot="1">
      <c r="A41963" s="6" t="s">
        <v>8</v>
      </c>
      <c r="B41963" s="7"/>
    </row>
    <row r="41964" spans="1:2" ht="12.75" thickBot="1">
      <c r="A41964" s="8" t="s">
        <v>2</v>
      </c>
      <c r="B41964" s="7" t="str">
        <f>rap.context.identifier</f>
        <v>entityCode</v>
      </c>
    </row>
    <row r="41965" spans="1:2" ht="12.75" thickBot="1">
      <c r="A41965" s="13" t="s">
        <v>9</v>
      </c>
      <c r="B41965" s="7" t="str">
        <f>rap.context.scheme</f>
        <v>http://www.idx.co.id/</v>
      </c>
    </row>
    <row r="41966" spans="1:2" ht="12.75" thickBot="1">
      <c r="A41966" s="6" t="s">
        <v>4</v>
      </c>
      <c r="B41966" s="7"/>
    </row>
    <row r="41967" spans="1:2" ht="12.75" thickBot="1">
      <c r="A41967" s="8" t="s">
        <v>7</v>
      </c>
      <c r="B41967" s="11">
        <f>rap.date.6</f>
        <v>40543</v>
      </c>
    </row>
    <row r="41969" spans="1:2" ht="12.75" thickBot="1">
      <c r="A41969" s="4" t="s">
        <v>8128</v>
      </c>
      <c r="B41969" s="7"/>
    </row>
    <row r="41970" spans="1:2" ht="12.75" thickBot="1">
      <c r="A41970" s="6" t="s">
        <v>8</v>
      </c>
      <c r="B41970" s="7"/>
    </row>
    <row r="41971" spans="1:2" ht="12.75" thickBot="1">
      <c r="A41971" s="8" t="s">
        <v>2</v>
      </c>
      <c r="B41971" s="7" t="str">
        <f>rap.context.identifier</f>
        <v>entityCode</v>
      </c>
    </row>
    <row r="41972" spans="1:2" ht="12.75" thickBot="1">
      <c r="A41972" s="13" t="s">
        <v>9</v>
      </c>
      <c r="B41972" s="7" t="str">
        <f>rap.context.scheme</f>
        <v>http://www.idx.co.id/</v>
      </c>
    </row>
    <row r="41973" spans="1:2" ht="12.75" thickBot="1">
      <c r="A41973" s="6" t="s">
        <v>4</v>
      </c>
      <c r="B41973" s="7"/>
    </row>
    <row r="41974" spans="1:2" ht="12.75" thickBot="1">
      <c r="A41974" s="8" t="s">
        <v>7</v>
      </c>
      <c r="B41974" s="11">
        <f>rap.date.6</f>
        <v>40543</v>
      </c>
    </row>
    <row r="41976" spans="1:2" ht="12.75" thickBot="1">
      <c r="A41976" s="4" t="s">
        <v>8129</v>
      </c>
      <c r="B41976" s="7"/>
    </row>
    <row r="41977" spans="1:2" ht="12.75" thickBot="1">
      <c r="A41977" s="6" t="s">
        <v>8</v>
      </c>
      <c r="B41977" s="7"/>
    </row>
    <row r="41978" spans="1:2" ht="12.75" thickBot="1">
      <c r="A41978" s="8" t="s">
        <v>2</v>
      </c>
      <c r="B41978" s="7" t="str">
        <f>rap.context.identifier</f>
        <v>entityCode</v>
      </c>
    </row>
    <row r="41979" spans="1:2" ht="12.75" thickBot="1">
      <c r="A41979" s="13" t="s">
        <v>9</v>
      </c>
      <c r="B41979" s="7" t="str">
        <f>rap.context.scheme</f>
        <v>http://www.idx.co.id/</v>
      </c>
    </row>
    <row r="41980" spans="1:2" ht="12.75" thickBot="1">
      <c r="A41980" s="6" t="s">
        <v>4</v>
      </c>
      <c r="B41980" s="7"/>
    </row>
    <row r="41981" spans="1:2" ht="12.75" thickBot="1">
      <c r="A41981" s="8" t="s">
        <v>7</v>
      </c>
      <c r="B41981" s="11">
        <f>rap.date.6</f>
        <v>40543</v>
      </c>
    </row>
    <row r="41983" spans="1:2" ht="12.75" thickBot="1">
      <c r="A41983" s="4" t="s">
        <v>8130</v>
      </c>
      <c r="B41983" s="7"/>
    </row>
    <row r="41984" spans="1:2" ht="12.75" thickBot="1">
      <c r="A41984" s="6" t="s">
        <v>8</v>
      </c>
      <c r="B41984" s="7"/>
    </row>
    <row r="41985" spans="1:2" ht="12.75" thickBot="1">
      <c r="A41985" s="8" t="s">
        <v>2</v>
      </c>
      <c r="B41985" s="7" t="str">
        <f>rap.context.identifier</f>
        <v>entityCode</v>
      </c>
    </row>
    <row r="41986" spans="1:2" ht="12.75" thickBot="1">
      <c r="A41986" s="13" t="s">
        <v>9</v>
      </c>
      <c r="B41986" s="7" t="str">
        <f>rap.context.scheme</f>
        <v>http://www.idx.co.id/</v>
      </c>
    </row>
    <row r="41987" spans="1:2" ht="12.75" thickBot="1">
      <c r="A41987" s="6" t="s">
        <v>4</v>
      </c>
      <c r="B41987" s="7"/>
    </row>
    <row r="41988" spans="1:2" ht="12.75" thickBot="1">
      <c r="A41988" s="8" t="s">
        <v>7</v>
      </c>
      <c r="B41988" s="11">
        <f>rap.date.6</f>
        <v>40543</v>
      </c>
    </row>
    <row r="41990" spans="1:2" ht="12.75" thickBot="1">
      <c r="A41990" s="4" t="s">
        <v>8131</v>
      </c>
      <c r="B41990" s="7"/>
    </row>
    <row r="41991" spans="1:2" ht="12.75" thickBot="1">
      <c r="A41991" s="6" t="s">
        <v>8</v>
      </c>
      <c r="B41991" s="7"/>
    </row>
    <row r="41992" spans="1:2" ht="12.75" thickBot="1">
      <c r="A41992" s="8" t="s">
        <v>2</v>
      </c>
      <c r="B41992" s="7" t="str">
        <f>rap.context.identifier</f>
        <v>entityCode</v>
      </c>
    </row>
    <row r="41993" spans="1:2" ht="12.75" thickBot="1">
      <c r="A41993" s="13" t="s">
        <v>9</v>
      </c>
      <c r="B41993" s="7" t="str">
        <f>rap.context.scheme</f>
        <v>http://www.idx.co.id/</v>
      </c>
    </row>
    <row r="41994" spans="1:2" ht="12.75" thickBot="1">
      <c r="A41994" s="6" t="s">
        <v>4</v>
      </c>
      <c r="B41994" s="7"/>
    </row>
    <row r="41995" spans="1:2" ht="12.75" thickBot="1">
      <c r="A41995" s="8" t="s">
        <v>7</v>
      </c>
      <c r="B41995" s="11">
        <f>rap.date.6</f>
        <v>40543</v>
      </c>
    </row>
    <row r="41997" spans="1:2" ht="12.75" thickBot="1">
      <c r="A41997" s="4" t="s">
        <v>8132</v>
      </c>
      <c r="B41997" s="7"/>
    </row>
    <row r="41998" spans="1:2" ht="12.75" thickBot="1">
      <c r="A41998" s="6" t="s">
        <v>8</v>
      </c>
      <c r="B41998" s="7"/>
    </row>
    <row r="41999" spans="1:2" ht="12.75" thickBot="1">
      <c r="A41999" s="8" t="s">
        <v>2</v>
      </c>
      <c r="B41999" s="7" t="str">
        <f>rap.context.identifier</f>
        <v>entityCode</v>
      </c>
    </row>
    <row r="42000" spans="1:2" ht="12.75" thickBot="1">
      <c r="A42000" s="13" t="s">
        <v>9</v>
      </c>
      <c r="B42000" s="7" t="str">
        <f>rap.context.scheme</f>
        <v>http://www.idx.co.id/</v>
      </c>
    </row>
    <row r="42001" spans="1:2" ht="12.75" thickBot="1">
      <c r="A42001" s="6" t="s">
        <v>4</v>
      </c>
      <c r="B42001" s="7"/>
    </row>
    <row r="42002" spans="1:2" ht="12.75" thickBot="1">
      <c r="A42002" s="8" t="s">
        <v>7</v>
      </c>
      <c r="B42002" s="11">
        <f>rap.date.6</f>
        <v>40543</v>
      </c>
    </row>
    <row r="42004" spans="1:2" ht="12.75" thickBot="1">
      <c r="A42004" s="4" t="s">
        <v>8133</v>
      </c>
      <c r="B42004" s="7"/>
    </row>
    <row r="42005" spans="1:2" ht="12.75" thickBot="1">
      <c r="A42005" s="6" t="s">
        <v>8</v>
      </c>
      <c r="B42005" s="7"/>
    </row>
    <row r="42006" spans="1:2" ht="12.75" thickBot="1">
      <c r="A42006" s="8" t="s">
        <v>2</v>
      </c>
      <c r="B42006" s="7" t="str">
        <f>rap.context.identifier</f>
        <v>entityCode</v>
      </c>
    </row>
    <row r="42007" spans="1:2" ht="12.75" thickBot="1">
      <c r="A42007" s="13" t="s">
        <v>9</v>
      </c>
      <c r="B42007" s="7" t="str">
        <f>rap.context.scheme</f>
        <v>http://www.idx.co.id/</v>
      </c>
    </row>
    <row r="42008" spans="1:2" ht="12.75" thickBot="1">
      <c r="A42008" s="6" t="s">
        <v>4</v>
      </c>
      <c r="B42008" s="7"/>
    </row>
    <row r="42009" spans="1:2" ht="12.75" thickBot="1">
      <c r="A42009" s="8" t="s">
        <v>7</v>
      </c>
      <c r="B42009" s="11">
        <f>rap.date.6</f>
        <v>40543</v>
      </c>
    </row>
    <row r="42011" spans="1:2" ht="12.75" thickBot="1">
      <c r="A42011" s="4" t="s">
        <v>8134</v>
      </c>
      <c r="B42011" s="7"/>
    </row>
    <row r="42012" spans="1:2" ht="12.75" thickBot="1">
      <c r="A42012" s="6" t="s">
        <v>8</v>
      </c>
      <c r="B42012" s="7"/>
    </row>
    <row r="42013" spans="1:2" ht="12.75" thickBot="1">
      <c r="A42013" s="8" t="s">
        <v>2</v>
      </c>
      <c r="B42013" s="7" t="str">
        <f>rap.context.identifier</f>
        <v>entityCode</v>
      </c>
    </row>
    <row r="42014" spans="1:2" ht="12.75" thickBot="1">
      <c r="A42014" s="13" t="s">
        <v>9</v>
      </c>
      <c r="B42014" s="7" t="str">
        <f>rap.context.scheme</f>
        <v>http://www.idx.co.id/</v>
      </c>
    </row>
    <row r="42015" spans="1:2" ht="12.75" thickBot="1">
      <c r="A42015" s="6" t="s">
        <v>4</v>
      </c>
      <c r="B42015" s="7"/>
    </row>
    <row r="42016" spans="1:2" ht="12.75" thickBot="1">
      <c r="A42016" s="8" t="s">
        <v>7</v>
      </c>
      <c r="B42016" s="11">
        <f>rap.date.6</f>
        <v>40543</v>
      </c>
    </row>
    <row r="42018" spans="1:2" ht="12.75" thickBot="1">
      <c r="A42018" s="4" t="s">
        <v>8135</v>
      </c>
      <c r="B42018" s="7"/>
    </row>
    <row r="42019" spans="1:2" ht="12.75" thickBot="1">
      <c r="A42019" s="6" t="s">
        <v>8</v>
      </c>
      <c r="B42019" s="7"/>
    </row>
    <row r="42020" spans="1:2" ht="12.75" thickBot="1">
      <c r="A42020" s="8" t="s">
        <v>2</v>
      </c>
      <c r="B42020" s="7" t="str">
        <f>rap.context.identifier</f>
        <v>entityCode</v>
      </c>
    </row>
    <row r="42021" spans="1:2" ht="12.75" thickBot="1">
      <c r="A42021" s="13" t="s">
        <v>9</v>
      </c>
      <c r="B42021" s="7" t="str">
        <f>rap.context.scheme</f>
        <v>http://www.idx.co.id/</v>
      </c>
    </row>
    <row r="42022" spans="1:2" ht="12.75" thickBot="1">
      <c r="A42022" s="6" t="s">
        <v>4</v>
      </c>
      <c r="B42022" s="7"/>
    </row>
    <row r="42023" spans="1:2" ht="12.75" thickBot="1">
      <c r="A42023" s="8" t="s">
        <v>7</v>
      </c>
      <c r="B42023" s="11">
        <f>rap.date.6</f>
        <v>40543</v>
      </c>
    </row>
    <row r="42025" spans="1:2" ht="12.75" thickBot="1">
      <c r="A42025" s="4" t="s">
        <v>8136</v>
      </c>
      <c r="B42025" s="7"/>
    </row>
    <row r="42026" spans="1:2" ht="12.75" thickBot="1">
      <c r="A42026" s="6" t="s">
        <v>8</v>
      </c>
      <c r="B42026" s="7"/>
    </row>
    <row r="42027" spans="1:2" ht="12.75" thickBot="1">
      <c r="A42027" s="8" t="s">
        <v>2</v>
      </c>
      <c r="B42027" s="7" t="str">
        <f>rap.context.identifier</f>
        <v>entityCode</v>
      </c>
    </row>
    <row r="42028" spans="1:2" ht="12.75" thickBot="1">
      <c r="A42028" s="13" t="s">
        <v>9</v>
      </c>
      <c r="B42028" s="7" t="str">
        <f>rap.context.scheme</f>
        <v>http://www.idx.co.id/</v>
      </c>
    </row>
    <row r="42029" spans="1:2" ht="12.75" thickBot="1">
      <c r="A42029" s="6" t="s">
        <v>4</v>
      </c>
      <c r="B42029" s="7"/>
    </row>
    <row r="42030" spans="1:2" ht="12.75" thickBot="1">
      <c r="A42030" s="8" t="s">
        <v>7</v>
      </c>
      <c r="B42030" s="11">
        <f>rap.date.6</f>
        <v>40543</v>
      </c>
    </row>
    <row r="42032" spans="1:2" ht="12.75" thickBot="1">
      <c r="A42032" s="4" t="s">
        <v>8137</v>
      </c>
      <c r="B42032" s="7"/>
    </row>
    <row r="42033" spans="1:2" ht="12.75" thickBot="1">
      <c r="A42033" s="6" t="s">
        <v>8</v>
      </c>
      <c r="B42033" s="7"/>
    </row>
    <row r="42034" spans="1:2" ht="12.75" thickBot="1">
      <c r="A42034" s="8" t="s">
        <v>2</v>
      </c>
      <c r="B42034" s="7" t="str">
        <f>rap.context.identifier</f>
        <v>entityCode</v>
      </c>
    </row>
    <row r="42035" spans="1:2" ht="12.75" thickBot="1">
      <c r="A42035" s="13" t="s">
        <v>9</v>
      </c>
      <c r="B42035" s="7" t="str">
        <f>rap.context.scheme</f>
        <v>http://www.idx.co.id/</v>
      </c>
    </row>
    <row r="42036" spans="1:2" ht="12.75" thickBot="1">
      <c r="A42036" s="6" t="s">
        <v>4</v>
      </c>
      <c r="B42036" s="7"/>
    </row>
    <row r="42037" spans="1:2" ht="12.75" thickBot="1">
      <c r="A42037" s="8" t="s">
        <v>7</v>
      </c>
      <c r="B42037" s="11">
        <f>rap.date.6</f>
        <v>40543</v>
      </c>
    </row>
    <row r="42039" spans="1:2" ht="12.75" thickBot="1">
      <c r="A42039" s="4" t="s">
        <v>8138</v>
      </c>
      <c r="B42039" s="7"/>
    </row>
    <row r="42040" spans="1:2" ht="12.75" thickBot="1">
      <c r="A42040" s="6" t="s">
        <v>8</v>
      </c>
      <c r="B42040" s="7"/>
    </row>
    <row r="42041" spans="1:2" ht="12.75" thickBot="1">
      <c r="A42041" s="8" t="s">
        <v>2</v>
      </c>
      <c r="B42041" s="7" t="str">
        <f>rap.context.identifier</f>
        <v>entityCode</v>
      </c>
    </row>
    <row r="42042" spans="1:2" ht="12.75" thickBot="1">
      <c r="A42042" s="13" t="s">
        <v>9</v>
      </c>
      <c r="B42042" s="7" t="str">
        <f>rap.context.scheme</f>
        <v>http://www.idx.co.id/</v>
      </c>
    </row>
    <row r="42043" spans="1:2" ht="12.75" thickBot="1">
      <c r="A42043" s="6" t="s">
        <v>4</v>
      </c>
      <c r="B42043" s="7"/>
    </row>
    <row r="42044" spans="1:2" ht="12.75" thickBot="1">
      <c r="A42044" s="8" t="s">
        <v>7</v>
      </c>
      <c r="B42044" s="11">
        <f>rap.date.6</f>
        <v>40543</v>
      </c>
    </row>
    <row r="42046" spans="1:2" ht="12.75" thickBot="1">
      <c r="A42046" s="4" t="s">
        <v>8139</v>
      </c>
      <c r="B42046" s="7"/>
    </row>
    <row r="42047" spans="1:2" ht="12.75" thickBot="1">
      <c r="A42047" s="6" t="s">
        <v>8</v>
      </c>
      <c r="B42047" s="7"/>
    </row>
    <row r="42048" spans="1:2" ht="12.75" thickBot="1">
      <c r="A42048" s="8" t="s">
        <v>2</v>
      </c>
      <c r="B42048" s="7" t="str">
        <f>rap.context.identifier</f>
        <v>entityCode</v>
      </c>
    </row>
    <row r="42049" spans="1:2" ht="12.75" thickBot="1">
      <c r="A42049" s="13" t="s">
        <v>9</v>
      </c>
      <c r="B42049" s="7" t="str">
        <f>rap.context.scheme</f>
        <v>http://www.idx.co.id/</v>
      </c>
    </row>
    <row r="42050" spans="1:2" ht="12.75" thickBot="1">
      <c r="A42050" s="6" t="s">
        <v>4</v>
      </c>
      <c r="B42050" s="7"/>
    </row>
    <row r="42051" spans="1:2" ht="12.75" thickBot="1">
      <c r="A42051" s="8" t="s">
        <v>7</v>
      </c>
      <c r="B42051" s="11">
        <f>rap.date.6</f>
        <v>40543</v>
      </c>
    </row>
    <row r="42053" spans="1:2" ht="12.75" thickBot="1">
      <c r="A42053" s="4" t="s">
        <v>8140</v>
      </c>
      <c r="B42053" s="7"/>
    </row>
    <row r="42054" spans="1:2" ht="12.75" thickBot="1">
      <c r="A42054" s="6" t="s">
        <v>8</v>
      </c>
      <c r="B42054" s="7"/>
    </row>
    <row r="42055" spans="1:2" ht="12.75" thickBot="1">
      <c r="A42055" s="8" t="s">
        <v>2</v>
      </c>
      <c r="B42055" s="7" t="str">
        <f>rap.context.identifier</f>
        <v>entityCode</v>
      </c>
    </row>
    <row r="42056" spans="1:2" ht="12.75" thickBot="1">
      <c r="A42056" s="13" t="s">
        <v>9</v>
      </c>
      <c r="B42056" s="7" t="str">
        <f>rap.context.scheme</f>
        <v>http://www.idx.co.id/</v>
      </c>
    </row>
    <row r="42057" spans="1:2" ht="12.75" thickBot="1">
      <c r="A42057" s="6" t="s">
        <v>4</v>
      </c>
      <c r="B42057" s="7"/>
    </row>
    <row r="42058" spans="1:2" ht="12.75" thickBot="1">
      <c r="A42058" s="8" t="s">
        <v>7</v>
      </c>
      <c r="B42058" s="11">
        <f>rap.date.6</f>
        <v>40543</v>
      </c>
    </row>
    <row r="42060" spans="1:2" ht="12.75" thickBot="1">
      <c r="A42060" s="4" t="s">
        <v>8141</v>
      </c>
      <c r="B42060" s="7"/>
    </row>
    <row r="42061" spans="1:2" ht="12.75" thickBot="1">
      <c r="A42061" s="6" t="s">
        <v>8</v>
      </c>
      <c r="B42061" s="7"/>
    </row>
    <row r="42062" spans="1:2" ht="12.75" thickBot="1">
      <c r="A42062" s="8" t="s">
        <v>2</v>
      </c>
      <c r="B42062" s="7" t="str">
        <f>rap.context.identifier</f>
        <v>entityCode</v>
      </c>
    </row>
    <row r="42063" spans="1:2" ht="12.75" thickBot="1">
      <c r="A42063" s="13" t="s">
        <v>9</v>
      </c>
      <c r="B42063" s="7" t="str">
        <f>rap.context.scheme</f>
        <v>http://www.idx.co.id/</v>
      </c>
    </row>
    <row r="42064" spans="1:2" ht="12.75" thickBot="1">
      <c r="A42064" s="6" t="s">
        <v>4</v>
      </c>
      <c r="B42064" s="7"/>
    </row>
    <row r="42065" spans="1:2" ht="12.75" thickBot="1">
      <c r="A42065" s="8" t="s">
        <v>7</v>
      </c>
      <c r="B42065" s="11">
        <f>rap.date.6</f>
        <v>40543</v>
      </c>
    </row>
    <row r="42067" spans="1:2" ht="12.75" thickBot="1">
      <c r="A42067" s="4" t="s">
        <v>8142</v>
      </c>
      <c r="B42067" s="7"/>
    </row>
    <row r="42068" spans="1:2" ht="12.75" thickBot="1">
      <c r="A42068" s="6" t="s">
        <v>8</v>
      </c>
      <c r="B42068" s="7"/>
    </row>
    <row r="42069" spans="1:2" ht="12.75" thickBot="1">
      <c r="A42069" s="8" t="s">
        <v>2</v>
      </c>
      <c r="B42069" s="7" t="str">
        <f>rap.context.identifier</f>
        <v>entityCode</v>
      </c>
    </row>
    <row r="42070" spans="1:2" ht="12.75" thickBot="1">
      <c r="A42070" s="13" t="s">
        <v>9</v>
      </c>
      <c r="B42070" s="7" t="str">
        <f>rap.context.scheme</f>
        <v>http://www.idx.co.id/</v>
      </c>
    </row>
    <row r="42071" spans="1:2" ht="12.75" thickBot="1">
      <c r="A42071" s="6" t="s">
        <v>4</v>
      </c>
      <c r="B42071" s="7"/>
    </row>
    <row r="42072" spans="1:2" ht="12.75" thickBot="1">
      <c r="A42072" s="8" t="s">
        <v>7</v>
      </c>
      <c r="B42072" s="11">
        <f>rap.date.6</f>
        <v>40543</v>
      </c>
    </row>
    <row r="42074" spans="1:2" ht="12.75" thickBot="1">
      <c r="A42074" s="4" t="s">
        <v>8143</v>
      </c>
      <c r="B42074" s="7"/>
    </row>
    <row r="42075" spans="1:2" ht="12.75" thickBot="1">
      <c r="A42075" s="6" t="s">
        <v>8</v>
      </c>
      <c r="B42075" s="7"/>
    </row>
    <row r="42076" spans="1:2" ht="12.75" thickBot="1">
      <c r="A42076" s="8" t="s">
        <v>2</v>
      </c>
      <c r="B42076" s="7" t="str">
        <f>rap.context.identifier</f>
        <v>entityCode</v>
      </c>
    </row>
    <row r="42077" spans="1:2" ht="12.75" thickBot="1">
      <c r="A42077" s="13" t="s">
        <v>9</v>
      </c>
      <c r="B42077" s="7" t="str">
        <f>rap.context.scheme</f>
        <v>http://www.idx.co.id/</v>
      </c>
    </row>
    <row r="42078" spans="1:2" ht="12.75" thickBot="1">
      <c r="A42078" s="6" t="s">
        <v>4</v>
      </c>
      <c r="B42078" s="7"/>
    </row>
    <row r="42079" spans="1:2" ht="12.75" thickBot="1">
      <c r="A42079" s="8" t="s">
        <v>7</v>
      </c>
      <c r="B42079" s="11">
        <f>rap.date.6</f>
        <v>40543</v>
      </c>
    </row>
    <row r="42081" spans="1:2" ht="12.75" thickBot="1">
      <c r="A42081" s="4" t="s">
        <v>8144</v>
      </c>
      <c r="B42081" s="7"/>
    </row>
    <row r="42082" spans="1:2" ht="12.75" thickBot="1">
      <c r="A42082" s="6" t="s">
        <v>8</v>
      </c>
      <c r="B42082" s="7"/>
    </row>
    <row r="42083" spans="1:2" ht="12.75" thickBot="1">
      <c r="A42083" s="8" t="s">
        <v>2</v>
      </c>
      <c r="B42083" s="7" t="str">
        <f>rap.context.identifier</f>
        <v>entityCode</v>
      </c>
    </row>
    <row r="42084" spans="1:2" ht="12.75" thickBot="1">
      <c r="A42084" s="13" t="s">
        <v>9</v>
      </c>
      <c r="B42084" s="7" t="str">
        <f>rap.context.scheme</f>
        <v>http://www.idx.co.id/</v>
      </c>
    </row>
    <row r="42085" spans="1:2" ht="12.75" thickBot="1">
      <c r="A42085" s="6" t="s">
        <v>4</v>
      </c>
      <c r="B42085" s="7"/>
    </row>
    <row r="42086" spans="1:2" ht="12.75" thickBot="1">
      <c r="A42086" s="8" t="s">
        <v>7</v>
      </c>
      <c r="B42086" s="11">
        <f>rap.date.6</f>
        <v>40543</v>
      </c>
    </row>
    <row r="42088" spans="1:2" ht="12.75" thickBot="1">
      <c r="A42088" s="4" t="s">
        <v>8145</v>
      </c>
      <c r="B42088" s="7"/>
    </row>
    <row r="42089" spans="1:2" ht="12.75" thickBot="1">
      <c r="A42089" s="6" t="s">
        <v>8</v>
      </c>
      <c r="B42089" s="7"/>
    </row>
    <row r="42090" spans="1:2" ht="12.75" thickBot="1">
      <c r="A42090" s="8" t="s">
        <v>2</v>
      </c>
      <c r="B42090" s="7" t="str">
        <f>rap.context.identifier</f>
        <v>entityCode</v>
      </c>
    </row>
    <row r="42091" spans="1:2" ht="12.75" thickBot="1">
      <c r="A42091" s="13" t="s">
        <v>9</v>
      </c>
      <c r="B42091" s="7" t="str">
        <f>rap.context.scheme</f>
        <v>http://www.idx.co.id/</v>
      </c>
    </row>
    <row r="42092" spans="1:2" ht="12.75" thickBot="1">
      <c r="A42092" s="6" t="s">
        <v>4</v>
      </c>
      <c r="B42092" s="7"/>
    </row>
    <row r="42093" spans="1:2" ht="12.75" thickBot="1">
      <c r="A42093" s="8" t="s">
        <v>7</v>
      </c>
      <c r="B42093" s="11">
        <f>rap.date.6</f>
        <v>40543</v>
      </c>
    </row>
    <row r="42095" spans="1:2" ht="12.75" thickBot="1">
      <c r="A42095" s="4" t="s">
        <v>8146</v>
      </c>
      <c r="B42095" s="7"/>
    </row>
    <row r="42096" spans="1:2" ht="12.75" thickBot="1">
      <c r="A42096" s="6" t="s">
        <v>8</v>
      </c>
      <c r="B42096" s="7"/>
    </row>
    <row r="42097" spans="1:2" ht="12.75" thickBot="1">
      <c r="A42097" s="8" t="s">
        <v>2</v>
      </c>
      <c r="B42097" s="7" t="str">
        <f>rap.context.identifier</f>
        <v>entityCode</v>
      </c>
    </row>
    <row r="42098" spans="1:2" ht="12.75" thickBot="1">
      <c r="A42098" s="13" t="s">
        <v>9</v>
      </c>
      <c r="B42098" s="7" t="str">
        <f>rap.context.scheme</f>
        <v>http://www.idx.co.id/</v>
      </c>
    </row>
    <row r="42099" spans="1:2" ht="12.75" thickBot="1">
      <c r="A42099" s="6" t="s">
        <v>4</v>
      </c>
      <c r="B42099" s="7"/>
    </row>
    <row r="42100" spans="1:2" ht="12.75" thickBot="1">
      <c r="A42100" s="8" t="s">
        <v>7</v>
      </c>
      <c r="B42100" s="11">
        <f>rap.date.6</f>
        <v>40543</v>
      </c>
    </row>
    <row r="42102" spans="1:2" ht="12.75" thickBot="1">
      <c r="A42102" s="4" t="s">
        <v>8147</v>
      </c>
      <c r="B42102" s="7"/>
    </row>
    <row r="42103" spans="1:2" ht="12.75" thickBot="1">
      <c r="A42103" s="6" t="s">
        <v>8</v>
      </c>
      <c r="B42103" s="7"/>
    </row>
    <row r="42104" spans="1:2" ht="12.75" thickBot="1">
      <c r="A42104" s="8" t="s">
        <v>2</v>
      </c>
      <c r="B42104" s="7" t="str">
        <f>rap.context.identifier</f>
        <v>entityCode</v>
      </c>
    </row>
    <row r="42105" spans="1:2" ht="12.75" thickBot="1">
      <c r="A42105" s="13" t="s">
        <v>9</v>
      </c>
      <c r="B42105" s="7" t="str">
        <f>rap.context.scheme</f>
        <v>http://www.idx.co.id/</v>
      </c>
    </row>
    <row r="42106" spans="1:2" ht="12.75" thickBot="1">
      <c r="A42106" s="6" t="s">
        <v>4</v>
      </c>
      <c r="B42106" s="7"/>
    </row>
    <row r="42107" spans="1:2" ht="12.75" thickBot="1">
      <c r="A42107" s="8" t="s">
        <v>7</v>
      </c>
      <c r="B42107" s="11">
        <f>rap.date.6</f>
        <v>40543</v>
      </c>
    </row>
    <row r="42109" spans="1:2" ht="12.75" thickBot="1">
      <c r="A42109" s="4" t="s">
        <v>8148</v>
      </c>
      <c r="B42109" s="7"/>
    </row>
    <row r="42110" spans="1:2" ht="12.75" thickBot="1">
      <c r="A42110" s="6" t="s">
        <v>8</v>
      </c>
      <c r="B42110" s="7"/>
    </row>
    <row r="42111" spans="1:2" ht="12.75" thickBot="1">
      <c r="A42111" s="8" t="s">
        <v>2</v>
      </c>
      <c r="B42111" s="7" t="str">
        <f>rap.context.identifier</f>
        <v>entityCode</v>
      </c>
    </row>
    <row r="42112" spans="1:2" ht="12.75" thickBot="1">
      <c r="A42112" s="13" t="s">
        <v>9</v>
      </c>
      <c r="B42112" s="7" t="str">
        <f>rap.context.scheme</f>
        <v>http://www.idx.co.id/</v>
      </c>
    </row>
    <row r="42113" spans="1:2" ht="12.75" thickBot="1">
      <c r="A42113" s="6" t="s">
        <v>4</v>
      </c>
      <c r="B42113" s="7"/>
    </row>
    <row r="42114" spans="1:2" ht="12.75" thickBot="1">
      <c r="A42114" s="8" t="s">
        <v>7</v>
      </c>
      <c r="B42114" s="11">
        <f>rap.date.6</f>
        <v>40543</v>
      </c>
    </row>
    <row r="42116" spans="1:2" ht="12.75" thickBot="1">
      <c r="A42116" s="4" t="s">
        <v>8149</v>
      </c>
      <c r="B42116" s="7"/>
    </row>
    <row r="42117" spans="1:2" ht="12.75" thickBot="1">
      <c r="A42117" s="6" t="s">
        <v>8</v>
      </c>
      <c r="B42117" s="7"/>
    </row>
    <row r="42118" spans="1:2" ht="12.75" thickBot="1">
      <c r="A42118" s="8" t="s">
        <v>2</v>
      </c>
      <c r="B42118" s="7" t="str">
        <f>rap.context.identifier</f>
        <v>entityCode</v>
      </c>
    </row>
    <row r="42119" spans="1:2" ht="12.75" thickBot="1">
      <c r="A42119" s="13" t="s">
        <v>9</v>
      </c>
      <c r="B42119" s="7" t="str">
        <f>rap.context.scheme</f>
        <v>http://www.idx.co.id/</v>
      </c>
    </row>
    <row r="42120" spans="1:2" ht="12.75" thickBot="1">
      <c r="A42120" s="6" t="s">
        <v>4</v>
      </c>
      <c r="B42120" s="7"/>
    </row>
    <row r="42121" spans="1:2" ht="12.75" thickBot="1">
      <c r="A42121" s="8" t="s">
        <v>7</v>
      </c>
      <c r="B42121" s="11">
        <f>rap.date.6</f>
        <v>40543</v>
      </c>
    </row>
    <row r="42123" spans="1:2" ht="12.75" thickBot="1">
      <c r="A42123" s="4" t="s">
        <v>8150</v>
      </c>
      <c r="B42123" s="7"/>
    </row>
    <row r="42124" spans="1:2" ht="12.75" thickBot="1">
      <c r="A42124" s="6" t="s">
        <v>8</v>
      </c>
      <c r="B42124" s="7"/>
    </row>
    <row r="42125" spans="1:2" ht="12.75" thickBot="1">
      <c r="A42125" s="8" t="s">
        <v>2</v>
      </c>
      <c r="B42125" s="7" t="str">
        <f>rap.context.identifier</f>
        <v>entityCode</v>
      </c>
    </row>
    <row r="42126" spans="1:2" ht="12.75" thickBot="1">
      <c r="A42126" s="13" t="s">
        <v>9</v>
      </c>
      <c r="B42126" s="7" t="str">
        <f>rap.context.scheme</f>
        <v>http://www.idx.co.id/</v>
      </c>
    </row>
    <row r="42127" spans="1:2" ht="12.75" thickBot="1">
      <c r="A42127" s="6" t="s">
        <v>4</v>
      </c>
      <c r="B42127" s="7"/>
    </row>
    <row r="42128" spans="1:2" ht="12.75" thickBot="1">
      <c r="A42128" s="8" t="s">
        <v>7</v>
      </c>
      <c r="B42128" s="11">
        <f>rap.date.6</f>
        <v>40543</v>
      </c>
    </row>
    <row r="42130" spans="1:2" ht="12.75" thickBot="1">
      <c r="A42130" s="4" t="s">
        <v>8151</v>
      </c>
      <c r="B42130" s="7"/>
    </row>
    <row r="42131" spans="1:2" ht="12.75" thickBot="1">
      <c r="A42131" s="6" t="s">
        <v>8</v>
      </c>
      <c r="B42131" s="7"/>
    </row>
    <row r="42132" spans="1:2" ht="12.75" thickBot="1">
      <c r="A42132" s="8" t="s">
        <v>2</v>
      </c>
      <c r="B42132" s="7" t="str">
        <f>rap.context.identifier</f>
        <v>entityCode</v>
      </c>
    </row>
    <row r="42133" spans="1:2" ht="12.75" thickBot="1">
      <c r="A42133" s="13" t="s">
        <v>9</v>
      </c>
      <c r="B42133" s="7" t="str">
        <f>rap.context.scheme</f>
        <v>http://www.idx.co.id/</v>
      </c>
    </row>
    <row r="42134" spans="1:2" ht="12.75" thickBot="1">
      <c r="A42134" s="6" t="s">
        <v>4</v>
      </c>
      <c r="B42134" s="7"/>
    </row>
    <row r="42135" spans="1:2" ht="12.75" thickBot="1">
      <c r="A42135" s="8" t="s">
        <v>7</v>
      </c>
      <c r="B42135" s="11">
        <f>rap.date.6</f>
        <v>40543</v>
      </c>
    </row>
    <row r="42137" spans="1:2" ht="12.75" thickBot="1">
      <c r="A42137" s="4" t="s">
        <v>8152</v>
      </c>
      <c r="B42137" s="7"/>
    </row>
    <row r="42138" spans="1:2" ht="12.75" thickBot="1">
      <c r="A42138" s="6" t="s">
        <v>8</v>
      </c>
      <c r="B42138" s="7"/>
    </row>
    <row r="42139" spans="1:2" ht="12.75" thickBot="1">
      <c r="A42139" s="8" t="s">
        <v>2</v>
      </c>
      <c r="B42139" s="7" t="str">
        <f>rap.context.identifier</f>
        <v>entityCode</v>
      </c>
    </row>
    <row r="42140" spans="1:2" ht="12.75" thickBot="1">
      <c r="A42140" s="13" t="s">
        <v>9</v>
      </c>
      <c r="B42140" s="7" t="str">
        <f>rap.context.scheme</f>
        <v>http://www.idx.co.id/</v>
      </c>
    </row>
    <row r="42141" spans="1:2" ht="12.75" thickBot="1">
      <c r="A42141" s="6" t="s">
        <v>4</v>
      </c>
      <c r="B42141" s="7"/>
    </row>
    <row r="42142" spans="1:2" ht="12.75" thickBot="1">
      <c r="A42142" s="8" t="s">
        <v>7</v>
      </c>
      <c r="B42142" s="11">
        <f>rap.date.6</f>
        <v>40543</v>
      </c>
    </row>
    <row r="42144" spans="1:2" ht="12.75" thickBot="1">
      <c r="A42144" s="4" t="s">
        <v>8153</v>
      </c>
      <c r="B42144" s="7"/>
    </row>
    <row r="42145" spans="1:2" ht="12.75" thickBot="1">
      <c r="A42145" s="6" t="s">
        <v>8</v>
      </c>
      <c r="B42145" s="7"/>
    </row>
    <row r="42146" spans="1:2" ht="12.75" thickBot="1">
      <c r="A42146" s="8" t="s">
        <v>2</v>
      </c>
      <c r="B42146" s="7" t="str">
        <f>rap.context.identifier</f>
        <v>entityCode</v>
      </c>
    </row>
    <row r="42147" spans="1:2" ht="12.75" thickBot="1">
      <c r="A42147" s="13" t="s">
        <v>9</v>
      </c>
      <c r="B42147" s="7" t="str">
        <f>rap.context.scheme</f>
        <v>http://www.idx.co.id/</v>
      </c>
    </row>
    <row r="42148" spans="1:2" ht="12.75" thickBot="1">
      <c r="A42148" s="6" t="s">
        <v>4</v>
      </c>
      <c r="B42148" s="7"/>
    </row>
    <row r="42149" spans="1:2" ht="12.75" thickBot="1">
      <c r="A42149" s="8" t="s">
        <v>7</v>
      </c>
      <c r="B42149" s="11">
        <f>rap.date.6</f>
        <v>40543</v>
      </c>
    </row>
    <row r="42151" spans="1:2" ht="12.75" thickBot="1">
      <c r="A42151" s="4" t="s">
        <v>8154</v>
      </c>
      <c r="B42151" s="7"/>
    </row>
    <row r="42152" spans="1:2" ht="12.75" thickBot="1">
      <c r="A42152" s="6" t="s">
        <v>8</v>
      </c>
      <c r="B42152" s="7"/>
    </row>
    <row r="42153" spans="1:2" ht="12.75" thickBot="1">
      <c r="A42153" s="8" t="s">
        <v>2</v>
      </c>
      <c r="B42153" s="7" t="str">
        <f>rap.context.identifier</f>
        <v>entityCode</v>
      </c>
    </row>
    <row r="42154" spans="1:2" ht="12.75" thickBot="1">
      <c r="A42154" s="13" t="s">
        <v>9</v>
      </c>
      <c r="B42154" s="7" t="str">
        <f>rap.context.scheme</f>
        <v>http://www.idx.co.id/</v>
      </c>
    </row>
    <row r="42155" spans="1:2" ht="12.75" thickBot="1">
      <c r="A42155" s="6" t="s">
        <v>4</v>
      </c>
      <c r="B42155" s="7"/>
    </row>
    <row r="42156" spans="1:2" ht="12.75" thickBot="1">
      <c r="A42156" s="8" t="s">
        <v>7</v>
      </c>
      <c r="B42156" s="11">
        <f>rap.date.6</f>
        <v>40543</v>
      </c>
    </row>
    <row r="42158" spans="1:2" ht="12.75" thickBot="1">
      <c r="A42158" s="4" t="s">
        <v>8155</v>
      </c>
      <c r="B42158" s="7"/>
    </row>
    <row r="42159" spans="1:2" ht="12.75" thickBot="1">
      <c r="A42159" s="6" t="s">
        <v>8</v>
      </c>
      <c r="B42159" s="7"/>
    </row>
    <row r="42160" spans="1:2" ht="12.75" thickBot="1">
      <c r="A42160" s="8" t="s">
        <v>2</v>
      </c>
      <c r="B42160" s="7" t="str">
        <f>rap.context.identifier</f>
        <v>entityCode</v>
      </c>
    </row>
    <row r="42161" spans="1:2" ht="12.75" thickBot="1">
      <c r="A42161" s="13" t="s">
        <v>9</v>
      </c>
      <c r="B42161" s="7" t="str">
        <f>rap.context.scheme</f>
        <v>http://www.idx.co.id/</v>
      </c>
    </row>
    <row r="42162" spans="1:2" ht="12.75" thickBot="1">
      <c r="A42162" s="6" t="s">
        <v>4</v>
      </c>
      <c r="B42162" s="7"/>
    </row>
    <row r="42163" spans="1:2" ht="12.75" thickBot="1">
      <c r="A42163" s="8" t="s">
        <v>7</v>
      </c>
      <c r="B42163" s="11">
        <f>rap.date.6</f>
        <v>40543</v>
      </c>
    </row>
    <row r="42165" spans="1:2" ht="12.75" thickBot="1">
      <c r="A42165" s="4" t="s">
        <v>8156</v>
      </c>
      <c r="B42165" s="7"/>
    </row>
    <row r="42166" spans="1:2" ht="12.75" thickBot="1">
      <c r="A42166" s="6" t="s">
        <v>8</v>
      </c>
      <c r="B42166" s="7"/>
    </row>
    <row r="42167" spans="1:2" ht="12.75" thickBot="1">
      <c r="A42167" s="8" t="s">
        <v>2</v>
      </c>
      <c r="B42167" s="7" t="str">
        <f>rap.context.identifier</f>
        <v>entityCode</v>
      </c>
    </row>
    <row r="42168" spans="1:2" ht="12.75" thickBot="1">
      <c r="A42168" s="13" t="s">
        <v>9</v>
      </c>
      <c r="B42168" s="7" t="str">
        <f>rap.context.scheme</f>
        <v>http://www.idx.co.id/</v>
      </c>
    </row>
    <row r="42169" spans="1:2" ht="12.75" thickBot="1">
      <c r="A42169" s="6" t="s">
        <v>4</v>
      </c>
      <c r="B42169" s="7"/>
    </row>
    <row r="42170" spans="1:2" ht="12.75" thickBot="1">
      <c r="A42170" s="8" t="s">
        <v>7</v>
      </c>
      <c r="B42170" s="11">
        <f>rap.date.6</f>
        <v>40543</v>
      </c>
    </row>
    <row r="42172" spans="1:2" ht="12.75" thickBot="1">
      <c r="A42172" s="4" t="s">
        <v>8157</v>
      </c>
      <c r="B42172" s="7"/>
    </row>
    <row r="42173" spans="1:2" ht="12.75" thickBot="1">
      <c r="A42173" s="6" t="s">
        <v>8</v>
      </c>
      <c r="B42173" s="7"/>
    </row>
    <row r="42174" spans="1:2" ht="12.75" thickBot="1">
      <c r="A42174" s="8" t="s">
        <v>2</v>
      </c>
      <c r="B42174" s="7" t="str">
        <f>rap.context.identifier</f>
        <v>entityCode</v>
      </c>
    </row>
    <row r="42175" spans="1:2" ht="12.75" thickBot="1">
      <c r="A42175" s="13" t="s">
        <v>9</v>
      </c>
      <c r="B42175" s="7" t="str">
        <f>rap.context.scheme</f>
        <v>http://www.idx.co.id/</v>
      </c>
    </row>
    <row r="42176" spans="1:2" ht="12.75" thickBot="1">
      <c r="A42176" s="6" t="s">
        <v>4</v>
      </c>
      <c r="B42176" s="7"/>
    </row>
    <row r="42177" spans="1:2" ht="12.75" thickBot="1">
      <c r="A42177" s="8" t="s">
        <v>7</v>
      </c>
      <c r="B42177" s="11">
        <f>rap.date.6</f>
        <v>40543</v>
      </c>
    </row>
    <row r="42179" spans="1:2" ht="12.75" thickBot="1">
      <c r="A42179" s="4" t="s">
        <v>8158</v>
      </c>
      <c r="B42179" s="7"/>
    </row>
    <row r="42180" spans="1:2" ht="12.75" thickBot="1">
      <c r="A42180" s="6" t="s">
        <v>8</v>
      </c>
      <c r="B42180" s="7"/>
    </row>
    <row r="42181" spans="1:2" ht="12.75" thickBot="1">
      <c r="A42181" s="8" t="s">
        <v>2</v>
      </c>
      <c r="B42181" s="7" t="str">
        <f>rap.context.identifier</f>
        <v>entityCode</v>
      </c>
    </row>
    <row r="42182" spans="1:2" ht="12.75" thickBot="1">
      <c r="A42182" s="13" t="s">
        <v>9</v>
      </c>
      <c r="B42182" s="7" t="str">
        <f>rap.context.scheme</f>
        <v>http://www.idx.co.id/</v>
      </c>
    </row>
    <row r="42183" spans="1:2" ht="12.75" thickBot="1">
      <c r="A42183" s="6" t="s">
        <v>4</v>
      </c>
      <c r="B42183" s="7"/>
    </row>
    <row r="42184" spans="1:2" ht="12.75" thickBot="1">
      <c r="A42184" s="8" t="s">
        <v>7</v>
      </c>
      <c r="B42184" s="11">
        <f>rap.date.6</f>
        <v>40543</v>
      </c>
    </row>
    <row r="42186" spans="1:2" ht="12.75" thickBot="1">
      <c r="A42186" s="4" t="s">
        <v>8159</v>
      </c>
      <c r="B42186" s="7"/>
    </row>
    <row r="42187" spans="1:2" ht="12.75" thickBot="1">
      <c r="A42187" s="6" t="s">
        <v>8</v>
      </c>
      <c r="B42187" s="7"/>
    </row>
    <row r="42188" spans="1:2" ht="12.75" thickBot="1">
      <c r="A42188" s="8" t="s">
        <v>2</v>
      </c>
      <c r="B42188" s="7" t="str">
        <f>rap.context.identifier</f>
        <v>entityCode</v>
      </c>
    </row>
    <row r="42189" spans="1:2" ht="12.75" thickBot="1">
      <c r="A42189" s="13" t="s">
        <v>9</v>
      </c>
      <c r="B42189" s="7" t="str">
        <f>rap.context.scheme</f>
        <v>http://www.idx.co.id/</v>
      </c>
    </row>
    <row r="42190" spans="1:2" ht="12.75" thickBot="1">
      <c r="A42190" s="6" t="s">
        <v>4</v>
      </c>
      <c r="B42190" s="7"/>
    </row>
    <row r="42191" spans="1:2" ht="12.75" thickBot="1">
      <c r="A42191" s="8" t="s">
        <v>7</v>
      </c>
      <c r="B42191" s="11">
        <f>rap.date.6</f>
        <v>40543</v>
      </c>
    </row>
    <row r="42193" spans="1:2" ht="12.75" thickBot="1">
      <c r="A42193" s="4" t="s">
        <v>8160</v>
      </c>
      <c r="B42193" s="7"/>
    </row>
    <row r="42194" spans="1:2" ht="12.75" thickBot="1">
      <c r="A42194" s="6" t="s">
        <v>8</v>
      </c>
      <c r="B42194" s="7"/>
    </row>
    <row r="42195" spans="1:2" ht="12.75" thickBot="1">
      <c r="A42195" s="8" t="s">
        <v>2</v>
      </c>
      <c r="B42195" s="7" t="str">
        <f>rap.context.identifier</f>
        <v>entityCode</v>
      </c>
    </row>
    <row r="42196" spans="1:2" ht="12.75" thickBot="1">
      <c r="A42196" s="13" t="s">
        <v>9</v>
      </c>
      <c r="B42196" s="7" t="str">
        <f>rap.context.scheme</f>
        <v>http://www.idx.co.id/</v>
      </c>
    </row>
    <row r="42197" spans="1:2" ht="12.75" thickBot="1">
      <c r="A42197" s="6" t="s">
        <v>4</v>
      </c>
      <c r="B42197" s="7"/>
    </row>
    <row r="42198" spans="1:2" ht="12.75" thickBot="1">
      <c r="A42198" s="8" t="s">
        <v>7</v>
      </c>
      <c r="B42198" s="11">
        <f>rap.date.6</f>
        <v>40543</v>
      </c>
    </row>
    <row r="42200" spans="1:2" ht="12.75" thickBot="1">
      <c r="A42200" s="4" t="s">
        <v>8161</v>
      </c>
      <c r="B42200" s="7"/>
    </row>
    <row r="42201" spans="1:2" ht="12.75" thickBot="1">
      <c r="A42201" s="6" t="s">
        <v>8</v>
      </c>
      <c r="B42201" s="7"/>
    </row>
    <row r="42202" spans="1:2" ht="12.75" thickBot="1">
      <c r="A42202" s="8" t="s">
        <v>2</v>
      </c>
      <c r="B42202" s="7" t="str">
        <f>rap.context.identifier</f>
        <v>entityCode</v>
      </c>
    </row>
    <row r="42203" spans="1:2" ht="12.75" thickBot="1">
      <c r="A42203" s="13" t="s">
        <v>9</v>
      </c>
      <c r="B42203" s="7" t="str">
        <f>rap.context.scheme</f>
        <v>http://www.idx.co.id/</v>
      </c>
    </row>
    <row r="42204" spans="1:2" ht="12.75" thickBot="1">
      <c r="A42204" s="6" t="s">
        <v>4</v>
      </c>
      <c r="B42204" s="7"/>
    </row>
    <row r="42205" spans="1:2" ht="12.75" thickBot="1">
      <c r="A42205" s="8" t="s">
        <v>7</v>
      </c>
      <c r="B42205" s="11">
        <f>rap.date.6</f>
        <v>40543</v>
      </c>
    </row>
    <row r="42207" spans="1:2" ht="12.75" thickBot="1">
      <c r="A42207" s="4" t="s">
        <v>8162</v>
      </c>
      <c r="B42207" s="7"/>
    </row>
    <row r="42208" spans="1:2" ht="12.75" thickBot="1">
      <c r="A42208" s="6" t="s">
        <v>8</v>
      </c>
      <c r="B42208" s="7"/>
    </row>
    <row r="42209" spans="1:2" ht="12.75" thickBot="1">
      <c r="A42209" s="8" t="s">
        <v>2</v>
      </c>
      <c r="B42209" s="7" t="str">
        <f>rap.context.identifier</f>
        <v>entityCode</v>
      </c>
    </row>
    <row r="42210" spans="1:2" ht="12.75" thickBot="1">
      <c r="A42210" s="13" t="s">
        <v>9</v>
      </c>
      <c r="B42210" s="7" t="str">
        <f>rap.context.scheme</f>
        <v>http://www.idx.co.id/</v>
      </c>
    </row>
    <row r="42211" spans="1:2" ht="12.75" thickBot="1">
      <c r="A42211" s="6" t="s">
        <v>4</v>
      </c>
      <c r="B42211" s="7"/>
    </row>
    <row r="42212" spans="1:2" ht="12.75" thickBot="1">
      <c r="A42212" s="8" t="s">
        <v>7</v>
      </c>
      <c r="B42212" s="11">
        <f>rap.date.6</f>
        <v>40543</v>
      </c>
    </row>
    <row r="42214" spans="1:2" ht="12.75" thickBot="1">
      <c r="A42214" s="4" t="s">
        <v>8163</v>
      </c>
      <c r="B42214" s="7"/>
    </row>
    <row r="42215" spans="1:2" ht="12.75" thickBot="1">
      <c r="A42215" s="6" t="s">
        <v>8</v>
      </c>
      <c r="B42215" s="7"/>
    </row>
    <row r="42216" spans="1:2" ht="12.75" thickBot="1">
      <c r="A42216" s="8" t="s">
        <v>2</v>
      </c>
      <c r="B42216" s="7" t="str">
        <f>rap.context.identifier</f>
        <v>entityCode</v>
      </c>
    </row>
    <row r="42217" spans="1:2" ht="12.75" thickBot="1">
      <c r="A42217" s="13" t="s">
        <v>9</v>
      </c>
      <c r="B42217" s="7" t="str">
        <f>rap.context.scheme</f>
        <v>http://www.idx.co.id/</v>
      </c>
    </row>
    <row r="42218" spans="1:2" ht="12.75" thickBot="1">
      <c r="A42218" s="6" t="s">
        <v>4</v>
      </c>
      <c r="B42218" s="7"/>
    </row>
    <row r="42219" spans="1:2" ht="12.75" thickBot="1">
      <c r="A42219" s="8" t="s">
        <v>7</v>
      </c>
      <c r="B42219" s="11">
        <f>rap.date.6</f>
        <v>40543</v>
      </c>
    </row>
    <row r="42221" spans="1:2" ht="12.75" thickBot="1">
      <c r="A42221" s="4" t="s">
        <v>8164</v>
      </c>
      <c r="B42221" s="7"/>
    </row>
    <row r="42222" spans="1:2" ht="12.75" thickBot="1">
      <c r="A42222" s="6" t="s">
        <v>8</v>
      </c>
      <c r="B42222" s="7"/>
    </row>
    <row r="42223" spans="1:2" ht="12.75" thickBot="1">
      <c r="A42223" s="8" t="s">
        <v>2</v>
      </c>
      <c r="B42223" s="7" t="str">
        <f>rap.context.identifier</f>
        <v>entityCode</v>
      </c>
    </row>
    <row r="42224" spans="1:2" ht="12.75" thickBot="1">
      <c r="A42224" s="13" t="s">
        <v>9</v>
      </c>
      <c r="B42224" s="7" t="str">
        <f>rap.context.scheme</f>
        <v>http://www.idx.co.id/</v>
      </c>
    </row>
    <row r="42225" spans="1:2" ht="12.75" thickBot="1">
      <c r="A42225" s="6" t="s">
        <v>4</v>
      </c>
      <c r="B42225" s="7"/>
    </row>
    <row r="42226" spans="1:2" ht="12.75" thickBot="1">
      <c r="A42226" s="8" t="s">
        <v>7</v>
      </c>
      <c r="B42226" s="11">
        <f>rap.date.6</f>
        <v>40543</v>
      </c>
    </row>
    <row r="42228" spans="1:2" ht="12.75" thickBot="1">
      <c r="A42228" s="4" t="s">
        <v>8165</v>
      </c>
      <c r="B42228" s="7"/>
    </row>
    <row r="42229" spans="1:2" ht="12.75" thickBot="1">
      <c r="A42229" s="6" t="s">
        <v>8</v>
      </c>
      <c r="B42229" s="7"/>
    </row>
    <row r="42230" spans="1:2" ht="12.75" thickBot="1">
      <c r="A42230" s="8" t="s">
        <v>2</v>
      </c>
      <c r="B42230" s="7" t="str">
        <f>rap.context.identifier</f>
        <v>entityCode</v>
      </c>
    </row>
    <row r="42231" spans="1:2" ht="12.75" thickBot="1">
      <c r="A42231" s="13" t="s">
        <v>9</v>
      </c>
      <c r="B42231" s="7" t="str">
        <f>rap.context.scheme</f>
        <v>http://www.idx.co.id/</v>
      </c>
    </row>
    <row r="42232" spans="1:2" ht="12.75" thickBot="1">
      <c r="A42232" s="6" t="s">
        <v>4</v>
      </c>
      <c r="B42232" s="7"/>
    </row>
    <row r="42233" spans="1:2" ht="12.75" thickBot="1">
      <c r="A42233" s="8" t="s">
        <v>7</v>
      </c>
      <c r="B42233" s="11">
        <f>rap.date.6</f>
        <v>40543</v>
      </c>
    </row>
    <row r="42235" spans="1:2" ht="12.75" thickBot="1">
      <c r="A42235" s="4" t="s">
        <v>8166</v>
      </c>
      <c r="B42235" s="7"/>
    </row>
    <row r="42236" spans="1:2" ht="12.75" thickBot="1">
      <c r="A42236" s="6" t="s">
        <v>8</v>
      </c>
      <c r="B42236" s="7"/>
    </row>
    <row r="42237" spans="1:2" ht="12.75" thickBot="1">
      <c r="A42237" s="8" t="s">
        <v>2</v>
      </c>
      <c r="B42237" s="7" t="str">
        <f>rap.context.identifier</f>
        <v>entityCode</v>
      </c>
    </row>
    <row r="42238" spans="1:2" ht="12.75" thickBot="1">
      <c r="A42238" s="13" t="s">
        <v>9</v>
      </c>
      <c r="B42238" s="7" t="str">
        <f>rap.context.scheme</f>
        <v>http://www.idx.co.id/</v>
      </c>
    </row>
    <row r="42239" spans="1:2" ht="12.75" thickBot="1">
      <c r="A42239" s="6" t="s">
        <v>4</v>
      </c>
      <c r="B42239" s="7"/>
    </row>
    <row r="42240" spans="1:2" ht="12.75" thickBot="1">
      <c r="A42240" s="8" t="s">
        <v>7</v>
      </c>
      <c r="B42240" s="11">
        <f>rap.date.6</f>
        <v>40543</v>
      </c>
    </row>
    <row r="42242" spans="1:2" ht="12.75" thickBot="1">
      <c r="A42242" s="4" t="s">
        <v>8167</v>
      </c>
      <c r="B42242" s="7"/>
    </row>
    <row r="42243" spans="1:2" ht="12.75" thickBot="1">
      <c r="A42243" s="6" t="s">
        <v>8</v>
      </c>
      <c r="B42243" s="7"/>
    </row>
    <row r="42244" spans="1:2" ht="12.75" thickBot="1">
      <c r="A42244" s="8" t="s">
        <v>2</v>
      </c>
      <c r="B42244" s="7" t="str">
        <f>rap.context.identifier</f>
        <v>entityCode</v>
      </c>
    </row>
    <row r="42245" spans="1:2" ht="12.75" thickBot="1">
      <c r="A42245" s="13" t="s">
        <v>9</v>
      </c>
      <c r="B42245" s="7" t="str">
        <f>rap.context.scheme</f>
        <v>http://www.idx.co.id/</v>
      </c>
    </row>
    <row r="42246" spans="1:2" ht="12.75" thickBot="1">
      <c r="A42246" s="6" t="s">
        <v>4</v>
      </c>
      <c r="B42246" s="7"/>
    </row>
    <row r="42247" spans="1:2" ht="12.75" thickBot="1">
      <c r="A42247" s="8" t="s">
        <v>7</v>
      </c>
      <c r="B42247" s="11">
        <f>rap.date.6</f>
        <v>40543</v>
      </c>
    </row>
    <row r="42249" spans="1:2" ht="12.75" thickBot="1">
      <c r="A42249" s="4" t="s">
        <v>8168</v>
      </c>
      <c r="B42249" s="7"/>
    </row>
    <row r="42250" spans="1:2" ht="12.75" thickBot="1">
      <c r="A42250" s="6" t="s">
        <v>8</v>
      </c>
      <c r="B42250" s="7"/>
    </row>
    <row r="42251" spans="1:2" ht="12.75" thickBot="1">
      <c r="A42251" s="8" t="s">
        <v>2</v>
      </c>
      <c r="B42251" s="7" t="str">
        <f>rap.context.identifier</f>
        <v>entityCode</v>
      </c>
    </row>
    <row r="42252" spans="1:2" ht="12.75" thickBot="1">
      <c r="A42252" s="13" t="s">
        <v>9</v>
      </c>
      <c r="B42252" s="7" t="str">
        <f>rap.context.scheme</f>
        <v>http://www.idx.co.id/</v>
      </c>
    </row>
    <row r="42253" spans="1:2" ht="12.75" thickBot="1">
      <c r="A42253" s="6" t="s">
        <v>4</v>
      </c>
      <c r="B42253" s="7"/>
    </row>
    <row r="42254" spans="1:2" ht="12.75" thickBot="1">
      <c r="A42254" s="8" t="s">
        <v>7</v>
      </c>
      <c r="B42254" s="11">
        <f>rap.date.6</f>
        <v>40543</v>
      </c>
    </row>
    <row r="42256" spans="1:2" ht="12.75" thickBot="1">
      <c r="A42256" s="4" t="s">
        <v>8169</v>
      </c>
      <c r="B42256" s="7"/>
    </row>
    <row r="42257" spans="1:2" ht="12.75" thickBot="1">
      <c r="A42257" s="6" t="s">
        <v>8</v>
      </c>
      <c r="B42257" s="7"/>
    </row>
    <row r="42258" spans="1:2" ht="12.75" thickBot="1">
      <c r="A42258" s="8" t="s">
        <v>2</v>
      </c>
      <c r="B42258" s="7" t="str">
        <f>rap.context.identifier</f>
        <v>entityCode</v>
      </c>
    </row>
    <row r="42259" spans="1:2" ht="12.75" thickBot="1">
      <c r="A42259" s="13" t="s">
        <v>9</v>
      </c>
      <c r="B42259" s="7" t="str">
        <f>rap.context.scheme</f>
        <v>http://www.idx.co.id/</v>
      </c>
    </row>
    <row r="42260" spans="1:2" ht="12.75" thickBot="1">
      <c r="A42260" s="6" t="s">
        <v>4</v>
      </c>
      <c r="B42260" s="7"/>
    </row>
    <row r="42261" spans="1:2" ht="12.75" thickBot="1">
      <c r="A42261" s="8" t="s">
        <v>7</v>
      </c>
      <c r="B42261" s="11">
        <f>rap.date.6</f>
        <v>40543</v>
      </c>
    </row>
    <row r="42263" spans="1:2" ht="12.75" thickBot="1">
      <c r="A42263" s="4" t="s">
        <v>8170</v>
      </c>
      <c r="B42263" s="7"/>
    </row>
    <row r="42264" spans="1:2" ht="12.75" thickBot="1">
      <c r="A42264" s="6" t="s">
        <v>8</v>
      </c>
      <c r="B42264" s="7"/>
    </row>
    <row r="42265" spans="1:2" ht="12.75" thickBot="1">
      <c r="A42265" s="8" t="s">
        <v>2</v>
      </c>
      <c r="B42265" s="7" t="str">
        <f>rap.context.identifier</f>
        <v>entityCode</v>
      </c>
    </row>
    <row r="42266" spans="1:2" ht="12.75" thickBot="1">
      <c r="A42266" s="13" t="s">
        <v>9</v>
      </c>
      <c r="B42266" s="7" t="str">
        <f>rap.context.scheme</f>
        <v>http://www.idx.co.id/</v>
      </c>
    </row>
    <row r="42267" spans="1:2" ht="12.75" thickBot="1">
      <c r="A42267" s="6" t="s">
        <v>4</v>
      </c>
      <c r="B42267" s="7"/>
    </row>
    <row r="42268" spans="1:2" ht="12.75" thickBot="1">
      <c r="A42268" s="8" t="s">
        <v>7</v>
      </c>
      <c r="B42268" s="11">
        <f>rap.date.6</f>
        <v>40543</v>
      </c>
    </row>
    <row r="42270" spans="1:2" ht="12.75" thickBot="1">
      <c r="A42270" s="4" t="s">
        <v>8171</v>
      </c>
      <c r="B42270" s="7"/>
    </row>
    <row r="42271" spans="1:2" ht="12.75" thickBot="1">
      <c r="A42271" s="6" t="s">
        <v>8</v>
      </c>
      <c r="B42271" s="7"/>
    </row>
    <row r="42272" spans="1:2" ht="12.75" thickBot="1">
      <c r="A42272" s="8" t="s">
        <v>2</v>
      </c>
      <c r="B42272" s="7" t="str">
        <f>rap.context.identifier</f>
        <v>entityCode</v>
      </c>
    </row>
    <row r="42273" spans="1:2" ht="12.75" thickBot="1">
      <c r="A42273" s="13" t="s">
        <v>9</v>
      </c>
      <c r="B42273" s="7" t="str">
        <f>rap.context.scheme</f>
        <v>http://www.idx.co.id/</v>
      </c>
    </row>
    <row r="42274" spans="1:2" ht="12.75" thickBot="1">
      <c r="A42274" s="6" t="s">
        <v>4</v>
      </c>
      <c r="B42274" s="7"/>
    </row>
    <row r="42275" spans="1:2" ht="12.75" thickBot="1">
      <c r="A42275" s="8" t="s">
        <v>7</v>
      </c>
      <c r="B42275" s="11">
        <f>rap.date.6</f>
        <v>40543</v>
      </c>
    </row>
    <row r="42277" spans="1:2" ht="12.75" thickBot="1">
      <c r="A42277" s="4" t="s">
        <v>8172</v>
      </c>
      <c r="B42277" s="7"/>
    </row>
    <row r="42278" spans="1:2" ht="12.75" thickBot="1">
      <c r="A42278" s="6" t="s">
        <v>8</v>
      </c>
      <c r="B42278" s="7"/>
    </row>
    <row r="42279" spans="1:2" ht="12.75" thickBot="1">
      <c r="A42279" s="8" t="s">
        <v>2</v>
      </c>
      <c r="B42279" s="7" t="str">
        <f>rap.context.identifier</f>
        <v>entityCode</v>
      </c>
    </row>
    <row r="42280" spans="1:2" ht="12.75" thickBot="1">
      <c r="A42280" s="13" t="s">
        <v>9</v>
      </c>
      <c r="B42280" s="7" t="str">
        <f>rap.context.scheme</f>
        <v>http://www.idx.co.id/</v>
      </c>
    </row>
    <row r="42281" spans="1:2" ht="12.75" thickBot="1">
      <c r="A42281" s="6" t="s">
        <v>4</v>
      </c>
      <c r="B42281" s="7"/>
    </row>
    <row r="42282" spans="1:2" ht="12.75" thickBot="1">
      <c r="A42282" s="8" t="s">
        <v>7</v>
      </c>
      <c r="B42282" s="11">
        <f>rap.date.6</f>
        <v>40543</v>
      </c>
    </row>
    <row r="42284" spans="1:2" ht="12.75" thickBot="1">
      <c r="A42284" s="4" t="s">
        <v>8173</v>
      </c>
      <c r="B42284" s="7"/>
    </row>
    <row r="42285" spans="1:2" ht="12.75" thickBot="1">
      <c r="A42285" s="6" t="s">
        <v>8</v>
      </c>
      <c r="B42285" s="7"/>
    </row>
    <row r="42286" spans="1:2" ht="12.75" thickBot="1">
      <c r="A42286" s="8" t="s">
        <v>2</v>
      </c>
      <c r="B42286" s="7" t="str">
        <f>rap.context.identifier</f>
        <v>entityCode</v>
      </c>
    </row>
    <row r="42287" spans="1:2" ht="12.75" thickBot="1">
      <c r="A42287" s="13" t="s">
        <v>9</v>
      </c>
      <c r="B42287" s="7" t="str">
        <f>rap.context.scheme</f>
        <v>http://www.idx.co.id/</v>
      </c>
    </row>
    <row r="42288" spans="1:2" ht="12.75" thickBot="1">
      <c r="A42288" s="6" t="s">
        <v>4</v>
      </c>
      <c r="B42288" s="7"/>
    </row>
    <row r="42289" spans="1:2" ht="12.75" thickBot="1">
      <c r="A42289" s="8" t="s">
        <v>7</v>
      </c>
      <c r="B42289" s="11">
        <f>rap.date.6</f>
        <v>40543</v>
      </c>
    </row>
    <row r="42291" spans="1:2" ht="12.75" thickBot="1">
      <c r="A42291" s="4" t="s">
        <v>8174</v>
      </c>
      <c r="B42291" s="7"/>
    </row>
    <row r="42292" spans="1:2" ht="12.75" thickBot="1">
      <c r="A42292" s="6" t="s">
        <v>8</v>
      </c>
      <c r="B42292" s="7"/>
    </row>
    <row r="42293" spans="1:2" ht="12.75" thickBot="1">
      <c r="A42293" s="8" t="s">
        <v>2</v>
      </c>
      <c r="B42293" s="7" t="str">
        <f>rap.context.identifier</f>
        <v>entityCode</v>
      </c>
    </row>
    <row r="42294" spans="1:2" ht="12.75" thickBot="1">
      <c r="A42294" s="13" t="s">
        <v>9</v>
      </c>
      <c r="B42294" s="7" t="str">
        <f>rap.context.scheme</f>
        <v>http://www.idx.co.id/</v>
      </c>
    </row>
    <row r="42295" spans="1:2" ht="12.75" thickBot="1">
      <c r="A42295" s="6" t="s">
        <v>4</v>
      </c>
      <c r="B42295" s="7"/>
    </row>
    <row r="42296" spans="1:2" ht="12.75" thickBot="1">
      <c r="A42296" s="8" t="s">
        <v>7</v>
      </c>
      <c r="B42296" s="11">
        <f>rap.date.6</f>
        <v>40543</v>
      </c>
    </row>
    <row r="42298" spans="1:2" ht="12.75" thickBot="1">
      <c r="A42298" s="4" t="s">
        <v>8175</v>
      </c>
      <c r="B42298" s="7"/>
    </row>
    <row r="42299" spans="1:2" ht="12.75" thickBot="1">
      <c r="A42299" s="6" t="s">
        <v>8</v>
      </c>
      <c r="B42299" s="7"/>
    </row>
    <row r="42300" spans="1:2" ht="12.75" thickBot="1">
      <c r="A42300" s="8" t="s">
        <v>2</v>
      </c>
      <c r="B42300" s="7" t="str">
        <f>rap.context.identifier</f>
        <v>entityCode</v>
      </c>
    </row>
    <row r="42301" spans="1:2" ht="12.75" thickBot="1">
      <c r="A42301" s="13" t="s">
        <v>9</v>
      </c>
      <c r="B42301" s="7" t="str">
        <f>rap.context.scheme</f>
        <v>http://www.idx.co.id/</v>
      </c>
    </row>
    <row r="42302" spans="1:2" ht="12.75" thickBot="1">
      <c r="A42302" s="6" t="s">
        <v>4</v>
      </c>
      <c r="B42302" s="7"/>
    </row>
    <row r="42303" spans="1:2" ht="12.75" thickBot="1">
      <c r="A42303" s="8" t="s">
        <v>7</v>
      </c>
      <c r="B42303" s="11">
        <f>rap.date.6</f>
        <v>40543</v>
      </c>
    </row>
    <row r="42305" spans="1:2" ht="12.75" thickBot="1">
      <c r="A42305" s="4" t="s">
        <v>8176</v>
      </c>
      <c r="B42305" s="7"/>
    </row>
    <row r="42306" spans="1:2" ht="12.75" thickBot="1">
      <c r="A42306" s="6" t="s">
        <v>8</v>
      </c>
      <c r="B42306" s="7"/>
    </row>
    <row r="42307" spans="1:2" ht="12.75" thickBot="1">
      <c r="A42307" s="8" t="s">
        <v>2</v>
      </c>
      <c r="B42307" s="7" t="str">
        <f>rap.context.identifier</f>
        <v>entityCode</v>
      </c>
    </row>
    <row r="42308" spans="1:2" ht="12.75" thickBot="1">
      <c r="A42308" s="13" t="s">
        <v>9</v>
      </c>
      <c r="B42308" s="7" t="str">
        <f>rap.context.scheme</f>
        <v>http://www.idx.co.id/</v>
      </c>
    </row>
    <row r="42309" spans="1:2" ht="12.75" thickBot="1">
      <c r="A42309" s="6" t="s">
        <v>4</v>
      </c>
      <c r="B42309" s="7"/>
    </row>
    <row r="42310" spans="1:2" ht="12.75" thickBot="1">
      <c r="A42310" s="8" t="s">
        <v>7</v>
      </c>
      <c r="B42310" s="11">
        <f>rap.date.6</f>
        <v>40543</v>
      </c>
    </row>
    <row r="42312" spans="1:2" ht="12.75" thickBot="1">
      <c r="A42312" s="4" t="s">
        <v>8177</v>
      </c>
      <c r="B42312" s="7"/>
    </row>
    <row r="42313" spans="1:2" ht="12.75" thickBot="1">
      <c r="A42313" s="6" t="s">
        <v>8</v>
      </c>
      <c r="B42313" s="7"/>
    </row>
    <row r="42314" spans="1:2" ht="12.75" thickBot="1">
      <c r="A42314" s="8" t="s">
        <v>2</v>
      </c>
      <c r="B42314" s="7" t="str">
        <f>rap.context.identifier</f>
        <v>entityCode</v>
      </c>
    </row>
    <row r="42315" spans="1:2" ht="12.75" thickBot="1">
      <c r="A42315" s="13" t="s">
        <v>9</v>
      </c>
      <c r="B42315" s="7" t="str">
        <f>rap.context.scheme</f>
        <v>http://www.idx.co.id/</v>
      </c>
    </row>
    <row r="42316" spans="1:2" ht="12.75" thickBot="1">
      <c r="A42316" s="6" t="s">
        <v>4</v>
      </c>
      <c r="B42316" s="7"/>
    </row>
    <row r="42317" spans="1:2" ht="12.75" thickBot="1">
      <c r="A42317" s="8" t="s">
        <v>7</v>
      </c>
      <c r="B42317" s="11">
        <f>rap.date.6</f>
        <v>40543</v>
      </c>
    </row>
    <row r="42319" spans="1:2" ht="12.75" thickBot="1">
      <c r="A42319" s="4" t="s">
        <v>8178</v>
      </c>
      <c r="B42319" s="7"/>
    </row>
    <row r="42320" spans="1:2" ht="12.75" thickBot="1">
      <c r="A42320" s="6" t="s">
        <v>8</v>
      </c>
      <c r="B42320" s="7"/>
    </row>
    <row r="42321" spans="1:2" ht="12.75" thickBot="1">
      <c r="A42321" s="8" t="s">
        <v>2</v>
      </c>
      <c r="B42321" s="7" t="str">
        <f>rap.context.identifier</f>
        <v>entityCode</v>
      </c>
    </row>
    <row r="42322" spans="1:2" ht="12.75" thickBot="1">
      <c r="A42322" s="13" t="s">
        <v>9</v>
      </c>
      <c r="B42322" s="7" t="str">
        <f>rap.context.scheme</f>
        <v>http://www.idx.co.id/</v>
      </c>
    </row>
    <row r="42323" spans="1:2" ht="12.75" thickBot="1">
      <c r="A42323" s="6" t="s">
        <v>4</v>
      </c>
      <c r="B42323" s="7"/>
    </row>
    <row r="42324" spans="1:2" ht="12.75" thickBot="1">
      <c r="A42324" s="8" t="s">
        <v>7</v>
      </c>
      <c r="B42324" s="11">
        <f>rap.date.6</f>
        <v>40543</v>
      </c>
    </row>
    <row r="42326" spans="1:2" ht="12.75" thickBot="1">
      <c r="A42326" s="4" t="s">
        <v>8179</v>
      </c>
      <c r="B42326" s="7"/>
    </row>
    <row r="42327" spans="1:2" ht="12.75" thickBot="1">
      <c r="A42327" s="6" t="s">
        <v>8</v>
      </c>
      <c r="B42327" s="7"/>
    </row>
    <row r="42328" spans="1:2" ht="12.75" thickBot="1">
      <c r="A42328" s="8" t="s">
        <v>2</v>
      </c>
      <c r="B42328" s="7" t="str">
        <f>rap.context.identifier</f>
        <v>entityCode</v>
      </c>
    </row>
    <row r="42329" spans="1:2" ht="12.75" thickBot="1">
      <c r="A42329" s="13" t="s">
        <v>9</v>
      </c>
      <c r="B42329" s="7" t="str">
        <f>rap.context.scheme</f>
        <v>http://www.idx.co.id/</v>
      </c>
    </row>
    <row r="42330" spans="1:2" ht="12.75" thickBot="1">
      <c r="A42330" s="6" t="s">
        <v>4</v>
      </c>
      <c r="B42330" s="7"/>
    </row>
    <row r="42331" spans="1:2" ht="12.75" thickBot="1">
      <c r="A42331" s="8" t="s">
        <v>7</v>
      </c>
      <c r="B42331" s="11">
        <f>rap.date.6</f>
        <v>40543</v>
      </c>
    </row>
    <row r="42333" spans="1:2" ht="12.75" thickBot="1">
      <c r="A42333" s="4" t="s">
        <v>8180</v>
      </c>
      <c r="B42333" s="7"/>
    </row>
    <row r="42334" spans="1:2" ht="12.75" thickBot="1">
      <c r="A42334" s="6" t="s">
        <v>8</v>
      </c>
      <c r="B42334" s="7"/>
    </row>
    <row r="42335" spans="1:2" ht="12.75" thickBot="1">
      <c r="A42335" s="8" t="s">
        <v>2</v>
      </c>
      <c r="B42335" s="7" t="str">
        <f>rap.context.identifier</f>
        <v>entityCode</v>
      </c>
    </row>
    <row r="42336" spans="1:2" ht="12.75" thickBot="1">
      <c r="A42336" s="13" t="s">
        <v>9</v>
      </c>
      <c r="B42336" s="7" t="str">
        <f>rap.context.scheme</f>
        <v>http://www.idx.co.id/</v>
      </c>
    </row>
    <row r="42337" spans="1:2" ht="12.75" thickBot="1">
      <c r="A42337" s="6" t="s">
        <v>4</v>
      </c>
      <c r="B42337" s="7"/>
    </row>
    <row r="42338" spans="1:2" ht="12.75" thickBot="1">
      <c r="A42338" s="8" t="s">
        <v>7</v>
      </c>
      <c r="B42338" s="11">
        <f>rap.date.6</f>
        <v>40543</v>
      </c>
    </row>
    <row r="42340" spans="1:2" ht="12.75" thickBot="1">
      <c r="A42340" s="4" t="s">
        <v>8181</v>
      </c>
      <c r="B42340" s="7"/>
    </row>
    <row r="42341" spans="1:2" ht="12.75" thickBot="1">
      <c r="A42341" s="6" t="s">
        <v>8</v>
      </c>
      <c r="B42341" s="7"/>
    </row>
    <row r="42342" spans="1:2" ht="12.75" thickBot="1">
      <c r="A42342" s="8" t="s">
        <v>2</v>
      </c>
      <c r="B42342" s="7" t="str">
        <f>rap.context.identifier</f>
        <v>entityCode</v>
      </c>
    </row>
    <row r="42343" spans="1:2" ht="12.75" thickBot="1">
      <c r="A42343" s="13" t="s">
        <v>9</v>
      </c>
      <c r="B42343" s="7" t="str">
        <f>rap.context.scheme</f>
        <v>http://www.idx.co.id/</v>
      </c>
    </row>
    <row r="42344" spans="1:2" ht="12.75" thickBot="1">
      <c r="A42344" s="6" t="s">
        <v>4</v>
      </c>
      <c r="B42344" s="7"/>
    </row>
    <row r="42345" spans="1:2" ht="12.75" thickBot="1">
      <c r="A42345" s="8" t="s">
        <v>7</v>
      </c>
      <c r="B42345" s="11">
        <f>rap.date.6</f>
        <v>40543</v>
      </c>
    </row>
    <row r="42347" spans="1:2" ht="12.75" thickBot="1">
      <c r="A42347" s="4" t="s">
        <v>8182</v>
      </c>
      <c r="B42347" s="7"/>
    </row>
    <row r="42348" spans="1:2" ht="12.75" thickBot="1">
      <c r="A42348" s="6" t="s">
        <v>8</v>
      </c>
      <c r="B42348" s="7"/>
    </row>
    <row r="42349" spans="1:2" ht="12.75" thickBot="1">
      <c r="A42349" s="8" t="s">
        <v>2</v>
      </c>
      <c r="B42349" s="7" t="str">
        <f>rap.context.identifier</f>
        <v>entityCode</v>
      </c>
    </row>
    <row r="42350" spans="1:2" ht="12.75" thickBot="1">
      <c r="A42350" s="13" t="s">
        <v>9</v>
      </c>
      <c r="B42350" s="7" t="str">
        <f>rap.context.scheme</f>
        <v>http://www.idx.co.id/</v>
      </c>
    </row>
    <row r="42351" spans="1:2" ht="12.75" thickBot="1">
      <c r="A42351" s="6" t="s">
        <v>4</v>
      </c>
      <c r="B42351" s="7"/>
    </row>
    <row r="42352" spans="1:2" ht="12.75" thickBot="1">
      <c r="A42352" s="8" t="s">
        <v>7</v>
      </c>
      <c r="B42352" s="11">
        <f>rap.date.6</f>
        <v>40543</v>
      </c>
    </row>
    <row r="42354" spans="1:2" ht="12.75" thickBot="1">
      <c r="A42354" s="4" t="s">
        <v>8183</v>
      </c>
      <c r="B42354" s="7"/>
    </row>
    <row r="42355" spans="1:2" ht="12.75" thickBot="1">
      <c r="A42355" s="6" t="s">
        <v>8</v>
      </c>
      <c r="B42355" s="7"/>
    </row>
    <row r="42356" spans="1:2" ht="12.75" thickBot="1">
      <c r="A42356" s="8" t="s">
        <v>2</v>
      </c>
      <c r="B42356" s="7" t="str">
        <f>rap.context.identifier</f>
        <v>entityCode</v>
      </c>
    </row>
    <row r="42357" spans="1:2" ht="12.75" thickBot="1">
      <c r="A42357" s="13" t="s">
        <v>9</v>
      </c>
      <c r="B42357" s="7" t="str">
        <f>rap.context.scheme</f>
        <v>http://www.idx.co.id/</v>
      </c>
    </row>
    <row r="42358" spans="1:2" ht="12.75" thickBot="1">
      <c r="A42358" s="6" t="s">
        <v>4</v>
      </c>
      <c r="B42358" s="7"/>
    </row>
    <row r="42359" spans="1:2" ht="12.75" thickBot="1">
      <c r="A42359" s="8" t="s">
        <v>7</v>
      </c>
      <c r="B42359" s="11">
        <f>rap.date.6</f>
        <v>40543</v>
      </c>
    </row>
    <row r="42361" spans="1:2" ht="12.75" thickBot="1">
      <c r="A42361" s="4" t="s">
        <v>8184</v>
      </c>
      <c r="B42361" s="7"/>
    </row>
    <row r="42362" spans="1:2" ht="12.75" thickBot="1">
      <c r="A42362" s="6" t="s">
        <v>8</v>
      </c>
      <c r="B42362" s="7"/>
    </row>
    <row r="42363" spans="1:2" ht="12.75" thickBot="1">
      <c r="A42363" s="8" t="s">
        <v>2</v>
      </c>
      <c r="B42363" s="7" t="str">
        <f>rap.context.identifier</f>
        <v>entityCode</v>
      </c>
    </row>
    <row r="42364" spans="1:2" ht="12.75" thickBot="1">
      <c r="A42364" s="13" t="s">
        <v>9</v>
      </c>
      <c r="B42364" s="7" t="str">
        <f>rap.context.scheme</f>
        <v>http://www.idx.co.id/</v>
      </c>
    </row>
    <row r="42365" spans="1:2" ht="12.75" thickBot="1">
      <c r="A42365" s="6" t="s">
        <v>4</v>
      </c>
      <c r="B42365" s="7"/>
    </row>
    <row r="42366" spans="1:2" ht="12.75" thickBot="1">
      <c r="A42366" s="8" t="s">
        <v>7</v>
      </c>
      <c r="B42366" s="11">
        <f>rap.date.6</f>
        <v>40543</v>
      </c>
    </row>
    <row r="42368" spans="1:2" ht="12.75" thickBot="1">
      <c r="A42368" s="4" t="s">
        <v>8185</v>
      </c>
      <c r="B42368" s="7"/>
    </row>
    <row r="42369" spans="1:2" ht="12.75" thickBot="1">
      <c r="A42369" s="6" t="s">
        <v>8</v>
      </c>
      <c r="B42369" s="7"/>
    </row>
    <row r="42370" spans="1:2" ht="12.75" thickBot="1">
      <c r="A42370" s="8" t="s">
        <v>2</v>
      </c>
      <c r="B42370" s="7" t="str">
        <f>rap.context.identifier</f>
        <v>entityCode</v>
      </c>
    </row>
    <row r="42371" spans="1:2" ht="12.75" thickBot="1">
      <c r="A42371" s="13" t="s">
        <v>9</v>
      </c>
      <c r="B42371" s="7" t="str">
        <f>rap.context.scheme</f>
        <v>http://www.idx.co.id/</v>
      </c>
    </row>
    <row r="42372" spans="1:2" ht="12.75" thickBot="1">
      <c r="A42372" s="6" t="s">
        <v>4</v>
      </c>
      <c r="B42372" s="7"/>
    </row>
    <row r="42373" spans="1:2" ht="12.75" thickBot="1">
      <c r="A42373" s="8" t="s">
        <v>7</v>
      </c>
      <c r="B42373" s="11">
        <f>rap.date.6</f>
        <v>40543</v>
      </c>
    </row>
    <row r="42375" spans="1:2" ht="12.75" thickBot="1">
      <c r="A42375" s="4" t="s">
        <v>8186</v>
      </c>
      <c r="B42375" s="7"/>
    </row>
    <row r="42376" spans="1:2" ht="12.75" thickBot="1">
      <c r="A42376" s="6" t="s">
        <v>8</v>
      </c>
      <c r="B42376" s="7"/>
    </row>
    <row r="42377" spans="1:2" ht="12.75" thickBot="1">
      <c r="A42377" s="8" t="s">
        <v>2</v>
      </c>
      <c r="B42377" s="7" t="str">
        <f>rap.context.identifier</f>
        <v>entityCode</v>
      </c>
    </row>
    <row r="42378" spans="1:2" ht="12.75" thickBot="1">
      <c r="A42378" s="13" t="s">
        <v>9</v>
      </c>
      <c r="B42378" s="7" t="str">
        <f>rap.context.scheme</f>
        <v>http://www.idx.co.id/</v>
      </c>
    </row>
    <row r="42379" spans="1:2" ht="12.75" thickBot="1">
      <c r="A42379" s="6" t="s">
        <v>4</v>
      </c>
      <c r="B42379" s="7"/>
    </row>
    <row r="42380" spans="1:2" ht="12.75" thickBot="1">
      <c r="A42380" s="8" t="s">
        <v>7</v>
      </c>
      <c r="B42380" s="11">
        <f>rap.date.6</f>
        <v>40543</v>
      </c>
    </row>
    <row r="42382" spans="1:2" ht="12.75" thickBot="1">
      <c r="A42382" s="4" t="s">
        <v>8187</v>
      </c>
      <c r="B42382" s="7"/>
    </row>
    <row r="42383" spans="1:2" ht="12.75" thickBot="1">
      <c r="A42383" s="6" t="s">
        <v>8</v>
      </c>
      <c r="B42383" s="7"/>
    </row>
    <row r="42384" spans="1:2" ht="12.75" thickBot="1">
      <c r="A42384" s="8" t="s">
        <v>2</v>
      </c>
      <c r="B42384" s="7" t="str">
        <f>rap.context.identifier</f>
        <v>entityCode</v>
      </c>
    </row>
    <row r="42385" spans="1:2" ht="12.75" thickBot="1">
      <c r="A42385" s="13" t="s">
        <v>9</v>
      </c>
      <c r="B42385" s="7" t="str">
        <f>rap.context.scheme</f>
        <v>http://www.idx.co.id/</v>
      </c>
    </row>
    <row r="42386" spans="1:2" ht="12.75" thickBot="1">
      <c r="A42386" s="6" t="s">
        <v>4</v>
      </c>
      <c r="B42386" s="7"/>
    </row>
    <row r="42387" spans="1:2" ht="12.75" thickBot="1">
      <c r="A42387" s="8" t="s">
        <v>7</v>
      </c>
      <c r="B42387" s="11">
        <f>rap.date.6</f>
        <v>40543</v>
      </c>
    </row>
    <row r="42389" spans="1:2" ht="12.75" thickBot="1">
      <c r="A42389" s="4" t="s">
        <v>8188</v>
      </c>
      <c r="B42389" s="7"/>
    </row>
    <row r="42390" spans="1:2" ht="12.75" thickBot="1">
      <c r="A42390" s="6" t="s">
        <v>8</v>
      </c>
      <c r="B42390" s="7"/>
    </row>
    <row r="42391" spans="1:2" ht="12.75" thickBot="1">
      <c r="A42391" s="8" t="s">
        <v>2</v>
      </c>
      <c r="B42391" s="7" t="str">
        <f>rap.context.identifier</f>
        <v>entityCode</v>
      </c>
    </row>
    <row r="42392" spans="1:2" ht="12.75" thickBot="1">
      <c r="A42392" s="13" t="s">
        <v>9</v>
      </c>
      <c r="B42392" s="7" t="str">
        <f>rap.context.scheme</f>
        <v>http://www.idx.co.id/</v>
      </c>
    </row>
    <row r="42393" spans="1:2" ht="12.75" thickBot="1">
      <c r="A42393" s="6" t="s">
        <v>4</v>
      </c>
      <c r="B42393" s="7"/>
    </row>
    <row r="42394" spans="1:2" ht="12.75" thickBot="1">
      <c r="A42394" s="8" t="s">
        <v>7</v>
      </c>
      <c r="B42394" s="11">
        <f>rap.date.6</f>
        <v>40543</v>
      </c>
    </row>
    <row r="42396" spans="1:2" ht="12.75" thickBot="1">
      <c r="A42396" s="4" t="s">
        <v>8189</v>
      </c>
      <c r="B42396" s="7"/>
    </row>
    <row r="42397" spans="1:2" ht="12.75" thickBot="1">
      <c r="A42397" s="6" t="s">
        <v>8</v>
      </c>
      <c r="B42397" s="7"/>
    </row>
    <row r="42398" spans="1:2" ht="12.75" thickBot="1">
      <c r="A42398" s="8" t="s">
        <v>2</v>
      </c>
      <c r="B42398" s="7" t="str">
        <f>rap.context.identifier</f>
        <v>entityCode</v>
      </c>
    </row>
    <row r="42399" spans="1:2" ht="12.75" thickBot="1">
      <c r="A42399" s="13" t="s">
        <v>9</v>
      </c>
      <c r="B42399" s="7" t="str">
        <f>rap.context.scheme</f>
        <v>http://www.idx.co.id/</v>
      </c>
    </row>
    <row r="42400" spans="1:2" ht="12.75" thickBot="1">
      <c r="A42400" s="6" t="s">
        <v>4</v>
      </c>
      <c r="B42400" s="7"/>
    </row>
    <row r="42401" spans="1:2" ht="12.75" thickBot="1">
      <c r="A42401" s="8" t="s">
        <v>7</v>
      </c>
      <c r="B42401" s="11">
        <f>rap.date.6</f>
        <v>40543</v>
      </c>
    </row>
    <row r="42403" spans="1:2" ht="12.75" thickBot="1">
      <c r="A42403" s="4" t="s">
        <v>8190</v>
      </c>
      <c r="B42403" s="7"/>
    </row>
    <row r="42404" spans="1:2" ht="12.75" thickBot="1">
      <c r="A42404" s="6" t="s">
        <v>8</v>
      </c>
      <c r="B42404" s="7"/>
    </row>
    <row r="42405" spans="1:2" ht="12.75" thickBot="1">
      <c r="A42405" s="8" t="s">
        <v>2</v>
      </c>
      <c r="B42405" s="7" t="str">
        <f>rap.context.identifier</f>
        <v>entityCode</v>
      </c>
    </row>
    <row r="42406" spans="1:2" ht="12.75" thickBot="1">
      <c r="A42406" s="13" t="s">
        <v>9</v>
      </c>
      <c r="B42406" s="7" t="str">
        <f>rap.context.scheme</f>
        <v>http://www.idx.co.id/</v>
      </c>
    </row>
    <row r="42407" spans="1:2" ht="12.75" thickBot="1">
      <c r="A42407" s="6" t="s">
        <v>4</v>
      </c>
      <c r="B42407" s="7"/>
    </row>
    <row r="42408" spans="1:2" ht="12.75" thickBot="1">
      <c r="A42408" s="8" t="s">
        <v>7</v>
      </c>
      <c r="B42408" s="11">
        <f>rap.date.6</f>
        <v>40543</v>
      </c>
    </row>
    <row r="42410" spans="1:2" ht="12.75" thickBot="1">
      <c r="A42410" s="4" t="s">
        <v>8191</v>
      </c>
      <c r="B42410" s="7"/>
    </row>
    <row r="42411" spans="1:2" ht="12.75" thickBot="1">
      <c r="A42411" s="6" t="s">
        <v>8</v>
      </c>
      <c r="B42411" s="7"/>
    </row>
    <row r="42412" spans="1:2" ht="12.75" thickBot="1">
      <c r="A42412" s="8" t="s">
        <v>2</v>
      </c>
      <c r="B42412" s="7" t="str">
        <f>rap.context.identifier</f>
        <v>entityCode</v>
      </c>
    </row>
    <row r="42413" spans="1:2" ht="12.75" thickBot="1">
      <c r="A42413" s="13" t="s">
        <v>9</v>
      </c>
      <c r="B42413" s="7" t="str">
        <f>rap.context.scheme</f>
        <v>http://www.idx.co.id/</v>
      </c>
    </row>
    <row r="42414" spans="1:2" ht="12.75" thickBot="1">
      <c r="A42414" s="6" t="s">
        <v>4</v>
      </c>
      <c r="B42414" s="7"/>
    </row>
    <row r="42415" spans="1:2" ht="12.75" thickBot="1">
      <c r="A42415" s="8" t="s">
        <v>7</v>
      </c>
      <c r="B42415" s="11">
        <f>rap.date.6</f>
        <v>40543</v>
      </c>
    </row>
    <row r="42417" spans="1:2" ht="12.75" thickBot="1">
      <c r="A42417" s="4" t="s">
        <v>8192</v>
      </c>
      <c r="B42417" s="7"/>
    </row>
    <row r="42418" spans="1:2" ht="12.75" thickBot="1">
      <c r="A42418" s="6" t="s">
        <v>8</v>
      </c>
      <c r="B42418" s="7"/>
    </row>
    <row r="42419" spans="1:2" ht="12.75" thickBot="1">
      <c r="A42419" s="8" t="s">
        <v>2</v>
      </c>
      <c r="B42419" s="7" t="str">
        <f>rap.context.identifier</f>
        <v>entityCode</v>
      </c>
    </row>
    <row r="42420" spans="1:2" ht="12.75" thickBot="1">
      <c r="A42420" s="13" t="s">
        <v>9</v>
      </c>
      <c r="B42420" s="7" t="str">
        <f>rap.context.scheme</f>
        <v>http://www.idx.co.id/</v>
      </c>
    </row>
    <row r="42421" spans="1:2" ht="12.75" thickBot="1">
      <c r="A42421" s="6" t="s">
        <v>4</v>
      </c>
      <c r="B42421" s="7"/>
    </row>
    <row r="42422" spans="1:2" ht="12.75" thickBot="1">
      <c r="A42422" s="8" t="s">
        <v>7</v>
      </c>
      <c r="B42422" s="11">
        <f>rap.date.6</f>
        <v>40543</v>
      </c>
    </row>
    <row r="42424" spans="1:2" ht="12.75" thickBot="1">
      <c r="A42424" s="4" t="s">
        <v>8193</v>
      </c>
      <c r="B42424" s="7"/>
    </row>
    <row r="42425" spans="1:2" ht="12.75" thickBot="1">
      <c r="A42425" s="6" t="s">
        <v>8</v>
      </c>
      <c r="B42425" s="7"/>
    </row>
    <row r="42426" spans="1:2" ht="12.75" thickBot="1">
      <c r="A42426" s="8" t="s">
        <v>2</v>
      </c>
      <c r="B42426" s="7" t="str">
        <f>rap.context.identifier</f>
        <v>entityCode</v>
      </c>
    </row>
    <row r="42427" spans="1:2" ht="12.75" thickBot="1">
      <c r="A42427" s="13" t="s">
        <v>9</v>
      </c>
      <c r="B42427" s="7" t="str">
        <f>rap.context.scheme</f>
        <v>http://www.idx.co.id/</v>
      </c>
    </row>
    <row r="42428" spans="1:2" ht="12.75" thickBot="1">
      <c r="A42428" s="6" t="s">
        <v>4</v>
      </c>
      <c r="B42428" s="7"/>
    </row>
    <row r="42429" spans="1:2" ht="12.75" thickBot="1">
      <c r="A42429" s="8" t="s">
        <v>7</v>
      </c>
      <c r="B42429" s="11">
        <f>rap.date.6</f>
        <v>40543</v>
      </c>
    </row>
    <row r="42431" spans="1:2" ht="12.75" thickBot="1">
      <c r="A42431" s="4" t="s">
        <v>8194</v>
      </c>
      <c r="B42431" s="7"/>
    </row>
    <row r="42432" spans="1:2" ht="12.75" thickBot="1">
      <c r="A42432" s="6" t="s">
        <v>8</v>
      </c>
      <c r="B42432" s="7"/>
    </row>
    <row r="42433" spans="1:2" ht="12.75" thickBot="1">
      <c r="A42433" s="8" t="s">
        <v>2</v>
      </c>
      <c r="B42433" s="7" t="str">
        <f>rap.context.identifier</f>
        <v>entityCode</v>
      </c>
    </row>
    <row r="42434" spans="1:2" ht="12.75" thickBot="1">
      <c r="A42434" s="13" t="s">
        <v>9</v>
      </c>
      <c r="B42434" s="7" t="str">
        <f>rap.context.scheme</f>
        <v>http://www.idx.co.id/</v>
      </c>
    </row>
    <row r="42435" spans="1:2" ht="12.75" thickBot="1">
      <c r="A42435" s="6" t="s">
        <v>4</v>
      </c>
      <c r="B42435" s="7"/>
    </row>
    <row r="42436" spans="1:2" ht="12.75" thickBot="1">
      <c r="A42436" s="8" t="s">
        <v>7</v>
      </c>
      <c r="B42436" s="11">
        <f>rap.date.6</f>
        <v>40543</v>
      </c>
    </row>
    <row r="42438" spans="1:2" ht="12.75" thickBot="1">
      <c r="A42438" s="4" t="s">
        <v>8195</v>
      </c>
      <c r="B42438" s="7"/>
    </row>
    <row r="42439" spans="1:2" ht="12.75" thickBot="1">
      <c r="A42439" s="6" t="s">
        <v>8</v>
      </c>
      <c r="B42439" s="7"/>
    </row>
    <row r="42440" spans="1:2" ht="12.75" thickBot="1">
      <c r="A42440" s="8" t="s">
        <v>2</v>
      </c>
      <c r="B42440" s="7" t="str">
        <f>rap.context.identifier</f>
        <v>entityCode</v>
      </c>
    </row>
    <row r="42441" spans="1:2" ht="12.75" thickBot="1">
      <c r="A42441" s="13" t="s">
        <v>9</v>
      </c>
      <c r="B42441" s="7" t="str">
        <f>rap.context.scheme</f>
        <v>http://www.idx.co.id/</v>
      </c>
    </row>
    <row r="42442" spans="1:2" ht="12.75" thickBot="1">
      <c r="A42442" s="6" t="s">
        <v>4</v>
      </c>
      <c r="B42442" s="7"/>
    </row>
    <row r="42443" spans="1:2" ht="12.75" thickBot="1">
      <c r="A42443" s="8" t="s">
        <v>7</v>
      </c>
      <c r="B42443" s="11">
        <f>rap.date.6</f>
        <v>40543</v>
      </c>
    </row>
    <row r="42445" spans="1:2" ht="12.75" thickBot="1">
      <c r="A42445" s="4" t="s">
        <v>8196</v>
      </c>
      <c r="B42445" s="7"/>
    </row>
    <row r="42446" spans="1:2" ht="12.75" thickBot="1">
      <c r="A42446" s="6" t="s">
        <v>8</v>
      </c>
      <c r="B42446" s="7"/>
    </row>
    <row r="42447" spans="1:2" ht="12.75" thickBot="1">
      <c r="A42447" s="8" t="s">
        <v>2</v>
      </c>
      <c r="B42447" s="7" t="str">
        <f>rap.context.identifier</f>
        <v>entityCode</v>
      </c>
    </row>
    <row r="42448" spans="1:2" ht="12.75" thickBot="1">
      <c r="A42448" s="13" t="s">
        <v>9</v>
      </c>
      <c r="B42448" s="7" t="str">
        <f>rap.context.scheme</f>
        <v>http://www.idx.co.id/</v>
      </c>
    </row>
    <row r="42449" spans="1:2" ht="12.75" thickBot="1">
      <c r="A42449" s="6" t="s">
        <v>4</v>
      </c>
      <c r="B42449" s="7"/>
    </row>
    <row r="42450" spans="1:2" ht="12.75" thickBot="1">
      <c r="A42450" s="8" t="s">
        <v>7</v>
      </c>
      <c r="B42450" s="11">
        <f>rap.date.6</f>
        <v>40543</v>
      </c>
    </row>
    <row r="42452" spans="1:2" ht="12.75" thickBot="1">
      <c r="A42452" s="4" t="s">
        <v>8197</v>
      </c>
      <c r="B42452" s="7"/>
    </row>
    <row r="42453" spans="1:2" ht="12.75" thickBot="1">
      <c r="A42453" s="6" t="s">
        <v>8</v>
      </c>
      <c r="B42453" s="7"/>
    </row>
    <row r="42454" spans="1:2" ht="12.75" thickBot="1">
      <c r="A42454" s="8" t="s">
        <v>2</v>
      </c>
      <c r="B42454" s="7" t="str">
        <f>rap.context.identifier</f>
        <v>entityCode</v>
      </c>
    </row>
    <row r="42455" spans="1:2" ht="12.75" thickBot="1">
      <c r="A42455" s="13" t="s">
        <v>9</v>
      </c>
      <c r="B42455" s="7" t="str">
        <f>rap.context.scheme</f>
        <v>http://www.idx.co.id/</v>
      </c>
    </row>
    <row r="42456" spans="1:2" ht="12.75" thickBot="1">
      <c r="A42456" s="6" t="s">
        <v>4</v>
      </c>
      <c r="B42456" s="7"/>
    </row>
    <row r="42457" spans="1:2" ht="12.75" thickBot="1">
      <c r="A42457" s="8" t="s">
        <v>7</v>
      </c>
      <c r="B42457" s="11">
        <f>rap.date.6</f>
        <v>40543</v>
      </c>
    </row>
    <row r="42459" spans="1:2" ht="12.75" thickBot="1">
      <c r="A42459" s="4" t="s">
        <v>8198</v>
      </c>
      <c r="B42459" s="7"/>
    </row>
    <row r="42460" spans="1:2" ht="12.75" thickBot="1">
      <c r="A42460" s="6" t="s">
        <v>8</v>
      </c>
      <c r="B42460" s="7"/>
    </row>
    <row r="42461" spans="1:2" ht="12.75" thickBot="1">
      <c r="A42461" s="8" t="s">
        <v>2</v>
      </c>
      <c r="B42461" s="7" t="str">
        <f>rap.context.identifier</f>
        <v>entityCode</v>
      </c>
    </row>
    <row r="42462" spans="1:2" ht="12.75" thickBot="1">
      <c r="A42462" s="13" t="s">
        <v>9</v>
      </c>
      <c r="B42462" s="7" t="str">
        <f>rap.context.scheme</f>
        <v>http://www.idx.co.id/</v>
      </c>
    </row>
    <row r="42463" spans="1:2" ht="12.75" thickBot="1">
      <c r="A42463" s="6" t="s">
        <v>4</v>
      </c>
      <c r="B42463" s="7"/>
    </row>
    <row r="42464" spans="1:2" ht="12.75" thickBot="1">
      <c r="A42464" s="8" t="s">
        <v>7</v>
      </c>
      <c r="B42464" s="11">
        <f>rap.date.6</f>
        <v>40543</v>
      </c>
    </row>
    <row r="42466" spans="1:2" ht="12.75" thickBot="1">
      <c r="A42466" s="4" t="s">
        <v>8199</v>
      </c>
      <c r="B42466" s="7"/>
    </row>
    <row r="42467" spans="1:2" ht="12.75" thickBot="1">
      <c r="A42467" s="6" t="s">
        <v>8</v>
      </c>
      <c r="B42467" s="7"/>
    </row>
    <row r="42468" spans="1:2" ht="12.75" thickBot="1">
      <c r="A42468" s="8" t="s">
        <v>2</v>
      </c>
      <c r="B42468" s="7" t="str">
        <f>rap.context.identifier</f>
        <v>entityCode</v>
      </c>
    </row>
    <row r="42469" spans="1:2" ht="12.75" thickBot="1">
      <c r="A42469" s="13" t="s">
        <v>9</v>
      </c>
      <c r="B42469" s="7" t="str">
        <f>rap.context.scheme</f>
        <v>http://www.idx.co.id/</v>
      </c>
    </row>
    <row r="42470" spans="1:2" ht="12.75" thickBot="1">
      <c r="A42470" s="6" t="s">
        <v>4</v>
      </c>
      <c r="B42470" s="7"/>
    </row>
    <row r="42471" spans="1:2" ht="12.75" thickBot="1">
      <c r="A42471" s="8" t="s">
        <v>7</v>
      </c>
      <c r="B42471" s="11">
        <f>rap.date.6</f>
        <v>40543</v>
      </c>
    </row>
    <row r="42473" spans="1:2" ht="12.75" thickBot="1">
      <c r="A42473" s="4" t="s">
        <v>8200</v>
      </c>
      <c r="B42473" s="7"/>
    </row>
    <row r="42474" spans="1:2" ht="12.75" thickBot="1">
      <c r="A42474" s="6" t="s">
        <v>8</v>
      </c>
      <c r="B42474" s="7"/>
    </row>
    <row r="42475" spans="1:2" ht="12.75" thickBot="1">
      <c r="A42475" s="8" t="s">
        <v>2</v>
      </c>
      <c r="B42475" s="7" t="str">
        <f>rap.context.identifier</f>
        <v>entityCode</v>
      </c>
    </row>
    <row r="42476" spans="1:2" ht="12.75" thickBot="1">
      <c r="A42476" s="13" t="s">
        <v>9</v>
      </c>
      <c r="B42476" s="7" t="str">
        <f>rap.context.scheme</f>
        <v>http://www.idx.co.id/</v>
      </c>
    </row>
    <row r="42477" spans="1:2" ht="12.75" thickBot="1">
      <c r="A42477" s="6" t="s">
        <v>4</v>
      </c>
      <c r="B42477" s="7"/>
    </row>
    <row r="42478" spans="1:2" ht="12.75" thickBot="1">
      <c r="A42478" s="8" t="s">
        <v>7</v>
      </c>
      <c r="B42478" s="11">
        <f>rap.date.6</f>
        <v>40543</v>
      </c>
    </row>
    <row r="42480" spans="1:2" ht="12.75" thickBot="1">
      <c r="A42480" s="4" t="s">
        <v>8201</v>
      </c>
      <c r="B42480" s="7"/>
    </row>
    <row r="42481" spans="1:2" ht="12.75" thickBot="1">
      <c r="A42481" s="6" t="s">
        <v>8</v>
      </c>
      <c r="B42481" s="7"/>
    </row>
    <row r="42482" spans="1:2" ht="12.75" thickBot="1">
      <c r="A42482" s="8" t="s">
        <v>2</v>
      </c>
      <c r="B42482" s="7" t="str">
        <f>rap.context.identifier</f>
        <v>entityCode</v>
      </c>
    </row>
    <row r="42483" spans="1:2" ht="12.75" thickBot="1">
      <c r="A42483" s="13" t="s">
        <v>9</v>
      </c>
      <c r="B42483" s="7" t="str">
        <f>rap.context.scheme</f>
        <v>http://www.idx.co.id/</v>
      </c>
    </row>
    <row r="42484" spans="1:2" ht="12.75" thickBot="1">
      <c r="A42484" s="6" t="s">
        <v>4</v>
      </c>
      <c r="B42484" s="7"/>
    </row>
    <row r="42485" spans="1:2" ht="12.75" thickBot="1">
      <c r="A42485" s="8" t="s">
        <v>7</v>
      </c>
      <c r="B42485" s="11">
        <f>rap.date.6</f>
        <v>40543</v>
      </c>
    </row>
    <row r="42487" spans="1:2" ht="12.75" thickBot="1">
      <c r="A42487" s="4" t="s">
        <v>8202</v>
      </c>
      <c r="B42487" s="7"/>
    </row>
    <row r="42488" spans="1:2" ht="12.75" thickBot="1">
      <c r="A42488" s="6" t="s">
        <v>8</v>
      </c>
      <c r="B42488" s="7"/>
    </row>
    <row r="42489" spans="1:2" ht="12.75" thickBot="1">
      <c r="A42489" s="8" t="s">
        <v>2</v>
      </c>
      <c r="B42489" s="7" t="str">
        <f>rap.context.identifier</f>
        <v>entityCode</v>
      </c>
    </row>
    <row r="42490" spans="1:2" ht="12.75" thickBot="1">
      <c r="A42490" s="13" t="s">
        <v>9</v>
      </c>
      <c r="B42490" s="7" t="str">
        <f>rap.context.scheme</f>
        <v>http://www.idx.co.id/</v>
      </c>
    </row>
    <row r="42491" spans="1:2" ht="12.75" thickBot="1">
      <c r="A42491" s="6" t="s">
        <v>4</v>
      </c>
      <c r="B42491" s="7"/>
    </row>
    <row r="42492" spans="1:2" ht="12.75" thickBot="1">
      <c r="A42492" s="8" t="s">
        <v>7</v>
      </c>
      <c r="B42492" s="11">
        <f>rap.date.6</f>
        <v>40543</v>
      </c>
    </row>
    <row r="42494" spans="1:2" ht="12.75" thickBot="1">
      <c r="A42494" s="4" t="s">
        <v>8203</v>
      </c>
      <c r="B42494" s="7"/>
    </row>
    <row r="42495" spans="1:2" ht="12.75" thickBot="1">
      <c r="A42495" s="6" t="s">
        <v>8</v>
      </c>
      <c r="B42495" s="7"/>
    </row>
    <row r="42496" spans="1:2" ht="12.75" thickBot="1">
      <c r="A42496" s="8" t="s">
        <v>2</v>
      </c>
      <c r="B42496" s="7" t="str">
        <f>rap.context.identifier</f>
        <v>entityCode</v>
      </c>
    </row>
    <row r="42497" spans="1:2" ht="12.75" thickBot="1">
      <c r="A42497" s="13" t="s">
        <v>9</v>
      </c>
      <c r="B42497" s="7" t="str">
        <f>rap.context.scheme</f>
        <v>http://www.idx.co.id/</v>
      </c>
    </row>
    <row r="42498" spans="1:2" ht="12.75" thickBot="1">
      <c r="A42498" s="6" t="s">
        <v>4</v>
      </c>
      <c r="B42498" s="7"/>
    </row>
    <row r="42499" spans="1:2" ht="12.75" thickBot="1">
      <c r="A42499" s="8" t="s">
        <v>7</v>
      </c>
      <c r="B42499" s="11">
        <f>rap.date.6</f>
        <v>40543</v>
      </c>
    </row>
    <row r="42501" spans="1:2" ht="12.75" thickBot="1">
      <c r="A42501" s="4" t="s">
        <v>8204</v>
      </c>
      <c r="B42501" s="7"/>
    </row>
    <row r="42502" spans="1:2" ht="12.75" thickBot="1">
      <c r="A42502" s="6" t="s">
        <v>8</v>
      </c>
      <c r="B42502" s="7"/>
    </row>
    <row r="42503" spans="1:2" ht="12.75" thickBot="1">
      <c r="A42503" s="8" t="s">
        <v>2</v>
      </c>
      <c r="B42503" s="7" t="str">
        <f>rap.context.identifier</f>
        <v>entityCode</v>
      </c>
    </row>
    <row r="42504" spans="1:2" ht="12.75" thickBot="1">
      <c r="A42504" s="13" t="s">
        <v>9</v>
      </c>
      <c r="B42504" s="7" t="str">
        <f>rap.context.scheme</f>
        <v>http://www.idx.co.id/</v>
      </c>
    </row>
    <row r="42505" spans="1:2" ht="12.75" thickBot="1">
      <c r="A42505" s="6" t="s">
        <v>4</v>
      </c>
      <c r="B42505" s="7"/>
    </row>
    <row r="42506" spans="1:2" ht="12.75" thickBot="1">
      <c r="A42506" s="8" t="s">
        <v>7</v>
      </c>
      <c r="B42506" s="11">
        <f>rap.date.6</f>
        <v>40543</v>
      </c>
    </row>
    <row r="42508" spans="1:2" ht="12.75" thickBot="1">
      <c r="A42508" s="4" t="s">
        <v>8205</v>
      </c>
      <c r="B42508" s="7"/>
    </row>
    <row r="42509" spans="1:2" ht="12.75" thickBot="1">
      <c r="A42509" s="6" t="s">
        <v>8</v>
      </c>
      <c r="B42509" s="7"/>
    </row>
    <row r="42510" spans="1:2" ht="12.75" thickBot="1">
      <c r="A42510" s="8" t="s">
        <v>2</v>
      </c>
      <c r="B42510" s="7" t="str">
        <f>rap.context.identifier</f>
        <v>entityCode</v>
      </c>
    </row>
    <row r="42511" spans="1:2" ht="12.75" thickBot="1">
      <c r="A42511" s="13" t="s">
        <v>9</v>
      </c>
      <c r="B42511" s="7" t="str">
        <f>rap.context.scheme</f>
        <v>http://www.idx.co.id/</v>
      </c>
    </row>
    <row r="42512" spans="1:2" ht="12.75" thickBot="1">
      <c r="A42512" s="6" t="s">
        <v>4</v>
      </c>
      <c r="B42512" s="7"/>
    </row>
    <row r="42513" spans="1:2" ht="12.75" thickBot="1">
      <c r="A42513" s="8" t="s">
        <v>7</v>
      </c>
      <c r="B42513" s="11">
        <f>rap.date.6</f>
        <v>40543</v>
      </c>
    </row>
    <row r="42515" spans="1:2" ht="12.75" thickBot="1">
      <c r="A42515" s="4" t="s">
        <v>8206</v>
      </c>
      <c r="B42515" s="7"/>
    </row>
    <row r="42516" spans="1:2" ht="12.75" thickBot="1">
      <c r="A42516" s="6" t="s">
        <v>8</v>
      </c>
      <c r="B42516" s="7"/>
    </row>
    <row r="42517" spans="1:2" ht="12.75" thickBot="1">
      <c r="A42517" s="8" t="s">
        <v>2</v>
      </c>
      <c r="B42517" s="7" t="str">
        <f>rap.context.identifier</f>
        <v>entityCode</v>
      </c>
    </row>
    <row r="42518" spans="1:2" ht="12.75" thickBot="1">
      <c r="A42518" s="13" t="s">
        <v>9</v>
      </c>
      <c r="B42518" s="7" t="str">
        <f>rap.context.scheme</f>
        <v>http://www.idx.co.id/</v>
      </c>
    </row>
    <row r="42519" spans="1:2" ht="12.75" thickBot="1">
      <c r="A42519" s="6" t="s">
        <v>4</v>
      </c>
      <c r="B42519" s="7"/>
    </row>
    <row r="42520" spans="1:2" ht="12.75" thickBot="1">
      <c r="A42520" s="8" t="s">
        <v>7</v>
      </c>
      <c r="B42520" s="11">
        <f>rap.date.6</f>
        <v>40543</v>
      </c>
    </row>
    <row r="42522" spans="1:2" ht="12.75" thickBot="1">
      <c r="A42522" s="4" t="s">
        <v>8207</v>
      </c>
      <c r="B42522" s="7"/>
    </row>
    <row r="42523" spans="1:2" ht="12.75" thickBot="1">
      <c r="A42523" s="6" t="s">
        <v>8</v>
      </c>
      <c r="B42523" s="7"/>
    </row>
    <row r="42524" spans="1:2" ht="12.75" thickBot="1">
      <c r="A42524" s="8" t="s">
        <v>2</v>
      </c>
      <c r="B42524" s="7" t="str">
        <f>rap.context.identifier</f>
        <v>entityCode</v>
      </c>
    </row>
    <row r="42525" spans="1:2" ht="12.75" thickBot="1">
      <c r="A42525" s="13" t="s">
        <v>9</v>
      </c>
      <c r="B42525" s="7" t="str">
        <f>rap.context.scheme</f>
        <v>http://www.idx.co.id/</v>
      </c>
    </row>
    <row r="42526" spans="1:2" ht="12.75" thickBot="1">
      <c r="A42526" s="6" t="s">
        <v>4</v>
      </c>
      <c r="B42526" s="7"/>
    </row>
    <row r="42527" spans="1:2" ht="12.75" thickBot="1">
      <c r="A42527" s="8" t="s">
        <v>7</v>
      </c>
      <c r="B42527" s="11">
        <f>rap.date.6</f>
        <v>40543</v>
      </c>
    </row>
    <row r="42529" spans="1:2" ht="12.75" thickBot="1">
      <c r="A42529" s="4" t="s">
        <v>8208</v>
      </c>
      <c r="B42529" s="7"/>
    </row>
    <row r="42530" spans="1:2" ht="12.75" thickBot="1">
      <c r="A42530" s="6" t="s">
        <v>8</v>
      </c>
      <c r="B42530" s="7"/>
    </row>
    <row r="42531" spans="1:2" ht="12.75" thickBot="1">
      <c r="A42531" s="8" t="s">
        <v>2</v>
      </c>
      <c r="B42531" s="7" t="str">
        <f>rap.context.identifier</f>
        <v>entityCode</v>
      </c>
    </row>
    <row r="42532" spans="1:2" ht="12.75" thickBot="1">
      <c r="A42532" s="13" t="s">
        <v>9</v>
      </c>
      <c r="B42532" s="7" t="str">
        <f>rap.context.scheme</f>
        <v>http://www.idx.co.id/</v>
      </c>
    </row>
    <row r="42533" spans="1:2" ht="12.75" thickBot="1">
      <c r="A42533" s="6" t="s">
        <v>4</v>
      </c>
      <c r="B42533" s="7"/>
    </row>
    <row r="42534" spans="1:2" ht="12.75" thickBot="1">
      <c r="A42534" s="8" t="s">
        <v>7</v>
      </c>
      <c r="B42534" s="11">
        <f>rap.date.6</f>
        <v>40543</v>
      </c>
    </row>
    <row r="42536" spans="1:2" ht="12.75" thickBot="1">
      <c r="A42536" s="4" t="s">
        <v>8209</v>
      </c>
      <c r="B42536" s="7"/>
    </row>
    <row r="42537" spans="1:2" ht="12.75" thickBot="1">
      <c r="A42537" s="6" t="s">
        <v>8</v>
      </c>
      <c r="B42537" s="7"/>
    </row>
    <row r="42538" spans="1:2" ht="12.75" thickBot="1">
      <c r="A42538" s="8" t="s">
        <v>2</v>
      </c>
      <c r="B42538" s="7" t="str">
        <f>rap.context.identifier</f>
        <v>entityCode</v>
      </c>
    </row>
    <row r="42539" spans="1:2" ht="12.75" thickBot="1">
      <c r="A42539" s="13" t="s">
        <v>9</v>
      </c>
      <c r="B42539" s="7" t="str">
        <f>rap.context.scheme</f>
        <v>http://www.idx.co.id/</v>
      </c>
    </row>
    <row r="42540" spans="1:2" ht="12.75" thickBot="1">
      <c r="A42540" s="6" t="s">
        <v>4</v>
      </c>
      <c r="B42540" s="7"/>
    </row>
    <row r="42541" spans="1:2" ht="12.75" thickBot="1">
      <c r="A42541" s="8" t="s">
        <v>7</v>
      </c>
      <c r="B42541" s="11">
        <f>rap.date.6</f>
        <v>40543</v>
      </c>
    </row>
    <row r="42543" spans="1:2" ht="12.75" thickBot="1">
      <c r="A42543" s="4" t="s">
        <v>8210</v>
      </c>
      <c r="B42543" s="7"/>
    </row>
    <row r="42544" spans="1:2" ht="12.75" thickBot="1">
      <c r="A42544" s="6" t="s">
        <v>8</v>
      </c>
      <c r="B42544" s="7"/>
    </row>
    <row r="42545" spans="1:2" ht="12.75" thickBot="1">
      <c r="A42545" s="8" t="s">
        <v>2</v>
      </c>
      <c r="B42545" s="7" t="str">
        <f>rap.context.identifier</f>
        <v>entityCode</v>
      </c>
    </row>
    <row r="42546" spans="1:2" ht="12.75" thickBot="1">
      <c r="A42546" s="13" t="s">
        <v>9</v>
      </c>
      <c r="B42546" s="7" t="str">
        <f>rap.context.scheme</f>
        <v>http://www.idx.co.id/</v>
      </c>
    </row>
    <row r="42547" spans="1:2" ht="12.75" thickBot="1">
      <c r="A42547" s="6" t="s">
        <v>4</v>
      </c>
      <c r="B42547" s="7"/>
    </row>
    <row r="42548" spans="1:2" ht="12.75" thickBot="1">
      <c r="A42548" s="8" t="s">
        <v>7</v>
      </c>
      <c r="B42548" s="11">
        <f>rap.date.6</f>
        <v>40543</v>
      </c>
    </row>
    <row r="42550" spans="1:2" ht="12.75" thickBot="1">
      <c r="A42550" s="4" t="s">
        <v>8211</v>
      </c>
      <c r="B42550" s="7"/>
    </row>
    <row r="42551" spans="1:2" ht="12.75" thickBot="1">
      <c r="A42551" s="6" t="s">
        <v>8</v>
      </c>
      <c r="B42551" s="7"/>
    </row>
    <row r="42552" spans="1:2" ht="12.75" thickBot="1">
      <c r="A42552" s="8" t="s">
        <v>2</v>
      </c>
      <c r="B42552" s="7" t="str">
        <f>rap.context.identifier</f>
        <v>entityCode</v>
      </c>
    </row>
    <row r="42553" spans="1:2" ht="12.75" thickBot="1">
      <c r="A42553" s="13" t="s">
        <v>9</v>
      </c>
      <c r="B42553" s="7" t="str">
        <f>rap.context.scheme</f>
        <v>http://www.idx.co.id/</v>
      </c>
    </row>
    <row r="42554" spans="1:2" ht="12.75" thickBot="1">
      <c r="A42554" s="6" t="s">
        <v>4</v>
      </c>
      <c r="B42554" s="7"/>
    </row>
    <row r="42555" spans="1:2" ht="12.75" thickBot="1">
      <c r="A42555" s="8" t="s">
        <v>7</v>
      </c>
      <c r="B42555" s="11">
        <f>rap.date.6</f>
        <v>40543</v>
      </c>
    </row>
    <row r="42557" spans="1:2" ht="12.75" thickBot="1">
      <c r="A42557" s="4" t="s">
        <v>8212</v>
      </c>
      <c r="B42557" s="7"/>
    </row>
    <row r="42558" spans="1:2" ht="12.75" thickBot="1">
      <c r="A42558" s="6" t="s">
        <v>8</v>
      </c>
      <c r="B42558" s="7"/>
    </row>
    <row r="42559" spans="1:2" ht="12.75" thickBot="1">
      <c r="A42559" s="8" t="s">
        <v>2</v>
      </c>
      <c r="B42559" s="7" t="str">
        <f>rap.context.identifier</f>
        <v>entityCode</v>
      </c>
    </row>
    <row r="42560" spans="1:2" ht="12.75" thickBot="1">
      <c r="A42560" s="13" t="s">
        <v>9</v>
      </c>
      <c r="B42560" s="7" t="str">
        <f>rap.context.scheme</f>
        <v>http://www.idx.co.id/</v>
      </c>
    </row>
    <row r="42561" spans="1:2" ht="12.75" thickBot="1">
      <c r="A42561" s="6" t="s">
        <v>4</v>
      </c>
      <c r="B42561" s="7"/>
    </row>
    <row r="42562" spans="1:2" ht="12.75" thickBot="1">
      <c r="A42562" s="8" t="s">
        <v>7</v>
      </c>
      <c r="B42562" s="11">
        <f>rap.date.6</f>
        <v>40543</v>
      </c>
    </row>
    <row r="42564" spans="1:2" ht="12.75" thickBot="1">
      <c r="A42564" s="4" t="s">
        <v>8213</v>
      </c>
      <c r="B42564" s="7"/>
    </row>
    <row r="42565" spans="1:2" ht="12.75" thickBot="1">
      <c r="A42565" s="6" t="s">
        <v>8</v>
      </c>
      <c r="B42565" s="7"/>
    </row>
    <row r="42566" spans="1:2" ht="12.75" thickBot="1">
      <c r="A42566" s="8" t="s">
        <v>2</v>
      </c>
      <c r="B42566" s="7" t="str">
        <f>rap.context.identifier</f>
        <v>entityCode</v>
      </c>
    </row>
    <row r="42567" spans="1:2" ht="12.75" thickBot="1">
      <c r="A42567" s="13" t="s">
        <v>9</v>
      </c>
      <c r="B42567" s="7" t="str">
        <f>rap.context.scheme</f>
        <v>http://www.idx.co.id/</v>
      </c>
    </row>
    <row r="42568" spans="1:2" ht="12.75" thickBot="1">
      <c r="A42568" s="6" t="s">
        <v>4</v>
      </c>
      <c r="B42568" s="7"/>
    </row>
    <row r="42569" spans="1:2" ht="12.75" thickBot="1">
      <c r="A42569" s="8" t="s">
        <v>7</v>
      </c>
      <c r="B42569" s="11">
        <f>rap.date.6</f>
        <v>40543</v>
      </c>
    </row>
    <row r="42571" spans="1:2" ht="12.75" thickBot="1">
      <c r="A42571" s="4" t="s">
        <v>8214</v>
      </c>
      <c r="B42571" s="7"/>
    </row>
    <row r="42572" spans="1:2" ht="12.75" thickBot="1">
      <c r="A42572" s="6" t="s">
        <v>8</v>
      </c>
      <c r="B42572" s="7"/>
    </row>
    <row r="42573" spans="1:2" ht="12.75" thickBot="1">
      <c r="A42573" s="8" t="s">
        <v>2</v>
      </c>
      <c r="B42573" s="7" t="str">
        <f>rap.context.identifier</f>
        <v>entityCode</v>
      </c>
    </row>
    <row r="42574" spans="1:2" ht="12.75" thickBot="1">
      <c r="A42574" s="13" t="s">
        <v>9</v>
      </c>
      <c r="B42574" s="7" t="str">
        <f>rap.context.scheme</f>
        <v>http://www.idx.co.id/</v>
      </c>
    </row>
    <row r="42575" spans="1:2" ht="12.75" thickBot="1">
      <c r="A42575" s="6" t="s">
        <v>4</v>
      </c>
      <c r="B42575" s="7"/>
    </row>
    <row r="42576" spans="1:2" ht="12.75" thickBot="1">
      <c r="A42576" s="8" t="s">
        <v>7</v>
      </c>
      <c r="B42576" s="11">
        <f>rap.date.6</f>
        <v>40543</v>
      </c>
    </row>
    <row r="42578" spans="1:2" ht="12.75" thickBot="1">
      <c r="A42578" s="4" t="s">
        <v>8215</v>
      </c>
      <c r="B42578" s="7"/>
    </row>
    <row r="42579" spans="1:2" ht="12.75" thickBot="1">
      <c r="A42579" s="6" t="s">
        <v>8</v>
      </c>
      <c r="B42579" s="7"/>
    </row>
    <row r="42580" spans="1:2" ht="12.75" thickBot="1">
      <c r="A42580" s="8" t="s">
        <v>2</v>
      </c>
      <c r="B42580" s="7" t="str">
        <f>rap.context.identifier</f>
        <v>entityCode</v>
      </c>
    </row>
    <row r="42581" spans="1:2" ht="12.75" thickBot="1">
      <c r="A42581" s="13" t="s">
        <v>9</v>
      </c>
      <c r="B42581" s="7" t="str">
        <f>rap.context.scheme</f>
        <v>http://www.idx.co.id/</v>
      </c>
    </row>
    <row r="42582" spans="1:2" ht="12.75" thickBot="1">
      <c r="A42582" s="6" t="s">
        <v>4</v>
      </c>
      <c r="B42582" s="7"/>
    </row>
    <row r="42583" spans="1:2" ht="12.75" thickBot="1">
      <c r="A42583" s="8" t="s">
        <v>7</v>
      </c>
      <c r="B42583" s="11">
        <f>rap.date.6</f>
        <v>40543</v>
      </c>
    </row>
    <row r="42585" spans="1:2" ht="12.75" thickBot="1">
      <c r="A42585" s="4" t="s">
        <v>8216</v>
      </c>
      <c r="B42585" s="7"/>
    </row>
    <row r="42586" spans="1:2" ht="12.75" thickBot="1">
      <c r="A42586" s="6" t="s">
        <v>8</v>
      </c>
      <c r="B42586" s="7"/>
    </row>
    <row r="42587" spans="1:2" ht="12.75" thickBot="1">
      <c r="A42587" s="8" t="s">
        <v>2</v>
      </c>
      <c r="B42587" s="7" t="str">
        <f>rap.context.identifier</f>
        <v>entityCode</v>
      </c>
    </row>
    <row r="42588" spans="1:2" ht="12.75" thickBot="1">
      <c r="A42588" s="13" t="s">
        <v>9</v>
      </c>
      <c r="B42588" s="7" t="str">
        <f>rap.context.scheme</f>
        <v>http://www.idx.co.id/</v>
      </c>
    </row>
    <row r="42589" spans="1:2" ht="12.75" thickBot="1">
      <c r="A42589" s="6" t="s">
        <v>4</v>
      </c>
      <c r="B42589" s="7"/>
    </row>
    <row r="42590" spans="1:2" ht="12.75" thickBot="1">
      <c r="A42590" s="8" t="s">
        <v>7</v>
      </c>
      <c r="B42590" s="11">
        <f>rap.date.6</f>
        <v>40543</v>
      </c>
    </row>
    <row r="42592" spans="1:2" ht="12.75" thickBot="1">
      <c r="A42592" s="4" t="s">
        <v>8217</v>
      </c>
      <c r="B42592" s="7"/>
    </row>
    <row r="42593" spans="1:2" ht="12.75" thickBot="1">
      <c r="A42593" s="6" t="s">
        <v>8</v>
      </c>
      <c r="B42593" s="7"/>
    </row>
    <row r="42594" spans="1:2" ht="12.75" thickBot="1">
      <c r="A42594" s="8" t="s">
        <v>2</v>
      </c>
      <c r="B42594" s="7" t="str">
        <f>rap.context.identifier</f>
        <v>entityCode</v>
      </c>
    </row>
    <row r="42595" spans="1:2" ht="12.75" thickBot="1">
      <c r="A42595" s="13" t="s">
        <v>9</v>
      </c>
      <c r="B42595" s="7" t="str">
        <f>rap.context.scheme</f>
        <v>http://www.idx.co.id/</v>
      </c>
    </row>
    <row r="42596" spans="1:2" ht="12.75" thickBot="1">
      <c r="A42596" s="6" t="s">
        <v>4</v>
      </c>
      <c r="B42596" s="7"/>
    </row>
    <row r="42597" spans="1:2" ht="12.75" thickBot="1">
      <c r="A42597" s="8" t="s">
        <v>7</v>
      </c>
      <c r="B42597" s="11">
        <f>rap.date.6</f>
        <v>40543</v>
      </c>
    </row>
    <row r="42599" spans="1:2" ht="12.75" thickBot="1">
      <c r="A42599" s="4" t="s">
        <v>8218</v>
      </c>
      <c r="B42599" s="7"/>
    </row>
    <row r="42600" spans="1:2" ht="12.75" thickBot="1">
      <c r="A42600" s="6" t="s">
        <v>8</v>
      </c>
      <c r="B42600" s="7"/>
    </row>
    <row r="42601" spans="1:2" ht="12.75" thickBot="1">
      <c r="A42601" s="8" t="s">
        <v>2</v>
      </c>
      <c r="B42601" s="7" t="str">
        <f>rap.context.identifier</f>
        <v>entityCode</v>
      </c>
    </row>
    <row r="42602" spans="1:2" ht="12.75" thickBot="1">
      <c r="A42602" s="13" t="s">
        <v>9</v>
      </c>
      <c r="B42602" s="7" t="str">
        <f>rap.context.scheme</f>
        <v>http://www.idx.co.id/</v>
      </c>
    </row>
    <row r="42603" spans="1:2" ht="12.75" thickBot="1">
      <c r="A42603" s="6" t="s">
        <v>4</v>
      </c>
      <c r="B42603" s="7"/>
    </row>
    <row r="42604" spans="1:2" ht="12.75" thickBot="1">
      <c r="A42604" s="8" t="s">
        <v>7</v>
      </c>
      <c r="B42604" s="11">
        <f>rap.date.6</f>
        <v>40543</v>
      </c>
    </row>
    <row r="42606" spans="1:2" ht="12.75" thickBot="1">
      <c r="A42606" s="4" t="s">
        <v>8219</v>
      </c>
      <c r="B42606" s="7"/>
    </row>
    <row r="42607" spans="1:2" ht="12.75" thickBot="1">
      <c r="A42607" s="6" t="s">
        <v>8</v>
      </c>
      <c r="B42607" s="7"/>
    </row>
    <row r="42608" spans="1:2" ht="12.75" thickBot="1">
      <c r="A42608" s="8" t="s">
        <v>2</v>
      </c>
      <c r="B42608" s="7" t="str">
        <f>rap.context.identifier</f>
        <v>entityCode</v>
      </c>
    </row>
    <row r="42609" spans="1:2" ht="12.75" thickBot="1">
      <c r="A42609" s="13" t="s">
        <v>9</v>
      </c>
      <c r="B42609" s="7" t="str">
        <f>rap.context.scheme</f>
        <v>http://www.idx.co.id/</v>
      </c>
    </row>
    <row r="42610" spans="1:2" ht="12.75" thickBot="1">
      <c r="A42610" s="6" t="s">
        <v>4</v>
      </c>
      <c r="B42610" s="7"/>
    </row>
    <row r="42611" spans="1:2" ht="12.75" thickBot="1">
      <c r="A42611" s="8" t="s">
        <v>7</v>
      </c>
      <c r="B42611" s="11">
        <f>rap.date.6</f>
        <v>40543</v>
      </c>
    </row>
    <row r="42613" spans="1:2" ht="12.75" thickBot="1">
      <c r="A42613" s="4" t="s">
        <v>8220</v>
      </c>
      <c r="B42613" s="7"/>
    </row>
    <row r="42614" spans="1:2" ht="12.75" thickBot="1">
      <c r="A42614" s="6" t="s">
        <v>8</v>
      </c>
      <c r="B42614" s="7"/>
    </row>
    <row r="42615" spans="1:2" ht="12.75" thickBot="1">
      <c r="A42615" s="8" t="s">
        <v>2</v>
      </c>
      <c r="B42615" s="7" t="str">
        <f>rap.context.identifier</f>
        <v>entityCode</v>
      </c>
    </row>
    <row r="42616" spans="1:2" ht="12.75" thickBot="1">
      <c r="A42616" s="13" t="s">
        <v>9</v>
      </c>
      <c r="B42616" s="7" t="str">
        <f>rap.context.scheme</f>
        <v>http://www.idx.co.id/</v>
      </c>
    </row>
    <row r="42617" spans="1:2" ht="12.75" thickBot="1">
      <c r="A42617" s="6" t="s">
        <v>4</v>
      </c>
      <c r="B42617" s="7"/>
    </row>
    <row r="42618" spans="1:2" ht="12.75" thickBot="1">
      <c r="A42618" s="8" t="s">
        <v>7</v>
      </c>
      <c r="B42618" s="11">
        <f>rap.date.6</f>
        <v>40543</v>
      </c>
    </row>
    <row r="42620" spans="1:2" ht="12.75" thickBot="1">
      <c r="A42620" s="4" t="s">
        <v>8221</v>
      </c>
      <c r="B42620" s="7"/>
    </row>
    <row r="42621" spans="1:2" ht="12.75" thickBot="1">
      <c r="A42621" s="6" t="s">
        <v>8</v>
      </c>
      <c r="B42621" s="7"/>
    </row>
    <row r="42622" spans="1:2" ht="12.75" thickBot="1">
      <c r="A42622" s="8" t="s">
        <v>2</v>
      </c>
      <c r="B42622" s="7" t="str">
        <f>rap.context.identifier</f>
        <v>entityCode</v>
      </c>
    </row>
    <row r="42623" spans="1:2" ht="12.75" thickBot="1">
      <c r="A42623" s="13" t="s">
        <v>9</v>
      </c>
      <c r="B42623" s="7" t="str">
        <f>rap.context.scheme</f>
        <v>http://www.idx.co.id/</v>
      </c>
    </row>
    <row r="42624" spans="1:2" ht="12.75" thickBot="1">
      <c r="A42624" s="6" t="s">
        <v>4</v>
      </c>
      <c r="B42624" s="7"/>
    </row>
    <row r="42625" spans="1:2" ht="12.75" thickBot="1">
      <c r="A42625" s="8" t="s">
        <v>7</v>
      </c>
      <c r="B42625" s="11">
        <f>rap.date.6</f>
        <v>40543</v>
      </c>
    </row>
    <row r="42627" spans="1:2" ht="12.75" thickBot="1">
      <c r="A42627" s="4" t="s">
        <v>8222</v>
      </c>
      <c r="B42627" s="7"/>
    </row>
    <row r="42628" spans="1:2" ht="12.75" thickBot="1">
      <c r="A42628" s="6" t="s">
        <v>8</v>
      </c>
      <c r="B42628" s="7"/>
    </row>
    <row r="42629" spans="1:2" ht="12.75" thickBot="1">
      <c r="A42629" s="8" t="s">
        <v>2</v>
      </c>
      <c r="B42629" s="7" t="str">
        <f>rap.context.identifier</f>
        <v>entityCode</v>
      </c>
    </row>
    <row r="42630" spans="1:2" ht="12.75" thickBot="1">
      <c r="A42630" s="13" t="s">
        <v>9</v>
      </c>
      <c r="B42630" s="7" t="str">
        <f>rap.context.scheme</f>
        <v>http://www.idx.co.id/</v>
      </c>
    </row>
    <row r="42631" spans="1:2" ht="12.75" thickBot="1">
      <c r="A42631" s="6" t="s">
        <v>4</v>
      </c>
      <c r="B42631" s="7"/>
    </row>
    <row r="42632" spans="1:2" ht="12.75" thickBot="1">
      <c r="A42632" s="8" t="s">
        <v>7</v>
      </c>
      <c r="B42632" s="11">
        <f>rap.date.6</f>
        <v>40543</v>
      </c>
    </row>
    <row r="42634" spans="1:2" ht="12.75" thickBot="1">
      <c r="A42634" s="4" t="s">
        <v>8223</v>
      </c>
      <c r="B42634" s="7"/>
    </row>
    <row r="42635" spans="1:2" ht="12.75" thickBot="1">
      <c r="A42635" s="6" t="s">
        <v>8</v>
      </c>
      <c r="B42635" s="7"/>
    </row>
    <row r="42636" spans="1:2" ht="12.75" thickBot="1">
      <c r="A42636" s="8" t="s">
        <v>2</v>
      </c>
      <c r="B42636" s="7" t="str">
        <f>rap.context.identifier</f>
        <v>entityCode</v>
      </c>
    </row>
    <row r="42637" spans="1:2" ht="12.75" thickBot="1">
      <c r="A42637" s="13" t="s">
        <v>9</v>
      </c>
      <c r="B42637" s="7" t="str">
        <f>rap.context.scheme</f>
        <v>http://www.idx.co.id/</v>
      </c>
    </row>
    <row r="42638" spans="1:2" ht="12.75" thickBot="1">
      <c r="A42638" s="6" t="s">
        <v>4</v>
      </c>
      <c r="B42638" s="7"/>
    </row>
    <row r="42639" spans="1:2" ht="12.75" thickBot="1">
      <c r="A42639" s="8" t="s">
        <v>7</v>
      </c>
      <c r="B42639" s="11">
        <f>rap.date.6</f>
        <v>40543</v>
      </c>
    </row>
    <row r="42641" spans="1:2" ht="12.75" thickBot="1">
      <c r="A42641" s="4" t="s">
        <v>8224</v>
      </c>
      <c r="B42641" s="7"/>
    </row>
    <row r="42642" spans="1:2" ht="12.75" thickBot="1">
      <c r="A42642" s="6" t="s">
        <v>8</v>
      </c>
      <c r="B42642" s="7"/>
    </row>
    <row r="42643" spans="1:2" ht="12.75" thickBot="1">
      <c r="A42643" s="8" t="s">
        <v>2</v>
      </c>
      <c r="B42643" s="7" t="str">
        <f>rap.context.identifier</f>
        <v>entityCode</v>
      </c>
    </row>
    <row r="42644" spans="1:2" ht="12.75" thickBot="1">
      <c r="A42644" s="13" t="s">
        <v>9</v>
      </c>
      <c r="B42644" s="7" t="str">
        <f>rap.context.scheme</f>
        <v>http://www.idx.co.id/</v>
      </c>
    </row>
    <row r="42645" spans="1:2" ht="12.75" thickBot="1">
      <c r="A42645" s="6" t="s">
        <v>4</v>
      </c>
      <c r="B42645" s="7"/>
    </row>
    <row r="42646" spans="1:2" ht="12.75" thickBot="1">
      <c r="A42646" s="8" t="s">
        <v>7</v>
      </c>
      <c r="B42646" s="11">
        <f>rap.date.6</f>
        <v>40543</v>
      </c>
    </row>
    <row r="42648" spans="1:2" ht="12.75" thickBot="1">
      <c r="A42648" s="4" t="s">
        <v>8225</v>
      </c>
      <c r="B42648" s="7"/>
    </row>
    <row r="42649" spans="1:2" ht="12.75" thickBot="1">
      <c r="A42649" s="6" t="s">
        <v>8</v>
      </c>
      <c r="B42649" s="7"/>
    </row>
    <row r="42650" spans="1:2" ht="12.75" thickBot="1">
      <c r="A42650" s="8" t="s">
        <v>2</v>
      </c>
      <c r="B42650" s="7" t="str">
        <f>rap.context.identifier</f>
        <v>entityCode</v>
      </c>
    </row>
    <row r="42651" spans="1:2" ht="12.75" thickBot="1">
      <c r="A42651" s="13" t="s">
        <v>9</v>
      </c>
      <c r="B42651" s="7" t="str">
        <f>rap.context.scheme</f>
        <v>http://www.idx.co.id/</v>
      </c>
    </row>
    <row r="42652" spans="1:2" ht="12.75" thickBot="1">
      <c r="A42652" s="6" t="s">
        <v>4</v>
      </c>
      <c r="B42652" s="7"/>
    </row>
    <row r="42653" spans="1:2" ht="12.75" thickBot="1">
      <c r="A42653" s="8" t="s">
        <v>7</v>
      </c>
      <c r="B42653" s="11">
        <f>rap.date.6</f>
        <v>40543</v>
      </c>
    </row>
    <row r="42655" spans="1:2" ht="12.75" thickBot="1">
      <c r="A42655" s="4" t="s">
        <v>8226</v>
      </c>
      <c r="B42655" s="7"/>
    </row>
    <row r="42656" spans="1:2" ht="12.75" thickBot="1">
      <c r="A42656" s="6" t="s">
        <v>8</v>
      </c>
      <c r="B42656" s="7"/>
    </row>
    <row r="42657" spans="1:2" ht="12.75" thickBot="1">
      <c r="A42657" s="8" t="s">
        <v>2</v>
      </c>
      <c r="B42657" s="7" t="str">
        <f>rap.context.identifier</f>
        <v>entityCode</v>
      </c>
    </row>
    <row r="42658" spans="1:2" ht="12.75" thickBot="1">
      <c r="A42658" s="13" t="s">
        <v>9</v>
      </c>
      <c r="B42658" s="7" t="str">
        <f>rap.context.scheme</f>
        <v>http://www.idx.co.id/</v>
      </c>
    </row>
    <row r="42659" spans="1:2" ht="12.75" thickBot="1">
      <c r="A42659" s="6" t="s">
        <v>4</v>
      </c>
      <c r="B42659" s="7"/>
    </row>
    <row r="42660" spans="1:2" ht="12.75" thickBot="1">
      <c r="A42660" s="8" t="s">
        <v>7</v>
      </c>
      <c r="B42660" s="11">
        <f>rap.date.6</f>
        <v>40543</v>
      </c>
    </row>
    <row r="42662" spans="1:2" ht="12.75" thickBot="1">
      <c r="A42662" s="4" t="s">
        <v>8227</v>
      </c>
      <c r="B42662" s="7"/>
    </row>
    <row r="42663" spans="1:2" ht="12.75" thickBot="1">
      <c r="A42663" s="6" t="s">
        <v>8</v>
      </c>
      <c r="B42663" s="7"/>
    </row>
    <row r="42664" spans="1:2" ht="12.75" thickBot="1">
      <c r="A42664" s="8" t="s">
        <v>2</v>
      </c>
      <c r="B42664" s="7" t="str">
        <f>rap.context.identifier</f>
        <v>entityCode</v>
      </c>
    </row>
    <row r="42665" spans="1:2" ht="12.75" thickBot="1">
      <c r="A42665" s="13" t="s">
        <v>9</v>
      </c>
      <c r="B42665" s="7" t="str">
        <f>rap.context.scheme</f>
        <v>http://www.idx.co.id/</v>
      </c>
    </row>
    <row r="42666" spans="1:2" ht="12.75" thickBot="1">
      <c r="A42666" s="6" t="s">
        <v>4</v>
      </c>
      <c r="B42666" s="7"/>
    </row>
    <row r="42667" spans="1:2" ht="12.75" thickBot="1">
      <c r="A42667" s="8" t="s">
        <v>7</v>
      </c>
      <c r="B42667" s="11">
        <f>rap.date.6</f>
        <v>40543</v>
      </c>
    </row>
    <row r="42669" spans="1:2" ht="12.75" thickBot="1">
      <c r="A42669" s="4" t="s">
        <v>8228</v>
      </c>
      <c r="B42669" s="7"/>
    </row>
    <row r="42670" spans="1:2" ht="12.75" thickBot="1">
      <c r="A42670" s="6" t="s">
        <v>8</v>
      </c>
      <c r="B42670" s="7"/>
    </row>
    <row r="42671" spans="1:2" ht="12.75" thickBot="1">
      <c r="A42671" s="8" t="s">
        <v>2</v>
      </c>
      <c r="B42671" s="7" t="str">
        <f>rap.context.identifier</f>
        <v>entityCode</v>
      </c>
    </row>
    <row r="42672" spans="1:2" ht="12.75" thickBot="1">
      <c r="A42672" s="13" t="s">
        <v>9</v>
      </c>
      <c r="B42672" s="7" t="str">
        <f>rap.context.scheme</f>
        <v>http://www.idx.co.id/</v>
      </c>
    </row>
    <row r="42673" spans="1:2" ht="12.75" thickBot="1">
      <c r="A42673" s="6" t="s">
        <v>4</v>
      </c>
      <c r="B42673" s="7"/>
    </row>
    <row r="42674" spans="1:2" ht="12.75" thickBot="1">
      <c r="A42674" s="8" t="s">
        <v>7</v>
      </c>
      <c r="B42674" s="11">
        <f>rap.date.6</f>
        <v>40543</v>
      </c>
    </row>
    <row r="42676" spans="1:2" ht="12.75" thickBot="1">
      <c r="A42676" s="4" t="s">
        <v>8229</v>
      </c>
      <c r="B42676" s="7"/>
    </row>
    <row r="42677" spans="1:2" ht="12.75" thickBot="1">
      <c r="A42677" s="6" t="s">
        <v>8</v>
      </c>
      <c r="B42677" s="7"/>
    </row>
    <row r="42678" spans="1:2" ht="12.75" thickBot="1">
      <c r="A42678" s="8" t="s">
        <v>2</v>
      </c>
      <c r="B42678" s="7" t="str">
        <f>rap.context.identifier</f>
        <v>entityCode</v>
      </c>
    </row>
    <row r="42679" spans="1:2" ht="12.75" thickBot="1">
      <c r="A42679" s="13" t="s">
        <v>9</v>
      </c>
      <c r="B42679" s="7" t="str">
        <f>rap.context.scheme</f>
        <v>http://www.idx.co.id/</v>
      </c>
    </row>
    <row r="42680" spans="1:2" ht="12.75" thickBot="1">
      <c r="A42680" s="6" t="s">
        <v>4</v>
      </c>
      <c r="B42680" s="7"/>
    </row>
    <row r="42681" spans="1:2" ht="12.75" thickBot="1">
      <c r="A42681" s="8" t="s">
        <v>7</v>
      </c>
      <c r="B42681" s="11">
        <f>rap.date.6</f>
        <v>40543</v>
      </c>
    </row>
    <row r="42683" spans="1:2" ht="12.75" thickBot="1">
      <c r="A42683" s="4" t="s">
        <v>8230</v>
      </c>
      <c r="B42683" s="7"/>
    </row>
    <row r="42684" spans="1:2" ht="12.75" thickBot="1">
      <c r="A42684" s="6" t="s">
        <v>8</v>
      </c>
      <c r="B42684" s="7"/>
    </row>
    <row r="42685" spans="1:2" ht="12.75" thickBot="1">
      <c r="A42685" s="8" t="s">
        <v>2</v>
      </c>
      <c r="B42685" s="7" t="str">
        <f>rap.context.identifier</f>
        <v>entityCode</v>
      </c>
    </row>
    <row r="42686" spans="1:2" ht="12.75" thickBot="1">
      <c r="A42686" s="13" t="s">
        <v>9</v>
      </c>
      <c r="B42686" s="7" t="str">
        <f>rap.context.scheme</f>
        <v>http://www.idx.co.id/</v>
      </c>
    </row>
    <row r="42687" spans="1:2" ht="12.75" thickBot="1">
      <c r="A42687" s="6" t="s">
        <v>4</v>
      </c>
      <c r="B42687" s="7"/>
    </row>
    <row r="42688" spans="1:2" ht="12.75" thickBot="1">
      <c r="A42688" s="8" t="s">
        <v>7</v>
      </c>
      <c r="B42688" s="11">
        <f>rap.date.6</f>
        <v>40543</v>
      </c>
    </row>
    <row r="42690" spans="1:2" ht="12.75" thickBot="1">
      <c r="A42690" s="4" t="s">
        <v>8231</v>
      </c>
      <c r="B42690" s="7"/>
    </row>
    <row r="42691" spans="1:2" ht="12.75" thickBot="1">
      <c r="A42691" s="6" t="s">
        <v>8</v>
      </c>
      <c r="B42691" s="7"/>
    </row>
    <row r="42692" spans="1:2" ht="12.75" thickBot="1">
      <c r="A42692" s="8" t="s">
        <v>2</v>
      </c>
      <c r="B42692" s="7" t="str">
        <f>rap.context.identifier</f>
        <v>entityCode</v>
      </c>
    </row>
    <row r="42693" spans="1:2" ht="12.75" thickBot="1">
      <c r="A42693" s="13" t="s">
        <v>9</v>
      </c>
      <c r="B42693" s="7" t="str">
        <f>rap.context.scheme</f>
        <v>http://www.idx.co.id/</v>
      </c>
    </row>
    <row r="42694" spans="1:2" ht="12.75" thickBot="1">
      <c r="A42694" s="6" t="s">
        <v>4</v>
      </c>
      <c r="B42694" s="7"/>
    </row>
    <row r="42695" spans="1:2" ht="12.75" thickBot="1">
      <c r="A42695" s="8" t="s">
        <v>7</v>
      </c>
      <c r="B42695" s="11">
        <f>rap.date.6</f>
        <v>40543</v>
      </c>
    </row>
    <row r="42697" spans="1:2" ht="12.75" thickBot="1">
      <c r="A42697" s="4" t="s">
        <v>8232</v>
      </c>
      <c r="B42697" s="7"/>
    </row>
    <row r="42698" spans="1:2" ht="12.75" thickBot="1">
      <c r="A42698" s="6" t="s">
        <v>8</v>
      </c>
      <c r="B42698" s="7"/>
    </row>
    <row r="42699" spans="1:2" ht="12.75" thickBot="1">
      <c r="A42699" s="8" t="s">
        <v>2</v>
      </c>
      <c r="B42699" s="7" t="str">
        <f>rap.context.identifier</f>
        <v>entityCode</v>
      </c>
    </row>
    <row r="42700" spans="1:2" ht="12.75" thickBot="1">
      <c r="A42700" s="13" t="s">
        <v>9</v>
      </c>
      <c r="B42700" s="7" t="str">
        <f>rap.context.scheme</f>
        <v>http://www.idx.co.id/</v>
      </c>
    </row>
    <row r="42701" spans="1:2" ht="12.75" thickBot="1">
      <c r="A42701" s="6" t="s">
        <v>4</v>
      </c>
      <c r="B42701" s="7"/>
    </row>
    <row r="42702" spans="1:2" ht="12.75" thickBot="1">
      <c r="A42702" s="8" t="s">
        <v>7</v>
      </c>
      <c r="B42702" s="11">
        <f>rap.date.6</f>
        <v>40543</v>
      </c>
    </row>
    <row r="42704" spans="1:2" ht="12.75" thickBot="1">
      <c r="A42704" s="4" t="s">
        <v>8233</v>
      </c>
      <c r="B42704" s="7"/>
    </row>
    <row r="42705" spans="1:2" ht="12.75" thickBot="1">
      <c r="A42705" s="6" t="s">
        <v>8</v>
      </c>
      <c r="B42705" s="7"/>
    </row>
    <row r="42706" spans="1:2" ht="12.75" thickBot="1">
      <c r="A42706" s="8" t="s">
        <v>2</v>
      </c>
      <c r="B42706" s="7" t="str">
        <f>rap.context.identifier</f>
        <v>entityCode</v>
      </c>
    </row>
    <row r="42707" spans="1:2" ht="12.75" thickBot="1">
      <c r="A42707" s="13" t="s">
        <v>9</v>
      </c>
      <c r="B42707" s="7" t="str">
        <f>rap.context.scheme</f>
        <v>http://www.idx.co.id/</v>
      </c>
    </row>
    <row r="42708" spans="1:2" ht="12.75" thickBot="1">
      <c r="A42708" s="6" t="s">
        <v>4</v>
      </c>
      <c r="B42708" s="7"/>
    </row>
    <row r="42709" spans="1:2" ht="12.75" thickBot="1">
      <c r="A42709" s="8" t="s">
        <v>7</v>
      </c>
      <c r="B42709" s="11">
        <f>rap.date.6</f>
        <v>40543</v>
      </c>
    </row>
    <row r="42711" spans="1:2" ht="12.75" thickBot="1">
      <c r="A42711" s="4" t="s">
        <v>8234</v>
      </c>
      <c r="B42711" s="7"/>
    </row>
    <row r="42712" spans="1:2" ht="12.75" thickBot="1">
      <c r="A42712" s="6" t="s">
        <v>8</v>
      </c>
      <c r="B42712" s="7"/>
    </row>
    <row r="42713" spans="1:2" ht="12.75" thickBot="1">
      <c r="A42713" s="8" t="s">
        <v>2</v>
      </c>
      <c r="B42713" s="7" t="str">
        <f>rap.context.identifier</f>
        <v>entityCode</v>
      </c>
    </row>
    <row r="42714" spans="1:2" ht="12.75" thickBot="1">
      <c r="A42714" s="13" t="s">
        <v>9</v>
      </c>
      <c r="B42714" s="7" t="str">
        <f>rap.context.scheme</f>
        <v>http://www.idx.co.id/</v>
      </c>
    </row>
    <row r="42715" spans="1:2" ht="12.75" thickBot="1">
      <c r="A42715" s="6" t="s">
        <v>4</v>
      </c>
      <c r="B42715" s="7"/>
    </row>
    <row r="42716" spans="1:2" ht="12.75" thickBot="1">
      <c r="A42716" s="8" t="s">
        <v>7</v>
      </c>
      <c r="B42716" s="11">
        <f>rap.date.6</f>
        <v>40543</v>
      </c>
    </row>
    <row r="42718" spans="1:2" ht="12.75" thickBot="1">
      <c r="A42718" s="4" t="s">
        <v>8235</v>
      </c>
      <c r="B42718" s="7"/>
    </row>
    <row r="42719" spans="1:2" ht="12.75" thickBot="1">
      <c r="A42719" s="6" t="s">
        <v>8</v>
      </c>
      <c r="B42719" s="7"/>
    </row>
    <row r="42720" spans="1:2" ht="12.75" thickBot="1">
      <c r="A42720" s="8" t="s">
        <v>2</v>
      </c>
      <c r="B42720" s="7" t="str">
        <f>rap.context.identifier</f>
        <v>entityCode</v>
      </c>
    </row>
    <row r="42721" spans="1:2" ht="12.75" thickBot="1">
      <c r="A42721" s="13" t="s">
        <v>9</v>
      </c>
      <c r="B42721" s="7" t="str">
        <f>rap.context.scheme</f>
        <v>http://www.idx.co.id/</v>
      </c>
    </row>
    <row r="42722" spans="1:2" ht="12.75" thickBot="1">
      <c r="A42722" s="6" t="s">
        <v>4</v>
      </c>
      <c r="B42722" s="7"/>
    </row>
    <row r="42723" spans="1:2" ht="12.75" thickBot="1">
      <c r="A42723" s="8" t="s">
        <v>7</v>
      </c>
      <c r="B42723" s="11">
        <f>rap.date.6</f>
        <v>40543</v>
      </c>
    </row>
    <row r="42725" spans="1:2" ht="12.75" thickBot="1">
      <c r="A42725" s="4" t="s">
        <v>8236</v>
      </c>
      <c r="B42725" s="7"/>
    </row>
    <row r="42726" spans="1:2" ht="12.75" thickBot="1">
      <c r="A42726" s="6" t="s">
        <v>8</v>
      </c>
      <c r="B42726" s="7"/>
    </row>
    <row r="42727" spans="1:2" ht="12.75" thickBot="1">
      <c r="A42727" s="8" t="s">
        <v>2</v>
      </c>
      <c r="B42727" s="7" t="str">
        <f>rap.context.identifier</f>
        <v>entityCode</v>
      </c>
    </row>
    <row r="42728" spans="1:2" ht="12.75" thickBot="1">
      <c r="A42728" s="13" t="s">
        <v>9</v>
      </c>
      <c r="B42728" s="7" t="str">
        <f>rap.context.scheme</f>
        <v>http://www.idx.co.id/</v>
      </c>
    </row>
    <row r="42729" spans="1:2" ht="12.75" thickBot="1">
      <c r="A42729" s="6" t="s">
        <v>4</v>
      </c>
      <c r="B42729" s="7"/>
    </row>
    <row r="42730" spans="1:2" ht="12.75" thickBot="1">
      <c r="A42730" s="8" t="s">
        <v>7</v>
      </c>
      <c r="B42730" s="11">
        <f>rap.date.6</f>
        <v>40543</v>
      </c>
    </row>
    <row r="42732" spans="1:2" ht="12.75" thickBot="1">
      <c r="A42732" s="4" t="s">
        <v>8237</v>
      </c>
      <c r="B42732" s="7"/>
    </row>
    <row r="42733" spans="1:2" ht="12.75" thickBot="1">
      <c r="A42733" s="6" t="s">
        <v>8</v>
      </c>
      <c r="B42733" s="7"/>
    </row>
    <row r="42734" spans="1:2" ht="12.75" thickBot="1">
      <c r="A42734" s="8" t="s">
        <v>2</v>
      </c>
      <c r="B42734" s="7" t="str">
        <f>rap.context.identifier</f>
        <v>entityCode</v>
      </c>
    </row>
    <row r="42735" spans="1:2" ht="12.75" thickBot="1">
      <c r="A42735" s="13" t="s">
        <v>9</v>
      </c>
      <c r="B42735" s="7" t="str">
        <f>rap.context.scheme</f>
        <v>http://www.idx.co.id/</v>
      </c>
    </row>
    <row r="42736" spans="1:2" ht="12.75" thickBot="1">
      <c r="A42736" s="6" t="s">
        <v>4</v>
      </c>
      <c r="B42736" s="7"/>
    </row>
    <row r="42737" spans="1:2" ht="12.75" thickBot="1">
      <c r="A42737" s="8" t="s">
        <v>7</v>
      </c>
      <c r="B42737" s="11">
        <f>rap.date.6</f>
        <v>40543</v>
      </c>
    </row>
    <row r="42739" spans="1:2" ht="12.75" thickBot="1">
      <c r="A42739" s="4" t="s">
        <v>8238</v>
      </c>
      <c r="B42739" s="7"/>
    </row>
    <row r="42740" spans="1:2" ht="12.75" thickBot="1">
      <c r="A42740" s="6" t="s">
        <v>8</v>
      </c>
      <c r="B42740" s="7"/>
    </row>
    <row r="42741" spans="1:2" ht="12.75" thickBot="1">
      <c r="A42741" s="8" t="s">
        <v>2</v>
      </c>
      <c r="B42741" s="7" t="str">
        <f>rap.context.identifier</f>
        <v>entityCode</v>
      </c>
    </row>
    <row r="42742" spans="1:2" ht="12.75" thickBot="1">
      <c r="A42742" s="13" t="s">
        <v>9</v>
      </c>
      <c r="B42742" s="7" t="str">
        <f>rap.context.scheme</f>
        <v>http://www.idx.co.id/</v>
      </c>
    </row>
    <row r="42743" spans="1:2" ht="12.75" thickBot="1">
      <c r="A42743" s="6" t="s">
        <v>4</v>
      </c>
      <c r="B42743" s="7"/>
    </row>
    <row r="42744" spans="1:2" ht="12.75" thickBot="1">
      <c r="A42744" s="8" t="s">
        <v>7</v>
      </c>
      <c r="B42744" s="11">
        <f>rap.date.6</f>
        <v>40543</v>
      </c>
    </row>
    <row r="42746" spans="1:2" ht="12.75" thickBot="1">
      <c r="A42746" s="4" t="s">
        <v>8239</v>
      </c>
      <c r="B42746" s="7"/>
    </row>
    <row r="42747" spans="1:2" ht="12.75" thickBot="1">
      <c r="A42747" s="6" t="s">
        <v>8</v>
      </c>
      <c r="B42747" s="7"/>
    </row>
    <row r="42748" spans="1:2" ht="12.75" thickBot="1">
      <c r="A42748" s="8" t="s">
        <v>2</v>
      </c>
      <c r="B42748" s="7" t="str">
        <f>rap.context.identifier</f>
        <v>entityCode</v>
      </c>
    </row>
    <row r="42749" spans="1:2" ht="12.75" thickBot="1">
      <c r="A42749" s="13" t="s">
        <v>9</v>
      </c>
      <c r="B42749" s="7" t="str">
        <f>rap.context.scheme</f>
        <v>http://www.idx.co.id/</v>
      </c>
    </row>
    <row r="42750" spans="1:2" ht="12.75" thickBot="1">
      <c r="A42750" s="6" t="s">
        <v>4</v>
      </c>
      <c r="B42750" s="7"/>
    </row>
    <row r="42751" spans="1:2" ht="12.75" thickBot="1">
      <c r="A42751" s="8" t="s">
        <v>7</v>
      </c>
      <c r="B42751" s="11">
        <f>rap.date.6</f>
        <v>40543</v>
      </c>
    </row>
    <row r="42753" spans="1:2" ht="12.75" thickBot="1">
      <c r="A42753" s="4" t="s">
        <v>8240</v>
      </c>
      <c r="B42753" s="7"/>
    </row>
    <row r="42754" spans="1:2" ht="12.75" thickBot="1">
      <c r="A42754" s="6" t="s">
        <v>8</v>
      </c>
      <c r="B42754" s="7"/>
    </row>
    <row r="42755" spans="1:2" ht="12.75" thickBot="1">
      <c r="A42755" s="8" t="s">
        <v>2</v>
      </c>
      <c r="B42755" s="7" t="str">
        <f>rap.context.identifier</f>
        <v>entityCode</v>
      </c>
    </row>
    <row r="42756" spans="1:2" ht="12.75" thickBot="1">
      <c r="A42756" s="13" t="s">
        <v>9</v>
      </c>
      <c r="B42756" s="7" t="str">
        <f>rap.context.scheme</f>
        <v>http://www.idx.co.id/</v>
      </c>
    </row>
    <row r="42757" spans="1:2" ht="12.75" thickBot="1">
      <c r="A42757" s="6" t="s">
        <v>4</v>
      </c>
      <c r="B42757" s="7"/>
    </row>
    <row r="42758" spans="1:2" ht="12.75" thickBot="1">
      <c r="A42758" s="8" t="s">
        <v>7</v>
      </c>
      <c r="B42758" s="11">
        <f>rap.date.6</f>
        <v>40543</v>
      </c>
    </row>
    <row r="42760" spans="1:2" ht="12.75" thickBot="1">
      <c r="A42760" s="4" t="s">
        <v>732</v>
      </c>
      <c r="B42760" s="7"/>
    </row>
    <row r="42761" spans="1:2" ht="12.75" thickBot="1">
      <c r="A42761" s="6" t="s">
        <v>8</v>
      </c>
      <c r="B42761" s="7"/>
    </row>
    <row r="42762" spans="1:2" ht="12.75" thickBot="1">
      <c r="A42762" s="8" t="s">
        <v>2</v>
      </c>
      <c r="B42762" s="7" t="str">
        <f>rap.context.identifier</f>
        <v>entityCode</v>
      </c>
    </row>
    <row r="42763" spans="1:2" ht="12.75" thickBot="1">
      <c r="A42763" s="13" t="s">
        <v>9</v>
      </c>
      <c r="B42763" s="7" t="str">
        <f>rap.context.scheme</f>
        <v>http://www.idx.co.id/</v>
      </c>
    </row>
    <row r="42764" spans="1:2" ht="12.75" thickBot="1">
      <c r="A42764" s="6" t="s">
        <v>4</v>
      </c>
      <c r="B42764" s="7"/>
    </row>
    <row r="42765" spans="1:2" ht="12.75" thickBot="1">
      <c r="A42765" s="8" t="s">
        <v>5</v>
      </c>
      <c r="B42765" s="11">
        <f>rap.date.7</f>
        <v>40179</v>
      </c>
    </row>
    <row r="42766" spans="1:2" ht="12.75" thickBot="1">
      <c r="A42766" s="8" t="s">
        <v>6</v>
      </c>
      <c r="B42766" s="11">
        <f>rap.date.8</f>
        <v>40451</v>
      </c>
    </row>
    <row r="42767" spans="1:2">
      <c r="B42767" s="12"/>
    </row>
    <row r="42768" spans="1:2" ht="12.75" thickBot="1">
      <c r="A42768" s="4" t="s">
        <v>8241</v>
      </c>
      <c r="B42768" s="7"/>
    </row>
    <row r="42769" spans="1:2" ht="12.75" thickBot="1">
      <c r="A42769" s="6" t="s">
        <v>8</v>
      </c>
      <c r="B42769" s="7"/>
    </row>
    <row r="42770" spans="1:2" ht="12.75" thickBot="1">
      <c r="A42770" s="8" t="s">
        <v>2</v>
      </c>
      <c r="B42770" s="7" t="str">
        <f>rap.context.identifier</f>
        <v>entityCode</v>
      </c>
    </row>
    <row r="42771" spans="1:2" ht="12.75" thickBot="1">
      <c r="A42771" s="13" t="s">
        <v>9</v>
      </c>
      <c r="B42771" s="7" t="str">
        <f>rap.context.scheme</f>
        <v>http://www.idx.co.id/</v>
      </c>
    </row>
    <row r="42772" spans="1:2" ht="12.75" thickBot="1">
      <c r="A42772" s="6" t="s">
        <v>4</v>
      </c>
      <c r="B42772" s="7"/>
    </row>
    <row r="42773" spans="1:2" ht="12.75" thickBot="1">
      <c r="A42773" s="8" t="s">
        <v>5</v>
      </c>
      <c r="B42773" s="11">
        <f>rap.date.7</f>
        <v>40179</v>
      </c>
    </row>
    <row r="42774" spans="1:2" ht="12.75" thickBot="1">
      <c r="A42774" s="8" t="s">
        <v>6</v>
      </c>
      <c r="B42774" s="11">
        <f>rap.date.8</f>
        <v>40451</v>
      </c>
    </row>
    <row r="42775" spans="1:2">
      <c r="B42775" s="12"/>
    </row>
    <row r="42776" spans="1:2" ht="12.75" thickBot="1">
      <c r="A42776" s="4" t="s">
        <v>8242</v>
      </c>
      <c r="B42776" s="7"/>
    </row>
    <row r="42777" spans="1:2" ht="12.75" thickBot="1">
      <c r="A42777" s="6" t="s">
        <v>8</v>
      </c>
      <c r="B42777" s="7"/>
    </row>
    <row r="42778" spans="1:2" ht="12.75" thickBot="1">
      <c r="A42778" s="8" t="s">
        <v>2</v>
      </c>
      <c r="B42778" s="7" t="str">
        <f>rap.context.identifier</f>
        <v>entityCode</v>
      </c>
    </row>
    <row r="42779" spans="1:2" ht="12.75" thickBot="1">
      <c r="A42779" s="13" t="s">
        <v>9</v>
      </c>
      <c r="B42779" s="7" t="str">
        <f>rap.context.scheme</f>
        <v>http://www.idx.co.id/</v>
      </c>
    </row>
    <row r="42780" spans="1:2" ht="12.75" thickBot="1">
      <c r="A42780" s="6" t="s">
        <v>4</v>
      </c>
      <c r="B42780" s="7"/>
    </row>
    <row r="42781" spans="1:2" ht="12.75" thickBot="1">
      <c r="A42781" s="8" t="s">
        <v>5</v>
      </c>
      <c r="B42781" s="11">
        <f>rap.date.7</f>
        <v>40179</v>
      </c>
    </row>
    <row r="42782" spans="1:2" ht="12.75" thickBot="1">
      <c r="A42782" s="8" t="s">
        <v>6</v>
      </c>
      <c r="B42782" s="11">
        <f>rap.date.8</f>
        <v>40451</v>
      </c>
    </row>
    <row r="42783" spans="1:2">
      <c r="B42783" s="12"/>
    </row>
    <row r="42784" spans="1:2" ht="12.75" thickBot="1">
      <c r="A42784" s="4" t="s">
        <v>8243</v>
      </c>
      <c r="B42784" s="7"/>
    </row>
    <row r="42785" spans="1:2" ht="12.75" thickBot="1">
      <c r="A42785" s="6" t="s">
        <v>8</v>
      </c>
      <c r="B42785" s="7"/>
    </row>
    <row r="42786" spans="1:2" ht="12.75" thickBot="1">
      <c r="A42786" s="8" t="s">
        <v>2</v>
      </c>
      <c r="B42786" s="7" t="str">
        <f>rap.context.identifier</f>
        <v>entityCode</v>
      </c>
    </row>
    <row r="42787" spans="1:2" ht="12.75" thickBot="1">
      <c r="A42787" s="13" t="s">
        <v>9</v>
      </c>
      <c r="B42787" s="7" t="str">
        <f>rap.context.scheme</f>
        <v>http://www.idx.co.id/</v>
      </c>
    </row>
    <row r="42788" spans="1:2" ht="12.75" thickBot="1">
      <c r="A42788" s="6" t="s">
        <v>4</v>
      </c>
      <c r="B42788" s="7"/>
    </row>
    <row r="42789" spans="1:2" ht="12.75" thickBot="1">
      <c r="A42789" s="8" t="s">
        <v>5</v>
      </c>
      <c r="B42789" s="11">
        <f>rap.date.7</f>
        <v>40179</v>
      </c>
    </row>
    <row r="42790" spans="1:2" ht="12.75" thickBot="1">
      <c r="A42790" s="8" t="s">
        <v>6</v>
      </c>
      <c r="B42790" s="11">
        <f>rap.date.8</f>
        <v>40451</v>
      </c>
    </row>
    <row r="42791" spans="1:2">
      <c r="B42791" s="12"/>
    </row>
    <row r="42792" spans="1:2" ht="12.75" thickBot="1">
      <c r="A42792" s="4" t="s">
        <v>8244</v>
      </c>
      <c r="B42792" s="7"/>
    </row>
    <row r="42793" spans="1:2" ht="12.75" thickBot="1">
      <c r="A42793" s="6" t="s">
        <v>8</v>
      </c>
      <c r="B42793" s="7"/>
    </row>
    <row r="42794" spans="1:2" ht="12.75" thickBot="1">
      <c r="A42794" s="8" t="s">
        <v>2</v>
      </c>
      <c r="B42794" s="7" t="str">
        <f>rap.context.identifier</f>
        <v>entityCode</v>
      </c>
    </row>
    <row r="42795" spans="1:2" ht="12.75" thickBot="1">
      <c r="A42795" s="13" t="s">
        <v>9</v>
      </c>
      <c r="B42795" s="7" t="str">
        <f>rap.context.scheme</f>
        <v>http://www.idx.co.id/</v>
      </c>
    </row>
    <row r="42796" spans="1:2" ht="12.75" thickBot="1">
      <c r="A42796" s="6" t="s">
        <v>4</v>
      </c>
      <c r="B42796" s="7"/>
    </row>
    <row r="42797" spans="1:2" ht="12.75" thickBot="1">
      <c r="A42797" s="8" t="s">
        <v>5</v>
      </c>
      <c r="B42797" s="11">
        <f>rap.date.7</f>
        <v>40179</v>
      </c>
    </row>
    <row r="42798" spans="1:2" ht="12.75" thickBot="1">
      <c r="A42798" s="8" t="s">
        <v>6</v>
      </c>
      <c r="B42798" s="11">
        <f>rap.date.8</f>
        <v>40451</v>
      </c>
    </row>
    <row r="42799" spans="1:2">
      <c r="B42799" s="12"/>
    </row>
    <row r="42800" spans="1:2" ht="12.75" thickBot="1">
      <c r="A42800" s="4" t="s">
        <v>8245</v>
      </c>
      <c r="B42800" s="7"/>
    </row>
    <row r="42801" spans="1:2" ht="12.75" thickBot="1">
      <c r="A42801" s="6" t="s">
        <v>8</v>
      </c>
      <c r="B42801" s="7"/>
    </row>
    <row r="42802" spans="1:2" ht="12.75" thickBot="1">
      <c r="A42802" s="8" t="s">
        <v>2</v>
      </c>
      <c r="B42802" s="7" t="str">
        <f>rap.context.identifier</f>
        <v>entityCode</v>
      </c>
    </row>
    <row r="42803" spans="1:2" ht="12.75" thickBot="1">
      <c r="A42803" s="13" t="s">
        <v>9</v>
      </c>
      <c r="B42803" s="7" t="str">
        <f>rap.context.scheme</f>
        <v>http://www.idx.co.id/</v>
      </c>
    </row>
    <row r="42804" spans="1:2" ht="12.75" thickBot="1">
      <c r="A42804" s="6" t="s">
        <v>4</v>
      </c>
      <c r="B42804" s="7"/>
    </row>
    <row r="42805" spans="1:2" ht="12.75" thickBot="1">
      <c r="A42805" s="8" t="s">
        <v>5</v>
      </c>
      <c r="B42805" s="11">
        <f>rap.date.7</f>
        <v>40179</v>
      </c>
    </row>
    <row r="42806" spans="1:2" ht="12.75" thickBot="1">
      <c r="A42806" s="8" t="s">
        <v>6</v>
      </c>
      <c r="B42806" s="11">
        <f>rap.date.8</f>
        <v>40451</v>
      </c>
    </row>
    <row r="42807" spans="1:2">
      <c r="B42807" s="12"/>
    </row>
    <row r="42808" spans="1:2" ht="12.75" thickBot="1">
      <c r="A42808" s="4" t="s">
        <v>8246</v>
      </c>
      <c r="B42808" s="7"/>
    </row>
    <row r="42809" spans="1:2" ht="12.75" thickBot="1">
      <c r="A42809" s="6" t="s">
        <v>8</v>
      </c>
      <c r="B42809" s="7"/>
    </row>
    <row r="42810" spans="1:2" ht="12.75" thickBot="1">
      <c r="A42810" s="8" t="s">
        <v>2</v>
      </c>
      <c r="B42810" s="7" t="str">
        <f>rap.context.identifier</f>
        <v>entityCode</v>
      </c>
    </row>
    <row r="42811" spans="1:2" ht="12.75" thickBot="1">
      <c r="A42811" s="13" t="s">
        <v>9</v>
      </c>
      <c r="B42811" s="7" t="str">
        <f>rap.context.scheme</f>
        <v>http://www.idx.co.id/</v>
      </c>
    </row>
    <row r="42812" spans="1:2" ht="12.75" thickBot="1">
      <c r="A42812" s="6" t="s">
        <v>4</v>
      </c>
      <c r="B42812" s="7"/>
    </row>
    <row r="42813" spans="1:2" ht="12.75" thickBot="1">
      <c r="A42813" s="8" t="s">
        <v>5</v>
      </c>
      <c r="B42813" s="11">
        <f>rap.date.7</f>
        <v>40179</v>
      </c>
    </row>
    <row r="42814" spans="1:2" ht="12.75" thickBot="1">
      <c r="A42814" s="8" t="s">
        <v>6</v>
      </c>
      <c r="B42814" s="11">
        <f>rap.date.8</f>
        <v>40451</v>
      </c>
    </row>
    <row r="42815" spans="1:2">
      <c r="B42815" s="12"/>
    </row>
    <row r="42816" spans="1:2" ht="12.75" thickBot="1">
      <c r="A42816" s="4" t="s">
        <v>8247</v>
      </c>
      <c r="B42816" s="7"/>
    </row>
    <row r="42817" spans="1:2" ht="12.75" thickBot="1">
      <c r="A42817" s="6" t="s">
        <v>8</v>
      </c>
      <c r="B42817" s="7"/>
    </row>
    <row r="42818" spans="1:2" ht="12.75" thickBot="1">
      <c r="A42818" s="8" t="s">
        <v>2</v>
      </c>
      <c r="B42818" s="7" t="str">
        <f>rap.context.identifier</f>
        <v>entityCode</v>
      </c>
    </row>
    <row r="42819" spans="1:2" ht="12.75" thickBot="1">
      <c r="A42819" s="13" t="s">
        <v>9</v>
      </c>
      <c r="B42819" s="7" t="str">
        <f>rap.context.scheme</f>
        <v>http://www.idx.co.id/</v>
      </c>
    </row>
    <row r="42820" spans="1:2" ht="12.75" thickBot="1">
      <c r="A42820" s="6" t="s">
        <v>4</v>
      </c>
      <c r="B42820" s="7"/>
    </row>
    <row r="42821" spans="1:2" ht="12.75" thickBot="1">
      <c r="A42821" s="8" t="s">
        <v>5</v>
      </c>
      <c r="B42821" s="11">
        <f>rap.date.7</f>
        <v>40179</v>
      </c>
    </row>
    <row r="42822" spans="1:2" ht="12.75" thickBot="1">
      <c r="A42822" s="8" t="s">
        <v>6</v>
      </c>
      <c r="B42822" s="11">
        <f>rap.date.8</f>
        <v>40451</v>
      </c>
    </row>
    <row r="42823" spans="1:2">
      <c r="B42823" s="12"/>
    </row>
    <row r="42824" spans="1:2" ht="12.75" thickBot="1">
      <c r="A42824" s="4" t="s">
        <v>8248</v>
      </c>
      <c r="B42824" s="7"/>
    </row>
    <row r="42825" spans="1:2" ht="12.75" thickBot="1">
      <c r="A42825" s="6" t="s">
        <v>8</v>
      </c>
      <c r="B42825" s="7"/>
    </row>
    <row r="42826" spans="1:2" ht="12.75" thickBot="1">
      <c r="A42826" s="8" t="s">
        <v>2</v>
      </c>
      <c r="B42826" s="7" t="str">
        <f>rap.context.identifier</f>
        <v>entityCode</v>
      </c>
    </row>
    <row r="42827" spans="1:2" ht="12.75" thickBot="1">
      <c r="A42827" s="13" t="s">
        <v>9</v>
      </c>
      <c r="B42827" s="7" t="str">
        <f>rap.context.scheme</f>
        <v>http://www.idx.co.id/</v>
      </c>
    </row>
    <row r="42828" spans="1:2" ht="12.75" thickBot="1">
      <c r="A42828" s="6" t="s">
        <v>4</v>
      </c>
      <c r="B42828" s="7"/>
    </row>
    <row r="42829" spans="1:2" ht="12.75" thickBot="1">
      <c r="A42829" s="8" t="s">
        <v>5</v>
      </c>
      <c r="B42829" s="11">
        <f>rap.date.7</f>
        <v>40179</v>
      </c>
    </row>
    <row r="42830" spans="1:2" ht="12.75" thickBot="1">
      <c r="A42830" s="8" t="s">
        <v>6</v>
      </c>
      <c r="B42830" s="11">
        <f>rap.date.8</f>
        <v>40451</v>
      </c>
    </row>
    <row r="42831" spans="1:2">
      <c r="B42831" s="12"/>
    </row>
    <row r="42832" spans="1:2" ht="12.75" thickBot="1">
      <c r="A42832" s="4" t="s">
        <v>8249</v>
      </c>
      <c r="B42832" s="7"/>
    </row>
    <row r="42833" spans="1:2" ht="12.75" thickBot="1">
      <c r="A42833" s="6" t="s">
        <v>8</v>
      </c>
      <c r="B42833" s="7"/>
    </row>
    <row r="42834" spans="1:2" ht="12.75" thickBot="1">
      <c r="A42834" s="8" t="s">
        <v>2</v>
      </c>
      <c r="B42834" s="7" t="str">
        <f>rap.context.identifier</f>
        <v>entityCode</v>
      </c>
    </row>
    <row r="42835" spans="1:2" ht="12.75" thickBot="1">
      <c r="A42835" s="13" t="s">
        <v>9</v>
      </c>
      <c r="B42835" s="7" t="str">
        <f>rap.context.scheme</f>
        <v>http://www.idx.co.id/</v>
      </c>
    </row>
    <row r="42836" spans="1:2" ht="12.75" thickBot="1">
      <c r="A42836" s="6" t="s">
        <v>4</v>
      </c>
      <c r="B42836" s="7"/>
    </row>
    <row r="42837" spans="1:2" ht="12.75" thickBot="1">
      <c r="A42837" s="8" t="s">
        <v>5</v>
      </c>
      <c r="B42837" s="11">
        <f>rap.date.7</f>
        <v>40179</v>
      </c>
    </row>
    <row r="42838" spans="1:2" ht="12.75" thickBot="1">
      <c r="A42838" s="8" t="s">
        <v>6</v>
      </c>
      <c r="B42838" s="11">
        <f>rap.date.8</f>
        <v>40451</v>
      </c>
    </row>
    <row r="42839" spans="1:2">
      <c r="B42839" s="12"/>
    </row>
    <row r="42840" spans="1:2" ht="12.75" thickBot="1">
      <c r="A42840" s="4" t="s">
        <v>8250</v>
      </c>
      <c r="B42840" s="7"/>
    </row>
    <row r="42841" spans="1:2" ht="12.75" thickBot="1">
      <c r="A42841" s="6" t="s">
        <v>8</v>
      </c>
      <c r="B42841" s="7"/>
    </row>
    <row r="42842" spans="1:2" ht="12.75" thickBot="1">
      <c r="A42842" s="8" t="s">
        <v>2</v>
      </c>
      <c r="B42842" s="7" t="str">
        <f>rap.context.identifier</f>
        <v>entityCode</v>
      </c>
    </row>
    <row r="42843" spans="1:2" ht="12.75" thickBot="1">
      <c r="A42843" s="13" t="s">
        <v>9</v>
      </c>
      <c r="B42843" s="7" t="str">
        <f>rap.context.scheme</f>
        <v>http://www.idx.co.id/</v>
      </c>
    </row>
    <row r="42844" spans="1:2" ht="12.75" thickBot="1">
      <c r="A42844" s="6" t="s">
        <v>4</v>
      </c>
      <c r="B42844" s="7"/>
    </row>
    <row r="42845" spans="1:2" ht="12.75" thickBot="1">
      <c r="A42845" s="8" t="s">
        <v>5</v>
      </c>
      <c r="B42845" s="11">
        <f>rap.date.7</f>
        <v>40179</v>
      </c>
    </row>
    <row r="42846" spans="1:2" ht="12.75" thickBot="1">
      <c r="A42846" s="8" t="s">
        <v>6</v>
      </c>
      <c r="B42846" s="11">
        <f>rap.date.8</f>
        <v>40451</v>
      </c>
    </row>
    <row r="42847" spans="1:2">
      <c r="B42847" s="12"/>
    </row>
    <row r="42848" spans="1:2" ht="12.75" thickBot="1">
      <c r="A42848" s="4" t="s">
        <v>8251</v>
      </c>
      <c r="B42848" s="7"/>
    </row>
    <row r="42849" spans="1:2" ht="12.75" thickBot="1">
      <c r="A42849" s="6" t="s">
        <v>8</v>
      </c>
      <c r="B42849" s="7"/>
    </row>
    <row r="42850" spans="1:2" ht="12.75" thickBot="1">
      <c r="A42850" s="8" t="s">
        <v>2</v>
      </c>
      <c r="B42850" s="7" t="str">
        <f>rap.context.identifier</f>
        <v>entityCode</v>
      </c>
    </row>
    <row r="42851" spans="1:2" ht="12.75" thickBot="1">
      <c r="A42851" s="13" t="s">
        <v>9</v>
      </c>
      <c r="B42851" s="7" t="str">
        <f>rap.context.scheme</f>
        <v>http://www.idx.co.id/</v>
      </c>
    </row>
    <row r="42852" spans="1:2" ht="12.75" thickBot="1">
      <c r="A42852" s="6" t="s">
        <v>4</v>
      </c>
      <c r="B42852" s="7"/>
    </row>
    <row r="42853" spans="1:2" ht="12.75" thickBot="1">
      <c r="A42853" s="8" t="s">
        <v>5</v>
      </c>
      <c r="B42853" s="11">
        <f>rap.date.7</f>
        <v>40179</v>
      </c>
    </row>
    <row r="42854" spans="1:2" ht="12.75" thickBot="1">
      <c r="A42854" s="8" t="s">
        <v>6</v>
      </c>
      <c r="B42854" s="11">
        <f>rap.date.8</f>
        <v>40451</v>
      </c>
    </row>
    <row r="42855" spans="1:2">
      <c r="B42855" s="12"/>
    </row>
    <row r="42856" spans="1:2" ht="12.75" thickBot="1">
      <c r="A42856" s="4" t="s">
        <v>8252</v>
      </c>
      <c r="B42856" s="7"/>
    </row>
    <row r="42857" spans="1:2" ht="12.75" thickBot="1">
      <c r="A42857" s="6" t="s">
        <v>8</v>
      </c>
      <c r="B42857" s="7"/>
    </row>
    <row r="42858" spans="1:2" ht="12.75" thickBot="1">
      <c r="A42858" s="8" t="s">
        <v>2</v>
      </c>
      <c r="B42858" s="7" t="str">
        <f>rap.context.identifier</f>
        <v>entityCode</v>
      </c>
    </row>
    <row r="42859" spans="1:2" ht="12.75" thickBot="1">
      <c r="A42859" s="13" t="s">
        <v>9</v>
      </c>
      <c r="B42859" s="7" t="str">
        <f>rap.context.scheme</f>
        <v>http://www.idx.co.id/</v>
      </c>
    </row>
    <row r="42860" spans="1:2" ht="12.75" thickBot="1">
      <c r="A42860" s="6" t="s">
        <v>4</v>
      </c>
      <c r="B42860" s="7"/>
    </row>
    <row r="42861" spans="1:2" ht="12.75" thickBot="1">
      <c r="A42861" s="8" t="s">
        <v>5</v>
      </c>
      <c r="B42861" s="11">
        <f>rap.date.7</f>
        <v>40179</v>
      </c>
    </row>
    <row r="42862" spans="1:2" ht="12.75" thickBot="1">
      <c r="A42862" s="8" t="s">
        <v>6</v>
      </c>
      <c r="B42862" s="11">
        <f>rap.date.8</f>
        <v>40451</v>
      </c>
    </row>
    <row r="42863" spans="1:2">
      <c r="B42863" s="12"/>
    </row>
    <row r="42864" spans="1:2" ht="12.75" thickBot="1">
      <c r="A42864" s="4" t="s">
        <v>8253</v>
      </c>
      <c r="B42864" s="7"/>
    </row>
    <row r="42865" spans="1:2" ht="12.75" thickBot="1">
      <c r="A42865" s="6" t="s">
        <v>8</v>
      </c>
      <c r="B42865" s="7"/>
    </row>
    <row r="42866" spans="1:2" ht="12.75" thickBot="1">
      <c r="A42866" s="8" t="s">
        <v>2</v>
      </c>
      <c r="B42866" s="7" t="str">
        <f>rap.context.identifier</f>
        <v>entityCode</v>
      </c>
    </row>
    <row r="42867" spans="1:2" ht="12.75" thickBot="1">
      <c r="A42867" s="13" t="s">
        <v>9</v>
      </c>
      <c r="B42867" s="7" t="str">
        <f>rap.context.scheme</f>
        <v>http://www.idx.co.id/</v>
      </c>
    </row>
    <row r="42868" spans="1:2" ht="12.75" thickBot="1">
      <c r="A42868" s="6" t="s">
        <v>4</v>
      </c>
      <c r="B42868" s="7"/>
    </row>
    <row r="42869" spans="1:2" ht="12.75" thickBot="1">
      <c r="A42869" s="8" t="s">
        <v>5</v>
      </c>
      <c r="B42869" s="11">
        <f>rap.date.7</f>
        <v>40179</v>
      </c>
    </row>
    <row r="42870" spans="1:2" ht="12.75" thickBot="1">
      <c r="A42870" s="8" t="s">
        <v>6</v>
      </c>
      <c r="B42870" s="11">
        <f>rap.date.8</f>
        <v>40451</v>
      </c>
    </row>
    <row r="42871" spans="1:2">
      <c r="B42871" s="12"/>
    </row>
    <row r="42872" spans="1:2" ht="12.75" thickBot="1">
      <c r="A42872" s="4" t="s">
        <v>8254</v>
      </c>
      <c r="B42872" s="7"/>
    </row>
    <row r="42873" spans="1:2" ht="12.75" thickBot="1">
      <c r="A42873" s="6" t="s">
        <v>8</v>
      </c>
      <c r="B42873" s="7"/>
    </row>
    <row r="42874" spans="1:2" ht="12.75" thickBot="1">
      <c r="A42874" s="8" t="s">
        <v>2</v>
      </c>
      <c r="B42874" s="7" t="str">
        <f>rap.context.identifier</f>
        <v>entityCode</v>
      </c>
    </row>
    <row r="42875" spans="1:2" ht="12.75" thickBot="1">
      <c r="A42875" s="13" t="s">
        <v>9</v>
      </c>
      <c r="B42875" s="7" t="str">
        <f>rap.context.scheme</f>
        <v>http://www.idx.co.id/</v>
      </c>
    </row>
    <row r="42876" spans="1:2" ht="12.75" thickBot="1">
      <c r="A42876" s="6" t="s">
        <v>4</v>
      </c>
      <c r="B42876" s="7"/>
    </row>
    <row r="42877" spans="1:2" ht="12.75" thickBot="1">
      <c r="A42877" s="8" t="s">
        <v>5</v>
      </c>
      <c r="B42877" s="11">
        <f>rap.date.7</f>
        <v>40179</v>
      </c>
    </row>
    <row r="42878" spans="1:2" ht="12.75" thickBot="1">
      <c r="A42878" s="8" t="s">
        <v>6</v>
      </c>
      <c r="B42878" s="11">
        <f>rap.date.8</f>
        <v>40451</v>
      </c>
    </row>
    <row r="42879" spans="1:2">
      <c r="B42879" s="12"/>
    </row>
    <row r="42880" spans="1:2" ht="12.75" thickBot="1">
      <c r="A42880" s="4" t="s">
        <v>8255</v>
      </c>
      <c r="B42880" s="7"/>
    </row>
    <row r="42881" spans="1:2" ht="12.75" thickBot="1">
      <c r="A42881" s="6" t="s">
        <v>8</v>
      </c>
      <c r="B42881" s="7"/>
    </row>
    <row r="42882" spans="1:2" ht="12.75" thickBot="1">
      <c r="A42882" s="8" t="s">
        <v>2</v>
      </c>
      <c r="B42882" s="7" t="str">
        <f>rap.context.identifier</f>
        <v>entityCode</v>
      </c>
    </row>
    <row r="42883" spans="1:2" ht="12.75" thickBot="1">
      <c r="A42883" s="13" t="s">
        <v>9</v>
      </c>
      <c r="B42883" s="7" t="str">
        <f>rap.context.scheme</f>
        <v>http://www.idx.co.id/</v>
      </c>
    </row>
    <row r="42884" spans="1:2" ht="12.75" thickBot="1">
      <c r="A42884" s="6" t="s">
        <v>4</v>
      </c>
      <c r="B42884" s="7"/>
    </row>
    <row r="42885" spans="1:2" ht="12.75" thickBot="1">
      <c r="A42885" s="8" t="s">
        <v>5</v>
      </c>
      <c r="B42885" s="11">
        <f>rap.date.7</f>
        <v>40179</v>
      </c>
    </row>
    <row r="42886" spans="1:2" ht="12.75" thickBot="1">
      <c r="A42886" s="8" t="s">
        <v>6</v>
      </c>
      <c r="B42886" s="11">
        <f>rap.date.8</f>
        <v>40451</v>
      </c>
    </row>
    <row r="42887" spans="1:2">
      <c r="B42887" s="12"/>
    </row>
    <row r="42888" spans="1:2" ht="12.75" thickBot="1">
      <c r="A42888" s="4" t="s">
        <v>8256</v>
      </c>
      <c r="B42888" s="7"/>
    </row>
    <row r="42889" spans="1:2" ht="12.75" thickBot="1">
      <c r="A42889" s="6" t="s">
        <v>8</v>
      </c>
      <c r="B42889" s="7"/>
    </row>
    <row r="42890" spans="1:2" ht="12.75" thickBot="1">
      <c r="A42890" s="8" t="s">
        <v>2</v>
      </c>
      <c r="B42890" s="7" t="str">
        <f>rap.context.identifier</f>
        <v>entityCode</v>
      </c>
    </row>
    <row r="42891" spans="1:2" ht="12.75" thickBot="1">
      <c r="A42891" s="13" t="s">
        <v>9</v>
      </c>
      <c r="B42891" s="7" t="str">
        <f>rap.context.scheme</f>
        <v>http://www.idx.co.id/</v>
      </c>
    </row>
    <row r="42892" spans="1:2" ht="12.75" thickBot="1">
      <c r="A42892" s="6" t="s">
        <v>4</v>
      </c>
      <c r="B42892" s="7"/>
    </row>
    <row r="42893" spans="1:2" ht="12.75" thickBot="1">
      <c r="A42893" s="8" t="s">
        <v>5</v>
      </c>
      <c r="B42893" s="11">
        <f>rap.date.7</f>
        <v>40179</v>
      </c>
    </row>
    <row r="42894" spans="1:2" ht="12.75" thickBot="1">
      <c r="A42894" s="8" t="s">
        <v>6</v>
      </c>
      <c r="B42894" s="11">
        <f>rap.date.8</f>
        <v>40451</v>
      </c>
    </row>
    <row r="42895" spans="1:2">
      <c r="B42895" s="12"/>
    </row>
    <row r="42896" spans="1:2" ht="12.75" thickBot="1">
      <c r="A42896" s="4" t="s">
        <v>8257</v>
      </c>
      <c r="B42896" s="7"/>
    </row>
    <row r="42897" spans="1:2" ht="12.75" thickBot="1">
      <c r="A42897" s="6" t="s">
        <v>8</v>
      </c>
      <c r="B42897" s="7"/>
    </row>
    <row r="42898" spans="1:2" ht="12.75" thickBot="1">
      <c r="A42898" s="8" t="s">
        <v>2</v>
      </c>
      <c r="B42898" s="7" t="str">
        <f>rap.context.identifier</f>
        <v>entityCode</v>
      </c>
    </row>
    <row r="42899" spans="1:2" ht="12.75" thickBot="1">
      <c r="A42899" s="13" t="s">
        <v>9</v>
      </c>
      <c r="B42899" s="7" t="str">
        <f>rap.context.scheme</f>
        <v>http://www.idx.co.id/</v>
      </c>
    </row>
    <row r="42900" spans="1:2" ht="12.75" thickBot="1">
      <c r="A42900" s="6" t="s">
        <v>4</v>
      </c>
      <c r="B42900" s="7"/>
    </row>
    <row r="42901" spans="1:2" ht="12.75" thickBot="1">
      <c r="A42901" s="8" t="s">
        <v>5</v>
      </c>
      <c r="B42901" s="11">
        <f>rap.date.7</f>
        <v>40179</v>
      </c>
    </row>
    <row r="42902" spans="1:2" ht="12.75" thickBot="1">
      <c r="A42902" s="8" t="s">
        <v>6</v>
      </c>
      <c r="B42902" s="11">
        <f>rap.date.8</f>
        <v>40451</v>
      </c>
    </row>
    <row r="42903" spans="1:2">
      <c r="B42903" s="12"/>
    </row>
    <row r="42904" spans="1:2" ht="12.75" thickBot="1">
      <c r="A42904" s="4" t="s">
        <v>8258</v>
      </c>
      <c r="B42904" s="7"/>
    </row>
    <row r="42905" spans="1:2" ht="12.75" thickBot="1">
      <c r="A42905" s="6" t="s">
        <v>8</v>
      </c>
      <c r="B42905" s="7"/>
    </row>
    <row r="42906" spans="1:2" ht="12.75" thickBot="1">
      <c r="A42906" s="8" t="s">
        <v>2</v>
      </c>
      <c r="B42906" s="7" t="str">
        <f>rap.context.identifier</f>
        <v>entityCode</v>
      </c>
    </row>
    <row r="42907" spans="1:2" ht="12.75" thickBot="1">
      <c r="A42907" s="13" t="s">
        <v>9</v>
      </c>
      <c r="B42907" s="7" t="str">
        <f>rap.context.scheme</f>
        <v>http://www.idx.co.id/</v>
      </c>
    </row>
    <row r="42908" spans="1:2" ht="12.75" thickBot="1">
      <c r="A42908" s="6" t="s">
        <v>4</v>
      </c>
      <c r="B42908" s="7"/>
    </row>
    <row r="42909" spans="1:2" ht="12.75" thickBot="1">
      <c r="A42909" s="8" t="s">
        <v>5</v>
      </c>
      <c r="B42909" s="11">
        <f>rap.date.7</f>
        <v>40179</v>
      </c>
    </row>
    <row r="42910" spans="1:2" ht="12.75" thickBot="1">
      <c r="A42910" s="8" t="s">
        <v>6</v>
      </c>
      <c r="B42910" s="11">
        <f>rap.date.8</f>
        <v>40451</v>
      </c>
    </row>
    <row r="42911" spans="1:2">
      <c r="B42911" s="12"/>
    </row>
    <row r="42912" spans="1:2" ht="12.75" thickBot="1">
      <c r="A42912" s="4" t="s">
        <v>8259</v>
      </c>
      <c r="B42912" s="7"/>
    </row>
    <row r="42913" spans="1:2" ht="12.75" thickBot="1">
      <c r="A42913" s="6" t="s">
        <v>8</v>
      </c>
      <c r="B42913" s="7"/>
    </row>
    <row r="42914" spans="1:2" ht="12.75" thickBot="1">
      <c r="A42914" s="8" t="s">
        <v>2</v>
      </c>
      <c r="B42914" s="7" t="str">
        <f>rap.context.identifier</f>
        <v>entityCode</v>
      </c>
    </row>
    <row r="42915" spans="1:2" ht="12.75" thickBot="1">
      <c r="A42915" s="13" t="s">
        <v>9</v>
      </c>
      <c r="B42915" s="7" t="str">
        <f>rap.context.scheme</f>
        <v>http://www.idx.co.id/</v>
      </c>
    </row>
    <row r="42916" spans="1:2" ht="12.75" thickBot="1">
      <c r="A42916" s="6" t="s">
        <v>4</v>
      </c>
      <c r="B42916" s="7"/>
    </row>
    <row r="42917" spans="1:2" ht="12.75" thickBot="1">
      <c r="A42917" s="8" t="s">
        <v>5</v>
      </c>
      <c r="B42917" s="11">
        <f>rap.date.7</f>
        <v>40179</v>
      </c>
    </row>
    <row r="42918" spans="1:2" ht="12.75" thickBot="1">
      <c r="A42918" s="8" t="s">
        <v>6</v>
      </c>
      <c r="B42918" s="11">
        <f>rap.date.8</f>
        <v>40451</v>
      </c>
    </row>
    <row r="42919" spans="1:2">
      <c r="B42919" s="12"/>
    </row>
    <row r="42920" spans="1:2" ht="12.75" thickBot="1">
      <c r="A42920" s="4" t="s">
        <v>8260</v>
      </c>
      <c r="B42920" s="7"/>
    </row>
    <row r="42921" spans="1:2" ht="12.75" thickBot="1">
      <c r="A42921" s="6" t="s">
        <v>8</v>
      </c>
      <c r="B42921" s="7"/>
    </row>
    <row r="42922" spans="1:2" ht="12.75" thickBot="1">
      <c r="A42922" s="8" t="s">
        <v>2</v>
      </c>
      <c r="B42922" s="7" t="str">
        <f>rap.context.identifier</f>
        <v>entityCode</v>
      </c>
    </row>
    <row r="42923" spans="1:2" ht="12.75" thickBot="1">
      <c r="A42923" s="13" t="s">
        <v>9</v>
      </c>
      <c r="B42923" s="7" t="str">
        <f>rap.context.scheme</f>
        <v>http://www.idx.co.id/</v>
      </c>
    </row>
    <row r="42924" spans="1:2" ht="12.75" thickBot="1">
      <c r="A42924" s="6" t="s">
        <v>4</v>
      </c>
      <c r="B42924" s="7"/>
    </row>
    <row r="42925" spans="1:2" ht="12.75" thickBot="1">
      <c r="A42925" s="8" t="s">
        <v>5</v>
      </c>
      <c r="B42925" s="11">
        <f>rap.date.7</f>
        <v>40179</v>
      </c>
    </row>
    <row r="42926" spans="1:2" ht="12.75" thickBot="1">
      <c r="A42926" s="8" t="s">
        <v>6</v>
      </c>
      <c r="B42926" s="11">
        <f>rap.date.8</f>
        <v>40451</v>
      </c>
    </row>
    <row r="42927" spans="1:2">
      <c r="B42927" s="12"/>
    </row>
    <row r="42928" spans="1:2" ht="12.75" thickBot="1">
      <c r="A42928" s="4" t="s">
        <v>8261</v>
      </c>
      <c r="B42928" s="7"/>
    </row>
    <row r="42929" spans="1:2" ht="12.75" thickBot="1">
      <c r="A42929" s="6" t="s">
        <v>8</v>
      </c>
      <c r="B42929" s="7"/>
    </row>
    <row r="42930" spans="1:2" ht="12.75" thickBot="1">
      <c r="A42930" s="8" t="s">
        <v>2</v>
      </c>
      <c r="B42930" s="7" t="str">
        <f>rap.context.identifier</f>
        <v>entityCode</v>
      </c>
    </row>
    <row r="42931" spans="1:2" ht="12.75" thickBot="1">
      <c r="A42931" s="13" t="s">
        <v>9</v>
      </c>
      <c r="B42931" s="7" t="str">
        <f>rap.context.scheme</f>
        <v>http://www.idx.co.id/</v>
      </c>
    </row>
    <row r="42932" spans="1:2" ht="12.75" thickBot="1">
      <c r="A42932" s="6" t="s">
        <v>4</v>
      </c>
      <c r="B42932" s="7"/>
    </row>
    <row r="42933" spans="1:2" ht="12.75" thickBot="1">
      <c r="A42933" s="8" t="s">
        <v>5</v>
      </c>
      <c r="B42933" s="11">
        <f>rap.date.7</f>
        <v>40179</v>
      </c>
    </row>
    <row r="42934" spans="1:2" ht="12.75" thickBot="1">
      <c r="A42934" s="8" t="s">
        <v>6</v>
      </c>
      <c r="B42934" s="11">
        <f>rap.date.8</f>
        <v>40451</v>
      </c>
    </row>
    <row r="42935" spans="1:2">
      <c r="B42935" s="12"/>
    </row>
    <row r="42936" spans="1:2" ht="12.75" thickBot="1">
      <c r="A42936" s="4" t="s">
        <v>8262</v>
      </c>
      <c r="B42936" s="7"/>
    </row>
    <row r="42937" spans="1:2" ht="12.75" thickBot="1">
      <c r="A42937" s="6" t="s">
        <v>8</v>
      </c>
      <c r="B42937" s="7"/>
    </row>
    <row r="42938" spans="1:2" ht="12.75" thickBot="1">
      <c r="A42938" s="8" t="s">
        <v>2</v>
      </c>
      <c r="B42938" s="7" t="str">
        <f>rap.context.identifier</f>
        <v>entityCode</v>
      </c>
    </row>
    <row r="42939" spans="1:2" ht="12.75" thickBot="1">
      <c r="A42939" s="13" t="s">
        <v>9</v>
      </c>
      <c r="B42939" s="7" t="str">
        <f>rap.context.scheme</f>
        <v>http://www.idx.co.id/</v>
      </c>
    </row>
    <row r="42940" spans="1:2" ht="12.75" thickBot="1">
      <c r="A42940" s="6" t="s">
        <v>4</v>
      </c>
      <c r="B42940" s="7"/>
    </row>
    <row r="42941" spans="1:2" ht="12.75" thickBot="1">
      <c r="A42941" s="8" t="s">
        <v>5</v>
      </c>
      <c r="B42941" s="11">
        <f>rap.date.7</f>
        <v>40179</v>
      </c>
    </row>
    <row r="42942" spans="1:2" ht="12.75" thickBot="1">
      <c r="A42942" s="8" t="s">
        <v>6</v>
      </c>
      <c r="B42942" s="11">
        <f>rap.date.8</f>
        <v>40451</v>
      </c>
    </row>
    <row r="42943" spans="1:2">
      <c r="B42943" s="12"/>
    </row>
    <row r="42944" spans="1:2" ht="12.75" thickBot="1">
      <c r="A42944" s="4" t="s">
        <v>8263</v>
      </c>
      <c r="B42944" s="7"/>
    </row>
    <row r="42945" spans="1:2" ht="12.75" thickBot="1">
      <c r="A42945" s="6" t="s">
        <v>8</v>
      </c>
      <c r="B42945" s="7"/>
    </row>
    <row r="42946" spans="1:2" ht="12.75" thickBot="1">
      <c r="A42946" s="8" t="s">
        <v>2</v>
      </c>
      <c r="B42946" s="7" t="str">
        <f>rap.context.identifier</f>
        <v>entityCode</v>
      </c>
    </row>
    <row r="42947" spans="1:2" ht="12.75" thickBot="1">
      <c r="A42947" s="13" t="s">
        <v>9</v>
      </c>
      <c r="B42947" s="7" t="str">
        <f>rap.context.scheme</f>
        <v>http://www.idx.co.id/</v>
      </c>
    </row>
    <row r="42948" spans="1:2" ht="12.75" thickBot="1">
      <c r="A42948" s="6" t="s">
        <v>4</v>
      </c>
      <c r="B42948" s="7"/>
    </row>
    <row r="42949" spans="1:2" ht="12.75" thickBot="1">
      <c r="A42949" s="8" t="s">
        <v>5</v>
      </c>
      <c r="B42949" s="11">
        <f>rap.date.7</f>
        <v>40179</v>
      </c>
    </row>
    <row r="42950" spans="1:2" ht="12.75" thickBot="1">
      <c r="A42950" s="8" t="s">
        <v>6</v>
      </c>
      <c r="B42950" s="11">
        <f>rap.date.8</f>
        <v>40451</v>
      </c>
    </row>
    <row r="42951" spans="1:2">
      <c r="B42951" s="12"/>
    </row>
    <row r="42952" spans="1:2" ht="12.75" thickBot="1">
      <c r="A42952" s="4" t="s">
        <v>8264</v>
      </c>
      <c r="B42952" s="7"/>
    </row>
    <row r="42953" spans="1:2" ht="12.75" thickBot="1">
      <c r="A42953" s="6" t="s">
        <v>8</v>
      </c>
      <c r="B42953" s="7"/>
    </row>
    <row r="42954" spans="1:2" ht="12.75" thickBot="1">
      <c r="A42954" s="8" t="s">
        <v>2</v>
      </c>
      <c r="B42954" s="7" t="str">
        <f>rap.context.identifier</f>
        <v>entityCode</v>
      </c>
    </row>
    <row r="42955" spans="1:2" ht="12.75" thickBot="1">
      <c r="A42955" s="13" t="s">
        <v>9</v>
      </c>
      <c r="B42955" s="7" t="str">
        <f>rap.context.scheme</f>
        <v>http://www.idx.co.id/</v>
      </c>
    </row>
    <row r="42956" spans="1:2" ht="12.75" thickBot="1">
      <c r="A42956" s="6" t="s">
        <v>4</v>
      </c>
      <c r="B42956" s="7"/>
    </row>
    <row r="42957" spans="1:2" ht="12.75" thickBot="1">
      <c r="A42957" s="8" t="s">
        <v>5</v>
      </c>
      <c r="B42957" s="11">
        <f>rap.date.7</f>
        <v>40179</v>
      </c>
    </row>
    <row r="42958" spans="1:2" ht="12.75" thickBot="1">
      <c r="A42958" s="8" t="s">
        <v>6</v>
      </c>
      <c r="B42958" s="11">
        <f>rap.date.8</f>
        <v>40451</v>
      </c>
    </row>
    <row r="42959" spans="1:2">
      <c r="B42959" s="12"/>
    </row>
    <row r="42960" spans="1:2" ht="12.75" thickBot="1">
      <c r="A42960" s="4" t="s">
        <v>8265</v>
      </c>
      <c r="B42960" s="7"/>
    </row>
    <row r="42961" spans="1:2" ht="12.75" thickBot="1">
      <c r="A42961" s="6" t="s">
        <v>8</v>
      </c>
      <c r="B42961" s="7"/>
    </row>
    <row r="42962" spans="1:2" ht="12.75" thickBot="1">
      <c r="A42962" s="8" t="s">
        <v>2</v>
      </c>
      <c r="B42962" s="7" t="str">
        <f>rap.context.identifier</f>
        <v>entityCode</v>
      </c>
    </row>
    <row r="42963" spans="1:2" ht="12.75" thickBot="1">
      <c r="A42963" s="13" t="s">
        <v>9</v>
      </c>
      <c r="B42963" s="7" t="str">
        <f>rap.context.scheme</f>
        <v>http://www.idx.co.id/</v>
      </c>
    </row>
    <row r="42964" spans="1:2" ht="12.75" thickBot="1">
      <c r="A42964" s="6" t="s">
        <v>4</v>
      </c>
      <c r="B42964" s="7"/>
    </row>
    <row r="42965" spans="1:2" ht="12.75" thickBot="1">
      <c r="A42965" s="8" t="s">
        <v>5</v>
      </c>
      <c r="B42965" s="11">
        <f>rap.date.7</f>
        <v>40179</v>
      </c>
    </row>
    <row r="42966" spans="1:2" ht="12.75" thickBot="1">
      <c r="A42966" s="8" t="s">
        <v>6</v>
      </c>
      <c r="B42966" s="11">
        <f>rap.date.8</f>
        <v>40451</v>
      </c>
    </row>
    <row r="42967" spans="1:2">
      <c r="B42967" s="12"/>
    </row>
    <row r="42968" spans="1:2" ht="12.75" thickBot="1">
      <c r="A42968" s="4" t="s">
        <v>8266</v>
      </c>
      <c r="B42968" s="7"/>
    </row>
    <row r="42969" spans="1:2" ht="12.75" thickBot="1">
      <c r="A42969" s="6" t="s">
        <v>8</v>
      </c>
      <c r="B42969" s="7"/>
    </row>
    <row r="42970" spans="1:2" ht="12.75" thickBot="1">
      <c r="A42970" s="8" t="s">
        <v>2</v>
      </c>
      <c r="B42970" s="7" t="str">
        <f>rap.context.identifier</f>
        <v>entityCode</v>
      </c>
    </row>
    <row r="42971" spans="1:2" ht="12.75" thickBot="1">
      <c r="A42971" s="13" t="s">
        <v>9</v>
      </c>
      <c r="B42971" s="7" t="str">
        <f>rap.context.scheme</f>
        <v>http://www.idx.co.id/</v>
      </c>
    </row>
    <row r="42972" spans="1:2" ht="12.75" thickBot="1">
      <c r="A42972" s="6" t="s">
        <v>4</v>
      </c>
      <c r="B42972" s="7"/>
    </row>
    <row r="42973" spans="1:2" ht="12.75" thickBot="1">
      <c r="A42973" s="8" t="s">
        <v>5</v>
      </c>
      <c r="B42973" s="11">
        <f>rap.date.7</f>
        <v>40179</v>
      </c>
    </row>
    <row r="42974" spans="1:2" ht="12.75" thickBot="1">
      <c r="A42974" s="8" t="s">
        <v>6</v>
      </c>
      <c r="B42974" s="11">
        <f>rap.date.8</f>
        <v>40451</v>
      </c>
    </row>
    <row r="42975" spans="1:2">
      <c r="B42975" s="12"/>
    </row>
    <row r="42976" spans="1:2" ht="12.75" thickBot="1">
      <c r="A42976" s="4" t="s">
        <v>8267</v>
      </c>
      <c r="B42976" s="7"/>
    </row>
    <row r="42977" spans="1:2" ht="12.75" thickBot="1">
      <c r="A42977" s="6" t="s">
        <v>8</v>
      </c>
      <c r="B42977" s="7"/>
    </row>
    <row r="42978" spans="1:2" ht="12.75" thickBot="1">
      <c r="A42978" s="8" t="s">
        <v>2</v>
      </c>
      <c r="B42978" s="7" t="str">
        <f>rap.context.identifier</f>
        <v>entityCode</v>
      </c>
    </row>
    <row r="42979" spans="1:2" ht="12.75" thickBot="1">
      <c r="A42979" s="13" t="s">
        <v>9</v>
      </c>
      <c r="B42979" s="7" t="str">
        <f>rap.context.scheme</f>
        <v>http://www.idx.co.id/</v>
      </c>
    </row>
    <row r="42980" spans="1:2" ht="12.75" thickBot="1">
      <c r="A42980" s="6" t="s">
        <v>4</v>
      </c>
      <c r="B42980" s="7"/>
    </row>
    <row r="42981" spans="1:2" ht="12.75" thickBot="1">
      <c r="A42981" s="8" t="s">
        <v>5</v>
      </c>
      <c r="B42981" s="11">
        <f>rap.date.7</f>
        <v>40179</v>
      </c>
    </row>
    <row r="42982" spans="1:2" ht="12.75" thickBot="1">
      <c r="A42982" s="8" t="s">
        <v>6</v>
      </c>
      <c r="B42982" s="11">
        <f>rap.date.8</f>
        <v>40451</v>
      </c>
    </row>
    <row r="42983" spans="1:2">
      <c r="B42983" s="12"/>
    </row>
    <row r="42984" spans="1:2" ht="12.75" thickBot="1">
      <c r="A42984" s="4" t="s">
        <v>8268</v>
      </c>
      <c r="B42984" s="7"/>
    </row>
    <row r="42985" spans="1:2" ht="12.75" thickBot="1">
      <c r="A42985" s="6" t="s">
        <v>8</v>
      </c>
      <c r="B42985" s="7"/>
    </row>
    <row r="42986" spans="1:2" ht="12.75" thickBot="1">
      <c r="A42986" s="8" t="s">
        <v>2</v>
      </c>
      <c r="B42986" s="7" t="str">
        <f>rap.context.identifier</f>
        <v>entityCode</v>
      </c>
    </row>
    <row r="42987" spans="1:2" ht="12.75" thickBot="1">
      <c r="A42987" s="13" t="s">
        <v>9</v>
      </c>
      <c r="B42987" s="7" t="str">
        <f>rap.context.scheme</f>
        <v>http://www.idx.co.id/</v>
      </c>
    </row>
    <row r="42988" spans="1:2" ht="12.75" thickBot="1">
      <c r="A42988" s="6" t="s">
        <v>4</v>
      </c>
      <c r="B42988" s="7"/>
    </row>
    <row r="42989" spans="1:2" ht="12.75" thickBot="1">
      <c r="A42989" s="8" t="s">
        <v>5</v>
      </c>
      <c r="B42989" s="11">
        <f>rap.date.7</f>
        <v>40179</v>
      </c>
    </row>
    <row r="42990" spans="1:2" ht="12.75" thickBot="1">
      <c r="A42990" s="8" t="s">
        <v>6</v>
      </c>
      <c r="B42990" s="11">
        <f>rap.date.8</f>
        <v>40451</v>
      </c>
    </row>
    <row r="42991" spans="1:2">
      <c r="B42991" s="12"/>
    </row>
    <row r="42992" spans="1:2" ht="12.75" thickBot="1">
      <c r="A42992" s="4" t="s">
        <v>8269</v>
      </c>
      <c r="B42992" s="7"/>
    </row>
    <row r="42993" spans="1:2" ht="12.75" thickBot="1">
      <c r="A42993" s="6" t="s">
        <v>8</v>
      </c>
      <c r="B42993" s="7"/>
    </row>
    <row r="42994" spans="1:2" ht="12.75" thickBot="1">
      <c r="A42994" s="8" t="s">
        <v>2</v>
      </c>
      <c r="B42994" s="7" t="str">
        <f>rap.context.identifier</f>
        <v>entityCode</v>
      </c>
    </row>
    <row r="42995" spans="1:2" ht="12.75" thickBot="1">
      <c r="A42995" s="13" t="s">
        <v>9</v>
      </c>
      <c r="B42995" s="7" t="str">
        <f>rap.context.scheme</f>
        <v>http://www.idx.co.id/</v>
      </c>
    </row>
    <row r="42996" spans="1:2" ht="12.75" thickBot="1">
      <c r="A42996" s="6" t="s">
        <v>4</v>
      </c>
      <c r="B42996" s="7"/>
    </row>
    <row r="42997" spans="1:2" ht="12.75" thickBot="1">
      <c r="A42997" s="8" t="s">
        <v>5</v>
      </c>
      <c r="B42997" s="11">
        <f>rap.date.7</f>
        <v>40179</v>
      </c>
    </row>
    <row r="42998" spans="1:2" ht="12.75" thickBot="1">
      <c r="A42998" s="8" t="s">
        <v>6</v>
      </c>
      <c r="B42998" s="11">
        <f>rap.date.8</f>
        <v>40451</v>
      </c>
    </row>
    <row r="42999" spans="1:2">
      <c r="B42999" s="12"/>
    </row>
    <row r="43000" spans="1:2" ht="12.75" thickBot="1">
      <c r="A43000" s="4" t="s">
        <v>8270</v>
      </c>
      <c r="B43000" s="7"/>
    </row>
    <row r="43001" spans="1:2" ht="12.75" thickBot="1">
      <c r="A43001" s="6" t="s">
        <v>8</v>
      </c>
      <c r="B43001" s="7"/>
    </row>
    <row r="43002" spans="1:2" ht="12.75" thickBot="1">
      <c r="A43002" s="8" t="s">
        <v>2</v>
      </c>
      <c r="B43002" s="7" t="str">
        <f>rap.context.identifier</f>
        <v>entityCode</v>
      </c>
    </row>
    <row r="43003" spans="1:2" ht="12.75" thickBot="1">
      <c r="A43003" s="13" t="s">
        <v>9</v>
      </c>
      <c r="B43003" s="7" t="str">
        <f>rap.context.scheme</f>
        <v>http://www.idx.co.id/</v>
      </c>
    </row>
    <row r="43004" spans="1:2" ht="12.75" thickBot="1">
      <c r="A43004" s="6" t="s">
        <v>4</v>
      </c>
      <c r="B43004" s="7"/>
    </row>
    <row r="43005" spans="1:2" ht="12.75" thickBot="1">
      <c r="A43005" s="8" t="s">
        <v>5</v>
      </c>
      <c r="B43005" s="11">
        <f>rap.date.7</f>
        <v>40179</v>
      </c>
    </row>
    <row r="43006" spans="1:2" ht="12.75" thickBot="1">
      <c r="A43006" s="8" t="s">
        <v>6</v>
      </c>
      <c r="B43006" s="11">
        <f>rap.date.8</f>
        <v>40451</v>
      </c>
    </row>
    <row r="43007" spans="1:2">
      <c r="B43007" s="12"/>
    </row>
    <row r="43008" spans="1:2" ht="12.75" thickBot="1">
      <c r="A43008" s="4" t="s">
        <v>8271</v>
      </c>
      <c r="B43008" s="7"/>
    </row>
    <row r="43009" spans="1:2" ht="12.75" thickBot="1">
      <c r="A43009" s="6" t="s">
        <v>8</v>
      </c>
      <c r="B43009" s="7"/>
    </row>
    <row r="43010" spans="1:2" ht="12.75" thickBot="1">
      <c r="A43010" s="8" t="s">
        <v>2</v>
      </c>
      <c r="B43010" s="7" t="str">
        <f>rap.context.identifier</f>
        <v>entityCode</v>
      </c>
    </row>
    <row r="43011" spans="1:2" ht="12.75" thickBot="1">
      <c r="A43011" s="13" t="s">
        <v>9</v>
      </c>
      <c r="B43011" s="7" t="str">
        <f>rap.context.scheme</f>
        <v>http://www.idx.co.id/</v>
      </c>
    </row>
    <row r="43012" spans="1:2" ht="12.75" thickBot="1">
      <c r="A43012" s="6" t="s">
        <v>4</v>
      </c>
      <c r="B43012" s="7"/>
    </row>
    <row r="43013" spans="1:2" ht="12.75" thickBot="1">
      <c r="A43013" s="8" t="s">
        <v>5</v>
      </c>
      <c r="B43013" s="11">
        <f>rap.date.7</f>
        <v>40179</v>
      </c>
    </row>
    <row r="43014" spans="1:2" ht="12.75" thickBot="1">
      <c r="A43014" s="8" t="s">
        <v>6</v>
      </c>
      <c r="B43014" s="11">
        <f>rap.date.8</f>
        <v>40451</v>
      </c>
    </row>
    <row r="43015" spans="1:2">
      <c r="B43015" s="12"/>
    </row>
    <row r="43016" spans="1:2" ht="12.75" thickBot="1">
      <c r="A43016" s="4" t="s">
        <v>8272</v>
      </c>
      <c r="B43016" s="7"/>
    </row>
    <row r="43017" spans="1:2" ht="12.75" thickBot="1">
      <c r="A43017" s="6" t="s">
        <v>8</v>
      </c>
      <c r="B43017" s="7"/>
    </row>
    <row r="43018" spans="1:2" ht="12.75" thickBot="1">
      <c r="A43018" s="8" t="s">
        <v>2</v>
      </c>
      <c r="B43018" s="7" t="str">
        <f>rap.context.identifier</f>
        <v>entityCode</v>
      </c>
    </row>
    <row r="43019" spans="1:2" ht="12.75" thickBot="1">
      <c r="A43019" s="13" t="s">
        <v>9</v>
      </c>
      <c r="B43019" s="7" t="str">
        <f>rap.context.scheme</f>
        <v>http://www.idx.co.id/</v>
      </c>
    </row>
    <row r="43020" spans="1:2" ht="12.75" thickBot="1">
      <c r="A43020" s="6" t="s">
        <v>4</v>
      </c>
      <c r="B43020" s="7"/>
    </row>
    <row r="43021" spans="1:2" ht="12.75" thickBot="1">
      <c r="A43021" s="8" t="s">
        <v>5</v>
      </c>
      <c r="B43021" s="11">
        <f>rap.date.7</f>
        <v>40179</v>
      </c>
    </row>
    <row r="43022" spans="1:2" ht="12.75" thickBot="1">
      <c r="A43022" s="8" t="s">
        <v>6</v>
      </c>
      <c r="B43022" s="11">
        <f>rap.date.8</f>
        <v>40451</v>
      </c>
    </row>
    <row r="43023" spans="1:2">
      <c r="B43023" s="12"/>
    </row>
    <row r="43024" spans="1:2" ht="12.75" thickBot="1">
      <c r="A43024" s="4" t="s">
        <v>8273</v>
      </c>
      <c r="B43024" s="7"/>
    </row>
    <row r="43025" spans="1:2" ht="12.75" thickBot="1">
      <c r="A43025" s="6" t="s">
        <v>8</v>
      </c>
      <c r="B43025" s="7"/>
    </row>
    <row r="43026" spans="1:2" ht="12.75" thickBot="1">
      <c r="A43026" s="8" t="s">
        <v>2</v>
      </c>
      <c r="B43026" s="7" t="str">
        <f>rap.context.identifier</f>
        <v>entityCode</v>
      </c>
    </row>
    <row r="43027" spans="1:2" ht="12.75" thickBot="1">
      <c r="A43027" s="13" t="s">
        <v>9</v>
      </c>
      <c r="B43027" s="7" t="str">
        <f>rap.context.scheme</f>
        <v>http://www.idx.co.id/</v>
      </c>
    </row>
    <row r="43028" spans="1:2" ht="12.75" thickBot="1">
      <c r="A43028" s="6" t="s">
        <v>4</v>
      </c>
      <c r="B43028" s="7"/>
    </row>
    <row r="43029" spans="1:2" ht="12.75" thickBot="1">
      <c r="A43029" s="8" t="s">
        <v>5</v>
      </c>
      <c r="B43029" s="11">
        <f>rap.date.7</f>
        <v>40179</v>
      </c>
    </row>
    <row r="43030" spans="1:2" ht="12.75" thickBot="1">
      <c r="A43030" s="8" t="s">
        <v>6</v>
      </c>
      <c r="B43030" s="11">
        <f>rap.date.8</f>
        <v>40451</v>
      </c>
    </row>
    <row r="43031" spans="1:2">
      <c r="B43031" s="12"/>
    </row>
    <row r="43032" spans="1:2" ht="12.75" thickBot="1">
      <c r="A43032" s="4" t="s">
        <v>8274</v>
      </c>
      <c r="B43032" s="7"/>
    </row>
    <row r="43033" spans="1:2" ht="12.75" thickBot="1">
      <c r="A43033" s="6" t="s">
        <v>8</v>
      </c>
      <c r="B43033" s="7"/>
    </row>
    <row r="43034" spans="1:2" ht="12.75" thickBot="1">
      <c r="A43034" s="8" t="s">
        <v>2</v>
      </c>
      <c r="B43034" s="7" t="str">
        <f>rap.context.identifier</f>
        <v>entityCode</v>
      </c>
    </row>
    <row r="43035" spans="1:2" ht="12.75" thickBot="1">
      <c r="A43035" s="13" t="s">
        <v>9</v>
      </c>
      <c r="B43035" s="7" t="str">
        <f>rap.context.scheme</f>
        <v>http://www.idx.co.id/</v>
      </c>
    </row>
    <row r="43036" spans="1:2" ht="12.75" thickBot="1">
      <c r="A43036" s="6" t="s">
        <v>4</v>
      </c>
      <c r="B43036" s="7"/>
    </row>
    <row r="43037" spans="1:2" ht="12.75" thickBot="1">
      <c r="A43037" s="8" t="s">
        <v>5</v>
      </c>
      <c r="B43037" s="11">
        <f>rap.date.7</f>
        <v>40179</v>
      </c>
    </row>
    <row r="43038" spans="1:2" ht="12.75" thickBot="1">
      <c r="A43038" s="8" t="s">
        <v>6</v>
      </c>
      <c r="B43038" s="11">
        <f>rap.date.8</f>
        <v>40451</v>
      </c>
    </row>
    <row r="43039" spans="1:2">
      <c r="B43039" s="12"/>
    </row>
    <row r="43040" spans="1:2" ht="12.75" thickBot="1">
      <c r="A43040" s="4" t="s">
        <v>8275</v>
      </c>
      <c r="B43040" s="7"/>
    </row>
    <row r="43041" spans="1:2" ht="12.75" thickBot="1">
      <c r="A43041" s="6" t="s">
        <v>8</v>
      </c>
      <c r="B43041" s="7"/>
    </row>
    <row r="43042" spans="1:2" ht="12.75" thickBot="1">
      <c r="A43042" s="8" t="s">
        <v>2</v>
      </c>
      <c r="B43042" s="7" t="str">
        <f>rap.context.identifier</f>
        <v>entityCode</v>
      </c>
    </row>
    <row r="43043" spans="1:2" ht="12.75" thickBot="1">
      <c r="A43043" s="13" t="s">
        <v>9</v>
      </c>
      <c r="B43043" s="7" t="str">
        <f>rap.context.scheme</f>
        <v>http://www.idx.co.id/</v>
      </c>
    </row>
    <row r="43044" spans="1:2" ht="12.75" thickBot="1">
      <c r="A43044" s="6" t="s">
        <v>4</v>
      </c>
      <c r="B43044" s="7"/>
    </row>
    <row r="43045" spans="1:2" ht="12.75" thickBot="1">
      <c r="A43045" s="8" t="s">
        <v>5</v>
      </c>
      <c r="B43045" s="11">
        <f>rap.date.7</f>
        <v>40179</v>
      </c>
    </row>
    <row r="43046" spans="1:2" ht="12.75" thickBot="1">
      <c r="A43046" s="8" t="s">
        <v>6</v>
      </c>
      <c r="B43046" s="11">
        <f>rap.date.8</f>
        <v>40451</v>
      </c>
    </row>
    <row r="43047" spans="1:2">
      <c r="B43047" s="12"/>
    </row>
    <row r="43048" spans="1:2" ht="12.75" thickBot="1">
      <c r="A43048" s="4" t="s">
        <v>8276</v>
      </c>
      <c r="B43048" s="7"/>
    </row>
    <row r="43049" spans="1:2" ht="12.75" thickBot="1">
      <c r="A43049" s="6" t="s">
        <v>8</v>
      </c>
      <c r="B43049" s="7"/>
    </row>
    <row r="43050" spans="1:2" ht="12.75" thickBot="1">
      <c r="A43050" s="8" t="s">
        <v>2</v>
      </c>
      <c r="B43050" s="7" t="str">
        <f>rap.context.identifier</f>
        <v>entityCode</v>
      </c>
    </row>
    <row r="43051" spans="1:2" ht="12.75" thickBot="1">
      <c r="A43051" s="13" t="s">
        <v>9</v>
      </c>
      <c r="B43051" s="7" t="str">
        <f>rap.context.scheme</f>
        <v>http://www.idx.co.id/</v>
      </c>
    </row>
    <row r="43052" spans="1:2" ht="12.75" thickBot="1">
      <c r="A43052" s="6" t="s">
        <v>4</v>
      </c>
      <c r="B43052" s="7"/>
    </row>
    <row r="43053" spans="1:2" ht="12.75" thickBot="1">
      <c r="A43053" s="8" t="s">
        <v>5</v>
      </c>
      <c r="B43053" s="11">
        <f>rap.date.7</f>
        <v>40179</v>
      </c>
    </row>
    <row r="43054" spans="1:2" ht="12.75" thickBot="1">
      <c r="A43054" s="8" t="s">
        <v>6</v>
      </c>
      <c r="B43054" s="11">
        <f>rap.date.8</f>
        <v>40451</v>
      </c>
    </row>
    <row r="43055" spans="1:2">
      <c r="B43055" s="12"/>
    </row>
    <row r="43056" spans="1:2" ht="12.75" thickBot="1">
      <c r="A43056" s="4" t="s">
        <v>8277</v>
      </c>
      <c r="B43056" s="7"/>
    </row>
    <row r="43057" spans="1:2" ht="12.75" thickBot="1">
      <c r="A43057" s="6" t="s">
        <v>8</v>
      </c>
      <c r="B43057" s="7"/>
    </row>
    <row r="43058" spans="1:2" ht="12.75" thickBot="1">
      <c r="A43058" s="8" t="s">
        <v>2</v>
      </c>
      <c r="B43058" s="7" t="str">
        <f>rap.context.identifier</f>
        <v>entityCode</v>
      </c>
    </row>
    <row r="43059" spans="1:2" ht="12.75" thickBot="1">
      <c r="A43059" s="13" t="s">
        <v>9</v>
      </c>
      <c r="B43059" s="7" t="str">
        <f>rap.context.scheme</f>
        <v>http://www.idx.co.id/</v>
      </c>
    </row>
    <row r="43060" spans="1:2" ht="12.75" thickBot="1">
      <c r="A43060" s="6" t="s">
        <v>4</v>
      </c>
      <c r="B43060" s="7"/>
    </row>
    <row r="43061" spans="1:2" ht="12.75" thickBot="1">
      <c r="A43061" s="8" t="s">
        <v>5</v>
      </c>
      <c r="B43061" s="11">
        <f>rap.date.7</f>
        <v>40179</v>
      </c>
    </row>
    <row r="43062" spans="1:2" ht="12.75" thickBot="1">
      <c r="A43062" s="8" t="s">
        <v>6</v>
      </c>
      <c r="B43062" s="11">
        <f>rap.date.8</f>
        <v>40451</v>
      </c>
    </row>
    <row r="43063" spans="1:2">
      <c r="B43063" s="12"/>
    </row>
    <row r="43064" spans="1:2" ht="12.75" thickBot="1">
      <c r="A43064" s="4" t="s">
        <v>8278</v>
      </c>
      <c r="B43064" s="7"/>
    </row>
    <row r="43065" spans="1:2" ht="12.75" thickBot="1">
      <c r="A43065" s="6" t="s">
        <v>8</v>
      </c>
      <c r="B43065" s="7"/>
    </row>
    <row r="43066" spans="1:2" ht="12.75" thickBot="1">
      <c r="A43066" s="8" t="s">
        <v>2</v>
      </c>
      <c r="B43066" s="7" t="str">
        <f>rap.context.identifier</f>
        <v>entityCode</v>
      </c>
    </row>
    <row r="43067" spans="1:2" ht="12.75" thickBot="1">
      <c r="A43067" s="13" t="s">
        <v>9</v>
      </c>
      <c r="B43067" s="7" t="str">
        <f>rap.context.scheme</f>
        <v>http://www.idx.co.id/</v>
      </c>
    </row>
    <row r="43068" spans="1:2" ht="12.75" thickBot="1">
      <c r="A43068" s="6" t="s">
        <v>4</v>
      </c>
      <c r="B43068" s="7"/>
    </row>
    <row r="43069" spans="1:2" ht="12.75" thickBot="1">
      <c r="A43069" s="8" t="s">
        <v>5</v>
      </c>
      <c r="B43069" s="11">
        <f>rap.date.7</f>
        <v>40179</v>
      </c>
    </row>
    <row r="43070" spans="1:2" ht="12.75" thickBot="1">
      <c r="A43070" s="8" t="s">
        <v>6</v>
      </c>
      <c r="B43070" s="11">
        <f>rap.date.8</f>
        <v>40451</v>
      </c>
    </row>
    <row r="43071" spans="1:2">
      <c r="B43071" s="12"/>
    </row>
    <row r="43072" spans="1:2" ht="12.75" thickBot="1">
      <c r="A43072" s="4" t="s">
        <v>8279</v>
      </c>
      <c r="B43072" s="7"/>
    </row>
    <row r="43073" spans="1:2" ht="12.75" thickBot="1">
      <c r="A43073" s="6" t="s">
        <v>8</v>
      </c>
      <c r="B43073" s="7"/>
    </row>
    <row r="43074" spans="1:2" ht="12.75" thickBot="1">
      <c r="A43074" s="8" t="s">
        <v>2</v>
      </c>
      <c r="B43074" s="7" t="str">
        <f>rap.context.identifier</f>
        <v>entityCode</v>
      </c>
    </row>
    <row r="43075" spans="1:2" ht="12.75" thickBot="1">
      <c r="A43075" s="13" t="s">
        <v>9</v>
      </c>
      <c r="B43075" s="7" t="str">
        <f>rap.context.scheme</f>
        <v>http://www.idx.co.id/</v>
      </c>
    </row>
    <row r="43076" spans="1:2" ht="12.75" thickBot="1">
      <c r="A43076" s="6" t="s">
        <v>4</v>
      </c>
      <c r="B43076" s="7"/>
    </row>
    <row r="43077" spans="1:2" ht="12.75" thickBot="1">
      <c r="A43077" s="8" t="s">
        <v>5</v>
      </c>
      <c r="B43077" s="11">
        <f>rap.date.7</f>
        <v>40179</v>
      </c>
    </row>
    <row r="43078" spans="1:2" ht="12.75" thickBot="1">
      <c r="A43078" s="8" t="s">
        <v>6</v>
      </c>
      <c r="B43078" s="11">
        <f>rap.date.8</f>
        <v>40451</v>
      </c>
    </row>
    <row r="43079" spans="1:2">
      <c r="B43079" s="12"/>
    </row>
    <row r="43080" spans="1:2" ht="12.75" thickBot="1">
      <c r="A43080" s="4" t="s">
        <v>8280</v>
      </c>
      <c r="B43080" s="7"/>
    </row>
    <row r="43081" spans="1:2" ht="12.75" thickBot="1">
      <c r="A43081" s="6" t="s">
        <v>8</v>
      </c>
      <c r="B43081" s="7"/>
    </row>
    <row r="43082" spans="1:2" ht="12.75" thickBot="1">
      <c r="A43082" s="8" t="s">
        <v>2</v>
      </c>
      <c r="B43082" s="7" t="str">
        <f>rap.context.identifier</f>
        <v>entityCode</v>
      </c>
    </row>
    <row r="43083" spans="1:2" ht="12.75" thickBot="1">
      <c r="A43083" s="13" t="s">
        <v>9</v>
      </c>
      <c r="B43083" s="7" t="str">
        <f>rap.context.scheme</f>
        <v>http://www.idx.co.id/</v>
      </c>
    </row>
    <row r="43084" spans="1:2" ht="12.75" thickBot="1">
      <c r="A43084" s="6" t="s">
        <v>4</v>
      </c>
      <c r="B43084" s="7"/>
    </row>
    <row r="43085" spans="1:2" ht="12.75" thickBot="1">
      <c r="A43085" s="8" t="s">
        <v>5</v>
      </c>
      <c r="B43085" s="11">
        <f>rap.date.7</f>
        <v>40179</v>
      </c>
    </row>
    <row r="43086" spans="1:2" ht="12.75" thickBot="1">
      <c r="A43086" s="8" t="s">
        <v>6</v>
      </c>
      <c r="B43086" s="11">
        <f>rap.date.8</f>
        <v>40451</v>
      </c>
    </row>
    <row r="43087" spans="1:2">
      <c r="B43087" s="12"/>
    </row>
    <row r="43088" spans="1:2" ht="12.75" thickBot="1">
      <c r="A43088" s="4" t="s">
        <v>8281</v>
      </c>
      <c r="B43088" s="7"/>
    </row>
    <row r="43089" spans="1:2" ht="12.75" thickBot="1">
      <c r="A43089" s="6" t="s">
        <v>8</v>
      </c>
      <c r="B43089" s="7"/>
    </row>
    <row r="43090" spans="1:2" ht="12.75" thickBot="1">
      <c r="A43090" s="8" t="s">
        <v>2</v>
      </c>
      <c r="B43090" s="7" t="str">
        <f>rap.context.identifier</f>
        <v>entityCode</v>
      </c>
    </row>
    <row r="43091" spans="1:2" ht="12.75" thickBot="1">
      <c r="A43091" s="13" t="s">
        <v>9</v>
      </c>
      <c r="B43091" s="7" t="str">
        <f>rap.context.scheme</f>
        <v>http://www.idx.co.id/</v>
      </c>
    </row>
    <row r="43092" spans="1:2" ht="12.75" thickBot="1">
      <c r="A43092" s="6" t="s">
        <v>4</v>
      </c>
      <c r="B43092" s="7"/>
    </row>
    <row r="43093" spans="1:2" ht="12.75" thickBot="1">
      <c r="A43093" s="8" t="s">
        <v>5</v>
      </c>
      <c r="B43093" s="11">
        <f>rap.date.7</f>
        <v>40179</v>
      </c>
    </row>
    <row r="43094" spans="1:2" ht="12.75" thickBot="1">
      <c r="A43094" s="8" t="s">
        <v>6</v>
      </c>
      <c r="B43094" s="11">
        <f>rap.date.8</f>
        <v>40451</v>
      </c>
    </row>
    <row r="43095" spans="1:2">
      <c r="B43095" s="12"/>
    </row>
    <row r="43096" spans="1:2" ht="12.75" thickBot="1">
      <c r="A43096" s="4" t="s">
        <v>8282</v>
      </c>
      <c r="B43096" s="7"/>
    </row>
    <row r="43097" spans="1:2" ht="12.75" thickBot="1">
      <c r="A43097" s="6" t="s">
        <v>8</v>
      </c>
      <c r="B43097" s="7"/>
    </row>
    <row r="43098" spans="1:2" ht="12.75" thickBot="1">
      <c r="A43098" s="8" t="s">
        <v>2</v>
      </c>
      <c r="B43098" s="7" t="str">
        <f>rap.context.identifier</f>
        <v>entityCode</v>
      </c>
    </row>
    <row r="43099" spans="1:2" ht="12.75" thickBot="1">
      <c r="A43099" s="13" t="s">
        <v>9</v>
      </c>
      <c r="B43099" s="7" t="str">
        <f>rap.context.scheme</f>
        <v>http://www.idx.co.id/</v>
      </c>
    </row>
    <row r="43100" spans="1:2" ht="12.75" thickBot="1">
      <c r="A43100" s="6" t="s">
        <v>4</v>
      </c>
      <c r="B43100" s="7"/>
    </row>
    <row r="43101" spans="1:2" ht="12.75" thickBot="1">
      <c r="A43101" s="8" t="s">
        <v>5</v>
      </c>
      <c r="B43101" s="11">
        <f>rap.date.7</f>
        <v>40179</v>
      </c>
    </row>
    <row r="43102" spans="1:2" ht="12.75" thickBot="1">
      <c r="A43102" s="8" t="s">
        <v>6</v>
      </c>
      <c r="B43102" s="11">
        <f>rap.date.8</f>
        <v>40451</v>
      </c>
    </row>
    <row r="43103" spans="1:2">
      <c r="B43103" s="12"/>
    </row>
    <row r="43104" spans="1:2" ht="12.75" thickBot="1">
      <c r="A43104" s="4" t="s">
        <v>8283</v>
      </c>
      <c r="B43104" s="7"/>
    </row>
    <row r="43105" spans="1:2" ht="12.75" thickBot="1">
      <c r="A43105" s="6" t="s">
        <v>8</v>
      </c>
      <c r="B43105" s="7"/>
    </row>
    <row r="43106" spans="1:2" ht="12.75" thickBot="1">
      <c r="A43106" s="8" t="s">
        <v>2</v>
      </c>
      <c r="B43106" s="7" t="str">
        <f>rap.context.identifier</f>
        <v>entityCode</v>
      </c>
    </row>
    <row r="43107" spans="1:2" ht="12.75" thickBot="1">
      <c r="A43107" s="13" t="s">
        <v>9</v>
      </c>
      <c r="B43107" s="7" t="str">
        <f>rap.context.scheme</f>
        <v>http://www.idx.co.id/</v>
      </c>
    </row>
    <row r="43108" spans="1:2" ht="12.75" thickBot="1">
      <c r="A43108" s="6" t="s">
        <v>4</v>
      </c>
      <c r="B43108" s="7"/>
    </row>
    <row r="43109" spans="1:2" ht="12.75" thickBot="1">
      <c r="A43109" s="8" t="s">
        <v>5</v>
      </c>
      <c r="B43109" s="11">
        <f>rap.date.7</f>
        <v>40179</v>
      </c>
    </row>
    <row r="43110" spans="1:2" ht="12.75" thickBot="1">
      <c r="A43110" s="8" t="s">
        <v>6</v>
      </c>
      <c r="B43110" s="11">
        <f>rap.date.8</f>
        <v>40451</v>
      </c>
    </row>
    <row r="43111" spans="1:2">
      <c r="B43111" s="12"/>
    </row>
    <row r="43112" spans="1:2" ht="12.75" thickBot="1">
      <c r="A43112" s="4" t="s">
        <v>8284</v>
      </c>
      <c r="B43112" s="7"/>
    </row>
    <row r="43113" spans="1:2" ht="12.75" thickBot="1">
      <c r="A43113" s="6" t="s">
        <v>8</v>
      </c>
      <c r="B43113" s="7"/>
    </row>
    <row r="43114" spans="1:2" ht="12.75" thickBot="1">
      <c r="A43114" s="8" t="s">
        <v>2</v>
      </c>
      <c r="B43114" s="7" t="str">
        <f>rap.context.identifier</f>
        <v>entityCode</v>
      </c>
    </row>
    <row r="43115" spans="1:2" ht="12.75" thickBot="1">
      <c r="A43115" s="13" t="s">
        <v>9</v>
      </c>
      <c r="B43115" s="7" t="str">
        <f>rap.context.scheme</f>
        <v>http://www.idx.co.id/</v>
      </c>
    </row>
    <row r="43116" spans="1:2" ht="12.75" thickBot="1">
      <c r="A43116" s="6" t="s">
        <v>4</v>
      </c>
      <c r="B43116" s="7"/>
    </row>
    <row r="43117" spans="1:2" ht="12.75" thickBot="1">
      <c r="A43117" s="8" t="s">
        <v>5</v>
      </c>
      <c r="B43117" s="11">
        <f>rap.date.7</f>
        <v>40179</v>
      </c>
    </row>
    <row r="43118" spans="1:2" ht="12.75" thickBot="1">
      <c r="A43118" s="8" t="s">
        <v>6</v>
      </c>
      <c r="B43118" s="11">
        <f>rap.date.8</f>
        <v>40451</v>
      </c>
    </row>
    <row r="43119" spans="1:2">
      <c r="B43119" s="12"/>
    </row>
    <row r="43120" spans="1:2" ht="12.75" thickBot="1">
      <c r="A43120" s="4" t="s">
        <v>8285</v>
      </c>
      <c r="B43120" s="7"/>
    </row>
    <row r="43121" spans="1:2" ht="12.75" thickBot="1">
      <c r="A43121" s="6" t="s">
        <v>8</v>
      </c>
      <c r="B43121" s="7"/>
    </row>
    <row r="43122" spans="1:2" ht="12.75" thickBot="1">
      <c r="A43122" s="8" t="s">
        <v>2</v>
      </c>
      <c r="B43122" s="7" t="str">
        <f>rap.context.identifier</f>
        <v>entityCode</v>
      </c>
    </row>
    <row r="43123" spans="1:2" ht="12.75" thickBot="1">
      <c r="A43123" s="13" t="s">
        <v>9</v>
      </c>
      <c r="B43123" s="7" t="str">
        <f>rap.context.scheme</f>
        <v>http://www.idx.co.id/</v>
      </c>
    </row>
    <row r="43124" spans="1:2" ht="12.75" thickBot="1">
      <c r="A43124" s="6" t="s">
        <v>4</v>
      </c>
      <c r="B43124" s="7"/>
    </row>
    <row r="43125" spans="1:2" ht="12.75" thickBot="1">
      <c r="A43125" s="8" t="s">
        <v>5</v>
      </c>
      <c r="B43125" s="11">
        <f>rap.date.7</f>
        <v>40179</v>
      </c>
    </row>
    <row r="43126" spans="1:2" ht="12.75" thickBot="1">
      <c r="A43126" s="8" t="s">
        <v>6</v>
      </c>
      <c r="B43126" s="11">
        <f>rap.date.8</f>
        <v>40451</v>
      </c>
    </row>
    <row r="43127" spans="1:2">
      <c r="B43127" s="12"/>
    </row>
    <row r="43128" spans="1:2" ht="12.75" thickBot="1">
      <c r="A43128" s="4" t="s">
        <v>8286</v>
      </c>
      <c r="B43128" s="7"/>
    </row>
    <row r="43129" spans="1:2" ht="12.75" thickBot="1">
      <c r="A43129" s="6" t="s">
        <v>8</v>
      </c>
      <c r="B43129" s="7"/>
    </row>
    <row r="43130" spans="1:2" ht="12.75" thickBot="1">
      <c r="A43130" s="8" t="s">
        <v>2</v>
      </c>
      <c r="B43130" s="7" t="str">
        <f>rap.context.identifier</f>
        <v>entityCode</v>
      </c>
    </row>
    <row r="43131" spans="1:2" ht="12.75" thickBot="1">
      <c r="A43131" s="13" t="s">
        <v>9</v>
      </c>
      <c r="B43131" s="7" t="str">
        <f>rap.context.scheme</f>
        <v>http://www.idx.co.id/</v>
      </c>
    </row>
    <row r="43132" spans="1:2" ht="12.75" thickBot="1">
      <c r="A43132" s="6" t="s">
        <v>4</v>
      </c>
      <c r="B43132" s="7"/>
    </row>
    <row r="43133" spans="1:2" ht="12.75" thickBot="1">
      <c r="A43133" s="8" t="s">
        <v>5</v>
      </c>
      <c r="B43133" s="11">
        <f>rap.date.7</f>
        <v>40179</v>
      </c>
    </row>
    <row r="43134" spans="1:2" ht="12.75" thickBot="1">
      <c r="A43134" s="8" t="s">
        <v>6</v>
      </c>
      <c r="B43134" s="11">
        <f>rap.date.8</f>
        <v>40451</v>
      </c>
    </row>
    <row r="43135" spans="1:2">
      <c r="B43135" s="12"/>
    </row>
    <row r="43136" spans="1:2" ht="12.75" thickBot="1">
      <c r="A43136" s="4" t="s">
        <v>8287</v>
      </c>
      <c r="B43136" s="7"/>
    </row>
    <row r="43137" spans="1:2" ht="12.75" thickBot="1">
      <c r="A43137" s="6" t="s">
        <v>8</v>
      </c>
      <c r="B43137" s="7"/>
    </row>
    <row r="43138" spans="1:2" ht="12.75" thickBot="1">
      <c r="A43138" s="8" t="s">
        <v>2</v>
      </c>
      <c r="B43138" s="7" t="str">
        <f>rap.context.identifier</f>
        <v>entityCode</v>
      </c>
    </row>
    <row r="43139" spans="1:2" ht="12.75" thickBot="1">
      <c r="A43139" s="13" t="s">
        <v>9</v>
      </c>
      <c r="B43139" s="7" t="str">
        <f>rap.context.scheme</f>
        <v>http://www.idx.co.id/</v>
      </c>
    </row>
    <row r="43140" spans="1:2" ht="12.75" thickBot="1">
      <c r="A43140" s="6" t="s">
        <v>4</v>
      </c>
      <c r="B43140" s="7"/>
    </row>
    <row r="43141" spans="1:2" ht="12.75" thickBot="1">
      <c r="A43141" s="8" t="s">
        <v>5</v>
      </c>
      <c r="B43141" s="11">
        <f>rap.date.7</f>
        <v>40179</v>
      </c>
    </row>
    <row r="43142" spans="1:2" ht="12.75" thickBot="1">
      <c r="A43142" s="8" t="s">
        <v>6</v>
      </c>
      <c r="B43142" s="11">
        <f>rap.date.8</f>
        <v>40451</v>
      </c>
    </row>
    <row r="43143" spans="1:2">
      <c r="B43143" s="12"/>
    </row>
    <row r="43144" spans="1:2" ht="12.75" thickBot="1">
      <c r="A43144" s="4" t="s">
        <v>8288</v>
      </c>
      <c r="B43144" s="7"/>
    </row>
    <row r="43145" spans="1:2" ht="12.75" thickBot="1">
      <c r="A43145" s="6" t="s">
        <v>8</v>
      </c>
      <c r="B43145" s="7"/>
    </row>
    <row r="43146" spans="1:2" ht="12.75" thickBot="1">
      <c r="A43146" s="8" t="s">
        <v>2</v>
      </c>
      <c r="B43146" s="7" t="str">
        <f>rap.context.identifier</f>
        <v>entityCode</v>
      </c>
    </row>
    <row r="43147" spans="1:2" ht="12.75" thickBot="1">
      <c r="A43147" s="13" t="s">
        <v>9</v>
      </c>
      <c r="B43147" s="7" t="str">
        <f>rap.context.scheme</f>
        <v>http://www.idx.co.id/</v>
      </c>
    </row>
    <row r="43148" spans="1:2" ht="12.75" thickBot="1">
      <c r="A43148" s="6" t="s">
        <v>4</v>
      </c>
      <c r="B43148" s="7"/>
    </row>
    <row r="43149" spans="1:2" ht="12.75" thickBot="1">
      <c r="A43149" s="8" t="s">
        <v>5</v>
      </c>
      <c r="B43149" s="11">
        <f>rap.date.7</f>
        <v>40179</v>
      </c>
    </row>
    <row r="43150" spans="1:2" ht="12.75" thickBot="1">
      <c r="A43150" s="8" t="s">
        <v>6</v>
      </c>
      <c r="B43150" s="11">
        <f>rap.date.8</f>
        <v>40451</v>
      </c>
    </row>
    <row r="43151" spans="1:2">
      <c r="B43151" s="12"/>
    </row>
    <row r="43152" spans="1:2" ht="12.75" thickBot="1">
      <c r="A43152" s="4" t="s">
        <v>8289</v>
      </c>
      <c r="B43152" s="7"/>
    </row>
    <row r="43153" spans="1:2" ht="12.75" thickBot="1">
      <c r="A43153" s="6" t="s">
        <v>8</v>
      </c>
      <c r="B43153" s="7"/>
    </row>
    <row r="43154" spans="1:2" ht="12.75" thickBot="1">
      <c r="A43154" s="8" t="s">
        <v>2</v>
      </c>
      <c r="B43154" s="7" t="str">
        <f>rap.context.identifier</f>
        <v>entityCode</v>
      </c>
    </row>
    <row r="43155" spans="1:2" ht="12.75" thickBot="1">
      <c r="A43155" s="13" t="s">
        <v>9</v>
      </c>
      <c r="B43155" s="7" t="str">
        <f>rap.context.scheme</f>
        <v>http://www.idx.co.id/</v>
      </c>
    </row>
    <row r="43156" spans="1:2" ht="12.75" thickBot="1">
      <c r="A43156" s="6" t="s">
        <v>4</v>
      </c>
      <c r="B43156" s="7"/>
    </row>
    <row r="43157" spans="1:2" ht="12.75" thickBot="1">
      <c r="A43157" s="8" t="s">
        <v>5</v>
      </c>
      <c r="B43157" s="11">
        <f>rap.date.7</f>
        <v>40179</v>
      </c>
    </row>
    <row r="43158" spans="1:2" ht="12.75" thickBot="1">
      <c r="A43158" s="8" t="s">
        <v>6</v>
      </c>
      <c r="B43158" s="11">
        <f>rap.date.8</f>
        <v>40451</v>
      </c>
    </row>
    <row r="43159" spans="1:2">
      <c r="B43159" s="12"/>
    </row>
    <row r="43160" spans="1:2" ht="12.75" thickBot="1">
      <c r="A43160" s="4" t="s">
        <v>8290</v>
      </c>
      <c r="B43160" s="7"/>
    </row>
    <row r="43161" spans="1:2" ht="12.75" thickBot="1">
      <c r="A43161" s="6" t="s">
        <v>8</v>
      </c>
      <c r="B43161" s="7"/>
    </row>
    <row r="43162" spans="1:2" ht="12.75" thickBot="1">
      <c r="A43162" s="8" t="s">
        <v>2</v>
      </c>
      <c r="B43162" s="7" t="str">
        <f>rap.context.identifier</f>
        <v>entityCode</v>
      </c>
    </row>
    <row r="43163" spans="1:2" ht="12.75" thickBot="1">
      <c r="A43163" s="13" t="s">
        <v>9</v>
      </c>
      <c r="B43163" s="7" t="str">
        <f>rap.context.scheme</f>
        <v>http://www.idx.co.id/</v>
      </c>
    </row>
    <row r="43164" spans="1:2" ht="12.75" thickBot="1">
      <c r="A43164" s="6" t="s">
        <v>4</v>
      </c>
      <c r="B43164" s="7"/>
    </row>
    <row r="43165" spans="1:2" ht="12.75" thickBot="1">
      <c r="A43165" s="8" t="s">
        <v>5</v>
      </c>
      <c r="B43165" s="11">
        <f>rap.date.7</f>
        <v>40179</v>
      </c>
    </row>
    <row r="43166" spans="1:2" ht="12.75" thickBot="1">
      <c r="A43166" s="8" t="s">
        <v>6</v>
      </c>
      <c r="B43166" s="11">
        <f>rap.date.8</f>
        <v>40451</v>
      </c>
    </row>
    <row r="43167" spans="1:2">
      <c r="B43167" s="12"/>
    </row>
    <row r="43168" spans="1:2" ht="12.75" thickBot="1">
      <c r="A43168" s="4" t="s">
        <v>8291</v>
      </c>
      <c r="B43168" s="7"/>
    </row>
    <row r="43169" spans="1:2" ht="12.75" thickBot="1">
      <c r="A43169" s="6" t="s">
        <v>8</v>
      </c>
      <c r="B43169" s="7"/>
    </row>
    <row r="43170" spans="1:2" ht="12.75" thickBot="1">
      <c r="A43170" s="8" t="s">
        <v>2</v>
      </c>
      <c r="B43170" s="7" t="str">
        <f>rap.context.identifier</f>
        <v>entityCode</v>
      </c>
    </row>
    <row r="43171" spans="1:2" ht="12.75" thickBot="1">
      <c r="A43171" s="13" t="s">
        <v>9</v>
      </c>
      <c r="B43171" s="7" t="str">
        <f>rap.context.scheme</f>
        <v>http://www.idx.co.id/</v>
      </c>
    </row>
    <row r="43172" spans="1:2" ht="12.75" thickBot="1">
      <c r="A43172" s="6" t="s">
        <v>4</v>
      </c>
      <c r="B43172" s="7"/>
    </row>
    <row r="43173" spans="1:2" ht="12.75" thickBot="1">
      <c r="A43173" s="8" t="s">
        <v>5</v>
      </c>
      <c r="B43173" s="11">
        <f>rap.date.7</f>
        <v>40179</v>
      </c>
    </row>
    <row r="43174" spans="1:2" ht="12.75" thickBot="1">
      <c r="A43174" s="8" t="s">
        <v>6</v>
      </c>
      <c r="B43174" s="11">
        <f>rap.date.8</f>
        <v>40451</v>
      </c>
    </row>
    <row r="43175" spans="1:2">
      <c r="B43175" s="12"/>
    </row>
    <row r="43176" spans="1:2" ht="12.75" thickBot="1">
      <c r="A43176" s="4" t="s">
        <v>8292</v>
      </c>
      <c r="B43176" s="7"/>
    </row>
    <row r="43177" spans="1:2" ht="12.75" thickBot="1">
      <c r="A43177" s="6" t="s">
        <v>8</v>
      </c>
      <c r="B43177" s="7"/>
    </row>
    <row r="43178" spans="1:2" ht="12.75" thickBot="1">
      <c r="A43178" s="8" t="s">
        <v>2</v>
      </c>
      <c r="B43178" s="7" t="str">
        <f>rap.context.identifier</f>
        <v>entityCode</v>
      </c>
    </row>
    <row r="43179" spans="1:2" ht="12.75" thickBot="1">
      <c r="A43179" s="13" t="s">
        <v>9</v>
      </c>
      <c r="B43179" s="7" t="str">
        <f>rap.context.scheme</f>
        <v>http://www.idx.co.id/</v>
      </c>
    </row>
    <row r="43180" spans="1:2" ht="12.75" thickBot="1">
      <c r="A43180" s="6" t="s">
        <v>4</v>
      </c>
      <c r="B43180" s="7"/>
    </row>
    <row r="43181" spans="1:2" ht="12.75" thickBot="1">
      <c r="A43181" s="8" t="s">
        <v>5</v>
      </c>
      <c r="B43181" s="11">
        <f>rap.date.7</f>
        <v>40179</v>
      </c>
    </row>
    <row r="43182" spans="1:2" ht="12.75" thickBot="1">
      <c r="A43182" s="8" t="s">
        <v>6</v>
      </c>
      <c r="B43182" s="11">
        <f>rap.date.8</f>
        <v>40451</v>
      </c>
    </row>
    <row r="43183" spans="1:2">
      <c r="B43183" s="12"/>
    </row>
    <row r="43184" spans="1:2" ht="12.75" thickBot="1">
      <c r="A43184" s="4" t="s">
        <v>8293</v>
      </c>
      <c r="B43184" s="7"/>
    </row>
    <row r="43185" spans="1:2" ht="12.75" thickBot="1">
      <c r="A43185" s="6" t="s">
        <v>8</v>
      </c>
      <c r="B43185" s="7"/>
    </row>
    <row r="43186" spans="1:2" ht="12.75" thickBot="1">
      <c r="A43186" s="8" t="s">
        <v>2</v>
      </c>
      <c r="B43186" s="7" t="str">
        <f>rap.context.identifier</f>
        <v>entityCode</v>
      </c>
    </row>
    <row r="43187" spans="1:2" ht="12.75" thickBot="1">
      <c r="A43187" s="13" t="s">
        <v>9</v>
      </c>
      <c r="B43187" s="7" t="str">
        <f>rap.context.scheme</f>
        <v>http://www.idx.co.id/</v>
      </c>
    </row>
    <row r="43188" spans="1:2" ht="12.75" thickBot="1">
      <c r="A43188" s="6" t="s">
        <v>4</v>
      </c>
      <c r="B43188" s="7"/>
    </row>
    <row r="43189" spans="1:2" ht="12.75" thickBot="1">
      <c r="A43189" s="8" t="s">
        <v>5</v>
      </c>
      <c r="B43189" s="11">
        <f>rap.date.7</f>
        <v>40179</v>
      </c>
    </row>
    <row r="43190" spans="1:2" ht="12.75" thickBot="1">
      <c r="A43190" s="8" t="s">
        <v>6</v>
      </c>
      <c r="B43190" s="11">
        <f>rap.date.8</f>
        <v>40451</v>
      </c>
    </row>
    <row r="43191" spans="1:2">
      <c r="B43191" s="12"/>
    </row>
    <row r="43192" spans="1:2" ht="12.75" thickBot="1">
      <c r="A43192" s="4" t="s">
        <v>8294</v>
      </c>
      <c r="B43192" s="7"/>
    </row>
    <row r="43193" spans="1:2" ht="12.75" thickBot="1">
      <c r="A43193" s="6" t="s">
        <v>8</v>
      </c>
      <c r="B43193" s="7"/>
    </row>
    <row r="43194" spans="1:2" ht="12.75" thickBot="1">
      <c r="A43194" s="8" t="s">
        <v>2</v>
      </c>
      <c r="B43194" s="7" t="str">
        <f>rap.context.identifier</f>
        <v>entityCode</v>
      </c>
    </row>
    <row r="43195" spans="1:2" ht="12.75" thickBot="1">
      <c r="A43195" s="13" t="s">
        <v>9</v>
      </c>
      <c r="B43195" s="7" t="str">
        <f>rap.context.scheme</f>
        <v>http://www.idx.co.id/</v>
      </c>
    </row>
    <row r="43196" spans="1:2" ht="12.75" thickBot="1">
      <c r="A43196" s="6" t="s">
        <v>4</v>
      </c>
      <c r="B43196" s="7"/>
    </row>
    <row r="43197" spans="1:2" ht="12.75" thickBot="1">
      <c r="A43197" s="8" t="s">
        <v>5</v>
      </c>
      <c r="B43197" s="11">
        <f>rap.date.7</f>
        <v>40179</v>
      </c>
    </row>
    <row r="43198" spans="1:2" ht="12.75" thickBot="1">
      <c r="A43198" s="8" t="s">
        <v>6</v>
      </c>
      <c r="B43198" s="11">
        <f>rap.date.8</f>
        <v>40451</v>
      </c>
    </row>
    <row r="43199" spans="1:2">
      <c r="B43199" s="12"/>
    </row>
    <row r="43200" spans="1:2" ht="12.75" thickBot="1">
      <c r="A43200" s="4" t="s">
        <v>8295</v>
      </c>
      <c r="B43200" s="7"/>
    </row>
    <row r="43201" spans="1:2" ht="12.75" thickBot="1">
      <c r="A43201" s="6" t="s">
        <v>8</v>
      </c>
      <c r="B43201" s="7"/>
    </row>
    <row r="43202" spans="1:2" ht="12.75" thickBot="1">
      <c r="A43202" s="8" t="s">
        <v>2</v>
      </c>
      <c r="B43202" s="7" t="str">
        <f>rap.context.identifier</f>
        <v>entityCode</v>
      </c>
    </row>
    <row r="43203" spans="1:2" ht="12.75" thickBot="1">
      <c r="A43203" s="13" t="s">
        <v>9</v>
      </c>
      <c r="B43203" s="7" t="str">
        <f>rap.context.scheme</f>
        <v>http://www.idx.co.id/</v>
      </c>
    </row>
    <row r="43204" spans="1:2" ht="12.75" thickBot="1">
      <c r="A43204" s="6" t="s">
        <v>4</v>
      </c>
      <c r="B43204" s="7"/>
    </row>
    <row r="43205" spans="1:2" ht="12.75" thickBot="1">
      <c r="A43205" s="8" t="s">
        <v>5</v>
      </c>
      <c r="B43205" s="11">
        <f>rap.date.7</f>
        <v>40179</v>
      </c>
    </row>
    <row r="43206" spans="1:2" ht="12.75" thickBot="1">
      <c r="A43206" s="8" t="s">
        <v>6</v>
      </c>
      <c r="B43206" s="11">
        <f>rap.date.8</f>
        <v>40451</v>
      </c>
    </row>
    <row r="43207" spans="1:2">
      <c r="B43207" s="12"/>
    </row>
    <row r="43208" spans="1:2" ht="12.75" thickBot="1">
      <c r="A43208" s="4" t="s">
        <v>8296</v>
      </c>
      <c r="B43208" s="7"/>
    </row>
    <row r="43209" spans="1:2" ht="12.75" thickBot="1">
      <c r="A43209" s="6" t="s">
        <v>8</v>
      </c>
      <c r="B43209" s="7"/>
    </row>
    <row r="43210" spans="1:2" ht="12.75" thickBot="1">
      <c r="A43210" s="8" t="s">
        <v>2</v>
      </c>
      <c r="B43210" s="7" t="str">
        <f>rap.context.identifier</f>
        <v>entityCode</v>
      </c>
    </row>
    <row r="43211" spans="1:2" ht="12.75" thickBot="1">
      <c r="A43211" s="13" t="s">
        <v>9</v>
      </c>
      <c r="B43211" s="7" t="str">
        <f>rap.context.scheme</f>
        <v>http://www.idx.co.id/</v>
      </c>
    </row>
    <row r="43212" spans="1:2" ht="12.75" thickBot="1">
      <c r="A43212" s="6" t="s">
        <v>4</v>
      </c>
      <c r="B43212" s="7"/>
    </row>
    <row r="43213" spans="1:2" ht="12.75" thickBot="1">
      <c r="A43213" s="8" t="s">
        <v>5</v>
      </c>
      <c r="B43213" s="11">
        <f>rap.date.7</f>
        <v>40179</v>
      </c>
    </row>
    <row r="43214" spans="1:2" ht="12.75" thickBot="1">
      <c r="A43214" s="8" t="s">
        <v>6</v>
      </c>
      <c r="B43214" s="11">
        <f>rap.date.8</f>
        <v>40451</v>
      </c>
    </row>
    <row r="43215" spans="1:2">
      <c r="B43215" s="12"/>
    </row>
    <row r="43216" spans="1:2" ht="12.75" thickBot="1">
      <c r="A43216" s="4" t="s">
        <v>8297</v>
      </c>
      <c r="B43216" s="7"/>
    </row>
    <row r="43217" spans="1:2" ht="12.75" thickBot="1">
      <c r="A43217" s="6" t="s">
        <v>8</v>
      </c>
      <c r="B43217" s="7"/>
    </row>
    <row r="43218" spans="1:2" ht="12.75" thickBot="1">
      <c r="A43218" s="8" t="s">
        <v>2</v>
      </c>
      <c r="B43218" s="7" t="str">
        <f>rap.context.identifier</f>
        <v>entityCode</v>
      </c>
    </row>
    <row r="43219" spans="1:2" ht="12.75" thickBot="1">
      <c r="A43219" s="13" t="s">
        <v>9</v>
      </c>
      <c r="B43219" s="7" t="str">
        <f>rap.context.scheme</f>
        <v>http://www.idx.co.id/</v>
      </c>
    </row>
    <row r="43220" spans="1:2" ht="12.75" thickBot="1">
      <c r="A43220" s="6" t="s">
        <v>4</v>
      </c>
      <c r="B43220" s="7"/>
    </row>
    <row r="43221" spans="1:2" ht="12.75" thickBot="1">
      <c r="A43221" s="8" t="s">
        <v>5</v>
      </c>
      <c r="B43221" s="11">
        <f>rap.date.7</f>
        <v>40179</v>
      </c>
    </row>
    <row r="43222" spans="1:2" ht="12.75" thickBot="1">
      <c r="A43222" s="8" t="s">
        <v>6</v>
      </c>
      <c r="B43222" s="11">
        <f>rap.date.8</f>
        <v>40451</v>
      </c>
    </row>
    <row r="43223" spans="1:2">
      <c r="B43223" s="12"/>
    </row>
    <row r="43224" spans="1:2" ht="12.75" thickBot="1">
      <c r="A43224" s="4" t="s">
        <v>8298</v>
      </c>
      <c r="B43224" s="7"/>
    </row>
    <row r="43225" spans="1:2" ht="12.75" thickBot="1">
      <c r="A43225" s="6" t="s">
        <v>8</v>
      </c>
      <c r="B43225" s="7"/>
    </row>
    <row r="43226" spans="1:2" ht="12.75" thickBot="1">
      <c r="A43226" s="8" t="s">
        <v>2</v>
      </c>
      <c r="B43226" s="7" t="str">
        <f>rap.context.identifier</f>
        <v>entityCode</v>
      </c>
    </row>
    <row r="43227" spans="1:2" ht="12.75" thickBot="1">
      <c r="A43227" s="13" t="s">
        <v>9</v>
      </c>
      <c r="B43227" s="7" t="str">
        <f>rap.context.scheme</f>
        <v>http://www.idx.co.id/</v>
      </c>
    </row>
    <row r="43228" spans="1:2" ht="12.75" thickBot="1">
      <c r="A43228" s="6" t="s">
        <v>4</v>
      </c>
      <c r="B43228" s="7"/>
    </row>
    <row r="43229" spans="1:2" ht="12.75" thickBot="1">
      <c r="A43229" s="8" t="s">
        <v>5</v>
      </c>
      <c r="B43229" s="11">
        <f>rap.date.7</f>
        <v>40179</v>
      </c>
    </row>
    <row r="43230" spans="1:2" ht="12.75" thickBot="1">
      <c r="A43230" s="8" t="s">
        <v>6</v>
      </c>
      <c r="B43230" s="11">
        <f>rap.date.8</f>
        <v>40451</v>
      </c>
    </row>
    <row r="43231" spans="1:2">
      <c r="B43231" s="12"/>
    </row>
    <row r="43232" spans="1:2" ht="12.75" thickBot="1">
      <c r="A43232" s="4" t="s">
        <v>8299</v>
      </c>
      <c r="B43232" s="7"/>
    </row>
    <row r="43233" spans="1:2" ht="12.75" thickBot="1">
      <c r="A43233" s="6" t="s">
        <v>8</v>
      </c>
      <c r="B43233" s="7"/>
    </row>
    <row r="43234" spans="1:2" ht="12.75" thickBot="1">
      <c r="A43234" s="8" t="s">
        <v>2</v>
      </c>
      <c r="B43234" s="7" t="str">
        <f>rap.context.identifier</f>
        <v>entityCode</v>
      </c>
    </row>
    <row r="43235" spans="1:2" ht="12.75" thickBot="1">
      <c r="A43235" s="13" t="s">
        <v>9</v>
      </c>
      <c r="B43235" s="7" t="str">
        <f>rap.context.scheme</f>
        <v>http://www.idx.co.id/</v>
      </c>
    </row>
    <row r="43236" spans="1:2" ht="12.75" thickBot="1">
      <c r="A43236" s="6" t="s">
        <v>4</v>
      </c>
      <c r="B43236" s="7"/>
    </row>
    <row r="43237" spans="1:2" ht="12.75" thickBot="1">
      <c r="A43237" s="8" t="s">
        <v>5</v>
      </c>
      <c r="B43237" s="11">
        <f>rap.date.7</f>
        <v>40179</v>
      </c>
    </row>
    <row r="43238" spans="1:2" ht="12.75" thickBot="1">
      <c r="A43238" s="8" t="s">
        <v>6</v>
      </c>
      <c r="B43238" s="11">
        <f>rap.date.8</f>
        <v>40451</v>
      </c>
    </row>
    <row r="43239" spans="1:2">
      <c r="B43239" s="12"/>
    </row>
    <row r="43240" spans="1:2" ht="12.75" thickBot="1">
      <c r="A43240" s="4" t="s">
        <v>8300</v>
      </c>
      <c r="B43240" s="7"/>
    </row>
    <row r="43241" spans="1:2" ht="12.75" thickBot="1">
      <c r="A43241" s="6" t="s">
        <v>8</v>
      </c>
      <c r="B43241" s="7"/>
    </row>
    <row r="43242" spans="1:2" ht="12.75" thickBot="1">
      <c r="A43242" s="8" t="s">
        <v>2</v>
      </c>
      <c r="B43242" s="7" t="str">
        <f>rap.context.identifier</f>
        <v>entityCode</v>
      </c>
    </row>
    <row r="43243" spans="1:2" ht="12.75" thickBot="1">
      <c r="A43243" s="13" t="s">
        <v>9</v>
      </c>
      <c r="B43243" s="7" t="str">
        <f>rap.context.scheme</f>
        <v>http://www.idx.co.id/</v>
      </c>
    </row>
    <row r="43244" spans="1:2" ht="12.75" thickBot="1">
      <c r="A43244" s="6" t="s">
        <v>4</v>
      </c>
      <c r="B43244" s="7"/>
    </row>
    <row r="43245" spans="1:2" ht="12.75" thickBot="1">
      <c r="A43245" s="8" t="s">
        <v>5</v>
      </c>
      <c r="B43245" s="11">
        <f>rap.date.7</f>
        <v>40179</v>
      </c>
    </row>
    <row r="43246" spans="1:2" ht="12.75" thickBot="1">
      <c r="A43246" s="8" t="s">
        <v>6</v>
      </c>
      <c r="B43246" s="11">
        <f>rap.date.8</f>
        <v>40451</v>
      </c>
    </row>
    <row r="43247" spans="1:2">
      <c r="B43247" s="12"/>
    </row>
    <row r="43248" spans="1:2" ht="12.75" thickBot="1">
      <c r="A43248" s="4" t="s">
        <v>8301</v>
      </c>
      <c r="B43248" s="7"/>
    </row>
    <row r="43249" spans="1:2" ht="12.75" thickBot="1">
      <c r="A43249" s="6" t="s">
        <v>8</v>
      </c>
      <c r="B43249" s="7"/>
    </row>
    <row r="43250" spans="1:2" ht="12.75" thickBot="1">
      <c r="A43250" s="8" t="s">
        <v>2</v>
      </c>
      <c r="B43250" s="7" t="str">
        <f>rap.context.identifier</f>
        <v>entityCode</v>
      </c>
    </row>
    <row r="43251" spans="1:2" ht="12.75" thickBot="1">
      <c r="A43251" s="13" t="s">
        <v>9</v>
      </c>
      <c r="B43251" s="7" t="str">
        <f>rap.context.scheme</f>
        <v>http://www.idx.co.id/</v>
      </c>
    </row>
    <row r="43252" spans="1:2" ht="12.75" thickBot="1">
      <c r="A43252" s="6" t="s">
        <v>4</v>
      </c>
      <c r="B43252" s="7"/>
    </row>
    <row r="43253" spans="1:2" ht="12.75" thickBot="1">
      <c r="A43253" s="8" t="s">
        <v>5</v>
      </c>
      <c r="B43253" s="11">
        <f>rap.date.7</f>
        <v>40179</v>
      </c>
    </row>
    <row r="43254" spans="1:2" ht="12.75" thickBot="1">
      <c r="A43254" s="8" t="s">
        <v>6</v>
      </c>
      <c r="B43254" s="11">
        <f>rap.date.8</f>
        <v>40451</v>
      </c>
    </row>
    <row r="43255" spans="1:2">
      <c r="B43255" s="12"/>
    </row>
    <row r="43256" spans="1:2" ht="12.75" thickBot="1">
      <c r="A43256" s="4" t="s">
        <v>8302</v>
      </c>
      <c r="B43256" s="7"/>
    </row>
    <row r="43257" spans="1:2" ht="12.75" thickBot="1">
      <c r="A43257" s="6" t="s">
        <v>8</v>
      </c>
      <c r="B43257" s="7"/>
    </row>
    <row r="43258" spans="1:2" ht="12.75" thickBot="1">
      <c r="A43258" s="8" t="s">
        <v>2</v>
      </c>
      <c r="B43258" s="7" t="str">
        <f>rap.context.identifier</f>
        <v>entityCode</v>
      </c>
    </row>
    <row r="43259" spans="1:2" ht="12.75" thickBot="1">
      <c r="A43259" s="13" t="s">
        <v>9</v>
      </c>
      <c r="B43259" s="7" t="str">
        <f>rap.context.scheme</f>
        <v>http://www.idx.co.id/</v>
      </c>
    </row>
    <row r="43260" spans="1:2" ht="12.75" thickBot="1">
      <c r="A43260" s="6" t="s">
        <v>4</v>
      </c>
      <c r="B43260" s="7"/>
    </row>
    <row r="43261" spans="1:2" ht="12.75" thickBot="1">
      <c r="A43261" s="8" t="s">
        <v>5</v>
      </c>
      <c r="B43261" s="11">
        <f>rap.date.7</f>
        <v>40179</v>
      </c>
    </row>
    <row r="43262" spans="1:2" ht="12.75" thickBot="1">
      <c r="A43262" s="8" t="s">
        <v>6</v>
      </c>
      <c r="B43262" s="11">
        <f>rap.date.8</f>
        <v>40451</v>
      </c>
    </row>
    <row r="43263" spans="1:2">
      <c r="B43263" s="12"/>
    </row>
    <row r="43264" spans="1:2" ht="12.75" thickBot="1">
      <c r="A43264" s="4" t="s">
        <v>8303</v>
      </c>
      <c r="B43264" s="7"/>
    </row>
    <row r="43265" spans="1:2" ht="12.75" thickBot="1">
      <c r="A43265" s="6" t="s">
        <v>8</v>
      </c>
      <c r="B43265" s="7"/>
    </row>
    <row r="43266" spans="1:2" ht="12.75" thickBot="1">
      <c r="A43266" s="8" t="s">
        <v>2</v>
      </c>
      <c r="B43266" s="7" t="str">
        <f>rap.context.identifier</f>
        <v>entityCode</v>
      </c>
    </row>
    <row r="43267" spans="1:2" ht="12.75" thickBot="1">
      <c r="A43267" s="13" t="s">
        <v>9</v>
      </c>
      <c r="B43267" s="7" t="str">
        <f>rap.context.scheme</f>
        <v>http://www.idx.co.id/</v>
      </c>
    </row>
    <row r="43268" spans="1:2" ht="12.75" thickBot="1">
      <c r="A43268" s="6" t="s">
        <v>4</v>
      </c>
      <c r="B43268" s="7"/>
    </row>
    <row r="43269" spans="1:2" ht="12.75" thickBot="1">
      <c r="A43269" s="8" t="s">
        <v>5</v>
      </c>
      <c r="B43269" s="11">
        <f>rap.date.7</f>
        <v>40179</v>
      </c>
    </row>
    <row r="43270" spans="1:2" ht="12.75" thickBot="1">
      <c r="A43270" s="8" t="s">
        <v>6</v>
      </c>
      <c r="B43270" s="11">
        <f>rap.date.8</f>
        <v>40451</v>
      </c>
    </row>
    <row r="43271" spans="1:2">
      <c r="B43271" s="12"/>
    </row>
    <row r="43272" spans="1:2" ht="12.75" thickBot="1">
      <c r="A43272" s="4" t="s">
        <v>8304</v>
      </c>
      <c r="B43272" s="7"/>
    </row>
    <row r="43273" spans="1:2" ht="12.75" thickBot="1">
      <c r="A43273" s="6" t="s">
        <v>8</v>
      </c>
      <c r="B43273" s="7"/>
    </row>
    <row r="43274" spans="1:2" ht="12.75" thickBot="1">
      <c r="A43274" s="8" t="s">
        <v>2</v>
      </c>
      <c r="B43274" s="7" t="str">
        <f>rap.context.identifier</f>
        <v>entityCode</v>
      </c>
    </row>
    <row r="43275" spans="1:2" ht="12.75" thickBot="1">
      <c r="A43275" s="13" t="s">
        <v>9</v>
      </c>
      <c r="B43275" s="7" t="str">
        <f>rap.context.scheme</f>
        <v>http://www.idx.co.id/</v>
      </c>
    </row>
    <row r="43276" spans="1:2" ht="12.75" thickBot="1">
      <c r="A43276" s="6" t="s">
        <v>4</v>
      </c>
      <c r="B43276" s="7"/>
    </row>
    <row r="43277" spans="1:2" ht="12.75" thickBot="1">
      <c r="A43277" s="8" t="s">
        <v>5</v>
      </c>
      <c r="B43277" s="11">
        <f>rap.date.7</f>
        <v>40179</v>
      </c>
    </row>
    <row r="43278" spans="1:2" ht="12.75" thickBot="1">
      <c r="A43278" s="8" t="s">
        <v>6</v>
      </c>
      <c r="B43278" s="11">
        <f>rap.date.8</f>
        <v>40451</v>
      </c>
    </row>
    <row r="43279" spans="1:2">
      <c r="B43279" s="12"/>
    </row>
    <row r="43280" spans="1:2" ht="12.75" thickBot="1">
      <c r="A43280" s="4" t="s">
        <v>8305</v>
      </c>
      <c r="B43280" s="7"/>
    </row>
    <row r="43281" spans="1:2" ht="12.75" thickBot="1">
      <c r="A43281" s="6" t="s">
        <v>8</v>
      </c>
      <c r="B43281" s="7"/>
    </row>
    <row r="43282" spans="1:2" ht="12.75" thickBot="1">
      <c r="A43282" s="8" t="s">
        <v>2</v>
      </c>
      <c r="B43282" s="7" t="str">
        <f>rap.context.identifier</f>
        <v>entityCode</v>
      </c>
    </row>
    <row r="43283" spans="1:2" ht="12.75" thickBot="1">
      <c r="A43283" s="13" t="s">
        <v>9</v>
      </c>
      <c r="B43283" s="7" t="str">
        <f>rap.context.scheme</f>
        <v>http://www.idx.co.id/</v>
      </c>
    </row>
    <row r="43284" spans="1:2" ht="12.75" thickBot="1">
      <c r="A43284" s="6" t="s">
        <v>4</v>
      </c>
      <c r="B43284" s="7"/>
    </row>
    <row r="43285" spans="1:2" ht="12.75" thickBot="1">
      <c r="A43285" s="8" t="s">
        <v>5</v>
      </c>
      <c r="B43285" s="11">
        <f>rap.date.7</f>
        <v>40179</v>
      </c>
    </row>
    <row r="43286" spans="1:2" ht="12.75" thickBot="1">
      <c r="A43286" s="8" t="s">
        <v>6</v>
      </c>
      <c r="B43286" s="11">
        <f>rap.date.8</f>
        <v>40451</v>
      </c>
    </row>
    <row r="43287" spans="1:2">
      <c r="B43287" s="12"/>
    </row>
    <row r="43288" spans="1:2" ht="12.75" thickBot="1">
      <c r="A43288" s="4" t="s">
        <v>8306</v>
      </c>
      <c r="B43288" s="7"/>
    </row>
    <row r="43289" spans="1:2" ht="12.75" thickBot="1">
      <c r="A43289" s="6" t="s">
        <v>8</v>
      </c>
      <c r="B43289" s="7"/>
    </row>
    <row r="43290" spans="1:2" ht="12.75" thickBot="1">
      <c r="A43290" s="8" t="s">
        <v>2</v>
      </c>
      <c r="B43290" s="7" t="str">
        <f>rap.context.identifier</f>
        <v>entityCode</v>
      </c>
    </row>
    <row r="43291" spans="1:2" ht="12.75" thickBot="1">
      <c r="A43291" s="13" t="s">
        <v>9</v>
      </c>
      <c r="B43291" s="7" t="str">
        <f>rap.context.scheme</f>
        <v>http://www.idx.co.id/</v>
      </c>
    </row>
    <row r="43292" spans="1:2" ht="12.75" thickBot="1">
      <c r="A43292" s="6" t="s">
        <v>4</v>
      </c>
      <c r="B43292" s="7"/>
    </row>
    <row r="43293" spans="1:2" ht="12.75" thickBot="1">
      <c r="A43293" s="8" t="s">
        <v>5</v>
      </c>
      <c r="B43293" s="11">
        <f>rap.date.7</f>
        <v>40179</v>
      </c>
    </row>
    <row r="43294" spans="1:2" ht="12.75" thickBot="1">
      <c r="A43294" s="8" t="s">
        <v>6</v>
      </c>
      <c r="B43294" s="11">
        <f>rap.date.8</f>
        <v>40451</v>
      </c>
    </row>
    <row r="43295" spans="1:2">
      <c r="B43295" s="12"/>
    </row>
    <row r="43296" spans="1:2" ht="12.75" thickBot="1">
      <c r="A43296" s="4" t="s">
        <v>8307</v>
      </c>
      <c r="B43296" s="7"/>
    </row>
    <row r="43297" spans="1:2" ht="12.75" thickBot="1">
      <c r="A43297" s="6" t="s">
        <v>8</v>
      </c>
      <c r="B43297" s="7"/>
    </row>
    <row r="43298" spans="1:2" ht="12.75" thickBot="1">
      <c r="A43298" s="8" t="s">
        <v>2</v>
      </c>
      <c r="B43298" s="7" t="str">
        <f>rap.context.identifier</f>
        <v>entityCode</v>
      </c>
    </row>
    <row r="43299" spans="1:2" ht="12.75" thickBot="1">
      <c r="A43299" s="13" t="s">
        <v>9</v>
      </c>
      <c r="B43299" s="7" t="str">
        <f>rap.context.scheme</f>
        <v>http://www.idx.co.id/</v>
      </c>
    </row>
    <row r="43300" spans="1:2" ht="12.75" thickBot="1">
      <c r="A43300" s="6" t="s">
        <v>4</v>
      </c>
      <c r="B43300" s="7"/>
    </row>
    <row r="43301" spans="1:2" ht="12.75" thickBot="1">
      <c r="A43301" s="8" t="s">
        <v>5</v>
      </c>
      <c r="B43301" s="11">
        <f>rap.date.7</f>
        <v>40179</v>
      </c>
    </row>
    <row r="43302" spans="1:2" ht="12.75" thickBot="1">
      <c r="A43302" s="8" t="s">
        <v>6</v>
      </c>
      <c r="B43302" s="11">
        <f>rap.date.8</f>
        <v>40451</v>
      </c>
    </row>
    <row r="43303" spans="1:2">
      <c r="B43303" s="12"/>
    </row>
    <row r="43304" spans="1:2" ht="12.75" thickBot="1">
      <c r="A43304" s="4" t="s">
        <v>8308</v>
      </c>
      <c r="B43304" s="7"/>
    </row>
    <row r="43305" spans="1:2" ht="12.75" thickBot="1">
      <c r="A43305" s="6" t="s">
        <v>8</v>
      </c>
      <c r="B43305" s="7"/>
    </row>
    <row r="43306" spans="1:2" ht="12.75" thickBot="1">
      <c r="A43306" s="8" t="s">
        <v>2</v>
      </c>
      <c r="B43306" s="7" t="str">
        <f>rap.context.identifier</f>
        <v>entityCode</v>
      </c>
    </row>
    <row r="43307" spans="1:2" ht="12.75" thickBot="1">
      <c r="A43307" s="13" t="s">
        <v>9</v>
      </c>
      <c r="B43307" s="7" t="str">
        <f>rap.context.scheme</f>
        <v>http://www.idx.co.id/</v>
      </c>
    </row>
    <row r="43308" spans="1:2" ht="12.75" thickBot="1">
      <c r="A43308" s="6" t="s">
        <v>4</v>
      </c>
      <c r="B43308" s="7"/>
    </row>
    <row r="43309" spans="1:2" ht="12.75" thickBot="1">
      <c r="A43309" s="8" t="s">
        <v>5</v>
      </c>
      <c r="B43309" s="11">
        <f>rap.date.7</f>
        <v>40179</v>
      </c>
    </row>
    <row r="43310" spans="1:2" ht="12.75" thickBot="1">
      <c r="A43310" s="8" t="s">
        <v>6</v>
      </c>
      <c r="B43310" s="11">
        <f>rap.date.8</f>
        <v>40451</v>
      </c>
    </row>
    <row r="43311" spans="1:2">
      <c r="B43311" s="12"/>
    </row>
    <row r="43312" spans="1:2" ht="12.75" thickBot="1">
      <c r="A43312" s="4" t="s">
        <v>8309</v>
      </c>
      <c r="B43312" s="7"/>
    </row>
    <row r="43313" spans="1:2" ht="12.75" thickBot="1">
      <c r="A43313" s="6" t="s">
        <v>8</v>
      </c>
      <c r="B43313" s="7"/>
    </row>
    <row r="43314" spans="1:2" ht="12.75" thickBot="1">
      <c r="A43314" s="8" t="s">
        <v>2</v>
      </c>
      <c r="B43314" s="7" t="str">
        <f>rap.context.identifier</f>
        <v>entityCode</v>
      </c>
    </row>
    <row r="43315" spans="1:2" ht="12.75" thickBot="1">
      <c r="A43315" s="13" t="s">
        <v>9</v>
      </c>
      <c r="B43315" s="7" t="str">
        <f>rap.context.scheme</f>
        <v>http://www.idx.co.id/</v>
      </c>
    </row>
    <row r="43316" spans="1:2" ht="12.75" thickBot="1">
      <c r="A43316" s="6" t="s">
        <v>4</v>
      </c>
      <c r="B43316" s="7"/>
    </row>
    <row r="43317" spans="1:2" ht="12.75" thickBot="1">
      <c r="A43317" s="8" t="s">
        <v>5</v>
      </c>
      <c r="B43317" s="11">
        <f>rap.date.7</f>
        <v>40179</v>
      </c>
    </row>
    <row r="43318" spans="1:2" ht="12.75" thickBot="1">
      <c r="A43318" s="8" t="s">
        <v>6</v>
      </c>
      <c r="B43318" s="11">
        <f>rap.date.8</f>
        <v>40451</v>
      </c>
    </row>
    <row r="43319" spans="1:2">
      <c r="B43319" s="12"/>
    </row>
    <row r="43320" spans="1:2" ht="12.75" thickBot="1">
      <c r="A43320" s="4" t="s">
        <v>8310</v>
      </c>
      <c r="B43320" s="7"/>
    </row>
    <row r="43321" spans="1:2" ht="12.75" thickBot="1">
      <c r="A43321" s="6" t="s">
        <v>8</v>
      </c>
      <c r="B43321" s="7"/>
    </row>
    <row r="43322" spans="1:2" ht="12.75" thickBot="1">
      <c r="A43322" s="8" t="s">
        <v>2</v>
      </c>
      <c r="B43322" s="7" t="str">
        <f>rap.context.identifier</f>
        <v>entityCode</v>
      </c>
    </row>
    <row r="43323" spans="1:2" ht="12.75" thickBot="1">
      <c r="A43323" s="13" t="s">
        <v>9</v>
      </c>
      <c r="B43323" s="7" t="str">
        <f>rap.context.scheme</f>
        <v>http://www.idx.co.id/</v>
      </c>
    </row>
    <row r="43324" spans="1:2" ht="12.75" thickBot="1">
      <c r="A43324" s="6" t="s">
        <v>4</v>
      </c>
      <c r="B43324" s="7"/>
    </row>
    <row r="43325" spans="1:2" ht="12.75" thickBot="1">
      <c r="A43325" s="8" t="s">
        <v>5</v>
      </c>
      <c r="B43325" s="11">
        <f>rap.date.7</f>
        <v>40179</v>
      </c>
    </row>
    <row r="43326" spans="1:2" ht="12.75" thickBot="1">
      <c r="A43326" s="8" t="s">
        <v>6</v>
      </c>
      <c r="B43326" s="11">
        <f>rap.date.8</f>
        <v>40451</v>
      </c>
    </row>
    <row r="43327" spans="1:2">
      <c r="B43327" s="12"/>
    </row>
    <row r="43328" spans="1:2" ht="12.75" thickBot="1">
      <c r="A43328" s="4" t="s">
        <v>8311</v>
      </c>
      <c r="B43328" s="7"/>
    </row>
    <row r="43329" spans="1:2" ht="12.75" thickBot="1">
      <c r="A43329" s="6" t="s">
        <v>8</v>
      </c>
      <c r="B43329" s="7"/>
    </row>
    <row r="43330" spans="1:2" ht="12.75" thickBot="1">
      <c r="A43330" s="8" t="s">
        <v>2</v>
      </c>
      <c r="B43330" s="7" t="str">
        <f>rap.context.identifier</f>
        <v>entityCode</v>
      </c>
    </row>
    <row r="43331" spans="1:2" ht="12.75" thickBot="1">
      <c r="A43331" s="13" t="s">
        <v>9</v>
      </c>
      <c r="B43331" s="7" t="str">
        <f>rap.context.scheme</f>
        <v>http://www.idx.co.id/</v>
      </c>
    </row>
    <row r="43332" spans="1:2" ht="12.75" thickBot="1">
      <c r="A43332" s="6" t="s">
        <v>4</v>
      </c>
      <c r="B43332" s="7"/>
    </row>
    <row r="43333" spans="1:2" ht="12.75" thickBot="1">
      <c r="A43333" s="8" t="s">
        <v>5</v>
      </c>
      <c r="B43333" s="11">
        <f>rap.date.7</f>
        <v>40179</v>
      </c>
    </row>
    <row r="43334" spans="1:2" ht="12.75" thickBot="1">
      <c r="A43334" s="8" t="s">
        <v>6</v>
      </c>
      <c r="B43334" s="11">
        <f>rap.date.8</f>
        <v>40451</v>
      </c>
    </row>
    <row r="43335" spans="1:2">
      <c r="B43335" s="12"/>
    </row>
    <row r="43336" spans="1:2" ht="12.75" thickBot="1">
      <c r="A43336" s="4" t="s">
        <v>8312</v>
      </c>
      <c r="B43336" s="7"/>
    </row>
    <row r="43337" spans="1:2" ht="12.75" thickBot="1">
      <c r="A43337" s="6" t="s">
        <v>8</v>
      </c>
      <c r="B43337" s="7"/>
    </row>
    <row r="43338" spans="1:2" ht="12.75" thickBot="1">
      <c r="A43338" s="8" t="s">
        <v>2</v>
      </c>
      <c r="B43338" s="7" t="str">
        <f>rap.context.identifier</f>
        <v>entityCode</v>
      </c>
    </row>
    <row r="43339" spans="1:2" ht="12.75" thickBot="1">
      <c r="A43339" s="13" t="s">
        <v>9</v>
      </c>
      <c r="B43339" s="7" t="str">
        <f>rap.context.scheme</f>
        <v>http://www.idx.co.id/</v>
      </c>
    </row>
    <row r="43340" spans="1:2" ht="12.75" thickBot="1">
      <c r="A43340" s="6" t="s">
        <v>4</v>
      </c>
      <c r="B43340" s="7"/>
    </row>
    <row r="43341" spans="1:2" ht="12.75" thickBot="1">
      <c r="A43341" s="8" t="s">
        <v>5</v>
      </c>
      <c r="B43341" s="11">
        <f>rap.date.7</f>
        <v>40179</v>
      </c>
    </row>
    <row r="43342" spans="1:2" ht="12.75" thickBot="1">
      <c r="A43342" s="8" t="s">
        <v>6</v>
      </c>
      <c r="B43342" s="11">
        <f>rap.date.8</f>
        <v>40451</v>
      </c>
    </row>
    <row r="43343" spans="1:2">
      <c r="B43343" s="12"/>
    </row>
    <row r="43344" spans="1:2" ht="12.75" thickBot="1">
      <c r="A43344" s="4" t="s">
        <v>8313</v>
      </c>
      <c r="B43344" s="7"/>
    </row>
    <row r="43345" spans="1:2" ht="12.75" thickBot="1">
      <c r="A43345" s="6" t="s">
        <v>8</v>
      </c>
      <c r="B43345" s="7"/>
    </row>
    <row r="43346" spans="1:2" ht="12.75" thickBot="1">
      <c r="A43346" s="8" t="s">
        <v>2</v>
      </c>
      <c r="B43346" s="7" t="str">
        <f>rap.context.identifier</f>
        <v>entityCode</v>
      </c>
    </row>
    <row r="43347" spans="1:2" ht="12.75" thickBot="1">
      <c r="A43347" s="13" t="s">
        <v>9</v>
      </c>
      <c r="B43347" s="7" t="str">
        <f>rap.context.scheme</f>
        <v>http://www.idx.co.id/</v>
      </c>
    </row>
    <row r="43348" spans="1:2" ht="12.75" thickBot="1">
      <c r="A43348" s="6" t="s">
        <v>4</v>
      </c>
      <c r="B43348" s="7"/>
    </row>
    <row r="43349" spans="1:2" ht="12.75" thickBot="1">
      <c r="A43349" s="8" t="s">
        <v>5</v>
      </c>
      <c r="B43349" s="11">
        <f>rap.date.7</f>
        <v>40179</v>
      </c>
    </row>
    <row r="43350" spans="1:2" ht="12.75" thickBot="1">
      <c r="A43350" s="8" t="s">
        <v>6</v>
      </c>
      <c r="B43350" s="11">
        <f>rap.date.8</f>
        <v>40451</v>
      </c>
    </row>
    <row r="43351" spans="1:2">
      <c r="B43351" s="12"/>
    </row>
    <row r="43352" spans="1:2" ht="12.75" thickBot="1">
      <c r="A43352" s="4" t="s">
        <v>8314</v>
      </c>
      <c r="B43352" s="7"/>
    </row>
    <row r="43353" spans="1:2" ht="12.75" thickBot="1">
      <c r="A43353" s="6" t="s">
        <v>8</v>
      </c>
      <c r="B43353" s="7"/>
    </row>
    <row r="43354" spans="1:2" ht="12.75" thickBot="1">
      <c r="A43354" s="8" t="s">
        <v>2</v>
      </c>
      <c r="B43354" s="7" t="str">
        <f>rap.context.identifier</f>
        <v>entityCode</v>
      </c>
    </row>
    <row r="43355" spans="1:2" ht="12.75" thickBot="1">
      <c r="A43355" s="13" t="s">
        <v>9</v>
      </c>
      <c r="B43355" s="7" t="str">
        <f>rap.context.scheme</f>
        <v>http://www.idx.co.id/</v>
      </c>
    </row>
    <row r="43356" spans="1:2" ht="12.75" thickBot="1">
      <c r="A43356" s="6" t="s">
        <v>4</v>
      </c>
      <c r="B43356" s="7"/>
    </row>
    <row r="43357" spans="1:2" ht="12.75" thickBot="1">
      <c r="A43357" s="8" t="s">
        <v>5</v>
      </c>
      <c r="B43357" s="11">
        <f>rap.date.7</f>
        <v>40179</v>
      </c>
    </row>
    <row r="43358" spans="1:2" ht="12.75" thickBot="1">
      <c r="A43358" s="8" t="s">
        <v>6</v>
      </c>
      <c r="B43358" s="11">
        <f>rap.date.8</f>
        <v>40451</v>
      </c>
    </row>
    <row r="43359" spans="1:2">
      <c r="B43359" s="12"/>
    </row>
    <row r="43360" spans="1:2" ht="12.75" thickBot="1">
      <c r="A43360" s="4" t="s">
        <v>8315</v>
      </c>
      <c r="B43360" s="7"/>
    </row>
    <row r="43361" spans="1:2" ht="12.75" thickBot="1">
      <c r="A43361" s="6" t="s">
        <v>8</v>
      </c>
      <c r="B43361" s="7"/>
    </row>
    <row r="43362" spans="1:2" ht="12.75" thickBot="1">
      <c r="A43362" s="8" t="s">
        <v>2</v>
      </c>
      <c r="B43362" s="7" t="str">
        <f>rap.context.identifier</f>
        <v>entityCode</v>
      </c>
    </row>
    <row r="43363" spans="1:2" ht="12.75" thickBot="1">
      <c r="A43363" s="13" t="s">
        <v>9</v>
      </c>
      <c r="B43363" s="7" t="str">
        <f>rap.context.scheme</f>
        <v>http://www.idx.co.id/</v>
      </c>
    </row>
    <row r="43364" spans="1:2" ht="12.75" thickBot="1">
      <c r="A43364" s="6" t="s">
        <v>4</v>
      </c>
      <c r="B43364" s="7"/>
    </row>
    <row r="43365" spans="1:2" ht="12.75" thickBot="1">
      <c r="A43365" s="8" t="s">
        <v>5</v>
      </c>
      <c r="B43365" s="11">
        <f>rap.date.7</f>
        <v>40179</v>
      </c>
    </row>
    <row r="43366" spans="1:2" ht="12.75" thickBot="1">
      <c r="A43366" s="8" t="s">
        <v>6</v>
      </c>
      <c r="B43366" s="11">
        <f>rap.date.8</f>
        <v>40451</v>
      </c>
    </row>
    <row r="43367" spans="1:2">
      <c r="B43367" s="12"/>
    </row>
    <row r="43368" spans="1:2" ht="12.75" thickBot="1">
      <c r="A43368" s="4" t="s">
        <v>8316</v>
      </c>
      <c r="B43368" s="7"/>
    </row>
    <row r="43369" spans="1:2" ht="12.75" thickBot="1">
      <c r="A43369" s="6" t="s">
        <v>8</v>
      </c>
      <c r="B43369" s="7"/>
    </row>
    <row r="43370" spans="1:2" ht="12.75" thickBot="1">
      <c r="A43370" s="8" t="s">
        <v>2</v>
      </c>
      <c r="B43370" s="7" t="str">
        <f>rap.context.identifier</f>
        <v>entityCode</v>
      </c>
    </row>
    <row r="43371" spans="1:2" ht="12.75" thickBot="1">
      <c r="A43371" s="13" t="s">
        <v>9</v>
      </c>
      <c r="B43371" s="7" t="str">
        <f>rap.context.scheme</f>
        <v>http://www.idx.co.id/</v>
      </c>
    </row>
    <row r="43372" spans="1:2" ht="12.75" thickBot="1">
      <c r="A43372" s="6" t="s">
        <v>4</v>
      </c>
      <c r="B43372" s="7"/>
    </row>
    <row r="43373" spans="1:2" ht="12.75" thickBot="1">
      <c r="A43373" s="8" t="s">
        <v>5</v>
      </c>
      <c r="B43373" s="11">
        <f>rap.date.7</f>
        <v>40179</v>
      </c>
    </row>
    <row r="43374" spans="1:2" ht="12.75" thickBot="1">
      <c r="A43374" s="8" t="s">
        <v>6</v>
      </c>
      <c r="B43374" s="11">
        <f>rap.date.8</f>
        <v>40451</v>
      </c>
    </row>
    <row r="43375" spans="1:2">
      <c r="B43375" s="12"/>
    </row>
    <row r="43376" spans="1:2" ht="12.75" thickBot="1">
      <c r="A43376" s="4" t="s">
        <v>8317</v>
      </c>
      <c r="B43376" s="7"/>
    </row>
    <row r="43377" spans="1:2" ht="12.75" thickBot="1">
      <c r="A43377" s="6" t="s">
        <v>8</v>
      </c>
      <c r="B43377" s="7"/>
    </row>
    <row r="43378" spans="1:2" ht="12.75" thickBot="1">
      <c r="A43378" s="8" t="s">
        <v>2</v>
      </c>
      <c r="B43378" s="7" t="str">
        <f>rap.context.identifier</f>
        <v>entityCode</v>
      </c>
    </row>
    <row r="43379" spans="1:2" ht="12.75" thickBot="1">
      <c r="A43379" s="13" t="s">
        <v>9</v>
      </c>
      <c r="B43379" s="7" t="str">
        <f>rap.context.scheme</f>
        <v>http://www.idx.co.id/</v>
      </c>
    </row>
    <row r="43380" spans="1:2" ht="12.75" thickBot="1">
      <c r="A43380" s="6" t="s">
        <v>4</v>
      </c>
      <c r="B43380" s="7"/>
    </row>
    <row r="43381" spans="1:2" ht="12.75" thickBot="1">
      <c r="A43381" s="8" t="s">
        <v>5</v>
      </c>
      <c r="B43381" s="11">
        <f>rap.date.7</f>
        <v>40179</v>
      </c>
    </row>
    <row r="43382" spans="1:2" ht="12.75" thickBot="1">
      <c r="A43382" s="8" t="s">
        <v>6</v>
      </c>
      <c r="B43382" s="11">
        <f>rap.date.8</f>
        <v>40451</v>
      </c>
    </row>
    <row r="43383" spans="1:2">
      <c r="B43383" s="12"/>
    </row>
    <row r="43384" spans="1:2" ht="12.75" thickBot="1">
      <c r="A43384" s="4" t="s">
        <v>8318</v>
      </c>
      <c r="B43384" s="7"/>
    </row>
    <row r="43385" spans="1:2" ht="12.75" thickBot="1">
      <c r="A43385" s="6" t="s">
        <v>8</v>
      </c>
      <c r="B43385" s="7"/>
    </row>
    <row r="43386" spans="1:2" ht="12.75" thickBot="1">
      <c r="A43386" s="8" t="s">
        <v>2</v>
      </c>
      <c r="B43386" s="7" t="str">
        <f>rap.context.identifier</f>
        <v>entityCode</v>
      </c>
    </row>
    <row r="43387" spans="1:2" ht="12.75" thickBot="1">
      <c r="A43387" s="13" t="s">
        <v>9</v>
      </c>
      <c r="B43387" s="7" t="str">
        <f>rap.context.scheme</f>
        <v>http://www.idx.co.id/</v>
      </c>
    </row>
    <row r="43388" spans="1:2" ht="12.75" thickBot="1">
      <c r="A43388" s="6" t="s">
        <v>4</v>
      </c>
      <c r="B43388" s="7"/>
    </row>
    <row r="43389" spans="1:2" ht="12.75" thickBot="1">
      <c r="A43389" s="8" t="s">
        <v>5</v>
      </c>
      <c r="B43389" s="11">
        <f>rap.date.7</f>
        <v>40179</v>
      </c>
    </row>
    <row r="43390" spans="1:2" ht="12.75" thickBot="1">
      <c r="A43390" s="8" t="s">
        <v>6</v>
      </c>
      <c r="B43390" s="11">
        <f>rap.date.8</f>
        <v>40451</v>
      </c>
    </row>
    <row r="43391" spans="1:2">
      <c r="B43391" s="12"/>
    </row>
    <row r="43392" spans="1:2" ht="12.75" thickBot="1">
      <c r="A43392" s="4" t="s">
        <v>8319</v>
      </c>
      <c r="B43392" s="7"/>
    </row>
    <row r="43393" spans="1:2" ht="12.75" thickBot="1">
      <c r="A43393" s="6" t="s">
        <v>8</v>
      </c>
      <c r="B43393" s="7"/>
    </row>
    <row r="43394" spans="1:2" ht="12.75" thickBot="1">
      <c r="A43394" s="8" t="s">
        <v>2</v>
      </c>
      <c r="B43394" s="7" t="str">
        <f>rap.context.identifier</f>
        <v>entityCode</v>
      </c>
    </row>
    <row r="43395" spans="1:2" ht="12.75" thickBot="1">
      <c r="A43395" s="13" t="s">
        <v>9</v>
      </c>
      <c r="B43395" s="7" t="str">
        <f>rap.context.scheme</f>
        <v>http://www.idx.co.id/</v>
      </c>
    </row>
    <row r="43396" spans="1:2" ht="12.75" thickBot="1">
      <c r="A43396" s="6" t="s">
        <v>4</v>
      </c>
      <c r="B43396" s="7"/>
    </row>
    <row r="43397" spans="1:2" ht="12.75" thickBot="1">
      <c r="A43397" s="8" t="s">
        <v>5</v>
      </c>
      <c r="B43397" s="11">
        <f>rap.date.7</f>
        <v>40179</v>
      </c>
    </row>
    <row r="43398" spans="1:2" ht="12.75" thickBot="1">
      <c r="A43398" s="8" t="s">
        <v>6</v>
      </c>
      <c r="B43398" s="11">
        <f>rap.date.8</f>
        <v>40451</v>
      </c>
    </row>
    <row r="43399" spans="1:2">
      <c r="B43399" s="12"/>
    </row>
    <row r="43400" spans="1:2" ht="12.75" thickBot="1">
      <c r="A43400" s="4" t="s">
        <v>8320</v>
      </c>
      <c r="B43400" s="7"/>
    </row>
    <row r="43401" spans="1:2" ht="12.75" thickBot="1">
      <c r="A43401" s="6" t="s">
        <v>8</v>
      </c>
      <c r="B43401" s="7"/>
    </row>
    <row r="43402" spans="1:2" ht="12.75" thickBot="1">
      <c r="A43402" s="8" t="s">
        <v>2</v>
      </c>
      <c r="B43402" s="7" t="str">
        <f>rap.context.identifier</f>
        <v>entityCode</v>
      </c>
    </row>
    <row r="43403" spans="1:2" ht="12.75" thickBot="1">
      <c r="A43403" s="13" t="s">
        <v>9</v>
      </c>
      <c r="B43403" s="7" t="str">
        <f>rap.context.scheme</f>
        <v>http://www.idx.co.id/</v>
      </c>
    </row>
    <row r="43404" spans="1:2" ht="12.75" thickBot="1">
      <c r="A43404" s="6" t="s">
        <v>4</v>
      </c>
      <c r="B43404" s="7"/>
    </row>
    <row r="43405" spans="1:2" ht="12.75" thickBot="1">
      <c r="A43405" s="8" t="s">
        <v>5</v>
      </c>
      <c r="B43405" s="11">
        <f>rap.date.7</f>
        <v>40179</v>
      </c>
    </row>
    <row r="43406" spans="1:2" ht="12.75" thickBot="1">
      <c r="A43406" s="8" t="s">
        <v>6</v>
      </c>
      <c r="B43406" s="11">
        <f>rap.date.8</f>
        <v>40451</v>
      </c>
    </row>
    <row r="43407" spans="1:2">
      <c r="B43407" s="12"/>
    </row>
    <row r="43408" spans="1:2" ht="12.75" thickBot="1">
      <c r="A43408" s="4" t="s">
        <v>8321</v>
      </c>
      <c r="B43408" s="7"/>
    </row>
    <row r="43409" spans="1:2" ht="12.75" thickBot="1">
      <c r="A43409" s="6" t="s">
        <v>8</v>
      </c>
      <c r="B43409" s="7"/>
    </row>
    <row r="43410" spans="1:2" ht="12.75" thickBot="1">
      <c r="A43410" s="8" t="s">
        <v>2</v>
      </c>
      <c r="B43410" s="7" t="str">
        <f>rap.context.identifier</f>
        <v>entityCode</v>
      </c>
    </row>
    <row r="43411" spans="1:2" ht="12.75" thickBot="1">
      <c r="A43411" s="13" t="s">
        <v>9</v>
      </c>
      <c r="B43411" s="7" t="str">
        <f>rap.context.scheme</f>
        <v>http://www.idx.co.id/</v>
      </c>
    </row>
    <row r="43412" spans="1:2" ht="12.75" thickBot="1">
      <c r="A43412" s="6" t="s">
        <v>4</v>
      </c>
      <c r="B43412" s="7"/>
    </row>
    <row r="43413" spans="1:2" ht="12.75" thickBot="1">
      <c r="A43413" s="8" t="s">
        <v>5</v>
      </c>
      <c r="B43413" s="11">
        <f>rap.date.7</f>
        <v>40179</v>
      </c>
    </row>
    <row r="43414" spans="1:2" ht="12.75" thickBot="1">
      <c r="A43414" s="8" t="s">
        <v>6</v>
      </c>
      <c r="B43414" s="11">
        <f>rap.date.8</f>
        <v>40451</v>
      </c>
    </row>
    <row r="43415" spans="1:2">
      <c r="B43415" s="12"/>
    </row>
    <row r="43416" spans="1:2" ht="12.75" thickBot="1">
      <c r="A43416" s="4" t="s">
        <v>8322</v>
      </c>
      <c r="B43416" s="7"/>
    </row>
    <row r="43417" spans="1:2" ht="12.75" thickBot="1">
      <c r="A43417" s="6" t="s">
        <v>8</v>
      </c>
      <c r="B43417" s="7"/>
    </row>
    <row r="43418" spans="1:2" ht="12.75" thickBot="1">
      <c r="A43418" s="8" t="s">
        <v>2</v>
      </c>
      <c r="B43418" s="7" t="str">
        <f>rap.context.identifier</f>
        <v>entityCode</v>
      </c>
    </row>
    <row r="43419" spans="1:2" ht="12.75" thickBot="1">
      <c r="A43419" s="13" t="s">
        <v>9</v>
      </c>
      <c r="B43419" s="7" t="str">
        <f>rap.context.scheme</f>
        <v>http://www.idx.co.id/</v>
      </c>
    </row>
    <row r="43420" spans="1:2" ht="12.75" thickBot="1">
      <c r="A43420" s="6" t="s">
        <v>4</v>
      </c>
      <c r="B43420" s="7"/>
    </row>
    <row r="43421" spans="1:2" ht="12.75" thickBot="1">
      <c r="A43421" s="8" t="s">
        <v>5</v>
      </c>
      <c r="B43421" s="11">
        <f>rap.date.7</f>
        <v>40179</v>
      </c>
    </row>
    <row r="43422" spans="1:2" ht="12.75" thickBot="1">
      <c r="A43422" s="8" t="s">
        <v>6</v>
      </c>
      <c r="B43422" s="11">
        <f>rap.date.8</f>
        <v>40451</v>
      </c>
    </row>
    <row r="43423" spans="1:2">
      <c r="B43423" s="12"/>
    </row>
    <row r="43424" spans="1:2" ht="12.75" thickBot="1">
      <c r="A43424" s="4" t="s">
        <v>8323</v>
      </c>
      <c r="B43424" s="7"/>
    </row>
    <row r="43425" spans="1:2" ht="12.75" thickBot="1">
      <c r="A43425" s="6" t="s">
        <v>8</v>
      </c>
      <c r="B43425" s="7"/>
    </row>
    <row r="43426" spans="1:2" ht="12.75" thickBot="1">
      <c r="A43426" s="8" t="s">
        <v>2</v>
      </c>
      <c r="B43426" s="7" t="str">
        <f>rap.context.identifier</f>
        <v>entityCode</v>
      </c>
    </row>
    <row r="43427" spans="1:2" ht="12.75" thickBot="1">
      <c r="A43427" s="13" t="s">
        <v>9</v>
      </c>
      <c r="B43427" s="7" t="str">
        <f>rap.context.scheme</f>
        <v>http://www.idx.co.id/</v>
      </c>
    </row>
    <row r="43428" spans="1:2" ht="12.75" thickBot="1">
      <c r="A43428" s="6" t="s">
        <v>4</v>
      </c>
      <c r="B43428" s="7"/>
    </row>
    <row r="43429" spans="1:2" ht="12.75" thickBot="1">
      <c r="A43429" s="8" t="s">
        <v>5</v>
      </c>
      <c r="B43429" s="11">
        <f>rap.date.7</f>
        <v>40179</v>
      </c>
    </row>
    <row r="43430" spans="1:2" ht="12.75" thickBot="1">
      <c r="A43430" s="8" t="s">
        <v>6</v>
      </c>
      <c r="B43430" s="11">
        <f>rap.date.8</f>
        <v>40451</v>
      </c>
    </row>
    <row r="43431" spans="1:2">
      <c r="B43431" s="12"/>
    </row>
    <row r="43432" spans="1:2" ht="12.75" thickBot="1">
      <c r="A43432" s="4" t="s">
        <v>8324</v>
      </c>
      <c r="B43432" s="7"/>
    </row>
    <row r="43433" spans="1:2" ht="12.75" thickBot="1">
      <c r="A43433" s="6" t="s">
        <v>8</v>
      </c>
      <c r="B43433" s="7"/>
    </row>
    <row r="43434" spans="1:2" ht="12.75" thickBot="1">
      <c r="A43434" s="8" t="s">
        <v>2</v>
      </c>
      <c r="B43434" s="7" t="str">
        <f>rap.context.identifier</f>
        <v>entityCode</v>
      </c>
    </row>
    <row r="43435" spans="1:2" ht="12.75" thickBot="1">
      <c r="A43435" s="13" t="s">
        <v>9</v>
      </c>
      <c r="B43435" s="7" t="str">
        <f>rap.context.scheme</f>
        <v>http://www.idx.co.id/</v>
      </c>
    </row>
    <row r="43436" spans="1:2" ht="12.75" thickBot="1">
      <c r="A43436" s="6" t="s">
        <v>4</v>
      </c>
      <c r="B43436" s="7"/>
    </row>
    <row r="43437" spans="1:2" ht="12.75" thickBot="1">
      <c r="A43437" s="8" t="s">
        <v>5</v>
      </c>
      <c r="B43437" s="11">
        <f>rap.date.7</f>
        <v>40179</v>
      </c>
    </row>
    <row r="43438" spans="1:2" ht="12.75" thickBot="1">
      <c r="A43438" s="8" t="s">
        <v>6</v>
      </c>
      <c r="B43438" s="11">
        <f>rap.date.8</f>
        <v>40451</v>
      </c>
    </row>
    <row r="43439" spans="1:2">
      <c r="B43439" s="12"/>
    </row>
    <row r="43440" spans="1:2" ht="12.75" thickBot="1">
      <c r="A43440" s="4" t="s">
        <v>8325</v>
      </c>
      <c r="B43440" s="7"/>
    </row>
    <row r="43441" spans="1:2" ht="12.75" thickBot="1">
      <c r="A43441" s="6" t="s">
        <v>8</v>
      </c>
      <c r="B43441" s="7"/>
    </row>
    <row r="43442" spans="1:2" ht="12.75" thickBot="1">
      <c r="A43442" s="8" t="s">
        <v>2</v>
      </c>
      <c r="B43442" s="7" t="str">
        <f>rap.context.identifier</f>
        <v>entityCode</v>
      </c>
    </row>
    <row r="43443" spans="1:2" ht="12.75" thickBot="1">
      <c r="A43443" s="13" t="s">
        <v>9</v>
      </c>
      <c r="B43443" s="7" t="str">
        <f>rap.context.scheme</f>
        <v>http://www.idx.co.id/</v>
      </c>
    </row>
    <row r="43444" spans="1:2" ht="12.75" thickBot="1">
      <c r="A43444" s="6" t="s">
        <v>4</v>
      </c>
      <c r="B43444" s="7"/>
    </row>
    <row r="43445" spans="1:2" ht="12.75" thickBot="1">
      <c r="A43445" s="8" t="s">
        <v>5</v>
      </c>
      <c r="B43445" s="11">
        <f>rap.date.7</f>
        <v>40179</v>
      </c>
    </row>
    <row r="43446" spans="1:2" ht="12.75" thickBot="1">
      <c r="A43446" s="8" t="s">
        <v>6</v>
      </c>
      <c r="B43446" s="11">
        <f>rap.date.8</f>
        <v>40451</v>
      </c>
    </row>
    <row r="43447" spans="1:2">
      <c r="B43447" s="12"/>
    </row>
    <row r="43448" spans="1:2" ht="12.75" thickBot="1">
      <c r="A43448" s="4" t="s">
        <v>8326</v>
      </c>
      <c r="B43448" s="7"/>
    </row>
    <row r="43449" spans="1:2" ht="12.75" thickBot="1">
      <c r="A43449" s="6" t="s">
        <v>8</v>
      </c>
      <c r="B43449" s="7"/>
    </row>
    <row r="43450" spans="1:2" ht="12.75" thickBot="1">
      <c r="A43450" s="8" t="s">
        <v>2</v>
      </c>
      <c r="B43450" s="7" t="str">
        <f>rap.context.identifier</f>
        <v>entityCode</v>
      </c>
    </row>
    <row r="43451" spans="1:2" ht="12.75" thickBot="1">
      <c r="A43451" s="13" t="s">
        <v>9</v>
      </c>
      <c r="B43451" s="7" t="str">
        <f>rap.context.scheme</f>
        <v>http://www.idx.co.id/</v>
      </c>
    </row>
    <row r="43452" spans="1:2" ht="12.75" thickBot="1">
      <c r="A43452" s="6" t="s">
        <v>4</v>
      </c>
      <c r="B43452" s="7"/>
    </row>
    <row r="43453" spans="1:2" ht="12.75" thickBot="1">
      <c r="A43453" s="8" t="s">
        <v>5</v>
      </c>
      <c r="B43453" s="11">
        <f>rap.date.7</f>
        <v>40179</v>
      </c>
    </row>
    <row r="43454" spans="1:2" ht="12.75" thickBot="1">
      <c r="A43454" s="8" t="s">
        <v>6</v>
      </c>
      <c r="B43454" s="11">
        <f>rap.date.8</f>
        <v>40451</v>
      </c>
    </row>
    <row r="43455" spans="1:2">
      <c r="B43455" s="12"/>
    </row>
    <row r="43456" spans="1:2" ht="12.75" thickBot="1">
      <c r="A43456" s="4" t="s">
        <v>8327</v>
      </c>
      <c r="B43456" s="7"/>
    </row>
    <row r="43457" spans="1:2" ht="12.75" thickBot="1">
      <c r="A43457" s="6" t="s">
        <v>8</v>
      </c>
      <c r="B43457" s="7"/>
    </row>
    <row r="43458" spans="1:2" ht="12.75" thickBot="1">
      <c r="A43458" s="8" t="s">
        <v>2</v>
      </c>
      <c r="B43458" s="7" t="str">
        <f>rap.context.identifier</f>
        <v>entityCode</v>
      </c>
    </row>
    <row r="43459" spans="1:2" ht="12.75" thickBot="1">
      <c r="A43459" s="13" t="s">
        <v>9</v>
      </c>
      <c r="B43459" s="7" t="str">
        <f>rap.context.scheme</f>
        <v>http://www.idx.co.id/</v>
      </c>
    </row>
    <row r="43460" spans="1:2" ht="12.75" thickBot="1">
      <c r="A43460" s="6" t="s">
        <v>4</v>
      </c>
      <c r="B43460" s="7"/>
    </row>
    <row r="43461" spans="1:2" ht="12.75" thickBot="1">
      <c r="A43461" s="8" t="s">
        <v>5</v>
      </c>
      <c r="B43461" s="11">
        <f>rap.date.7</f>
        <v>40179</v>
      </c>
    </row>
    <row r="43462" spans="1:2" ht="12.75" thickBot="1">
      <c r="A43462" s="8" t="s">
        <v>6</v>
      </c>
      <c r="B43462" s="11">
        <f>rap.date.8</f>
        <v>40451</v>
      </c>
    </row>
    <row r="43463" spans="1:2">
      <c r="B43463" s="12"/>
    </row>
    <row r="43464" spans="1:2" ht="12.75" thickBot="1">
      <c r="A43464" s="4" t="s">
        <v>8328</v>
      </c>
      <c r="B43464" s="7"/>
    </row>
    <row r="43465" spans="1:2" ht="12.75" thickBot="1">
      <c r="A43465" s="6" t="s">
        <v>8</v>
      </c>
      <c r="B43465" s="7"/>
    </row>
    <row r="43466" spans="1:2" ht="12.75" thickBot="1">
      <c r="A43466" s="8" t="s">
        <v>2</v>
      </c>
      <c r="B43466" s="7" t="str">
        <f>rap.context.identifier</f>
        <v>entityCode</v>
      </c>
    </row>
    <row r="43467" spans="1:2" ht="12.75" thickBot="1">
      <c r="A43467" s="13" t="s">
        <v>9</v>
      </c>
      <c r="B43467" s="7" t="str">
        <f>rap.context.scheme</f>
        <v>http://www.idx.co.id/</v>
      </c>
    </row>
    <row r="43468" spans="1:2" ht="12.75" thickBot="1">
      <c r="A43468" s="6" t="s">
        <v>4</v>
      </c>
      <c r="B43468" s="7"/>
    </row>
    <row r="43469" spans="1:2" ht="12.75" thickBot="1">
      <c r="A43469" s="8" t="s">
        <v>5</v>
      </c>
      <c r="B43469" s="11">
        <f>rap.date.7</f>
        <v>40179</v>
      </c>
    </row>
    <row r="43470" spans="1:2" ht="12.75" thickBot="1">
      <c r="A43470" s="8" t="s">
        <v>6</v>
      </c>
      <c r="B43470" s="11">
        <f>rap.date.8</f>
        <v>40451</v>
      </c>
    </row>
    <row r="43471" spans="1:2">
      <c r="B43471" s="12"/>
    </row>
    <row r="43472" spans="1:2" ht="12.75" thickBot="1">
      <c r="A43472" s="4" t="s">
        <v>8329</v>
      </c>
      <c r="B43472" s="7"/>
    </row>
    <row r="43473" spans="1:2" ht="12.75" thickBot="1">
      <c r="A43473" s="6" t="s">
        <v>8</v>
      </c>
      <c r="B43473" s="7"/>
    </row>
    <row r="43474" spans="1:2" ht="12.75" thickBot="1">
      <c r="A43474" s="8" t="s">
        <v>2</v>
      </c>
      <c r="B43474" s="7" t="str">
        <f>rap.context.identifier</f>
        <v>entityCode</v>
      </c>
    </row>
    <row r="43475" spans="1:2" ht="12.75" thickBot="1">
      <c r="A43475" s="13" t="s">
        <v>9</v>
      </c>
      <c r="B43475" s="7" t="str">
        <f>rap.context.scheme</f>
        <v>http://www.idx.co.id/</v>
      </c>
    </row>
    <row r="43476" spans="1:2" ht="12.75" thickBot="1">
      <c r="A43476" s="6" t="s">
        <v>4</v>
      </c>
      <c r="B43476" s="7"/>
    </row>
    <row r="43477" spans="1:2" ht="12.75" thickBot="1">
      <c r="A43477" s="8" t="s">
        <v>5</v>
      </c>
      <c r="B43477" s="11">
        <f>rap.date.7</f>
        <v>40179</v>
      </c>
    </row>
    <row r="43478" spans="1:2" ht="12.75" thickBot="1">
      <c r="A43478" s="8" t="s">
        <v>6</v>
      </c>
      <c r="B43478" s="11">
        <f>rap.date.8</f>
        <v>40451</v>
      </c>
    </row>
    <row r="43479" spans="1:2">
      <c r="B43479" s="12"/>
    </row>
    <row r="43480" spans="1:2" ht="12.75" thickBot="1">
      <c r="A43480" s="4" t="s">
        <v>8330</v>
      </c>
      <c r="B43480" s="7"/>
    </row>
    <row r="43481" spans="1:2" ht="12.75" thickBot="1">
      <c r="A43481" s="6" t="s">
        <v>8</v>
      </c>
      <c r="B43481" s="7"/>
    </row>
    <row r="43482" spans="1:2" ht="12.75" thickBot="1">
      <c r="A43482" s="8" t="s">
        <v>2</v>
      </c>
      <c r="B43482" s="7" t="str">
        <f>rap.context.identifier</f>
        <v>entityCode</v>
      </c>
    </row>
    <row r="43483" spans="1:2" ht="12.75" thickBot="1">
      <c r="A43483" s="13" t="s">
        <v>9</v>
      </c>
      <c r="B43483" s="7" t="str">
        <f>rap.context.scheme</f>
        <v>http://www.idx.co.id/</v>
      </c>
    </row>
    <row r="43484" spans="1:2" ht="12.75" thickBot="1">
      <c r="A43484" s="6" t="s">
        <v>4</v>
      </c>
      <c r="B43484" s="7"/>
    </row>
    <row r="43485" spans="1:2" ht="12.75" thickBot="1">
      <c r="A43485" s="8" t="s">
        <v>5</v>
      </c>
      <c r="B43485" s="11">
        <f>rap.date.7</f>
        <v>40179</v>
      </c>
    </row>
    <row r="43486" spans="1:2" ht="12.75" thickBot="1">
      <c r="A43486" s="8" t="s">
        <v>6</v>
      </c>
      <c r="B43486" s="11">
        <f>rap.date.8</f>
        <v>40451</v>
      </c>
    </row>
    <row r="43487" spans="1:2">
      <c r="B43487" s="12"/>
    </row>
    <row r="43488" spans="1:2" ht="12.75" thickBot="1">
      <c r="A43488" s="4" t="s">
        <v>8331</v>
      </c>
      <c r="B43488" s="7"/>
    </row>
    <row r="43489" spans="1:2" ht="12.75" thickBot="1">
      <c r="A43489" s="6" t="s">
        <v>8</v>
      </c>
      <c r="B43489" s="7"/>
    </row>
    <row r="43490" spans="1:2" ht="12.75" thickBot="1">
      <c r="A43490" s="8" t="s">
        <v>2</v>
      </c>
      <c r="B43490" s="7" t="str">
        <f>rap.context.identifier</f>
        <v>entityCode</v>
      </c>
    </row>
    <row r="43491" spans="1:2" ht="12.75" thickBot="1">
      <c r="A43491" s="13" t="s">
        <v>9</v>
      </c>
      <c r="B43491" s="7" t="str">
        <f>rap.context.scheme</f>
        <v>http://www.idx.co.id/</v>
      </c>
    </row>
    <row r="43492" spans="1:2" ht="12.75" thickBot="1">
      <c r="A43492" s="6" t="s">
        <v>4</v>
      </c>
      <c r="B43492" s="7"/>
    </row>
    <row r="43493" spans="1:2" ht="12.75" thickBot="1">
      <c r="A43493" s="8" t="s">
        <v>5</v>
      </c>
      <c r="B43493" s="11">
        <f>rap.date.7</f>
        <v>40179</v>
      </c>
    </row>
    <row r="43494" spans="1:2" ht="12.75" thickBot="1">
      <c r="A43494" s="8" t="s">
        <v>6</v>
      </c>
      <c r="B43494" s="11">
        <f>rap.date.8</f>
        <v>40451</v>
      </c>
    </row>
    <row r="43495" spans="1:2">
      <c r="B43495" s="12"/>
    </row>
    <row r="43496" spans="1:2" ht="12.75" thickBot="1">
      <c r="A43496" s="4" t="s">
        <v>8332</v>
      </c>
      <c r="B43496" s="7"/>
    </row>
    <row r="43497" spans="1:2" ht="12.75" thickBot="1">
      <c r="A43497" s="6" t="s">
        <v>8</v>
      </c>
      <c r="B43497" s="7"/>
    </row>
    <row r="43498" spans="1:2" ht="12.75" thickBot="1">
      <c r="A43498" s="8" t="s">
        <v>2</v>
      </c>
      <c r="B43498" s="7" t="str">
        <f>rap.context.identifier</f>
        <v>entityCode</v>
      </c>
    </row>
    <row r="43499" spans="1:2" ht="12.75" thickBot="1">
      <c r="A43499" s="13" t="s">
        <v>9</v>
      </c>
      <c r="B43499" s="7" t="str">
        <f>rap.context.scheme</f>
        <v>http://www.idx.co.id/</v>
      </c>
    </row>
    <row r="43500" spans="1:2" ht="12.75" thickBot="1">
      <c r="A43500" s="6" t="s">
        <v>4</v>
      </c>
      <c r="B43500" s="7"/>
    </row>
    <row r="43501" spans="1:2" ht="12.75" thickBot="1">
      <c r="A43501" s="8" t="s">
        <v>5</v>
      </c>
      <c r="B43501" s="11">
        <f>rap.date.7</f>
        <v>40179</v>
      </c>
    </row>
    <row r="43502" spans="1:2" ht="12.75" thickBot="1">
      <c r="A43502" s="8" t="s">
        <v>6</v>
      </c>
      <c r="B43502" s="11">
        <f>rap.date.8</f>
        <v>40451</v>
      </c>
    </row>
    <row r="43503" spans="1:2">
      <c r="B43503" s="12"/>
    </row>
    <row r="43504" spans="1:2" ht="12.75" thickBot="1">
      <c r="A43504" s="4" t="s">
        <v>8333</v>
      </c>
      <c r="B43504" s="7"/>
    </row>
    <row r="43505" spans="1:2" ht="12.75" thickBot="1">
      <c r="A43505" s="6" t="s">
        <v>8</v>
      </c>
      <c r="B43505" s="7"/>
    </row>
    <row r="43506" spans="1:2" ht="12.75" thickBot="1">
      <c r="A43506" s="8" t="s">
        <v>2</v>
      </c>
      <c r="B43506" s="7" t="str">
        <f>rap.context.identifier</f>
        <v>entityCode</v>
      </c>
    </row>
    <row r="43507" spans="1:2" ht="12.75" thickBot="1">
      <c r="A43507" s="13" t="s">
        <v>9</v>
      </c>
      <c r="B43507" s="7" t="str">
        <f>rap.context.scheme</f>
        <v>http://www.idx.co.id/</v>
      </c>
    </row>
    <row r="43508" spans="1:2" ht="12.75" thickBot="1">
      <c r="A43508" s="6" t="s">
        <v>4</v>
      </c>
      <c r="B43508" s="7"/>
    </row>
    <row r="43509" spans="1:2" ht="12.75" thickBot="1">
      <c r="A43509" s="8" t="s">
        <v>5</v>
      </c>
      <c r="B43509" s="11">
        <f>rap.date.7</f>
        <v>40179</v>
      </c>
    </row>
    <row r="43510" spans="1:2" ht="12.75" thickBot="1">
      <c r="A43510" s="8" t="s">
        <v>6</v>
      </c>
      <c r="B43510" s="11">
        <f>rap.date.8</f>
        <v>40451</v>
      </c>
    </row>
    <row r="43511" spans="1:2">
      <c r="B43511" s="12"/>
    </row>
    <row r="43512" spans="1:2" ht="12.75" thickBot="1">
      <c r="A43512" s="4" t="s">
        <v>8334</v>
      </c>
      <c r="B43512" s="7"/>
    </row>
    <row r="43513" spans="1:2" ht="12.75" thickBot="1">
      <c r="A43513" s="6" t="s">
        <v>8</v>
      </c>
      <c r="B43513" s="7"/>
    </row>
    <row r="43514" spans="1:2" ht="12.75" thickBot="1">
      <c r="A43514" s="8" t="s">
        <v>2</v>
      </c>
      <c r="B43514" s="7" t="str">
        <f>rap.context.identifier</f>
        <v>entityCode</v>
      </c>
    </row>
    <row r="43515" spans="1:2" ht="12.75" thickBot="1">
      <c r="A43515" s="13" t="s">
        <v>9</v>
      </c>
      <c r="B43515" s="7" t="str">
        <f>rap.context.scheme</f>
        <v>http://www.idx.co.id/</v>
      </c>
    </row>
    <row r="43516" spans="1:2" ht="12.75" thickBot="1">
      <c r="A43516" s="6" t="s">
        <v>4</v>
      </c>
      <c r="B43516" s="7"/>
    </row>
    <row r="43517" spans="1:2" ht="12.75" thickBot="1">
      <c r="A43517" s="8" t="s">
        <v>5</v>
      </c>
      <c r="B43517" s="11">
        <f>rap.date.7</f>
        <v>40179</v>
      </c>
    </row>
    <row r="43518" spans="1:2" ht="12.75" thickBot="1">
      <c r="A43518" s="8" t="s">
        <v>6</v>
      </c>
      <c r="B43518" s="11">
        <f>rap.date.8</f>
        <v>40451</v>
      </c>
    </row>
    <row r="43519" spans="1:2">
      <c r="B43519" s="12"/>
    </row>
    <row r="43520" spans="1:2" ht="12.75" thickBot="1">
      <c r="A43520" s="4" t="s">
        <v>8335</v>
      </c>
      <c r="B43520" s="7"/>
    </row>
    <row r="43521" spans="1:2" ht="12.75" thickBot="1">
      <c r="A43521" s="6" t="s">
        <v>8</v>
      </c>
      <c r="B43521" s="7"/>
    </row>
    <row r="43522" spans="1:2" ht="12.75" thickBot="1">
      <c r="A43522" s="8" t="s">
        <v>2</v>
      </c>
      <c r="B43522" s="7" t="str">
        <f>rap.context.identifier</f>
        <v>entityCode</v>
      </c>
    </row>
    <row r="43523" spans="1:2" ht="12.75" thickBot="1">
      <c r="A43523" s="13" t="s">
        <v>9</v>
      </c>
      <c r="B43523" s="7" t="str">
        <f>rap.context.scheme</f>
        <v>http://www.idx.co.id/</v>
      </c>
    </row>
    <row r="43524" spans="1:2" ht="12.75" thickBot="1">
      <c r="A43524" s="6" t="s">
        <v>4</v>
      </c>
      <c r="B43524" s="7"/>
    </row>
    <row r="43525" spans="1:2" ht="12.75" thickBot="1">
      <c r="A43525" s="8" t="s">
        <v>5</v>
      </c>
      <c r="B43525" s="11">
        <f>rap.date.7</f>
        <v>40179</v>
      </c>
    </row>
    <row r="43526" spans="1:2" ht="12.75" thickBot="1">
      <c r="A43526" s="8" t="s">
        <v>6</v>
      </c>
      <c r="B43526" s="11">
        <f>rap.date.8</f>
        <v>40451</v>
      </c>
    </row>
    <row r="43527" spans="1:2">
      <c r="B43527" s="12"/>
    </row>
    <row r="43528" spans="1:2" ht="12.75" thickBot="1">
      <c r="A43528" s="4" t="s">
        <v>8336</v>
      </c>
      <c r="B43528" s="7"/>
    </row>
    <row r="43529" spans="1:2" ht="12.75" thickBot="1">
      <c r="A43529" s="6" t="s">
        <v>8</v>
      </c>
      <c r="B43529" s="7"/>
    </row>
    <row r="43530" spans="1:2" ht="12.75" thickBot="1">
      <c r="A43530" s="8" t="s">
        <v>2</v>
      </c>
      <c r="B43530" s="7" t="str">
        <f>rap.context.identifier</f>
        <v>entityCode</v>
      </c>
    </row>
    <row r="43531" spans="1:2" ht="12.75" thickBot="1">
      <c r="A43531" s="13" t="s">
        <v>9</v>
      </c>
      <c r="B43531" s="7" t="str">
        <f>rap.context.scheme</f>
        <v>http://www.idx.co.id/</v>
      </c>
    </row>
    <row r="43532" spans="1:2" ht="12.75" thickBot="1">
      <c r="A43532" s="6" t="s">
        <v>4</v>
      </c>
      <c r="B43532" s="7"/>
    </row>
    <row r="43533" spans="1:2" ht="12.75" thickBot="1">
      <c r="A43533" s="8" t="s">
        <v>5</v>
      </c>
      <c r="B43533" s="11">
        <f>rap.date.7</f>
        <v>40179</v>
      </c>
    </row>
    <row r="43534" spans="1:2" ht="12.75" thickBot="1">
      <c r="A43534" s="8" t="s">
        <v>6</v>
      </c>
      <c r="B43534" s="11">
        <f>rap.date.8</f>
        <v>40451</v>
      </c>
    </row>
    <row r="43535" spans="1:2">
      <c r="B43535" s="12"/>
    </row>
    <row r="43536" spans="1:2" ht="12.75" thickBot="1">
      <c r="A43536" s="4" t="s">
        <v>8337</v>
      </c>
      <c r="B43536" s="7"/>
    </row>
    <row r="43537" spans="1:2" ht="12.75" thickBot="1">
      <c r="A43537" s="6" t="s">
        <v>8</v>
      </c>
      <c r="B43537" s="7"/>
    </row>
    <row r="43538" spans="1:2" ht="12.75" thickBot="1">
      <c r="A43538" s="8" t="s">
        <v>2</v>
      </c>
      <c r="B43538" s="7" t="str">
        <f>rap.context.identifier</f>
        <v>entityCode</v>
      </c>
    </row>
    <row r="43539" spans="1:2" ht="12.75" thickBot="1">
      <c r="A43539" s="13" t="s">
        <v>9</v>
      </c>
      <c r="B43539" s="7" t="str">
        <f>rap.context.scheme</f>
        <v>http://www.idx.co.id/</v>
      </c>
    </row>
    <row r="43540" spans="1:2" ht="12.75" thickBot="1">
      <c r="A43540" s="6" t="s">
        <v>4</v>
      </c>
      <c r="B43540" s="7"/>
    </row>
    <row r="43541" spans="1:2" ht="12.75" thickBot="1">
      <c r="A43541" s="8" t="s">
        <v>5</v>
      </c>
      <c r="B43541" s="11">
        <f>rap.date.7</f>
        <v>40179</v>
      </c>
    </row>
    <row r="43542" spans="1:2" ht="12.75" thickBot="1">
      <c r="A43542" s="8" t="s">
        <v>6</v>
      </c>
      <c r="B43542" s="11">
        <f>rap.date.8</f>
        <v>40451</v>
      </c>
    </row>
    <row r="43543" spans="1:2">
      <c r="B43543" s="12"/>
    </row>
    <row r="43544" spans="1:2" ht="12.75" thickBot="1">
      <c r="A43544" s="4" t="s">
        <v>8338</v>
      </c>
      <c r="B43544" s="7"/>
    </row>
    <row r="43545" spans="1:2" ht="12.75" thickBot="1">
      <c r="A43545" s="6" t="s">
        <v>8</v>
      </c>
      <c r="B43545" s="7"/>
    </row>
    <row r="43546" spans="1:2" ht="12.75" thickBot="1">
      <c r="A43546" s="8" t="s">
        <v>2</v>
      </c>
      <c r="B43546" s="7" t="str">
        <f>rap.context.identifier</f>
        <v>entityCode</v>
      </c>
    </row>
    <row r="43547" spans="1:2" ht="12.75" thickBot="1">
      <c r="A43547" s="13" t="s">
        <v>9</v>
      </c>
      <c r="B43547" s="7" t="str">
        <f>rap.context.scheme</f>
        <v>http://www.idx.co.id/</v>
      </c>
    </row>
    <row r="43548" spans="1:2" ht="12.75" thickBot="1">
      <c r="A43548" s="6" t="s">
        <v>4</v>
      </c>
      <c r="B43548" s="7"/>
    </row>
    <row r="43549" spans="1:2" ht="12.75" thickBot="1">
      <c r="A43549" s="8" t="s">
        <v>5</v>
      </c>
      <c r="B43549" s="11">
        <f>rap.date.7</f>
        <v>40179</v>
      </c>
    </row>
    <row r="43550" spans="1:2" ht="12.75" thickBot="1">
      <c r="A43550" s="8" t="s">
        <v>6</v>
      </c>
      <c r="B43550" s="11">
        <f>rap.date.8</f>
        <v>40451</v>
      </c>
    </row>
    <row r="43551" spans="1:2">
      <c r="B43551" s="12"/>
    </row>
    <row r="43552" spans="1:2" ht="12.75" thickBot="1">
      <c r="A43552" s="4" t="s">
        <v>8339</v>
      </c>
      <c r="B43552" s="7"/>
    </row>
    <row r="43553" spans="1:2" ht="12.75" thickBot="1">
      <c r="A43553" s="6" t="s">
        <v>8</v>
      </c>
      <c r="B43553" s="7"/>
    </row>
    <row r="43554" spans="1:2" ht="12.75" thickBot="1">
      <c r="A43554" s="8" t="s">
        <v>2</v>
      </c>
      <c r="B43554" s="7" t="str">
        <f>rap.context.identifier</f>
        <v>entityCode</v>
      </c>
    </row>
    <row r="43555" spans="1:2" ht="12.75" thickBot="1">
      <c r="A43555" s="13" t="s">
        <v>9</v>
      </c>
      <c r="B43555" s="7" t="str">
        <f>rap.context.scheme</f>
        <v>http://www.idx.co.id/</v>
      </c>
    </row>
    <row r="43556" spans="1:2" ht="12.75" thickBot="1">
      <c r="A43556" s="6" t="s">
        <v>4</v>
      </c>
      <c r="B43556" s="7"/>
    </row>
    <row r="43557" spans="1:2" ht="12.75" thickBot="1">
      <c r="A43557" s="8" t="s">
        <v>5</v>
      </c>
      <c r="B43557" s="11">
        <f>rap.date.7</f>
        <v>40179</v>
      </c>
    </row>
    <row r="43558" spans="1:2" ht="12.75" thickBot="1">
      <c r="A43558" s="8" t="s">
        <v>6</v>
      </c>
      <c r="B43558" s="11">
        <f>rap.date.8</f>
        <v>40451</v>
      </c>
    </row>
    <row r="43559" spans="1:2">
      <c r="B43559" s="12"/>
    </row>
    <row r="43560" spans="1:2" ht="12.75" thickBot="1">
      <c r="A43560" s="4" t="s">
        <v>8340</v>
      </c>
      <c r="B43560" s="7"/>
    </row>
    <row r="43561" spans="1:2" ht="12.75" thickBot="1">
      <c r="A43561" s="6" t="s">
        <v>8</v>
      </c>
      <c r="B43561" s="7"/>
    </row>
    <row r="43562" spans="1:2" ht="12.75" thickBot="1">
      <c r="A43562" s="8" t="s">
        <v>2</v>
      </c>
      <c r="B43562" s="7" t="str">
        <f>rap.context.identifier</f>
        <v>entityCode</v>
      </c>
    </row>
    <row r="43563" spans="1:2" ht="12.75" thickBot="1">
      <c r="A43563" s="13" t="s">
        <v>9</v>
      </c>
      <c r="B43563" s="7" t="str">
        <f>rap.context.scheme</f>
        <v>http://www.idx.co.id/</v>
      </c>
    </row>
    <row r="43564" spans="1:2" ht="12.75" thickBot="1">
      <c r="A43564" s="6" t="s">
        <v>4</v>
      </c>
      <c r="B43564" s="7"/>
    </row>
    <row r="43565" spans="1:2" ht="12.75" thickBot="1">
      <c r="A43565" s="8" t="s">
        <v>5</v>
      </c>
      <c r="B43565" s="11">
        <f>rap.date.7</f>
        <v>40179</v>
      </c>
    </row>
    <row r="43566" spans="1:2" ht="12.75" thickBot="1">
      <c r="A43566" s="8" t="s">
        <v>6</v>
      </c>
      <c r="B43566" s="11">
        <f>rap.date.8</f>
        <v>40451</v>
      </c>
    </row>
    <row r="43567" spans="1:2">
      <c r="B43567" s="12"/>
    </row>
    <row r="43568" spans="1:2" ht="12.75" thickBot="1">
      <c r="A43568" s="4" t="s">
        <v>8341</v>
      </c>
      <c r="B43568" s="7"/>
    </row>
    <row r="43569" spans="1:2" ht="12.75" thickBot="1">
      <c r="A43569" s="6" t="s">
        <v>8</v>
      </c>
      <c r="B43569" s="7"/>
    </row>
    <row r="43570" spans="1:2" ht="12.75" thickBot="1">
      <c r="A43570" s="8" t="s">
        <v>2</v>
      </c>
      <c r="B43570" s="7" t="str">
        <f>rap.context.identifier</f>
        <v>entityCode</v>
      </c>
    </row>
    <row r="43571" spans="1:2" ht="12.75" thickBot="1">
      <c r="A43571" s="13" t="s">
        <v>9</v>
      </c>
      <c r="B43571" s="7" t="str">
        <f>rap.context.scheme</f>
        <v>http://www.idx.co.id/</v>
      </c>
    </row>
    <row r="43572" spans="1:2" ht="12.75" thickBot="1">
      <c r="A43572" s="6" t="s">
        <v>4</v>
      </c>
      <c r="B43572" s="7"/>
    </row>
    <row r="43573" spans="1:2" ht="12.75" thickBot="1">
      <c r="A43573" s="8" t="s">
        <v>5</v>
      </c>
      <c r="B43573" s="11">
        <f>rap.date.7</f>
        <v>40179</v>
      </c>
    </row>
    <row r="43574" spans="1:2" ht="12.75" thickBot="1">
      <c r="A43574" s="8" t="s">
        <v>6</v>
      </c>
      <c r="B43574" s="11">
        <f>rap.date.8</f>
        <v>40451</v>
      </c>
    </row>
    <row r="43575" spans="1:2">
      <c r="B43575" s="12"/>
    </row>
    <row r="43576" spans="1:2" ht="12.75" thickBot="1">
      <c r="A43576" s="4" t="s">
        <v>8342</v>
      </c>
      <c r="B43576" s="7"/>
    </row>
    <row r="43577" spans="1:2" ht="12.75" thickBot="1">
      <c r="A43577" s="6" t="s">
        <v>8</v>
      </c>
      <c r="B43577" s="7"/>
    </row>
    <row r="43578" spans="1:2" ht="12.75" thickBot="1">
      <c r="A43578" s="8" t="s">
        <v>2</v>
      </c>
      <c r="B43578" s="7" t="str">
        <f>rap.context.identifier</f>
        <v>entityCode</v>
      </c>
    </row>
    <row r="43579" spans="1:2" ht="12.75" thickBot="1">
      <c r="A43579" s="13" t="s">
        <v>9</v>
      </c>
      <c r="B43579" s="7" t="str">
        <f>rap.context.scheme</f>
        <v>http://www.idx.co.id/</v>
      </c>
    </row>
    <row r="43580" spans="1:2" ht="12.75" thickBot="1">
      <c r="A43580" s="6" t="s">
        <v>4</v>
      </c>
      <c r="B43580" s="7"/>
    </row>
    <row r="43581" spans="1:2" ht="12.75" thickBot="1">
      <c r="A43581" s="8" t="s">
        <v>5</v>
      </c>
      <c r="B43581" s="11">
        <f>rap.date.7</f>
        <v>40179</v>
      </c>
    </row>
    <row r="43582" spans="1:2" ht="12.75" thickBot="1">
      <c r="A43582" s="8" t="s">
        <v>6</v>
      </c>
      <c r="B43582" s="11">
        <f>rap.date.8</f>
        <v>40451</v>
      </c>
    </row>
    <row r="43583" spans="1:2">
      <c r="B43583" s="12"/>
    </row>
    <row r="43584" spans="1:2" ht="12.75" thickBot="1">
      <c r="A43584" s="4" t="s">
        <v>8343</v>
      </c>
      <c r="B43584" s="7"/>
    </row>
    <row r="43585" spans="1:2" ht="12.75" thickBot="1">
      <c r="A43585" s="6" t="s">
        <v>8</v>
      </c>
      <c r="B43585" s="7"/>
    </row>
    <row r="43586" spans="1:2" ht="12.75" thickBot="1">
      <c r="A43586" s="8" t="s">
        <v>2</v>
      </c>
      <c r="B43586" s="7" t="str">
        <f>rap.context.identifier</f>
        <v>entityCode</v>
      </c>
    </row>
    <row r="43587" spans="1:2" ht="12.75" thickBot="1">
      <c r="A43587" s="13" t="s">
        <v>9</v>
      </c>
      <c r="B43587" s="7" t="str">
        <f>rap.context.scheme</f>
        <v>http://www.idx.co.id/</v>
      </c>
    </row>
    <row r="43588" spans="1:2" ht="12.75" thickBot="1">
      <c r="A43588" s="6" t="s">
        <v>4</v>
      </c>
      <c r="B43588" s="7"/>
    </row>
    <row r="43589" spans="1:2" ht="12.75" thickBot="1">
      <c r="A43589" s="8" t="s">
        <v>5</v>
      </c>
      <c r="B43589" s="11">
        <f>rap.date.7</f>
        <v>40179</v>
      </c>
    </row>
    <row r="43590" spans="1:2" ht="12.75" thickBot="1">
      <c r="A43590" s="8" t="s">
        <v>6</v>
      </c>
      <c r="B43590" s="11">
        <f>rap.date.8</f>
        <v>40451</v>
      </c>
    </row>
    <row r="43591" spans="1:2">
      <c r="B43591" s="12"/>
    </row>
    <row r="43592" spans="1:2" ht="12.75" thickBot="1">
      <c r="A43592" s="4" t="s">
        <v>8344</v>
      </c>
      <c r="B43592" s="7"/>
    </row>
    <row r="43593" spans="1:2" ht="12.75" thickBot="1">
      <c r="A43593" s="6" t="s">
        <v>8</v>
      </c>
      <c r="B43593" s="7"/>
    </row>
    <row r="43594" spans="1:2" ht="12.75" thickBot="1">
      <c r="A43594" s="8" t="s">
        <v>2</v>
      </c>
      <c r="B43594" s="7" t="str">
        <f>rap.context.identifier</f>
        <v>entityCode</v>
      </c>
    </row>
    <row r="43595" spans="1:2" ht="12.75" thickBot="1">
      <c r="A43595" s="13" t="s">
        <v>9</v>
      </c>
      <c r="B43595" s="7" t="str">
        <f>rap.context.scheme</f>
        <v>http://www.idx.co.id/</v>
      </c>
    </row>
    <row r="43596" spans="1:2" ht="12.75" thickBot="1">
      <c r="A43596" s="6" t="s">
        <v>4</v>
      </c>
      <c r="B43596" s="7"/>
    </row>
    <row r="43597" spans="1:2" ht="12.75" thickBot="1">
      <c r="A43597" s="8" t="s">
        <v>5</v>
      </c>
      <c r="B43597" s="11">
        <f>rap.date.7</f>
        <v>40179</v>
      </c>
    </row>
    <row r="43598" spans="1:2" ht="12.75" thickBot="1">
      <c r="A43598" s="8" t="s">
        <v>6</v>
      </c>
      <c r="B43598" s="11">
        <f>rap.date.8</f>
        <v>40451</v>
      </c>
    </row>
    <row r="43599" spans="1:2">
      <c r="B43599" s="12"/>
    </row>
    <row r="43600" spans="1:2" ht="12.75" thickBot="1">
      <c r="A43600" s="4" t="s">
        <v>8345</v>
      </c>
      <c r="B43600" s="7"/>
    </row>
    <row r="43601" spans="1:2" ht="12.75" thickBot="1">
      <c r="A43601" s="6" t="s">
        <v>8</v>
      </c>
      <c r="B43601" s="7"/>
    </row>
    <row r="43602" spans="1:2" ht="12.75" thickBot="1">
      <c r="A43602" s="8" t="s">
        <v>2</v>
      </c>
      <c r="B43602" s="7" t="str">
        <f>rap.context.identifier</f>
        <v>entityCode</v>
      </c>
    </row>
    <row r="43603" spans="1:2" ht="12.75" thickBot="1">
      <c r="A43603" s="13" t="s">
        <v>9</v>
      </c>
      <c r="B43603" s="7" t="str">
        <f>rap.context.scheme</f>
        <v>http://www.idx.co.id/</v>
      </c>
    </row>
    <row r="43604" spans="1:2" ht="12.75" thickBot="1">
      <c r="A43604" s="6" t="s">
        <v>4</v>
      </c>
      <c r="B43604" s="7"/>
    </row>
    <row r="43605" spans="1:2" ht="12.75" thickBot="1">
      <c r="A43605" s="8" t="s">
        <v>5</v>
      </c>
      <c r="B43605" s="11">
        <f>rap.date.7</f>
        <v>40179</v>
      </c>
    </row>
    <row r="43606" spans="1:2" ht="12.75" thickBot="1">
      <c r="A43606" s="8" t="s">
        <v>6</v>
      </c>
      <c r="B43606" s="11">
        <f>rap.date.8</f>
        <v>40451</v>
      </c>
    </row>
    <row r="43607" spans="1:2">
      <c r="B43607" s="12"/>
    </row>
    <row r="43608" spans="1:2" ht="12.75" thickBot="1">
      <c r="A43608" s="4" t="s">
        <v>8346</v>
      </c>
      <c r="B43608" s="7"/>
    </row>
    <row r="43609" spans="1:2" ht="12.75" thickBot="1">
      <c r="A43609" s="6" t="s">
        <v>8</v>
      </c>
      <c r="B43609" s="7"/>
    </row>
    <row r="43610" spans="1:2" ht="12.75" thickBot="1">
      <c r="A43610" s="8" t="s">
        <v>2</v>
      </c>
      <c r="B43610" s="7" t="str">
        <f>rap.context.identifier</f>
        <v>entityCode</v>
      </c>
    </row>
    <row r="43611" spans="1:2" ht="12.75" thickBot="1">
      <c r="A43611" s="13" t="s">
        <v>9</v>
      </c>
      <c r="B43611" s="7" t="str">
        <f>rap.context.scheme</f>
        <v>http://www.idx.co.id/</v>
      </c>
    </row>
    <row r="43612" spans="1:2" ht="12.75" thickBot="1">
      <c r="A43612" s="6" t="s">
        <v>4</v>
      </c>
      <c r="B43612" s="7"/>
    </row>
    <row r="43613" spans="1:2" ht="12.75" thickBot="1">
      <c r="A43613" s="8" t="s">
        <v>5</v>
      </c>
      <c r="B43613" s="11">
        <f>rap.date.7</f>
        <v>40179</v>
      </c>
    </row>
    <row r="43614" spans="1:2" ht="12.75" thickBot="1">
      <c r="A43614" s="8" t="s">
        <v>6</v>
      </c>
      <c r="B43614" s="11">
        <f>rap.date.8</f>
        <v>40451</v>
      </c>
    </row>
    <row r="43615" spans="1:2">
      <c r="B43615" s="12"/>
    </row>
    <row r="43616" spans="1:2" ht="12.75" thickBot="1">
      <c r="A43616" s="4" t="s">
        <v>8347</v>
      </c>
      <c r="B43616" s="7"/>
    </row>
    <row r="43617" spans="1:2" ht="12.75" thickBot="1">
      <c r="A43617" s="6" t="s">
        <v>8</v>
      </c>
      <c r="B43617" s="7"/>
    </row>
    <row r="43618" spans="1:2" ht="12.75" thickBot="1">
      <c r="A43618" s="8" t="s">
        <v>2</v>
      </c>
      <c r="B43618" s="7" t="str">
        <f>rap.context.identifier</f>
        <v>entityCode</v>
      </c>
    </row>
    <row r="43619" spans="1:2" ht="12.75" thickBot="1">
      <c r="A43619" s="13" t="s">
        <v>9</v>
      </c>
      <c r="B43619" s="7" t="str">
        <f>rap.context.scheme</f>
        <v>http://www.idx.co.id/</v>
      </c>
    </row>
    <row r="43620" spans="1:2" ht="12.75" thickBot="1">
      <c r="A43620" s="6" t="s">
        <v>4</v>
      </c>
      <c r="B43620" s="7"/>
    </row>
    <row r="43621" spans="1:2" ht="12.75" thickBot="1">
      <c r="A43621" s="8" t="s">
        <v>5</v>
      </c>
      <c r="B43621" s="11">
        <f>rap.date.7</f>
        <v>40179</v>
      </c>
    </row>
    <row r="43622" spans="1:2" ht="12.75" thickBot="1">
      <c r="A43622" s="8" t="s">
        <v>6</v>
      </c>
      <c r="B43622" s="11">
        <f>rap.date.8</f>
        <v>40451</v>
      </c>
    </row>
    <row r="43623" spans="1:2">
      <c r="B43623" s="12"/>
    </row>
    <row r="43624" spans="1:2" ht="12.75" thickBot="1">
      <c r="A43624" s="4" t="s">
        <v>8348</v>
      </c>
      <c r="B43624" s="7"/>
    </row>
    <row r="43625" spans="1:2" ht="12.75" thickBot="1">
      <c r="A43625" s="6" t="s">
        <v>8</v>
      </c>
      <c r="B43625" s="7"/>
    </row>
    <row r="43626" spans="1:2" ht="12.75" thickBot="1">
      <c r="A43626" s="8" t="s">
        <v>2</v>
      </c>
      <c r="B43626" s="7" t="str">
        <f>rap.context.identifier</f>
        <v>entityCode</v>
      </c>
    </row>
    <row r="43627" spans="1:2" ht="12.75" thickBot="1">
      <c r="A43627" s="13" t="s">
        <v>9</v>
      </c>
      <c r="B43627" s="7" t="str">
        <f>rap.context.scheme</f>
        <v>http://www.idx.co.id/</v>
      </c>
    </row>
    <row r="43628" spans="1:2" ht="12.75" thickBot="1">
      <c r="A43628" s="6" t="s">
        <v>4</v>
      </c>
      <c r="B43628" s="7"/>
    </row>
    <row r="43629" spans="1:2" ht="12.75" thickBot="1">
      <c r="A43629" s="8" t="s">
        <v>5</v>
      </c>
      <c r="B43629" s="11">
        <f>rap.date.7</f>
        <v>40179</v>
      </c>
    </row>
    <row r="43630" spans="1:2" ht="12.75" thickBot="1">
      <c r="A43630" s="8" t="s">
        <v>6</v>
      </c>
      <c r="B43630" s="11">
        <f>rap.date.8</f>
        <v>40451</v>
      </c>
    </row>
    <row r="43631" spans="1:2">
      <c r="B43631" s="12"/>
    </row>
    <row r="43632" spans="1:2" ht="12.75" thickBot="1">
      <c r="A43632" s="4" t="s">
        <v>8349</v>
      </c>
      <c r="B43632" s="7"/>
    </row>
    <row r="43633" spans="1:2" ht="12.75" thickBot="1">
      <c r="A43633" s="6" t="s">
        <v>8</v>
      </c>
      <c r="B43633" s="7"/>
    </row>
    <row r="43634" spans="1:2" ht="12.75" thickBot="1">
      <c r="A43634" s="8" t="s">
        <v>2</v>
      </c>
      <c r="B43634" s="7" t="str">
        <f>rap.context.identifier</f>
        <v>entityCode</v>
      </c>
    </row>
    <row r="43635" spans="1:2" ht="12.75" thickBot="1">
      <c r="A43635" s="13" t="s">
        <v>9</v>
      </c>
      <c r="B43635" s="7" t="str">
        <f>rap.context.scheme</f>
        <v>http://www.idx.co.id/</v>
      </c>
    </row>
    <row r="43636" spans="1:2" ht="12.75" thickBot="1">
      <c r="A43636" s="6" t="s">
        <v>4</v>
      </c>
      <c r="B43636" s="7"/>
    </row>
    <row r="43637" spans="1:2" ht="12.75" thickBot="1">
      <c r="A43637" s="8" t="s">
        <v>5</v>
      </c>
      <c r="B43637" s="11">
        <f>rap.date.7</f>
        <v>40179</v>
      </c>
    </row>
    <row r="43638" spans="1:2" ht="12.75" thickBot="1">
      <c r="A43638" s="8" t="s">
        <v>6</v>
      </c>
      <c r="B43638" s="11">
        <f>rap.date.8</f>
        <v>40451</v>
      </c>
    </row>
    <row r="43639" spans="1:2">
      <c r="B43639" s="12"/>
    </row>
    <row r="43640" spans="1:2" ht="12.75" thickBot="1">
      <c r="A43640" s="4" t="s">
        <v>939</v>
      </c>
      <c r="B43640" s="7"/>
    </row>
    <row r="43641" spans="1:2" ht="12.75" thickBot="1">
      <c r="A43641" s="6" t="s">
        <v>8</v>
      </c>
      <c r="B43641" s="7"/>
    </row>
    <row r="43642" spans="1:2" ht="12.75" thickBot="1">
      <c r="A43642" s="8" t="s">
        <v>2</v>
      </c>
      <c r="B43642" s="7" t="str">
        <f>rap.context.identifier</f>
        <v>entityCode</v>
      </c>
    </row>
    <row r="43643" spans="1:2" ht="12.75" thickBot="1">
      <c r="A43643" s="13" t="s">
        <v>9</v>
      </c>
      <c r="B43643" s="7" t="str">
        <f>rap.context.scheme</f>
        <v>http://www.idx.co.id/</v>
      </c>
    </row>
    <row r="43644" spans="1:2" ht="12.75" thickBot="1">
      <c r="A43644" s="6" t="s">
        <v>4</v>
      </c>
      <c r="B43644" s="7"/>
    </row>
    <row r="43645" spans="1:2" ht="12.75" thickBot="1">
      <c r="A43645" s="8" t="s">
        <v>7</v>
      </c>
      <c r="B43645" s="11">
        <f>rap.date.9</f>
        <v>40451</v>
      </c>
    </row>
    <row r="43647" spans="1:2" ht="12.75" thickBot="1">
      <c r="A43647" s="4" t="s">
        <v>8350</v>
      </c>
      <c r="B43647" s="7"/>
    </row>
    <row r="43648" spans="1:2" ht="12.75" thickBot="1">
      <c r="A43648" s="6" t="s">
        <v>8</v>
      </c>
      <c r="B43648" s="7"/>
    </row>
    <row r="43649" spans="1:2" ht="12.75" thickBot="1">
      <c r="A43649" s="8" t="s">
        <v>2</v>
      </c>
      <c r="B43649" s="7" t="str">
        <f>rap.context.identifier</f>
        <v>entityCode</v>
      </c>
    </row>
    <row r="43650" spans="1:2" ht="12.75" thickBot="1">
      <c r="A43650" s="13" t="s">
        <v>9</v>
      </c>
      <c r="B43650" s="7" t="str">
        <f>rap.context.scheme</f>
        <v>http://www.idx.co.id/</v>
      </c>
    </row>
    <row r="43651" spans="1:2" ht="12.75" thickBot="1">
      <c r="A43651" s="6" t="s">
        <v>4</v>
      </c>
      <c r="B43651" s="7"/>
    </row>
    <row r="43652" spans="1:2" ht="12.75" thickBot="1">
      <c r="A43652" s="8" t="s">
        <v>7</v>
      </c>
      <c r="B43652" s="11">
        <f>rap.date.9</f>
        <v>40451</v>
      </c>
    </row>
    <row r="43654" spans="1:2" ht="12.75" thickBot="1">
      <c r="A43654" s="4" t="s">
        <v>8351</v>
      </c>
      <c r="B43654" s="7"/>
    </row>
    <row r="43655" spans="1:2" ht="12.75" thickBot="1">
      <c r="A43655" s="6" t="s">
        <v>8</v>
      </c>
      <c r="B43655" s="7"/>
    </row>
    <row r="43656" spans="1:2" ht="12.75" thickBot="1">
      <c r="A43656" s="8" t="s">
        <v>2</v>
      </c>
      <c r="B43656" s="7" t="str">
        <f>rap.context.identifier</f>
        <v>entityCode</v>
      </c>
    </row>
    <row r="43657" spans="1:2" ht="12.75" thickBot="1">
      <c r="A43657" s="13" t="s">
        <v>9</v>
      </c>
      <c r="B43657" s="7" t="str">
        <f>rap.context.scheme</f>
        <v>http://www.idx.co.id/</v>
      </c>
    </row>
    <row r="43658" spans="1:2" ht="12.75" thickBot="1">
      <c r="A43658" s="6" t="s">
        <v>4</v>
      </c>
      <c r="B43658" s="7"/>
    </row>
    <row r="43659" spans="1:2" ht="12.75" thickBot="1">
      <c r="A43659" s="8" t="s">
        <v>7</v>
      </c>
      <c r="B43659" s="11">
        <f>rap.date.9</f>
        <v>40451</v>
      </c>
    </row>
    <row r="43661" spans="1:2" ht="12.75" thickBot="1">
      <c r="A43661" s="4" t="s">
        <v>8352</v>
      </c>
      <c r="B43661" s="7"/>
    </row>
    <row r="43662" spans="1:2" ht="12.75" thickBot="1">
      <c r="A43662" s="6" t="s">
        <v>8</v>
      </c>
      <c r="B43662" s="7"/>
    </row>
    <row r="43663" spans="1:2" ht="12.75" thickBot="1">
      <c r="A43663" s="8" t="s">
        <v>2</v>
      </c>
      <c r="B43663" s="7" t="str">
        <f>rap.context.identifier</f>
        <v>entityCode</v>
      </c>
    </row>
    <row r="43664" spans="1:2" ht="12.75" thickBot="1">
      <c r="A43664" s="13" t="s">
        <v>9</v>
      </c>
      <c r="B43664" s="7" t="str">
        <f>rap.context.scheme</f>
        <v>http://www.idx.co.id/</v>
      </c>
    </row>
    <row r="43665" spans="1:2" ht="12.75" thickBot="1">
      <c r="A43665" s="6" t="s">
        <v>4</v>
      </c>
      <c r="B43665" s="7"/>
    </row>
    <row r="43666" spans="1:2" ht="12.75" thickBot="1">
      <c r="A43666" s="8" t="s">
        <v>7</v>
      </c>
      <c r="B43666" s="11">
        <f>rap.date.9</f>
        <v>40451</v>
      </c>
    </row>
    <row r="43668" spans="1:2" ht="12.75" thickBot="1">
      <c r="A43668" s="4" t="s">
        <v>8353</v>
      </c>
      <c r="B43668" s="7"/>
    </row>
    <row r="43669" spans="1:2" ht="12.75" thickBot="1">
      <c r="A43669" s="6" t="s">
        <v>8</v>
      </c>
      <c r="B43669" s="7"/>
    </row>
    <row r="43670" spans="1:2" ht="12.75" thickBot="1">
      <c r="A43670" s="8" t="s">
        <v>2</v>
      </c>
      <c r="B43670" s="7" t="str">
        <f>rap.context.identifier</f>
        <v>entityCode</v>
      </c>
    </row>
    <row r="43671" spans="1:2" ht="12.75" thickBot="1">
      <c r="A43671" s="13" t="s">
        <v>9</v>
      </c>
      <c r="B43671" s="7" t="str">
        <f>rap.context.scheme</f>
        <v>http://www.idx.co.id/</v>
      </c>
    </row>
    <row r="43672" spans="1:2" ht="12.75" thickBot="1">
      <c r="A43672" s="6" t="s">
        <v>4</v>
      </c>
      <c r="B43672" s="7"/>
    </row>
    <row r="43673" spans="1:2" ht="12.75" thickBot="1">
      <c r="A43673" s="8" t="s">
        <v>7</v>
      </c>
      <c r="B43673" s="11">
        <f>rap.date.9</f>
        <v>40451</v>
      </c>
    </row>
    <row r="43675" spans="1:2" ht="12.75" thickBot="1">
      <c r="A43675" s="4" t="s">
        <v>8354</v>
      </c>
      <c r="B43675" s="7"/>
    </row>
    <row r="43676" spans="1:2" ht="12.75" thickBot="1">
      <c r="A43676" s="6" t="s">
        <v>8</v>
      </c>
      <c r="B43676" s="7"/>
    </row>
    <row r="43677" spans="1:2" ht="12.75" thickBot="1">
      <c r="A43677" s="8" t="s">
        <v>2</v>
      </c>
      <c r="B43677" s="7" t="str">
        <f>rap.context.identifier</f>
        <v>entityCode</v>
      </c>
    </row>
    <row r="43678" spans="1:2" ht="12.75" thickBot="1">
      <c r="A43678" s="13" t="s">
        <v>9</v>
      </c>
      <c r="B43678" s="7" t="str">
        <f>rap.context.scheme</f>
        <v>http://www.idx.co.id/</v>
      </c>
    </row>
    <row r="43679" spans="1:2" ht="12.75" thickBot="1">
      <c r="A43679" s="6" t="s">
        <v>4</v>
      </c>
      <c r="B43679" s="7"/>
    </row>
    <row r="43680" spans="1:2" ht="12.75" thickBot="1">
      <c r="A43680" s="8" t="s">
        <v>7</v>
      </c>
      <c r="B43680" s="11">
        <f>rap.date.9</f>
        <v>40451</v>
      </c>
    </row>
    <row r="43682" spans="1:2" ht="12.75" thickBot="1">
      <c r="A43682" s="4" t="s">
        <v>8355</v>
      </c>
      <c r="B43682" s="7"/>
    </row>
    <row r="43683" spans="1:2" ht="12.75" thickBot="1">
      <c r="A43683" s="6" t="s">
        <v>8</v>
      </c>
      <c r="B43683" s="7"/>
    </row>
    <row r="43684" spans="1:2" ht="12.75" thickBot="1">
      <c r="A43684" s="8" t="s">
        <v>2</v>
      </c>
      <c r="B43684" s="7" t="str">
        <f>rap.context.identifier</f>
        <v>entityCode</v>
      </c>
    </row>
    <row r="43685" spans="1:2" ht="12.75" thickBot="1">
      <c r="A43685" s="13" t="s">
        <v>9</v>
      </c>
      <c r="B43685" s="7" t="str">
        <f>rap.context.scheme</f>
        <v>http://www.idx.co.id/</v>
      </c>
    </row>
    <row r="43686" spans="1:2" ht="12.75" thickBot="1">
      <c r="A43686" s="6" t="s">
        <v>4</v>
      </c>
      <c r="B43686" s="7"/>
    </row>
    <row r="43687" spans="1:2" ht="12.75" thickBot="1">
      <c r="A43687" s="8" t="s">
        <v>7</v>
      </c>
      <c r="B43687" s="11">
        <f>rap.date.9</f>
        <v>40451</v>
      </c>
    </row>
    <row r="43689" spans="1:2" ht="12.75" thickBot="1">
      <c r="A43689" s="4" t="s">
        <v>8356</v>
      </c>
      <c r="B43689" s="7"/>
    </row>
    <row r="43690" spans="1:2" ht="12.75" thickBot="1">
      <c r="A43690" s="6" t="s">
        <v>8</v>
      </c>
      <c r="B43690" s="7"/>
    </row>
    <row r="43691" spans="1:2" ht="12.75" thickBot="1">
      <c r="A43691" s="8" t="s">
        <v>2</v>
      </c>
      <c r="B43691" s="7" t="str">
        <f>rap.context.identifier</f>
        <v>entityCode</v>
      </c>
    </row>
    <row r="43692" spans="1:2" ht="12.75" thickBot="1">
      <c r="A43692" s="13" t="s">
        <v>9</v>
      </c>
      <c r="B43692" s="7" t="str">
        <f>rap.context.scheme</f>
        <v>http://www.idx.co.id/</v>
      </c>
    </row>
    <row r="43693" spans="1:2" ht="12.75" thickBot="1">
      <c r="A43693" s="6" t="s">
        <v>4</v>
      </c>
      <c r="B43693" s="7"/>
    </row>
    <row r="43694" spans="1:2" ht="12.75" thickBot="1">
      <c r="A43694" s="8" t="s">
        <v>7</v>
      </c>
      <c r="B43694" s="11">
        <f>rap.date.9</f>
        <v>40451</v>
      </c>
    </row>
    <row r="43696" spans="1:2" ht="12.75" thickBot="1">
      <c r="A43696" s="4" t="s">
        <v>8357</v>
      </c>
      <c r="B43696" s="7"/>
    </row>
    <row r="43697" spans="1:2" ht="12.75" thickBot="1">
      <c r="A43697" s="6" t="s">
        <v>8</v>
      </c>
      <c r="B43697" s="7"/>
    </row>
    <row r="43698" spans="1:2" ht="12.75" thickBot="1">
      <c r="A43698" s="8" t="s">
        <v>2</v>
      </c>
      <c r="B43698" s="7" t="str">
        <f>rap.context.identifier</f>
        <v>entityCode</v>
      </c>
    </row>
    <row r="43699" spans="1:2" ht="12.75" thickBot="1">
      <c r="A43699" s="13" t="s">
        <v>9</v>
      </c>
      <c r="B43699" s="7" t="str">
        <f>rap.context.scheme</f>
        <v>http://www.idx.co.id/</v>
      </c>
    </row>
    <row r="43700" spans="1:2" ht="12.75" thickBot="1">
      <c r="A43700" s="6" t="s">
        <v>4</v>
      </c>
      <c r="B43700" s="7"/>
    </row>
    <row r="43701" spans="1:2" ht="12.75" thickBot="1">
      <c r="A43701" s="8" t="s">
        <v>7</v>
      </c>
      <c r="B43701" s="11">
        <f>rap.date.9</f>
        <v>40451</v>
      </c>
    </row>
    <row r="43703" spans="1:2" ht="12.75" thickBot="1">
      <c r="A43703" s="4" t="s">
        <v>8358</v>
      </c>
      <c r="B43703" s="7"/>
    </row>
    <row r="43704" spans="1:2" ht="12.75" thickBot="1">
      <c r="A43704" s="6" t="s">
        <v>8</v>
      </c>
      <c r="B43704" s="7"/>
    </row>
    <row r="43705" spans="1:2" ht="12.75" thickBot="1">
      <c r="A43705" s="8" t="s">
        <v>2</v>
      </c>
      <c r="B43705" s="7" t="str">
        <f>rap.context.identifier</f>
        <v>entityCode</v>
      </c>
    </row>
    <row r="43706" spans="1:2" ht="12.75" thickBot="1">
      <c r="A43706" s="13" t="s">
        <v>9</v>
      </c>
      <c r="B43706" s="7" t="str">
        <f>rap.context.scheme</f>
        <v>http://www.idx.co.id/</v>
      </c>
    </row>
    <row r="43707" spans="1:2" ht="12.75" thickBot="1">
      <c r="A43707" s="6" t="s">
        <v>4</v>
      </c>
      <c r="B43707" s="7"/>
    </row>
    <row r="43708" spans="1:2" ht="12.75" thickBot="1">
      <c r="A43708" s="8" t="s">
        <v>7</v>
      </c>
      <c r="B43708" s="11">
        <f>rap.date.9</f>
        <v>40451</v>
      </c>
    </row>
    <row r="43710" spans="1:2" ht="12.75" thickBot="1">
      <c r="A43710" s="4" t="s">
        <v>8359</v>
      </c>
      <c r="B43710" s="7"/>
    </row>
    <row r="43711" spans="1:2" ht="12.75" thickBot="1">
      <c r="A43711" s="6" t="s">
        <v>8</v>
      </c>
      <c r="B43711" s="7"/>
    </row>
    <row r="43712" spans="1:2" ht="12.75" thickBot="1">
      <c r="A43712" s="8" t="s">
        <v>2</v>
      </c>
      <c r="B43712" s="7" t="str">
        <f>rap.context.identifier</f>
        <v>entityCode</v>
      </c>
    </row>
    <row r="43713" spans="1:2" ht="12.75" thickBot="1">
      <c r="A43713" s="13" t="s">
        <v>9</v>
      </c>
      <c r="B43713" s="7" t="str">
        <f>rap.context.scheme</f>
        <v>http://www.idx.co.id/</v>
      </c>
    </row>
    <row r="43714" spans="1:2" ht="12.75" thickBot="1">
      <c r="A43714" s="6" t="s">
        <v>4</v>
      </c>
      <c r="B43714" s="7"/>
    </row>
    <row r="43715" spans="1:2" ht="12.75" thickBot="1">
      <c r="A43715" s="8" t="s">
        <v>7</v>
      </c>
      <c r="B43715" s="11">
        <f>rap.date.9</f>
        <v>40451</v>
      </c>
    </row>
    <row r="43717" spans="1:2" ht="12.75" thickBot="1">
      <c r="A43717" s="4" t="s">
        <v>8360</v>
      </c>
      <c r="B43717" s="7"/>
    </row>
    <row r="43718" spans="1:2" ht="12.75" thickBot="1">
      <c r="A43718" s="6" t="s">
        <v>8</v>
      </c>
      <c r="B43718" s="7"/>
    </row>
    <row r="43719" spans="1:2" ht="12.75" thickBot="1">
      <c r="A43719" s="8" t="s">
        <v>2</v>
      </c>
      <c r="B43719" s="7" t="str">
        <f>rap.context.identifier</f>
        <v>entityCode</v>
      </c>
    </row>
    <row r="43720" spans="1:2" ht="12.75" thickBot="1">
      <c r="A43720" s="13" t="s">
        <v>9</v>
      </c>
      <c r="B43720" s="7" t="str">
        <f>rap.context.scheme</f>
        <v>http://www.idx.co.id/</v>
      </c>
    </row>
    <row r="43721" spans="1:2" ht="12.75" thickBot="1">
      <c r="A43721" s="6" t="s">
        <v>4</v>
      </c>
      <c r="B43721" s="7"/>
    </row>
    <row r="43722" spans="1:2" ht="12.75" thickBot="1">
      <c r="A43722" s="8" t="s">
        <v>7</v>
      </c>
      <c r="B43722" s="11">
        <f>rap.date.9</f>
        <v>40451</v>
      </c>
    </row>
    <row r="43724" spans="1:2" ht="12.75" thickBot="1">
      <c r="A43724" s="4" t="s">
        <v>8361</v>
      </c>
      <c r="B43724" s="7"/>
    </row>
    <row r="43725" spans="1:2" ht="12.75" thickBot="1">
      <c r="A43725" s="6" t="s">
        <v>8</v>
      </c>
      <c r="B43725" s="7"/>
    </row>
    <row r="43726" spans="1:2" ht="12.75" thickBot="1">
      <c r="A43726" s="8" t="s">
        <v>2</v>
      </c>
      <c r="B43726" s="7" t="str">
        <f>rap.context.identifier</f>
        <v>entityCode</v>
      </c>
    </row>
    <row r="43727" spans="1:2" ht="12.75" thickBot="1">
      <c r="A43727" s="13" t="s">
        <v>9</v>
      </c>
      <c r="B43727" s="7" t="str">
        <f>rap.context.scheme</f>
        <v>http://www.idx.co.id/</v>
      </c>
    </row>
    <row r="43728" spans="1:2" ht="12.75" thickBot="1">
      <c r="A43728" s="6" t="s">
        <v>4</v>
      </c>
      <c r="B43728" s="7"/>
    </row>
    <row r="43729" spans="1:2" ht="12.75" thickBot="1">
      <c r="A43729" s="8" t="s">
        <v>7</v>
      </c>
      <c r="B43729" s="11">
        <f>rap.date.9</f>
        <v>40451</v>
      </c>
    </row>
    <row r="43731" spans="1:2" ht="12.75" thickBot="1">
      <c r="A43731" s="4" t="s">
        <v>8362</v>
      </c>
      <c r="B43731" s="7"/>
    </row>
    <row r="43732" spans="1:2" ht="12.75" thickBot="1">
      <c r="A43732" s="6" t="s">
        <v>8</v>
      </c>
      <c r="B43732" s="7"/>
    </row>
    <row r="43733" spans="1:2" ht="12.75" thickBot="1">
      <c r="A43733" s="8" t="s">
        <v>2</v>
      </c>
      <c r="B43733" s="7" t="str">
        <f>rap.context.identifier</f>
        <v>entityCode</v>
      </c>
    </row>
    <row r="43734" spans="1:2" ht="12.75" thickBot="1">
      <c r="A43734" s="13" t="s">
        <v>9</v>
      </c>
      <c r="B43734" s="7" t="str">
        <f>rap.context.scheme</f>
        <v>http://www.idx.co.id/</v>
      </c>
    </row>
    <row r="43735" spans="1:2" ht="12.75" thickBot="1">
      <c r="A43735" s="6" t="s">
        <v>4</v>
      </c>
      <c r="B43735" s="7"/>
    </row>
    <row r="43736" spans="1:2" ht="12.75" thickBot="1">
      <c r="A43736" s="8" t="s">
        <v>7</v>
      </c>
      <c r="B43736" s="11">
        <f>rap.date.9</f>
        <v>40451</v>
      </c>
    </row>
    <row r="43738" spans="1:2" ht="12.75" thickBot="1">
      <c r="A43738" s="4" t="s">
        <v>8363</v>
      </c>
      <c r="B43738" s="7"/>
    </row>
    <row r="43739" spans="1:2" ht="12.75" thickBot="1">
      <c r="A43739" s="6" t="s">
        <v>8</v>
      </c>
      <c r="B43739" s="7"/>
    </row>
    <row r="43740" spans="1:2" ht="12.75" thickBot="1">
      <c r="A43740" s="8" t="s">
        <v>2</v>
      </c>
      <c r="B43740" s="7" t="str">
        <f>rap.context.identifier</f>
        <v>entityCode</v>
      </c>
    </row>
    <row r="43741" spans="1:2" ht="12.75" thickBot="1">
      <c r="A43741" s="13" t="s">
        <v>9</v>
      </c>
      <c r="B43741" s="7" t="str">
        <f>rap.context.scheme</f>
        <v>http://www.idx.co.id/</v>
      </c>
    </row>
    <row r="43742" spans="1:2" ht="12.75" thickBot="1">
      <c r="A43742" s="6" t="s">
        <v>4</v>
      </c>
      <c r="B43742" s="7"/>
    </row>
    <row r="43743" spans="1:2" ht="12.75" thickBot="1">
      <c r="A43743" s="8" t="s">
        <v>7</v>
      </c>
      <c r="B43743" s="11">
        <f>rap.date.9</f>
        <v>40451</v>
      </c>
    </row>
    <row r="43745" spans="1:2" ht="12.75" thickBot="1">
      <c r="A43745" s="4" t="s">
        <v>8364</v>
      </c>
      <c r="B43745" s="7"/>
    </row>
    <row r="43746" spans="1:2" ht="12.75" thickBot="1">
      <c r="A43746" s="6" t="s">
        <v>8</v>
      </c>
      <c r="B43746" s="7"/>
    </row>
    <row r="43747" spans="1:2" ht="12.75" thickBot="1">
      <c r="A43747" s="8" t="s">
        <v>2</v>
      </c>
      <c r="B43747" s="7" t="str">
        <f>rap.context.identifier</f>
        <v>entityCode</v>
      </c>
    </row>
    <row r="43748" spans="1:2" ht="12.75" thickBot="1">
      <c r="A43748" s="13" t="s">
        <v>9</v>
      </c>
      <c r="B43748" s="7" t="str">
        <f>rap.context.scheme</f>
        <v>http://www.idx.co.id/</v>
      </c>
    </row>
    <row r="43749" spans="1:2" ht="12.75" thickBot="1">
      <c r="A43749" s="6" t="s">
        <v>4</v>
      </c>
      <c r="B43749" s="7"/>
    </row>
    <row r="43750" spans="1:2" ht="12.75" thickBot="1">
      <c r="A43750" s="8" t="s">
        <v>7</v>
      </c>
      <c r="B43750" s="11">
        <f>rap.date.9</f>
        <v>40451</v>
      </c>
    </row>
    <row r="43752" spans="1:2" ht="12.75" thickBot="1">
      <c r="A43752" s="4" t="s">
        <v>8365</v>
      </c>
      <c r="B43752" s="7"/>
    </row>
    <row r="43753" spans="1:2" ht="12.75" thickBot="1">
      <c r="A43753" s="6" t="s">
        <v>8</v>
      </c>
      <c r="B43753" s="7"/>
    </row>
    <row r="43754" spans="1:2" ht="12.75" thickBot="1">
      <c r="A43754" s="8" t="s">
        <v>2</v>
      </c>
      <c r="B43754" s="7" t="str">
        <f>rap.context.identifier</f>
        <v>entityCode</v>
      </c>
    </row>
    <row r="43755" spans="1:2" ht="12.75" thickBot="1">
      <c r="A43755" s="13" t="s">
        <v>9</v>
      </c>
      <c r="B43755" s="7" t="str">
        <f>rap.context.scheme</f>
        <v>http://www.idx.co.id/</v>
      </c>
    </row>
    <row r="43756" spans="1:2" ht="12.75" thickBot="1">
      <c r="A43756" s="6" t="s">
        <v>4</v>
      </c>
      <c r="B43756" s="7"/>
    </row>
    <row r="43757" spans="1:2" ht="12.75" thickBot="1">
      <c r="A43757" s="8" t="s">
        <v>7</v>
      </c>
      <c r="B43757" s="11">
        <f>rap.date.9</f>
        <v>40451</v>
      </c>
    </row>
    <row r="43759" spans="1:2" ht="12.75" thickBot="1">
      <c r="A43759" s="4" t="s">
        <v>8366</v>
      </c>
      <c r="B43759" s="7"/>
    </row>
    <row r="43760" spans="1:2" ht="12.75" thickBot="1">
      <c r="A43760" s="6" t="s">
        <v>8</v>
      </c>
      <c r="B43760" s="7"/>
    </row>
    <row r="43761" spans="1:2" ht="12.75" thickBot="1">
      <c r="A43761" s="8" t="s">
        <v>2</v>
      </c>
      <c r="B43761" s="7" t="str">
        <f>rap.context.identifier</f>
        <v>entityCode</v>
      </c>
    </row>
    <row r="43762" spans="1:2" ht="12.75" thickBot="1">
      <c r="A43762" s="13" t="s">
        <v>9</v>
      </c>
      <c r="B43762" s="7" t="str">
        <f>rap.context.scheme</f>
        <v>http://www.idx.co.id/</v>
      </c>
    </row>
    <row r="43763" spans="1:2" ht="12.75" thickBot="1">
      <c r="A43763" s="6" t="s">
        <v>4</v>
      </c>
      <c r="B43763" s="7"/>
    </row>
    <row r="43764" spans="1:2" ht="12.75" thickBot="1">
      <c r="A43764" s="8" t="s">
        <v>7</v>
      </c>
      <c r="B43764" s="11">
        <f>rap.date.9</f>
        <v>40451</v>
      </c>
    </row>
    <row r="43766" spans="1:2" ht="12.75" thickBot="1">
      <c r="A43766" s="4" t="s">
        <v>8367</v>
      </c>
      <c r="B43766" s="7"/>
    </row>
    <row r="43767" spans="1:2" ht="12.75" thickBot="1">
      <c r="A43767" s="6" t="s">
        <v>8</v>
      </c>
      <c r="B43767" s="7"/>
    </row>
    <row r="43768" spans="1:2" ht="12.75" thickBot="1">
      <c r="A43768" s="8" t="s">
        <v>2</v>
      </c>
      <c r="B43768" s="7" t="str">
        <f>rap.context.identifier</f>
        <v>entityCode</v>
      </c>
    </row>
    <row r="43769" spans="1:2" ht="12.75" thickBot="1">
      <c r="A43769" s="13" t="s">
        <v>9</v>
      </c>
      <c r="B43769" s="7" t="str">
        <f>rap.context.scheme</f>
        <v>http://www.idx.co.id/</v>
      </c>
    </row>
    <row r="43770" spans="1:2" ht="12.75" thickBot="1">
      <c r="A43770" s="6" t="s">
        <v>4</v>
      </c>
      <c r="B43770" s="7"/>
    </row>
    <row r="43771" spans="1:2" ht="12.75" thickBot="1">
      <c r="A43771" s="8" t="s">
        <v>7</v>
      </c>
      <c r="B43771" s="11">
        <f>rap.date.9</f>
        <v>40451</v>
      </c>
    </row>
    <row r="43773" spans="1:2" ht="12.75" thickBot="1">
      <c r="A43773" s="4" t="s">
        <v>8368</v>
      </c>
      <c r="B43773" s="7"/>
    </row>
    <row r="43774" spans="1:2" ht="12.75" thickBot="1">
      <c r="A43774" s="6" t="s">
        <v>8</v>
      </c>
      <c r="B43774" s="7"/>
    </row>
    <row r="43775" spans="1:2" ht="12.75" thickBot="1">
      <c r="A43775" s="8" t="s">
        <v>2</v>
      </c>
      <c r="B43775" s="7" t="str">
        <f>rap.context.identifier</f>
        <v>entityCode</v>
      </c>
    </row>
    <row r="43776" spans="1:2" ht="12.75" thickBot="1">
      <c r="A43776" s="13" t="s">
        <v>9</v>
      </c>
      <c r="B43776" s="7" t="str">
        <f>rap.context.scheme</f>
        <v>http://www.idx.co.id/</v>
      </c>
    </row>
    <row r="43777" spans="1:2" ht="12.75" thickBot="1">
      <c r="A43777" s="6" t="s">
        <v>4</v>
      </c>
      <c r="B43777" s="7"/>
    </row>
    <row r="43778" spans="1:2" ht="12.75" thickBot="1">
      <c r="A43778" s="8" t="s">
        <v>7</v>
      </c>
      <c r="B43778" s="11">
        <f>rap.date.9</f>
        <v>40451</v>
      </c>
    </row>
    <row r="43780" spans="1:2" ht="12.75" thickBot="1">
      <c r="A43780" s="4" t="s">
        <v>8369</v>
      </c>
      <c r="B43780" s="7"/>
    </row>
    <row r="43781" spans="1:2" ht="12.75" thickBot="1">
      <c r="A43781" s="6" t="s">
        <v>8</v>
      </c>
      <c r="B43781" s="7"/>
    </row>
    <row r="43782" spans="1:2" ht="12.75" thickBot="1">
      <c r="A43782" s="8" t="s">
        <v>2</v>
      </c>
      <c r="B43782" s="7" t="str">
        <f>rap.context.identifier</f>
        <v>entityCode</v>
      </c>
    </row>
    <row r="43783" spans="1:2" ht="12.75" thickBot="1">
      <c r="A43783" s="13" t="s">
        <v>9</v>
      </c>
      <c r="B43783" s="7" t="str">
        <f>rap.context.scheme</f>
        <v>http://www.idx.co.id/</v>
      </c>
    </row>
    <row r="43784" spans="1:2" ht="12.75" thickBot="1">
      <c r="A43784" s="6" t="s">
        <v>4</v>
      </c>
      <c r="B43784" s="7"/>
    </row>
    <row r="43785" spans="1:2" ht="12.75" thickBot="1">
      <c r="A43785" s="8" t="s">
        <v>7</v>
      </c>
      <c r="B43785" s="11">
        <f>rap.date.9</f>
        <v>40451</v>
      </c>
    </row>
    <row r="43787" spans="1:2" ht="12.75" thickBot="1">
      <c r="A43787" s="4" t="s">
        <v>8370</v>
      </c>
      <c r="B43787" s="7"/>
    </row>
    <row r="43788" spans="1:2" ht="12.75" thickBot="1">
      <c r="A43788" s="6" t="s">
        <v>8</v>
      </c>
      <c r="B43788" s="7"/>
    </row>
    <row r="43789" spans="1:2" ht="12.75" thickBot="1">
      <c r="A43789" s="8" t="s">
        <v>2</v>
      </c>
      <c r="B43789" s="7" t="str">
        <f>rap.context.identifier</f>
        <v>entityCode</v>
      </c>
    </row>
    <row r="43790" spans="1:2" ht="12.75" thickBot="1">
      <c r="A43790" s="13" t="s">
        <v>9</v>
      </c>
      <c r="B43790" s="7" t="str">
        <f>rap.context.scheme</f>
        <v>http://www.idx.co.id/</v>
      </c>
    </row>
    <row r="43791" spans="1:2" ht="12.75" thickBot="1">
      <c r="A43791" s="6" t="s">
        <v>4</v>
      </c>
      <c r="B43791" s="7"/>
    </row>
    <row r="43792" spans="1:2" ht="12.75" thickBot="1">
      <c r="A43792" s="8" t="s">
        <v>7</v>
      </c>
      <c r="B43792" s="11">
        <f>rap.date.9</f>
        <v>40451</v>
      </c>
    </row>
    <row r="43794" spans="1:2" ht="12.75" thickBot="1">
      <c r="A43794" s="4" t="s">
        <v>8371</v>
      </c>
      <c r="B43794" s="7"/>
    </row>
    <row r="43795" spans="1:2" ht="12.75" thickBot="1">
      <c r="A43795" s="6" t="s">
        <v>8</v>
      </c>
      <c r="B43795" s="7"/>
    </row>
    <row r="43796" spans="1:2" ht="12.75" thickBot="1">
      <c r="A43796" s="8" t="s">
        <v>2</v>
      </c>
      <c r="B43796" s="7" t="str">
        <f>rap.context.identifier</f>
        <v>entityCode</v>
      </c>
    </row>
    <row r="43797" spans="1:2" ht="12.75" thickBot="1">
      <c r="A43797" s="13" t="s">
        <v>9</v>
      </c>
      <c r="B43797" s="7" t="str">
        <f>rap.context.scheme</f>
        <v>http://www.idx.co.id/</v>
      </c>
    </row>
    <row r="43798" spans="1:2" ht="12.75" thickBot="1">
      <c r="A43798" s="6" t="s">
        <v>4</v>
      </c>
      <c r="B43798" s="7"/>
    </row>
    <row r="43799" spans="1:2" ht="12.75" thickBot="1">
      <c r="A43799" s="8" t="s">
        <v>7</v>
      </c>
      <c r="B43799" s="11">
        <f>rap.date.9</f>
        <v>40451</v>
      </c>
    </row>
    <row r="43801" spans="1:2" ht="12.75" thickBot="1">
      <c r="A43801" s="4" t="s">
        <v>8372</v>
      </c>
      <c r="B43801" s="7"/>
    </row>
    <row r="43802" spans="1:2" ht="12.75" thickBot="1">
      <c r="A43802" s="6" t="s">
        <v>8</v>
      </c>
      <c r="B43802" s="7"/>
    </row>
    <row r="43803" spans="1:2" ht="12.75" thickBot="1">
      <c r="A43803" s="8" t="s">
        <v>2</v>
      </c>
      <c r="B43803" s="7" t="str">
        <f>rap.context.identifier</f>
        <v>entityCode</v>
      </c>
    </row>
    <row r="43804" spans="1:2" ht="12.75" thickBot="1">
      <c r="A43804" s="13" t="s">
        <v>9</v>
      </c>
      <c r="B43804" s="7" t="str">
        <f>rap.context.scheme</f>
        <v>http://www.idx.co.id/</v>
      </c>
    </row>
    <row r="43805" spans="1:2" ht="12.75" thickBot="1">
      <c r="A43805" s="6" t="s">
        <v>4</v>
      </c>
      <c r="B43805" s="7"/>
    </row>
    <row r="43806" spans="1:2" ht="12.75" thickBot="1">
      <c r="A43806" s="8" t="s">
        <v>7</v>
      </c>
      <c r="B43806" s="11">
        <f>rap.date.9</f>
        <v>40451</v>
      </c>
    </row>
    <row r="43808" spans="1:2" ht="12.75" thickBot="1">
      <c r="A43808" s="4" t="s">
        <v>8373</v>
      </c>
      <c r="B43808" s="7"/>
    </row>
    <row r="43809" spans="1:2" ht="12.75" thickBot="1">
      <c r="A43809" s="6" t="s">
        <v>8</v>
      </c>
      <c r="B43809" s="7"/>
    </row>
    <row r="43810" spans="1:2" ht="12.75" thickBot="1">
      <c r="A43810" s="8" t="s">
        <v>2</v>
      </c>
      <c r="B43810" s="7" t="str">
        <f>rap.context.identifier</f>
        <v>entityCode</v>
      </c>
    </row>
    <row r="43811" spans="1:2" ht="12.75" thickBot="1">
      <c r="A43811" s="13" t="s">
        <v>9</v>
      </c>
      <c r="B43811" s="7" t="str">
        <f>rap.context.scheme</f>
        <v>http://www.idx.co.id/</v>
      </c>
    </row>
    <row r="43812" spans="1:2" ht="12.75" thickBot="1">
      <c r="A43812" s="6" t="s">
        <v>4</v>
      </c>
      <c r="B43812" s="7"/>
    </row>
    <row r="43813" spans="1:2" ht="12.75" thickBot="1">
      <c r="A43813" s="8" t="s">
        <v>7</v>
      </c>
      <c r="B43813" s="11">
        <f>rap.date.9</f>
        <v>40451</v>
      </c>
    </row>
    <row r="43815" spans="1:2" ht="12.75" thickBot="1">
      <c r="A43815" s="4" t="s">
        <v>8374</v>
      </c>
      <c r="B43815" s="7"/>
    </row>
    <row r="43816" spans="1:2" ht="12.75" thickBot="1">
      <c r="A43816" s="6" t="s">
        <v>8</v>
      </c>
      <c r="B43816" s="7"/>
    </row>
    <row r="43817" spans="1:2" ht="12.75" thickBot="1">
      <c r="A43817" s="8" t="s">
        <v>2</v>
      </c>
      <c r="B43817" s="7" t="str">
        <f>rap.context.identifier</f>
        <v>entityCode</v>
      </c>
    </row>
    <row r="43818" spans="1:2" ht="12.75" thickBot="1">
      <c r="A43818" s="13" t="s">
        <v>9</v>
      </c>
      <c r="B43818" s="7" t="str">
        <f>rap.context.scheme</f>
        <v>http://www.idx.co.id/</v>
      </c>
    </row>
    <row r="43819" spans="1:2" ht="12.75" thickBot="1">
      <c r="A43819" s="6" t="s">
        <v>4</v>
      </c>
      <c r="B43819" s="7"/>
    </row>
    <row r="43820" spans="1:2" ht="12.75" thickBot="1">
      <c r="A43820" s="8" t="s">
        <v>7</v>
      </c>
      <c r="B43820" s="11">
        <f>rap.date.9</f>
        <v>40451</v>
      </c>
    </row>
    <row r="43822" spans="1:2" ht="12.75" thickBot="1">
      <c r="A43822" s="4" t="s">
        <v>8375</v>
      </c>
      <c r="B43822" s="7"/>
    </row>
    <row r="43823" spans="1:2" ht="12.75" thickBot="1">
      <c r="A43823" s="6" t="s">
        <v>8</v>
      </c>
      <c r="B43823" s="7"/>
    </row>
    <row r="43824" spans="1:2" ht="12.75" thickBot="1">
      <c r="A43824" s="8" t="s">
        <v>2</v>
      </c>
      <c r="B43824" s="7" t="str">
        <f>rap.context.identifier</f>
        <v>entityCode</v>
      </c>
    </row>
    <row r="43825" spans="1:2" ht="12.75" thickBot="1">
      <c r="A43825" s="13" t="s">
        <v>9</v>
      </c>
      <c r="B43825" s="7" t="str">
        <f>rap.context.scheme</f>
        <v>http://www.idx.co.id/</v>
      </c>
    </row>
    <row r="43826" spans="1:2" ht="12.75" thickBot="1">
      <c r="A43826" s="6" t="s">
        <v>4</v>
      </c>
      <c r="B43826" s="7"/>
    </row>
    <row r="43827" spans="1:2" ht="12.75" thickBot="1">
      <c r="A43827" s="8" t="s">
        <v>7</v>
      </c>
      <c r="B43827" s="11">
        <f>rap.date.10</f>
        <v>40178</v>
      </c>
    </row>
    <row r="43829" spans="1:2" ht="12.75" thickBot="1">
      <c r="A43829" s="4" t="s">
        <v>8376</v>
      </c>
      <c r="B43829" s="7"/>
    </row>
    <row r="43830" spans="1:2" ht="12.75" thickBot="1">
      <c r="A43830" s="6" t="s">
        <v>8</v>
      </c>
      <c r="B43830" s="7"/>
    </row>
    <row r="43831" spans="1:2" ht="12.75" thickBot="1">
      <c r="A43831" s="8" t="s">
        <v>2</v>
      </c>
      <c r="B43831" s="7" t="str">
        <f>rap.context.identifier</f>
        <v>entityCode</v>
      </c>
    </row>
    <row r="43832" spans="1:2" ht="12.75" thickBot="1">
      <c r="A43832" s="13" t="s">
        <v>9</v>
      </c>
      <c r="B43832" s="7" t="str">
        <f>rap.context.scheme</f>
        <v>http://www.idx.co.id/</v>
      </c>
    </row>
    <row r="43833" spans="1:2" ht="12.75" thickBot="1">
      <c r="A43833" s="6" t="s">
        <v>4</v>
      </c>
      <c r="B43833" s="7"/>
    </row>
    <row r="43834" spans="1:2" ht="12.75" thickBot="1">
      <c r="A43834" s="8" t="s">
        <v>7</v>
      </c>
      <c r="B43834" s="11">
        <f>rap.date.10</f>
        <v>40178</v>
      </c>
    </row>
    <row r="43836" spans="1:2" ht="12.75" thickBot="1">
      <c r="A43836" s="4" t="s">
        <v>8377</v>
      </c>
      <c r="B43836" s="7"/>
    </row>
    <row r="43837" spans="1:2" ht="12.75" thickBot="1">
      <c r="A43837" s="6" t="s">
        <v>8</v>
      </c>
      <c r="B43837" s="7"/>
    </row>
    <row r="43838" spans="1:2" ht="12.75" thickBot="1">
      <c r="A43838" s="8" t="s">
        <v>2</v>
      </c>
      <c r="B43838" s="7" t="str">
        <f>rap.context.identifier</f>
        <v>entityCode</v>
      </c>
    </row>
    <row r="43839" spans="1:2" ht="12.75" thickBot="1">
      <c r="A43839" s="13" t="s">
        <v>9</v>
      </c>
      <c r="B43839" s="7" t="str">
        <f>rap.context.scheme</f>
        <v>http://www.idx.co.id/</v>
      </c>
    </row>
    <row r="43840" spans="1:2" ht="12.75" thickBot="1">
      <c r="A43840" s="6" t="s">
        <v>4</v>
      </c>
      <c r="B43840" s="7"/>
    </row>
    <row r="43841" spans="1:2" ht="12.75" thickBot="1">
      <c r="A43841" s="8" t="s">
        <v>7</v>
      </c>
      <c r="B43841" s="11">
        <f>rap.date.10</f>
        <v>40178</v>
      </c>
    </row>
    <row r="43843" spans="1:2" ht="12.75" thickBot="1">
      <c r="A43843" s="4" t="s">
        <v>8378</v>
      </c>
      <c r="B43843" s="7"/>
    </row>
    <row r="43844" spans="1:2" ht="12.75" thickBot="1">
      <c r="A43844" s="6" t="s">
        <v>8</v>
      </c>
      <c r="B43844" s="7"/>
    </row>
    <row r="43845" spans="1:2" ht="12.75" thickBot="1">
      <c r="A43845" s="8" t="s">
        <v>2</v>
      </c>
      <c r="B43845" s="7" t="str">
        <f>rap.context.identifier</f>
        <v>entityCode</v>
      </c>
    </row>
    <row r="43846" spans="1:2" ht="12.75" thickBot="1">
      <c r="A43846" s="13" t="s">
        <v>9</v>
      </c>
      <c r="B43846" s="7" t="str">
        <f>rap.context.scheme</f>
        <v>http://www.idx.co.id/</v>
      </c>
    </row>
    <row r="43847" spans="1:2" ht="12.75" thickBot="1">
      <c r="A43847" s="6" t="s">
        <v>4</v>
      </c>
      <c r="B43847" s="7"/>
    </row>
    <row r="43848" spans="1:2" ht="12.75" thickBot="1">
      <c r="A43848" s="8" t="s">
        <v>7</v>
      </c>
      <c r="B43848" s="11">
        <f>rap.date.10</f>
        <v>40178</v>
      </c>
    </row>
    <row r="43850" spans="1:2" ht="12.75" thickBot="1">
      <c r="A43850" s="4" t="s">
        <v>8379</v>
      </c>
      <c r="B43850" s="7"/>
    </row>
    <row r="43851" spans="1:2" ht="12.75" thickBot="1">
      <c r="A43851" s="6" t="s">
        <v>8</v>
      </c>
      <c r="B43851" s="7"/>
    </row>
    <row r="43852" spans="1:2" ht="12.75" thickBot="1">
      <c r="A43852" s="8" t="s">
        <v>2</v>
      </c>
      <c r="B43852" s="7" t="str">
        <f>rap.context.identifier</f>
        <v>entityCode</v>
      </c>
    </row>
    <row r="43853" spans="1:2" ht="12.75" thickBot="1">
      <c r="A43853" s="13" t="s">
        <v>9</v>
      </c>
      <c r="B43853" s="7" t="str">
        <f>rap.context.scheme</f>
        <v>http://www.idx.co.id/</v>
      </c>
    </row>
    <row r="43854" spans="1:2" ht="12.75" thickBot="1">
      <c r="A43854" s="6" t="s">
        <v>4</v>
      </c>
      <c r="B43854" s="7"/>
    </row>
    <row r="43855" spans="1:2" ht="12.75" thickBot="1">
      <c r="A43855" s="8" t="s">
        <v>7</v>
      </c>
      <c r="B43855" s="11">
        <f>rap.date.10</f>
        <v>40178</v>
      </c>
    </row>
    <row r="43857" spans="1:2" ht="12.75" thickBot="1">
      <c r="A43857" s="4" t="s">
        <v>8380</v>
      </c>
      <c r="B43857" s="7"/>
    </row>
    <row r="43858" spans="1:2" ht="12.75" thickBot="1">
      <c r="A43858" s="6" t="s">
        <v>8</v>
      </c>
      <c r="B43858" s="7"/>
    </row>
    <row r="43859" spans="1:2" ht="12.75" thickBot="1">
      <c r="A43859" s="8" t="s">
        <v>2</v>
      </c>
      <c r="B43859" s="7" t="str">
        <f>rap.context.identifier</f>
        <v>entityCode</v>
      </c>
    </row>
    <row r="43860" spans="1:2" ht="12.75" thickBot="1">
      <c r="A43860" s="13" t="s">
        <v>9</v>
      </c>
      <c r="B43860" s="7" t="str">
        <f>rap.context.scheme</f>
        <v>http://www.idx.co.id/</v>
      </c>
    </row>
    <row r="43861" spans="1:2" ht="12.75" thickBot="1">
      <c r="A43861" s="6" t="s">
        <v>4</v>
      </c>
      <c r="B43861" s="7"/>
    </row>
    <row r="43862" spans="1:2" ht="12.75" thickBot="1">
      <c r="A43862" s="8" t="s">
        <v>7</v>
      </c>
      <c r="B43862" s="11">
        <f>rap.date.10</f>
        <v>40178</v>
      </c>
    </row>
    <row r="43864" spans="1:2" ht="12.75" thickBot="1">
      <c r="A43864" s="4" t="s">
        <v>8381</v>
      </c>
      <c r="B43864" s="7"/>
    </row>
    <row r="43865" spans="1:2" ht="12.75" thickBot="1">
      <c r="A43865" s="6" t="s">
        <v>8</v>
      </c>
      <c r="B43865" s="7"/>
    </row>
    <row r="43866" spans="1:2" ht="12.75" thickBot="1">
      <c r="A43866" s="8" t="s">
        <v>2</v>
      </c>
      <c r="B43866" s="7" t="str">
        <f>rap.context.identifier</f>
        <v>entityCode</v>
      </c>
    </row>
    <row r="43867" spans="1:2" ht="12.75" thickBot="1">
      <c r="A43867" s="13" t="s">
        <v>9</v>
      </c>
      <c r="B43867" s="7" t="str">
        <f>rap.context.scheme</f>
        <v>http://www.idx.co.id/</v>
      </c>
    </row>
    <row r="43868" spans="1:2" ht="12.75" thickBot="1">
      <c r="A43868" s="6" t="s">
        <v>4</v>
      </c>
      <c r="B43868" s="7"/>
    </row>
    <row r="43869" spans="1:2" ht="12.75" thickBot="1">
      <c r="A43869" s="8" t="s">
        <v>7</v>
      </c>
      <c r="B43869" s="11">
        <f>rap.date.10</f>
        <v>40178</v>
      </c>
    </row>
    <row r="43871" spans="1:2" ht="12.75" thickBot="1">
      <c r="A43871" s="4" t="s">
        <v>8382</v>
      </c>
      <c r="B43871" s="7"/>
    </row>
    <row r="43872" spans="1:2" ht="12.75" thickBot="1">
      <c r="A43872" s="6" t="s">
        <v>8</v>
      </c>
      <c r="B43872" s="7"/>
    </row>
    <row r="43873" spans="1:2" ht="12.75" thickBot="1">
      <c r="A43873" s="8" t="s">
        <v>2</v>
      </c>
      <c r="B43873" s="7" t="str">
        <f>rap.context.identifier</f>
        <v>entityCode</v>
      </c>
    </row>
    <row r="43874" spans="1:2" ht="12.75" thickBot="1">
      <c r="A43874" s="13" t="s">
        <v>9</v>
      </c>
      <c r="B43874" s="7" t="str">
        <f>rap.context.scheme</f>
        <v>http://www.idx.co.id/</v>
      </c>
    </row>
    <row r="43875" spans="1:2" ht="12.75" thickBot="1">
      <c r="A43875" s="6" t="s">
        <v>4</v>
      </c>
      <c r="B43875" s="7"/>
    </row>
    <row r="43876" spans="1:2" ht="12.75" thickBot="1">
      <c r="A43876" s="8" t="s">
        <v>7</v>
      </c>
      <c r="B43876" s="11">
        <f>rap.date.10</f>
        <v>40178</v>
      </c>
    </row>
    <row r="43878" spans="1:2" ht="12.75" thickBot="1">
      <c r="A43878" s="4" t="s">
        <v>8383</v>
      </c>
      <c r="B43878" s="7"/>
    </row>
    <row r="43879" spans="1:2" ht="12.75" thickBot="1">
      <c r="A43879" s="6" t="s">
        <v>8</v>
      </c>
      <c r="B43879" s="7"/>
    </row>
    <row r="43880" spans="1:2" ht="12.75" thickBot="1">
      <c r="A43880" s="8" t="s">
        <v>2</v>
      </c>
      <c r="B43880" s="7" t="str">
        <f>rap.context.identifier</f>
        <v>entityCode</v>
      </c>
    </row>
    <row r="43881" spans="1:2" ht="12.75" thickBot="1">
      <c r="A43881" s="13" t="s">
        <v>9</v>
      </c>
      <c r="B43881" s="7" t="str">
        <f>rap.context.scheme</f>
        <v>http://www.idx.co.id/</v>
      </c>
    </row>
    <row r="43882" spans="1:2" ht="12.75" thickBot="1">
      <c r="A43882" s="6" t="s">
        <v>4</v>
      </c>
      <c r="B43882" s="7"/>
    </row>
    <row r="43883" spans="1:2" ht="12.75" thickBot="1">
      <c r="A43883" s="8" t="s">
        <v>7</v>
      </c>
      <c r="B43883" s="11">
        <f>rap.date.10</f>
        <v>40178</v>
      </c>
    </row>
    <row r="43885" spans="1:2" ht="12.75" thickBot="1">
      <c r="A43885" s="4" t="s">
        <v>8384</v>
      </c>
      <c r="B43885" s="7"/>
    </row>
    <row r="43886" spans="1:2" ht="12.75" thickBot="1">
      <c r="A43886" s="6" t="s">
        <v>8</v>
      </c>
      <c r="B43886" s="7"/>
    </row>
    <row r="43887" spans="1:2" ht="12.75" thickBot="1">
      <c r="A43887" s="8" t="s">
        <v>2</v>
      </c>
      <c r="B43887" s="7" t="str">
        <f>rap.context.identifier</f>
        <v>entityCode</v>
      </c>
    </row>
    <row r="43888" spans="1:2" ht="12.75" thickBot="1">
      <c r="A43888" s="13" t="s">
        <v>9</v>
      </c>
      <c r="B43888" s="7" t="str">
        <f>rap.context.scheme</f>
        <v>http://www.idx.co.id/</v>
      </c>
    </row>
    <row r="43889" spans="1:2" ht="12.75" thickBot="1">
      <c r="A43889" s="6" t="s">
        <v>4</v>
      </c>
      <c r="B43889" s="7"/>
    </row>
    <row r="43890" spans="1:2" ht="12.75" thickBot="1">
      <c r="A43890" s="8" t="s">
        <v>7</v>
      </c>
      <c r="B43890" s="11">
        <f>rap.date.10</f>
        <v>40178</v>
      </c>
    </row>
    <row r="43892" spans="1:2" ht="12.75" thickBot="1">
      <c r="A43892" s="4" t="s">
        <v>8385</v>
      </c>
      <c r="B43892" s="7"/>
    </row>
    <row r="43893" spans="1:2" ht="12.75" thickBot="1">
      <c r="A43893" s="6" t="s">
        <v>8</v>
      </c>
      <c r="B43893" s="7"/>
    </row>
    <row r="43894" spans="1:2" ht="12.75" thickBot="1">
      <c r="A43894" s="8" t="s">
        <v>2</v>
      </c>
      <c r="B43894" s="7" t="str">
        <f>rap.context.identifier</f>
        <v>entityCode</v>
      </c>
    </row>
    <row r="43895" spans="1:2" ht="12.75" thickBot="1">
      <c r="A43895" s="13" t="s">
        <v>9</v>
      </c>
      <c r="B43895" s="7" t="str">
        <f>rap.context.scheme</f>
        <v>http://www.idx.co.id/</v>
      </c>
    </row>
    <row r="43896" spans="1:2" ht="12.75" thickBot="1">
      <c r="A43896" s="6" t="s">
        <v>4</v>
      </c>
      <c r="B43896" s="7"/>
    </row>
    <row r="43897" spans="1:2" ht="12.75" thickBot="1">
      <c r="A43897" s="8" t="s">
        <v>7</v>
      </c>
      <c r="B43897" s="11">
        <f>rap.date.10</f>
        <v>40178</v>
      </c>
    </row>
    <row r="43899" spans="1:2" ht="12.75" thickBot="1">
      <c r="A43899" s="4" t="s">
        <v>8386</v>
      </c>
      <c r="B43899" s="7"/>
    </row>
    <row r="43900" spans="1:2" ht="12.75" thickBot="1">
      <c r="A43900" s="6" t="s">
        <v>8</v>
      </c>
      <c r="B43900" s="7"/>
    </row>
    <row r="43901" spans="1:2" ht="12.75" thickBot="1">
      <c r="A43901" s="8" t="s">
        <v>2</v>
      </c>
      <c r="B43901" s="7" t="str">
        <f>rap.context.identifier</f>
        <v>entityCode</v>
      </c>
    </row>
    <row r="43902" spans="1:2" ht="12.75" thickBot="1">
      <c r="A43902" s="13" t="s">
        <v>9</v>
      </c>
      <c r="B43902" s="7" t="str">
        <f>rap.context.scheme</f>
        <v>http://www.idx.co.id/</v>
      </c>
    </row>
    <row r="43903" spans="1:2" ht="12.75" thickBot="1">
      <c r="A43903" s="6" t="s">
        <v>4</v>
      </c>
      <c r="B43903" s="7"/>
    </row>
    <row r="43904" spans="1:2" ht="12.75" thickBot="1">
      <c r="A43904" s="8" t="s">
        <v>7</v>
      </c>
      <c r="B43904" s="11">
        <f>rap.date.10</f>
        <v>40178</v>
      </c>
    </row>
    <row r="43906" spans="1:2" ht="12.75" thickBot="1">
      <c r="A43906" s="4" t="s">
        <v>8387</v>
      </c>
      <c r="B43906" s="7"/>
    </row>
    <row r="43907" spans="1:2" ht="12.75" thickBot="1">
      <c r="A43907" s="6" t="s">
        <v>8</v>
      </c>
      <c r="B43907" s="7"/>
    </row>
    <row r="43908" spans="1:2" ht="12.75" thickBot="1">
      <c r="A43908" s="8" t="s">
        <v>2</v>
      </c>
      <c r="B43908" s="7" t="str">
        <f>rap.context.identifier</f>
        <v>entityCode</v>
      </c>
    </row>
    <row r="43909" spans="1:2" ht="12.75" thickBot="1">
      <c r="A43909" s="13" t="s">
        <v>9</v>
      </c>
      <c r="B43909" s="7" t="str">
        <f>rap.context.scheme</f>
        <v>http://www.idx.co.id/</v>
      </c>
    </row>
    <row r="43910" spans="1:2" ht="12.75" thickBot="1">
      <c r="A43910" s="6" t="s">
        <v>4</v>
      </c>
      <c r="B43910" s="7"/>
    </row>
    <row r="43911" spans="1:2" ht="12.75" thickBot="1">
      <c r="A43911" s="8" t="s">
        <v>7</v>
      </c>
      <c r="B43911" s="11">
        <f>rap.date.10</f>
        <v>40178</v>
      </c>
    </row>
    <row r="43913" spans="1:2" ht="12.75" thickBot="1">
      <c r="A43913" s="4" t="s">
        <v>8388</v>
      </c>
      <c r="B43913" s="7"/>
    </row>
    <row r="43914" spans="1:2" ht="12.75" thickBot="1">
      <c r="A43914" s="6" t="s">
        <v>8</v>
      </c>
      <c r="B43914" s="7"/>
    </row>
    <row r="43915" spans="1:2" ht="12.75" thickBot="1">
      <c r="A43915" s="8" t="s">
        <v>2</v>
      </c>
      <c r="B43915" s="7" t="str">
        <f>rap.context.identifier</f>
        <v>entityCode</v>
      </c>
    </row>
    <row r="43916" spans="1:2" ht="12.75" thickBot="1">
      <c r="A43916" s="13" t="s">
        <v>9</v>
      </c>
      <c r="B43916" s="7" t="str">
        <f>rap.context.scheme</f>
        <v>http://www.idx.co.id/</v>
      </c>
    </row>
    <row r="43917" spans="1:2" ht="12.75" thickBot="1">
      <c r="A43917" s="6" t="s">
        <v>4</v>
      </c>
      <c r="B43917" s="7"/>
    </row>
    <row r="43918" spans="1:2" ht="12.75" thickBot="1">
      <c r="A43918" s="8" t="s">
        <v>7</v>
      </c>
      <c r="B43918" s="11">
        <f>rap.date.10</f>
        <v>40178</v>
      </c>
    </row>
    <row r="43920" spans="1:2" ht="12.75" thickBot="1">
      <c r="A43920" s="4" t="s">
        <v>8389</v>
      </c>
      <c r="B43920" s="7"/>
    </row>
    <row r="43921" spans="1:2" ht="12.75" thickBot="1">
      <c r="A43921" s="6" t="s">
        <v>8</v>
      </c>
      <c r="B43921" s="7"/>
    </row>
    <row r="43922" spans="1:2" ht="12.75" thickBot="1">
      <c r="A43922" s="8" t="s">
        <v>2</v>
      </c>
      <c r="B43922" s="7" t="str">
        <f>rap.context.identifier</f>
        <v>entityCode</v>
      </c>
    </row>
    <row r="43923" spans="1:2" ht="12.75" thickBot="1">
      <c r="A43923" s="13" t="s">
        <v>9</v>
      </c>
      <c r="B43923" s="7" t="str">
        <f>rap.context.scheme</f>
        <v>http://www.idx.co.id/</v>
      </c>
    </row>
    <row r="43924" spans="1:2" ht="12.75" thickBot="1">
      <c r="A43924" s="6" t="s">
        <v>4</v>
      </c>
      <c r="B43924" s="7"/>
    </row>
    <row r="43925" spans="1:2" ht="12.75" thickBot="1">
      <c r="A43925" s="8" t="s">
        <v>7</v>
      </c>
      <c r="B43925" s="11">
        <f>rap.date.10</f>
        <v>40178</v>
      </c>
    </row>
    <row r="43927" spans="1:2" ht="12.75" thickBot="1">
      <c r="A43927" s="4" t="s">
        <v>8390</v>
      </c>
      <c r="B43927" s="7"/>
    </row>
    <row r="43928" spans="1:2" ht="12.75" thickBot="1">
      <c r="A43928" s="6" t="s">
        <v>8</v>
      </c>
      <c r="B43928" s="7"/>
    </row>
    <row r="43929" spans="1:2" ht="12.75" thickBot="1">
      <c r="A43929" s="8" t="s">
        <v>2</v>
      </c>
      <c r="B43929" s="7" t="str">
        <f>rap.context.identifier</f>
        <v>entityCode</v>
      </c>
    </row>
    <row r="43930" spans="1:2" ht="12.75" thickBot="1">
      <c r="A43930" s="13" t="s">
        <v>9</v>
      </c>
      <c r="B43930" s="7" t="str">
        <f>rap.context.scheme</f>
        <v>http://www.idx.co.id/</v>
      </c>
    </row>
    <row r="43931" spans="1:2" ht="12.75" thickBot="1">
      <c r="A43931" s="6" t="s">
        <v>4</v>
      </c>
      <c r="B43931" s="7"/>
    </row>
    <row r="43932" spans="1:2" ht="12.75" thickBot="1">
      <c r="A43932" s="8" t="s">
        <v>7</v>
      </c>
      <c r="B43932" s="11">
        <f>rap.date.10</f>
        <v>40178</v>
      </c>
    </row>
    <row r="43934" spans="1:2" ht="12.75" thickBot="1">
      <c r="A43934" s="4" t="s">
        <v>8391</v>
      </c>
      <c r="B43934" s="7"/>
    </row>
    <row r="43935" spans="1:2" ht="12.75" thickBot="1">
      <c r="A43935" s="6" t="s">
        <v>8</v>
      </c>
      <c r="B43935" s="7"/>
    </row>
    <row r="43936" spans="1:2" ht="12.75" thickBot="1">
      <c r="A43936" s="8" t="s">
        <v>2</v>
      </c>
      <c r="B43936" s="7" t="str">
        <f>rap.context.identifier</f>
        <v>entityCode</v>
      </c>
    </row>
    <row r="43937" spans="1:2" ht="12.75" thickBot="1">
      <c r="A43937" s="13" t="s">
        <v>9</v>
      </c>
      <c r="B43937" s="7" t="str">
        <f>rap.context.scheme</f>
        <v>http://www.idx.co.id/</v>
      </c>
    </row>
    <row r="43938" spans="1:2" ht="12.75" thickBot="1">
      <c r="A43938" s="6" t="s">
        <v>4</v>
      </c>
      <c r="B43938" s="7"/>
    </row>
    <row r="43939" spans="1:2" ht="12.75" thickBot="1">
      <c r="A43939" s="8" t="s">
        <v>7</v>
      </c>
      <c r="B43939" s="11">
        <f>rap.date.10</f>
        <v>40178</v>
      </c>
    </row>
    <row r="43941" spans="1:2" ht="12.75" thickBot="1">
      <c r="A43941" s="4" t="s">
        <v>8392</v>
      </c>
      <c r="B43941" s="7"/>
    </row>
    <row r="43942" spans="1:2" ht="12.75" thickBot="1">
      <c r="A43942" s="6" t="s">
        <v>8</v>
      </c>
      <c r="B43942" s="7"/>
    </row>
    <row r="43943" spans="1:2" ht="12.75" thickBot="1">
      <c r="A43943" s="8" t="s">
        <v>2</v>
      </c>
      <c r="B43943" s="7" t="str">
        <f>rap.context.identifier</f>
        <v>entityCode</v>
      </c>
    </row>
    <row r="43944" spans="1:2" ht="12.75" thickBot="1">
      <c r="A43944" s="13" t="s">
        <v>9</v>
      </c>
      <c r="B43944" s="7" t="str">
        <f>rap.context.scheme</f>
        <v>http://www.idx.co.id/</v>
      </c>
    </row>
    <row r="43945" spans="1:2" ht="12.75" thickBot="1">
      <c r="A43945" s="6" t="s">
        <v>4</v>
      </c>
      <c r="B43945" s="7"/>
    </row>
    <row r="43946" spans="1:2" ht="12.75" thickBot="1">
      <c r="A43946" s="8" t="s">
        <v>7</v>
      </c>
      <c r="B43946" s="11">
        <f>rap.date.10</f>
        <v>40178</v>
      </c>
    </row>
    <row r="43948" spans="1:2" ht="12.75" thickBot="1">
      <c r="A43948" s="4" t="s">
        <v>8393</v>
      </c>
      <c r="B43948" s="7"/>
    </row>
    <row r="43949" spans="1:2" ht="12.75" thickBot="1">
      <c r="A43949" s="6" t="s">
        <v>8</v>
      </c>
      <c r="B43949" s="7"/>
    </row>
    <row r="43950" spans="1:2" ht="12.75" thickBot="1">
      <c r="A43950" s="8" t="s">
        <v>2</v>
      </c>
      <c r="B43950" s="7" t="str">
        <f>rap.context.identifier</f>
        <v>entityCode</v>
      </c>
    </row>
    <row r="43951" spans="1:2" ht="12.75" thickBot="1">
      <c r="A43951" s="13" t="s">
        <v>9</v>
      </c>
      <c r="B43951" s="7" t="str">
        <f>rap.context.scheme</f>
        <v>http://www.idx.co.id/</v>
      </c>
    </row>
    <row r="43952" spans="1:2" ht="12.75" thickBot="1">
      <c r="A43952" s="6" t="s">
        <v>4</v>
      </c>
      <c r="B43952" s="7"/>
    </row>
    <row r="43953" spans="1:2" ht="12.75" thickBot="1">
      <c r="A43953" s="8" t="s">
        <v>7</v>
      </c>
      <c r="B43953" s="11">
        <f>rap.date.10</f>
        <v>40178</v>
      </c>
    </row>
    <row r="43955" spans="1:2" ht="12.75" thickBot="1">
      <c r="A43955" s="4" t="s">
        <v>8394</v>
      </c>
      <c r="B43955" s="7"/>
    </row>
    <row r="43956" spans="1:2" ht="12.75" thickBot="1">
      <c r="A43956" s="6" t="s">
        <v>8</v>
      </c>
      <c r="B43956" s="7"/>
    </row>
    <row r="43957" spans="1:2" ht="12.75" thickBot="1">
      <c r="A43957" s="8" t="s">
        <v>2</v>
      </c>
      <c r="B43957" s="7" t="str">
        <f>rap.context.identifier</f>
        <v>entityCode</v>
      </c>
    </row>
    <row r="43958" spans="1:2" ht="12.75" thickBot="1">
      <c r="A43958" s="13" t="s">
        <v>9</v>
      </c>
      <c r="B43958" s="7" t="str">
        <f>rap.context.scheme</f>
        <v>http://www.idx.co.id/</v>
      </c>
    </row>
    <row r="43959" spans="1:2" ht="12.75" thickBot="1">
      <c r="A43959" s="6" t="s">
        <v>4</v>
      </c>
      <c r="B43959" s="7"/>
    </row>
    <row r="43960" spans="1:2" ht="12.75" thickBot="1">
      <c r="A43960" s="8" t="s">
        <v>7</v>
      </c>
      <c r="B43960" s="11">
        <f>rap.date.10</f>
        <v>40178</v>
      </c>
    </row>
    <row r="43962" spans="1:2" ht="12.75" thickBot="1">
      <c r="A43962" s="4" t="s">
        <v>8395</v>
      </c>
      <c r="B43962" s="7"/>
    </row>
    <row r="43963" spans="1:2" ht="12.75" thickBot="1">
      <c r="A43963" s="6" t="s">
        <v>8</v>
      </c>
      <c r="B43963" s="7"/>
    </row>
    <row r="43964" spans="1:2" ht="12.75" thickBot="1">
      <c r="A43964" s="8" t="s">
        <v>2</v>
      </c>
      <c r="B43964" s="7" t="str">
        <f>rap.context.identifier</f>
        <v>entityCode</v>
      </c>
    </row>
    <row r="43965" spans="1:2" ht="12.75" thickBot="1">
      <c r="A43965" s="13" t="s">
        <v>9</v>
      </c>
      <c r="B43965" s="7" t="str">
        <f>rap.context.scheme</f>
        <v>http://www.idx.co.id/</v>
      </c>
    </row>
    <row r="43966" spans="1:2" ht="12.75" thickBot="1">
      <c r="A43966" s="6" t="s">
        <v>4</v>
      </c>
      <c r="B43966" s="7"/>
    </row>
    <row r="43967" spans="1:2" ht="12.75" thickBot="1">
      <c r="A43967" s="8" t="s">
        <v>7</v>
      </c>
      <c r="B43967" s="11">
        <f>rap.date.10</f>
        <v>40178</v>
      </c>
    </row>
    <row r="43969" spans="1:2" ht="12.75" thickBot="1">
      <c r="A43969" s="4" t="s">
        <v>8396</v>
      </c>
      <c r="B43969" s="7"/>
    </row>
    <row r="43970" spans="1:2" ht="12.75" thickBot="1">
      <c r="A43970" s="6" t="s">
        <v>8</v>
      </c>
      <c r="B43970" s="7"/>
    </row>
    <row r="43971" spans="1:2" ht="12.75" thickBot="1">
      <c r="A43971" s="8" t="s">
        <v>2</v>
      </c>
      <c r="B43971" s="7" t="str">
        <f>rap.context.identifier</f>
        <v>entityCode</v>
      </c>
    </row>
    <row r="43972" spans="1:2" ht="12.75" thickBot="1">
      <c r="A43972" s="13" t="s">
        <v>9</v>
      </c>
      <c r="B43972" s="7" t="str">
        <f>rap.context.scheme</f>
        <v>http://www.idx.co.id/</v>
      </c>
    </row>
    <row r="43973" spans="1:2" ht="12.75" thickBot="1">
      <c r="A43973" s="6" t="s">
        <v>4</v>
      </c>
      <c r="B43973" s="7"/>
    </row>
    <row r="43974" spans="1:2" ht="12.75" thickBot="1">
      <c r="A43974" s="8" t="s">
        <v>7</v>
      </c>
      <c r="B43974" s="11">
        <f>rap.date.10</f>
        <v>40178</v>
      </c>
    </row>
    <row r="43976" spans="1:2" ht="12.75" thickBot="1">
      <c r="A43976" s="4" t="s">
        <v>8397</v>
      </c>
      <c r="B43976" s="7"/>
    </row>
    <row r="43977" spans="1:2" ht="12.75" thickBot="1">
      <c r="A43977" s="6" t="s">
        <v>8</v>
      </c>
      <c r="B43977" s="7"/>
    </row>
    <row r="43978" spans="1:2" ht="12.75" thickBot="1">
      <c r="A43978" s="8" t="s">
        <v>2</v>
      </c>
      <c r="B43978" s="7" t="str">
        <f>rap.context.identifier</f>
        <v>entityCode</v>
      </c>
    </row>
    <row r="43979" spans="1:2" ht="12.75" thickBot="1">
      <c r="A43979" s="13" t="s">
        <v>9</v>
      </c>
      <c r="B43979" s="7" t="str">
        <f>rap.context.scheme</f>
        <v>http://www.idx.co.id/</v>
      </c>
    </row>
    <row r="43980" spans="1:2" ht="12.75" thickBot="1">
      <c r="A43980" s="6" t="s">
        <v>4</v>
      </c>
      <c r="B43980" s="7"/>
    </row>
    <row r="43981" spans="1:2" ht="12.75" thickBot="1">
      <c r="A43981" s="8" t="s">
        <v>7</v>
      </c>
      <c r="B43981" s="11">
        <f>rap.date.10</f>
        <v>40178</v>
      </c>
    </row>
    <row r="43983" spans="1:2" ht="12.75" thickBot="1">
      <c r="A43983" s="4" t="s">
        <v>8398</v>
      </c>
      <c r="B43983" s="7"/>
    </row>
    <row r="43984" spans="1:2" ht="12.75" thickBot="1">
      <c r="A43984" s="6" t="s">
        <v>8</v>
      </c>
      <c r="B43984" s="7"/>
    </row>
    <row r="43985" spans="1:2" ht="12.75" thickBot="1">
      <c r="A43985" s="8" t="s">
        <v>2</v>
      </c>
      <c r="B43985" s="7" t="str">
        <f>rap.context.identifier</f>
        <v>entityCode</v>
      </c>
    </row>
    <row r="43986" spans="1:2" ht="12.75" thickBot="1">
      <c r="A43986" s="13" t="s">
        <v>9</v>
      </c>
      <c r="B43986" s="7" t="str">
        <f>rap.context.scheme</f>
        <v>http://www.idx.co.id/</v>
      </c>
    </row>
    <row r="43987" spans="1:2" ht="12.75" thickBot="1">
      <c r="A43987" s="6" t="s">
        <v>4</v>
      </c>
      <c r="B43987" s="7"/>
    </row>
    <row r="43988" spans="1:2" ht="12.75" thickBot="1">
      <c r="A43988" s="8" t="s">
        <v>7</v>
      </c>
      <c r="B43988" s="11">
        <f>rap.date.10</f>
        <v>40178</v>
      </c>
    </row>
    <row r="43990" spans="1:2" ht="12.75" thickBot="1">
      <c r="A43990" s="4" t="s">
        <v>8399</v>
      </c>
      <c r="B43990" s="7"/>
    </row>
    <row r="43991" spans="1:2" ht="12.75" thickBot="1">
      <c r="A43991" s="6" t="s">
        <v>8</v>
      </c>
      <c r="B43991" s="7"/>
    </row>
    <row r="43992" spans="1:2" ht="12.75" thickBot="1">
      <c r="A43992" s="8" t="s">
        <v>2</v>
      </c>
      <c r="B43992" s="7" t="str">
        <f>rap.context.identifier</f>
        <v>entityCode</v>
      </c>
    </row>
    <row r="43993" spans="1:2" ht="12.75" thickBot="1">
      <c r="A43993" s="13" t="s">
        <v>9</v>
      </c>
      <c r="B43993" s="7" t="str">
        <f>rap.context.scheme</f>
        <v>http://www.idx.co.id/</v>
      </c>
    </row>
    <row r="43994" spans="1:2" ht="12.75" thickBot="1">
      <c r="A43994" s="6" t="s">
        <v>4</v>
      </c>
      <c r="B43994" s="7"/>
    </row>
    <row r="43995" spans="1:2" ht="12.75" thickBot="1">
      <c r="A43995" s="8" t="s">
        <v>7</v>
      </c>
      <c r="B43995" s="11">
        <f>rap.date.10</f>
        <v>40178</v>
      </c>
    </row>
    <row r="43997" spans="1:2" ht="12.75" thickBot="1">
      <c r="A43997" s="4" t="s">
        <v>8400</v>
      </c>
      <c r="B43997" s="7"/>
    </row>
    <row r="43998" spans="1:2" ht="12.75" thickBot="1">
      <c r="A43998" s="6" t="s">
        <v>8</v>
      </c>
      <c r="B43998" s="7"/>
    </row>
    <row r="43999" spans="1:2" ht="12.75" thickBot="1">
      <c r="A43999" s="8" t="s">
        <v>2</v>
      </c>
      <c r="B43999" s="7" t="str">
        <f>rap.context.identifier</f>
        <v>entityCode</v>
      </c>
    </row>
    <row r="44000" spans="1:2" ht="12.75" thickBot="1">
      <c r="A44000" s="13" t="s">
        <v>9</v>
      </c>
      <c r="B44000" s="7" t="str">
        <f>rap.context.scheme</f>
        <v>http://www.idx.co.id/</v>
      </c>
    </row>
    <row r="44001" spans="1:2" ht="12.75" thickBot="1">
      <c r="A44001" s="6" t="s">
        <v>4</v>
      </c>
      <c r="B44001" s="7"/>
    </row>
    <row r="44002" spans="1:2" ht="12.75" thickBot="1">
      <c r="A44002" s="8" t="s">
        <v>7</v>
      </c>
      <c r="B44002" s="11">
        <f>rap.date.10</f>
        <v>40178</v>
      </c>
    </row>
    <row r="44004" spans="1:2" ht="12.75" thickBot="1">
      <c r="A44004" s="4" t="s">
        <v>8401</v>
      </c>
      <c r="B44004" s="7"/>
    </row>
    <row r="44005" spans="1:2" ht="12.75" thickBot="1">
      <c r="A44005" s="6" t="s">
        <v>8</v>
      </c>
      <c r="B44005" s="7"/>
    </row>
    <row r="44006" spans="1:2" ht="12.75" thickBot="1">
      <c r="A44006" s="8" t="s">
        <v>2</v>
      </c>
      <c r="B44006" s="7" t="str">
        <f>rap.context.identifier</f>
        <v>entityCode</v>
      </c>
    </row>
    <row r="44007" spans="1:2" ht="12.75" thickBot="1">
      <c r="A44007" s="13" t="s">
        <v>9</v>
      </c>
      <c r="B44007" s="7" t="str">
        <f>rap.context.scheme</f>
        <v>http://www.idx.co.id/</v>
      </c>
    </row>
    <row r="44008" spans="1:2" ht="12.75" thickBot="1">
      <c r="A44008" s="6" t="s">
        <v>4</v>
      </c>
      <c r="B44008" s="7"/>
    </row>
    <row r="44009" spans="1:2" ht="12.75" thickBot="1">
      <c r="A44009" s="8" t="s">
        <v>7</v>
      </c>
      <c r="B44009" s="11">
        <f>rap.date.10</f>
        <v>40178</v>
      </c>
    </row>
    <row r="44011" spans="1:2" ht="12.75" thickBot="1">
      <c r="A44011" s="4" t="s">
        <v>8402</v>
      </c>
      <c r="B44011" s="7"/>
    </row>
    <row r="44012" spans="1:2" ht="12.75" thickBot="1">
      <c r="A44012" s="6" t="s">
        <v>8</v>
      </c>
      <c r="B44012" s="7"/>
    </row>
    <row r="44013" spans="1:2" ht="12.75" thickBot="1">
      <c r="A44013" s="8" t="s">
        <v>2</v>
      </c>
      <c r="B44013" s="7" t="str">
        <f>rap.context.identifier</f>
        <v>entityCode</v>
      </c>
    </row>
    <row r="44014" spans="1:2" ht="12.75" thickBot="1">
      <c r="A44014" s="13" t="s">
        <v>9</v>
      </c>
      <c r="B44014" s="7" t="str">
        <f>rap.context.scheme</f>
        <v>http://www.idx.co.id/</v>
      </c>
    </row>
    <row r="44015" spans="1:2" ht="12.75" thickBot="1">
      <c r="A44015" s="6" t="s">
        <v>4</v>
      </c>
      <c r="B44015" s="7"/>
    </row>
    <row r="44016" spans="1:2" ht="12.75" thickBot="1">
      <c r="A44016" s="8" t="s">
        <v>7</v>
      </c>
      <c r="B44016" s="11">
        <f>rap.date.10</f>
        <v>40178</v>
      </c>
    </row>
    <row r="44018" spans="1:2" ht="12.75" thickBot="1">
      <c r="A44018" s="4" t="s">
        <v>8403</v>
      </c>
      <c r="B44018" s="7"/>
    </row>
    <row r="44019" spans="1:2" ht="12.75" thickBot="1">
      <c r="A44019" s="6" t="s">
        <v>8</v>
      </c>
      <c r="B44019" s="7"/>
    </row>
    <row r="44020" spans="1:2" ht="12.75" thickBot="1">
      <c r="A44020" s="8" t="s">
        <v>2</v>
      </c>
      <c r="B44020" s="7" t="str">
        <f>rap.context.identifier</f>
        <v>entityCode</v>
      </c>
    </row>
    <row r="44021" spans="1:2" ht="12.75" thickBot="1">
      <c r="A44021" s="13" t="s">
        <v>9</v>
      </c>
      <c r="B44021" s="7" t="str">
        <f>rap.context.scheme</f>
        <v>http://www.idx.co.id/</v>
      </c>
    </row>
    <row r="44022" spans="1:2" ht="12.75" thickBot="1">
      <c r="A44022" s="6" t="s">
        <v>4</v>
      </c>
      <c r="B44022" s="7"/>
    </row>
    <row r="44023" spans="1:2" ht="12.75" thickBot="1">
      <c r="A44023" s="8" t="s">
        <v>7</v>
      </c>
      <c r="B44023" s="11">
        <f>rap.date.10</f>
        <v>40178</v>
      </c>
    </row>
    <row r="44025" spans="1:2" ht="12.75" thickBot="1">
      <c r="A44025" s="4" t="s">
        <v>8404</v>
      </c>
      <c r="B44025" s="7"/>
    </row>
    <row r="44026" spans="1:2" ht="12.75" thickBot="1">
      <c r="A44026" s="6" t="s">
        <v>8</v>
      </c>
      <c r="B44026" s="7"/>
    </row>
    <row r="44027" spans="1:2" ht="12.75" thickBot="1">
      <c r="A44027" s="8" t="s">
        <v>2</v>
      </c>
      <c r="B44027" s="7" t="str">
        <f>rap.context.identifier</f>
        <v>entityCode</v>
      </c>
    </row>
    <row r="44028" spans="1:2" ht="12.75" thickBot="1">
      <c r="A44028" s="13" t="s">
        <v>9</v>
      </c>
      <c r="B44028" s="7" t="str">
        <f>rap.context.scheme</f>
        <v>http://www.idx.co.id/</v>
      </c>
    </row>
    <row r="44029" spans="1:2" ht="12.75" thickBot="1">
      <c r="A44029" s="6" t="s">
        <v>4</v>
      </c>
      <c r="B44029" s="7"/>
    </row>
    <row r="44030" spans="1:2" ht="12.75" thickBot="1">
      <c r="A44030" s="8" t="s">
        <v>7</v>
      </c>
      <c r="B44030" s="11">
        <f>rap.date.10</f>
        <v>40178</v>
      </c>
    </row>
    <row r="44032" spans="1:2" ht="12.75" thickBot="1">
      <c r="A44032" s="4" t="s">
        <v>8405</v>
      </c>
      <c r="B44032" s="7"/>
    </row>
    <row r="44033" spans="1:2" ht="12.75" thickBot="1">
      <c r="A44033" s="6" t="s">
        <v>8</v>
      </c>
      <c r="B44033" s="7"/>
    </row>
    <row r="44034" spans="1:2" ht="12.75" thickBot="1">
      <c r="A44034" s="8" t="s">
        <v>2</v>
      </c>
      <c r="B44034" s="7" t="str">
        <f>rap.context.identifier</f>
        <v>entityCode</v>
      </c>
    </row>
    <row r="44035" spans="1:2" ht="12.75" thickBot="1">
      <c r="A44035" s="13" t="s">
        <v>9</v>
      </c>
      <c r="B44035" s="7" t="str">
        <f>rap.context.scheme</f>
        <v>http://www.idx.co.id/</v>
      </c>
    </row>
    <row r="44036" spans="1:2" ht="12.75" thickBot="1">
      <c r="A44036" s="6" t="s">
        <v>4</v>
      </c>
      <c r="B44036" s="7"/>
    </row>
    <row r="44037" spans="1:2" ht="12.75" thickBot="1">
      <c r="A44037" s="8" t="s">
        <v>7</v>
      </c>
      <c r="B44037" s="11">
        <f>rap.date.10</f>
        <v>40178</v>
      </c>
    </row>
    <row r="44039" spans="1:2" ht="12.75" thickBot="1">
      <c r="A44039" s="4" t="s">
        <v>8406</v>
      </c>
      <c r="B44039" s="7"/>
    </row>
    <row r="44040" spans="1:2" ht="12.75" thickBot="1">
      <c r="A44040" s="6" t="s">
        <v>8</v>
      </c>
      <c r="B44040" s="7"/>
    </row>
    <row r="44041" spans="1:2" ht="12.75" thickBot="1">
      <c r="A44041" s="8" t="s">
        <v>2</v>
      </c>
      <c r="B44041" s="7" t="str">
        <f>rap.context.identifier</f>
        <v>entityCode</v>
      </c>
    </row>
    <row r="44042" spans="1:2" ht="12.75" thickBot="1">
      <c r="A44042" s="13" t="s">
        <v>9</v>
      </c>
      <c r="B44042" s="7" t="str">
        <f>rap.context.scheme</f>
        <v>http://www.idx.co.id/</v>
      </c>
    </row>
    <row r="44043" spans="1:2" ht="12.75" thickBot="1">
      <c r="A44043" s="6" t="s">
        <v>4</v>
      </c>
      <c r="B44043" s="7"/>
    </row>
    <row r="44044" spans="1:2" ht="12.75" thickBot="1">
      <c r="A44044" s="8" t="s">
        <v>7</v>
      </c>
      <c r="B44044" s="11">
        <f>rap.date.10</f>
        <v>40178</v>
      </c>
    </row>
    <row r="44046" spans="1:2" ht="12.75" thickBot="1">
      <c r="A44046" s="4" t="s">
        <v>8407</v>
      </c>
      <c r="B44046" s="7"/>
    </row>
    <row r="44047" spans="1:2" ht="12.75" thickBot="1">
      <c r="A44047" s="6" t="s">
        <v>8</v>
      </c>
      <c r="B44047" s="7"/>
    </row>
    <row r="44048" spans="1:2" ht="12.75" thickBot="1">
      <c r="A44048" s="8" t="s">
        <v>2</v>
      </c>
      <c r="B44048" s="7" t="str">
        <f>rap.context.identifier</f>
        <v>entityCode</v>
      </c>
    </row>
    <row r="44049" spans="1:2" ht="12.75" thickBot="1">
      <c r="A44049" s="13" t="s">
        <v>9</v>
      </c>
      <c r="B44049" s="7" t="str">
        <f>rap.context.scheme</f>
        <v>http://www.idx.co.id/</v>
      </c>
    </row>
    <row r="44050" spans="1:2" ht="12.75" thickBot="1">
      <c r="A44050" s="6" t="s">
        <v>4</v>
      </c>
      <c r="B44050" s="7"/>
    </row>
    <row r="44051" spans="1:2" ht="12.75" thickBot="1">
      <c r="A44051" s="8" t="s">
        <v>7</v>
      </c>
      <c r="B44051" s="11">
        <f>rap.date.10</f>
        <v>40178</v>
      </c>
    </row>
    <row r="44053" spans="1:2" ht="12.75" thickBot="1">
      <c r="A44053" s="4" t="s">
        <v>8408</v>
      </c>
      <c r="B44053" s="7"/>
    </row>
    <row r="44054" spans="1:2" ht="12.75" thickBot="1">
      <c r="A44054" s="6" t="s">
        <v>8</v>
      </c>
      <c r="B44054" s="7"/>
    </row>
    <row r="44055" spans="1:2" ht="12.75" thickBot="1">
      <c r="A44055" s="8" t="s">
        <v>2</v>
      </c>
      <c r="B44055" s="7" t="str">
        <f>rap.context.identifier</f>
        <v>entityCode</v>
      </c>
    </row>
    <row r="44056" spans="1:2" ht="12.75" thickBot="1">
      <c r="A44056" s="13" t="s">
        <v>9</v>
      </c>
      <c r="B44056" s="7" t="str">
        <f>rap.context.scheme</f>
        <v>http://www.idx.co.id/</v>
      </c>
    </row>
    <row r="44057" spans="1:2" ht="12.75" thickBot="1">
      <c r="A44057" s="6" t="s">
        <v>4</v>
      </c>
      <c r="B44057" s="7"/>
    </row>
    <row r="44058" spans="1:2" ht="12.75" thickBot="1">
      <c r="A44058" s="8" t="s">
        <v>7</v>
      </c>
      <c r="B44058" s="11">
        <f>rap.date.10</f>
        <v>40178</v>
      </c>
    </row>
    <row r="44060" spans="1:2" ht="12.75" thickBot="1">
      <c r="A44060" s="4" t="s">
        <v>8409</v>
      </c>
      <c r="B44060" s="7"/>
    </row>
    <row r="44061" spans="1:2" ht="12.75" thickBot="1">
      <c r="A44061" s="6" t="s">
        <v>8</v>
      </c>
      <c r="B44061" s="7"/>
    </row>
    <row r="44062" spans="1:2" ht="12.75" thickBot="1">
      <c r="A44062" s="8" t="s">
        <v>2</v>
      </c>
      <c r="B44062" s="7" t="str">
        <f>rap.context.identifier</f>
        <v>entityCode</v>
      </c>
    </row>
    <row r="44063" spans="1:2" ht="12.75" thickBot="1">
      <c r="A44063" s="13" t="s">
        <v>9</v>
      </c>
      <c r="B44063" s="7" t="str">
        <f>rap.context.scheme</f>
        <v>http://www.idx.co.id/</v>
      </c>
    </row>
    <row r="44064" spans="1:2" ht="12.75" thickBot="1">
      <c r="A44064" s="6" t="s">
        <v>4</v>
      </c>
      <c r="B44064" s="7"/>
    </row>
    <row r="44065" spans="1:2" ht="12.75" thickBot="1">
      <c r="A44065" s="8" t="s">
        <v>7</v>
      </c>
      <c r="B44065" s="11">
        <f>rap.date.10</f>
        <v>40178</v>
      </c>
    </row>
    <row r="44067" spans="1:2" ht="12.75" thickBot="1">
      <c r="A44067" s="4" t="s">
        <v>8410</v>
      </c>
      <c r="B44067" s="7"/>
    </row>
    <row r="44068" spans="1:2" ht="12.75" thickBot="1">
      <c r="A44068" s="6" t="s">
        <v>8</v>
      </c>
      <c r="B44068" s="7"/>
    </row>
    <row r="44069" spans="1:2" ht="12.75" thickBot="1">
      <c r="A44069" s="8" t="s">
        <v>2</v>
      </c>
      <c r="B44069" s="7" t="str">
        <f>rap.context.identifier</f>
        <v>entityCode</v>
      </c>
    </row>
    <row r="44070" spans="1:2" ht="12.75" thickBot="1">
      <c r="A44070" s="13" t="s">
        <v>9</v>
      </c>
      <c r="B44070" s="7" t="str">
        <f>rap.context.scheme</f>
        <v>http://www.idx.co.id/</v>
      </c>
    </row>
    <row r="44071" spans="1:2" ht="12.75" thickBot="1">
      <c r="A44071" s="6" t="s">
        <v>4</v>
      </c>
      <c r="B44071" s="7"/>
    </row>
    <row r="44072" spans="1:2" ht="12.75" thickBot="1">
      <c r="A44072" s="8" t="s">
        <v>7</v>
      </c>
      <c r="B44072" s="11">
        <f>rap.date.10</f>
        <v>40178</v>
      </c>
    </row>
    <row r="44074" spans="1:2" ht="12.75" thickBot="1">
      <c r="A44074" s="4" t="s">
        <v>8411</v>
      </c>
      <c r="B44074" s="7"/>
    </row>
    <row r="44075" spans="1:2" ht="12.75" thickBot="1">
      <c r="A44075" s="6" t="s">
        <v>8</v>
      </c>
      <c r="B44075" s="7"/>
    </row>
    <row r="44076" spans="1:2" ht="12.75" thickBot="1">
      <c r="A44076" s="8" t="s">
        <v>2</v>
      </c>
      <c r="B44076" s="7" t="str">
        <f>rap.context.identifier</f>
        <v>entityCode</v>
      </c>
    </row>
    <row r="44077" spans="1:2" ht="12.75" thickBot="1">
      <c r="A44077" s="13" t="s">
        <v>9</v>
      </c>
      <c r="B44077" s="7" t="str">
        <f>rap.context.scheme</f>
        <v>http://www.idx.co.id/</v>
      </c>
    </row>
    <row r="44078" spans="1:2" ht="12.75" thickBot="1">
      <c r="A44078" s="6" t="s">
        <v>4</v>
      </c>
      <c r="B44078" s="7"/>
    </row>
    <row r="44079" spans="1:2" ht="12.75" thickBot="1">
      <c r="A44079" s="8" t="s">
        <v>7</v>
      </c>
      <c r="B44079" s="11">
        <f>rap.date.10</f>
        <v>40178</v>
      </c>
    </row>
    <row r="44081" spans="1:2" ht="12.75" thickBot="1">
      <c r="A44081" s="4" t="s">
        <v>8412</v>
      </c>
      <c r="B44081" s="7"/>
    </row>
    <row r="44082" spans="1:2" ht="12.75" thickBot="1">
      <c r="A44082" s="6" t="s">
        <v>8</v>
      </c>
      <c r="B44082" s="7"/>
    </row>
    <row r="44083" spans="1:2" ht="12.75" thickBot="1">
      <c r="A44083" s="8" t="s">
        <v>2</v>
      </c>
      <c r="B44083" s="7" t="str">
        <f>rap.context.identifier</f>
        <v>entityCode</v>
      </c>
    </row>
    <row r="44084" spans="1:2" ht="12.75" thickBot="1">
      <c r="A44084" s="13" t="s">
        <v>9</v>
      </c>
      <c r="B44084" s="7" t="str">
        <f>rap.context.scheme</f>
        <v>http://www.idx.co.id/</v>
      </c>
    </row>
    <row r="44085" spans="1:2" ht="12.75" thickBot="1">
      <c r="A44085" s="6" t="s">
        <v>4</v>
      </c>
      <c r="B44085" s="7"/>
    </row>
    <row r="44086" spans="1:2" ht="12.75" thickBot="1">
      <c r="A44086" s="8" t="s">
        <v>7</v>
      </c>
      <c r="B44086" s="11">
        <f>rap.date.10</f>
        <v>40178</v>
      </c>
    </row>
    <row r="44088" spans="1:2" ht="12.75" thickBot="1">
      <c r="A44088" s="4" t="s">
        <v>8413</v>
      </c>
      <c r="B44088" s="7"/>
    </row>
    <row r="44089" spans="1:2" ht="12.75" thickBot="1">
      <c r="A44089" s="6" t="s">
        <v>8</v>
      </c>
      <c r="B44089" s="7"/>
    </row>
    <row r="44090" spans="1:2" ht="12.75" thickBot="1">
      <c r="A44090" s="8" t="s">
        <v>2</v>
      </c>
      <c r="B44090" s="7" t="str">
        <f>rap.context.identifier</f>
        <v>entityCode</v>
      </c>
    </row>
    <row r="44091" spans="1:2" ht="12.75" thickBot="1">
      <c r="A44091" s="13" t="s">
        <v>9</v>
      </c>
      <c r="B44091" s="7" t="str">
        <f>rap.context.scheme</f>
        <v>http://www.idx.co.id/</v>
      </c>
    </row>
    <row r="44092" spans="1:2" ht="12.75" thickBot="1">
      <c r="A44092" s="6" t="s">
        <v>4</v>
      </c>
      <c r="B44092" s="7"/>
    </row>
    <row r="44093" spans="1:2" ht="12.75" thickBot="1">
      <c r="A44093" s="8" t="s">
        <v>7</v>
      </c>
      <c r="B44093" s="11">
        <f>rap.date.10</f>
        <v>40178</v>
      </c>
    </row>
    <row r="44095" spans="1:2" ht="12.75" thickBot="1">
      <c r="A44095" s="4" t="s">
        <v>8414</v>
      </c>
      <c r="B44095" s="7"/>
    </row>
    <row r="44096" spans="1:2" ht="12.75" thickBot="1">
      <c r="A44096" s="6" t="s">
        <v>8</v>
      </c>
      <c r="B44096" s="7"/>
    </row>
    <row r="44097" spans="1:2" ht="12.75" thickBot="1">
      <c r="A44097" s="8" t="s">
        <v>2</v>
      </c>
      <c r="B44097" s="7" t="str">
        <f>rap.context.identifier</f>
        <v>entityCode</v>
      </c>
    </row>
    <row r="44098" spans="1:2" ht="12.75" thickBot="1">
      <c r="A44098" s="13" t="s">
        <v>9</v>
      </c>
      <c r="B44098" s="7" t="str">
        <f>rap.context.scheme</f>
        <v>http://www.idx.co.id/</v>
      </c>
    </row>
    <row r="44099" spans="1:2" ht="12.75" thickBot="1">
      <c r="A44099" s="6" t="s">
        <v>4</v>
      </c>
      <c r="B44099" s="7"/>
    </row>
    <row r="44100" spans="1:2" ht="12.75" thickBot="1">
      <c r="A44100" s="8" t="s">
        <v>7</v>
      </c>
      <c r="B44100" s="11">
        <f>rap.date.10</f>
        <v>40178</v>
      </c>
    </row>
    <row r="44102" spans="1:2" ht="12.75" thickBot="1">
      <c r="A44102" s="4" t="s">
        <v>8415</v>
      </c>
      <c r="B44102" s="7"/>
    </row>
    <row r="44103" spans="1:2" ht="12.75" thickBot="1">
      <c r="A44103" s="6" t="s">
        <v>8</v>
      </c>
      <c r="B44103" s="7"/>
    </row>
    <row r="44104" spans="1:2" ht="12.75" thickBot="1">
      <c r="A44104" s="8" t="s">
        <v>2</v>
      </c>
      <c r="B44104" s="7" t="str">
        <f>rap.context.identifier</f>
        <v>entityCode</v>
      </c>
    </row>
    <row r="44105" spans="1:2" ht="12.75" thickBot="1">
      <c r="A44105" s="13" t="s">
        <v>9</v>
      </c>
      <c r="B44105" s="7" t="str">
        <f>rap.context.scheme</f>
        <v>http://www.idx.co.id/</v>
      </c>
    </row>
    <row r="44106" spans="1:2" ht="12.75" thickBot="1">
      <c r="A44106" s="6" t="s">
        <v>4</v>
      </c>
      <c r="B44106" s="7"/>
    </row>
    <row r="44107" spans="1:2" ht="12.75" thickBot="1">
      <c r="A44107" s="8" t="s">
        <v>7</v>
      </c>
      <c r="B44107" s="11">
        <f>rap.date.10</f>
        <v>40178</v>
      </c>
    </row>
    <row r="44109" spans="1:2" ht="12.75" thickBot="1">
      <c r="A44109" s="4" t="s">
        <v>8416</v>
      </c>
      <c r="B44109" s="7"/>
    </row>
    <row r="44110" spans="1:2" ht="12.75" thickBot="1">
      <c r="A44110" s="6" t="s">
        <v>8</v>
      </c>
      <c r="B44110" s="7"/>
    </row>
    <row r="44111" spans="1:2" ht="12.75" thickBot="1">
      <c r="A44111" s="8" t="s">
        <v>2</v>
      </c>
      <c r="B44111" s="7" t="str">
        <f>rap.context.identifier</f>
        <v>entityCode</v>
      </c>
    </row>
    <row r="44112" spans="1:2" ht="12.75" thickBot="1">
      <c r="A44112" s="13" t="s">
        <v>9</v>
      </c>
      <c r="B44112" s="7" t="str">
        <f>rap.context.scheme</f>
        <v>http://www.idx.co.id/</v>
      </c>
    </row>
    <row r="44113" spans="1:2" ht="12.75" thickBot="1">
      <c r="A44113" s="6" t="s">
        <v>4</v>
      </c>
      <c r="B44113" s="7"/>
    </row>
    <row r="44114" spans="1:2" ht="12.75" thickBot="1">
      <c r="A44114" s="8" t="s">
        <v>7</v>
      </c>
      <c r="B44114" s="11">
        <f>rap.date.10</f>
        <v>40178</v>
      </c>
    </row>
    <row r="44116" spans="1:2" ht="12.75" thickBot="1">
      <c r="A44116" s="4" t="s">
        <v>8417</v>
      </c>
      <c r="B44116" s="7"/>
    </row>
    <row r="44117" spans="1:2" ht="12.75" thickBot="1">
      <c r="A44117" s="6" t="s">
        <v>8</v>
      </c>
      <c r="B44117" s="7"/>
    </row>
    <row r="44118" spans="1:2" ht="12.75" thickBot="1">
      <c r="A44118" s="8" t="s">
        <v>2</v>
      </c>
      <c r="B44118" s="7" t="str">
        <f>rap.context.identifier</f>
        <v>entityCode</v>
      </c>
    </row>
    <row r="44119" spans="1:2" ht="12.75" thickBot="1">
      <c r="A44119" s="13" t="s">
        <v>9</v>
      </c>
      <c r="B44119" s="7" t="str">
        <f>rap.context.scheme</f>
        <v>http://www.idx.co.id/</v>
      </c>
    </row>
    <row r="44120" spans="1:2" ht="12.75" thickBot="1">
      <c r="A44120" s="6" t="s">
        <v>4</v>
      </c>
      <c r="B44120" s="7"/>
    </row>
    <row r="44121" spans="1:2" ht="12.75" thickBot="1">
      <c r="A44121" s="8" t="s">
        <v>7</v>
      </c>
      <c r="B44121" s="11">
        <f>rap.date.10</f>
        <v>40178</v>
      </c>
    </row>
    <row r="44123" spans="1:2" ht="12.75" thickBot="1">
      <c r="A44123" s="4" t="s">
        <v>8418</v>
      </c>
      <c r="B44123" s="7"/>
    </row>
    <row r="44124" spans="1:2" ht="12.75" thickBot="1">
      <c r="A44124" s="6" t="s">
        <v>8</v>
      </c>
      <c r="B44124" s="7"/>
    </row>
    <row r="44125" spans="1:2" ht="12.75" thickBot="1">
      <c r="A44125" s="8" t="s">
        <v>2</v>
      </c>
      <c r="B44125" s="7" t="str">
        <f>rap.context.identifier</f>
        <v>entityCode</v>
      </c>
    </row>
    <row r="44126" spans="1:2" ht="12.75" thickBot="1">
      <c r="A44126" s="13" t="s">
        <v>9</v>
      </c>
      <c r="B44126" s="7" t="str">
        <f>rap.context.scheme</f>
        <v>http://www.idx.co.id/</v>
      </c>
    </row>
    <row r="44127" spans="1:2" ht="12.75" thickBot="1">
      <c r="A44127" s="6" t="s">
        <v>4</v>
      </c>
      <c r="B44127" s="7"/>
    </row>
    <row r="44128" spans="1:2" ht="12.75" thickBot="1">
      <c r="A44128" s="8" t="s">
        <v>7</v>
      </c>
      <c r="B44128" s="11">
        <f>rap.date.10</f>
        <v>40178</v>
      </c>
    </row>
    <row r="44130" spans="1:2" ht="12.75" thickBot="1">
      <c r="A44130" s="4" t="s">
        <v>8419</v>
      </c>
      <c r="B44130" s="7"/>
    </row>
    <row r="44131" spans="1:2" ht="12.75" thickBot="1">
      <c r="A44131" s="6" t="s">
        <v>8</v>
      </c>
      <c r="B44131" s="7"/>
    </row>
    <row r="44132" spans="1:2" ht="12.75" thickBot="1">
      <c r="A44132" s="8" t="s">
        <v>2</v>
      </c>
      <c r="B44132" s="7" t="str">
        <f>rap.context.identifier</f>
        <v>entityCode</v>
      </c>
    </row>
    <row r="44133" spans="1:2" ht="12.75" thickBot="1">
      <c r="A44133" s="13" t="s">
        <v>9</v>
      </c>
      <c r="B44133" s="7" t="str">
        <f>rap.context.scheme</f>
        <v>http://www.idx.co.id/</v>
      </c>
    </row>
    <row r="44134" spans="1:2" ht="12.75" thickBot="1">
      <c r="A44134" s="6" t="s">
        <v>4</v>
      </c>
      <c r="B44134" s="7"/>
    </row>
    <row r="44135" spans="1:2" ht="12.75" thickBot="1">
      <c r="A44135" s="8" t="s">
        <v>7</v>
      </c>
      <c r="B44135" s="11">
        <f>rap.date.10</f>
        <v>40178</v>
      </c>
    </row>
    <row r="44137" spans="1:2" ht="12.75" thickBot="1">
      <c r="A44137" s="4" t="s">
        <v>8420</v>
      </c>
      <c r="B44137" s="7"/>
    </row>
    <row r="44138" spans="1:2" ht="12.75" thickBot="1">
      <c r="A44138" s="6" t="s">
        <v>8</v>
      </c>
      <c r="B44138" s="7"/>
    </row>
    <row r="44139" spans="1:2" ht="12.75" thickBot="1">
      <c r="A44139" s="8" t="s">
        <v>2</v>
      </c>
      <c r="B44139" s="7" t="str">
        <f>rap.context.identifier</f>
        <v>entityCode</v>
      </c>
    </row>
    <row r="44140" spans="1:2" ht="12.75" thickBot="1">
      <c r="A44140" s="13" t="s">
        <v>9</v>
      </c>
      <c r="B44140" s="7" t="str">
        <f>rap.context.scheme</f>
        <v>http://www.idx.co.id/</v>
      </c>
    </row>
    <row r="44141" spans="1:2" ht="12.75" thickBot="1">
      <c r="A44141" s="6" t="s">
        <v>4</v>
      </c>
      <c r="B44141" s="7"/>
    </row>
    <row r="44142" spans="1:2" ht="12.75" thickBot="1">
      <c r="A44142" s="8" t="s">
        <v>7</v>
      </c>
      <c r="B44142" s="11">
        <f>rap.date.10</f>
        <v>40178</v>
      </c>
    </row>
    <row r="44144" spans="1:2" ht="12.75" thickBot="1">
      <c r="A44144" s="4" t="s">
        <v>8421</v>
      </c>
      <c r="B44144" s="7"/>
    </row>
    <row r="44145" spans="1:2" ht="12.75" thickBot="1">
      <c r="A44145" s="6" t="s">
        <v>8</v>
      </c>
      <c r="B44145" s="7"/>
    </row>
    <row r="44146" spans="1:2" ht="12.75" thickBot="1">
      <c r="A44146" s="8" t="s">
        <v>2</v>
      </c>
      <c r="B44146" s="7" t="str">
        <f>rap.context.identifier</f>
        <v>entityCode</v>
      </c>
    </row>
    <row r="44147" spans="1:2" ht="12.75" thickBot="1">
      <c r="A44147" s="13" t="s">
        <v>9</v>
      </c>
      <c r="B44147" s="7" t="str">
        <f>rap.context.scheme</f>
        <v>http://www.idx.co.id/</v>
      </c>
    </row>
    <row r="44148" spans="1:2" ht="12.75" thickBot="1">
      <c r="A44148" s="6" t="s">
        <v>4</v>
      </c>
      <c r="B44148" s="7"/>
    </row>
    <row r="44149" spans="1:2" ht="12.75" thickBot="1">
      <c r="A44149" s="8" t="s">
        <v>7</v>
      </c>
      <c r="B44149" s="11">
        <f>rap.date.10</f>
        <v>40178</v>
      </c>
    </row>
    <row r="44151" spans="1:2" ht="12.75" thickBot="1">
      <c r="A44151" s="4" t="s">
        <v>8422</v>
      </c>
      <c r="B44151" s="7"/>
    </row>
    <row r="44152" spans="1:2" ht="12.75" thickBot="1">
      <c r="A44152" s="6" t="s">
        <v>8</v>
      </c>
      <c r="B44152" s="7"/>
    </row>
    <row r="44153" spans="1:2" ht="12.75" thickBot="1">
      <c r="A44153" s="8" t="s">
        <v>2</v>
      </c>
      <c r="B44153" s="7" t="str">
        <f>rap.context.identifier</f>
        <v>entityCode</v>
      </c>
    </row>
    <row r="44154" spans="1:2" ht="12.75" thickBot="1">
      <c r="A44154" s="13" t="s">
        <v>9</v>
      </c>
      <c r="B44154" s="7" t="str">
        <f>rap.context.scheme</f>
        <v>http://www.idx.co.id/</v>
      </c>
    </row>
    <row r="44155" spans="1:2" ht="12.75" thickBot="1">
      <c r="A44155" s="6" t="s">
        <v>4</v>
      </c>
      <c r="B44155" s="7"/>
    </row>
    <row r="44156" spans="1:2" ht="12.75" thickBot="1">
      <c r="A44156" s="8" t="s">
        <v>7</v>
      </c>
      <c r="B44156" s="11">
        <f>rap.date.10</f>
        <v>40178</v>
      </c>
    </row>
    <row r="44158" spans="1:2" ht="12.75" thickBot="1">
      <c r="A44158" s="4" t="s">
        <v>8423</v>
      </c>
      <c r="B44158" s="7"/>
    </row>
    <row r="44159" spans="1:2" ht="12.75" thickBot="1">
      <c r="A44159" s="6" t="s">
        <v>8</v>
      </c>
      <c r="B44159" s="7"/>
    </row>
    <row r="44160" spans="1:2" ht="12.75" thickBot="1">
      <c r="A44160" s="8" t="s">
        <v>2</v>
      </c>
      <c r="B44160" s="7" t="str">
        <f>rap.context.identifier</f>
        <v>entityCode</v>
      </c>
    </row>
    <row r="44161" spans="1:2" ht="12.75" thickBot="1">
      <c r="A44161" s="13" t="s">
        <v>9</v>
      </c>
      <c r="B44161" s="7" t="str">
        <f>rap.context.scheme</f>
        <v>http://www.idx.co.id/</v>
      </c>
    </row>
    <row r="44162" spans="1:2" ht="12.75" thickBot="1">
      <c r="A44162" s="6" t="s">
        <v>4</v>
      </c>
      <c r="B44162" s="7"/>
    </row>
    <row r="44163" spans="1:2" ht="12.75" thickBot="1">
      <c r="A44163" s="8" t="s">
        <v>7</v>
      </c>
      <c r="B44163" s="11">
        <f>rap.date.10</f>
        <v>40178</v>
      </c>
    </row>
    <row r="44165" spans="1:2" ht="12.75" thickBot="1">
      <c r="A44165" s="4" t="s">
        <v>8424</v>
      </c>
      <c r="B44165" s="7"/>
    </row>
    <row r="44166" spans="1:2" ht="12.75" thickBot="1">
      <c r="A44166" s="6" t="s">
        <v>8</v>
      </c>
      <c r="B44166" s="7"/>
    </row>
    <row r="44167" spans="1:2" ht="12.75" thickBot="1">
      <c r="A44167" s="8" t="s">
        <v>2</v>
      </c>
      <c r="B44167" s="7" t="str">
        <f>rap.context.identifier</f>
        <v>entityCode</v>
      </c>
    </row>
    <row r="44168" spans="1:2" ht="12.75" thickBot="1">
      <c r="A44168" s="13" t="s">
        <v>9</v>
      </c>
      <c r="B44168" s="7" t="str">
        <f>rap.context.scheme</f>
        <v>http://www.idx.co.id/</v>
      </c>
    </row>
    <row r="44169" spans="1:2" ht="12.75" thickBot="1">
      <c r="A44169" s="6" t="s">
        <v>4</v>
      </c>
      <c r="B44169" s="7"/>
    </row>
    <row r="44170" spans="1:2" ht="12.75" thickBot="1">
      <c r="A44170" s="8" t="s">
        <v>7</v>
      </c>
      <c r="B44170" s="11">
        <f>rap.date.10</f>
        <v>40178</v>
      </c>
    </row>
    <row r="44172" spans="1:2" ht="12.75" thickBot="1">
      <c r="A44172" s="4" t="s">
        <v>8425</v>
      </c>
      <c r="B44172" s="7"/>
    </row>
    <row r="44173" spans="1:2" ht="12.75" thickBot="1">
      <c r="A44173" s="6" t="s">
        <v>8</v>
      </c>
      <c r="B44173" s="7"/>
    </row>
    <row r="44174" spans="1:2" ht="12.75" thickBot="1">
      <c r="A44174" s="8" t="s">
        <v>2</v>
      </c>
      <c r="B44174" s="7" t="str">
        <f>rap.context.identifier</f>
        <v>entityCode</v>
      </c>
    </row>
    <row r="44175" spans="1:2" ht="12.75" thickBot="1">
      <c r="A44175" s="13" t="s">
        <v>9</v>
      </c>
      <c r="B44175" s="7" t="str">
        <f>rap.context.scheme</f>
        <v>http://www.idx.co.id/</v>
      </c>
    </row>
    <row r="44176" spans="1:2" ht="12.75" thickBot="1">
      <c r="A44176" s="6" t="s">
        <v>4</v>
      </c>
      <c r="B44176" s="7"/>
    </row>
    <row r="44177" spans="1:2" ht="12.75" thickBot="1">
      <c r="A44177" s="8" t="s">
        <v>7</v>
      </c>
      <c r="B44177" s="11">
        <f>rap.date.10</f>
        <v>40178</v>
      </c>
    </row>
    <row r="44179" spans="1:2" ht="12.75" thickBot="1">
      <c r="A44179" s="4" t="s">
        <v>8426</v>
      </c>
      <c r="B44179" s="7"/>
    </row>
    <row r="44180" spans="1:2" ht="12.75" thickBot="1">
      <c r="A44180" s="6" t="s">
        <v>8</v>
      </c>
      <c r="B44180" s="7"/>
    </row>
    <row r="44181" spans="1:2" ht="12.75" thickBot="1">
      <c r="A44181" s="8" t="s">
        <v>2</v>
      </c>
      <c r="B44181" s="7" t="str">
        <f>rap.context.identifier</f>
        <v>entityCode</v>
      </c>
    </row>
    <row r="44182" spans="1:2" ht="12.75" thickBot="1">
      <c r="A44182" s="13" t="s">
        <v>9</v>
      </c>
      <c r="B44182" s="7" t="str">
        <f>rap.context.scheme</f>
        <v>http://www.idx.co.id/</v>
      </c>
    </row>
    <row r="44183" spans="1:2" ht="12.75" thickBot="1">
      <c r="A44183" s="6" t="s">
        <v>4</v>
      </c>
      <c r="B44183" s="7"/>
    </row>
    <row r="44184" spans="1:2" ht="12.75" thickBot="1">
      <c r="A44184" s="8" t="s">
        <v>7</v>
      </c>
      <c r="B44184" s="11">
        <f>rap.date.10</f>
        <v>40178</v>
      </c>
    </row>
    <row r="44186" spans="1:2" ht="12.75" thickBot="1">
      <c r="A44186" s="4" t="s">
        <v>8427</v>
      </c>
      <c r="B44186" s="7"/>
    </row>
    <row r="44187" spans="1:2" ht="12.75" thickBot="1">
      <c r="A44187" s="6" t="s">
        <v>8</v>
      </c>
      <c r="B44187" s="7"/>
    </row>
    <row r="44188" spans="1:2" ht="12.75" thickBot="1">
      <c r="A44188" s="8" t="s">
        <v>2</v>
      </c>
      <c r="B44188" s="7" t="str">
        <f>rap.context.identifier</f>
        <v>entityCode</v>
      </c>
    </row>
    <row r="44189" spans="1:2" ht="12.75" thickBot="1">
      <c r="A44189" s="13" t="s">
        <v>9</v>
      </c>
      <c r="B44189" s="7" t="str">
        <f>rap.context.scheme</f>
        <v>http://www.idx.co.id/</v>
      </c>
    </row>
    <row r="44190" spans="1:2" ht="12.75" thickBot="1">
      <c r="A44190" s="6" t="s">
        <v>4</v>
      </c>
      <c r="B44190" s="7"/>
    </row>
    <row r="44191" spans="1:2" ht="12.75" thickBot="1">
      <c r="A44191" s="8" t="s">
        <v>7</v>
      </c>
      <c r="B44191" s="11">
        <f>rap.date.10</f>
        <v>40178</v>
      </c>
    </row>
    <row r="44193" spans="1:2" ht="12.75" thickBot="1">
      <c r="A44193" s="4" t="s">
        <v>8428</v>
      </c>
      <c r="B44193" s="7"/>
    </row>
    <row r="44194" spans="1:2" ht="12.75" thickBot="1">
      <c r="A44194" s="6" t="s">
        <v>8</v>
      </c>
      <c r="B44194" s="7"/>
    </row>
    <row r="44195" spans="1:2" ht="12.75" thickBot="1">
      <c r="A44195" s="8" t="s">
        <v>2</v>
      </c>
      <c r="B44195" s="7" t="str">
        <f>rap.context.identifier</f>
        <v>entityCode</v>
      </c>
    </row>
    <row r="44196" spans="1:2" ht="12.75" thickBot="1">
      <c r="A44196" s="13" t="s">
        <v>9</v>
      </c>
      <c r="B44196" s="7" t="str">
        <f>rap.context.scheme</f>
        <v>http://www.idx.co.id/</v>
      </c>
    </row>
    <row r="44197" spans="1:2" ht="12.75" thickBot="1">
      <c r="A44197" s="6" t="s">
        <v>4</v>
      </c>
      <c r="B44197" s="7"/>
    </row>
    <row r="44198" spans="1:2" ht="12.75" thickBot="1">
      <c r="A44198" s="8" t="s">
        <v>7</v>
      </c>
      <c r="B44198" s="11">
        <f>rap.date.10</f>
        <v>40178</v>
      </c>
    </row>
    <row r="44200" spans="1:2" ht="12.75" thickBot="1">
      <c r="A44200" s="4" t="s">
        <v>8429</v>
      </c>
      <c r="B44200" s="7"/>
    </row>
    <row r="44201" spans="1:2" ht="12.75" thickBot="1">
      <c r="A44201" s="6" t="s">
        <v>8</v>
      </c>
      <c r="B44201" s="7"/>
    </row>
    <row r="44202" spans="1:2" ht="12.75" thickBot="1">
      <c r="A44202" s="8" t="s">
        <v>2</v>
      </c>
      <c r="B44202" s="7" t="str">
        <f>rap.context.identifier</f>
        <v>entityCode</v>
      </c>
    </row>
    <row r="44203" spans="1:2" ht="12.75" thickBot="1">
      <c r="A44203" s="13" t="s">
        <v>9</v>
      </c>
      <c r="B44203" s="7" t="str">
        <f>rap.context.scheme</f>
        <v>http://www.idx.co.id/</v>
      </c>
    </row>
    <row r="44204" spans="1:2" ht="12.75" thickBot="1">
      <c r="A44204" s="6" t="s">
        <v>4</v>
      </c>
      <c r="B44204" s="7"/>
    </row>
    <row r="44205" spans="1:2" ht="12.75" thickBot="1">
      <c r="A44205" s="8" t="s">
        <v>7</v>
      </c>
      <c r="B44205" s="11">
        <f>rap.date.10</f>
        <v>40178</v>
      </c>
    </row>
    <row r="44207" spans="1:2" ht="12.75" thickBot="1">
      <c r="A44207" s="4" t="s">
        <v>8430</v>
      </c>
      <c r="B44207" s="7"/>
    </row>
    <row r="44208" spans="1:2" ht="12.75" thickBot="1">
      <c r="A44208" s="6" t="s">
        <v>8</v>
      </c>
      <c r="B44208" s="7"/>
    </row>
    <row r="44209" spans="1:2" ht="12.75" thickBot="1">
      <c r="A44209" s="8" t="s">
        <v>2</v>
      </c>
      <c r="B44209" s="7" t="str">
        <f>rap.context.identifier</f>
        <v>entityCode</v>
      </c>
    </row>
    <row r="44210" spans="1:2" ht="12.75" thickBot="1">
      <c r="A44210" s="13" t="s">
        <v>9</v>
      </c>
      <c r="B44210" s="7" t="str">
        <f>rap.context.scheme</f>
        <v>http://www.idx.co.id/</v>
      </c>
    </row>
    <row r="44211" spans="1:2" ht="12.75" thickBot="1">
      <c r="A44211" s="6" t="s">
        <v>4</v>
      </c>
      <c r="B44211" s="7"/>
    </row>
    <row r="44212" spans="1:2" ht="12.75" thickBot="1">
      <c r="A44212" s="8" t="s">
        <v>7</v>
      </c>
      <c r="B44212" s="11">
        <f>rap.date.10</f>
        <v>40178</v>
      </c>
    </row>
    <row r="44214" spans="1:2" ht="12.75" thickBot="1">
      <c r="A44214" s="4" t="s">
        <v>8431</v>
      </c>
      <c r="B44214" s="7"/>
    </row>
    <row r="44215" spans="1:2" ht="12.75" thickBot="1">
      <c r="A44215" s="6" t="s">
        <v>8</v>
      </c>
      <c r="B44215" s="7"/>
    </row>
    <row r="44216" spans="1:2" ht="12.75" thickBot="1">
      <c r="A44216" s="8" t="s">
        <v>2</v>
      </c>
      <c r="B44216" s="7" t="str">
        <f>rap.context.identifier</f>
        <v>entityCode</v>
      </c>
    </row>
    <row r="44217" spans="1:2" ht="12.75" thickBot="1">
      <c r="A44217" s="13" t="s">
        <v>9</v>
      </c>
      <c r="B44217" s="7" t="str">
        <f>rap.context.scheme</f>
        <v>http://www.idx.co.id/</v>
      </c>
    </row>
    <row r="44218" spans="1:2" ht="12.75" thickBot="1">
      <c r="A44218" s="6" t="s">
        <v>4</v>
      </c>
      <c r="B44218" s="7"/>
    </row>
    <row r="44219" spans="1:2" ht="12.75" thickBot="1">
      <c r="A44219" s="8" t="s">
        <v>7</v>
      </c>
      <c r="B44219" s="11">
        <f>rap.date.10</f>
        <v>40178</v>
      </c>
    </row>
    <row r="44221" spans="1:2" ht="12.75" thickBot="1">
      <c r="A44221" s="4" t="s">
        <v>8432</v>
      </c>
      <c r="B44221" s="7"/>
    </row>
    <row r="44222" spans="1:2" ht="12.75" thickBot="1">
      <c r="A44222" s="6" t="s">
        <v>8</v>
      </c>
      <c r="B44222" s="7"/>
    </row>
    <row r="44223" spans="1:2" ht="12.75" thickBot="1">
      <c r="A44223" s="8" t="s">
        <v>2</v>
      </c>
      <c r="B44223" s="7" t="str">
        <f>rap.context.identifier</f>
        <v>entityCode</v>
      </c>
    </row>
    <row r="44224" spans="1:2" ht="12.75" thickBot="1">
      <c r="A44224" s="13" t="s">
        <v>9</v>
      </c>
      <c r="B44224" s="7" t="str">
        <f>rap.context.scheme</f>
        <v>http://www.idx.co.id/</v>
      </c>
    </row>
    <row r="44225" spans="1:2" ht="12.75" thickBot="1">
      <c r="A44225" s="6" t="s">
        <v>4</v>
      </c>
      <c r="B44225" s="7"/>
    </row>
    <row r="44226" spans="1:2" ht="12.75" thickBot="1">
      <c r="A44226" s="8" t="s">
        <v>7</v>
      </c>
      <c r="B44226" s="11">
        <f>rap.date.10</f>
        <v>40178</v>
      </c>
    </row>
    <row r="44228" spans="1:2" ht="12.75" thickBot="1">
      <c r="A44228" s="4" t="s">
        <v>8433</v>
      </c>
      <c r="B44228" s="7"/>
    </row>
    <row r="44229" spans="1:2" ht="12.75" thickBot="1">
      <c r="A44229" s="6" t="s">
        <v>8</v>
      </c>
      <c r="B44229" s="7"/>
    </row>
    <row r="44230" spans="1:2" ht="12.75" thickBot="1">
      <c r="A44230" s="8" t="s">
        <v>2</v>
      </c>
      <c r="B44230" s="7" t="str">
        <f>rap.context.identifier</f>
        <v>entityCode</v>
      </c>
    </row>
    <row r="44231" spans="1:2" ht="12.75" thickBot="1">
      <c r="A44231" s="13" t="s">
        <v>9</v>
      </c>
      <c r="B44231" s="7" t="str">
        <f>rap.context.scheme</f>
        <v>http://www.idx.co.id/</v>
      </c>
    </row>
    <row r="44232" spans="1:2" ht="12.75" thickBot="1">
      <c r="A44232" s="6" t="s">
        <v>4</v>
      </c>
      <c r="B44232" s="7"/>
    </row>
    <row r="44233" spans="1:2" ht="12.75" thickBot="1">
      <c r="A44233" s="8" t="s">
        <v>7</v>
      </c>
      <c r="B44233" s="11">
        <f>rap.date.10</f>
        <v>40178</v>
      </c>
    </row>
    <row r="44235" spans="1:2" ht="12.75" thickBot="1">
      <c r="A44235" s="4" t="s">
        <v>8434</v>
      </c>
      <c r="B44235" s="7"/>
    </row>
    <row r="44236" spans="1:2" ht="12.75" thickBot="1">
      <c r="A44236" s="6" t="s">
        <v>8</v>
      </c>
      <c r="B44236" s="7"/>
    </row>
    <row r="44237" spans="1:2" ht="12.75" thickBot="1">
      <c r="A44237" s="8" t="s">
        <v>2</v>
      </c>
      <c r="B44237" s="7" t="str">
        <f>rap.context.identifier</f>
        <v>entityCode</v>
      </c>
    </row>
    <row r="44238" spans="1:2" ht="12.75" thickBot="1">
      <c r="A44238" s="13" t="s">
        <v>9</v>
      </c>
      <c r="B44238" s="7" t="str">
        <f>rap.context.scheme</f>
        <v>http://www.idx.co.id/</v>
      </c>
    </row>
    <row r="44239" spans="1:2" ht="12.75" thickBot="1">
      <c r="A44239" s="6" t="s">
        <v>4</v>
      </c>
      <c r="B44239" s="7"/>
    </row>
    <row r="44240" spans="1:2" ht="12.75" thickBot="1">
      <c r="A44240" s="8" t="s">
        <v>7</v>
      </c>
      <c r="B44240" s="11">
        <f>rap.date.10</f>
        <v>40178</v>
      </c>
    </row>
    <row r="44242" spans="1:2" ht="12.75" thickBot="1">
      <c r="A44242" s="4" t="s">
        <v>8435</v>
      </c>
      <c r="B44242" s="7"/>
    </row>
    <row r="44243" spans="1:2" ht="12.75" thickBot="1">
      <c r="A44243" s="6" t="s">
        <v>8</v>
      </c>
      <c r="B44243" s="7"/>
    </row>
    <row r="44244" spans="1:2" ht="12.75" thickBot="1">
      <c r="A44244" s="8" t="s">
        <v>2</v>
      </c>
      <c r="B44244" s="7" t="str">
        <f>rap.context.identifier</f>
        <v>entityCode</v>
      </c>
    </row>
    <row r="44245" spans="1:2" ht="12.75" thickBot="1">
      <c r="A44245" s="13" t="s">
        <v>9</v>
      </c>
      <c r="B44245" s="7" t="str">
        <f>rap.context.scheme</f>
        <v>http://www.idx.co.id/</v>
      </c>
    </row>
    <row r="44246" spans="1:2" ht="12.75" thickBot="1">
      <c r="A44246" s="6" t="s">
        <v>4</v>
      </c>
      <c r="B44246" s="7"/>
    </row>
    <row r="44247" spans="1:2" ht="12.75" thickBot="1">
      <c r="A44247" s="8" t="s">
        <v>7</v>
      </c>
      <c r="B44247" s="11">
        <f>rap.date.10</f>
        <v>40178</v>
      </c>
    </row>
    <row r="44249" spans="1:2" ht="12.75" thickBot="1">
      <c r="A44249" s="4" t="s">
        <v>8436</v>
      </c>
      <c r="B44249" s="7"/>
    </row>
    <row r="44250" spans="1:2" ht="12.75" thickBot="1">
      <c r="A44250" s="6" t="s">
        <v>8</v>
      </c>
      <c r="B44250" s="7"/>
    </row>
    <row r="44251" spans="1:2" ht="12.75" thickBot="1">
      <c r="A44251" s="8" t="s">
        <v>2</v>
      </c>
      <c r="B44251" s="7" t="str">
        <f>rap.context.identifier</f>
        <v>entityCode</v>
      </c>
    </row>
    <row r="44252" spans="1:2" ht="12.75" thickBot="1">
      <c r="A44252" s="13" t="s">
        <v>9</v>
      </c>
      <c r="B44252" s="7" t="str">
        <f>rap.context.scheme</f>
        <v>http://www.idx.co.id/</v>
      </c>
    </row>
    <row r="44253" spans="1:2" ht="12.75" thickBot="1">
      <c r="A44253" s="6" t="s">
        <v>4</v>
      </c>
      <c r="B44253" s="7"/>
    </row>
    <row r="44254" spans="1:2" ht="12.75" thickBot="1">
      <c r="A44254" s="8" t="s">
        <v>7</v>
      </c>
      <c r="B44254" s="11">
        <f>rap.date.10</f>
        <v>40178</v>
      </c>
    </row>
    <row r="44256" spans="1:2" ht="12.75" thickBot="1">
      <c r="A44256" s="4" t="s">
        <v>8437</v>
      </c>
      <c r="B44256" s="7"/>
    </row>
    <row r="44257" spans="1:2" ht="12.75" thickBot="1">
      <c r="A44257" s="6" t="s">
        <v>8</v>
      </c>
      <c r="B44257" s="7"/>
    </row>
    <row r="44258" spans="1:2" ht="12.75" thickBot="1">
      <c r="A44258" s="8" t="s">
        <v>2</v>
      </c>
      <c r="B44258" s="7" t="str">
        <f>rap.context.identifier</f>
        <v>entityCode</v>
      </c>
    </row>
    <row r="44259" spans="1:2" ht="12.75" thickBot="1">
      <c r="A44259" s="13" t="s">
        <v>9</v>
      </c>
      <c r="B44259" s="7" t="str">
        <f>rap.context.scheme</f>
        <v>http://www.idx.co.id/</v>
      </c>
    </row>
    <row r="44260" spans="1:2" ht="12.75" thickBot="1">
      <c r="A44260" s="6" t="s">
        <v>4</v>
      </c>
      <c r="B44260" s="7"/>
    </row>
    <row r="44261" spans="1:2" ht="12.75" thickBot="1">
      <c r="A44261" s="8" t="s">
        <v>7</v>
      </c>
      <c r="B44261" s="11">
        <f>rap.date.10</f>
        <v>40178</v>
      </c>
    </row>
    <row r="44263" spans="1:2" ht="12.75" thickBot="1">
      <c r="A44263" s="4" t="s">
        <v>8438</v>
      </c>
      <c r="B44263" s="7"/>
    </row>
    <row r="44264" spans="1:2" ht="12.75" thickBot="1">
      <c r="A44264" s="6" t="s">
        <v>8</v>
      </c>
      <c r="B44264" s="7"/>
    </row>
    <row r="44265" spans="1:2" ht="12.75" thickBot="1">
      <c r="A44265" s="8" t="s">
        <v>2</v>
      </c>
      <c r="B44265" s="7" t="str">
        <f>rap.context.identifier</f>
        <v>entityCode</v>
      </c>
    </row>
    <row r="44266" spans="1:2" ht="12.75" thickBot="1">
      <c r="A44266" s="13" t="s">
        <v>9</v>
      </c>
      <c r="B44266" s="7" t="str">
        <f>rap.context.scheme</f>
        <v>http://www.idx.co.id/</v>
      </c>
    </row>
    <row r="44267" spans="1:2" ht="12.75" thickBot="1">
      <c r="A44267" s="6" t="s">
        <v>4</v>
      </c>
      <c r="B44267" s="7"/>
    </row>
    <row r="44268" spans="1:2" ht="12.75" thickBot="1">
      <c r="A44268" s="8" t="s">
        <v>7</v>
      </c>
      <c r="B44268" s="11">
        <f>rap.date.10</f>
        <v>40178</v>
      </c>
    </row>
    <row r="44270" spans="1:2" ht="12.75" thickBot="1">
      <c r="A44270" s="4" t="s">
        <v>8439</v>
      </c>
      <c r="B44270" s="7"/>
    </row>
    <row r="44271" spans="1:2" ht="12.75" thickBot="1">
      <c r="A44271" s="6" t="s">
        <v>8</v>
      </c>
      <c r="B44271" s="7"/>
    </row>
    <row r="44272" spans="1:2" ht="12.75" thickBot="1">
      <c r="A44272" s="8" t="s">
        <v>2</v>
      </c>
      <c r="B44272" s="7" t="str">
        <f>rap.context.identifier</f>
        <v>entityCode</v>
      </c>
    </row>
    <row r="44273" spans="1:2" ht="12.75" thickBot="1">
      <c r="A44273" s="13" t="s">
        <v>9</v>
      </c>
      <c r="B44273" s="7" t="str">
        <f>rap.context.scheme</f>
        <v>http://www.idx.co.id/</v>
      </c>
    </row>
    <row r="44274" spans="1:2" ht="12.75" thickBot="1">
      <c r="A44274" s="6" t="s">
        <v>4</v>
      </c>
      <c r="B44274" s="7"/>
    </row>
    <row r="44275" spans="1:2" ht="12.75" thickBot="1">
      <c r="A44275" s="8" t="s">
        <v>7</v>
      </c>
      <c r="B44275" s="11">
        <f>rap.date.10</f>
        <v>40178</v>
      </c>
    </row>
    <row r="44277" spans="1:2" ht="12.75" thickBot="1">
      <c r="A44277" s="4" t="s">
        <v>8440</v>
      </c>
      <c r="B44277" s="7"/>
    </row>
    <row r="44278" spans="1:2" ht="12.75" thickBot="1">
      <c r="A44278" s="6" t="s">
        <v>8</v>
      </c>
      <c r="B44278" s="7"/>
    </row>
    <row r="44279" spans="1:2" ht="12.75" thickBot="1">
      <c r="A44279" s="8" t="s">
        <v>2</v>
      </c>
      <c r="B44279" s="7" t="str">
        <f>rap.context.identifier</f>
        <v>entityCode</v>
      </c>
    </row>
    <row r="44280" spans="1:2" ht="12.75" thickBot="1">
      <c r="A44280" s="13" t="s">
        <v>9</v>
      </c>
      <c r="B44280" s="7" t="str">
        <f>rap.context.scheme</f>
        <v>http://www.idx.co.id/</v>
      </c>
    </row>
    <row r="44281" spans="1:2" ht="12.75" thickBot="1">
      <c r="A44281" s="6" t="s">
        <v>4</v>
      </c>
      <c r="B44281" s="7"/>
    </row>
    <row r="44282" spans="1:2" ht="12.75" thickBot="1">
      <c r="A44282" s="8" t="s">
        <v>7</v>
      </c>
      <c r="B44282" s="11">
        <f>rap.date.10</f>
        <v>40178</v>
      </c>
    </row>
    <row r="44284" spans="1:2" ht="12.75" thickBot="1">
      <c r="A44284" s="4" t="s">
        <v>8441</v>
      </c>
      <c r="B44284" s="7"/>
    </row>
    <row r="44285" spans="1:2" ht="12.75" thickBot="1">
      <c r="A44285" s="6" t="s">
        <v>8</v>
      </c>
      <c r="B44285" s="7"/>
    </row>
    <row r="44286" spans="1:2" ht="12.75" thickBot="1">
      <c r="A44286" s="8" t="s">
        <v>2</v>
      </c>
      <c r="B44286" s="7" t="str">
        <f>rap.context.identifier</f>
        <v>entityCode</v>
      </c>
    </row>
    <row r="44287" spans="1:2" ht="12.75" thickBot="1">
      <c r="A44287" s="13" t="s">
        <v>9</v>
      </c>
      <c r="B44287" s="7" t="str">
        <f>rap.context.scheme</f>
        <v>http://www.idx.co.id/</v>
      </c>
    </row>
    <row r="44288" spans="1:2" ht="12.75" thickBot="1">
      <c r="A44288" s="6" t="s">
        <v>4</v>
      </c>
      <c r="B44288" s="7"/>
    </row>
    <row r="44289" spans="1:2" ht="12.75" thickBot="1">
      <c r="A44289" s="8" t="s">
        <v>7</v>
      </c>
      <c r="B44289" s="11">
        <f>rap.date.10</f>
        <v>40178</v>
      </c>
    </row>
    <row r="44291" spans="1:2" ht="12.75" thickBot="1">
      <c r="A44291" s="4" t="s">
        <v>8442</v>
      </c>
      <c r="B44291" s="7"/>
    </row>
    <row r="44292" spans="1:2" ht="12.75" thickBot="1">
      <c r="A44292" s="6" t="s">
        <v>8</v>
      </c>
      <c r="B44292" s="7"/>
    </row>
    <row r="44293" spans="1:2" ht="12.75" thickBot="1">
      <c r="A44293" s="8" t="s">
        <v>2</v>
      </c>
      <c r="B44293" s="7" t="str">
        <f>rap.context.identifier</f>
        <v>entityCode</v>
      </c>
    </row>
    <row r="44294" spans="1:2" ht="12.75" thickBot="1">
      <c r="A44294" s="13" t="s">
        <v>9</v>
      </c>
      <c r="B44294" s="7" t="str">
        <f>rap.context.scheme</f>
        <v>http://www.idx.co.id/</v>
      </c>
    </row>
    <row r="44295" spans="1:2" ht="12.75" thickBot="1">
      <c r="A44295" s="6" t="s">
        <v>4</v>
      </c>
      <c r="B44295" s="7"/>
    </row>
    <row r="44296" spans="1:2" ht="12.75" thickBot="1">
      <c r="A44296" s="8" t="s">
        <v>7</v>
      </c>
      <c r="B44296" s="11">
        <f>rap.date.10</f>
        <v>40178</v>
      </c>
    </row>
    <row r="44298" spans="1:2" ht="12.75" thickBot="1">
      <c r="A44298" s="4" t="s">
        <v>8443</v>
      </c>
      <c r="B44298" s="7"/>
    </row>
    <row r="44299" spans="1:2" ht="12.75" thickBot="1">
      <c r="A44299" s="6" t="s">
        <v>8</v>
      </c>
      <c r="B44299" s="7"/>
    </row>
    <row r="44300" spans="1:2" ht="12.75" thickBot="1">
      <c r="A44300" s="8" t="s">
        <v>2</v>
      </c>
      <c r="B44300" s="7" t="str">
        <f>rap.context.identifier</f>
        <v>entityCode</v>
      </c>
    </row>
    <row r="44301" spans="1:2" ht="12.75" thickBot="1">
      <c r="A44301" s="13" t="s">
        <v>9</v>
      </c>
      <c r="B44301" s="7" t="str">
        <f>rap.context.scheme</f>
        <v>http://www.idx.co.id/</v>
      </c>
    </row>
    <row r="44302" spans="1:2" ht="12.75" thickBot="1">
      <c r="A44302" s="6" t="s">
        <v>4</v>
      </c>
      <c r="B44302" s="7"/>
    </row>
    <row r="44303" spans="1:2" ht="12.75" thickBot="1">
      <c r="A44303" s="8" t="s">
        <v>7</v>
      </c>
      <c r="B44303" s="11">
        <f>rap.date.10</f>
        <v>40178</v>
      </c>
    </row>
    <row r="44305" spans="1:2" ht="12.75" thickBot="1">
      <c r="A44305" s="4" t="s">
        <v>8444</v>
      </c>
      <c r="B44305" s="7"/>
    </row>
    <row r="44306" spans="1:2" ht="12.75" thickBot="1">
      <c r="A44306" s="6" t="s">
        <v>8</v>
      </c>
      <c r="B44306" s="7"/>
    </row>
    <row r="44307" spans="1:2" ht="12.75" thickBot="1">
      <c r="A44307" s="8" t="s">
        <v>2</v>
      </c>
      <c r="B44307" s="7" t="str">
        <f>rap.context.identifier</f>
        <v>entityCode</v>
      </c>
    </row>
    <row r="44308" spans="1:2" ht="12.75" thickBot="1">
      <c r="A44308" s="13" t="s">
        <v>9</v>
      </c>
      <c r="B44308" s="7" t="str">
        <f>rap.context.scheme</f>
        <v>http://www.idx.co.id/</v>
      </c>
    </row>
    <row r="44309" spans="1:2" ht="12.75" thickBot="1">
      <c r="A44309" s="6" t="s">
        <v>4</v>
      </c>
      <c r="B44309" s="7"/>
    </row>
    <row r="44310" spans="1:2" ht="12.75" thickBot="1">
      <c r="A44310" s="8" t="s">
        <v>7</v>
      </c>
      <c r="B44310" s="11">
        <f>rap.date.10</f>
        <v>40178</v>
      </c>
    </row>
    <row r="44312" spans="1:2" ht="12.75" thickBot="1">
      <c r="A44312" s="4" t="s">
        <v>8445</v>
      </c>
      <c r="B44312" s="7"/>
    </row>
    <row r="44313" spans="1:2" ht="12.75" thickBot="1">
      <c r="A44313" s="6" t="s">
        <v>8</v>
      </c>
      <c r="B44313" s="7"/>
    </row>
    <row r="44314" spans="1:2" ht="12.75" thickBot="1">
      <c r="A44314" s="8" t="s">
        <v>2</v>
      </c>
      <c r="B44314" s="7" t="str">
        <f>rap.context.identifier</f>
        <v>entityCode</v>
      </c>
    </row>
    <row r="44315" spans="1:2" ht="12.75" thickBot="1">
      <c r="A44315" s="13" t="s">
        <v>9</v>
      </c>
      <c r="B44315" s="7" t="str">
        <f>rap.context.scheme</f>
        <v>http://www.idx.co.id/</v>
      </c>
    </row>
    <row r="44316" spans="1:2" ht="12.75" thickBot="1">
      <c r="A44316" s="6" t="s">
        <v>4</v>
      </c>
      <c r="B44316" s="7"/>
    </row>
    <row r="44317" spans="1:2" ht="12.75" thickBot="1">
      <c r="A44317" s="8" t="s">
        <v>7</v>
      </c>
      <c r="B44317" s="11">
        <f>rap.date.10</f>
        <v>40178</v>
      </c>
    </row>
    <row r="44319" spans="1:2" ht="12.75" thickBot="1">
      <c r="A44319" s="4" t="s">
        <v>8446</v>
      </c>
      <c r="B44319" s="7"/>
    </row>
    <row r="44320" spans="1:2" ht="12.75" thickBot="1">
      <c r="A44320" s="6" t="s">
        <v>8</v>
      </c>
      <c r="B44320" s="7"/>
    </row>
    <row r="44321" spans="1:2" ht="12.75" thickBot="1">
      <c r="A44321" s="8" t="s">
        <v>2</v>
      </c>
      <c r="B44321" s="7" t="str">
        <f>rap.context.identifier</f>
        <v>entityCode</v>
      </c>
    </row>
    <row r="44322" spans="1:2" ht="12.75" thickBot="1">
      <c r="A44322" s="13" t="s">
        <v>9</v>
      </c>
      <c r="B44322" s="7" t="str">
        <f>rap.context.scheme</f>
        <v>http://www.idx.co.id/</v>
      </c>
    </row>
    <row r="44323" spans="1:2" ht="12.75" thickBot="1">
      <c r="A44323" s="6" t="s">
        <v>4</v>
      </c>
      <c r="B44323" s="7"/>
    </row>
    <row r="44324" spans="1:2" ht="12.75" thickBot="1">
      <c r="A44324" s="8" t="s">
        <v>7</v>
      </c>
      <c r="B44324" s="11">
        <f>rap.date.10</f>
        <v>40178</v>
      </c>
    </row>
    <row r="44326" spans="1:2" ht="12.75" thickBot="1">
      <c r="A44326" s="4" t="s">
        <v>8447</v>
      </c>
      <c r="B44326" s="7"/>
    </row>
    <row r="44327" spans="1:2" ht="12.75" thickBot="1">
      <c r="A44327" s="6" t="s">
        <v>8</v>
      </c>
      <c r="B44327" s="7"/>
    </row>
    <row r="44328" spans="1:2" ht="12.75" thickBot="1">
      <c r="A44328" s="8" t="s">
        <v>2</v>
      </c>
      <c r="B44328" s="7" t="str">
        <f>rap.context.identifier</f>
        <v>entityCode</v>
      </c>
    </row>
    <row r="44329" spans="1:2" ht="12.75" thickBot="1">
      <c r="A44329" s="13" t="s">
        <v>9</v>
      </c>
      <c r="B44329" s="7" t="str">
        <f>rap.context.scheme</f>
        <v>http://www.idx.co.id/</v>
      </c>
    </row>
    <row r="44330" spans="1:2" ht="12.75" thickBot="1">
      <c r="A44330" s="6" t="s">
        <v>4</v>
      </c>
      <c r="B44330" s="7"/>
    </row>
    <row r="44331" spans="1:2" ht="12.75" thickBot="1">
      <c r="A44331" s="8" t="s">
        <v>7</v>
      </c>
      <c r="B44331" s="11">
        <f>rap.date.10</f>
        <v>40178</v>
      </c>
    </row>
    <row r="44333" spans="1:2" ht="12.75" thickBot="1">
      <c r="A44333" s="4" t="s">
        <v>8448</v>
      </c>
      <c r="B44333" s="7"/>
    </row>
    <row r="44334" spans="1:2" ht="12.75" thickBot="1">
      <c r="A44334" s="6" t="s">
        <v>8</v>
      </c>
      <c r="B44334" s="7"/>
    </row>
    <row r="44335" spans="1:2" ht="12.75" thickBot="1">
      <c r="A44335" s="8" t="s">
        <v>2</v>
      </c>
      <c r="B44335" s="7" t="str">
        <f>rap.context.identifier</f>
        <v>entityCode</v>
      </c>
    </row>
    <row r="44336" spans="1:2" ht="12.75" thickBot="1">
      <c r="A44336" s="13" t="s">
        <v>9</v>
      </c>
      <c r="B44336" s="7" t="str">
        <f>rap.context.scheme</f>
        <v>http://www.idx.co.id/</v>
      </c>
    </row>
    <row r="44337" spans="1:2" ht="12.75" thickBot="1">
      <c r="A44337" s="6" t="s">
        <v>4</v>
      </c>
      <c r="B44337" s="7"/>
    </row>
    <row r="44338" spans="1:2" ht="12.75" thickBot="1">
      <c r="A44338" s="8" t="s">
        <v>7</v>
      </c>
      <c r="B44338" s="11">
        <f>rap.date.10</f>
        <v>40178</v>
      </c>
    </row>
    <row r="44340" spans="1:2" ht="12.75" thickBot="1">
      <c r="A44340" s="4" t="s">
        <v>8449</v>
      </c>
      <c r="B44340" s="7"/>
    </row>
    <row r="44341" spans="1:2" ht="12.75" thickBot="1">
      <c r="A44341" s="6" t="s">
        <v>8</v>
      </c>
      <c r="B44341" s="7"/>
    </row>
    <row r="44342" spans="1:2" ht="12.75" thickBot="1">
      <c r="A44342" s="8" t="s">
        <v>2</v>
      </c>
      <c r="B44342" s="7" t="str">
        <f>rap.context.identifier</f>
        <v>entityCode</v>
      </c>
    </row>
    <row r="44343" spans="1:2" ht="12.75" thickBot="1">
      <c r="A44343" s="13" t="s">
        <v>9</v>
      </c>
      <c r="B44343" s="7" t="str">
        <f>rap.context.scheme</f>
        <v>http://www.idx.co.id/</v>
      </c>
    </row>
    <row r="44344" spans="1:2" ht="12.75" thickBot="1">
      <c r="A44344" s="6" t="s">
        <v>4</v>
      </c>
      <c r="B44344" s="7"/>
    </row>
    <row r="44345" spans="1:2" ht="12.75" thickBot="1">
      <c r="A44345" s="8" t="s">
        <v>7</v>
      </c>
      <c r="B44345" s="11">
        <f>rap.date.10</f>
        <v>40178</v>
      </c>
    </row>
    <row r="44347" spans="1:2" ht="12.75" thickBot="1">
      <c r="A44347" s="4" t="s">
        <v>8450</v>
      </c>
      <c r="B44347" s="7"/>
    </row>
    <row r="44348" spans="1:2" ht="12.75" thickBot="1">
      <c r="A44348" s="6" t="s">
        <v>8</v>
      </c>
      <c r="B44348" s="7"/>
    </row>
    <row r="44349" spans="1:2" ht="12.75" thickBot="1">
      <c r="A44349" s="8" t="s">
        <v>2</v>
      </c>
      <c r="B44349" s="7" t="str">
        <f>rap.context.identifier</f>
        <v>entityCode</v>
      </c>
    </row>
    <row r="44350" spans="1:2" ht="12.75" thickBot="1">
      <c r="A44350" s="13" t="s">
        <v>9</v>
      </c>
      <c r="B44350" s="7" t="str">
        <f>rap.context.scheme</f>
        <v>http://www.idx.co.id/</v>
      </c>
    </row>
    <row r="44351" spans="1:2" ht="12.75" thickBot="1">
      <c r="A44351" s="6" t="s">
        <v>4</v>
      </c>
      <c r="B44351" s="7"/>
    </row>
    <row r="44352" spans="1:2" ht="12.75" thickBot="1">
      <c r="A44352" s="8" t="s">
        <v>7</v>
      </c>
      <c r="B44352" s="11">
        <f>rap.date.10</f>
        <v>40178</v>
      </c>
    </row>
    <row r="44354" spans="1:2" ht="12.75" thickBot="1">
      <c r="A44354" s="4" t="s">
        <v>8451</v>
      </c>
      <c r="B44354" s="7"/>
    </row>
    <row r="44355" spans="1:2" ht="12.75" thickBot="1">
      <c r="A44355" s="6" t="s">
        <v>8</v>
      </c>
      <c r="B44355" s="7"/>
    </row>
    <row r="44356" spans="1:2" ht="12.75" thickBot="1">
      <c r="A44356" s="8" t="s">
        <v>2</v>
      </c>
      <c r="B44356" s="7" t="str">
        <f>rap.context.identifier</f>
        <v>entityCode</v>
      </c>
    </row>
    <row r="44357" spans="1:2" ht="12.75" thickBot="1">
      <c r="A44357" s="13" t="s">
        <v>9</v>
      </c>
      <c r="B44357" s="7" t="str">
        <f>rap.context.scheme</f>
        <v>http://www.idx.co.id/</v>
      </c>
    </row>
    <row r="44358" spans="1:2" ht="12.75" thickBot="1">
      <c r="A44358" s="6" t="s">
        <v>4</v>
      </c>
      <c r="B44358" s="7"/>
    </row>
    <row r="44359" spans="1:2" ht="12.75" thickBot="1">
      <c r="A44359" s="8" t="s">
        <v>7</v>
      </c>
      <c r="B44359" s="11">
        <f>rap.date.10</f>
        <v>40178</v>
      </c>
    </row>
    <row r="44361" spans="1:2" ht="12.75" thickBot="1">
      <c r="A44361" s="4" t="s">
        <v>8452</v>
      </c>
      <c r="B44361" s="7"/>
    </row>
    <row r="44362" spans="1:2" ht="12.75" thickBot="1">
      <c r="A44362" s="6" t="s">
        <v>8</v>
      </c>
      <c r="B44362" s="7"/>
    </row>
    <row r="44363" spans="1:2" ht="12.75" thickBot="1">
      <c r="A44363" s="8" t="s">
        <v>2</v>
      </c>
      <c r="B44363" s="7" t="str">
        <f>rap.context.identifier</f>
        <v>entityCode</v>
      </c>
    </row>
    <row r="44364" spans="1:2" ht="12.75" thickBot="1">
      <c r="A44364" s="13" t="s">
        <v>9</v>
      </c>
      <c r="B44364" s="7" t="str">
        <f>rap.context.scheme</f>
        <v>http://www.idx.co.id/</v>
      </c>
    </row>
    <row r="44365" spans="1:2" ht="12.75" thickBot="1">
      <c r="A44365" s="6" t="s">
        <v>4</v>
      </c>
      <c r="B44365" s="7"/>
    </row>
    <row r="44366" spans="1:2" ht="12.75" thickBot="1">
      <c r="A44366" s="8" t="s">
        <v>7</v>
      </c>
      <c r="B44366" s="11">
        <f>rap.date.10</f>
        <v>40178</v>
      </c>
    </row>
    <row r="44368" spans="1:2" ht="12.75" thickBot="1">
      <c r="A44368" s="4" t="s">
        <v>8453</v>
      </c>
      <c r="B44368" s="7"/>
    </row>
    <row r="44369" spans="1:2" ht="12.75" thickBot="1">
      <c r="A44369" s="6" t="s">
        <v>8</v>
      </c>
      <c r="B44369" s="7"/>
    </row>
    <row r="44370" spans="1:2" ht="12.75" thickBot="1">
      <c r="A44370" s="8" t="s">
        <v>2</v>
      </c>
      <c r="B44370" s="7" t="str">
        <f>rap.context.identifier</f>
        <v>entityCode</v>
      </c>
    </row>
    <row r="44371" spans="1:2" ht="12.75" thickBot="1">
      <c r="A44371" s="13" t="s">
        <v>9</v>
      </c>
      <c r="B44371" s="7" t="str">
        <f>rap.context.scheme</f>
        <v>http://www.idx.co.id/</v>
      </c>
    </row>
    <row r="44372" spans="1:2" ht="12.75" thickBot="1">
      <c r="A44372" s="6" t="s">
        <v>4</v>
      </c>
      <c r="B44372" s="7"/>
    </row>
    <row r="44373" spans="1:2" ht="12.75" thickBot="1">
      <c r="A44373" s="8" t="s">
        <v>7</v>
      </c>
      <c r="B44373" s="11">
        <f>rap.date.10</f>
        <v>40178</v>
      </c>
    </row>
    <row r="44375" spans="1:2" ht="12.75" thickBot="1">
      <c r="A44375" s="4" t="s">
        <v>8454</v>
      </c>
      <c r="B44375" s="7"/>
    </row>
    <row r="44376" spans="1:2" ht="12.75" thickBot="1">
      <c r="A44376" s="6" t="s">
        <v>8</v>
      </c>
      <c r="B44376" s="7"/>
    </row>
    <row r="44377" spans="1:2" ht="12.75" thickBot="1">
      <c r="A44377" s="8" t="s">
        <v>2</v>
      </c>
      <c r="B44377" s="7" t="str">
        <f>rap.context.identifier</f>
        <v>entityCode</v>
      </c>
    </row>
    <row r="44378" spans="1:2" ht="12.75" thickBot="1">
      <c r="A44378" s="13" t="s">
        <v>9</v>
      </c>
      <c r="B44378" s="7" t="str">
        <f>rap.context.scheme</f>
        <v>http://www.idx.co.id/</v>
      </c>
    </row>
    <row r="44379" spans="1:2" ht="12.75" thickBot="1">
      <c r="A44379" s="6" t="s">
        <v>4</v>
      </c>
      <c r="B44379" s="7"/>
    </row>
    <row r="44380" spans="1:2" ht="12.75" thickBot="1">
      <c r="A44380" s="8" t="s">
        <v>7</v>
      </c>
      <c r="B44380" s="11">
        <f>rap.date.10</f>
        <v>40178</v>
      </c>
    </row>
    <row r="44382" spans="1:2" ht="12.75" thickBot="1">
      <c r="A44382" s="4" t="s">
        <v>8455</v>
      </c>
      <c r="B44382" s="7"/>
    </row>
    <row r="44383" spans="1:2" ht="12.75" thickBot="1">
      <c r="A44383" s="6" t="s">
        <v>8</v>
      </c>
      <c r="B44383" s="7"/>
    </row>
    <row r="44384" spans="1:2" ht="12.75" thickBot="1">
      <c r="A44384" s="8" t="s">
        <v>2</v>
      </c>
      <c r="B44384" s="7" t="str">
        <f>rap.context.identifier</f>
        <v>entityCode</v>
      </c>
    </row>
    <row r="44385" spans="1:2" ht="12.75" thickBot="1">
      <c r="A44385" s="13" t="s">
        <v>9</v>
      </c>
      <c r="B44385" s="7" t="str">
        <f>rap.context.scheme</f>
        <v>http://www.idx.co.id/</v>
      </c>
    </row>
    <row r="44386" spans="1:2" ht="12.75" thickBot="1">
      <c r="A44386" s="6" t="s">
        <v>4</v>
      </c>
      <c r="B44386" s="7"/>
    </row>
    <row r="44387" spans="1:2" ht="12.75" thickBot="1">
      <c r="A44387" s="8" t="s">
        <v>7</v>
      </c>
      <c r="B44387" s="11">
        <f>rap.date.10</f>
        <v>40178</v>
      </c>
    </row>
    <row r="44389" spans="1:2" ht="12.75" thickBot="1">
      <c r="A44389" s="4" t="s">
        <v>8456</v>
      </c>
      <c r="B44389" s="7"/>
    </row>
    <row r="44390" spans="1:2" ht="12.75" thickBot="1">
      <c r="A44390" s="6" t="s">
        <v>8</v>
      </c>
      <c r="B44390" s="7"/>
    </row>
    <row r="44391" spans="1:2" ht="12.75" thickBot="1">
      <c r="A44391" s="8" t="s">
        <v>2</v>
      </c>
      <c r="B44391" s="7" t="str">
        <f>rap.context.identifier</f>
        <v>entityCode</v>
      </c>
    </row>
    <row r="44392" spans="1:2" ht="12.75" thickBot="1">
      <c r="A44392" s="13" t="s">
        <v>9</v>
      </c>
      <c r="B44392" s="7" t="str">
        <f>rap.context.scheme</f>
        <v>http://www.idx.co.id/</v>
      </c>
    </row>
    <row r="44393" spans="1:2" ht="12.75" thickBot="1">
      <c r="A44393" s="6" t="s">
        <v>4</v>
      </c>
      <c r="B44393" s="7"/>
    </row>
    <row r="44394" spans="1:2" ht="12.75" thickBot="1">
      <c r="A44394" s="8" t="s">
        <v>7</v>
      </c>
      <c r="B44394" s="11">
        <f>rap.date.10</f>
        <v>40178</v>
      </c>
    </row>
    <row r="44396" spans="1:2" ht="12.75" thickBot="1">
      <c r="A44396" s="4" t="s">
        <v>8457</v>
      </c>
      <c r="B44396" s="7"/>
    </row>
    <row r="44397" spans="1:2" ht="12.75" thickBot="1">
      <c r="A44397" s="6" t="s">
        <v>8</v>
      </c>
      <c r="B44397" s="7"/>
    </row>
    <row r="44398" spans="1:2" ht="12.75" thickBot="1">
      <c r="A44398" s="8" t="s">
        <v>2</v>
      </c>
      <c r="B44398" s="7" t="str">
        <f>rap.context.identifier</f>
        <v>entityCode</v>
      </c>
    </row>
    <row r="44399" spans="1:2" ht="12.75" thickBot="1">
      <c r="A44399" s="13" t="s">
        <v>9</v>
      </c>
      <c r="B44399" s="7" t="str">
        <f>rap.context.scheme</f>
        <v>http://www.idx.co.id/</v>
      </c>
    </row>
    <row r="44400" spans="1:2" ht="12.75" thickBot="1">
      <c r="A44400" s="6" t="s">
        <v>4</v>
      </c>
      <c r="B44400" s="7"/>
    </row>
    <row r="44401" spans="1:2" ht="12.75" thickBot="1">
      <c r="A44401" s="8" t="s">
        <v>7</v>
      </c>
      <c r="B44401" s="11">
        <f>rap.date.10</f>
        <v>40178</v>
      </c>
    </row>
    <row r="44403" spans="1:2" ht="12.75" thickBot="1">
      <c r="A44403" s="4" t="s">
        <v>8458</v>
      </c>
      <c r="B44403" s="7"/>
    </row>
    <row r="44404" spans="1:2" ht="12.75" thickBot="1">
      <c r="A44404" s="6" t="s">
        <v>8</v>
      </c>
      <c r="B44404" s="7"/>
    </row>
    <row r="44405" spans="1:2" ht="12.75" thickBot="1">
      <c r="A44405" s="8" t="s">
        <v>2</v>
      </c>
      <c r="B44405" s="7" t="str">
        <f>rap.context.identifier</f>
        <v>entityCode</v>
      </c>
    </row>
    <row r="44406" spans="1:2" ht="12.75" thickBot="1">
      <c r="A44406" s="13" t="s">
        <v>9</v>
      </c>
      <c r="B44406" s="7" t="str">
        <f>rap.context.scheme</f>
        <v>http://www.idx.co.id/</v>
      </c>
    </row>
    <row r="44407" spans="1:2" ht="12.75" thickBot="1">
      <c r="A44407" s="6" t="s">
        <v>4</v>
      </c>
      <c r="B44407" s="7"/>
    </row>
    <row r="44408" spans="1:2" ht="12.75" thickBot="1">
      <c r="A44408" s="8" t="s">
        <v>7</v>
      </c>
      <c r="B44408" s="11">
        <f>rap.date.10</f>
        <v>40178</v>
      </c>
    </row>
    <row r="44410" spans="1:2" ht="12.75" thickBot="1">
      <c r="A44410" s="4" t="s">
        <v>8459</v>
      </c>
      <c r="B44410" s="7"/>
    </row>
    <row r="44411" spans="1:2" ht="12.75" thickBot="1">
      <c r="A44411" s="6" t="s">
        <v>8</v>
      </c>
      <c r="B44411" s="7"/>
    </row>
    <row r="44412" spans="1:2" ht="12.75" thickBot="1">
      <c r="A44412" s="8" t="s">
        <v>2</v>
      </c>
      <c r="B44412" s="7" t="str">
        <f>rap.context.identifier</f>
        <v>entityCode</v>
      </c>
    </row>
    <row r="44413" spans="1:2" ht="12.75" thickBot="1">
      <c r="A44413" s="13" t="s">
        <v>9</v>
      </c>
      <c r="B44413" s="7" t="str">
        <f>rap.context.scheme</f>
        <v>http://www.idx.co.id/</v>
      </c>
    </row>
    <row r="44414" spans="1:2" ht="12.75" thickBot="1">
      <c r="A44414" s="6" t="s">
        <v>4</v>
      </c>
      <c r="B44414" s="7"/>
    </row>
    <row r="44415" spans="1:2" ht="12.75" thickBot="1">
      <c r="A44415" s="8" t="s">
        <v>7</v>
      </c>
      <c r="B44415" s="11">
        <f>rap.date.10</f>
        <v>40178</v>
      </c>
    </row>
    <row r="44417" spans="1:2" ht="12.75" thickBot="1">
      <c r="A44417" s="4" t="s">
        <v>8460</v>
      </c>
      <c r="B44417" s="7"/>
    </row>
    <row r="44418" spans="1:2" ht="12.75" thickBot="1">
      <c r="A44418" s="6" t="s">
        <v>8</v>
      </c>
      <c r="B44418" s="7"/>
    </row>
    <row r="44419" spans="1:2" ht="12.75" thickBot="1">
      <c r="A44419" s="8" t="s">
        <v>2</v>
      </c>
      <c r="B44419" s="7" t="str">
        <f>rap.context.identifier</f>
        <v>entityCode</v>
      </c>
    </row>
    <row r="44420" spans="1:2" ht="12.75" thickBot="1">
      <c r="A44420" s="13" t="s">
        <v>9</v>
      </c>
      <c r="B44420" s="7" t="str">
        <f>rap.context.scheme</f>
        <v>http://www.idx.co.id/</v>
      </c>
    </row>
    <row r="44421" spans="1:2" ht="12.75" thickBot="1">
      <c r="A44421" s="6" t="s">
        <v>4</v>
      </c>
      <c r="B44421" s="7"/>
    </row>
    <row r="44422" spans="1:2" ht="12.75" thickBot="1">
      <c r="A44422" s="8" t="s">
        <v>7</v>
      </c>
      <c r="B44422" s="11">
        <f>rap.date.10</f>
        <v>40178</v>
      </c>
    </row>
    <row r="44424" spans="1:2" ht="12.75" thickBot="1">
      <c r="A44424" s="4" t="s">
        <v>8461</v>
      </c>
      <c r="B44424" s="7"/>
    </row>
    <row r="44425" spans="1:2" ht="12.75" thickBot="1">
      <c r="A44425" s="6" t="s">
        <v>8</v>
      </c>
      <c r="B44425" s="7"/>
    </row>
    <row r="44426" spans="1:2" ht="12.75" thickBot="1">
      <c r="A44426" s="8" t="s">
        <v>2</v>
      </c>
      <c r="B44426" s="7" t="str">
        <f>rap.context.identifier</f>
        <v>entityCode</v>
      </c>
    </row>
    <row r="44427" spans="1:2" ht="12.75" thickBot="1">
      <c r="A44427" s="13" t="s">
        <v>9</v>
      </c>
      <c r="B44427" s="7" t="str">
        <f>rap.context.scheme</f>
        <v>http://www.idx.co.id/</v>
      </c>
    </row>
    <row r="44428" spans="1:2" ht="12.75" thickBot="1">
      <c r="A44428" s="6" t="s">
        <v>4</v>
      </c>
      <c r="B44428" s="7"/>
    </row>
    <row r="44429" spans="1:2" ht="12.75" thickBot="1">
      <c r="A44429" s="8" t="s">
        <v>7</v>
      </c>
      <c r="B44429" s="11">
        <f>rap.date.10</f>
        <v>40178</v>
      </c>
    </row>
    <row r="44431" spans="1:2" ht="12.75" thickBot="1">
      <c r="A44431" s="4" t="s">
        <v>8462</v>
      </c>
      <c r="B44431" s="7"/>
    </row>
    <row r="44432" spans="1:2" ht="12.75" thickBot="1">
      <c r="A44432" s="6" t="s">
        <v>8</v>
      </c>
      <c r="B44432" s="7"/>
    </row>
    <row r="44433" spans="1:2" ht="12.75" thickBot="1">
      <c r="A44433" s="8" t="s">
        <v>2</v>
      </c>
      <c r="B44433" s="7" t="str">
        <f>rap.context.identifier</f>
        <v>entityCode</v>
      </c>
    </row>
    <row r="44434" spans="1:2" ht="12.75" thickBot="1">
      <c r="A44434" s="13" t="s">
        <v>9</v>
      </c>
      <c r="B44434" s="7" t="str">
        <f>rap.context.scheme</f>
        <v>http://www.idx.co.id/</v>
      </c>
    </row>
    <row r="44435" spans="1:2" ht="12.75" thickBot="1">
      <c r="A44435" s="6" t="s">
        <v>4</v>
      </c>
      <c r="B44435" s="7"/>
    </row>
    <row r="44436" spans="1:2" ht="12.75" thickBot="1">
      <c r="A44436" s="8" t="s">
        <v>7</v>
      </c>
      <c r="B44436" s="11">
        <f>rap.date.10</f>
        <v>40178</v>
      </c>
    </row>
    <row r="44438" spans="1:2" ht="12.75" thickBot="1">
      <c r="A44438" s="4" t="s">
        <v>8463</v>
      </c>
      <c r="B44438" s="7"/>
    </row>
    <row r="44439" spans="1:2" ht="12.75" thickBot="1">
      <c r="A44439" s="6" t="s">
        <v>8</v>
      </c>
      <c r="B44439" s="7"/>
    </row>
    <row r="44440" spans="1:2" ht="12.75" thickBot="1">
      <c r="A44440" s="8" t="s">
        <v>2</v>
      </c>
      <c r="B44440" s="7" t="str">
        <f>rap.context.identifier</f>
        <v>entityCode</v>
      </c>
    </row>
    <row r="44441" spans="1:2" ht="12.75" thickBot="1">
      <c r="A44441" s="13" t="s">
        <v>9</v>
      </c>
      <c r="B44441" s="7" t="str">
        <f>rap.context.scheme</f>
        <v>http://www.idx.co.id/</v>
      </c>
    </row>
    <row r="44442" spans="1:2" ht="12.75" thickBot="1">
      <c r="A44442" s="6" t="s">
        <v>4</v>
      </c>
      <c r="B44442" s="7"/>
    </row>
    <row r="44443" spans="1:2" ht="12.75" thickBot="1">
      <c r="A44443" s="8" t="s">
        <v>7</v>
      </c>
      <c r="B44443" s="11">
        <f>rap.date.10</f>
        <v>40178</v>
      </c>
    </row>
    <row r="44445" spans="1:2" ht="12.75" thickBot="1">
      <c r="A44445" s="4" t="s">
        <v>8464</v>
      </c>
      <c r="B44445" s="7"/>
    </row>
    <row r="44446" spans="1:2" ht="12.75" thickBot="1">
      <c r="A44446" s="6" t="s">
        <v>8</v>
      </c>
      <c r="B44446" s="7"/>
    </row>
    <row r="44447" spans="1:2" ht="12.75" thickBot="1">
      <c r="A44447" s="8" t="s">
        <v>2</v>
      </c>
      <c r="B44447" s="7" t="str">
        <f>rap.context.identifier</f>
        <v>entityCode</v>
      </c>
    </row>
    <row r="44448" spans="1:2" ht="12.75" thickBot="1">
      <c r="A44448" s="13" t="s">
        <v>9</v>
      </c>
      <c r="B44448" s="7" t="str">
        <f>rap.context.scheme</f>
        <v>http://www.idx.co.id/</v>
      </c>
    </row>
    <row r="44449" spans="1:2" ht="12.75" thickBot="1">
      <c r="A44449" s="6" t="s">
        <v>4</v>
      </c>
      <c r="B44449" s="7"/>
    </row>
    <row r="44450" spans="1:2" ht="12.75" thickBot="1">
      <c r="A44450" s="8" t="s">
        <v>7</v>
      </c>
      <c r="B44450" s="11">
        <f>rap.date.10</f>
        <v>40178</v>
      </c>
    </row>
    <row r="44452" spans="1:2" ht="12.75" thickBot="1">
      <c r="A44452" s="4" t="s">
        <v>8465</v>
      </c>
      <c r="B44452" s="7"/>
    </row>
    <row r="44453" spans="1:2" ht="12.75" thickBot="1">
      <c r="A44453" s="6" t="s">
        <v>8</v>
      </c>
      <c r="B44453" s="7"/>
    </row>
    <row r="44454" spans="1:2" ht="12.75" thickBot="1">
      <c r="A44454" s="8" t="s">
        <v>2</v>
      </c>
      <c r="B44454" s="7" t="str">
        <f>rap.context.identifier</f>
        <v>entityCode</v>
      </c>
    </row>
    <row r="44455" spans="1:2" ht="12.75" thickBot="1">
      <c r="A44455" s="13" t="s">
        <v>9</v>
      </c>
      <c r="B44455" s="7" t="str">
        <f>rap.context.scheme</f>
        <v>http://www.idx.co.id/</v>
      </c>
    </row>
    <row r="44456" spans="1:2" ht="12.75" thickBot="1">
      <c r="A44456" s="6" t="s">
        <v>4</v>
      </c>
      <c r="B44456" s="7"/>
    </row>
    <row r="44457" spans="1:2" ht="12.75" thickBot="1">
      <c r="A44457" s="8" t="s">
        <v>7</v>
      </c>
      <c r="B44457" s="11">
        <f>rap.date.10</f>
        <v>40178</v>
      </c>
    </row>
    <row r="44459" spans="1:2" ht="12.75" thickBot="1">
      <c r="A44459" s="4" t="s">
        <v>8466</v>
      </c>
      <c r="B44459" s="7"/>
    </row>
    <row r="44460" spans="1:2" ht="12.75" thickBot="1">
      <c r="A44460" s="6" t="s">
        <v>8</v>
      </c>
      <c r="B44460" s="7"/>
    </row>
    <row r="44461" spans="1:2" ht="12.75" thickBot="1">
      <c r="A44461" s="8" t="s">
        <v>2</v>
      </c>
      <c r="B44461" s="7" t="str">
        <f>rap.context.identifier</f>
        <v>entityCode</v>
      </c>
    </row>
    <row r="44462" spans="1:2" ht="12.75" thickBot="1">
      <c r="A44462" s="13" t="s">
        <v>9</v>
      </c>
      <c r="B44462" s="7" t="str">
        <f>rap.context.scheme</f>
        <v>http://www.idx.co.id/</v>
      </c>
    </row>
    <row r="44463" spans="1:2" ht="12.75" thickBot="1">
      <c r="A44463" s="6" t="s">
        <v>4</v>
      </c>
      <c r="B44463" s="7"/>
    </row>
    <row r="44464" spans="1:2" ht="12.75" thickBot="1">
      <c r="A44464" s="8" t="s">
        <v>7</v>
      </c>
      <c r="B44464" s="11">
        <f>rap.date.10</f>
        <v>40178</v>
      </c>
    </row>
    <row r="44466" spans="1:2" ht="12.75" thickBot="1">
      <c r="A44466" s="4" t="s">
        <v>8467</v>
      </c>
      <c r="B44466" s="7"/>
    </row>
    <row r="44467" spans="1:2" ht="12.75" thickBot="1">
      <c r="A44467" s="6" t="s">
        <v>8</v>
      </c>
      <c r="B44467" s="7"/>
    </row>
    <row r="44468" spans="1:2" ht="12.75" thickBot="1">
      <c r="A44468" s="8" t="s">
        <v>2</v>
      </c>
      <c r="B44468" s="7" t="str">
        <f>rap.context.identifier</f>
        <v>entityCode</v>
      </c>
    </row>
    <row r="44469" spans="1:2" ht="12.75" thickBot="1">
      <c r="A44469" s="13" t="s">
        <v>9</v>
      </c>
      <c r="B44469" s="7" t="str">
        <f>rap.context.scheme</f>
        <v>http://www.idx.co.id/</v>
      </c>
    </row>
    <row r="44470" spans="1:2" ht="12.75" thickBot="1">
      <c r="A44470" s="6" t="s">
        <v>4</v>
      </c>
      <c r="B44470" s="7"/>
    </row>
    <row r="44471" spans="1:2" ht="12.75" thickBot="1">
      <c r="A44471" s="8" t="s">
        <v>7</v>
      </c>
      <c r="B44471" s="11">
        <f>rap.date.10</f>
        <v>40178</v>
      </c>
    </row>
    <row r="44473" spans="1:2" ht="12.75" thickBot="1">
      <c r="A44473" s="4" t="s">
        <v>8468</v>
      </c>
      <c r="B44473" s="7"/>
    </row>
    <row r="44474" spans="1:2" ht="12.75" thickBot="1">
      <c r="A44474" s="6" t="s">
        <v>8</v>
      </c>
      <c r="B44474" s="7"/>
    </row>
    <row r="44475" spans="1:2" ht="12.75" thickBot="1">
      <c r="A44475" s="8" t="s">
        <v>2</v>
      </c>
      <c r="B44475" s="7" t="str">
        <f>rap.context.identifier</f>
        <v>entityCode</v>
      </c>
    </row>
    <row r="44476" spans="1:2" ht="12.75" thickBot="1">
      <c r="A44476" s="13" t="s">
        <v>9</v>
      </c>
      <c r="B44476" s="7" t="str">
        <f>rap.context.scheme</f>
        <v>http://www.idx.co.id/</v>
      </c>
    </row>
    <row r="44477" spans="1:2" ht="12.75" thickBot="1">
      <c r="A44477" s="6" t="s">
        <v>4</v>
      </c>
      <c r="B44477" s="7"/>
    </row>
    <row r="44478" spans="1:2" ht="12.75" thickBot="1">
      <c r="A44478" s="8" t="s">
        <v>7</v>
      </c>
      <c r="B44478" s="11">
        <f>rap.date.10</f>
        <v>40178</v>
      </c>
    </row>
    <row r="44480" spans="1:2" ht="12.75" thickBot="1">
      <c r="A44480" s="4" t="s">
        <v>8469</v>
      </c>
      <c r="B44480" s="7"/>
    </row>
    <row r="44481" spans="1:2" ht="12.75" thickBot="1">
      <c r="A44481" s="6" t="s">
        <v>8</v>
      </c>
      <c r="B44481" s="7"/>
    </row>
    <row r="44482" spans="1:2" ht="12.75" thickBot="1">
      <c r="A44482" s="8" t="s">
        <v>2</v>
      </c>
      <c r="B44482" s="7" t="str">
        <f>rap.context.identifier</f>
        <v>entityCode</v>
      </c>
    </row>
    <row r="44483" spans="1:2" ht="12.75" thickBot="1">
      <c r="A44483" s="13" t="s">
        <v>9</v>
      </c>
      <c r="B44483" s="7" t="str">
        <f>rap.context.scheme</f>
        <v>http://www.idx.co.id/</v>
      </c>
    </row>
    <row r="44484" spans="1:2" ht="12.75" thickBot="1">
      <c r="A44484" s="6" t="s">
        <v>4</v>
      </c>
      <c r="B44484" s="7"/>
    </row>
    <row r="44485" spans="1:2" ht="12.75" thickBot="1">
      <c r="A44485" s="8" t="s">
        <v>7</v>
      </c>
      <c r="B44485" s="11">
        <f>rap.date.10</f>
        <v>40178</v>
      </c>
    </row>
    <row r="44487" spans="1:2" ht="12.75" thickBot="1">
      <c r="A44487" s="4" t="s">
        <v>8470</v>
      </c>
      <c r="B44487" s="7"/>
    </row>
    <row r="44488" spans="1:2" ht="12.75" thickBot="1">
      <c r="A44488" s="6" t="s">
        <v>8</v>
      </c>
      <c r="B44488" s="7"/>
    </row>
    <row r="44489" spans="1:2" ht="12.75" thickBot="1">
      <c r="A44489" s="8" t="s">
        <v>2</v>
      </c>
      <c r="B44489" s="7" t="str">
        <f>rap.context.identifier</f>
        <v>entityCode</v>
      </c>
    </row>
    <row r="44490" spans="1:2" ht="12.75" thickBot="1">
      <c r="A44490" s="13" t="s">
        <v>9</v>
      </c>
      <c r="B44490" s="7" t="str">
        <f>rap.context.scheme</f>
        <v>http://www.idx.co.id/</v>
      </c>
    </row>
    <row r="44491" spans="1:2" ht="12.75" thickBot="1">
      <c r="A44491" s="6" t="s">
        <v>4</v>
      </c>
      <c r="B44491" s="7"/>
    </row>
    <row r="44492" spans="1:2" ht="12.75" thickBot="1">
      <c r="A44492" s="8" t="s">
        <v>7</v>
      </c>
      <c r="B44492" s="11">
        <f>rap.date.10</f>
        <v>40178</v>
      </c>
    </row>
    <row r="44494" spans="1:2" ht="12.75" thickBot="1">
      <c r="A44494" s="4" t="s">
        <v>8471</v>
      </c>
      <c r="B44494" s="7"/>
    </row>
    <row r="44495" spans="1:2" ht="12.75" thickBot="1">
      <c r="A44495" s="6" t="s">
        <v>8</v>
      </c>
      <c r="B44495" s="7"/>
    </row>
    <row r="44496" spans="1:2" ht="12.75" thickBot="1">
      <c r="A44496" s="8" t="s">
        <v>2</v>
      </c>
      <c r="B44496" s="7" t="str">
        <f>rap.context.identifier</f>
        <v>entityCode</v>
      </c>
    </row>
    <row r="44497" spans="1:2" ht="12.75" thickBot="1">
      <c r="A44497" s="13" t="s">
        <v>9</v>
      </c>
      <c r="B44497" s="7" t="str">
        <f>rap.context.scheme</f>
        <v>http://www.idx.co.id/</v>
      </c>
    </row>
    <row r="44498" spans="1:2" ht="12.75" thickBot="1">
      <c r="A44498" s="6" t="s">
        <v>4</v>
      </c>
      <c r="B44498" s="7"/>
    </row>
    <row r="44499" spans="1:2" ht="12.75" thickBot="1">
      <c r="A44499" s="8" t="s">
        <v>7</v>
      </c>
      <c r="B44499" s="11">
        <f>rap.date.10</f>
        <v>40178</v>
      </c>
    </row>
    <row r="44501" spans="1:2" ht="12.75" thickBot="1">
      <c r="A44501" s="4" t="s">
        <v>8472</v>
      </c>
      <c r="B44501" s="7"/>
    </row>
    <row r="44502" spans="1:2" ht="12.75" thickBot="1">
      <c r="A44502" s="6" t="s">
        <v>8</v>
      </c>
      <c r="B44502" s="7"/>
    </row>
    <row r="44503" spans="1:2" ht="12.75" thickBot="1">
      <c r="A44503" s="8" t="s">
        <v>2</v>
      </c>
      <c r="B44503" s="7" t="str">
        <f>rap.context.identifier</f>
        <v>entityCode</v>
      </c>
    </row>
    <row r="44504" spans="1:2" ht="12.75" thickBot="1">
      <c r="A44504" s="13" t="s">
        <v>9</v>
      </c>
      <c r="B44504" s="7" t="str">
        <f>rap.context.scheme</f>
        <v>http://www.idx.co.id/</v>
      </c>
    </row>
    <row r="44505" spans="1:2" ht="12.75" thickBot="1">
      <c r="A44505" s="6" t="s">
        <v>4</v>
      </c>
      <c r="B44505" s="7"/>
    </row>
    <row r="44506" spans="1:2" ht="12.75" thickBot="1">
      <c r="A44506" s="8" t="s">
        <v>7</v>
      </c>
      <c r="B44506" s="11">
        <f>rap.date.10</f>
        <v>40178</v>
      </c>
    </row>
    <row r="44508" spans="1:2" ht="12.75" thickBot="1">
      <c r="A44508" s="4" t="s">
        <v>8473</v>
      </c>
      <c r="B44508" s="7"/>
    </row>
    <row r="44509" spans="1:2" ht="12.75" thickBot="1">
      <c r="A44509" s="6" t="s">
        <v>8</v>
      </c>
      <c r="B44509" s="7"/>
    </row>
    <row r="44510" spans="1:2" ht="12.75" thickBot="1">
      <c r="A44510" s="8" t="s">
        <v>2</v>
      </c>
      <c r="B44510" s="7" t="str">
        <f>rap.context.identifier</f>
        <v>entityCode</v>
      </c>
    </row>
    <row r="44511" spans="1:2" ht="12.75" thickBot="1">
      <c r="A44511" s="13" t="s">
        <v>9</v>
      </c>
      <c r="B44511" s="7" t="str">
        <f>rap.context.scheme</f>
        <v>http://www.idx.co.id/</v>
      </c>
    </row>
    <row r="44512" spans="1:2" ht="12.75" thickBot="1">
      <c r="A44512" s="6" t="s">
        <v>4</v>
      </c>
      <c r="B44512" s="7"/>
    </row>
    <row r="44513" spans="1:2" ht="12.75" thickBot="1">
      <c r="A44513" s="8" t="s">
        <v>7</v>
      </c>
      <c r="B44513" s="11">
        <f>rap.date.10</f>
        <v>40178</v>
      </c>
    </row>
    <row r="44515" spans="1:2" ht="12.75" thickBot="1">
      <c r="A44515" s="4" t="s">
        <v>8474</v>
      </c>
      <c r="B44515" s="7"/>
    </row>
    <row r="44516" spans="1:2" ht="12.75" thickBot="1">
      <c r="A44516" s="6" t="s">
        <v>8</v>
      </c>
      <c r="B44516" s="7"/>
    </row>
    <row r="44517" spans="1:2" ht="12.75" thickBot="1">
      <c r="A44517" s="8" t="s">
        <v>2</v>
      </c>
      <c r="B44517" s="7" t="str">
        <f>rap.context.identifier</f>
        <v>entityCode</v>
      </c>
    </row>
    <row r="44518" spans="1:2" ht="12.75" thickBot="1">
      <c r="A44518" s="13" t="s">
        <v>9</v>
      </c>
      <c r="B44518" s="7" t="str">
        <f>rap.context.scheme</f>
        <v>http://www.idx.co.id/</v>
      </c>
    </row>
    <row r="44519" spans="1:2" ht="12.75" thickBot="1">
      <c r="A44519" s="6" t="s">
        <v>4</v>
      </c>
      <c r="B44519" s="7"/>
    </row>
    <row r="44520" spans="1:2" ht="12.75" thickBot="1">
      <c r="A44520" s="8" t="s">
        <v>7</v>
      </c>
      <c r="B44520" s="11">
        <f>rap.date.10</f>
        <v>40178</v>
      </c>
    </row>
    <row r="44522" spans="1:2" ht="12.75" thickBot="1">
      <c r="A44522" s="4" t="s">
        <v>8475</v>
      </c>
      <c r="B44522" s="7"/>
    </row>
    <row r="44523" spans="1:2" ht="12.75" thickBot="1">
      <c r="A44523" s="6" t="s">
        <v>8</v>
      </c>
      <c r="B44523" s="7"/>
    </row>
    <row r="44524" spans="1:2" ht="12.75" thickBot="1">
      <c r="A44524" s="8" t="s">
        <v>2</v>
      </c>
      <c r="B44524" s="7" t="str">
        <f>rap.context.identifier</f>
        <v>entityCode</v>
      </c>
    </row>
    <row r="44525" spans="1:2" ht="12.75" thickBot="1">
      <c r="A44525" s="13" t="s">
        <v>9</v>
      </c>
      <c r="B44525" s="7" t="str">
        <f>rap.context.scheme</f>
        <v>http://www.idx.co.id/</v>
      </c>
    </row>
    <row r="44526" spans="1:2" ht="12.75" thickBot="1">
      <c r="A44526" s="6" t="s">
        <v>4</v>
      </c>
      <c r="B44526" s="7"/>
    </row>
    <row r="44527" spans="1:2" ht="12.75" thickBot="1">
      <c r="A44527" s="8" t="s">
        <v>7</v>
      </c>
      <c r="B44527" s="11">
        <f>rap.date.10</f>
        <v>40178</v>
      </c>
    </row>
    <row r="44529" spans="1:2" ht="12.75" thickBot="1">
      <c r="A44529" s="4" t="s">
        <v>8476</v>
      </c>
      <c r="B44529" s="7"/>
    </row>
    <row r="44530" spans="1:2" ht="12.75" thickBot="1">
      <c r="A44530" s="6" t="s">
        <v>8</v>
      </c>
      <c r="B44530" s="7"/>
    </row>
    <row r="44531" spans="1:2" ht="12.75" thickBot="1">
      <c r="A44531" s="8" t="s">
        <v>2</v>
      </c>
      <c r="B44531" s="7" t="str">
        <f>rap.context.identifier</f>
        <v>entityCode</v>
      </c>
    </row>
    <row r="44532" spans="1:2" ht="12.75" thickBot="1">
      <c r="A44532" s="13" t="s">
        <v>9</v>
      </c>
      <c r="B44532" s="7" t="str">
        <f>rap.context.scheme</f>
        <v>http://www.idx.co.id/</v>
      </c>
    </row>
    <row r="44533" spans="1:2" ht="12.75" thickBot="1">
      <c r="A44533" s="6" t="s">
        <v>4</v>
      </c>
      <c r="B44533" s="7"/>
    </row>
    <row r="44534" spans="1:2" ht="12.75" thickBot="1">
      <c r="A44534" s="8" t="s">
        <v>7</v>
      </c>
      <c r="B44534" s="11">
        <f>rap.date.10</f>
        <v>40178</v>
      </c>
    </row>
    <row r="44536" spans="1:2" ht="12.75" thickBot="1">
      <c r="A44536" s="4" t="s">
        <v>8477</v>
      </c>
      <c r="B44536" s="7"/>
    </row>
    <row r="44537" spans="1:2" ht="12.75" thickBot="1">
      <c r="A44537" s="6" t="s">
        <v>8</v>
      </c>
      <c r="B44537" s="7"/>
    </row>
    <row r="44538" spans="1:2" ht="12.75" thickBot="1">
      <c r="A44538" s="8" t="s">
        <v>2</v>
      </c>
      <c r="B44538" s="7" t="str">
        <f>rap.context.identifier</f>
        <v>entityCode</v>
      </c>
    </row>
    <row r="44539" spans="1:2" ht="12.75" thickBot="1">
      <c r="A44539" s="13" t="s">
        <v>9</v>
      </c>
      <c r="B44539" s="7" t="str">
        <f>rap.context.scheme</f>
        <v>http://www.idx.co.id/</v>
      </c>
    </row>
    <row r="44540" spans="1:2" ht="12.75" thickBot="1">
      <c r="A44540" s="6" t="s">
        <v>4</v>
      </c>
      <c r="B44540" s="7"/>
    </row>
    <row r="44541" spans="1:2" ht="12.75" thickBot="1">
      <c r="A44541" s="8" t="s">
        <v>7</v>
      </c>
      <c r="B44541" s="11">
        <f>rap.date.10</f>
        <v>40178</v>
      </c>
    </row>
    <row r="44543" spans="1:2" ht="12.75" thickBot="1">
      <c r="A44543" s="4" t="s">
        <v>8478</v>
      </c>
      <c r="B44543" s="7"/>
    </row>
    <row r="44544" spans="1:2" ht="12.75" thickBot="1">
      <c r="A44544" s="6" t="s">
        <v>8</v>
      </c>
      <c r="B44544" s="7"/>
    </row>
    <row r="44545" spans="1:2" ht="12.75" thickBot="1">
      <c r="A44545" s="8" t="s">
        <v>2</v>
      </c>
      <c r="B44545" s="7" t="str">
        <f>rap.context.identifier</f>
        <v>entityCode</v>
      </c>
    </row>
    <row r="44546" spans="1:2" ht="12.75" thickBot="1">
      <c r="A44546" s="13" t="s">
        <v>9</v>
      </c>
      <c r="B44546" s="7" t="str">
        <f>rap.context.scheme</f>
        <v>http://www.idx.co.id/</v>
      </c>
    </row>
    <row r="44547" spans="1:2" ht="12.75" thickBot="1">
      <c r="A44547" s="6" t="s">
        <v>4</v>
      </c>
      <c r="B44547" s="7"/>
    </row>
    <row r="44548" spans="1:2" ht="12.75" thickBot="1">
      <c r="A44548" s="8" t="s">
        <v>7</v>
      </c>
      <c r="B44548" s="11">
        <f>rap.date.10</f>
        <v>40178</v>
      </c>
    </row>
    <row r="44550" spans="1:2" ht="12.75" thickBot="1">
      <c r="A44550" s="4" t="s">
        <v>8479</v>
      </c>
      <c r="B44550" s="7"/>
    </row>
    <row r="44551" spans="1:2" ht="12.75" thickBot="1">
      <c r="A44551" s="6" t="s">
        <v>8</v>
      </c>
      <c r="B44551" s="7"/>
    </row>
    <row r="44552" spans="1:2" ht="12.75" thickBot="1">
      <c r="A44552" s="8" t="s">
        <v>2</v>
      </c>
      <c r="B44552" s="7" t="str">
        <f>rap.context.identifier</f>
        <v>entityCode</v>
      </c>
    </row>
    <row r="44553" spans="1:2" ht="12.75" thickBot="1">
      <c r="A44553" s="13" t="s">
        <v>9</v>
      </c>
      <c r="B44553" s="7" t="str">
        <f>rap.context.scheme</f>
        <v>http://www.idx.co.id/</v>
      </c>
    </row>
    <row r="44554" spans="1:2" ht="12.75" thickBot="1">
      <c r="A44554" s="6" t="s">
        <v>4</v>
      </c>
      <c r="B44554" s="7"/>
    </row>
    <row r="44555" spans="1:2" ht="12.75" thickBot="1">
      <c r="A44555" s="8" t="s">
        <v>7</v>
      </c>
      <c r="B44555" s="11">
        <f>rap.date.10</f>
        <v>40178</v>
      </c>
    </row>
    <row r="44557" spans="1:2" ht="12.75" thickBot="1">
      <c r="A44557" s="4" t="s">
        <v>8480</v>
      </c>
      <c r="B44557" s="7"/>
    </row>
    <row r="44558" spans="1:2" ht="12.75" thickBot="1">
      <c r="A44558" s="6" t="s">
        <v>8</v>
      </c>
      <c r="B44558" s="7"/>
    </row>
    <row r="44559" spans="1:2" ht="12.75" thickBot="1">
      <c r="A44559" s="8" t="s">
        <v>2</v>
      </c>
      <c r="B44559" s="7" t="str">
        <f>rap.context.identifier</f>
        <v>entityCode</v>
      </c>
    </row>
    <row r="44560" spans="1:2" ht="12.75" thickBot="1">
      <c r="A44560" s="13" t="s">
        <v>9</v>
      </c>
      <c r="B44560" s="7" t="str">
        <f>rap.context.scheme</f>
        <v>http://www.idx.co.id/</v>
      </c>
    </row>
    <row r="44561" spans="1:2" ht="12.75" thickBot="1">
      <c r="A44561" s="6" t="s">
        <v>4</v>
      </c>
      <c r="B44561" s="7"/>
    </row>
    <row r="44562" spans="1:2" ht="12.75" thickBot="1">
      <c r="A44562" s="8" t="s">
        <v>7</v>
      </c>
      <c r="B44562" s="11">
        <f>rap.date.10</f>
        <v>40178</v>
      </c>
    </row>
    <row r="44564" spans="1:2" ht="12.75" thickBot="1">
      <c r="A44564" s="4" t="s">
        <v>8481</v>
      </c>
      <c r="B44564" s="7"/>
    </row>
    <row r="44565" spans="1:2" ht="12.75" thickBot="1">
      <c r="A44565" s="6" t="s">
        <v>8</v>
      </c>
      <c r="B44565" s="7"/>
    </row>
    <row r="44566" spans="1:2" ht="12.75" thickBot="1">
      <c r="A44566" s="8" t="s">
        <v>2</v>
      </c>
      <c r="B44566" s="7" t="str">
        <f>rap.context.identifier</f>
        <v>entityCode</v>
      </c>
    </row>
    <row r="44567" spans="1:2" ht="12.75" thickBot="1">
      <c r="A44567" s="13" t="s">
        <v>9</v>
      </c>
      <c r="B44567" s="7" t="str">
        <f>rap.context.scheme</f>
        <v>http://www.idx.co.id/</v>
      </c>
    </row>
    <row r="44568" spans="1:2" ht="12.75" thickBot="1">
      <c r="A44568" s="6" t="s">
        <v>4</v>
      </c>
      <c r="B44568" s="7"/>
    </row>
    <row r="44569" spans="1:2" ht="12.75" thickBot="1">
      <c r="A44569" s="8" t="s">
        <v>7</v>
      </c>
      <c r="B44569" s="11">
        <f>rap.date.10</f>
        <v>40178</v>
      </c>
    </row>
    <row r="44571" spans="1:2" ht="12.75" thickBot="1">
      <c r="A44571" s="4" t="s">
        <v>8482</v>
      </c>
      <c r="B44571" s="7"/>
    </row>
    <row r="44572" spans="1:2" ht="12.75" thickBot="1">
      <c r="A44572" s="6" t="s">
        <v>8</v>
      </c>
      <c r="B44572" s="7"/>
    </row>
    <row r="44573" spans="1:2" ht="12.75" thickBot="1">
      <c r="A44573" s="8" t="s">
        <v>2</v>
      </c>
      <c r="B44573" s="7" t="str">
        <f>rap.context.identifier</f>
        <v>entityCode</v>
      </c>
    </row>
    <row r="44574" spans="1:2" ht="12.75" thickBot="1">
      <c r="A44574" s="13" t="s">
        <v>9</v>
      </c>
      <c r="B44574" s="7" t="str">
        <f>rap.context.scheme</f>
        <v>http://www.idx.co.id/</v>
      </c>
    </row>
    <row r="44575" spans="1:2" ht="12.75" thickBot="1">
      <c r="A44575" s="6" t="s">
        <v>4</v>
      </c>
      <c r="B44575" s="7"/>
    </row>
    <row r="44576" spans="1:2" ht="12.75" thickBot="1">
      <c r="A44576" s="8" t="s">
        <v>7</v>
      </c>
      <c r="B44576" s="11">
        <f>rap.date.10</f>
        <v>40178</v>
      </c>
    </row>
    <row r="44578" spans="1:2" ht="12.75" thickBot="1">
      <c r="A44578" s="4" t="s">
        <v>8483</v>
      </c>
      <c r="B44578" s="7"/>
    </row>
    <row r="44579" spans="1:2" ht="12.75" thickBot="1">
      <c r="A44579" s="6" t="s">
        <v>8</v>
      </c>
      <c r="B44579" s="7"/>
    </row>
    <row r="44580" spans="1:2" ht="12.75" thickBot="1">
      <c r="A44580" s="8" t="s">
        <v>2</v>
      </c>
      <c r="B44580" s="7" t="str">
        <f>rap.context.identifier</f>
        <v>entityCode</v>
      </c>
    </row>
    <row r="44581" spans="1:2" ht="12.75" thickBot="1">
      <c r="A44581" s="13" t="s">
        <v>9</v>
      </c>
      <c r="B44581" s="7" t="str">
        <f>rap.context.scheme</f>
        <v>http://www.idx.co.id/</v>
      </c>
    </row>
    <row r="44582" spans="1:2" ht="12.75" thickBot="1">
      <c r="A44582" s="6" t="s">
        <v>4</v>
      </c>
      <c r="B44582" s="7"/>
    </row>
    <row r="44583" spans="1:2" ht="12.75" thickBot="1">
      <c r="A44583" s="8" t="s">
        <v>7</v>
      </c>
      <c r="B44583" s="11">
        <f>rap.date.10</f>
        <v>40178</v>
      </c>
    </row>
    <row r="44585" spans="1:2" ht="12.75" thickBot="1">
      <c r="A44585" s="4" t="s">
        <v>8484</v>
      </c>
      <c r="B44585" s="7"/>
    </row>
    <row r="44586" spans="1:2" ht="12.75" thickBot="1">
      <c r="A44586" s="6" t="s">
        <v>8</v>
      </c>
      <c r="B44586" s="7"/>
    </row>
    <row r="44587" spans="1:2" ht="12.75" thickBot="1">
      <c r="A44587" s="8" t="s">
        <v>2</v>
      </c>
      <c r="B44587" s="7" t="str">
        <f>rap.context.identifier</f>
        <v>entityCode</v>
      </c>
    </row>
    <row r="44588" spans="1:2" ht="12.75" thickBot="1">
      <c r="A44588" s="13" t="s">
        <v>9</v>
      </c>
      <c r="B44588" s="7" t="str">
        <f>rap.context.scheme</f>
        <v>http://www.idx.co.id/</v>
      </c>
    </row>
    <row r="44589" spans="1:2" ht="12.75" thickBot="1">
      <c r="A44589" s="6" t="s">
        <v>4</v>
      </c>
      <c r="B44589" s="7"/>
    </row>
    <row r="44590" spans="1:2" ht="12.75" thickBot="1">
      <c r="A44590" s="8" t="s">
        <v>7</v>
      </c>
      <c r="B44590" s="11">
        <f>rap.date.10</f>
        <v>40178</v>
      </c>
    </row>
    <row r="44592" spans="1:2" ht="12.75" thickBot="1">
      <c r="A44592" s="4" t="s">
        <v>8485</v>
      </c>
      <c r="B44592" s="7"/>
    </row>
    <row r="44593" spans="1:2" ht="12.75" thickBot="1">
      <c r="A44593" s="6" t="s">
        <v>8</v>
      </c>
      <c r="B44593" s="7"/>
    </row>
    <row r="44594" spans="1:2" ht="12.75" thickBot="1">
      <c r="A44594" s="8" t="s">
        <v>2</v>
      </c>
      <c r="B44594" s="7" t="str">
        <f>rap.context.identifier</f>
        <v>entityCode</v>
      </c>
    </row>
    <row r="44595" spans="1:2" ht="12.75" thickBot="1">
      <c r="A44595" s="13" t="s">
        <v>9</v>
      </c>
      <c r="B44595" s="7" t="str">
        <f>rap.context.scheme</f>
        <v>http://www.idx.co.id/</v>
      </c>
    </row>
    <row r="44596" spans="1:2" ht="12.75" thickBot="1">
      <c r="A44596" s="6" t="s">
        <v>4</v>
      </c>
      <c r="B44596" s="7"/>
    </row>
    <row r="44597" spans="1:2" ht="12.75" thickBot="1">
      <c r="A44597" s="8" t="s">
        <v>7</v>
      </c>
      <c r="B44597" s="11">
        <f>rap.date.10</f>
        <v>40178</v>
      </c>
    </row>
    <row r="44599" spans="1:2" ht="12.75" thickBot="1">
      <c r="A44599" s="4" t="s">
        <v>8486</v>
      </c>
      <c r="B44599" s="7"/>
    </row>
    <row r="44600" spans="1:2" ht="12.75" thickBot="1">
      <c r="A44600" s="6" t="s">
        <v>8</v>
      </c>
      <c r="B44600" s="7"/>
    </row>
    <row r="44601" spans="1:2" ht="12.75" thickBot="1">
      <c r="A44601" s="8" t="s">
        <v>2</v>
      </c>
      <c r="B44601" s="7" t="str">
        <f>rap.context.identifier</f>
        <v>entityCode</v>
      </c>
    </row>
    <row r="44602" spans="1:2" ht="12.75" thickBot="1">
      <c r="A44602" s="13" t="s">
        <v>9</v>
      </c>
      <c r="B44602" s="7" t="str">
        <f>rap.context.scheme</f>
        <v>http://www.idx.co.id/</v>
      </c>
    </row>
    <row r="44603" spans="1:2" ht="12.75" thickBot="1">
      <c r="A44603" s="6" t="s">
        <v>4</v>
      </c>
      <c r="B44603" s="7"/>
    </row>
    <row r="44604" spans="1:2" ht="12.75" thickBot="1">
      <c r="A44604" s="8" t="s">
        <v>7</v>
      </c>
      <c r="B44604" s="11">
        <f>rap.date.10</f>
        <v>40178</v>
      </c>
    </row>
    <row r="44606" spans="1:2" ht="12.75" thickBot="1">
      <c r="A44606" s="4" t="s">
        <v>8487</v>
      </c>
      <c r="B44606" s="7"/>
    </row>
    <row r="44607" spans="1:2" ht="12.75" thickBot="1">
      <c r="A44607" s="6" t="s">
        <v>8</v>
      </c>
      <c r="B44607" s="7"/>
    </row>
    <row r="44608" spans="1:2" ht="12.75" thickBot="1">
      <c r="A44608" s="8" t="s">
        <v>2</v>
      </c>
      <c r="B44608" s="7" t="str">
        <f>rap.context.identifier</f>
        <v>entityCode</v>
      </c>
    </row>
    <row r="44609" spans="1:2" ht="12.75" thickBot="1">
      <c r="A44609" s="13" t="s">
        <v>9</v>
      </c>
      <c r="B44609" s="7" t="str">
        <f>rap.context.scheme</f>
        <v>http://www.idx.co.id/</v>
      </c>
    </row>
    <row r="44610" spans="1:2" ht="12.75" thickBot="1">
      <c r="A44610" s="6" t="s">
        <v>4</v>
      </c>
      <c r="B44610" s="7"/>
    </row>
    <row r="44611" spans="1:2" ht="12.75" thickBot="1">
      <c r="A44611" s="8" t="s">
        <v>7</v>
      </c>
      <c r="B44611" s="11">
        <f>rap.date.10</f>
        <v>40178</v>
      </c>
    </row>
    <row r="44613" spans="1:2" ht="12.75" thickBot="1">
      <c r="A44613" s="4" t="s">
        <v>8488</v>
      </c>
      <c r="B44613" s="7"/>
    </row>
    <row r="44614" spans="1:2" ht="12.75" thickBot="1">
      <c r="A44614" s="6" t="s">
        <v>8</v>
      </c>
      <c r="B44614" s="7"/>
    </row>
    <row r="44615" spans="1:2" ht="12.75" thickBot="1">
      <c r="A44615" s="8" t="s">
        <v>2</v>
      </c>
      <c r="B44615" s="7" t="str">
        <f>rap.context.identifier</f>
        <v>entityCode</v>
      </c>
    </row>
    <row r="44616" spans="1:2" ht="12.75" thickBot="1">
      <c r="A44616" s="13" t="s">
        <v>9</v>
      </c>
      <c r="B44616" s="7" t="str">
        <f>rap.context.scheme</f>
        <v>http://www.idx.co.id/</v>
      </c>
    </row>
    <row r="44617" spans="1:2" ht="12.75" thickBot="1">
      <c r="A44617" s="6" t="s">
        <v>4</v>
      </c>
      <c r="B44617" s="7"/>
    </row>
    <row r="44618" spans="1:2" ht="12.75" thickBot="1">
      <c r="A44618" s="8" t="s">
        <v>7</v>
      </c>
      <c r="B44618" s="11">
        <f>rap.date.10</f>
        <v>40178</v>
      </c>
    </row>
    <row r="44620" spans="1:2" ht="12.75" thickBot="1">
      <c r="A44620" s="4" t="s">
        <v>8489</v>
      </c>
      <c r="B44620" s="7"/>
    </row>
    <row r="44621" spans="1:2" ht="12.75" thickBot="1">
      <c r="A44621" s="6" t="s">
        <v>8</v>
      </c>
      <c r="B44621" s="7"/>
    </row>
    <row r="44622" spans="1:2" ht="12.75" thickBot="1">
      <c r="A44622" s="8" t="s">
        <v>2</v>
      </c>
      <c r="B44622" s="7" t="str">
        <f>rap.context.identifier</f>
        <v>entityCode</v>
      </c>
    </row>
    <row r="44623" spans="1:2" ht="12.75" thickBot="1">
      <c r="A44623" s="13" t="s">
        <v>9</v>
      </c>
      <c r="B44623" s="7" t="str">
        <f>rap.context.scheme</f>
        <v>http://www.idx.co.id/</v>
      </c>
    </row>
    <row r="44624" spans="1:2" ht="12.75" thickBot="1">
      <c r="A44624" s="6" t="s">
        <v>4</v>
      </c>
      <c r="B44624" s="7"/>
    </row>
    <row r="44625" spans="1:2" ht="12.75" thickBot="1">
      <c r="A44625" s="8" t="s">
        <v>7</v>
      </c>
      <c r="B44625" s="11">
        <f>rap.date.10</f>
        <v>40178</v>
      </c>
    </row>
    <row r="44627" spans="1:2" ht="12.75" thickBot="1">
      <c r="A44627" s="4" t="s">
        <v>8490</v>
      </c>
      <c r="B44627" s="7"/>
    </row>
    <row r="44628" spans="1:2" ht="12.75" thickBot="1">
      <c r="A44628" s="6" t="s">
        <v>8</v>
      </c>
      <c r="B44628" s="7"/>
    </row>
    <row r="44629" spans="1:2" ht="12.75" thickBot="1">
      <c r="A44629" s="8" t="s">
        <v>2</v>
      </c>
      <c r="B44629" s="7" t="str">
        <f>rap.context.identifier</f>
        <v>entityCode</v>
      </c>
    </row>
    <row r="44630" spans="1:2" ht="12.75" thickBot="1">
      <c r="A44630" s="13" t="s">
        <v>9</v>
      </c>
      <c r="B44630" s="7" t="str">
        <f>rap.context.scheme</f>
        <v>http://www.idx.co.id/</v>
      </c>
    </row>
    <row r="44631" spans="1:2" ht="12.75" thickBot="1">
      <c r="A44631" s="6" t="s">
        <v>4</v>
      </c>
      <c r="B44631" s="7"/>
    </row>
    <row r="44632" spans="1:2" ht="12.75" thickBot="1">
      <c r="A44632" s="8" t="s">
        <v>7</v>
      </c>
      <c r="B44632" s="11">
        <f>rap.date.10</f>
        <v>40178</v>
      </c>
    </row>
    <row r="44634" spans="1:2" ht="12.75" thickBot="1">
      <c r="A44634" s="4" t="s">
        <v>8491</v>
      </c>
      <c r="B44634" s="7"/>
    </row>
    <row r="44635" spans="1:2" ht="12.75" thickBot="1">
      <c r="A44635" s="6" t="s">
        <v>8</v>
      </c>
      <c r="B44635" s="7"/>
    </row>
    <row r="44636" spans="1:2" ht="12.75" thickBot="1">
      <c r="A44636" s="8" t="s">
        <v>2</v>
      </c>
      <c r="B44636" s="7" t="str">
        <f>rap.context.identifier</f>
        <v>entityCode</v>
      </c>
    </row>
    <row r="44637" spans="1:2" ht="12.75" thickBot="1">
      <c r="A44637" s="13" t="s">
        <v>9</v>
      </c>
      <c r="B44637" s="7" t="str">
        <f>rap.context.scheme</f>
        <v>http://www.idx.co.id/</v>
      </c>
    </row>
    <row r="44638" spans="1:2" ht="12.75" thickBot="1">
      <c r="A44638" s="6" t="s">
        <v>4</v>
      </c>
      <c r="B44638" s="7"/>
    </row>
    <row r="44639" spans="1:2" ht="12.75" thickBot="1">
      <c r="A44639" s="8" t="s">
        <v>7</v>
      </c>
      <c r="B44639" s="11">
        <f>rap.date.10</f>
        <v>40178</v>
      </c>
    </row>
    <row r="44641" spans="1:2" ht="12.75" thickBot="1">
      <c r="A44641" s="4" t="s">
        <v>8492</v>
      </c>
      <c r="B44641" s="7"/>
    </row>
    <row r="44642" spans="1:2" ht="12.75" thickBot="1">
      <c r="A44642" s="6" t="s">
        <v>8</v>
      </c>
      <c r="B44642" s="7"/>
    </row>
    <row r="44643" spans="1:2" ht="12.75" thickBot="1">
      <c r="A44643" s="8" t="s">
        <v>2</v>
      </c>
      <c r="B44643" s="7" t="str">
        <f>rap.context.identifier</f>
        <v>entityCode</v>
      </c>
    </row>
    <row r="44644" spans="1:2" ht="12.75" thickBot="1">
      <c r="A44644" s="13" t="s">
        <v>9</v>
      </c>
      <c r="B44644" s="7" t="str">
        <f>rap.context.scheme</f>
        <v>http://www.idx.co.id/</v>
      </c>
    </row>
    <row r="44645" spans="1:2" ht="12.75" thickBot="1">
      <c r="A44645" s="6" t="s">
        <v>4</v>
      </c>
      <c r="B44645" s="7"/>
    </row>
    <row r="44646" spans="1:2" ht="12.75" thickBot="1">
      <c r="A44646" s="8" t="s">
        <v>7</v>
      </c>
      <c r="B44646" s="11">
        <f>rap.date.10</f>
        <v>40178</v>
      </c>
    </row>
    <row r="44648" spans="1:2" ht="12.75" thickBot="1">
      <c r="A44648" s="4" t="s">
        <v>8493</v>
      </c>
      <c r="B44648" s="7"/>
    </row>
    <row r="44649" spans="1:2" ht="12.75" thickBot="1">
      <c r="A44649" s="6" t="s">
        <v>8</v>
      </c>
      <c r="B44649" s="7"/>
    </row>
    <row r="44650" spans="1:2" ht="12.75" thickBot="1">
      <c r="A44650" s="8" t="s">
        <v>2</v>
      </c>
      <c r="B44650" s="7" t="str">
        <f>rap.context.identifier</f>
        <v>entityCode</v>
      </c>
    </row>
    <row r="44651" spans="1:2" ht="12.75" thickBot="1">
      <c r="A44651" s="13" t="s">
        <v>9</v>
      </c>
      <c r="B44651" s="7" t="str">
        <f>rap.context.scheme</f>
        <v>http://www.idx.co.id/</v>
      </c>
    </row>
    <row r="44652" spans="1:2" ht="12.75" thickBot="1">
      <c r="A44652" s="6" t="s">
        <v>4</v>
      </c>
      <c r="B44652" s="7"/>
    </row>
    <row r="44653" spans="1:2" ht="12.75" thickBot="1">
      <c r="A44653" s="8" t="s">
        <v>7</v>
      </c>
      <c r="B44653" s="11">
        <f>rap.date.10</f>
        <v>40178</v>
      </c>
    </row>
    <row r="44655" spans="1:2" ht="12.75" thickBot="1">
      <c r="A44655" s="4" t="s">
        <v>8494</v>
      </c>
      <c r="B44655" s="7"/>
    </row>
    <row r="44656" spans="1:2" ht="12.75" thickBot="1">
      <c r="A44656" s="6" t="s">
        <v>8</v>
      </c>
      <c r="B44656" s="7"/>
    </row>
    <row r="44657" spans="1:2" ht="12.75" thickBot="1">
      <c r="A44657" s="8" t="s">
        <v>2</v>
      </c>
      <c r="B44657" s="7" t="str">
        <f>rap.context.identifier</f>
        <v>entityCode</v>
      </c>
    </row>
    <row r="44658" spans="1:2" ht="12.75" thickBot="1">
      <c r="A44658" s="13" t="s">
        <v>9</v>
      </c>
      <c r="B44658" s="7" t="str">
        <f>rap.context.scheme</f>
        <v>http://www.idx.co.id/</v>
      </c>
    </row>
    <row r="44659" spans="1:2" ht="12.75" thickBot="1">
      <c r="A44659" s="6" t="s">
        <v>4</v>
      </c>
      <c r="B44659" s="7"/>
    </row>
    <row r="44660" spans="1:2" ht="12.75" thickBot="1">
      <c r="A44660" s="8" t="s">
        <v>7</v>
      </c>
      <c r="B44660" s="11">
        <f>rap.date.10</f>
        <v>40178</v>
      </c>
    </row>
    <row r="44662" spans="1:2" ht="12.75" thickBot="1">
      <c r="A44662" s="4" t="s">
        <v>8495</v>
      </c>
      <c r="B44662" s="7"/>
    </row>
    <row r="44663" spans="1:2" ht="12.75" thickBot="1">
      <c r="A44663" s="6" t="s">
        <v>8</v>
      </c>
      <c r="B44663" s="7"/>
    </row>
    <row r="44664" spans="1:2" ht="12.75" thickBot="1">
      <c r="A44664" s="8" t="s">
        <v>2</v>
      </c>
      <c r="B44664" s="7" t="str">
        <f>rap.context.identifier</f>
        <v>entityCode</v>
      </c>
    </row>
    <row r="44665" spans="1:2" ht="12.75" thickBot="1">
      <c r="A44665" s="13" t="s">
        <v>9</v>
      </c>
      <c r="B44665" s="7" t="str">
        <f>rap.context.scheme</f>
        <v>http://www.idx.co.id/</v>
      </c>
    </row>
    <row r="44666" spans="1:2" ht="12.75" thickBot="1">
      <c r="A44666" s="6" t="s">
        <v>4</v>
      </c>
      <c r="B44666" s="7"/>
    </row>
    <row r="44667" spans="1:2" ht="12.75" thickBot="1">
      <c r="A44667" s="8" t="s">
        <v>7</v>
      </c>
      <c r="B44667" s="11">
        <f>rap.date.10</f>
        <v>40178</v>
      </c>
    </row>
    <row r="44669" spans="1:2" ht="12.75" thickBot="1">
      <c r="A44669" s="4" t="s">
        <v>8496</v>
      </c>
      <c r="B44669" s="7"/>
    </row>
    <row r="44670" spans="1:2" ht="12.75" thickBot="1">
      <c r="A44670" s="6" t="s">
        <v>8</v>
      </c>
      <c r="B44670" s="7"/>
    </row>
    <row r="44671" spans="1:2" ht="12.75" thickBot="1">
      <c r="A44671" s="8" t="s">
        <v>2</v>
      </c>
      <c r="B44671" s="7" t="str">
        <f>rap.context.identifier</f>
        <v>entityCode</v>
      </c>
    </row>
    <row r="44672" spans="1:2" ht="12.75" thickBot="1">
      <c r="A44672" s="13" t="s">
        <v>9</v>
      </c>
      <c r="B44672" s="7" t="str">
        <f>rap.context.scheme</f>
        <v>http://www.idx.co.id/</v>
      </c>
    </row>
    <row r="44673" spans="1:2" ht="12.75" thickBot="1">
      <c r="A44673" s="6" t="s">
        <v>4</v>
      </c>
      <c r="B44673" s="7"/>
    </row>
    <row r="44674" spans="1:2" ht="12.75" thickBot="1">
      <c r="A44674" s="8" t="s">
        <v>7</v>
      </c>
      <c r="B44674" s="11">
        <f>rap.date.10</f>
        <v>40178</v>
      </c>
    </row>
    <row r="44676" spans="1:2" ht="12.75" thickBot="1">
      <c r="A44676" s="4" t="s">
        <v>8497</v>
      </c>
      <c r="B44676" s="7"/>
    </row>
    <row r="44677" spans="1:2" ht="12.75" thickBot="1">
      <c r="A44677" s="6" t="s">
        <v>8</v>
      </c>
      <c r="B44677" s="7"/>
    </row>
    <row r="44678" spans="1:2" ht="12.75" thickBot="1">
      <c r="A44678" s="8" t="s">
        <v>2</v>
      </c>
      <c r="B44678" s="7" t="str">
        <f>rap.context.identifier</f>
        <v>entityCode</v>
      </c>
    </row>
    <row r="44679" spans="1:2" ht="12.75" thickBot="1">
      <c r="A44679" s="13" t="s">
        <v>9</v>
      </c>
      <c r="B44679" s="7" t="str">
        <f>rap.context.scheme</f>
        <v>http://www.idx.co.id/</v>
      </c>
    </row>
    <row r="44680" spans="1:2" ht="12.75" thickBot="1">
      <c r="A44680" s="6" t="s">
        <v>4</v>
      </c>
      <c r="B44680" s="7"/>
    </row>
    <row r="44681" spans="1:2" ht="12.75" thickBot="1">
      <c r="A44681" s="8" t="s">
        <v>7</v>
      </c>
      <c r="B44681" s="11">
        <f>rap.date.10</f>
        <v>40178</v>
      </c>
    </row>
    <row r="44683" spans="1:2" ht="12.75" thickBot="1">
      <c r="A44683" s="4" t="s">
        <v>8498</v>
      </c>
      <c r="B44683" s="7"/>
    </row>
    <row r="44684" spans="1:2" ht="12.75" thickBot="1">
      <c r="A44684" s="6" t="s">
        <v>8</v>
      </c>
      <c r="B44684" s="7"/>
    </row>
    <row r="44685" spans="1:2" ht="12.75" thickBot="1">
      <c r="A44685" s="8" t="s">
        <v>2</v>
      </c>
      <c r="B44685" s="7" t="str">
        <f>rap.context.identifier</f>
        <v>entityCode</v>
      </c>
    </row>
    <row r="44686" spans="1:2" ht="12.75" thickBot="1">
      <c r="A44686" s="13" t="s">
        <v>9</v>
      </c>
      <c r="B44686" s="7" t="str">
        <f>rap.context.scheme</f>
        <v>http://www.idx.co.id/</v>
      </c>
    </row>
    <row r="44687" spans="1:2" ht="12.75" thickBot="1">
      <c r="A44687" s="6" t="s">
        <v>4</v>
      </c>
      <c r="B44687" s="7"/>
    </row>
    <row r="44688" spans="1:2" ht="12.75" thickBot="1">
      <c r="A44688" s="8" t="s">
        <v>7</v>
      </c>
      <c r="B44688" s="11">
        <f>rap.date.10</f>
        <v>40178</v>
      </c>
    </row>
    <row r="44690" spans="1:2" ht="12.75" thickBot="1">
      <c r="A44690" s="4" t="s">
        <v>8499</v>
      </c>
      <c r="B44690" s="7"/>
    </row>
    <row r="44691" spans="1:2" ht="12.75" thickBot="1">
      <c r="A44691" s="6" t="s">
        <v>8</v>
      </c>
      <c r="B44691" s="7"/>
    </row>
    <row r="44692" spans="1:2" ht="12.75" thickBot="1">
      <c r="A44692" s="8" t="s">
        <v>2</v>
      </c>
      <c r="B44692" s="7" t="str">
        <f>rap.context.identifier</f>
        <v>entityCode</v>
      </c>
    </row>
    <row r="44693" spans="1:2" ht="12.75" thickBot="1">
      <c r="A44693" s="13" t="s">
        <v>9</v>
      </c>
      <c r="B44693" s="7" t="str">
        <f>rap.context.scheme</f>
        <v>http://www.idx.co.id/</v>
      </c>
    </row>
    <row r="44694" spans="1:2" ht="12.75" thickBot="1">
      <c r="A44694" s="6" t="s">
        <v>4</v>
      </c>
      <c r="B44694" s="7"/>
    </row>
    <row r="44695" spans="1:2" ht="12.75" thickBot="1">
      <c r="A44695" s="8" t="s">
        <v>7</v>
      </c>
      <c r="B44695" s="11">
        <f>rap.date.10</f>
        <v>40178</v>
      </c>
    </row>
    <row r="44697" spans="1:2" ht="12.75" thickBot="1">
      <c r="A44697" s="4" t="s">
        <v>8500</v>
      </c>
      <c r="B44697" s="7"/>
    </row>
    <row r="44698" spans="1:2" ht="12.75" thickBot="1">
      <c r="A44698" s="6" t="s">
        <v>8</v>
      </c>
      <c r="B44698" s="7"/>
    </row>
    <row r="44699" spans="1:2" ht="12.75" thickBot="1">
      <c r="A44699" s="8" t="s">
        <v>2</v>
      </c>
      <c r="B44699" s="7" t="str">
        <f>rap.context.identifier</f>
        <v>entityCode</v>
      </c>
    </row>
    <row r="44700" spans="1:2" ht="12.75" thickBot="1">
      <c r="A44700" s="13" t="s">
        <v>9</v>
      </c>
      <c r="B44700" s="7" t="str">
        <f>rap.context.scheme</f>
        <v>http://www.idx.co.id/</v>
      </c>
    </row>
    <row r="44701" spans="1:2" ht="12.75" thickBot="1">
      <c r="A44701" s="6" t="s">
        <v>4</v>
      </c>
      <c r="B44701" s="7"/>
    </row>
    <row r="44702" spans="1:2" ht="12.75" thickBot="1">
      <c r="A44702" s="8" t="s">
        <v>7</v>
      </c>
      <c r="B44702" s="11">
        <f>rap.date.10</f>
        <v>40178</v>
      </c>
    </row>
    <row r="44704" spans="1:2" ht="12.75" thickBot="1">
      <c r="A44704" s="4" t="s">
        <v>8501</v>
      </c>
      <c r="B44704" s="7"/>
    </row>
    <row r="44705" spans="1:2" ht="12.75" thickBot="1">
      <c r="A44705" s="6" t="s">
        <v>8</v>
      </c>
      <c r="B44705" s="7"/>
    </row>
    <row r="44706" spans="1:2" ht="12.75" thickBot="1">
      <c r="A44706" s="8" t="s">
        <v>2</v>
      </c>
      <c r="B44706" s="7" t="str">
        <f>rap.context.identifier</f>
        <v>entityCode</v>
      </c>
    </row>
    <row r="44707" spans="1:2" ht="12.75" thickBot="1">
      <c r="A44707" s="13" t="s">
        <v>9</v>
      </c>
      <c r="B44707" s="7" t="str">
        <f>rap.context.scheme</f>
        <v>http://www.idx.co.id/</v>
      </c>
    </row>
    <row r="44708" spans="1:2" ht="12.75" thickBot="1">
      <c r="A44708" s="6" t="s">
        <v>4</v>
      </c>
      <c r="B44708" s="7"/>
    </row>
    <row r="44709" spans="1:2" ht="12.75" thickBot="1">
      <c r="A44709" s="8" t="s">
        <v>7</v>
      </c>
      <c r="B44709" s="11">
        <f>rap.date.10</f>
        <v>40178</v>
      </c>
    </row>
    <row r="44711" spans="1:2" ht="12.75" thickBot="1">
      <c r="A44711" s="4" t="s">
        <v>8502</v>
      </c>
      <c r="B44711" s="7"/>
    </row>
    <row r="44712" spans="1:2" ht="12.75" thickBot="1">
      <c r="A44712" s="6" t="s">
        <v>8</v>
      </c>
      <c r="B44712" s="7"/>
    </row>
    <row r="44713" spans="1:2" ht="12.75" thickBot="1">
      <c r="A44713" s="8" t="s">
        <v>2</v>
      </c>
      <c r="B44713" s="7" t="str">
        <f>rap.context.identifier</f>
        <v>entityCode</v>
      </c>
    </row>
    <row r="44714" spans="1:2" ht="12.75" thickBot="1">
      <c r="A44714" s="13" t="s">
        <v>9</v>
      </c>
      <c r="B44714" s="7" t="str">
        <f>rap.context.scheme</f>
        <v>http://www.idx.co.id/</v>
      </c>
    </row>
    <row r="44715" spans="1:2" ht="12.75" thickBot="1">
      <c r="A44715" s="6" t="s">
        <v>4</v>
      </c>
      <c r="B44715" s="7"/>
    </row>
    <row r="44716" spans="1:2" ht="12.75" thickBot="1">
      <c r="A44716" s="8" t="s">
        <v>7</v>
      </c>
      <c r="B44716" s="11">
        <f>rap.date.10</f>
        <v>40178</v>
      </c>
    </row>
    <row r="44718" spans="1:2" ht="12.75" thickBot="1">
      <c r="A44718" s="4" t="s">
        <v>8503</v>
      </c>
      <c r="B44718" s="7"/>
    </row>
    <row r="44719" spans="1:2" ht="12.75" thickBot="1">
      <c r="A44719" s="6" t="s">
        <v>8</v>
      </c>
      <c r="B44719" s="7"/>
    </row>
    <row r="44720" spans="1:2" ht="12.75" thickBot="1">
      <c r="A44720" s="8" t="s">
        <v>2</v>
      </c>
      <c r="B44720" s="7" t="str">
        <f>rap.context.identifier</f>
        <v>entityCode</v>
      </c>
    </row>
    <row r="44721" spans="1:2" ht="12.75" thickBot="1">
      <c r="A44721" s="13" t="s">
        <v>9</v>
      </c>
      <c r="B44721" s="7" t="str">
        <f>rap.context.scheme</f>
        <v>http://www.idx.co.id/</v>
      </c>
    </row>
    <row r="44722" spans="1:2" ht="12.75" thickBot="1">
      <c r="A44722" s="6" t="s">
        <v>4</v>
      </c>
      <c r="B44722" s="7"/>
    </row>
    <row r="44723" spans="1:2" ht="12.75" thickBot="1">
      <c r="A44723" s="8" t="s">
        <v>7</v>
      </c>
      <c r="B44723" s="11">
        <f>rap.date.10</f>
        <v>40178</v>
      </c>
    </row>
    <row r="44725" spans="1:2" ht="12.75" thickBot="1">
      <c r="A44725" s="4" t="s">
        <v>8504</v>
      </c>
      <c r="B44725" s="7"/>
    </row>
    <row r="44726" spans="1:2" ht="12.75" thickBot="1">
      <c r="A44726" s="6" t="s">
        <v>8</v>
      </c>
      <c r="B44726" s="7"/>
    </row>
    <row r="44727" spans="1:2" ht="12.75" thickBot="1">
      <c r="A44727" s="8" t="s">
        <v>2</v>
      </c>
      <c r="B44727" s="7" t="str">
        <f>rap.context.identifier</f>
        <v>entityCode</v>
      </c>
    </row>
    <row r="44728" spans="1:2" ht="12.75" thickBot="1">
      <c r="A44728" s="13" t="s">
        <v>9</v>
      </c>
      <c r="B44728" s="7" t="str">
        <f>rap.context.scheme</f>
        <v>http://www.idx.co.id/</v>
      </c>
    </row>
    <row r="44729" spans="1:2" ht="12.75" thickBot="1">
      <c r="A44729" s="6" t="s">
        <v>4</v>
      </c>
      <c r="B44729" s="7"/>
    </row>
    <row r="44730" spans="1:2" ht="12.75" thickBot="1">
      <c r="A44730" s="8" t="s">
        <v>7</v>
      </c>
      <c r="B44730" s="11">
        <f>rap.date.10</f>
        <v>40178</v>
      </c>
    </row>
    <row r="44732" spans="1:2" ht="12.75" thickBot="1">
      <c r="A44732" s="4" t="s">
        <v>8505</v>
      </c>
      <c r="B44732" s="7"/>
    </row>
    <row r="44733" spans="1:2" ht="12.75" thickBot="1">
      <c r="A44733" s="6" t="s">
        <v>8</v>
      </c>
      <c r="B44733" s="7"/>
    </row>
    <row r="44734" spans="1:2" ht="12.75" thickBot="1">
      <c r="A44734" s="8" t="s">
        <v>2</v>
      </c>
      <c r="B44734" s="7" t="str">
        <f>rap.context.identifier</f>
        <v>entityCode</v>
      </c>
    </row>
    <row r="44735" spans="1:2" ht="12.75" thickBot="1">
      <c r="A44735" s="13" t="s">
        <v>9</v>
      </c>
      <c r="B44735" s="7" t="str">
        <f>rap.context.scheme</f>
        <v>http://www.idx.co.id/</v>
      </c>
    </row>
    <row r="44736" spans="1:2" ht="12.75" thickBot="1">
      <c r="A44736" s="6" t="s">
        <v>4</v>
      </c>
      <c r="B44736" s="7"/>
    </row>
    <row r="44737" spans="1:2" ht="12.75" thickBot="1">
      <c r="A44737" s="8" t="s">
        <v>7</v>
      </c>
      <c r="B44737" s="11">
        <f>rap.date.10</f>
        <v>40178</v>
      </c>
    </row>
    <row r="44739" spans="1:2" ht="12.75" thickBot="1">
      <c r="A44739" s="4" t="s">
        <v>8506</v>
      </c>
      <c r="B44739" s="7"/>
    </row>
    <row r="44740" spans="1:2" ht="12.75" thickBot="1">
      <c r="A44740" s="6" t="s">
        <v>8</v>
      </c>
      <c r="B44740" s="7"/>
    </row>
    <row r="44741" spans="1:2" ht="12.75" thickBot="1">
      <c r="A44741" s="8" t="s">
        <v>2</v>
      </c>
      <c r="B44741" s="7" t="str">
        <f>rap.context.identifier</f>
        <v>entityCode</v>
      </c>
    </row>
    <row r="44742" spans="1:2" ht="12.75" thickBot="1">
      <c r="A44742" s="13" t="s">
        <v>9</v>
      </c>
      <c r="B44742" s="7" t="str">
        <f>rap.context.scheme</f>
        <v>http://www.idx.co.id/</v>
      </c>
    </row>
    <row r="44743" spans="1:2" ht="12.75" thickBot="1">
      <c r="A44743" s="6" t="s">
        <v>4</v>
      </c>
      <c r="B44743" s="7"/>
    </row>
    <row r="44744" spans="1:2" ht="12.75" thickBot="1">
      <c r="A44744" s="8" t="s">
        <v>7</v>
      </c>
      <c r="B44744" s="11">
        <f>rap.date.10</f>
        <v>40178</v>
      </c>
    </row>
    <row r="44746" spans="1:2" ht="12.75" thickBot="1">
      <c r="A44746" s="4" t="s">
        <v>8507</v>
      </c>
      <c r="B44746" s="7"/>
    </row>
    <row r="44747" spans="1:2" ht="12.75" thickBot="1">
      <c r="A44747" s="6" t="s">
        <v>8</v>
      </c>
      <c r="B44747" s="7"/>
    </row>
    <row r="44748" spans="1:2" ht="12.75" thickBot="1">
      <c r="A44748" s="8" t="s">
        <v>2</v>
      </c>
      <c r="B44748" s="7" t="str">
        <f>rap.context.identifier</f>
        <v>entityCode</v>
      </c>
    </row>
    <row r="44749" spans="1:2" ht="12.75" thickBot="1">
      <c r="A44749" s="13" t="s">
        <v>9</v>
      </c>
      <c r="B44749" s="7" t="str">
        <f>rap.context.scheme</f>
        <v>http://www.idx.co.id/</v>
      </c>
    </row>
    <row r="44750" spans="1:2" ht="12.75" thickBot="1">
      <c r="A44750" s="6" t="s">
        <v>4</v>
      </c>
      <c r="B44750" s="7"/>
    </row>
    <row r="44751" spans="1:2" ht="12.75" thickBot="1">
      <c r="A44751" s="8" t="s">
        <v>7</v>
      </c>
      <c r="B44751" s="11">
        <f>rap.date.10</f>
        <v>40178</v>
      </c>
    </row>
    <row r="44753" spans="1:2" ht="12.75" thickBot="1">
      <c r="A44753" s="4" t="s">
        <v>8508</v>
      </c>
      <c r="B44753" s="7"/>
    </row>
    <row r="44754" spans="1:2" ht="12.75" thickBot="1">
      <c r="A44754" s="6" t="s">
        <v>8</v>
      </c>
      <c r="B44754" s="7"/>
    </row>
    <row r="44755" spans="1:2" ht="12.75" thickBot="1">
      <c r="A44755" s="8" t="s">
        <v>2</v>
      </c>
      <c r="B44755" s="7" t="str">
        <f>rap.context.identifier</f>
        <v>entityCode</v>
      </c>
    </row>
    <row r="44756" spans="1:2" ht="12.75" thickBot="1">
      <c r="A44756" s="13" t="s">
        <v>9</v>
      </c>
      <c r="B44756" s="7" t="str">
        <f>rap.context.scheme</f>
        <v>http://www.idx.co.id/</v>
      </c>
    </row>
    <row r="44757" spans="1:2" ht="12.75" thickBot="1">
      <c r="A44757" s="6" t="s">
        <v>4</v>
      </c>
      <c r="B44757" s="7"/>
    </row>
    <row r="44758" spans="1:2" ht="12.75" thickBot="1">
      <c r="A44758" s="8" t="s">
        <v>7</v>
      </c>
      <c r="B44758" s="11">
        <f>rap.date.10</f>
        <v>40178</v>
      </c>
    </row>
    <row r="44760" spans="1:2" ht="12.75" thickBot="1">
      <c r="A44760" s="4" t="s">
        <v>8509</v>
      </c>
      <c r="B44760" s="7"/>
    </row>
    <row r="44761" spans="1:2" ht="12.75" thickBot="1">
      <c r="A44761" s="6" t="s">
        <v>8</v>
      </c>
      <c r="B44761" s="7"/>
    </row>
    <row r="44762" spans="1:2" ht="12.75" thickBot="1">
      <c r="A44762" s="8" t="s">
        <v>2</v>
      </c>
      <c r="B44762" s="7" t="str">
        <f>rap.context.identifier</f>
        <v>entityCode</v>
      </c>
    </row>
    <row r="44763" spans="1:2" ht="12.75" thickBot="1">
      <c r="A44763" s="13" t="s">
        <v>9</v>
      </c>
      <c r="B44763" s="7" t="str">
        <f>rap.context.scheme</f>
        <v>http://www.idx.co.id/</v>
      </c>
    </row>
    <row r="44764" spans="1:2" ht="12.75" thickBot="1">
      <c r="A44764" s="6" t="s">
        <v>4</v>
      </c>
      <c r="B44764" s="7"/>
    </row>
    <row r="44765" spans="1:2" ht="12.75" thickBot="1">
      <c r="A44765" s="8" t="s">
        <v>7</v>
      </c>
      <c r="B44765" s="11">
        <f>rap.date.10</f>
        <v>40178</v>
      </c>
    </row>
    <row r="44767" spans="1:2" ht="12.75" thickBot="1">
      <c r="A44767" s="4" t="s">
        <v>8510</v>
      </c>
      <c r="B44767" s="7"/>
    </row>
    <row r="44768" spans="1:2" ht="12.75" thickBot="1">
      <c r="A44768" s="6" t="s">
        <v>8</v>
      </c>
      <c r="B44768" s="7"/>
    </row>
    <row r="44769" spans="1:2" ht="12.75" thickBot="1">
      <c r="A44769" s="8" t="s">
        <v>2</v>
      </c>
      <c r="B44769" s="7" t="str">
        <f>rap.context.identifier</f>
        <v>entityCode</v>
      </c>
    </row>
    <row r="44770" spans="1:2" ht="12.75" thickBot="1">
      <c r="A44770" s="13" t="s">
        <v>9</v>
      </c>
      <c r="B44770" s="7" t="str">
        <f>rap.context.scheme</f>
        <v>http://www.idx.co.id/</v>
      </c>
    </row>
    <row r="44771" spans="1:2" ht="12.75" thickBot="1">
      <c r="A44771" s="6" t="s">
        <v>4</v>
      </c>
      <c r="B44771" s="7"/>
    </row>
    <row r="44772" spans="1:2" ht="12.75" thickBot="1">
      <c r="A44772" s="8" t="s">
        <v>7</v>
      </c>
      <c r="B44772" s="11">
        <f>rap.date.10</f>
        <v>40178</v>
      </c>
    </row>
    <row r="44774" spans="1:2" ht="12.75" thickBot="1">
      <c r="A44774" s="4" t="s">
        <v>8511</v>
      </c>
      <c r="B44774" s="7"/>
    </row>
    <row r="44775" spans="1:2" ht="12.75" thickBot="1">
      <c r="A44775" s="6" t="s">
        <v>8</v>
      </c>
      <c r="B44775" s="7"/>
    </row>
    <row r="44776" spans="1:2" ht="12.75" thickBot="1">
      <c r="A44776" s="8" t="s">
        <v>2</v>
      </c>
      <c r="B44776" s="7" t="str">
        <f>rap.context.identifier</f>
        <v>entityCode</v>
      </c>
    </row>
    <row r="44777" spans="1:2" ht="12.75" thickBot="1">
      <c r="A44777" s="13" t="s">
        <v>9</v>
      </c>
      <c r="B44777" s="7" t="str">
        <f>rap.context.scheme</f>
        <v>http://www.idx.co.id/</v>
      </c>
    </row>
    <row r="44778" spans="1:2" ht="12.75" thickBot="1">
      <c r="A44778" s="6" t="s">
        <v>4</v>
      </c>
      <c r="B44778" s="7"/>
    </row>
    <row r="44779" spans="1:2" ht="12.75" thickBot="1">
      <c r="A44779" s="8" t="s">
        <v>7</v>
      </c>
      <c r="B44779" s="11">
        <f>rap.date.10</f>
        <v>40178</v>
      </c>
    </row>
  </sheetData>
  <sheetProtection password="FE9D" sheet="true" scenarios="true" objects="true"/>
  <hyperlinks>
    <hyperlink ref="B5" r:id="rId1" display="http://www.idx.co.id/xbrl" xr:uid="{230AD175-7496-4A19-AC44-A82DCBB1E902}"/>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61BE-C69E-4B41-B2C3-38EC6FA409A3}">
  <dimension ref="A1:M12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1393</v>
      </c>
    </row>
    <row r="3" spans="1:13" ht="17.25">
      <c r="A3" s="18" t="s">
        <v>8819</v>
      </c>
    </row>
    <row r="5" spans="1:13" ht="17.25" customHeight="1">
      <c r="A5" s="20" t="s">
        <v>391</v>
      </c>
      <c r="B5" s="20"/>
      <c r="C5" s="20"/>
      <c r="D5" s="20"/>
      <c r="E5" s="20"/>
      <c r="F5" s="20"/>
      <c r="G5" s="20"/>
      <c r="H5" s="27" t="s">
        <v>392</v>
      </c>
      <c r="I5" s="27"/>
      <c r="J5" s="27"/>
      <c r="K5" s="27"/>
      <c r="L5" s="27"/>
      <c r="M5" s="27"/>
    </row>
    <row r="6" spans="1:13" ht="26.25">
      <c r="A6" s="60"/>
      <c r="B6" s="45"/>
      <c r="C6" s="46" t="s">
        <v>1394</v>
      </c>
      <c r="D6" s="47" t="s">
        <v>1395</v>
      </c>
      <c r="E6" s="47" t="s">
        <v>1396</v>
      </c>
      <c r="F6" s="47" t="s">
        <v>1397</v>
      </c>
      <c r="G6" s="47" t="s">
        <v>1398</v>
      </c>
      <c r="H6" s="47" t="s">
        <v>1399</v>
      </c>
      <c r="I6" s="47" t="s">
        <v>1400</v>
      </c>
      <c r="J6" s="47" t="s">
        <v>1401</v>
      </c>
      <c r="K6" s="49" t="s">
        <v>1402</v>
      </c>
      <c r="L6" s="50"/>
      <c r="M6" s="60"/>
    </row>
    <row r="7" spans="1:13" ht="39">
      <c r="A7" s="60"/>
      <c r="B7" s="45"/>
      <c r="C7" s="51" t="s">
        <v>1403</v>
      </c>
      <c r="D7" s="52" t="s">
        <v>1404</v>
      </c>
      <c r="E7" s="52" t="s">
        <v>1405</v>
      </c>
      <c r="F7" s="52" t="s">
        <v>1406</v>
      </c>
      <c r="G7" s="52" t="s">
        <v>1407</v>
      </c>
      <c r="H7" s="52" t="s">
        <v>1408</v>
      </c>
      <c r="I7" s="52" t="s">
        <v>1409</v>
      </c>
      <c r="J7" s="52" t="s">
        <v>1410</v>
      </c>
      <c r="K7" s="54" t="s">
        <v>1411</v>
      </c>
      <c r="L7" s="50"/>
      <c r="M7" s="60"/>
    </row>
    <row r="8" spans="1:13" ht="15.75" thickBot="1">
      <c r="A8" s="61" t="s">
        <v>1412</v>
      </c>
      <c r="B8" s="24" t="s">
        <v>1413</v>
      </c>
      <c r="C8" s="77" t="n">
        <v>1.619194620233E12</v>
      </c>
      <c r="D8" s="77"/>
      <c r="E8" s="79"/>
      <c r="F8" s="77"/>
      <c r="G8" s="77"/>
      <c r="H8" s="77"/>
      <c r="I8" s="77"/>
      <c r="J8" s="79"/>
      <c r="K8" s="332" t="n">
        <v>1.619194620233E12</v>
      </c>
      <c r="L8" s="25" t="s">
        <v>1414</v>
      </c>
      <c r="M8" s="62" t="s">
        <v>1415</v>
      </c>
    </row>
    <row r="9" spans="1:13" ht="26.25" thickBot="1">
      <c r="A9" s="61"/>
      <c r="B9" s="24" t="s">
        <v>1416</v>
      </c>
      <c r="C9" s="77" t="n">
        <v>7.61923582898E11</v>
      </c>
      <c r="D9" s="77" t="n">
        <v>2.5973416E8</v>
      </c>
      <c r="E9" s="79"/>
      <c r="F9" s="77" t="n">
        <v>2.820775054E9</v>
      </c>
      <c r="G9" s="77"/>
      <c r="H9" s="77"/>
      <c r="I9" s="77"/>
      <c r="J9" s="79"/>
      <c r="K9" s="333" t="n">
        <v>7.65004092112E11</v>
      </c>
      <c r="L9" s="25" t="s">
        <v>1417</v>
      </c>
      <c r="M9" s="62"/>
    </row>
    <row r="10" spans="1:13" ht="26.25" thickBot="1">
      <c r="A10" s="61"/>
      <c r="B10" s="24" t="s">
        <v>1418</v>
      </c>
      <c r="C10" s="77" t="n">
        <v>2.394715943091E12</v>
      </c>
      <c r="D10" s="77" t="n">
        <v>4.8437503E7</v>
      </c>
      <c r="E10" s="79"/>
      <c r="F10" s="77" t="n">
        <v>-4.461058674E9</v>
      </c>
      <c r="G10" s="77"/>
      <c r="H10" s="77"/>
      <c r="I10" s="77"/>
      <c r="J10" s="79"/>
      <c r="K10" s="334" t="n">
        <v>2.39030332192E12</v>
      </c>
      <c r="L10" s="25" t="s">
        <v>1419</v>
      </c>
      <c r="M10" s="62"/>
    </row>
    <row r="11" spans="1:13" ht="15.75" thickBot="1">
      <c r="A11" s="61"/>
      <c r="B11" s="24" t="s">
        <v>1420</v>
      </c>
      <c r="C11" s="77"/>
      <c r="D11" s="77"/>
      <c r="E11" s="79"/>
      <c r="F11" s="77"/>
      <c r="G11" s="77"/>
      <c r="H11" s="77"/>
      <c r="I11" s="77"/>
      <c r="J11" s="79"/>
      <c r="K11" s="335"/>
      <c r="L11" s="25" t="s">
        <v>1421</v>
      </c>
      <c r="M11" s="62"/>
    </row>
    <row r="12" spans="1:13" ht="26.25" thickBot="1">
      <c r="A12" s="61"/>
      <c r="B12" s="24" t="s">
        <v>1422</v>
      </c>
      <c r="C12" s="77"/>
      <c r="D12" s="77"/>
      <c r="E12" s="79"/>
      <c r="F12" s="77"/>
      <c r="G12" s="77"/>
      <c r="H12" s="77"/>
      <c r="I12" s="77"/>
      <c r="J12" s="79"/>
      <c r="K12" s="336"/>
      <c r="L12" s="25" t="s">
        <v>1423</v>
      </c>
      <c r="M12" s="62"/>
    </row>
    <row r="13" spans="1:13" ht="26.25" thickBot="1">
      <c r="A13" s="61"/>
      <c r="B13" s="24" t="s">
        <v>1424</v>
      </c>
      <c r="C13" s="77" t="n">
        <v>1.4638160841E10</v>
      </c>
      <c r="D13" s="77" t="n">
        <v>9.9225E8</v>
      </c>
      <c r="E13" s="79"/>
      <c r="F13" s="77" t="n">
        <v>4.120195952E9</v>
      </c>
      <c r="G13" s="77"/>
      <c r="H13" s="77"/>
      <c r="I13" s="77"/>
      <c r="J13" s="79"/>
      <c r="K13" s="337" t="n">
        <v>1.9750606793E10</v>
      </c>
      <c r="L13" s="25" t="s">
        <v>1425</v>
      </c>
      <c r="M13" s="62"/>
    </row>
    <row r="14" spans="1:13" ht="26.25" thickBot="1">
      <c r="A14" s="61"/>
      <c r="B14" s="24" t="s">
        <v>1426</v>
      </c>
      <c r="C14" s="77"/>
      <c r="D14" s="77"/>
      <c r="E14" s="79"/>
      <c r="F14" s="77"/>
      <c r="G14" s="77"/>
      <c r="H14" s="77"/>
      <c r="I14" s="77"/>
      <c r="J14" s="79"/>
      <c r="K14" s="338"/>
      <c r="L14" s="25" t="s">
        <v>1427</v>
      </c>
      <c r="M14" s="62"/>
    </row>
    <row r="15" spans="1:13" ht="15.75" thickBot="1">
      <c r="A15" s="61"/>
      <c r="B15" s="24" t="s">
        <v>1428</v>
      </c>
      <c r="C15" s="77"/>
      <c r="D15" s="77"/>
      <c r="E15" s="79"/>
      <c r="F15" s="77"/>
      <c r="G15" s="77"/>
      <c r="H15" s="77"/>
      <c r="I15" s="77"/>
      <c r="J15" s="79"/>
      <c r="K15" s="339"/>
      <c r="L15" s="25" t="s">
        <v>1429</v>
      </c>
      <c r="M15" s="62"/>
    </row>
    <row r="16" spans="1:13" ht="15.75" thickBot="1">
      <c r="A16" s="61"/>
      <c r="B16" s="24" t="s">
        <v>1430</v>
      </c>
      <c r="C16" s="77"/>
      <c r="D16" s="77"/>
      <c r="E16" s="79"/>
      <c r="F16" s="77"/>
      <c r="G16" s="77"/>
      <c r="H16" s="77"/>
      <c r="I16" s="77"/>
      <c r="J16" s="79"/>
      <c r="K16" s="340"/>
      <c r="L16" s="25" t="s">
        <v>1431</v>
      </c>
      <c r="M16" s="62"/>
    </row>
    <row r="17" spans="1:13" ht="26.25" thickBot="1">
      <c r="A17" s="61"/>
      <c r="B17" s="24" t="s">
        <v>1432</v>
      </c>
      <c r="C17" s="77"/>
      <c r="D17" s="77"/>
      <c r="E17" s="79"/>
      <c r="F17" s="77"/>
      <c r="G17" s="77"/>
      <c r="H17" s="77"/>
      <c r="I17" s="77"/>
      <c r="J17" s="79"/>
      <c r="K17" s="341"/>
      <c r="L17" s="25" t="s">
        <v>1433</v>
      </c>
      <c r="M17" s="62"/>
    </row>
    <row r="18" spans="1:13" ht="26.25" thickBot="1">
      <c r="A18" s="61"/>
      <c r="B18" s="24" t="s">
        <v>1434</v>
      </c>
      <c r="C18" s="77"/>
      <c r="D18" s="77"/>
      <c r="E18" s="79"/>
      <c r="F18" s="77"/>
      <c r="G18" s="77"/>
      <c r="H18" s="77"/>
      <c r="I18" s="77"/>
      <c r="J18" s="79"/>
      <c r="K18" s="342"/>
      <c r="L18" s="25" t="s">
        <v>1435</v>
      </c>
      <c r="M18" s="62"/>
    </row>
    <row r="19" spans="1:13" ht="26.25" thickBot="1">
      <c r="A19" s="61"/>
      <c r="B19" s="24" t="s">
        <v>1436</v>
      </c>
      <c r="C19" s="77"/>
      <c r="D19" s="77"/>
      <c r="E19" s="79"/>
      <c r="F19" s="77"/>
      <c r="G19" s="77"/>
      <c r="H19" s="77"/>
      <c r="I19" s="77"/>
      <c r="J19" s="79"/>
      <c r="K19" s="343"/>
      <c r="L19" s="25" t="s">
        <v>1437</v>
      </c>
      <c r="M19" s="62"/>
    </row>
    <row r="20" spans="1:13" ht="26.25" thickBot="1">
      <c r="A20" s="61"/>
      <c r="B20" s="24" t="s">
        <v>1438</v>
      </c>
      <c r="C20" s="77"/>
      <c r="D20" s="77"/>
      <c r="E20" s="79"/>
      <c r="F20" s="77"/>
      <c r="G20" s="77"/>
      <c r="H20" s="77"/>
      <c r="I20" s="77"/>
      <c r="J20" s="79"/>
      <c r="K20" s="344"/>
      <c r="L20" s="25" t="s">
        <v>1439</v>
      </c>
      <c r="M20" s="62"/>
    </row>
    <row r="21" spans="1:13" ht="15.75" thickBot="1">
      <c r="A21" s="61"/>
      <c r="B21" s="24" t="s">
        <v>1440</v>
      </c>
      <c r="C21" s="77" t="n">
        <v>6.0329605327E10</v>
      </c>
      <c r="D21" s="77"/>
      <c r="E21" s="79"/>
      <c r="F21" s="77"/>
      <c r="G21" s="77"/>
      <c r="H21" s="77"/>
      <c r="I21" s="77"/>
      <c r="J21" s="79"/>
      <c r="K21" s="345" t="n">
        <v>6.0329605327E10</v>
      </c>
      <c r="L21" s="25" t="s">
        <v>1441</v>
      </c>
      <c r="M21" s="62"/>
    </row>
    <row r="22" spans="1:13" ht="15.75" thickBot="1">
      <c r="A22" s="61"/>
      <c r="B22" s="28" t="s">
        <v>1442</v>
      </c>
      <c r="C22" s="346" t="n">
        <v>4.85080191239E12</v>
      </c>
      <c r="D22" s="347" t="n">
        <v>1.300421663E9</v>
      </c>
      <c r="E22" s="79"/>
      <c r="F22" s="348" t="n">
        <v>2.479912332E9</v>
      </c>
      <c r="G22" s="349"/>
      <c r="H22" s="350"/>
      <c r="I22" s="351"/>
      <c r="J22" s="79"/>
      <c r="K22" s="352" t="n">
        <v>4.854582246385E12</v>
      </c>
      <c r="L22" s="30" t="s">
        <v>1443</v>
      </c>
      <c r="M22" s="62"/>
    </row>
    <row r="23" spans="1:13" ht="15.75" thickBot="1">
      <c r="A23" s="61"/>
      <c r="B23" s="24" t="s">
        <v>1444</v>
      </c>
      <c r="C23" s="77"/>
      <c r="D23" s="77"/>
      <c r="E23" s="79"/>
      <c r="F23" s="77"/>
      <c r="G23" s="77"/>
      <c r="H23" s="77"/>
      <c r="I23" s="77"/>
      <c r="J23" s="79"/>
      <c r="K23" s="353"/>
      <c r="L23" s="25" t="s">
        <v>1445</v>
      </c>
      <c r="M23" s="62"/>
    </row>
    <row r="24" spans="1:13" ht="26.25" thickBot="1">
      <c r="A24" s="61"/>
      <c r="B24" s="24" t="s">
        <v>1446</v>
      </c>
      <c r="C24" s="77"/>
      <c r="D24" s="77"/>
      <c r="E24" s="79"/>
      <c r="F24" s="77"/>
      <c r="G24" s="77"/>
      <c r="H24" s="77"/>
      <c r="I24" s="77"/>
      <c r="J24" s="79"/>
      <c r="K24" s="354"/>
      <c r="L24" s="25" t="s">
        <v>1447</v>
      </c>
      <c r="M24" s="62"/>
    </row>
    <row r="25" spans="1:13" ht="26.25" thickBot="1">
      <c r="A25" s="61"/>
      <c r="B25" s="24" t="s">
        <v>1448</v>
      </c>
      <c r="C25" s="77"/>
      <c r="D25" s="77"/>
      <c r="E25" s="79"/>
      <c r="F25" s="77"/>
      <c r="G25" s="77"/>
      <c r="H25" s="77"/>
      <c r="I25" s="77"/>
      <c r="J25" s="79"/>
      <c r="K25" s="355"/>
      <c r="L25" s="25" t="s">
        <v>1449</v>
      </c>
      <c r="M25" s="62"/>
    </row>
    <row r="26" spans="1:13" ht="15.75" thickBot="1">
      <c r="A26" s="61"/>
      <c r="B26" s="24" t="s">
        <v>1450</v>
      </c>
      <c r="C26" s="77"/>
      <c r="D26" s="77"/>
      <c r="E26" s="79"/>
      <c r="F26" s="77"/>
      <c r="G26" s="77"/>
      <c r="H26" s="77"/>
      <c r="I26" s="77"/>
      <c r="J26" s="79"/>
      <c r="K26" s="356"/>
      <c r="L26" s="25" t="s">
        <v>1451</v>
      </c>
      <c r="M26" s="62"/>
    </row>
    <row r="27" spans="1:13" ht="26.25" thickBot="1">
      <c r="A27" s="61"/>
      <c r="B27" s="24" t="s">
        <v>1452</v>
      </c>
      <c r="C27" s="77"/>
      <c r="D27" s="77"/>
      <c r="E27" s="79"/>
      <c r="F27" s="77"/>
      <c r="G27" s="77"/>
      <c r="H27" s="77"/>
      <c r="I27" s="77"/>
      <c r="J27" s="79"/>
      <c r="K27" s="357"/>
      <c r="L27" s="25" t="s">
        <v>1453</v>
      </c>
      <c r="M27" s="62"/>
    </row>
    <row r="28" spans="1:13" ht="15.75" thickBot="1">
      <c r="A28" s="61"/>
      <c r="B28" s="24" t="s">
        <v>1454</v>
      </c>
      <c r="C28" s="77"/>
      <c r="D28" s="77"/>
      <c r="E28" s="79"/>
      <c r="F28" s="77"/>
      <c r="G28" s="77"/>
      <c r="H28" s="77"/>
      <c r="I28" s="77"/>
      <c r="J28" s="79"/>
      <c r="K28" s="358"/>
      <c r="L28" s="25" t="s">
        <v>1455</v>
      </c>
      <c r="M28" s="62"/>
    </row>
    <row r="29" spans="1:13" ht="15.75" thickBot="1">
      <c r="A29" s="61"/>
      <c r="B29" s="24" t="s">
        <v>1456</v>
      </c>
      <c r="C29" s="77"/>
      <c r="D29" s="77"/>
      <c r="E29" s="79"/>
      <c r="F29" s="77"/>
      <c r="G29" s="77"/>
      <c r="H29" s="77"/>
      <c r="I29" s="77"/>
      <c r="J29" s="79"/>
      <c r="K29" s="359"/>
      <c r="L29" s="25" t="s">
        <v>1457</v>
      </c>
      <c r="M29" s="62"/>
    </row>
    <row r="30" spans="1:13" ht="15.75" thickBot="1">
      <c r="A30" s="61"/>
      <c r="B30" s="24" t="s">
        <v>1458</v>
      </c>
      <c r="C30" s="77"/>
      <c r="D30" s="77"/>
      <c r="E30" s="79"/>
      <c r="F30" s="77"/>
      <c r="G30" s="77"/>
      <c r="H30" s="77"/>
      <c r="I30" s="77"/>
      <c r="J30" s="79"/>
      <c r="K30" s="360"/>
      <c r="L30" s="25" t="s">
        <v>1459</v>
      </c>
      <c r="M30" s="62"/>
    </row>
    <row r="31" spans="1:13" ht="26.25" thickBot="1">
      <c r="A31" s="61"/>
      <c r="B31" s="24" t="s">
        <v>1460</v>
      </c>
      <c r="C31" s="77"/>
      <c r="D31" s="77"/>
      <c r="E31" s="79"/>
      <c r="F31" s="77"/>
      <c r="G31" s="77"/>
      <c r="H31" s="77"/>
      <c r="I31" s="77"/>
      <c r="J31" s="79"/>
      <c r="K31" s="361"/>
      <c r="L31" s="25" t="s">
        <v>1461</v>
      </c>
      <c r="M31" s="62"/>
    </row>
    <row r="32" spans="1:13" ht="26.25" thickBot="1">
      <c r="A32" s="61"/>
      <c r="B32" s="24" t="s">
        <v>1462</v>
      </c>
      <c r="C32" s="77"/>
      <c r="D32" s="77"/>
      <c r="E32" s="79"/>
      <c r="F32" s="77"/>
      <c r="G32" s="77"/>
      <c r="H32" s="77"/>
      <c r="I32" s="77"/>
      <c r="J32" s="79"/>
      <c r="K32" s="362"/>
      <c r="L32" s="25" t="s">
        <v>1463</v>
      </c>
      <c r="M32" s="62"/>
    </row>
    <row r="33" spans="1:13" ht="26.25" thickBot="1">
      <c r="A33" s="61"/>
      <c r="B33" s="24" t="s">
        <v>1464</v>
      </c>
      <c r="C33" s="77"/>
      <c r="D33" s="77"/>
      <c r="E33" s="79"/>
      <c r="F33" s="77"/>
      <c r="G33" s="77"/>
      <c r="H33" s="77"/>
      <c r="I33" s="77"/>
      <c r="J33" s="79"/>
      <c r="K33" s="363"/>
      <c r="L33" s="25" t="s">
        <v>1465</v>
      </c>
      <c r="M33" s="62"/>
    </row>
    <row r="34" spans="1:13" ht="26.25" thickBot="1">
      <c r="A34" s="61"/>
      <c r="B34" s="24" t="s">
        <v>1466</v>
      </c>
      <c r="C34" s="77"/>
      <c r="D34" s="77"/>
      <c r="E34" s="79"/>
      <c r="F34" s="77"/>
      <c r="G34" s="77"/>
      <c r="H34" s="77"/>
      <c r="I34" s="77"/>
      <c r="J34" s="79"/>
      <c r="K34" s="364"/>
      <c r="L34" s="25" t="s">
        <v>1467</v>
      </c>
      <c r="M34" s="62"/>
    </row>
    <row r="35" spans="1:13" ht="15.75" thickBot="1">
      <c r="A35" s="61"/>
      <c r="B35" s="24" t="s">
        <v>1468</v>
      </c>
      <c r="C35" s="77"/>
      <c r="D35" s="77"/>
      <c r="E35" s="79"/>
      <c r="F35" s="77"/>
      <c r="G35" s="77"/>
      <c r="H35" s="77"/>
      <c r="I35" s="77"/>
      <c r="J35" s="79"/>
      <c r="K35" s="365"/>
      <c r="L35" s="25" t="s">
        <v>1469</v>
      </c>
      <c r="M35" s="62"/>
    </row>
    <row r="36" spans="1:13" ht="15.75" thickBot="1">
      <c r="A36" s="61"/>
      <c r="B36" s="28" t="s">
        <v>393</v>
      </c>
      <c r="C36" s="366"/>
      <c r="D36" s="367"/>
      <c r="E36" s="79"/>
      <c r="F36" s="368"/>
      <c r="G36" s="369"/>
      <c r="H36" s="370"/>
      <c r="I36" s="371"/>
      <c r="J36" s="79"/>
      <c r="K36" s="372"/>
      <c r="L36" s="30" t="s">
        <v>394</v>
      </c>
      <c r="M36" s="62"/>
    </row>
    <row r="37" spans="1:13" ht="15.75" thickBot="1">
      <c r="A37" s="61"/>
      <c r="B37" s="24" t="s">
        <v>1470</v>
      </c>
      <c r="C37" s="77" t="n">
        <v>8.35912568E8</v>
      </c>
      <c r="D37" s="77" t="n">
        <v>2.72930881E8</v>
      </c>
      <c r="E37" s="79"/>
      <c r="F37" s="77" t="n">
        <v>-8.23867604E8</v>
      </c>
      <c r="G37" s="77"/>
      <c r="H37" s="77"/>
      <c r="I37" s="77"/>
      <c r="J37" s="79"/>
      <c r="K37" s="373" t="n">
        <v>2.84975845E8</v>
      </c>
      <c r="L37" s="25" t="s">
        <v>1471</v>
      </c>
      <c r="M37" s="62"/>
    </row>
    <row r="38" spans="1:13" ht="26.25" thickBot="1">
      <c r="A38" s="61"/>
      <c r="B38" s="24" t="s">
        <v>1472</v>
      </c>
      <c r="C38" s="77" t="n">
        <v>9.982614811E9</v>
      </c>
      <c r="D38" s="77" t="n">
        <v>1.2214612177441406E9</v>
      </c>
      <c r="E38" s="79"/>
      <c r="F38" s="77" t="n">
        <v>1.013558675E9</v>
      </c>
      <c r="G38" s="77"/>
      <c r="H38" s="77"/>
      <c r="I38" s="77"/>
      <c r="J38" s="79"/>
      <c r="K38" s="374" t="n">
        <v>1.2217634704E10</v>
      </c>
      <c r="L38" s="25" t="s">
        <v>1473</v>
      </c>
      <c r="M38" s="62"/>
    </row>
    <row r="39" spans="1:13" ht="26.25" thickBot="1">
      <c r="A39" s="61"/>
      <c r="B39" s="24" t="s">
        <v>1474</v>
      </c>
      <c r="C39" s="77"/>
      <c r="D39" s="77"/>
      <c r="E39" s="79"/>
      <c r="F39" s="77"/>
      <c r="G39" s="77"/>
      <c r="H39" s="77"/>
      <c r="I39" s="77"/>
      <c r="J39" s="79"/>
      <c r="K39" s="375"/>
      <c r="L39" s="25" t="s">
        <v>1475</v>
      </c>
      <c r="M39" s="62"/>
    </row>
    <row r="40" spans="1:13" ht="26.25" thickBot="1">
      <c r="A40" s="61"/>
      <c r="B40" s="24" t="s">
        <v>1476</v>
      </c>
      <c r="C40" s="77"/>
      <c r="D40" s="77"/>
      <c r="E40" s="79"/>
      <c r="F40" s="77"/>
      <c r="G40" s="77"/>
      <c r="H40" s="77"/>
      <c r="I40" s="77"/>
      <c r="J40" s="79"/>
      <c r="K40" s="376"/>
      <c r="L40" s="25" t="s">
        <v>1477</v>
      </c>
      <c r="M40" s="62"/>
    </row>
    <row r="41" spans="1:13" ht="26.25" thickBot="1">
      <c r="A41" s="61"/>
      <c r="B41" s="24" t="s">
        <v>1478</v>
      </c>
      <c r="C41" s="77"/>
      <c r="D41" s="77"/>
      <c r="E41" s="79"/>
      <c r="F41" s="77"/>
      <c r="G41" s="77"/>
      <c r="H41" s="77"/>
      <c r="I41" s="77"/>
      <c r="J41" s="79"/>
      <c r="K41" s="377"/>
      <c r="L41" s="25" t="s">
        <v>1479</v>
      </c>
      <c r="M41" s="62"/>
    </row>
    <row r="42" spans="1:13" ht="26.25" thickBot="1">
      <c r="A42" s="61"/>
      <c r="B42" s="24" t="s">
        <v>1480</v>
      </c>
      <c r="C42" s="77"/>
      <c r="D42" s="77"/>
      <c r="E42" s="79"/>
      <c r="F42" s="77"/>
      <c r="G42" s="77"/>
      <c r="H42" s="77"/>
      <c r="I42" s="77"/>
      <c r="J42" s="79"/>
      <c r="K42" s="378"/>
      <c r="L42" s="25" t="s">
        <v>1481</v>
      </c>
      <c r="M42" s="62"/>
    </row>
    <row r="43" spans="1:13" ht="15.75" thickBot="1">
      <c r="A43" s="61"/>
      <c r="B43" s="24" t="s">
        <v>1482</v>
      </c>
      <c r="C43" s="77" t="n">
        <v>1.4191586381E10</v>
      </c>
      <c r="D43" s="77" t="n">
        <v>1.2952224892558594E9</v>
      </c>
      <c r="E43" s="79"/>
      <c r="F43" s="77" t="n">
        <v>-6.117103402E9</v>
      </c>
      <c r="G43" s="77"/>
      <c r="H43" s="77"/>
      <c r="I43" s="77"/>
      <c r="J43" s="79"/>
      <c r="K43" s="379" t="n">
        <v>9.369705468E9</v>
      </c>
      <c r="L43" s="25" t="s">
        <v>1483</v>
      </c>
      <c r="M43" s="62"/>
    </row>
    <row r="44" spans="1:13" ht="15.75" thickBot="1">
      <c r="A44" s="61"/>
      <c r="B44" s="28" t="s">
        <v>1484</v>
      </c>
      <c r="C44" s="380" t="n">
        <v>2.501011376E10</v>
      </c>
      <c r="D44" s="381" t="n">
        <v>2.789614588E9</v>
      </c>
      <c r="E44" s="79"/>
      <c r="F44" s="382" t="n">
        <v>-5.927412331E9</v>
      </c>
      <c r="G44" s="383"/>
      <c r="H44" s="384"/>
      <c r="I44" s="385"/>
      <c r="J44" s="79"/>
      <c r="K44" s="386" t="n">
        <v>2.1872316017E10</v>
      </c>
      <c r="L44" s="30" t="s">
        <v>1485</v>
      </c>
      <c r="M44" s="62"/>
    </row>
    <row r="45" spans="1:13" ht="15.75" thickBot="1">
      <c r="A45" s="63"/>
      <c r="B45" s="28" t="s">
        <v>391</v>
      </c>
      <c r="C45" s="387" t="n">
        <v>4.87581202615E12</v>
      </c>
      <c r="D45" s="388" t="n">
        <v>4.090036251E9</v>
      </c>
      <c r="E45" s="79"/>
      <c r="F45" s="389" t="n">
        <v>-3.447499999E9</v>
      </c>
      <c r="G45" s="390"/>
      <c r="H45" s="391"/>
      <c r="I45" s="392"/>
      <c r="J45" s="79"/>
      <c r="K45" s="393" t="n">
        <v>4.876454562402E12</v>
      </c>
      <c r="L45" s="30" t="s">
        <v>392</v>
      </c>
      <c r="M45" s="64"/>
    </row>
    <row r="46" spans="1:13" ht="15.75" thickBot="1">
      <c r="A46" s="65" t="s">
        <v>1486</v>
      </c>
      <c r="B46" s="24" t="s">
        <v>1413</v>
      </c>
      <c r="C46" s="77"/>
      <c r="D46" s="77"/>
      <c r="E46" s="79"/>
      <c r="F46" s="77"/>
      <c r="G46" s="77"/>
      <c r="H46" s="77"/>
      <c r="I46" s="77"/>
      <c r="J46" s="79"/>
      <c r="K46" s="394"/>
      <c r="L46" s="25" t="s">
        <v>1414</v>
      </c>
      <c r="M46" s="66" t="s">
        <v>1487</v>
      </c>
    </row>
    <row r="47" spans="1:13" ht="26.25" thickBot="1">
      <c r="A47" s="61"/>
      <c r="B47" s="24" t="s">
        <v>1416</v>
      </c>
      <c r="C47" s="77" t="n">
        <v>3.46114672676E11</v>
      </c>
      <c r="D47" s="77" t="n">
        <v>8.721454077E9</v>
      </c>
      <c r="E47" s="79"/>
      <c r="F47" s="77"/>
      <c r="G47" s="77"/>
      <c r="H47" s="77"/>
      <c r="I47" s="77"/>
      <c r="J47" s="79"/>
      <c r="K47" s="395" t="n">
        <v>3.54836126753E11</v>
      </c>
      <c r="L47" s="25" t="s">
        <v>1417</v>
      </c>
      <c r="M47" s="62"/>
    </row>
    <row r="48" spans="1:13" ht="26.25" thickBot="1">
      <c r="A48" s="61"/>
      <c r="B48" s="24" t="s">
        <v>1418</v>
      </c>
      <c r="C48" s="77" t="n">
        <v>1.460223022003E12</v>
      </c>
      <c r="D48" s="77" t="n">
        <v>3.3627768102E10</v>
      </c>
      <c r="E48" s="79"/>
      <c r="F48" s="77"/>
      <c r="G48" s="77"/>
      <c r="H48" s="77"/>
      <c r="I48" s="77"/>
      <c r="J48" s="79"/>
      <c r="K48" s="396" t="n">
        <v>1.493850790105E12</v>
      </c>
      <c r="L48" s="25" t="s">
        <v>1419</v>
      </c>
      <c r="M48" s="62"/>
    </row>
    <row r="49" spans="1:13" ht="15.75" thickBot="1">
      <c r="A49" s="61"/>
      <c r="B49" s="24" t="s">
        <v>1420</v>
      </c>
      <c r="C49" s="77"/>
      <c r="D49" s="77"/>
      <c r="E49" s="79"/>
      <c r="F49" s="77"/>
      <c r="G49" s="77"/>
      <c r="H49" s="77"/>
      <c r="I49" s="77"/>
      <c r="J49" s="79"/>
      <c r="K49" s="397"/>
      <c r="L49" s="25" t="s">
        <v>1421</v>
      </c>
      <c r="M49" s="62"/>
    </row>
    <row r="50" spans="1:13" ht="26.25" thickBot="1">
      <c r="A50" s="61"/>
      <c r="B50" s="24" t="s">
        <v>1422</v>
      </c>
      <c r="C50" s="77"/>
      <c r="D50" s="77"/>
      <c r="E50" s="79"/>
      <c r="F50" s="77"/>
      <c r="G50" s="77"/>
      <c r="H50" s="77"/>
      <c r="I50" s="77"/>
      <c r="J50" s="79"/>
      <c r="K50" s="398"/>
      <c r="L50" s="25" t="s">
        <v>1423</v>
      </c>
      <c r="M50" s="62"/>
    </row>
    <row r="51" spans="1:13" ht="26.25" thickBot="1">
      <c r="A51" s="61"/>
      <c r="B51" s="24" t="s">
        <v>1424</v>
      </c>
      <c r="C51" s="77" t="n">
        <v>1.2300441669E10</v>
      </c>
      <c r="D51" s="77" t="n">
        <v>1.302847181E9</v>
      </c>
      <c r="E51" s="79"/>
      <c r="F51" s="77"/>
      <c r="G51" s="77"/>
      <c r="H51" s="77"/>
      <c r="I51" s="77"/>
      <c r="J51" s="79"/>
      <c r="K51" s="399" t="n">
        <v>1.360328885E10</v>
      </c>
      <c r="L51" s="25" t="s">
        <v>1425</v>
      </c>
      <c r="M51" s="62"/>
    </row>
    <row r="52" spans="1:13" ht="26.25" thickBot="1">
      <c r="A52" s="61"/>
      <c r="B52" s="24" t="s">
        <v>1426</v>
      </c>
      <c r="C52" s="77"/>
      <c r="D52" s="77"/>
      <c r="E52" s="79"/>
      <c r="F52" s="77"/>
      <c r="G52" s="77"/>
      <c r="H52" s="77"/>
      <c r="I52" s="77"/>
      <c r="J52" s="79"/>
      <c r="K52" s="400"/>
      <c r="L52" s="25" t="s">
        <v>1427</v>
      </c>
      <c r="M52" s="62"/>
    </row>
    <row r="53" spans="1:13" ht="15.75" thickBot="1">
      <c r="A53" s="61"/>
      <c r="B53" s="24" t="s">
        <v>1428</v>
      </c>
      <c r="C53" s="77"/>
      <c r="D53" s="77"/>
      <c r="E53" s="79"/>
      <c r="F53" s="77"/>
      <c r="G53" s="77"/>
      <c r="H53" s="77"/>
      <c r="I53" s="77"/>
      <c r="J53" s="79"/>
      <c r="K53" s="401"/>
      <c r="L53" s="25" t="s">
        <v>1429</v>
      </c>
      <c r="M53" s="62"/>
    </row>
    <row r="54" spans="1:13" ht="15.75" thickBot="1">
      <c r="A54" s="61"/>
      <c r="B54" s="24" t="s">
        <v>1430</v>
      </c>
      <c r="C54" s="77"/>
      <c r="D54" s="77"/>
      <c r="E54" s="79"/>
      <c r="F54" s="77"/>
      <c r="G54" s="77"/>
      <c r="H54" s="77"/>
      <c r="I54" s="77"/>
      <c r="J54" s="79"/>
      <c r="K54" s="402"/>
      <c r="L54" s="25" t="s">
        <v>1431</v>
      </c>
      <c r="M54" s="62"/>
    </row>
    <row r="55" spans="1:13" ht="26.25" thickBot="1">
      <c r="A55" s="61"/>
      <c r="B55" s="24" t="s">
        <v>1432</v>
      </c>
      <c r="C55" s="77"/>
      <c r="D55" s="77"/>
      <c r="E55" s="79"/>
      <c r="F55" s="77"/>
      <c r="G55" s="77"/>
      <c r="H55" s="77"/>
      <c r="I55" s="77"/>
      <c r="J55" s="79"/>
      <c r="K55" s="403"/>
      <c r="L55" s="25" t="s">
        <v>1433</v>
      </c>
      <c r="M55" s="62"/>
    </row>
    <row r="56" spans="1:13" ht="26.25" thickBot="1">
      <c r="A56" s="61"/>
      <c r="B56" s="24" t="s">
        <v>1434</v>
      </c>
      <c r="C56" s="77"/>
      <c r="D56" s="77"/>
      <c r="E56" s="79"/>
      <c r="F56" s="77"/>
      <c r="G56" s="77"/>
      <c r="H56" s="77"/>
      <c r="I56" s="77"/>
      <c r="J56" s="79"/>
      <c r="K56" s="404"/>
      <c r="L56" s="25" t="s">
        <v>1435</v>
      </c>
      <c r="M56" s="62"/>
    </row>
    <row r="57" spans="1:13" ht="26.25" thickBot="1">
      <c r="A57" s="61"/>
      <c r="B57" s="24" t="s">
        <v>1436</v>
      </c>
      <c r="C57" s="77"/>
      <c r="D57" s="77"/>
      <c r="E57" s="79"/>
      <c r="F57" s="77"/>
      <c r="G57" s="77"/>
      <c r="H57" s="77"/>
      <c r="I57" s="77"/>
      <c r="J57" s="79"/>
      <c r="K57" s="405"/>
      <c r="L57" s="25" t="s">
        <v>1437</v>
      </c>
      <c r="M57" s="62"/>
    </row>
    <row r="58" spans="1:13" ht="26.25" thickBot="1">
      <c r="A58" s="61"/>
      <c r="B58" s="24" t="s">
        <v>1438</v>
      </c>
      <c r="C58" s="77"/>
      <c r="D58" s="77"/>
      <c r="E58" s="79"/>
      <c r="F58" s="77"/>
      <c r="G58" s="77"/>
      <c r="H58" s="77"/>
      <c r="I58" s="77"/>
      <c r="J58" s="79"/>
      <c r="K58" s="406"/>
      <c r="L58" s="25" t="s">
        <v>1439</v>
      </c>
      <c r="M58" s="62"/>
    </row>
    <row r="59" spans="1:13" ht="15.75" thickBot="1">
      <c r="A59" s="61"/>
      <c r="B59" s="24" t="s">
        <v>1440</v>
      </c>
      <c r="C59" s="77" t="n">
        <v>1.1422698728E10</v>
      </c>
      <c r="D59" s="77" t="n">
        <v>1.13735222E8</v>
      </c>
      <c r="E59" s="79"/>
      <c r="F59" s="77"/>
      <c r="G59" s="77"/>
      <c r="H59" s="77"/>
      <c r="I59" s="77"/>
      <c r="J59" s="79"/>
      <c r="K59" s="407" t="n">
        <v>1.153643395E10</v>
      </c>
      <c r="L59" s="25" t="s">
        <v>1441</v>
      </c>
      <c r="M59" s="62"/>
    </row>
    <row r="60" spans="1:13" ht="15.75" thickBot="1">
      <c r="A60" s="61"/>
      <c r="B60" s="28" t="s">
        <v>1442</v>
      </c>
      <c r="C60" s="408" t="n">
        <v>1.830060835076E12</v>
      </c>
      <c r="D60" s="409" t="n">
        <v>4.3765804582E10</v>
      </c>
      <c r="E60" s="79"/>
      <c r="F60" s="410"/>
      <c r="G60" s="411"/>
      <c r="H60" s="412"/>
      <c r="I60" s="413"/>
      <c r="J60" s="79"/>
      <c r="K60" s="414" t="n">
        <v>1.873826639658E12</v>
      </c>
      <c r="L60" s="30" t="s">
        <v>1443</v>
      </c>
      <c r="M60" s="62"/>
    </row>
    <row r="61" spans="1:13" ht="15.75" thickBot="1">
      <c r="A61" s="61"/>
      <c r="B61" s="24" t="s">
        <v>1444</v>
      </c>
      <c r="C61" s="77"/>
      <c r="D61" s="77"/>
      <c r="E61" s="79"/>
      <c r="F61" s="77"/>
      <c r="G61" s="77"/>
      <c r="H61" s="77"/>
      <c r="I61" s="77"/>
      <c r="J61" s="79"/>
      <c r="K61" s="415"/>
      <c r="L61" s="25" t="s">
        <v>1445</v>
      </c>
      <c r="M61" s="62"/>
    </row>
    <row r="62" spans="1:13" ht="26.25" thickBot="1">
      <c r="A62" s="61"/>
      <c r="B62" s="24" t="s">
        <v>1446</v>
      </c>
      <c r="C62" s="77"/>
      <c r="D62" s="77"/>
      <c r="E62" s="79"/>
      <c r="F62" s="77"/>
      <c r="G62" s="77"/>
      <c r="H62" s="77"/>
      <c r="I62" s="77"/>
      <c r="J62" s="79"/>
      <c r="K62" s="416"/>
      <c r="L62" s="25" t="s">
        <v>1447</v>
      </c>
      <c r="M62" s="62"/>
    </row>
    <row r="63" spans="1:13" ht="26.25" thickBot="1">
      <c r="A63" s="61"/>
      <c r="B63" s="24" t="s">
        <v>1448</v>
      </c>
      <c r="C63" s="77"/>
      <c r="D63" s="77"/>
      <c r="E63" s="79"/>
      <c r="F63" s="77"/>
      <c r="G63" s="77"/>
      <c r="H63" s="77"/>
      <c r="I63" s="77"/>
      <c r="J63" s="79"/>
      <c r="K63" s="417"/>
      <c r="L63" s="25" t="s">
        <v>1449</v>
      </c>
      <c r="M63" s="62"/>
    </row>
    <row r="64" spans="1:13" ht="15.75" thickBot="1">
      <c r="A64" s="61"/>
      <c r="B64" s="24" t="s">
        <v>1450</v>
      </c>
      <c r="C64" s="77"/>
      <c r="D64" s="77"/>
      <c r="E64" s="79"/>
      <c r="F64" s="77"/>
      <c r="G64" s="77"/>
      <c r="H64" s="77"/>
      <c r="I64" s="77"/>
      <c r="J64" s="79"/>
      <c r="K64" s="418"/>
      <c r="L64" s="25" t="s">
        <v>1451</v>
      </c>
      <c r="M64" s="62"/>
    </row>
    <row r="65" spans="1:13" ht="26.25" thickBot="1">
      <c r="A65" s="61"/>
      <c r="B65" s="24" t="s">
        <v>1452</v>
      </c>
      <c r="C65" s="77"/>
      <c r="D65" s="77"/>
      <c r="E65" s="79"/>
      <c r="F65" s="77"/>
      <c r="G65" s="77"/>
      <c r="H65" s="77"/>
      <c r="I65" s="77"/>
      <c r="J65" s="79"/>
      <c r="K65" s="419"/>
      <c r="L65" s="25" t="s">
        <v>1453</v>
      </c>
      <c r="M65" s="62"/>
    </row>
    <row r="66" spans="1:13" ht="15.75" thickBot="1">
      <c r="A66" s="61"/>
      <c r="B66" s="24" t="s">
        <v>1454</v>
      </c>
      <c r="C66" s="77"/>
      <c r="D66" s="77"/>
      <c r="E66" s="79"/>
      <c r="F66" s="77"/>
      <c r="G66" s="77"/>
      <c r="H66" s="77"/>
      <c r="I66" s="77"/>
      <c r="J66" s="79"/>
      <c r="K66" s="420"/>
      <c r="L66" s="25" t="s">
        <v>1455</v>
      </c>
      <c r="M66" s="62"/>
    </row>
    <row r="67" spans="1:13" ht="15.75" thickBot="1">
      <c r="A67" s="61"/>
      <c r="B67" s="24" t="s">
        <v>1456</v>
      </c>
      <c r="C67" s="77"/>
      <c r="D67" s="77"/>
      <c r="E67" s="79"/>
      <c r="F67" s="77"/>
      <c r="G67" s="77"/>
      <c r="H67" s="77"/>
      <c r="I67" s="77"/>
      <c r="J67" s="79"/>
      <c r="K67" s="421"/>
      <c r="L67" s="25" t="s">
        <v>1457</v>
      </c>
      <c r="M67" s="62"/>
    </row>
    <row r="68" spans="1:13" ht="15.75" thickBot="1">
      <c r="A68" s="61"/>
      <c r="B68" s="24" t="s">
        <v>1458</v>
      </c>
      <c r="C68" s="77"/>
      <c r="D68" s="77"/>
      <c r="E68" s="79"/>
      <c r="F68" s="77"/>
      <c r="G68" s="77"/>
      <c r="H68" s="77"/>
      <c r="I68" s="77"/>
      <c r="J68" s="79"/>
      <c r="K68" s="422"/>
      <c r="L68" s="25" t="s">
        <v>1459</v>
      </c>
      <c r="M68" s="62"/>
    </row>
    <row r="69" spans="1:13" ht="26.25" thickBot="1">
      <c r="A69" s="61"/>
      <c r="B69" s="24" t="s">
        <v>1460</v>
      </c>
      <c r="C69" s="77"/>
      <c r="D69" s="77"/>
      <c r="E69" s="79"/>
      <c r="F69" s="77"/>
      <c r="G69" s="77"/>
      <c r="H69" s="77"/>
      <c r="I69" s="77"/>
      <c r="J69" s="79"/>
      <c r="K69" s="423"/>
      <c r="L69" s="25" t="s">
        <v>1461</v>
      </c>
      <c r="M69" s="62"/>
    </row>
    <row r="70" spans="1:13" ht="26.25" thickBot="1">
      <c r="A70" s="61"/>
      <c r="B70" s="24" t="s">
        <v>1462</v>
      </c>
      <c r="C70" s="77"/>
      <c r="D70" s="77"/>
      <c r="E70" s="79"/>
      <c r="F70" s="77"/>
      <c r="G70" s="77"/>
      <c r="H70" s="77"/>
      <c r="I70" s="77"/>
      <c r="J70" s="79"/>
      <c r="K70" s="424"/>
      <c r="L70" s="25" t="s">
        <v>1463</v>
      </c>
      <c r="M70" s="62"/>
    </row>
    <row r="71" spans="1:13" ht="26.25" thickBot="1">
      <c r="A71" s="61"/>
      <c r="B71" s="24" t="s">
        <v>1464</v>
      </c>
      <c r="C71" s="77"/>
      <c r="D71" s="77"/>
      <c r="E71" s="79"/>
      <c r="F71" s="77"/>
      <c r="G71" s="77"/>
      <c r="H71" s="77"/>
      <c r="I71" s="77"/>
      <c r="J71" s="79"/>
      <c r="K71" s="425"/>
      <c r="L71" s="25" t="s">
        <v>1465</v>
      </c>
      <c r="M71" s="62"/>
    </row>
    <row r="72" spans="1:13" ht="26.25" thickBot="1">
      <c r="A72" s="61"/>
      <c r="B72" s="24" t="s">
        <v>1466</v>
      </c>
      <c r="C72" s="77"/>
      <c r="D72" s="77"/>
      <c r="E72" s="79"/>
      <c r="F72" s="77"/>
      <c r="G72" s="77"/>
      <c r="H72" s="77"/>
      <c r="I72" s="77"/>
      <c r="J72" s="79"/>
      <c r="K72" s="426"/>
      <c r="L72" s="25" t="s">
        <v>1467</v>
      </c>
      <c r="M72" s="62"/>
    </row>
    <row r="73" spans="1:13" ht="15.75" thickBot="1">
      <c r="A73" s="61"/>
      <c r="B73" s="24" t="s">
        <v>1468</v>
      </c>
      <c r="C73" s="77"/>
      <c r="D73" s="77"/>
      <c r="E73" s="79"/>
      <c r="F73" s="77"/>
      <c r="G73" s="77"/>
      <c r="H73" s="77"/>
      <c r="I73" s="77"/>
      <c r="J73" s="79"/>
      <c r="K73" s="427"/>
      <c r="L73" s="25" t="s">
        <v>1469</v>
      </c>
      <c r="M73" s="62"/>
    </row>
    <row r="74" spans="1:13" ht="15.75" thickBot="1">
      <c r="A74" s="61"/>
      <c r="B74" s="28" t="s">
        <v>393</v>
      </c>
      <c r="C74" s="428"/>
      <c r="D74" s="429"/>
      <c r="E74" s="79"/>
      <c r="F74" s="430"/>
      <c r="G74" s="431"/>
      <c r="H74" s="432"/>
      <c r="I74" s="433"/>
      <c r="J74" s="79"/>
      <c r="K74" s="434"/>
      <c r="L74" s="30" t="s">
        <v>394</v>
      </c>
      <c r="M74" s="62"/>
    </row>
    <row r="75" spans="1:13" ht="15.75" thickBot="1">
      <c r="A75" s="61"/>
      <c r="B75" s="24" t="s">
        <v>1470</v>
      </c>
      <c r="C75" s="77"/>
      <c r="D75" s="77"/>
      <c r="E75" s="79"/>
      <c r="F75" s="77"/>
      <c r="G75" s="77"/>
      <c r="H75" s="77"/>
      <c r="I75" s="77"/>
      <c r="J75" s="79"/>
      <c r="K75" s="435"/>
      <c r="L75" s="25" t="s">
        <v>1471</v>
      </c>
      <c r="M75" s="62"/>
    </row>
    <row r="76" spans="1:13" ht="26.25" thickBot="1">
      <c r="A76" s="61"/>
      <c r="B76" s="24" t="s">
        <v>1472</v>
      </c>
      <c r="C76" s="77"/>
      <c r="D76" s="77"/>
      <c r="E76" s="79"/>
      <c r="F76" s="77"/>
      <c r="G76" s="77"/>
      <c r="H76" s="77"/>
      <c r="I76" s="77"/>
      <c r="J76" s="79"/>
      <c r="K76" s="436"/>
      <c r="L76" s="25" t="s">
        <v>1473</v>
      </c>
      <c r="M76" s="62"/>
    </row>
    <row r="77" spans="1:13" ht="26.25" thickBot="1">
      <c r="A77" s="61"/>
      <c r="B77" s="24" t="s">
        <v>1474</v>
      </c>
      <c r="C77" s="77"/>
      <c r="D77" s="77"/>
      <c r="E77" s="79"/>
      <c r="F77" s="77"/>
      <c r="G77" s="77"/>
      <c r="H77" s="77"/>
      <c r="I77" s="77"/>
      <c r="J77" s="79"/>
      <c r="K77" s="437"/>
      <c r="L77" s="25" t="s">
        <v>1475</v>
      </c>
      <c r="M77" s="62"/>
    </row>
    <row r="78" spans="1:13" ht="26.25" thickBot="1">
      <c r="A78" s="61"/>
      <c r="B78" s="24" t="s">
        <v>1476</v>
      </c>
      <c r="C78" s="77"/>
      <c r="D78" s="77"/>
      <c r="E78" s="79"/>
      <c r="F78" s="77"/>
      <c r="G78" s="77"/>
      <c r="H78" s="77"/>
      <c r="I78" s="77"/>
      <c r="J78" s="79"/>
      <c r="K78" s="438"/>
      <c r="L78" s="25" t="s">
        <v>1477</v>
      </c>
      <c r="M78" s="62"/>
    </row>
    <row r="79" spans="1:13" ht="26.25" thickBot="1">
      <c r="A79" s="61"/>
      <c r="B79" s="24" t="s">
        <v>1478</v>
      </c>
      <c r="C79" s="77"/>
      <c r="D79" s="77"/>
      <c r="E79" s="79"/>
      <c r="F79" s="77"/>
      <c r="G79" s="77"/>
      <c r="H79" s="77"/>
      <c r="I79" s="77"/>
      <c r="J79" s="79"/>
      <c r="K79" s="439"/>
      <c r="L79" s="25" t="s">
        <v>1479</v>
      </c>
      <c r="M79" s="62"/>
    </row>
    <row r="80" spans="1:13" ht="26.25" thickBot="1">
      <c r="A80" s="61"/>
      <c r="B80" s="24" t="s">
        <v>1480</v>
      </c>
      <c r="C80" s="77"/>
      <c r="D80" s="77"/>
      <c r="E80" s="79"/>
      <c r="F80" s="77"/>
      <c r="G80" s="77"/>
      <c r="H80" s="77"/>
      <c r="I80" s="77"/>
      <c r="J80" s="79"/>
      <c r="K80" s="440"/>
      <c r="L80" s="25" t="s">
        <v>1481</v>
      </c>
      <c r="M80" s="62"/>
    </row>
    <row r="81" spans="1:13" ht="15.75" thickBot="1">
      <c r="A81" s="61"/>
      <c r="B81" s="24" t="s">
        <v>1482</v>
      </c>
      <c r="C81" s="77"/>
      <c r="D81" s="77"/>
      <c r="E81" s="79"/>
      <c r="F81" s="77"/>
      <c r="G81" s="77"/>
      <c r="H81" s="77"/>
      <c r="I81" s="77"/>
      <c r="J81" s="79"/>
      <c r="K81" s="441"/>
      <c r="L81" s="25" t="s">
        <v>1483</v>
      </c>
      <c r="M81" s="62"/>
    </row>
    <row r="82" spans="1:13" ht="15.75" thickBot="1">
      <c r="A82" s="61"/>
      <c r="B82" s="28" t="s">
        <v>1484</v>
      </c>
      <c r="C82" s="442"/>
      <c r="D82" s="443"/>
      <c r="E82" s="79"/>
      <c r="F82" s="444"/>
      <c r="G82" s="445"/>
      <c r="H82" s="446"/>
      <c r="I82" s="447"/>
      <c r="J82" s="79"/>
      <c r="K82" s="448"/>
      <c r="L82" s="30" t="s">
        <v>1485</v>
      </c>
      <c r="M82" s="62"/>
    </row>
    <row r="83" spans="1:13" ht="15.75" thickBot="1">
      <c r="A83" s="63"/>
      <c r="B83" s="28" t="s">
        <v>391</v>
      </c>
      <c r="C83" s="449" t="n">
        <v>1.830060835076E12</v>
      </c>
      <c r="D83" s="450" t="n">
        <v>4.3765804582E10</v>
      </c>
      <c r="E83" s="79"/>
      <c r="F83" s="451"/>
      <c r="G83" s="452"/>
      <c r="H83" s="453"/>
      <c r="I83" s="454"/>
      <c r="J83" s="79"/>
      <c r="K83" s="455" t="n">
        <v>1.873826639658E12</v>
      </c>
      <c r="L83" s="30" t="s">
        <v>392</v>
      </c>
      <c r="M83" s="64"/>
    </row>
    <row r="84" spans="1:13" ht="15.75" thickBot="1">
      <c r="A84" s="65" t="s">
        <v>1488</v>
      </c>
      <c r="B84" s="24" t="s">
        <v>1413</v>
      </c>
      <c r="C84" s="4440"/>
      <c r="D84" s="4441"/>
      <c r="E84" s="4442"/>
      <c r="F84" s="4443"/>
      <c r="G84" s="4444"/>
      <c r="H84" s="4445"/>
      <c r="I84" s="4446"/>
      <c r="J84" s="4447"/>
      <c r="K84" s="4448"/>
      <c r="L84" s="25" t="s">
        <v>1414</v>
      </c>
      <c r="M84" s="66" t="s">
        <v>1489</v>
      </c>
    </row>
    <row r="85" spans="1:13" ht="26.25" thickBot="1">
      <c r="A85" s="61"/>
      <c r="B85" s="24" t="s">
        <v>1416</v>
      </c>
      <c r="C85" s="4449"/>
      <c r="D85" s="4450"/>
      <c r="E85" s="4451"/>
      <c r="F85" s="4452"/>
      <c r="G85" s="4453"/>
      <c r="H85" s="4454"/>
      <c r="I85" s="4455"/>
      <c r="J85" s="4456"/>
      <c r="K85" s="4457"/>
      <c r="L85" s="25" t="s">
        <v>1417</v>
      </c>
      <c r="M85" s="62"/>
    </row>
    <row r="86" spans="1:13" ht="26.25" thickBot="1">
      <c r="A86" s="61"/>
      <c r="B86" s="24" t="s">
        <v>1418</v>
      </c>
      <c r="C86" s="4458"/>
      <c r="D86" s="4459"/>
      <c r="E86" s="4460"/>
      <c r="F86" s="4461"/>
      <c r="G86" s="4462"/>
      <c r="H86" s="4463"/>
      <c r="I86" s="4464"/>
      <c r="J86" s="4465"/>
      <c r="K86" s="4466"/>
      <c r="L86" s="25" t="s">
        <v>1419</v>
      </c>
      <c r="M86" s="62"/>
    </row>
    <row r="87" spans="1:13" ht="15.75" thickBot="1">
      <c r="A87" s="61"/>
      <c r="B87" s="24" t="s">
        <v>1420</v>
      </c>
      <c r="C87" s="4467"/>
      <c r="D87" s="4468"/>
      <c r="E87" s="4469"/>
      <c r="F87" s="4470"/>
      <c r="G87" s="4471"/>
      <c r="H87" s="4472"/>
      <c r="I87" s="4473"/>
      <c r="J87" s="4474"/>
      <c r="K87" s="4475"/>
      <c r="L87" s="25" t="s">
        <v>1421</v>
      </c>
      <c r="M87" s="62"/>
    </row>
    <row r="88" spans="1:13" ht="26.25" thickBot="1">
      <c r="A88" s="61"/>
      <c r="B88" s="24" t="s">
        <v>1422</v>
      </c>
      <c r="C88" s="4476"/>
      <c r="D88" s="4477"/>
      <c r="E88" s="4478"/>
      <c r="F88" s="4479"/>
      <c r="G88" s="4480"/>
      <c r="H88" s="4481"/>
      <c r="I88" s="4482"/>
      <c r="J88" s="4483"/>
      <c r="K88" s="4484"/>
      <c r="L88" s="25" t="s">
        <v>1423</v>
      </c>
      <c r="M88" s="62"/>
    </row>
    <row r="89" spans="1:13" ht="26.25" thickBot="1">
      <c r="A89" s="61"/>
      <c r="B89" s="24" t="s">
        <v>1424</v>
      </c>
      <c r="C89" s="4485"/>
      <c r="D89" s="4486"/>
      <c r="E89" s="4487"/>
      <c r="F89" s="4488"/>
      <c r="G89" s="4489"/>
      <c r="H89" s="4490"/>
      <c r="I89" s="4491"/>
      <c r="J89" s="4492"/>
      <c r="K89" s="4493"/>
      <c r="L89" s="25" t="s">
        <v>1425</v>
      </c>
      <c r="M89" s="62"/>
    </row>
    <row r="90" spans="1:13" ht="26.25" thickBot="1">
      <c r="A90" s="61"/>
      <c r="B90" s="24" t="s">
        <v>1426</v>
      </c>
      <c r="C90" s="4494"/>
      <c r="D90" s="4495"/>
      <c r="E90" s="4496"/>
      <c r="F90" s="4497"/>
      <c r="G90" s="4498"/>
      <c r="H90" s="4499"/>
      <c r="I90" s="4500"/>
      <c r="J90" s="4501"/>
      <c r="K90" s="4502"/>
      <c r="L90" s="25" t="s">
        <v>1427</v>
      </c>
      <c r="M90" s="62"/>
    </row>
    <row r="91" spans="1:13" ht="15.75" thickBot="1">
      <c r="A91" s="61"/>
      <c r="B91" s="24" t="s">
        <v>1428</v>
      </c>
      <c r="C91" s="4503"/>
      <c r="D91" s="4504"/>
      <c r="E91" s="4505"/>
      <c r="F91" s="4506"/>
      <c r="G91" s="4507"/>
      <c r="H91" s="4508"/>
      <c r="I91" s="4509"/>
      <c r="J91" s="4510"/>
      <c r="K91" s="4511"/>
      <c r="L91" s="25" t="s">
        <v>1429</v>
      </c>
      <c r="M91" s="62"/>
    </row>
    <row r="92" spans="1:13" ht="15.75" thickBot="1">
      <c r="A92" s="61"/>
      <c r="B92" s="24" t="s">
        <v>1430</v>
      </c>
      <c r="C92" s="4512"/>
      <c r="D92" s="4513"/>
      <c r="E92" s="4514"/>
      <c r="F92" s="4515"/>
      <c r="G92" s="4516"/>
      <c r="H92" s="4517"/>
      <c r="I92" s="4518"/>
      <c r="J92" s="4519"/>
      <c r="K92" s="4520"/>
      <c r="L92" s="25" t="s">
        <v>1431</v>
      </c>
      <c r="M92" s="62"/>
    </row>
    <row r="93" spans="1:13" ht="26.25" thickBot="1">
      <c r="A93" s="61"/>
      <c r="B93" s="24" t="s">
        <v>1432</v>
      </c>
      <c r="C93" s="4521"/>
      <c r="D93" s="4522"/>
      <c r="E93" s="4523"/>
      <c r="F93" s="4524"/>
      <c r="G93" s="4525"/>
      <c r="H93" s="4526"/>
      <c r="I93" s="4527"/>
      <c r="J93" s="4528"/>
      <c r="K93" s="4529"/>
      <c r="L93" s="25" t="s">
        <v>1433</v>
      </c>
      <c r="M93" s="62"/>
    </row>
    <row r="94" spans="1:13" ht="26.25" thickBot="1">
      <c r="A94" s="61"/>
      <c r="B94" s="24" t="s">
        <v>1434</v>
      </c>
      <c r="C94" s="4530"/>
      <c r="D94" s="4531"/>
      <c r="E94" s="4532"/>
      <c r="F94" s="4533"/>
      <c r="G94" s="4534"/>
      <c r="H94" s="4535"/>
      <c r="I94" s="4536"/>
      <c r="J94" s="4537"/>
      <c r="K94" s="4538"/>
      <c r="L94" s="25" t="s">
        <v>1435</v>
      </c>
      <c r="M94" s="62"/>
    </row>
    <row r="95" spans="1:13" ht="26.25" thickBot="1">
      <c r="A95" s="61"/>
      <c r="B95" s="24" t="s">
        <v>1436</v>
      </c>
      <c r="C95" s="4539"/>
      <c r="D95" s="4288"/>
      <c r="E95" s="4289"/>
      <c r="F95" s="4290"/>
      <c r="G95" s="4291"/>
      <c r="H95" s="4292"/>
      <c r="I95" s="4293"/>
      <c r="J95" s="4294"/>
      <c r="K95" s="4295"/>
      <c r="L95" s="25" t="s">
        <v>1437</v>
      </c>
      <c r="M95" s="62"/>
    </row>
    <row r="96" spans="1:13" ht="26.25" thickBot="1">
      <c r="A96" s="61"/>
      <c r="B96" s="24" t="s">
        <v>1438</v>
      </c>
      <c r="C96" s="4296"/>
      <c r="D96" s="4297"/>
      <c r="E96" s="4298"/>
      <c r="F96" s="4299"/>
      <c r="G96" s="4300"/>
      <c r="H96" s="4301"/>
      <c r="I96" s="4302"/>
      <c r="J96" s="4303"/>
      <c r="K96" s="4304"/>
      <c r="L96" s="25" t="s">
        <v>1439</v>
      </c>
      <c r="M96" s="62"/>
    </row>
    <row r="97" spans="1:13" ht="15.75" thickBot="1">
      <c r="A97" s="61"/>
      <c r="B97" s="24" t="s">
        <v>1440</v>
      </c>
      <c r="C97" s="4305"/>
      <c r="D97" s="4306"/>
      <c r="E97" s="4307"/>
      <c r="F97" s="4308"/>
      <c r="G97" s="4309"/>
      <c r="H97" s="4310"/>
      <c r="I97" s="4311"/>
      <c r="J97" s="4312"/>
      <c r="K97" s="4313"/>
      <c r="L97" s="25" t="s">
        <v>1441</v>
      </c>
      <c r="M97" s="62"/>
    </row>
    <row r="98" spans="1:13" ht="15.75" thickBot="1">
      <c r="A98" s="61"/>
      <c r="B98" s="28" t="s">
        <v>1442</v>
      </c>
      <c r="C98" s="4314"/>
      <c r="D98" s="4315"/>
      <c r="E98" s="4316"/>
      <c r="F98" s="4317"/>
      <c r="G98" s="4318"/>
      <c r="H98" s="4319"/>
      <c r="I98" s="4320"/>
      <c r="J98" s="4321"/>
      <c r="K98" s="4322"/>
      <c r="L98" s="30" t="s">
        <v>1443</v>
      </c>
      <c r="M98" s="62"/>
    </row>
    <row r="99" spans="1:13" ht="15.75" thickBot="1">
      <c r="A99" s="61"/>
      <c r="B99" s="24" t="s">
        <v>1444</v>
      </c>
      <c r="C99" s="4323"/>
      <c r="D99" s="4324"/>
      <c r="E99" s="4325"/>
      <c r="F99" s="4326"/>
      <c r="G99" s="4327"/>
      <c r="H99" s="4328"/>
      <c r="I99" s="4329"/>
      <c r="J99" s="4330"/>
      <c r="K99" s="4331"/>
      <c r="L99" s="25" t="s">
        <v>1445</v>
      </c>
      <c r="M99" s="62"/>
    </row>
    <row r="100" spans="1:13" ht="26.25" thickBot="1">
      <c r="A100" s="61"/>
      <c r="B100" s="24" t="s">
        <v>1446</v>
      </c>
      <c r="C100" s="4332"/>
      <c r="D100" s="4333"/>
      <c r="E100" s="4334"/>
      <c r="F100" s="4335"/>
      <c r="G100" s="4336"/>
      <c r="H100" s="4337"/>
      <c r="I100" s="4338"/>
      <c r="J100" s="4339"/>
      <c r="K100" s="4340"/>
      <c r="L100" s="25" t="s">
        <v>1447</v>
      </c>
      <c r="M100" s="62"/>
    </row>
    <row r="101" spans="1:13" ht="26.25" thickBot="1">
      <c r="A101" s="61"/>
      <c r="B101" s="24" t="s">
        <v>1448</v>
      </c>
      <c r="C101" s="4341"/>
      <c r="D101" s="4342"/>
      <c r="E101" s="4343"/>
      <c r="F101" s="4344"/>
      <c r="G101" s="4345"/>
      <c r="H101" s="4346"/>
      <c r="I101" s="4347"/>
      <c r="J101" s="4348"/>
      <c r="K101" s="4349"/>
      <c r="L101" s="25" t="s">
        <v>1449</v>
      </c>
      <c r="M101" s="62"/>
    </row>
    <row r="102" spans="1:13" ht="15.75" thickBot="1">
      <c r="A102" s="61"/>
      <c r="B102" s="24" t="s">
        <v>1450</v>
      </c>
      <c r="C102" s="4350"/>
      <c r="D102" s="4351"/>
      <c r="E102" s="4352"/>
      <c r="F102" s="4353"/>
      <c r="G102" s="4354"/>
      <c r="H102" s="4355"/>
      <c r="I102" s="4356"/>
      <c r="J102" s="4357"/>
      <c r="K102" s="4358"/>
      <c r="L102" s="25" t="s">
        <v>1451</v>
      </c>
      <c r="M102" s="62"/>
    </row>
    <row r="103" spans="1:13" ht="26.25" thickBot="1">
      <c r="A103" s="61"/>
      <c r="B103" s="24" t="s">
        <v>1452</v>
      </c>
      <c r="C103" s="4359"/>
      <c r="D103" s="4360"/>
      <c r="E103" s="4361"/>
      <c r="F103" s="4362"/>
      <c r="G103" s="4363"/>
      <c r="H103" s="4364"/>
      <c r="I103" s="4365"/>
      <c r="J103" s="4366"/>
      <c r="K103" s="4367"/>
      <c r="L103" s="25" t="s">
        <v>1453</v>
      </c>
      <c r="M103" s="62"/>
    </row>
    <row r="104" spans="1:13" ht="15.75" thickBot="1">
      <c r="A104" s="61"/>
      <c r="B104" s="24" t="s">
        <v>1454</v>
      </c>
      <c r="C104" s="4368"/>
      <c r="D104" s="4369"/>
      <c r="E104" s="4370"/>
      <c r="F104" s="4371"/>
      <c r="G104" s="4372"/>
      <c r="H104" s="4373"/>
      <c r="I104" s="4374"/>
      <c r="J104" s="4375"/>
      <c r="K104" s="4376"/>
      <c r="L104" s="25" t="s">
        <v>1455</v>
      </c>
      <c r="M104" s="62"/>
    </row>
    <row r="105" spans="1:13" ht="15.75" thickBot="1">
      <c r="A105" s="61"/>
      <c r="B105" s="24" t="s">
        <v>1456</v>
      </c>
      <c r="C105" s="4377"/>
      <c r="D105" s="4378"/>
      <c r="E105" s="4379"/>
      <c r="F105" s="4380"/>
      <c r="G105" s="4381"/>
      <c r="H105" s="4382"/>
      <c r="I105" s="4383"/>
      <c r="J105" s="4384"/>
      <c r="K105" s="4385"/>
      <c r="L105" s="25" t="s">
        <v>1457</v>
      </c>
      <c r="M105" s="62"/>
    </row>
    <row r="106" spans="1:13" ht="15.75" thickBot="1">
      <c r="A106" s="61"/>
      <c r="B106" s="24" t="s">
        <v>1458</v>
      </c>
      <c r="C106" s="4386"/>
      <c r="D106" s="4387"/>
      <c r="E106" s="4388"/>
      <c r="F106" s="4389"/>
      <c r="G106" s="4390"/>
      <c r="H106" s="4391"/>
      <c r="I106" s="4392"/>
      <c r="J106" s="4393"/>
      <c r="K106" s="4394"/>
      <c r="L106" s="25" t="s">
        <v>1459</v>
      </c>
      <c r="M106" s="62"/>
    </row>
    <row r="107" spans="1:13" ht="26.25" thickBot="1">
      <c r="A107" s="61"/>
      <c r="B107" s="24" t="s">
        <v>1460</v>
      </c>
      <c r="C107" s="4395"/>
      <c r="D107" s="4396"/>
      <c r="E107" s="4397"/>
      <c r="F107" s="4398"/>
      <c r="G107" s="4399"/>
      <c r="H107" s="4400"/>
      <c r="I107" s="4401"/>
      <c r="J107" s="4402"/>
      <c r="K107" s="4403"/>
      <c r="L107" s="25" t="s">
        <v>1461</v>
      </c>
      <c r="M107" s="62"/>
    </row>
    <row r="108" spans="1:13" ht="26.25" thickBot="1">
      <c r="A108" s="61"/>
      <c r="B108" s="24" t="s">
        <v>1462</v>
      </c>
      <c r="C108" s="4404"/>
      <c r="D108" s="4405"/>
      <c r="E108" s="4406"/>
      <c r="F108" s="4407"/>
      <c r="G108" s="4408"/>
      <c r="H108" s="4409"/>
      <c r="I108" s="4410"/>
      <c r="J108" s="4411"/>
      <c r="K108" s="4412"/>
      <c r="L108" s="25" t="s">
        <v>1463</v>
      </c>
      <c r="M108" s="62"/>
    </row>
    <row r="109" spans="1:13" ht="26.25" thickBot="1">
      <c r="A109" s="61"/>
      <c r="B109" s="24" t="s">
        <v>1464</v>
      </c>
      <c r="C109" s="4413"/>
      <c r="D109" s="4414"/>
      <c r="E109" s="4415"/>
      <c r="F109" s="4416"/>
      <c r="G109" s="4417"/>
      <c r="H109" s="4418"/>
      <c r="I109" s="4419"/>
      <c r="J109" s="4420"/>
      <c r="K109" s="4421"/>
      <c r="L109" s="25" t="s">
        <v>1465</v>
      </c>
      <c r="M109" s="62"/>
    </row>
    <row r="110" spans="1:13" ht="26.25" thickBot="1">
      <c r="A110" s="61"/>
      <c r="B110" s="24" t="s">
        <v>1466</v>
      </c>
      <c r="C110" s="4422"/>
      <c r="D110" s="4423"/>
      <c r="E110" s="4424"/>
      <c r="F110" s="4425"/>
      <c r="G110" s="4426"/>
      <c r="H110" s="4427"/>
      <c r="I110" s="4428"/>
      <c r="J110" s="4429"/>
      <c r="K110" s="4430"/>
      <c r="L110" s="25" t="s">
        <v>1467</v>
      </c>
      <c r="M110" s="62"/>
    </row>
    <row r="111" spans="1:13" ht="15.75" thickBot="1">
      <c r="A111" s="61"/>
      <c r="B111" s="24" t="s">
        <v>1468</v>
      </c>
      <c r="C111" s="4431"/>
      <c r="D111" s="4432"/>
      <c r="E111" s="4433"/>
      <c r="F111" s="4434"/>
      <c r="G111" s="4435"/>
      <c r="H111" s="4436"/>
      <c r="I111" s="4437"/>
      <c r="J111" s="4438"/>
      <c r="K111" s="4439"/>
      <c r="L111" s="25" t="s">
        <v>1469</v>
      </c>
      <c r="M111" s="62"/>
    </row>
    <row r="112" spans="1:13" ht="15.75" thickBot="1">
      <c r="A112" s="61"/>
      <c r="B112" s="28" t="s">
        <v>393</v>
      </c>
      <c r="C112" s="4540"/>
      <c r="D112" s="4541"/>
      <c r="E112" s="4542"/>
      <c r="F112" s="4543"/>
      <c r="G112" s="4544"/>
      <c r="H112" s="4545"/>
      <c r="I112" s="4546"/>
      <c r="J112" s="4547"/>
      <c r="K112" s="4548"/>
      <c r="L112" s="30" t="s">
        <v>394</v>
      </c>
      <c r="M112" s="62"/>
    </row>
    <row r="113" spans="1:13" ht="15.75" thickBot="1">
      <c r="A113" s="61"/>
      <c r="B113" s="24" t="s">
        <v>1470</v>
      </c>
      <c r="C113" s="4549"/>
      <c r="D113" s="4550"/>
      <c r="E113" s="4551"/>
      <c r="F113" s="4552"/>
      <c r="G113" s="4553"/>
      <c r="H113" s="4554"/>
      <c r="I113" s="4555"/>
      <c r="J113" s="4556"/>
      <c r="K113" s="4557"/>
      <c r="L113" s="25" t="s">
        <v>1471</v>
      </c>
      <c r="M113" s="62"/>
    </row>
    <row r="114" spans="1:13" ht="26.25" thickBot="1">
      <c r="A114" s="61"/>
      <c r="B114" s="24" t="s">
        <v>1472</v>
      </c>
      <c r="C114" s="4558"/>
      <c r="D114" s="4559"/>
      <c r="E114" s="4560"/>
      <c r="F114" s="4561"/>
      <c r="G114" s="4562"/>
      <c r="H114" s="4563"/>
      <c r="I114" s="4564"/>
      <c r="J114" s="4565"/>
      <c r="K114" s="4566"/>
      <c r="L114" s="25" t="s">
        <v>1473</v>
      </c>
      <c r="M114" s="62"/>
    </row>
    <row r="115" spans="1:13" ht="26.25" thickBot="1">
      <c r="A115" s="61"/>
      <c r="B115" s="24" t="s">
        <v>1474</v>
      </c>
      <c r="C115" s="4567"/>
      <c r="D115" s="4568"/>
      <c r="E115" s="4569"/>
      <c r="F115" s="4570"/>
      <c r="G115" s="4571"/>
      <c r="H115" s="4572"/>
      <c r="I115" s="4573"/>
      <c r="J115" s="4574"/>
      <c r="K115" s="4575"/>
      <c r="L115" s="25" t="s">
        <v>1475</v>
      </c>
      <c r="M115" s="62"/>
    </row>
    <row r="116" spans="1:13" ht="26.25" thickBot="1">
      <c r="A116" s="61"/>
      <c r="B116" s="24" t="s">
        <v>1476</v>
      </c>
      <c r="C116" s="4576"/>
      <c r="D116" s="4577"/>
      <c r="E116" s="4578"/>
      <c r="F116" s="4579"/>
      <c r="G116" s="4580"/>
      <c r="H116" s="4581"/>
      <c r="I116" s="4582"/>
      <c r="J116" s="4583"/>
      <c r="K116" s="4584"/>
      <c r="L116" s="25" t="s">
        <v>1477</v>
      </c>
      <c r="M116" s="62"/>
    </row>
    <row r="117" spans="1:13" ht="26.25" thickBot="1">
      <c r="A117" s="61"/>
      <c r="B117" s="24" t="s">
        <v>1478</v>
      </c>
      <c r="C117" s="4585"/>
      <c r="D117" s="4586"/>
      <c r="E117" s="4587"/>
      <c r="F117" s="4588"/>
      <c r="G117" s="4589"/>
      <c r="H117" s="4590"/>
      <c r="I117" s="4591"/>
      <c r="J117" s="4592"/>
      <c r="K117" s="4593"/>
      <c r="L117" s="25" t="s">
        <v>1479</v>
      </c>
      <c r="M117" s="62"/>
    </row>
    <row r="118" spans="1:13" ht="26.25" thickBot="1">
      <c r="A118" s="61"/>
      <c r="B118" s="24" t="s">
        <v>1480</v>
      </c>
      <c r="C118" s="4594"/>
      <c r="D118" s="4595"/>
      <c r="E118" s="4596"/>
      <c r="F118" s="4597"/>
      <c r="G118" s="4598"/>
      <c r="H118" s="4599"/>
      <c r="I118" s="4600"/>
      <c r="J118" s="4601"/>
      <c r="K118" s="4602"/>
      <c r="L118" s="25" t="s">
        <v>1481</v>
      </c>
      <c r="M118" s="62"/>
    </row>
    <row r="119" spans="1:13" ht="15.75" thickBot="1">
      <c r="A119" s="61"/>
      <c r="B119" s="24" t="s">
        <v>1482</v>
      </c>
      <c r="C119" s="4603"/>
      <c r="D119" s="4604"/>
      <c r="E119" s="4605"/>
      <c r="F119" s="4606"/>
      <c r="G119" s="4607"/>
      <c r="H119" s="4608"/>
      <c r="I119" s="4609"/>
      <c r="J119" s="4610"/>
      <c r="K119" s="4611"/>
      <c r="L119" s="25" t="s">
        <v>1483</v>
      </c>
      <c r="M119" s="62"/>
    </row>
    <row r="120" spans="1:13" ht="15.75" thickBot="1">
      <c r="A120" s="61"/>
      <c r="B120" s="28" t="s">
        <v>1484</v>
      </c>
      <c r="C120" s="4612"/>
      <c r="D120" s="4613"/>
      <c r="E120" s="4614"/>
      <c r="F120" s="4615"/>
      <c r="G120" s="4616"/>
      <c r="H120" s="4617"/>
      <c r="I120" s="4618"/>
      <c r="J120" s="4619"/>
      <c r="K120" s="4620"/>
      <c r="L120" s="30" t="s">
        <v>1485</v>
      </c>
      <c r="M120" s="62"/>
    </row>
    <row r="121" spans="1:13" ht="15.75" thickBot="1">
      <c r="A121" s="63"/>
      <c r="B121" s="28" t="s">
        <v>391</v>
      </c>
      <c r="C121" s="511" t="n">
        <v>3.045751191074E12</v>
      </c>
      <c r="D121" s="4621"/>
      <c r="E121" s="4622"/>
      <c r="F121" s="4623"/>
      <c r="G121" s="4624"/>
      <c r="H121" s="4625"/>
      <c r="I121" s="4626"/>
      <c r="J121" s="4627"/>
      <c r="K121" s="517" t="n">
        <v>3.002627922744E12</v>
      </c>
      <c r="L121" s="30" t="s">
        <v>392</v>
      </c>
      <c r="M121" s="64"/>
    </row>
  </sheetData>
  <sheetProtection password="FE9D" sheet="true" scenarios="true" objects="true"/>
  <mergeCells count="10">
    <mergeCell ref="A46:A83"/>
    <mergeCell ref="M46:M83"/>
    <mergeCell ref="A84:A121"/>
    <mergeCell ref="M84:M121"/>
    <mergeCell ref="A5:G5"/>
    <mergeCell ref="H5:M5"/>
    <mergeCell ref="A6:B7"/>
    <mergeCell ref="L6:M7"/>
    <mergeCell ref="A8:A45"/>
    <mergeCell ref="M8:M45"/>
  </mergeCells>
  <dataValidations count="1026">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1C4E4-8EC9-4A31-8CC0-9B9FA53B0FAC}">
  <dimension ref="A1:M12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1490</v>
      </c>
    </row>
    <row r="3" spans="1:13" ht="17.25">
      <c r="A3" s="18" t="s">
        <v>8817</v>
      </c>
    </row>
    <row r="5" spans="1:13" ht="17.25" customHeight="1">
      <c r="A5" s="20" t="s">
        <v>391</v>
      </c>
      <c r="B5" s="20"/>
      <c r="C5" s="20"/>
      <c r="D5" s="20"/>
      <c r="E5" s="20"/>
      <c r="F5" s="20"/>
      <c r="G5" s="20"/>
      <c r="H5" s="27" t="s">
        <v>392</v>
      </c>
      <c r="I5" s="27"/>
      <c r="J5" s="27"/>
      <c r="K5" s="27"/>
      <c r="L5" s="27"/>
      <c r="M5" s="27"/>
    </row>
    <row r="6" spans="1:13" ht="26.25">
      <c r="A6" s="60"/>
      <c r="B6" s="45"/>
      <c r="C6" s="46" t="s">
        <v>1394</v>
      </c>
      <c r="D6" s="47" t="s">
        <v>1395</v>
      </c>
      <c r="E6" s="47" t="s">
        <v>1396</v>
      </c>
      <c r="F6" s="47" t="s">
        <v>1397</v>
      </c>
      <c r="G6" s="47" t="s">
        <v>1398</v>
      </c>
      <c r="H6" s="47" t="s">
        <v>1399</v>
      </c>
      <c r="I6" s="47" t="s">
        <v>1400</v>
      </c>
      <c r="J6" s="47" t="s">
        <v>1401</v>
      </c>
      <c r="K6" s="49" t="s">
        <v>1402</v>
      </c>
      <c r="L6" s="50"/>
      <c r="M6" s="60"/>
    </row>
    <row r="7" spans="1:13" ht="39">
      <c r="A7" s="60"/>
      <c r="B7" s="45"/>
      <c r="C7" s="51" t="s">
        <v>1403</v>
      </c>
      <c r="D7" s="52" t="s">
        <v>1404</v>
      </c>
      <c r="E7" s="52" t="s">
        <v>1405</v>
      </c>
      <c r="F7" s="52" t="s">
        <v>1406</v>
      </c>
      <c r="G7" s="52" t="s">
        <v>1407</v>
      </c>
      <c r="H7" s="52" t="s">
        <v>1408</v>
      </c>
      <c r="I7" s="52" t="s">
        <v>1409</v>
      </c>
      <c r="J7" s="52" t="s">
        <v>1410</v>
      </c>
      <c r="K7" s="54" t="s">
        <v>1411</v>
      </c>
      <c r="L7" s="50"/>
      <c r="M7" s="60"/>
    </row>
    <row r="8" spans="1:13" ht="15.75" thickBot="1">
      <c r="A8" s="61" t="s">
        <v>1412</v>
      </c>
      <c r="B8" s="24" t="s">
        <v>1413</v>
      </c>
      <c r="C8" s="77" t="n">
        <v>1.631107231816E12</v>
      </c>
      <c r="D8" s="77" t="n">
        <v>3.5062140703E10</v>
      </c>
      <c r="E8" s="79"/>
      <c r="F8" s="77" t="n">
        <v>-4.6974752286E10</v>
      </c>
      <c r="G8" s="77"/>
      <c r="H8" s="77"/>
      <c r="I8" s="77"/>
      <c r="J8" s="79"/>
      <c r="K8" s="518" t="n">
        <v>1.619194620233E12</v>
      </c>
      <c r="L8" s="25" t="s">
        <v>1414</v>
      </c>
      <c r="M8" s="62" t="s">
        <v>1415</v>
      </c>
    </row>
    <row r="9" spans="1:13" ht="26.25" thickBot="1">
      <c r="A9" s="61"/>
      <c r="B9" s="24" t="s">
        <v>1416</v>
      </c>
      <c r="C9" s="77" t="n">
        <v>7.60636281228E11</v>
      </c>
      <c r="D9" s="77" t="n">
        <v>1.28730167E9</v>
      </c>
      <c r="E9" s="79"/>
      <c r="F9" s="77"/>
      <c r="G9" s="77"/>
      <c r="H9" s="77"/>
      <c r="I9" s="77"/>
      <c r="J9" s="79"/>
      <c r="K9" s="519" t="n">
        <v>7.61923582898E11</v>
      </c>
      <c r="L9" s="25" t="s">
        <v>1417</v>
      </c>
      <c r="M9" s="62"/>
    </row>
    <row r="10" spans="1:13" ht="26.25" thickBot="1">
      <c r="A10" s="61"/>
      <c r="B10" s="24" t="s">
        <v>1418</v>
      </c>
      <c r="C10" s="77" t="n">
        <v>2.237540161661E12</v>
      </c>
      <c r="D10" s="77" t="n">
        <v>2.7081903625E10</v>
      </c>
      <c r="E10" s="79"/>
      <c r="F10" s="77" t="n">
        <v>1.30093877805E11</v>
      </c>
      <c r="G10" s="77"/>
      <c r="H10" s="77"/>
      <c r="I10" s="77"/>
      <c r="J10" s="79"/>
      <c r="K10" s="520" t="n">
        <v>2.394715943091E12</v>
      </c>
      <c r="L10" s="25" t="s">
        <v>1419</v>
      </c>
      <c r="M10" s="62"/>
    </row>
    <row r="11" spans="1:13" ht="15.75" thickBot="1">
      <c r="A11" s="61"/>
      <c r="B11" s="24" t="s">
        <v>1420</v>
      </c>
      <c r="C11" s="77"/>
      <c r="D11" s="77"/>
      <c r="E11" s="79"/>
      <c r="F11" s="77"/>
      <c r="G11" s="77"/>
      <c r="H11" s="77"/>
      <c r="I11" s="77"/>
      <c r="J11" s="79"/>
      <c r="K11" s="521"/>
      <c r="L11" s="25" t="s">
        <v>1421</v>
      </c>
      <c r="M11" s="62"/>
    </row>
    <row r="12" spans="1:13" ht="26.25" thickBot="1">
      <c r="A12" s="61"/>
      <c r="B12" s="24" t="s">
        <v>1422</v>
      </c>
      <c r="C12" s="77"/>
      <c r="D12" s="77"/>
      <c r="E12" s="79"/>
      <c r="F12" s="77"/>
      <c r="G12" s="77"/>
      <c r="H12" s="77"/>
      <c r="I12" s="77"/>
      <c r="J12" s="79"/>
      <c r="K12" s="522"/>
      <c r="L12" s="25" t="s">
        <v>1423</v>
      </c>
      <c r="M12" s="62"/>
    </row>
    <row r="13" spans="1:13" ht="26.25" thickBot="1">
      <c r="A13" s="61"/>
      <c r="B13" s="24" t="s">
        <v>1424</v>
      </c>
      <c r="C13" s="77" t="n">
        <v>1.4537960841E10</v>
      </c>
      <c r="D13" s="77" t="n">
        <v>1.002E8</v>
      </c>
      <c r="E13" s="79"/>
      <c r="F13" s="77"/>
      <c r="G13" s="77"/>
      <c r="H13" s="77"/>
      <c r="I13" s="77"/>
      <c r="J13" s="79"/>
      <c r="K13" s="523" t="n">
        <v>1.4638160841E10</v>
      </c>
      <c r="L13" s="25" t="s">
        <v>1425</v>
      </c>
      <c r="M13" s="62"/>
    </row>
    <row r="14" spans="1:13" ht="26.25" thickBot="1">
      <c r="A14" s="61"/>
      <c r="B14" s="24" t="s">
        <v>1426</v>
      </c>
      <c r="C14" s="77"/>
      <c r="D14" s="77"/>
      <c r="E14" s="79"/>
      <c r="F14" s="77"/>
      <c r="G14" s="77"/>
      <c r="H14" s="77"/>
      <c r="I14" s="77"/>
      <c r="J14" s="79"/>
      <c r="K14" s="524"/>
      <c r="L14" s="25" t="s">
        <v>1427</v>
      </c>
      <c r="M14" s="62"/>
    </row>
    <row r="15" spans="1:13" ht="15.75" thickBot="1">
      <c r="A15" s="61"/>
      <c r="B15" s="24" t="s">
        <v>1428</v>
      </c>
      <c r="C15" s="77"/>
      <c r="D15" s="77"/>
      <c r="E15" s="79"/>
      <c r="F15" s="77"/>
      <c r="G15" s="77"/>
      <c r="H15" s="77"/>
      <c r="I15" s="77"/>
      <c r="J15" s="79"/>
      <c r="K15" s="525"/>
      <c r="L15" s="25" t="s">
        <v>1429</v>
      </c>
      <c r="M15" s="62"/>
    </row>
    <row r="16" spans="1:13" ht="15.75" thickBot="1">
      <c r="A16" s="61"/>
      <c r="B16" s="24" t="s">
        <v>1430</v>
      </c>
      <c r="C16" s="77"/>
      <c r="D16" s="77"/>
      <c r="E16" s="79"/>
      <c r="F16" s="77"/>
      <c r="G16" s="77"/>
      <c r="H16" s="77"/>
      <c r="I16" s="77"/>
      <c r="J16" s="79"/>
      <c r="K16" s="526"/>
      <c r="L16" s="25" t="s">
        <v>1431</v>
      </c>
      <c r="M16" s="62"/>
    </row>
    <row r="17" spans="1:13" ht="26.25" thickBot="1">
      <c r="A17" s="61"/>
      <c r="B17" s="24" t="s">
        <v>1432</v>
      </c>
      <c r="C17" s="77"/>
      <c r="D17" s="77"/>
      <c r="E17" s="79"/>
      <c r="F17" s="77"/>
      <c r="G17" s="77"/>
      <c r="H17" s="77"/>
      <c r="I17" s="77"/>
      <c r="J17" s="79"/>
      <c r="K17" s="527"/>
      <c r="L17" s="25" t="s">
        <v>1433</v>
      </c>
      <c r="M17" s="62"/>
    </row>
    <row r="18" spans="1:13" ht="26.25" thickBot="1">
      <c r="A18" s="61"/>
      <c r="B18" s="24" t="s">
        <v>1434</v>
      </c>
      <c r="C18" s="77"/>
      <c r="D18" s="77"/>
      <c r="E18" s="79"/>
      <c r="F18" s="77"/>
      <c r="G18" s="77"/>
      <c r="H18" s="77"/>
      <c r="I18" s="77"/>
      <c r="J18" s="79"/>
      <c r="K18" s="528"/>
      <c r="L18" s="25" t="s">
        <v>1435</v>
      </c>
      <c r="M18" s="62"/>
    </row>
    <row r="19" spans="1:13" ht="26.25" thickBot="1">
      <c r="A19" s="61"/>
      <c r="B19" s="24" t="s">
        <v>1436</v>
      </c>
      <c r="C19" s="77"/>
      <c r="D19" s="77"/>
      <c r="E19" s="79"/>
      <c r="F19" s="77"/>
      <c r="G19" s="77"/>
      <c r="H19" s="77"/>
      <c r="I19" s="77"/>
      <c r="J19" s="79"/>
      <c r="K19" s="529"/>
      <c r="L19" s="25" t="s">
        <v>1437</v>
      </c>
      <c r="M19" s="62"/>
    </row>
    <row r="20" spans="1:13" ht="26.25" thickBot="1">
      <c r="A20" s="61"/>
      <c r="B20" s="24" t="s">
        <v>1438</v>
      </c>
      <c r="C20" s="77"/>
      <c r="D20" s="77"/>
      <c r="E20" s="79"/>
      <c r="F20" s="77"/>
      <c r="G20" s="77"/>
      <c r="H20" s="77"/>
      <c r="I20" s="77"/>
      <c r="J20" s="79"/>
      <c r="K20" s="530"/>
      <c r="L20" s="25" t="s">
        <v>1439</v>
      </c>
      <c r="M20" s="62"/>
    </row>
    <row r="21" spans="1:13" ht="15.75" thickBot="1">
      <c r="A21" s="61"/>
      <c r="B21" s="24" t="s">
        <v>1440</v>
      </c>
      <c r="C21" s="77" t="n">
        <v>6.0329605327E10</v>
      </c>
      <c r="D21" s="77"/>
      <c r="E21" s="79"/>
      <c r="F21" s="77"/>
      <c r="G21" s="77"/>
      <c r="H21" s="77"/>
      <c r="I21" s="77"/>
      <c r="J21" s="79"/>
      <c r="K21" s="531" t="n">
        <v>6.0329605327E10</v>
      </c>
      <c r="L21" s="25" t="s">
        <v>1441</v>
      </c>
      <c r="M21" s="62"/>
    </row>
    <row r="22" spans="1:13" ht="15.75" thickBot="1">
      <c r="A22" s="61"/>
      <c r="B22" s="28" t="s">
        <v>1442</v>
      </c>
      <c r="C22" s="532" t="n">
        <v>4.704151240873E12</v>
      </c>
      <c r="D22" s="533" t="n">
        <v>6.3531545998E10</v>
      </c>
      <c r="E22" s="79"/>
      <c r="F22" s="534" t="n">
        <v>8.3119125519E10</v>
      </c>
      <c r="G22" s="535"/>
      <c r="H22" s="77"/>
      <c r="I22" s="536"/>
      <c r="J22" s="79"/>
      <c r="K22" s="537" t="n">
        <v>4.85080191239E12</v>
      </c>
      <c r="L22" s="30" t="s">
        <v>1443</v>
      </c>
      <c r="M22" s="62"/>
    </row>
    <row r="23" spans="1:13" ht="15.75" thickBot="1">
      <c r="A23" s="61"/>
      <c r="B23" s="24" t="s">
        <v>1444</v>
      </c>
      <c r="C23" s="77"/>
      <c r="D23" s="77"/>
      <c r="E23" s="79"/>
      <c r="F23" s="77"/>
      <c r="G23" s="77"/>
      <c r="H23" s="77"/>
      <c r="I23" s="77"/>
      <c r="J23" s="79"/>
      <c r="K23" s="538"/>
      <c r="L23" s="25" t="s">
        <v>1445</v>
      </c>
      <c r="M23" s="62"/>
    </row>
    <row r="24" spans="1:13" ht="26.25" thickBot="1">
      <c r="A24" s="61"/>
      <c r="B24" s="24" t="s">
        <v>1446</v>
      </c>
      <c r="C24" s="77"/>
      <c r="D24" s="77"/>
      <c r="E24" s="79"/>
      <c r="F24" s="77"/>
      <c r="G24" s="77"/>
      <c r="H24" s="77"/>
      <c r="I24" s="77"/>
      <c r="J24" s="79"/>
      <c r="K24" s="539"/>
      <c r="L24" s="25" t="s">
        <v>1447</v>
      </c>
      <c r="M24" s="62"/>
    </row>
    <row r="25" spans="1:13" ht="26.25" thickBot="1">
      <c r="A25" s="61"/>
      <c r="B25" s="24" t="s">
        <v>1448</v>
      </c>
      <c r="C25" s="77"/>
      <c r="D25" s="77"/>
      <c r="E25" s="79"/>
      <c r="F25" s="77"/>
      <c r="G25" s="77"/>
      <c r="H25" s="77"/>
      <c r="I25" s="77"/>
      <c r="J25" s="79"/>
      <c r="K25" s="540"/>
      <c r="L25" s="25" t="s">
        <v>1449</v>
      </c>
      <c r="M25" s="62"/>
    </row>
    <row r="26" spans="1:13" ht="15.75" thickBot="1">
      <c r="A26" s="61"/>
      <c r="B26" s="24" t="s">
        <v>1450</v>
      </c>
      <c r="C26" s="77"/>
      <c r="D26" s="77"/>
      <c r="E26" s="79"/>
      <c r="F26" s="77"/>
      <c r="G26" s="77"/>
      <c r="H26" s="77"/>
      <c r="I26" s="77"/>
      <c r="J26" s="79"/>
      <c r="K26" s="541"/>
      <c r="L26" s="25" t="s">
        <v>1451</v>
      </c>
      <c r="M26" s="62"/>
    </row>
    <row r="27" spans="1:13" ht="26.25" thickBot="1">
      <c r="A27" s="61"/>
      <c r="B27" s="24" t="s">
        <v>1452</v>
      </c>
      <c r="C27" s="77"/>
      <c r="D27" s="77"/>
      <c r="E27" s="79"/>
      <c r="F27" s="77"/>
      <c r="G27" s="77"/>
      <c r="H27" s="77"/>
      <c r="I27" s="77"/>
      <c r="J27" s="79"/>
      <c r="K27" s="542"/>
      <c r="L27" s="25" t="s">
        <v>1453</v>
      </c>
      <c r="M27" s="62"/>
    </row>
    <row r="28" spans="1:13" ht="15.75" thickBot="1">
      <c r="A28" s="61"/>
      <c r="B28" s="24" t="s">
        <v>1454</v>
      </c>
      <c r="C28" s="77"/>
      <c r="D28" s="77"/>
      <c r="E28" s="79"/>
      <c r="F28" s="77"/>
      <c r="G28" s="77"/>
      <c r="H28" s="77"/>
      <c r="I28" s="77"/>
      <c r="J28" s="79"/>
      <c r="K28" s="543"/>
      <c r="L28" s="25" t="s">
        <v>1455</v>
      </c>
      <c r="M28" s="62"/>
    </row>
    <row r="29" spans="1:13" ht="15.75" thickBot="1">
      <c r="A29" s="61"/>
      <c r="B29" s="24" t="s">
        <v>1456</v>
      </c>
      <c r="C29" s="77"/>
      <c r="D29" s="77"/>
      <c r="E29" s="79"/>
      <c r="F29" s="77"/>
      <c r="G29" s="77"/>
      <c r="H29" s="77"/>
      <c r="I29" s="77"/>
      <c r="J29" s="79"/>
      <c r="K29" s="544"/>
      <c r="L29" s="25" t="s">
        <v>1457</v>
      </c>
      <c r="M29" s="62"/>
    </row>
    <row r="30" spans="1:13" ht="15.75" thickBot="1">
      <c r="A30" s="61"/>
      <c r="B30" s="24" t="s">
        <v>1458</v>
      </c>
      <c r="C30" s="77"/>
      <c r="D30" s="77"/>
      <c r="E30" s="79"/>
      <c r="F30" s="77"/>
      <c r="G30" s="77"/>
      <c r="H30" s="77"/>
      <c r="I30" s="77"/>
      <c r="J30" s="79"/>
      <c r="K30" s="545"/>
      <c r="L30" s="25" t="s">
        <v>1459</v>
      </c>
      <c r="M30" s="62"/>
    </row>
    <row r="31" spans="1:13" ht="26.25" thickBot="1">
      <c r="A31" s="61"/>
      <c r="B31" s="24" t="s">
        <v>1460</v>
      </c>
      <c r="C31" s="77"/>
      <c r="D31" s="77"/>
      <c r="E31" s="79"/>
      <c r="F31" s="77"/>
      <c r="G31" s="77"/>
      <c r="H31" s="77"/>
      <c r="I31" s="77"/>
      <c r="J31" s="79"/>
      <c r="K31" s="546"/>
      <c r="L31" s="25" t="s">
        <v>1461</v>
      </c>
      <c r="M31" s="62"/>
    </row>
    <row r="32" spans="1:13" ht="26.25" thickBot="1">
      <c r="A32" s="61"/>
      <c r="B32" s="24" t="s">
        <v>1462</v>
      </c>
      <c r="C32" s="77"/>
      <c r="D32" s="77"/>
      <c r="E32" s="79"/>
      <c r="F32" s="77"/>
      <c r="G32" s="77"/>
      <c r="H32" s="77"/>
      <c r="I32" s="77"/>
      <c r="J32" s="79"/>
      <c r="K32" s="547"/>
      <c r="L32" s="25" t="s">
        <v>1463</v>
      </c>
      <c r="M32" s="62"/>
    </row>
    <row r="33" spans="1:13" ht="26.25" thickBot="1">
      <c r="A33" s="61"/>
      <c r="B33" s="24" t="s">
        <v>1464</v>
      </c>
      <c r="C33" s="77"/>
      <c r="D33" s="77"/>
      <c r="E33" s="79"/>
      <c r="F33" s="77"/>
      <c r="G33" s="77"/>
      <c r="H33" s="77"/>
      <c r="I33" s="77"/>
      <c r="J33" s="79"/>
      <c r="K33" s="548"/>
      <c r="L33" s="25" t="s">
        <v>1465</v>
      </c>
      <c r="M33" s="62"/>
    </row>
    <row r="34" spans="1:13" ht="26.25" thickBot="1">
      <c r="A34" s="61"/>
      <c r="B34" s="24" t="s">
        <v>1466</v>
      </c>
      <c r="C34" s="77"/>
      <c r="D34" s="77"/>
      <c r="E34" s="79"/>
      <c r="F34" s="77"/>
      <c r="G34" s="77"/>
      <c r="H34" s="77"/>
      <c r="I34" s="77"/>
      <c r="J34" s="79"/>
      <c r="K34" s="549"/>
      <c r="L34" s="25" t="s">
        <v>1467</v>
      </c>
      <c r="M34" s="62"/>
    </row>
    <row r="35" spans="1:13" ht="15.75" thickBot="1">
      <c r="A35" s="61"/>
      <c r="B35" s="24" t="s">
        <v>1468</v>
      </c>
      <c r="C35" s="77"/>
      <c r="D35" s="77"/>
      <c r="E35" s="79"/>
      <c r="F35" s="77"/>
      <c r="G35" s="77"/>
      <c r="H35" s="77"/>
      <c r="I35" s="77"/>
      <c r="J35" s="79"/>
      <c r="K35" s="550"/>
      <c r="L35" s="25" t="s">
        <v>1469</v>
      </c>
      <c r="M35" s="62"/>
    </row>
    <row r="36" spans="1:13" ht="15.75" thickBot="1">
      <c r="A36" s="61"/>
      <c r="B36" s="28" t="s">
        <v>393</v>
      </c>
      <c r="C36" s="551"/>
      <c r="D36" s="552"/>
      <c r="E36" s="79"/>
      <c r="F36" s="553"/>
      <c r="G36" s="554"/>
      <c r="H36" s="77"/>
      <c r="I36" s="555"/>
      <c r="J36" s="79"/>
      <c r="K36" s="556"/>
      <c r="L36" s="30" t="s">
        <v>394</v>
      </c>
      <c r="M36" s="62"/>
    </row>
    <row r="37" spans="1:13" ht="15.75" thickBot="1">
      <c r="A37" s="61"/>
      <c r="B37" s="24" t="s">
        <v>1470</v>
      </c>
      <c r="C37" s="77" t="n">
        <v>2.930301796E9</v>
      </c>
      <c r="D37" s="77"/>
      <c r="E37" s="79"/>
      <c r="F37" s="77" t="n">
        <v>-2.094389228E9</v>
      </c>
      <c r="G37" s="77"/>
      <c r="H37" s="77"/>
      <c r="I37" s="77"/>
      <c r="J37" s="79"/>
      <c r="K37" s="557" t="n">
        <v>8.35912568E8</v>
      </c>
      <c r="L37" s="25" t="s">
        <v>1471</v>
      </c>
      <c r="M37" s="62"/>
    </row>
    <row r="38" spans="1:13" ht="26.25" thickBot="1">
      <c r="A38" s="61"/>
      <c r="B38" s="24" t="s">
        <v>1472</v>
      </c>
      <c r="C38" s="77" t="n">
        <v>9.507038373E10</v>
      </c>
      <c r="D38" s="77"/>
      <c r="E38" s="79"/>
      <c r="F38" s="77" t="n">
        <v>-8.5087768919E10</v>
      </c>
      <c r="G38" s="77"/>
      <c r="H38" s="77"/>
      <c r="I38" s="77"/>
      <c r="J38" s="79"/>
      <c r="K38" s="558" t="n">
        <v>9.982614811E9</v>
      </c>
      <c r="L38" s="25" t="s">
        <v>1473</v>
      </c>
      <c r="M38" s="62"/>
    </row>
    <row r="39" spans="1:13" ht="26.25" thickBot="1">
      <c r="A39" s="61"/>
      <c r="B39" s="24" t="s">
        <v>1474</v>
      </c>
      <c r="C39" s="77"/>
      <c r="D39" s="77"/>
      <c r="E39" s="79"/>
      <c r="F39" s="77"/>
      <c r="G39" s="77"/>
      <c r="H39" s="77"/>
      <c r="I39" s="77"/>
      <c r="J39" s="79"/>
      <c r="K39" s="559"/>
      <c r="L39" s="25" t="s">
        <v>1475</v>
      </c>
      <c r="M39" s="62"/>
    </row>
    <row r="40" spans="1:13" ht="26.25" thickBot="1">
      <c r="A40" s="61"/>
      <c r="B40" s="24" t="s">
        <v>1476</v>
      </c>
      <c r="C40" s="77"/>
      <c r="D40" s="77"/>
      <c r="E40" s="79"/>
      <c r="F40" s="77"/>
      <c r="G40" s="77"/>
      <c r="H40" s="77"/>
      <c r="I40" s="77"/>
      <c r="J40" s="79"/>
      <c r="K40" s="560"/>
      <c r="L40" s="25" t="s">
        <v>1477</v>
      </c>
      <c r="M40" s="62"/>
    </row>
    <row r="41" spans="1:13" ht="26.25" thickBot="1">
      <c r="A41" s="61"/>
      <c r="B41" s="24" t="s">
        <v>1478</v>
      </c>
      <c r="C41" s="77"/>
      <c r="D41" s="77"/>
      <c r="E41" s="79"/>
      <c r="F41" s="77"/>
      <c r="G41" s="77"/>
      <c r="H41" s="77"/>
      <c r="I41" s="77"/>
      <c r="J41" s="79"/>
      <c r="K41" s="561"/>
      <c r="L41" s="25" t="s">
        <v>1479</v>
      </c>
      <c r="M41" s="62"/>
    </row>
    <row r="42" spans="1:13" ht="26.25" thickBot="1">
      <c r="A42" s="61"/>
      <c r="B42" s="24" t="s">
        <v>1480</v>
      </c>
      <c r="C42" s="77"/>
      <c r="D42" s="77"/>
      <c r="E42" s="79"/>
      <c r="F42" s="77"/>
      <c r="G42" s="77"/>
      <c r="H42" s="77"/>
      <c r="I42" s="77"/>
      <c r="J42" s="79"/>
      <c r="K42" s="562"/>
      <c r="L42" s="25" t="s">
        <v>1481</v>
      </c>
      <c r="M42" s="62"/>
    </row>
    <row r="43" spans="1:13" ht="15.75" thickBot="1">
      <c r="A43" s="61"/>
      <c r="B43" s="24" t="s">
        <v>1482</v>
      </c>
      <c r="C43" s="77" t="n">
        <v>5.582210045E9</v>
      </c>
      <c r="D43" s="77" t="n">
        <v>6.514987108E9</v>
      </c>
      <c r="E43" s="79"/>
      <c r="F43" s="77" t="n">
        <v>2.094389228E9</v>
      </c>
      <c r="G43" s="77"/>
      <c r="H43" s="77"/>
      <c r="I43" s="77"/>
      <c r="J43" s="79"/>
      <c r="K43" s="563" t="n">
        <v>1.4191586381E10</v>
      </c>
      <c r="L43" s="25" t="s">
        <v>1483</v>
      </c>
      <c r="M43" s="62"/>
    </row>
    <row r="44" spans="1:13" ht="15.75" thickBot="1">
      <c r="A44" s="61"/>
      <c r="B44" s="28" t="s">
        <v>1484</v>
      </c>
      <c r="C44" s="564" t="n">
        <v>1.03582895571E11</v>
      </c>
      <c r="D44" s="565" t="n">
        <v>6.514987108E9</v>
      </c>
      <c r="E44" s="79"/>
      <c r="F44" s="566" t="n">
        <v>-8.5087768919E10</v>
      </c>
      <c r="G44" s="567"/>
      <c r="H44" s="77"/>
      <c r="I44" s="568"/>
      <c r="J44" s="79"/>
      <c r="K44" s="569" t="n">
        <v>2.501011376E10</v>
      </c>
      <c r="L44" s="30" t="s">
        <v>1485</v>
      </c>
      <c r="M44" s="62"/>
    </row>
    <row r="45" spans="1:13" ht="15.75" thickBot="1">
      <c r="A45" s="63"/>
      <c r="B45" s="28" t="s">
        <v>391</v>
      </c>
      <c r="C45" s="570" t="n">
        <v>4.807734136444E12</v>
      </c>
      <c r="D45" s="571" t="n">
        <v>7.0046533106E10</v>
      </c>
      <c r="E45" s="79"/>
      <c r="F45" s="572" t="n">
        <v>-1.9686434E9</v>
      </c>
      <c r="G45" s="573"/>
      <c r="H45" s="77"/>
      <c r="I45" s="574"/>
      <c r="J45" s="79"/>
      <c r="K45" s="575" t="n">
        <v>4.87581202615E12</v>
      </c>
      <c r="L45" s="30" t="s">
        <v>392</v>
      </c>
      <c r="M45" s="64"/>
    </row>
    <row r="46" spans="1:13" ht="15.75" thickBot="1">
      <c r="A46" s="65" t="s">
        <v>1486</v>
      </c>
      <c r="B46" s="24" t="s">
        <v>1413</v>
      </c>
      <c r="C46" s="77"/>
      <c r="D46" s="77"/>
      <c r="E46" s="79"/>
      <c r="F46" s="77"/>
      <c r="G46" s="77"/>
      <c r="H46" s="77"/>
      <c r="I46" s="77"/>
      <c r="J46" s="79"/>
      <c r="K46" s="576"/>
      <c r="L46" s="25" t="s">
        <v>1414</v>
      </c>
      <c r="M46" s="66" t="s">
        <v>1487</v>
      </c>
    </row>
    <row r="47" spans="1:13" ht="26.25" thickBot="1">
      <c r="A47" s="61"/>
      <c r="B47" s="24" t="s">
        <v>1416</v>
      </c>
      <c r="C47" s="77" t="n">
        <v>3.13499221854E11</v>
      </c>
      <c r="D47" s="77" t="n">
        <v>3.2615450822E10</v>
      </c>
      <c r="E47" s="79"/>
      <c r="F47" s="77"/>
      <c r="G47" s="77"/>
      <c r="H47" s="77"/>
      <c r="I47" s="77"/>
      <c r="J47" s="79"/>
      <c r="K47" s="577" t="n">
        <v>3.46114672676E11</v>
      </c>
      <c r="L47" s="25" t="s">
        <v>1417</v>
      </c>
      <c r="M47" s="62"/>
    </row>
    <row r="48" spans="1:13" ht="26.25" thickBot="1">
      <c r="A48" s="61"/>
      <c r="B48" s="24" t="s">
        <v>1418</v>
      </c>
      <c r="C48" s="77" t="n">
        <v>1.288947241695E12</v>
      </c>
      <c r="D48" s="77" t="n">
        <v>1.532675955195622E11</v>
      </c>
      <c r="E48" s="79"/>
      <c r="F48" s="77" t="n">
        <v>1.8008184788437798E10</v>
      </c>
      <c r="G48" s="77"/>
      <c r="H48" s="77"/>
      <c r="I48" s="77"/>
      <c r="J48" s="79"/>
      <c r="K48" s="578" t="n">
        <v>1.460223022003E12</v>
      </c>
      <c r="L48" s="25" t="s">
        <v>1419</v>
      </c>
      <c r="M48" s="62"/>
    </row>
    <row r="49" spans="1:13" ht="15.75" thickBot="1">
      <c r="A49" s="61"/>
      <c r="B49" s="24" t="s">
        <v>1420</v>
      </c>
      <c r="C49" s="77"/>
      <c r="D49" s="77"/>
      <c r="E49" s="79"/>
      <c r="F49" s="77"/>
      <c r="G49" s="77"/>
      <c r="H49" s="77"/>
      <c r="I49" s="77"/>
      <c r="J49" s="79"/>
      <c r="K49" s="579"/>
      <c r="L49" s="25" t="s">
        <v>1421</v>
      </c>
      <c r="M49" s="62"/>
    </row>
    <row r="50" spans="1:13" ht="26.25" thickBot="1">
      <c r="A50" s="61"/>
      <c r="B50" s="24" t="s">
        <v>1422</v>
      </c>
      <c r="C50" s="77"/>
      <c r="D50" s="77"/>
      <c r="E50" s="79"/>
      <c r="F50" s="77"/>
      <c r="G50" s="77"/>
      <c r="H50" s="77"/>
      <c r="I50" s="77"/>
      <c r="J50" s="79"/>
      <c r="K50" s="580"/>
      <c r="L50" s="25" t="s">
        <v>1423</v>
      </c>
      <c r="M50" s="62"/>
    </row>
    <row r="51" spans="1:13" ht="26.25" thickBot="1">
      <c r="A51" s="61"/>
      <c r="B51" s="24" t="s">
        <v>1424</v>
      </c>
      <c r="C51" s="77" t="n">
        <v>1.0701759675E10</v>
      </c>
      <c r="D51" s="77" t="n">
        <v>1.598681994E9</v>
      </c>
      <c r="E51" s="79"/>
      <c r="F51" s="77"/>
      <c r="G51" s="77"/>
      <c r="H51" s="77"/>
      <c r="I51" s="77"/>
      <c r="J51" s="79"/>
      <c r="K51" s="581" t="n">
        <v>1.2300441669E10</v>
      </c>
      <c r="L51" s="25" t="s">
        <v>1425</v>
      </c>
      <c r="M51" s="62"/>
    </row>
    <row r="52" spans="1:13" ht="26.25" thickBot="1">
      <c r="A52" s="61"/>
      <c r="B52" s="24" t="s">
        <v>1426</v>
      </c>
      <c r="C52" s="77"/>
      <c r="D52" s="77"/>
      <c r="E52" s="79"/>
      <c r="F52" s="77"/>
      <c r="G52" s="77"/>
      <c r="H52" s="77"/>
      <c r="I52" s="77"/>
      <c r="J52" s="79"/>
      <c r="K52" s="582"/>
      <c r="L52" s="25" t="s">
        <v>1427</v>
      </c>
      <c r="M52" s="62"/>
    </row>
    <row r="53" spans="1:13" ht="15.75" thickBot="1">
      <c r="A53" s="61"/>
      <c r="B53" s="24" t="s">
        <v>1428</v>
      </c>
      <c r="C53" s="77"/>
      <c r="D53" s="77"/>
      <c r="E53" s="79"/>
      <c r="F53" s="77"/>
      <c r="G53" s="77"/>
      <c r="H53" s="77"/>
      <c r="I53" s="77"/>
      <c r="J53" s="79"/>
      <c r="K53" s="583"/>
      <c r="L53" s="25" t="s">
        <v>1429</v>
      </c>
      <c r="M53" s="62"/>
    </row>
    <row r="54" spans="1:13" ht="15.75" thickBot="1">
      <c r="A54" s="61"/>
      <c r="B54" s="24" t="s">
        <v>1430</v>
      </c>
      <c r="C54" s="77"/>
      <c r="D54" s="77"/>
      <c r="E54" s="79"/>
      <c r="F54" s="77"/>
      <c r="G54" s="77"/>
      <c r="H54" s="77"/>
      <c r="I54" s="77"/>
      <c r="J54" s="79"/>
      <c r="K54" s="584"/>
      <c r="L54" s="25" t="s">
        <v>1431</v>
      </c>
      <c r="M54" s="62"/>
    </row>
    <row r="55" spans="1:13" ht="26.25" thickBot="1">
      <c r="A55" s="61"/>
      <c r="B55" s="24" t="s">
        <v>1432</v>
      </c>
      <c r="C55" s="77"/>
      <c r="D55" s="77"/>
      <c r="E55" s="79"/>
      <c r="F55" s="77"/>
      <c r="G55" s="77"/>
      <c r="H55" s="77"/>
      <c r="I55" s="77"/>
      <c r="J55" s="79"/>
      <c r="K55" s="585"/>
      <c r="L55" s="25" t="s">
        <v>1433</v>
      </c>
      <c r="M55" s="62"/>
    </row>
    <row r="56" spans="1:13" ht="26.25" thickBot="1">
      <c r="A56" s="61"/>
      <c r="B56" s="24" t="s">
        <v>1434</v>
      </c>
      <c r="C56" s="77"/>
      <c r="D56" s="77"/>
      <c r="E56" s="79"/>
      <c r="F56" s="77"/>
      <c r="G56" s="77"/>
      <c r="H56" s="77"/>
      <c r="I56" s="77"/>
      <c r="J56" s="79"/>
      <c r="K56" s="586"/>
      <c r="L56" s="25" t="s">
        <v>1435</v>
      </c>
      <c r="M56" s="62"/>
    </row>
    <row r="57" spans="1:13" ht="26.25" thickBot="1">
      <c r="A57" s="61"/>
      <c r="B57" s="24" t="s">
        <v>1436</v>
      </c>
      <c r="C57" s="77"/>
      <c r="D57" s="77"/>
      <c r="E57" s="79"/>
      <c r="F57" s="77"/>
      <c r="G57" s="77"/>
      <c r="H57" s="77"/>
      <c r="I57" s="77"/>
      <c r="J57" s="79"/>
      <c r="K57" s="587"/>
      <c r="L57" s="25" t="s">
        <v>1437</v>
      </c>
      <c r="M57" s="62"/>
    </row>
    <row r="58" spans="1:13" ht="26.25" thickBot="1">
      <c r="A58" s="61"/>
      <c r="B58" s="24" t="s">
        <v>1438</v>
      </c>
      <c r="C58" s="77"/>
      <c r="D58" s="77"/>
      <c r="E58" s="79"/>
      <c r="F58" s="77"/>
      <c r="G58" s="77"/>
      <c r="H58" s="77"/>
      <c r="I58" s="77"/>
      <c r="J58" s="79"/>
      <c r="K58" s="588"/>
      <c r="L58" s="25" t="s">
        <v>1439</v>
      </c>
      <c r="M58" s="62"/>
    </row>
    <row r="59" spans="1:13" ht="15.75" thickBot="1">
      <c r="A59" s="61"/>
      <c r="B59" s="24" t="s">
        <v>1440</v>
      </c>
      <c r="C59" s="77" t="n">
        <v>1.0649275556E10</v>
      </c>
      <c r="D59" s="77" t="n">
        <v>1.546846344E9</v>
      </c>
      <c r="E59" s="79"/>
      <c r="F59" s="77" t="n">
        <v>-7.73423172E8</v>
      </c>
      <c r="G59" s="77"/>
      <c r="H59" s="77"/>
      <c r="I59" s="77"/>
      <c r="J59" s="79"/>
      <c r="K59" s="589" t="n">
        <v>1.1422698728E10</v>
      </c>
      <c r="L59" s="25" t="s">
        <v>1441</v>
      </c>
      <c r="M59" s="62"/>
    </row>
    <row r="60" spans="1:13" ht="15.75" thickBot="1">
      <c r="A60" s="61"/>
      <c r="B60" s="28" t="s">
        <v>1442</v>
      </c>
      <c r="C60" s="590" t="n">
        <v>1.62379749878E12</v>
      </c>
      <c r="D60" s="591" t="n">
        <v>1.890285746795622E11</v>
      </c>
      <c r="E60" s="79"/>
      <c r="F60" s="592" t="n">
        <v>1.7234761616437798E10</v>
      </c>
      <c r="G60" s="593"/>
      <c r="H60" s="77"/>
      <c r="I60" s="594"/>
      <c r="J60" s="79"/>
      <c r="K60" s="595" t="n">
        <v>1.830060835076E12</v>
      </c>
      <c r="L60" s="30" t="s">
        <v>1443</v>
      </c>
      <c r="M60" s="62"/>
    </row>
    <row r="61" spans="1:13" ht="15.75" thickBot="1">
      <c r="A61" s="61"/>
      <c r="B61" s="24" t="s">
        <v>1444</v>
      </c>
      <c r="C61" s="77"/>
      <c r="D61" s="77"/>
      <c r="E61" s="79"/>
      <c r="F61" s="77"/>
      <c r="G61" s="77"/>
      <c r="H61" s="77"/>
      <c r="I61" s="77"/>
      <c r="J61" s="79"/>
      <c r="K61" s="596"/>
      <c r="L61" s="25" t="s">
        <v>1445</v>
      </c>
      <c r="M61" s="62"/>
    </row>
    <row r="62" spans="1:13" ht="26.25" thickBot="1">
      <c r="A62" s="61"/>
      <c r="B62" s="24" t="s">
        <v>1446</v>
      </c>
      <c r="C62" s="77"/>
      <c r="D62" s="77"/>
      <c r="E62" s="79"/>
      <c r="F62" s="77"/>
      <c r="G62" s="77"/>
      <c r="H62" s="77"/>
      <c r="I62" s="77"/>
      <c r="J62" s="79"/>
      <c r="K62" s="597"/>
      <c r="L62" s="25" t="s">
        <v>1447</v>
      </c>
      <c r="M62" s="62"/>
    </row>
    <row r="63" spans="1:13" ht="26.25" thickBot="1">
      <c r="A63" s="61"/>
      <c r="B63" s="24" t="s">
        <v>1448</v>
      </c>
      <c r="C63" s="77"/>
      <c r="D63" s="77"/>
      <c r="E63" s="79"/>
      <c r="F63" s="77"/>
      <c r="G63" s="77"/>
      <c r="H63" s="77"/>
      <c r="I63" s="77"/>
      <c r="J63" s="79"/>
      <c r="K63" s="598"/>
      <c r="L63" s="25" t="s">
        <v>1449</v>
      </c>
      <c r="M63" s="62"/>
    </row>
    <row r="64" spans="1:13" ht="15.75" thickBot="1">
      <c r="A64" s="61"/>
      <c r="B64" s="24" t="s">
        <v>1450</v>
      </c>
      <c r="C64" s="77"/>
      <c r="D64" s="77"/>
      <c r="E64" s="79"/>
      <c r="F64" s="77"/>
      <c r="G64" s="77"/>
      <c r="H64" s="77"/>
      <c r="I64" s="77"/>
      <c r="J64" s="79"/>
      <c r="K64" s="599"/>
      <c r="L64" s="25" t="s">
        <v>1451</v>
      </c>
      <c r="M64" s="62"/>
    </row>
    <row r="65" spans="1:13" ht="26.25" thickBot="1">
      <c r="A65" s="61"/>
      <c r="B65" s="24" t="s">
        <v>1452</v>
      </c>
      <c r="C65" s="77"/>
      <c r="D65" s="77"/>
      <c r="E65" s="79"/>
      <c r="F65" s="77"/>
      <c r="G65" s="77"/>
      <c r="H65" s="77"/>
      <c r="I65" s="77"/>
      <c r="J65" s="79"/>
      <c r="K65" s="600"/>
      <c r="L65" s="25" t="s">
        <v>1453</v>
      </c>
      <c r="M65" s="62"/>
    </row>
    <row r="66" spans="1:13" ht="15.75" thickBot="1">
      <c r="A66" s="61"/>
      <c r="B66" s="24" t="s">
        <v>1454</v>
      </c>
      <c r="C66" s="77"/>
      <c r="D66" s="77"/>
      <c r="E66" s="79"/>
      <c r="F66" s="77"/>
      <c r="G66" s="77"/>
      <c r="H66" s="77"/>
      <c r="I66" s="77"/>
      <c r="J66" s="79"/>
      <c r="K66" s="601"/>
      <c r="L66" s="25" t="s">
        <v>1455</v>
      </c>
      <c r="M66" s="62"/>
    </row>
    <row r="67" spans="1:13" ht="15.75" thickBot="1">
      <c r="A67" s="61"/>
      <c r="B67" s="24" t="s">
        <v>1456</v>
      </c>
      <c r="C67" s="77"/>
      <c r="D67" s="77"/>
      <c r="E67" s="79"/>
      <c r="F67" s="77"/>
      <c r="G67" s="77"/>
      <c r="H67" s="77"/>
      <c r="I67" s="77"/>
      <c r="J67" s="79"/>
      <c r="K67" s="602"/>
      <c r="L67" s="25" t="s">
        <v>1457</v>
      </c>
      <c r="M67" s="62"/>
    </row>
    <row r="68" spans="1:13" ht="15.75" thickBot="1">
      <c r="A68" s="61"/>
      <c r="B68" s="24" t="s">
        <v>1458</v>
      </c>
      <c r="C68" s="77"/>
      <c r="D68" s="77"/>
      <c r="E68" s="79"/>
      <c r="F68" s="77"/>
      <c r="G68" s="77"/>
      <c r="H68" s="77"/>
      <c r="I68" s="77"/>
      <c r="J68" s="79"/>
      <c r="K68" s="603"/>
      <c r="L68" s="25" t="s">
        <v>1459</v>
      </c>
      <c r="M68" s="62"/>
    </row>
    <row r="69" spans="1:13" ht="26.25" thickBot="1">
      <c r="A69" s="61"/>
      <c r="B69" s="24" t="s">
        <v>1460</v>
      </c>
      <c r="C69" s="77"/>
      <c r="D69" s="77"/>
      <c r="E69" s="79"/>
      <c r="F69" s="77"/>
      <c r="G69" s="77"/>
      <c r="H69" s="77"/>
      <c r="I69" s="77"/>
      <c r="J69" s="79"/>
      <c r="K69" s="604"/>
      <c r="L69" s="25" t="s">
        <v>1461</v>
      </c>
      <c r="M69" s="62"/>
    </row>
    <row r="70" spans="1:13" ht="26.25" thickBot="1">
      <c r="A70" s="61"/>
      <c r="B70" s="24" t="s">
        <v>1462</v>
      </c>
      <c r="C70" s="77"/>
      <c r="D70" s="77"/>
      <c r="E70" s="79"/>
      <c r="F70" s="77"/>
      <c r="G70" s="77"/>
      <c r="H70" s="77"/>
      <c r="I70" s="77"/>
      <c r="J70" s="79"/>
      <c r="K70" s="605"/>
      <c r="L70" s="25" t="s">
        <v>1463</v>
      </c>
      <c r="M70" s="62"/>
    </row>
    <row r="71" spans="1:13" ht="26.25" thickBot="1">
      <c r="A71" s="61"/>
      <c r="B71" s="24" t="s">
        <v>1464</v>
      </c>
      <c r="C71" s="77"/>
      <c r="D71" s="77"/>
      <c r="E71" s="79"/>
      <c r="F71" s="77"/>
      <c r="G71" s="77"/>
      <c r="H71" s="77"/>
      <c r="I71" s="77"/>
      <c r="J71" s="79"/>
      <c r="K71" s="606"/>
      <c r="L71" s="25" t="s">
        <v>1465</v>
      </c>
      <c r="M71" s="62"/>
    </row>
    <row r="72" spans="1:13" ht="26.25" thickBot="1">
      <c r="A72" s="61"/>
      <c r="B72" s="24" t="s">
        <v>1466</v>
      </c>
      <c r="C72" s="77"/>
      <c r="D72" s="77"/>
      <c r="E72" s="79"/>
      <c r="F72" s="77"/>
      <c r="G72" s="77"/>
      <c r="H72" s="77"/>
      <c r="I72" s="77"/>
      <c r="J72" s="79"/>
      <c r="K72" s="607"/>
      <c r="L72" s="25" t="s">
        <v>1467</v>
      </c>
      <c r="M72" s="62"/>
    </row>
    <row r="73" spans="1:13" ht="15.75" thickBot="1">
      <c r="A73" s="61"/>
      <c r="B73" s="24" t="s">
        <v>1468</v>
      </c>
      <c r="C73" s="77"/>
      <c r="D73" s="77"/>
      <c r="E73" s="79"/>
      <c r="F73" s="77"/>
      <c r="G73" s="77"/>
      <c r="H73" s="77"/>
      <c r="I73" s="77"/>
      <c r="J73" s="79"/>
      <c r="K73" s="608"/>
      <c r="L73" s="25" t="s">
        <v>1469</v>
      </c>
      <c r="M73" s="62"/>
    </row>
    <row r="74" spans="1:13" ht="15.75" thickBot="1">
      <c r="A74" s="61"/>
      <c r="B74" s="28" t="s">
        <v>393</v>
      </c>
      <c r="C74" s="609"/>
      <c r="D74" s="610"/>
      <c r="E74" s="79"/>
      <c r="F74" s="611"/>
      <c r="G74" s="612"/>
      <c r="H74" s="77"/>
      <c r="I74" s="613"/>
      <c r="J74" s="79"/>
      <c r="K74" s="614"/>
      <c r="L74" s="30" t="s">
        <v>394</v>
      </c>
      <c r="M74" s="62"/>
    </row>
    <row r="75" spans="1:13" ht="15.75" thickBot="1">
      <c r="A75" s="61"/>
      <c r="B75" s="24" t="s">
        <v>1470</v>
      </c>
      <c r="C75" s="77"/>
      <c r="D75" s="77"/>
      <c r="E75" s="79"/>
      <c r="F75" s="77"/>
      <c r="G75" s="77"/>
      <c r="H75" s="77"/>
      <c r="I75" s="77"/>
      <c r="J75" s="79"/>
      <c r="K75" s="615"/>
      <c r="L75" s="25" t="s">
        <v>1471</v>
      </c>
      <c r="M75" s="62"/>
    </row>
    <row r="76" spans="1:13" ht="26.25" thickBot="1">
      <c r="A76" s="61"/>
      <c r="B76" s="24" t="s">
        <v>1472</v>
      </c>
      <c r="C76" s="77"/>
      <c r="D76" s="77"/>
      <c r="E76" s="79"/>
      <c r="F76" s="77"/>
      <c r="G76" s="77"/>
      <c r="H76" s="77"/>
      <c r="I76" s="77"/>
      <c r="J76" s="79"/>
      <c r="K76" s="616"/>
      <c r="L76" s="25" t="s">
        <v>1473</v>
      </c>
      <c r="M76" s="62"/>
    </row>
    <row r="77" spans="1:13" ht="26.25" thickBot="1">
      <c r="A77" s="61"/>
      <c r="B77" s="24" t="s">
        <v>1474</v>
      </c>
      <c r="C77" s="77"/>
      <c r="D77" s="77"/>
      <c r="E77" s="79"/>
      <c r="F77" s="77"/>
      <c r="G77" s="77"/>
      <c r="H77" s="77"/>
      <c r="I77" s="77"/>
      <c r="J77" s="79"/>
      <c r="K77" s="617"/>
      <c r="L77" s="25" t="s">
        <v>1475</v>
      </c>
      <c r="M77" s="62"/>
    </row>
    <row r="78" spans="1:13" ht="26.25" thickBot="1">
      <c r="A78" s="61"/>
      <c r="B78" s="24" t="s">
        <v>1476</v>
      </c>
      <c r="C78" s="77"/>
      <c r="D78" s="77"/>
      <c r="E78" s="79"/>
      <c r="F78" s="77"/>
      <c r="G78" s="77"/>
      <c r="H78" s="77"/>
      <c r="I78" s="77"/>
      <c r="J78" s="79"/>
      <c r="K78" s="618"/>
      <c r="L78" s="25" t="s">
        <v>1477</v>
      </c>
      <c r="M78" s="62"/>
    </row>
    <row r="79" spans="1:13" ht="26.25" thickBot="1">
      <c r="A79" s="61"/>
      <c r="B79" s="24" t="s">
        <v>1478</v>
      </c>
      <c r="C79" s="77"/>
      <c r="D79" s="77"/>
      <c r="E79" s="79"/>
      <c r="F79" s="77"/>
      <c r="G79" s="77"/>
      <c r="H79" s="77"/>
      <c r="I79" s="77"/>
      <c r="J79" s="79"/>
      <c r="K79" s="619"/>
      <c r="L79" s="25" t="s">
        <v>1479</v>
      </c>
      <c r="M79" s="62"/>
    </row>
    <row r="80" spans="1:13" ht="26.25" thickBot="1">
      <c r="A80" s="61"/>
      <c r="B80" s="24" t="s">
        <v>1480</v>
      </c>
      <c r="C80" s="77"/>
      <c r="D80" s="77"/>
      <c r="E80" s="79"/>
      <c r="F80" s="77"/>
      <c r="G80" s="77"/>
      <c r="H80" s="77"/>
      <c r="I80" s="77"/>
      <c r="J80" s="79"/>
      <c r="K80" s="620"/>
      <c r="L80" s="25" t="s">
        <v>1481</v>
      </c>
      <c r="M80" s="62"/>
    </row>
    <row r="81" spans="1:13" ht="15.75" thickBot="1">
      <c r="A81" s="61"/>
      <c r="B81" s="24" t="s">
        <v>1482</v>
      </c>
      <c r="C81" s="77"/>
      <c r="D81" s="77"/>
      <c r="E81" s="79"/>
      <c r="F81" s="77"/>
      <c r="G81" s="77"/>
      <c r="H81" s="77"/>
      <c r="I81" s="77"/>
      <c r="J81" s="79"/>
      <c r="K81" s="621"/>
      <c r="L81" s="25" t="s">
        <v>1483</v>
      </c>
      <c r="M81" s="62"/>
    </row>
    <row r="82" spans="1:13" ht="15.75" thickBot="1">
      <c r="A82" s="61"/>
      <c r="B82" s="28" t="s">
        <v>1484</v>
      </c>
      <c r="C82" s="622"/>
      <c r="D82" s="623"/>
      <c r="E82" s="79"/>
      <c r="F82" s="624"/>
      <c r="G82" s="625"/>
      <c r="H82" s="77"/>
      <c r="I82" s="626"/>
      <c r="J82" s="79"/>
      <c r="K82" s="627"/>
      <c r="L82" s="30" t="s">
        <v>1485</v>
      </c>
      <c r="M82" s="62"/>
    </row>
    <row r="83" spans="1:13" ht="15.75" thickBot="1">
      <c r="A83" s="63"/>
      <c r="B83" s="28" t="s">
        <v>391</v>
      </c>
      <c r="C83" s="628" t="n">
        <v>1.62379749878E12</v>
      </c>
      <c r="D83" s="629" t="n">
        <v>1.890285746795622E11</v>
      </c>
      <c r="E83" s="79"/>
      <c r="F83" s="630" t="n">
        <v>1.7234761616437798E10</v>
      </c>
      <c r="G83" s="631"/>
      <c r="H83" s="77"/>
      <c r="I83" s="632"/>
      <c r="J83" s="79"/>
      <c r="K83" s="633" t="n">
        <v>1.830060835076E12</v>
      </c>
      <c r="L83" s="30" t="s">
        <v>392</v>
      </c>
      <c r="M83" s="64"/>
    </row>
    <row r="84" spans="1:13" ht="15.75" thickBot="1">
      <c r="A84" s="65" t="s">
        <v>1488</v>
      </c>
      <c r="B84" s="24" t="s">
        <v>1413</v>
      </c>
      <c r="C84" s="4628"/>
      <c r="D84" s="4629"/>
      <c r="E84" s="4630"/>
      <c r="F84" s="4631"/>
      <c r="G84" s="4632"/>
      <c r="H84" s="4633"/>
      <c r="I84" s="4634"/>
      <c r="J84" s="4635"/>
      <c r="K84" s="4636"/>
      <c r="L84" s="25" t="s">
        <v>1414</v>
      </c>
      <c r="M84" s="66" t="s">
        <v>1489</v>
      </c>
    </row>
    <row r="85" spans="1:13" ht="26.25" thickBot="1">
      <c r="A85" s="61"/>
      <c r="B85" s="24" t="s">
        <v>1416</v>
      </c>
      <c r="C85" s="4637"/>
      <c r="D85" s="4638"/>
      <c r="E85" s="4639"/>
      <c r="F85" s="4640"/>
      <c r="G85" s="4641"/>
      <c r="H85" s="4642"/>
      <c r="I85" s="4643"/>
      <c r="J85" s="4644"/>
      <c r="K85" s="4645"/>
      <c r="L85" s="25" t="s">
        <v>1417</v>
      </c>
      <c r="M85" s="62"/>
    </row>
    <row r="86" spans="1:13" ht="26.25" thickBot="1">
      <c r="A86" s="61"/>
      <c r="B86" s="24" t="s">
        <v>1418</v>
      </c>
      <c r="C86" s="4646"/>
      <c r="D86" s="4647"/>
      <c r="E86" s="4648"/>
      <c r="F86" s="4649"/>
      <c r="G86" s="4650"/>
      <c r="H86" s="4651"/>
      <c r="I86" s="4652"/>
      <c r="J86" s="4653"/>
      <c r="K86" s="4654"/>
      <c r="L86" s="25" t="s">
        <v>1419</v>
      </c>
      <c r="M86" s="62"/>
    </row>
    <row r="87" spans="1:13" ht="15.75" thickBot="1">
      <c r="A87" s="61"/>
      <c r="B87" s="24" t="s">
        <v>1420</v>
      </c>
      <c r="C87" s="4655"/>
      <c r="D87" s="4656"/>
      <c r="E87" s="4657"/>
      <c r="F87" s="4658"/>
      <c r="G87" s="4659"/>
      <c r="H87" s="4660"/>
      <c r="I87" s="4661"/>
      <c r="J87" s="4662"/>
      <c r="K87" s="4663"/>
      <c r="L87" s="25" t="s">
        <v>1421</v>
      </c>
      <c r="M87" s="62"/>
    </row>
    <row r="88" spans="1:13" ht="26.25" thickBot="1">
      <c r="A88" s="61"/>
      <c r="B88" s="24" t="s">
        <v>1422</v>
      </c>
      <c r="C88" s="4664"/>
      <c r="D88" s="4665"/>
      <c r="E88" s="4666"/>
      <c r="F88" s="4667"/>
      <c r="G88" s="4668"/>
      <c r="H88" s="4669"/>
      <c r="I88" s="4670"/>
      <c r="J88" s="4671"/>
      <c r="K88" s="4672"/>
      <c r="L88" s="25" t="s">
        <v>1423</v>
      </c>
      <c r="M88" s="62"/>
    </row>
    <row r="89" spans="1:13" ht="26.25" thickBot="1">
      <c r="A89" s="61"/>
      <c r="B89" s="24" t="s">
        <v>1424</v>
      </c>
      <c r="C89" s="4673"/>
      <c r="D89" s="4674"/>
      <c r="E89" s="4675"/>
      <c r="F89" s="4676"/>
      <c r="G89" s="4677"/>
      <c r="H89" s="4678"/>
      <c r="I89" s="4679"/>
      <c r="J89" s="4680"/>
      <c r="K89" s="4681"/>
      <c r="L89" s="25" t="s">
        <v>1425</v>
      </c>
      <c r="M89" s="62"/>
    </row>
    <row r="90" spans="1:13" ht="26.25" thickBot="1">
      <c r="A90" s="61"/>
      <c r="B90" s="24" t="s">
        <v>1426</v>
      </c>
      <c r="C90" s="4682"/>
      <c r="D90" s="4683"/>
      <c r="E90" s="4684"/>
      <c r="F90" s="4685"/>
      <c r="G90" s="4686"/>
      <c r="H90" s="4687"/>
      <c r="I90" s="4688"/>
      <c r="J90" s="4689"/>
      <c r="K90" s="4690"/>
      <c r="L90" s="25" t="s">
        <v>1427</v>
      </c>
      <c r="M90" s="62"/>
    </row>
    <row r="91" spans="1:13" ht="15.75" thickBot="1">
      <c r="A91" s="61"/>
      <c r="B91" s="24" t="s">
        <v>1428</v>
      </c>
      <c r="C91" s="4691"/>
      <c r="D91" s="4692"/>
      <c r="E91" s="4693"/>
      <c r="F91" s="4694"/>
      <c r="G91" s="4695"/>
      <c r="H91" s="4696"/>
      <c r="I91" s="4697"/>
      <c r="J91" s="4698"/>
      <c r="K91" s="4699"/>
      <c r="L91" s="25" t="s">
        <v>1429</v>
      </c>
      <c r="M91" s="62"/>
    </row>
    <row r="92" spans="1:13" ht="15.75" thickBot="1">
      <c r="A92" s="61"/>
      <c r="B92" s="24" t="s">
        <v>1430</v>
      </c>
      <c r="C92" s="4700"/>
      <c r="D92" s="4701"/>
      <c r="E92" s="4702"/>
      <c r="F92" s="4703"/>
      <c r="G92" s="4704"/>
      <c r="H92" s="4705"/>
      <c r="I92" s="4706"/>
      <c r="J92" s="4707"/>
      <c r="K92" s="4708"/>
      <c r="L92" s="25" t="s">
        <v>1431</v>
      </c>
      <c r="M92" s="62"/>
    </row>
    <row r="93" spans="1:13" ht="26.25" thickBot="1">
      <c r="A93" s="61"/>
      <c r="B93" s="24" t="s">
        <v>1432</v>
      </c>
      <c r="C93" s="4709"/>
      <c r="D93" s="4710"/>
      <c r="E93" s="4711"/>
      <c r="F93" s="4712"/>
      <c r="G93" s="4713"/>
      <c r="H93" s="4714"/>
      <c r="I93" s="4715"/>
      <c r="J93" s="4716"/>
      <c r="K93" s="4717"/>
      <c r="L93" s="25" t="s">
        <v>1433</v>
      </c>
      <c r="M93" s="62"/>
    </row>
    <row r="94" spans="1:13" ht="26.25" thickBot="1">
      <c r="A94" s="61"/>
      <c r="B94" s="24" t="s">
        <v>1434</v>
      </c>
      <c r="C94" s="4718"/>
      <c r="D94" s="4719"/>
      <c r="E94" s="4720"/>
      <c r="F94" s="4721"/>
      <c r="G94" s="4722"/>
      <c r="H94" s="4723"/>
      <c r="I94" s="4724"/>
      <c r="J94" s="4725"/>
      <c r="K94" s="4726"/>
      <c r="L94" s="25" t="s">
        <v>1435</v>
      </c>
      <c r="M94" s="62"/>
    </row>
    <row r="95" spans="1:13" ht="26.25" thickBot="1">
      <c r="A95" s="61"/>
      <c r="B95" s="24" t="s">
        <v>1436</v>
      </c>
      <c r="C95" s="4727"/>
      <c r="D95" s="4728"/>
      <c r="E95" s="4729"/>
      <c r="F95" s="4730"/>
      <c r="G95" s="4731"/>
      <c r="H95" s="4732"/>
      <c r="I95" s="4733"/>
      <c r="J95" s="4734"/>
      <c r="K95" s="4735"/>
      <c r="L95" s="25" t="s">
        <v>1437</v>
      </c>
      <c r="M95" s="62"/>
    </row>
    <row r="96" spans="1:13" ht="26.25" thickBot="1">
      <c r="A96" s="61"/>
      <c r="B96" s="24" t="s">
        <v>1438</v>
      </c>
      <c r="C96" s="4736"/>
      <c r="D96" s="4737"/>
      <c r="E96" s="4738"/>
      <c r="F96" s="4739"/>
      <c r="G96" s="4740"/>
      <c r="H96" s="4741"/>
      <c r="I96" s="4742"/>
      <c r="J96" s="4743"/>
      <c r="K96" s="4744"/>
      <c r="L96" s="25" t="s">
        <v>1439</v>
      </c>
      <c r="M96" s="62"/>
    </row>
    <row r="97" spans="1:13" ht="15.75" thickBot="1">
      <c r="A97" s="61"/>
      <c r="B97" s="24" t="s">
        <v>1440</v>
      </c>
      <c r="C97" s="4745"/>
      <c r="D97" s="4746"/>
      <c r="E97" s="4747"/>
      <c r="F97" s="4748"/>
      <c r="G97" s="4749"/>
      <c r="H97" s="4750"/>
      <c r="I97" s="4751"/>
      <c r="J97" s="4752"/>
      <c r="K97" s="4753"/>
      <c r="L97" s="25" t="s">
        <v>1441</v>
      </c>
      <c r="M97" s="62"/>
    </row>
    <row r="98" spans="1:13" ht="15.75" thickBot="1">
      <c r="A98" s="61"/>
      <c r="B98" s="28" t="s">
        <v>1442</v>
      </c>
      <c r="C98" s="4754"/>
      <c r="D98" s="4755"/>
      <c r="E98" s="4756"/>
      <c r="F98" s="4757"/>
      <c r="G98" s="4758"/>
      <c r="H98" s="4759"/>
      <c r="I98" s="4760"/>
      <c r="J98" s="4761"/>
      <c r="K98" s="4762"/>
      <c r="L98" s="30" t="s">
        <v>1443</v>
      </c>
      <c r="M98" s="62"/>
    </row>
    <row r="99" spans="1:13" ht="15.75" thickBot="1">
      <c r="A99" s="61"/>
      <c r="B99" s="24" t="s">
        <v>1444</v>
      </c>
      <c r="C99" s="4763"/>
      <c r="D99" s="4764"/>
      <c r="E99" s="4765"/>
      <c r="F99" s="4766"/>
      <c r="G99" s="4767"/>
      <c r="H99" s="4768"/>
      <c r="I99" s="4769"/>
      <c r="J99" s="4770"/>
      <c r="K99" s="4771"/>
      <c r="L99" s="25" t="s">
        <v>1445</v>
      </c>
      <c r="M99" s="62"/>
    </row>
    <row r="100" spans="1:13" ht="26.25" thickBot="1">
      <c r="A100" s="61"/>
      <c r="B100" s="24" t="s">
        <v>1446</v>
      </c>
      <c r="C100" s="4772"/>
      <c r="D100" s="4773"/>
      <c r="E100" s="4774"/>
      <c r="F100" s="4775"/>
      <c r="G100" s="4776"/>
      <c r="H100" s="4777"/>
      <c r="I100" s="4778"/>
      <c r="J100" s="4779"/>
      <c r="K100" s="4780"/>
      <c r="L100" s="25" t="s">
        <v>1447</v>
      </c>
      <c r="M100" s="62"/>
    </row>
    <row r="101" spans="1:13" ht="26.25" thickBot="1">
      <c r="A101" s="61"/>
      <c r="B101" s="24" t="s">
        <v>1448</v>
      </c>
      <c r="C101" s="4781"/>
      <c r="D101" s="4782"/>
      <c r="E101" s="4783"/>
      <c r="F101" s="4784"/>
      <c r="G101" s="4785"/>
      <c r="H101" s="4786"/>
      <c r="I101" s="4787"/>
      <c r="J101" s="4788"/>
      <c r="K101" s="4789"/>
      <c r="L101" s="25" t="s">
        <v>1449</v>
      </c>
      <c r="M101" s="62"/>
    </row>
    <row r="102" spans="1:13" ht="15.75" thickBot="1">
      <c r="A102" s="61"/>
      <c r="B102" s="24" t="s">
        <v>1450</v>
      </c>
      <c r="C102" s="4790"/>
      <c r="D102" s="4791"/>
      <c r="E102" s="4792"/>
      <c r="F102" s="4793"/>
      <c r="G102" s="4794"/>
      <c r="H102" s="4795"/>
      <c r="I102" s="4796"/>
      <c r="J102" s="4797"/>
      <c r="K102" s="4798"/>
      <c r="L102" s="25" t="s">
        <v>1451</v>
      </c>
      <c r="M102" s="62"/>
    </row>
    <row r="103" spans="1:13" ht="26.25" thickBot="1">
      <c r="A103" s="61"/>
      <c r="B103" s="24" t="s">
        <v>1452</v>
      </c>
      <c r="C103" s="4799"/>
      <c r="D103" s="4800"/>
      <c r="E103" s="4801"/>
      <c r="F103" s="4802"/>
      <c r="G103" s="4803"/>
      <c r="H103" s="4804"/>
      <c r="I103" s="4805"/>
      <c r="J103" s="4806"/>
      <c r="K103" s="4807"/>
      <c r="L103" s="25" t="s">
        <v>1453</v>
      </c>
      <c r="M103" s="62"/>
    </row>
    <row r="104" spans="1:13" ht="15.75" thickBot="1">
      <c r="A104" s="61"/>
      <c r="B104" s="24" t="s">
        <v>1454</v>
      </c>
      <c r="C104" s="4808"/>
      <c r="D104" s="4809"/>
      <c r="E104" s="4810"/>
      <c r="F104" s="4811"/>
      <c r="G104" s="4812"/>
      <c r="H104" s="4813"/>
      <c r="I104" s="4814"/>
      <c r="J104" s="4815"/>
      <c r="K104" s="4816"/>
      <c r="L104" s="25" t="s">
        <v>1455</v>
      </c>
      <c r="M104" s="62"/>
    </row>
    <row r="105" spans="1:13" ht="15.75" thickBot="1">
      <c r="A105" s="61"/>
      <c r="B105" s="24" t="s">
        <v>1456</v>
      </c>
      <c r="C105" s="4817"/>
      <c r="D105" s="4818"/>
      <c r="E105" s="4819"/>
      <c r="F105" s="4820"/>
      <c r="G105" s="4821"/>
      <c r="H105" s="4822"/>
      <c r="I105" s="4823"/>
      <c r="J105" s="4824"/>
      <c r="K105" s="4825"/>
      <c r="L105" s="25" t="s">
        <v>1457</v>
      </c>
      <c r="M105" s="62"/>
    </row>
    <row r="106" spans="1:13" ht="15.75" thickBot="1">
      <c r="A106" s="61"/>
      <c r="B106" s="24" t="s">
        <v>1458</v>
      </c>
      <c r="C106" s="4826"/>
      <c r="D106" s="4827"/>
      <c r="E106" s="4828"/>
      <c r="F106" s="4829"/>
      <c r="G106" s="4830"/>
      <c r="H106" s="4831"/>
      <c r="I106" s="4832"/>
      <c r="J106" s="4833"/>
      <c r="K106" s="4834"/>
      <c r="L106" s="25" t="s">
        <v>1459</v>
      </c>
      <c r="M106" s="62"/>
    </row>
    <row r="107" spans="1:13" ht="26.25" thickBot="1">
      <c r="A107" s="61"/>
      <c r="B107" s="24" t="s">
        <v>1460</v>
      </c>
      <c r="C107" s="4835"/>
      <c r="D107" s="4836"/>
      <c r="E107" s="4837"/>
      <c r="F107" s="4838"/>
      <c r="G107" s="4839"/>
      <c r="H107" s="4840"/>
      <c r="I107" s="4841"/>
      <c r="J107" s="4842"/>
      <c r="K107" s="4843"/>
      <c r="L107" s="25" t="s">
        <v>1461</v>
      </c>
      <c r="M107" s="62"/>
    </row>
    <row r="108" spans="1:13" ht="26.25" thickBot="1">
      <c r="A108" s="61"/>
      <c r="B108" s="24" t="s">
        <v>1462</v>
      </c>
      <c r="C108" s="4844"/>
      <c r="D108" s="4845"/>
      <c r="E108" s="4846"/>
      <c r="F108" s="4847"/>
      <c r="G108" s="4848"/>
      <c r="H108" s="4849"/>
      <c r="I108" s="4850"/>
      <c r="J108" s="4851"/>
      <c r="K108" s="4852"/>
      <c r="L108" s="25" t="s">
        <v>1463</v>
      </c>
      <c r="M108" s="62"/>
    </row>
    <row r="109" spans="1:13" ht="26.25" thickBot="1">
      <c r="A109" s="61"/>
      <c r="B109" s="24" t="s">
        <v>1464</v>
      </c>
      <c r="C109" s="4853"/>
      <c r="D109" s="4854"/>
      <c r="E109" s="4855"/>
      <c r="F109" s="4856"/>
      <c r="G109" s="4857"/>
      <c r="H109" s="4858"/>
      <c r="I109" s="4859"/>
      <c r="J109" s="4860"/>
      <c r="K109" s="4861"/>
      <c r="L109" s="25" t="s">
        <v>1465</v>
      </c>
      <c r="M109" s="62"/>
    </row>
    <row r="110" spans="1:13" ht="26.25" thickBot="1">
      <c r="A110" s="61"/>
      <c r="B110" s="24" t="s">
        <v>1466</v>
      </c>
      <c r="C110" s="4862"/>
      <c r="D110" s="4863"/>
      <c r="E110" s="4864"/>
      <c r="F110" s="4865"/>
      <c r="G110" s="4866"/>
      <c r="H110" s="4867"/>
      <c r="I110" s="4868"/>
      <c r="J110" s="4869"/>
      <c r="K110" s="4870"/>
      <c r="L110" s="25" t="s">
        <v>1467</v>
      </c>
      <c r="M110" s="62"/>
    </row>
    <row r="111" spans="1:13" ht="15.75" thickBot="1">
      <c r="A111" s="61"/>
      <c r="B111" s="24" t="s">
        <v>1468</v>
      </c>
      <c r="C111" s="4871"/>
      <c r="D111" s="4872"/>
      <c r="E111" s="4873"/>
      <c r="F111" s="4874"/>
      <c r="G111" s="4875"/>
      <c r="H111" s="4876"/>
      <c r="I111" s="4877"/>
      <c r="J111" s="4878"/>
      <c r="K111" s="4879"/>
      <c r="L111" s="25" t="s">
        <v>1469</v>
      </c>
      <c r="M111" s="62"/>
    </row>
    <row r="112" spans="1:13" ht="15.75" thickBot="1">
      <c r="A112" s="61"/>
      <c r="B112" s="28" t="s">
        <v>393</v>
      </c>
      <c r="C112" s="4880"/>
      <c r="D112" s="4881"/>
      <c r="E112" s="4882"/>
      <c r="F112" s="4883"/>
      <c r="G112" s="4884"/>
      <c r="H112" s="4885"/>
      <c r="I112" s="4886"/>
      <c r="J112" s="4887"/>
      <c r="K112" s="4888"/>
      <c r="L112" s="30" t="s">
        <v>394</v>
      </c>
      <c r="M112" s="62"/>
    </row>
    <row r="113" spans="1:13" ht="15.75" thickBot="1">
      <c r="A113" s="61"/>
      <c r="B113" s="24" t="s">
        <v>1470</v>
      </c>
      <c r="C113" s="4889"/>
      <c r="D113" s="4890"/>
      <c r="E113" s="4891"/>
      <c r="F113" s="4892"/>
      <c r="G113" s="4893"/>
      <c r="H113" s="4894"/>
      <c r="I113" s="4895"/>
      <c r="J113" s="4896"/>
      <c r="K113" s="4897"/>
      <c r="L113" s="25" t="s">
        <v>1471</v>
      </c>
      <c r="M113" s="62"/>
    </row>
    <row r="114" spans="1:13" ht="26.25" thickBot="1">
      <c r="A114" s="61"/>
      <c r="B114" s="24" t="s">
        <v>1472</v>
      </c>
      <c r="C114" s="4898"/>
      <c r="D114" s="4899"/>
      <c r="E114" s="4900"/>
      <c r="F114" s="4901"/>
      <c r="G114" s="4902"/>
      <c r="H114" s="4903"/>
      <c r="I114" s="4904"/>
      <c r="J114" s="4905"/>
      <c r="K114" s="4906"/>
      <c r="L114" s="25" t="s">
        <v>1473</v>
      </c>
      <c r="M114" s="62"/>
    </row>
    <row r="115" spans="1:13" ht="26.25" thickBot="1">
      <c r="A115" s="61"/>
      <c r="B115" s="24" t="s">
        <v>1474</v>
      </c>
      <c r="C115" s="4907"/>
      <c r="D115" s="4908"/>
      <c r="E115" s="4909"/>
      <c r="F115" s="4910"/>
      <c r="G115" s="4911"/>
      <c r="H115" s="4912"/>
      <c r="I115" s="4913"/>
      <c r="J115" s="4914"/>
      <c r="K115" s="4915"/>
      <c r="L115" s="25" t="s">
        <v>1475</v>
      </c>
      <c r="M115" s="62"/>
    </row>
    <row r="116" spans="1:13" ht="26.25" thickBot="1">
      <c r="A116" s="61"/>
      <c r="B116" s="24" t="s">
        <v>1476</v>
      </c>
      <c r="C116" s="4916"/>
      <c r="D116" s="4917"/>
      <c r="E116" s="4918"/>
      <c r="F116" s="4919"/>
      <c r="G116" s="4920"/>
      <c r="H116" s="4921"/>
      <c r="I116" s="4922"/>
      <c r="J116" s="4923"/>
      <c r="K116" s="4924"/>
      <c r="L116" s="25" t="s">
        <v>1477</v>
      </c>
      <c r="M116" s="62"/>
    </row>
    <row r="117" spans="1:13" ht="26.25" thickBot="1">
      <c r="A117" s="61"/>
      <c r="B117" s="24" t="s">
        <v>1478</v>
      </c>
      <c r="C117" s="4925"/>
      <c r="D117" s="4926"/>
      <c r="E117" s="4927"/>
      <c r="F117" s="4928"/>
      <c r="G117" s="4929"/>
      <c r="H117" s="4930"/>
      <c r="I117" s="4931"/>
      <c r="J117" s="4932"/>
      <c r="K117" s="4933"/>
      <c r="L117" s="25" t="s">
        <v>1479</v>
      </c>
      <c r="M117" s="62"/>
    </row>
    <row r="118" spans="1:13" ht="26.25" thickBot="1">
      <c r="A118" s="61"/>
      <c r="B118" s="24" t="s">
        <v>1480</v>
      </c>
      <c r="C118" s="4934"/>
      <c r="D118" s="4935"/>
      <c r="E118" s="4936"/>
      <c r="F118" s="4937"/>
      <c r="G118" s="4938"/>
      <c r="H118" s="4939"/>
      <c r="I118" s="4940"/>
      <c r="J118" s="4941"/>
      <c r="K118" s="4942"/>
      <c r="L118" s="25" t="s">
        <v>1481</v>
      </c>
      <c r="M118" s="62"/>
    </row>
    <row r="119" spans="1:13" ht="15.75" thickBot="1">
      <c r="A119" s="61"/>
      <c r="B119" s="24" t="s">
        <v>1482</v>
      </c>
      <c r="C119" s="4943"/>
      <c r="D119" s="4944"/>
      <c r="E119" s="4945"/>
      <c r="F119" s="4946"/>
      <c r="G119" s="4947"/>
      <c r="H119" s="4948"/>
      <c r="I119" s="4949"/>
      <c r="J119" s="4950"/>
      <c r="K119" s="4951"/>
      <c r="L119" s="25" t="s">
        <v>1483</v>
      </c>
      <c r="M119" s="62"/>
    </row>
    <row r="120" spans="1:13" ht="15.75" thickBot="1">
      <c r="A120" s="61"/>
      <c r="B120" s="28" t="s">
        <v>1484</v>
      </c>
      <c r="C120" s="4952"/>
      <c r="D120" s="4953"/>
      <c r="E120" s="4954"/>
      <c r="F120" s="4955"/>
      <c r="G120" s="4956"/>
      <c r="H120" s="4957"/>
      <c r="I120" s="4958"/>
      <c r="J120" s="4959"/>
      <c r="K120" s="4960"/>
      <c r="L120" s="30" t="s">
        <v>1485</v>
      </c>
      <c r="M120" s="62"/>
    </row>
    <row r="121" spans="1:13" ht="15.75" thickBot="1">
      <c r="A121" s="63"/>
      <c r="B121" s="28" t="s">
        <v>391</v>
      </c>
      <c r="C121" s="689" t="n">
        <v>3.183936637664E12</v>
      </c>
      <c r="D121" s="4961"/>
      <c r="E121" s="4962"/>
      <c r="F121" s="4963"/>
      <c r="G121" s="4964"/>
      <c r="H121" s="4965"/>
      <c r="I121" s="4966"/>
      <c r="J121" s="4967"/>
      <c r="K121" s="695" t="n">
        <v>3.045751191074E12</v>
      </c>
      <c r="L121" s="30" t="s">
        <v>392</v>
      </c>
      <c r="M121" s="64"/>
    </row>
  </sheetData>
  <sheetProtection password="FE9D" sheet="true" scenarios="true" objects="true"/>
  <mergeCells count="10">
    <mergeCell ref="A46:A83"/>
    <mergeCell ref="M46:M83"/>
    <mergeCell ref="A84:A121"/>
    <mergeCell ref="M84:M121"/>
    <mergeCell ref="A5:G5"/>
    <mergeCell ref="H5:M5"/>
    <mergeCell ref="A6:B7"/>
    <mergeCell ref="L6:M7"/>
    <mergeCell ref="A8:A45"/>
    <mergeCell ref="M8:M45"/>
  </mergeCells>
  <dataValidations count="1026">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4770E-195F-4876-8AE3-C96B699B2CC9}">
  <dimension ref="A1:C5"/>
  <sheetViews>
    <sheetView showGridLines="0" workbookViewId="0"/>
  </sheetViews>
  <sheetFormatPr defaultRowHeight="15"/>
  <cols>
    <col min="1" max="1" customWidth="true" style="19" width="84.33203125" collapsed="true"/>
    <col min="2" max="2" customWidth="true" style="19" width="80.0" collapsed="true"/>
    <col min="3" max="3" customWidth="true" style="19" width="99.33203125" collapsed="true"/>
    <col min="4" max="16384" style="19" width="9.33203125" collapsed="true"/>
  </cols>
  <sheetData>
    <row r="1" spans="1:3" ht="17.25">
      <c r="A1" s="18" t="s">
        <v>1491</v>
      </c>
    </row>
    <row r="3" spans="1:3" ht="17.25" customHeight="1">
      <c r="A3" s="20" t="s">
        <v>1492</v>
      </c>
      <c r="B3" s="20"/>
      <c r="C3" s="21" t="s">
        <v>1493</v>
      </c>
    </row>
    <row r="4" spans="1:3">
      <c r="A4" s="55"/>
      <c r="B4" s="56" t="s">
        <v>8819</v>
      </c>
    </row>
    <row r="5" spans="1:3" ht="409.0" customHeight="true" thickBot="1">
      <c r="A5" s="57" t="s">
        <v>1494</v>
      </c>
      <c r="B5" s="59" t="s">
        <v>8835</v>
      </c>
      <c r="C5" s="58" t="s">
        <v>1495</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0E7D3-03B0-485B-B8F8-8FD3744216B8}">
  <dimension ref="A1:M3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1496</v>
      </c>
    </row>
    <row r="3" spans="1:13" ht="17.25">
      <c r="A3" s="18" t="s">
        <v>8819</v>
      </c>
    </row>
    <row r="5" spans="1:13" ht="17.25" customHeight="1">
      <c r="A5" s="20" t="s">
        <v>393</v>
      </c>
      <c r="B5" s="20"/>
      <c r="C5" s="20"/>
      <c r="D5" s="20"/>
      <c r="E5" s="20"/>
      <c r="F5" s="20"/>
      <c r="G5" s="20"/>
      <c r="H5" s="27" t="s">
        <v>394</v>
      </c>
      <c r="I5" s="27"/>
      <c r="J5" s="27"/>
      <c r="K5" s="27"/>
      <c r="L5" s="27"/>
      <c r="M5" s="27"/>
    </row>
    <row r="6" spans="1:13" ht="26.25">
      <c r="A6" s="60"/>
      <c r="B6" s="45"/>
      <c r="C6" s="46" t="s">
        <v>1497</v>
      </c>
      <c r="D6" s="47" t="s">
        <v>1498</v>
      </c>
      <c r="E6" s="47" t="s">
        <v>1499</v>
      </c>
      <c r="F6" s="47" t="s">
        <v>1500</v>
      </c>
      <c r="G6" s="47" t="s">
        <v>1501</v>
      </c>
      <c r="H6" s="47" t="s">
        <v>1502</v>
      </c>
      <c r="I6" s="47" t="s">
        <v>1503</v>
      </c>
      <c r="J6" s="47" t="s">
        <v>1504</v>
      </c>
      <c r="K6" s="49" t="s">
        <v>1505</v>
      </c>
      <c r="L6" s="50"/>
      <c r="M6" s="60"/>
    </row>
    <row r="7" spans="1:13" ht="26.25">
      <c r="A7" s="60"/>
      <c r="B7" s="45"/>
      <c r="C7" s="51" t="s">
        <v>1506</v>
      </c>
      <c r="D7" s="52" t="s">
        <v>1507</v>
      </c>
      <c r="E7" s="52" t="s">
        <v>1508</v>
      </c>
      <c r="F7" s="52" t="s">
        <v>1509</v>
      </c>
      <c r="G7" s="52" t="s">
        <v>1510</v>
      </c>
      <c r="H7" s="52" t="s">
        <v>1511</v>
      </c>
      <c r="I7" s="52" t="s">
        <v>1512</v>
      </c>
      <c r="J7" s="52" t="s">
        <v>1513</v>
      </c>
      <c r="K7" s="54" t="s">
        <v>1514</v>
      </c>
      <c r="L7" s="50"/>
      <c r="M7" s="60"/>
    </row>
    <row r="8" spans="1:13" ht="15.75" thickBot="1">
      <c r="A8" s="61" t="s">
        <v>1412</v>
      </c>
      <c r="B8" s="24" t="s">
        <v>1444</v>
      </c>
      <c r="C8" s="77" t="n">
        <v>6.3602813803E10</v>
      </c>
      <c r="D8" s="77"/>
      <c r="E8" s="79"/>
      <c r="F8" s="77" t="n">
        <v>3.447499999E9</v>
      </c>
      <c r="G8" s="77"/>
      <c r="H8" s="77"/>
      <c r="I8" s="77"/>
      <c r="J8" s="79"/>
      <c r="K8" s="696" t="n">
        <v>6.7050313802E10</v>
      </c>
      <c r="L8" s="25" t="s">
        <v>1445</v>
      </c>
      <c r="M8" s="62" t="s">
        <v>1415</v>
      </c>
    </row>
    <row r="9" spans="1:13" ht="26.25" thickBot="1">
      <c r="A9" s="61"/>
      <c r="B9" s="24" t="s">
        <v>1446</v>
      </c>
      <c r="C9" s="77"/>
      <c r="D9" s="77"/>
      <c r="E9" s="79"/>
      <c r="F9" s="77"/>
      <c r="G9" s="77"/>
      <c r="H9" s="77"/>
      <c r="I9" s="77"/>
      <c r="J9" s="79"/>
      <c r="K9" s="697"/>
      <c r="L9" s="25" t="s">
        <v>1447</v>
      </c>
      <c r="M9" s="62"/>
    </row>
    <row r="10" spans="1:13" ht="26.25" thickBot="1">
      <c r="A10" s="61"/>
      <c r="B10" s="24" t="s">
        <v>1448</v>
      </c>
      <c r="C10" s="77"/>
      <c r="D10" s="77"/>
      <c r="E10" s="79"/>
      <c r="F10" s="77"/>
      <c r="G10" s="77"/>
      <c r="H10" s="77"/>
      <c r="I10" s="77"/>
      <c r="J10" s="79"/>
      <c r="K10" s="698"/>
      <c r="L10" s="25" t="s">
        <v>1449</v>
      </c>
      <c r="M10" s="62"/>
    </row>
    <row r="11" spans="1:13" ht="15.75" thickBot="1">
      <c r="A11" s="61"/>
      <c r="B11" s="24" t="s">
        <v>1450</v>
      </c>
      <c r="C11" s="77" t="n">
        <v>3.4934091819E10</v>
      </c>
      <c r="D11" s="77"/>
      <c r="E11" s="79"/>
      <c r="F11" s="77"/>
      <c r="G11" s="77"/>
      <c r="H11" s="77"/>
      <c r="I11" s="77"/>
      <c r="J11" s="79"/>
      <c r="K11" s="699" t="n">
        <v>3.4934091819E10</v>
      </c>
      <c r="L11" s="25" t="s">
        <v>1451</v>
      </c>
      <c r="M11" s="62"/>
    </row>
    <row r="12" spans="1:13" ht="15.75" thickBot="1">
      <c r="A12" s="61"/>
      <c r="B12" s="24" t="s">
        <v>1456</v>
      </c>
      <c r="C12" s="77"/>
      <c r="D12" s="77"/>
      <c r="E12" s="79"/>
      <c r="F12" s="77"/>
      <c r="G12" s="77"/>
      <c r="H12" s="77"/>
      <c r="I12" s="77"/>
      <c r="J12" s="79"/>
      <c r="K12" s="700"/>
      <c r="L12" s="25" t="s">
        <v>1457</v>
      </c>
      <c r="M12" s="62"/>
    </row>
    <row r="13" spans="1:13" ht="15.75" thickBot="1">
      <c r="A13" s="61"/>
      <c r="B13" s="24" t="s">
        <v>1458</v>
      </c>
      <c r="C13" s="77"/>
      <c r="D13" s="77"/>
      <c r="E13" s="79"/>
      <c r="F13" s="77"/>
      <c r="G13" s="77"/>
      <c r="H13" s="77"/>
      <c r="I13" s="77"/>
      <c r="J13" s="79"/>
      <c r="K13" s="701"/>
      <c r="L13" s="25" t="s">
        <v>1459</v>
      </c>
      <c r="M13" s="62"/>
    </row>
    <row r="14" spans="1:13" ht="15.75" thickBot="1">
      <c r="A14" s="61"/>
      <c r="B14" s="24" t="s">
        <v>1468</v>
      </c>
      <c r="C14" s="77"/>
      <c r="D14" s="77"/>
      <c r="E14" s="79"/>
      <c r="F14" s="77"/>
      <c r="G14" s="77"/>
      <c r="H14" s="77"/>
      <c r="I14" s="77"/>
      <c r="J14" s="79"/>
      <c r="K14" s="702"/>
      <c r="L14" s="25" t="s">
        <v>1469</v>
      </c>
      <c r="M14" s="62"/>
    </row>
    <row r="15" spans="1:13" ht="15.75" thickBot="1">
      <c r="A15" s="63"/>
      <c r="B15" s="28" t="s">
        <v>393</v>
      </c>
      <c r="C15" s="703" t="n">
        <v>9.8536905622E10</v>
      </c>
      <c r="D15" s="704"/>
      <c r="E15" s="79"/>
      <c r="F15" s="705" t="n">
        <v>3.447499999E9</v>
      </c>
      <c r="G15" s="706"/>
      <c r="H15" s="77"/>
      <c r="I15" s="707"/>
      <c r="J15" s="79"/>
      <c r="K15" s="708" t="n">
        <v>1.01984405621E11</v>
      </c>
      <c r="L15" s="30" t="s">
        <v>394</v>
      </c>
      <c r="M15" s="64"/>
    </row>
    <row r="16" spans="1:13" ht="15.75" thickBot="1">
      <c r="A16" s="65" t="s">
        <v>1486</v>
      </c>
      <c r="B16" s="24" t="s">
        <v>1444</v>
      </c>
      <c r="C16" s="77" t="n">
        <v>5.3447752098E10</v>
      </c>
      <c r="D16" s="77" t="n">
        <v>2.349310229E9</v>
      </c>
      <c r="E16" s="79"/>
      <c r="F16" s="77"/>
      <c r="G16" s="77"/>
      <c r="H16" s="77"/>
      <c r="I16" s="77"/>
      <c r="J16" s="79"/>
      <c r="K16" s="709" t="n">
        <v>5.5797062327E10</v>
      </c>
      <c r="L16" s="25" t="s">
        <v>1445</v>
      </c>
      <c r="M16" s="66" t="s">
        <v>1487</v>
      </c>
    </row>
    <row r="17" spans="1:13" ht="26.25" thickBot="1">
      <c r="A17" s="61"/>
      <c r="B17" s="24" t="s">
        <v>1446</v>
      </c>
      <c r="C17" s="77"/>
      <c r="D17" s="77"/>
      <c r="E17" s="79"/>
      <c r="F17" s="77"/>
      <c r="G17" s="77"/>
      <c r="H17" s="77"/>
      <c r="I17" s="77"/>
      <c r="J17" s="79"/>
      <c r="K17" s="710"/>
      <c r="L17" s="25" t="s">
        <v>1447</v>
      </c>
      <c r="M17" s="62"/>
    </row>
    <row r="18" spans="1:13" ht="26.25" thickBot="1">
      <c r="A18" s="61"/>
      <c r="B18" s="24" t="s">
        <v>1448</v>
      </c>
      <c r="C18" s="77"/>
      <c r="D18" s="77"/>
      <c r="E18" s="79"/>
      <c r="F18" s="77"/>
      <c r="G18" s="77"/>
      <c r="H18" s="77"/>
      <c r="I18" s="77"/>
      <c r="J18" s="79"/>
      <c r="K18" s="711"/>
      <c r="L18" s="25" t="s">
        <v>1449</v>
      </c>
      <c r="M18" s="62"/>
    </row>
    <row r="19" spans="1:13" ht="15.75" thickBot="1">
      <c r="A19" s="61"/>
      <c r="B19" s="24" t="s">
        <v>1450</v>
      </c>
      <c r="C19" s="77" t="n">
        <v>2.0190419295E10</v>
      </c>
      <c r="D19" s="77" t="n">
        <v>7.37413183E8</v>
      </c>
      <c r="E19" s="79"/>
      <c r="F19" s="77"/>
      <c r="G19" s="77"/>
      <c r="H19" s="77"/>
      <c r="I19" s="77"/>
      <c r="J19" s="79"/>
      <c r="K19" s="712" t="n">
        <v>2.0927832478E10</v>
      </c>
      <c r="L19" s="25" t="s">
        <v>1451</v>
      </c>
      <c r="M19" s="62"/>
    </row>
    <row r="20" spans="1:13" ht="15.75" thickBot="1">
      <c r="A20" s="61"/>
      <c r="B20" s="24" t="s">
        <v>1456</v>
      </c>
      <c r="C20" s="77"/>
      <c r="D20" s="77"/>
      <c r="E20" s="79"/>
      <c r="F20" s="77"/>
      <c r="G20" s="77"/>
      <c r="H20" s="77"/>
      <c r="I20" s="77"/>
      <c r="J20" s="79"/>
      <c r="K20" s="713"/>
      <c r="L20" s="25" t="s">
        <v>1457</v>
      </c>
      <c r="M20" s="62"/>
    </row>
    <row r="21" spans="1:13" ht="15.75" thickBot="1">
      <c r="A21" s="61"/>
      <c r="B21" s="24" t="s">
        <v>1458</v>
      </c>
      <c r="C21" s="77"/>
      <c r="D21" s="77"/>
      <c r="E21" s="79"/>
      <c r="F21" s="77"/>
      <c r="G21" s="77"/>
      <c r="H21" s="77"/>
      <c r="I21" s="77"/>
      <c r="J21" s="79"/>
      <c r="K21" s="714"/>
      <c r="L21" s="25" t="s">
        <v>1459</v>
      </c>
      <c r="M21" s="62"/>
    </row>
    <row r="22" spans="1:13" ht="15.75" thickBot="1">
      <c r="A22" s="61"/>
      <c r="B22" s="24" t="s">
        <v>1468</v>
      </c>
      <c r="C22" s="77"/>
      <c r="D22" s="77"/>
      <c r="E22" s="79"/>
      <c r="F22" s="77"/>
      <c r="G22" s="77"/>
      <c r="H22" s="77"/>
      <c r="I22" s="77"/>
      <c r="J22" s="79"/>
      <c r="K22" s="715"/>
      <c r="L22" s="25" t="s">
        <v>1469</v>
      </c>
      <c r="M22" s="62"/>
    </row>
    <row r="23" spans="1:13" ht="15.75" thickBot="1">
      <c r="A23" s="63"/>
      <c r="B23" s="28" t="s">
        <v>393</v>
      </c>
      <c r="C23" s="716" t="n">
        <v>7.3638171393E10</v>
      </c>
      <c r="D23" s="717" t="n">
        <v>3.086723412E9</v>
      </c>
      <c r="E23" s="79"/>
      <c r="F23" s="718"/>
      <c r="G23" s="719"/>
      <c r="H23" s="77"/>
      <c r="I23" s="720"/>
      <c r="J23" s="79"/>
      <c r="K23" s="721" t="n">
        <v>7.6724894805E10</v>
      </c>
      <c r="L23" s="30" t="s">
        <v>394</v>
      </c>
      <c r="M23" s="64"/>
    </row>
    <row r="24" spans="1:13" ht="15.75" thickBot="1">
      <c r="A24" s="65" t="s">
        <v>1488</v>
      </c>
      <c r="B24" s="24" t="s">
        <v>1444</v>
      </c>
      <c r="C24" s="4968"/>
      <c r="D24" s="4969"/>
      <c r="E24" s="4970"/>
      <c r="F24" s="4971"/>
      <c r="G24" s="4972"/>
      <c r="H24" s="4973"/>
      <c r="I24" s="4974"/>
      <c r="J24" s="4975"/>
      <c r="K24" s="4976"/>
      <c r="L24" s="25" t="s">
        <v>1445</v>
      </c>
      <c r="M24" s="66" t="s">
        <v>1489</v>
      </c>
    </row>
    <row r="25" spans="1:13" ht="26.25" thickBot="1">
      <c r="A25" s="61"/>
      <c r="B25" s="24" t="s">
        <v>1446</v>
      </c>
      <c r="C25" s="4977"/>
      <c r="D25" s="4978"/>
      <c r="E25" s="4979"/>
      <c r="F25" s="4980"/>
      <c r="G25" s="4981"/>
      <c r="H25" s="4982"/>
      <c r="I25" s="4983"/>
      <c r="J25" s="4984"/>
      <c r="K25" s="4985"/>
      <c r="L25" s="25" t="s">
        <v>1447</v>
      </c>
      <c r="M25" s="62"/>
    </row>
    <row r="26" spans="1:13" ht="26.25" thickBot="1">
      <c r="A26" s="61"/>
      <c r="B26" s="24" t="s">
        <v>1448</v>
      </c>
      <c r="C26" s="4986"/>
      <c r="D26" s="4987"/>
      <c r="E26" s="4988"/>
      <c r="F26" s="4989"/>
      <c r="G26" s="4990"/>
      <c r="H26" s="4991"/>
      <c r="I26" s="4992"/>
      <c r="J26" s="4993"/>
      <c r="K26" s="4994"/>
      <c r="L26" s="25" t="s">
        <v>1449</v>
      </c>
      <c r="M26" s="62"/>
    </row>
    <row r="27" spans="1:13" ht="15.75" thickBot="1">
      <c r="A27" s="61"/>
      <c r="B27" s="24" t="s">
        <v>1450</v>
      </c>
      <c r="C27" s="4995"/>
      <c r="D27" s="4996"/>
      <c r="E27" s="4997"/>
      <c r="F27" s="4998"/>
      <c r="G27" s="4999"/>
      <c r="H27" s="5000"/>
      <c r="I27" s="5001"/>
      <c r="J27" s="5002"/>
      <c r="K27" s="5003"/>
      <c r="L27" s="25" t="s">
        <v>1451</v>
      </c>
      <c r="M27" s="62"/>
    </row>
    <row r="28" spans="1:13" ht="15.75" thickBot="1">
      <c r="A28" s="61"/>
      <c r="B28" s="24" t="s">
        <v>1456</v>
      </c>
      <c r="C28" s="5004"/>
      <c r="D28" s="5005"/>
      <c r="E28" s="5006"/>
      <c r="F28" s="5007"/>
      <c r="G28" s="5008"/>
      <c r="H28" s="5009"/>
      <c r="I28" s="5010"/>
      <c r="J28" s="5011"/>
      <c r="K28" s="5012"/>
      <c r="L28" s="25" t="s">
        <v>1457</v>
      </c>
      <c r="M28" s="62"/>
    </row>
    <row r="29" spans="1:13" ht="15.75" thickBot="1">
      <c r="A29" s="61"/>
      <c r="B29" s="24" t="s">
        <v>1458</v>
      </c>
      <c r="C29" s="5013"/>
      <c r="D29" s="5014"/>
      <c r="E29" s="5015"/>
      <c r="F29" s="5016"/>
      <c r="G29" s="5017"/>
      <c r="H29" s="5018"/>
      <c r="I29" s="5019"/>
      <c r="J29" s="5020"/>
      <c r="K29" s="5021"/>
      <c r="L29" s="25" t="s">
        <v>1459</v>
      </c>
      <c r="M29" s="62"/>
    </row>
    <row r="30" spans="1:13" ht="15.75" thickBot="1">
      <c r="A30" s="61"/>
      <c r="B30" s="24" t="s">
        <v>1468</v>
      </c>
      <c r="C30" s="5022"/>
      <c r="D30" s="5023"/>
      <c r="E30" s="5024"/>
      <c r="F30" s="5025"/>
      <c r="G30" s="5026"/>
      <c r="H30" s="5027"/>
      <c r="I30" s="5028"/>
      <c r="J30" s="5029"/>
      <c r="K30" s="5030"/>
      <c r="L30" s="25" t="s">
        <v>1469</v>
      </c>
      <c r="M30" s="62"/>
    </row>
    <row r="31" spans="1:13" ht="15.75" thickBot="1">
      <c r="A31" s="63"/>
      <c r="B31" s="28" t="s">
        <v>393</v>
      </c>
      <c r="C31" s="729" t="n">
        <v>2.4898734229E10</v>
      </c>
      <c r="D31" s="5031"/>
      <c r="E31" s="5032"/>
      <c r="F31" s="5033"/>
      <c r="G31" s="5034"/>
      <c r="H31" s="5035"/>
      <c r="I31" s="5036"/>
      <c r="J31" s="5037"/>
      <c r="K31" s="735" t="n">
        <v>2.5259510816E10</v>
      </c>
      <c r="L31" s="30" t="s">
        <v>394</v>
      </c>
      <c r="M31" s="64"/>
    </row>
  </sheetData>
  <sheetProtection password="FE9D" sheet="true" scenarios="true" objects="true"/>
  <mergeCells count="10">
    <mergeCell ref="A16:A23"/>
    <mergeCell ref="M16:M23"/>
    <mergeCell ref="A24:A31"/>
    <mergeCell ref="M24:M31"/>
    <mergeCell ref="A5:G5"/>
    <mergeCell ref="H5:M5"/>
    <mergeCell ref="A6:B7"/>
    <mergeCell ref="L6:M7"/>
    <mergeCell ref="A8:A15"/>
    <mergeCell ref="M8:M15"/>
  </mergeCells>
  <dataValidations count="216">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97900-0E16-4DE6-9455-260FD94F203F}">
  <dimension ref="A1:M3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1515</v>
      </c>
    </row>
    <row r="3" spans="1:13" ht="17.25">
      <c r="A3" s="18" t="s">
        <v>8817</v>
      </c>
    </row>
    <row r="5" spans="1:13" ht="17.25" customHeight="1">
      <c r="A5" s="20" t="s">
        <v>393</v>
      </c>
      <c r="B5" s="20"/>
      <c r="C5" s="20"/>
      <c r="D5" s="20"/>
      <c r="E5" s="20"/>
      <c r="F5" s="20"/>
      <c r="G5" s="20"/>
      <c r="H5" s="27" t="s">
        <v>394</v>
      </c>
      <c r="I5" s="27"/>
      <c r="J5" s="27"/>
      <c r="K5" s="27"/>
      <c r="L5" s="27"/>
      <c r="M5" s="27"/>
    </row>
    <row r="6" spans="1:13" ht="26.25">
      <c r="A6" s="60"/>
      <c r="B6" s="45"/>
      <c r="C6" s="46" t="s">
        <v>1497</v>
      </c>
      <c r="D6" s="47" t="s">
        <v>1498</v>
      </c>
      <c r="E6" s="47" t="s">
        <v>1499</v>
      </c>
      <c r="F6" s="47" t="s">
        <v>1500</v>
      </c>
      <c r="G6" s="47" t="s">
        <v>1501</v>
      </c>
      <c r="H6" s="47" t="s">
        <v>1502</v>
      </c>
      <c r="I6" s="47" t="s">
        <v>1503</v>
      </c>
      <c r="J6" s="47" t="s">
        <v>1504</v>
      </c>
      <c r="K6" s="49" t="s">
        <v>1505</v>
      </c>
      <c r="L6" s="50"/>
      <c r="M6" s="60"/>
    </row>
    <row r="7" spans="1:13" ht="26.25">
      <c r="A7" s="60"/>
      <c r="B7" s="45"/>
      <c r="C7" s="51" t="s">
        <v>1506</v>
      </c>
      <c r="D7" s="52" t="s">
        <v>1507</v>
      </c>
      <c r="E7" s="52" t="s">
        <v>1508</v>
      </c>
      <c r="F7" s="52" t="s">
        <v>1509</v>
      </c>
      <c r="G7" s="52" t="s">
        <v>1510</v>
      </c>
      <c r="H7" s="52" t="s">
        <v>1511</v>
      </c>
      <c r="I7" s="52" t="s">
        <v>1512</v>
      </c>
      <c r="J7" s="52" t="s">
        <v>1513</v>
      </c>
      <c r="K7" s="54" t="s">
        <v>1514</v>
      </c>
      <c r="L7" s="50"/>
      <c r="M7" s="60"/>
    </row>
    <row r="8" spans="1:13" ht="15.75" thickBot="1">
      <c r="A8" s="61" t="s">
        <v>1412</v>
      </c>
      <c r="B8" s="24" t="s">
        <v>1444</v>
      </c>
      <c r="C8" s="77" t="n">
        <v>1.06237086017E11</v>
      </c>
      <c r="D8" s="77" t="n">
        <v>2.371836672E9</v>
      </c>
      <c r="E8" s="79"/>
      <c r="F8" s="77" t="n">
        <v>-4.5006108886E10</v>
      </c>
      <c r="G8" s="77"/>
      <c r="H8" s="77"/>
      <c r="I8" s="77"/>
      <c r="J8" s="79"/>
      <c r="K8" s="736" t="n">
        <v>6.3602813803E10</v>
      </c>
      <c r="L8" s="25" t="s">
        <v>1445</v>
      </c>
      <c r="M8" s="62" t="s">
        <v>1415</v>
      </c>
    </row>
    <row r="9" spans="1:13" ht="26.25" thickBot="1">
      <c r="A9" s="61"/>
      <c r="B9" s="24" t="s">
        <v>1446</v>
      </c>
      <c r="C9" s="77"/>
      <c r="D9" s="77"/>
      <c r="E9" s="79"/>
      <c r="F9" s="77"/>
      <c r="G9" s="77"/>
      <c r="H9" s="77"/>
      <c r="I9" s="77"/>
      <c r="J9" s="79"/>
      <c r="K9" s="737"/>
      <c r="L9" s="25" t="s">
        <v>1447</v>
      </c>
      <c r="M9" s="62"/>
    </row>
    <row r="10" spans="1:13" ht="26.25" thickBot="1">
      <c r="A10" s="61"/>
      <c r="B10" s="24" t="s">
        <v>1448</v>
      </c>
      <c r="C10" s="77"/>
      <c r="D10" s="77"/>
      <c r="E10" s="79"/>
      <c r="F10" s="77"/>
      <c r="G10" s="77"/>
      <c r="H10" s="77"/>
      <c r="I10" s="77"/>
      <c r="J10" s="79"/>
      <c r="K10" s="738"/>
      <c r="L10" s="25" t="s">
        <v>1449</v>
      </c>
      <c r="M10" s="62"/>
    </row>
    <row r="11" spans="1:13" ht="15.75" thickBot="1">
      <c r="A11" s="61"/>
      <c r="B11" s="24" t="s">
        <v>1450</v>
      </c>
      <c r="C11" s="77" t="n">
        <v>2.6683671338E10</v>
      </c>
      <c r="D11" s="77" t="n">
        <v>8.250420481E9</v>
      </c>
      <c r="E11" s="79"/>
      <c r="F11" s="77"/>
      <c r="G11" s="77"/>
      <c r="H11" s="77"/>
      <c r="I11" s="77"/>
      <c r="J11" s="79"/>
      <c r="K11" s="739" t="n">
        <v>3.4934091819E10</v>
      </c>
      <c r="L11" s="25" t="s">
        <v>1451</v>
      </c>
      <c r="M11" s="62"/>
    </row>
    <row r="12" spans="1:13" ht="15.75" thickBot="1">
      <c r="A12" s="61"/>
      <c r="B12" s="24" t="s">
        <v>1456</v>
      </c>
      <c r="C12" s="77"/>
      <c r="D12" s="77"/>
      <c r="E12" s="79"/>
      <c r="F12" s="77"/>
      <c r="G12" s="77"/>
      <c r="H12" s="77"/>
      <c r="I12" s="77"/>
      <c r="J12" s="79"/>
      <c r="K12" s="740"/>
      <c r="L12" s="25" t="s">
        <v>1457</v>
      </c>
      <c r="M12" s="62"/>
    </row>
    <row r="13" spans="1:13" ht="15.75" thickBot="1">
      <c r="A13" s="61"/>
      <c r="B13" s="24" t="s">
        <v>1458</v>
      </c>
      <c r="C13" s="77"/>
      <c r="D13" s="77"/>
      <c r="E13" s="79"/>
      <c r="F13" s="77"/>
      <c r="G13" s="77"/>
      <c r="H13" s="77"/>
      <c r="I13" s="77"/>
      <c r="J13" s="79"/>
      <c r="K13" s="741"/>
      <c r="L13" s="25" t="s">
        <v>1459</v>
      </c>
      <c r="M13" s="62"/>
    </row>
    <row r="14" spans="1:13" ht="15.75" thickBot="1">
      <c r="A14" s="61"/>
      <c r="B14" s="24" t="s">
        <v>1468</v>
      </c>
      <c r="C14" s="77"/>
      <c r="D14" s="77"/>
      <c r="E14" s="79"/>
      <c r="F14" s="77"/>
      <c r="G14" s="77"/>
      <c r="H14" s="77"/>
      <c r="I14" s="77"/>
      <c r="J14" s="79"/>
      <c r="K14" s="742"/>
      <c r="L14" s="25" t="s">
        <v>1469</v>
      </c>
      <c r="M14" s="62"/>
    </row>
    <row r="15" spans="1:13" ht="15.75" thickBot="1">
      <c r="A15" s="63"/>
      <c r="B15" s="28" t="s">
        <v>393</v>
      </c>
      <c r="C15" s="743" t="n">
        <v>1.32920757355E11</v>
      </c>
      <c r="D15" s="744" t="n">
        <v>1.0622257153E10</v>
      </c>
      <c r="E15" s="79"/>
      <c r="F15" s="745" t="n">
        <v>-4.5006108886E10</v>
      </c>
      <c r="G15" s="746"/>
      <c r="H15" s="747"/>
      <c r="I15" s="748"/>
      <c r="J15" s="79"/>
      <c r="K15" s="749" t="n">
        <v>9.8536905622E10</v>
      </c>
      <c r="L15" s="30" t="s">
        <v>394</v>
      </c>
      <c r="M15" s="64"/>
    </row>
    <row r="16" spans="1:13" ht="15.75" thickBot="1">
      <c r="A16" s="65" t="s">
        <v>1486</v>
      </c>
      <c r="B16" s="24" t="s">
        <v>1444</v>
      </c>
      <c r="C16" s="77" t="n">
        <v>6.1615892631E10</v>
      </c>
      <c r="D16" s="77" t="n">
        <v>9.840044255E9</v>
      </c>
      <c r="E16" s="79"/>
      <c r="F16" s="77" t="n">
        <v>-1.8008184788E10</v>
      </c>
      <c r="G16" s="77"/>
      <c r="H16" s="77"/>
      <c r="I16" s="77"/>
      <c r="J16" s="79"/>
      <c r="K16" s="750" t="n">
        <v>5.3447752098E10</v>
      </c>
      <c r="L16" s="25" t="s">
        <v>1445</v>
      </c>
      <c r="M16" s="66" t="s">
        <v>1487</v>
      </c>
    </row>
    <row r="17" spans="1:13" ht="26.25" thickBot="1">
      <c r="A17" s="61"/>
      <c r="B17" s="24" t="s">
        <v>1446</v>
      </c>
      <c r="C17" s="77"/>
      <c r="D17" s="77"/>
      <c r="E17" s="79"/>
      <c r="F17" s="77"/>
      <c r="G17" s="77"/>
      <c r="H17" s="77"/>
      <c r="I17" s="77"/>
      <c r="J17" s="79"/>
      <c r="K17" s="751"/>
      <c r="L17" s="25" t="s">
        <v>1447</v>
      </c>
      <c r="M17" s="62"/>
    </row>
    <row r="18" spans="1:13" ht="26.25" thickBot="1">
      <c r="A18" s="61"/>
      <c r="B18" s="24" t="s">
        <v>1448</v>
      </c>
      <c r="C18" s="77"/>
      <c r="D18" s="77"/>
      <c r="E18" s="79"/>
      <c r="F18" s="77"/>
      <c r="G18" s="77"/>
      <c r="H18" s="77"/>
      <c r="I18" s="77"/>
      <c r="J18" s="79"/>
      <c r="K18" s="752"/>
      <c r="L18" s="25" t="s">
        <v>1449</v>
      </c>
      <c r="M18" s="62"/>
    </row>
    <row r="19" spans="1:13" ht="15.75" thickBot="1">
      <c r="A19" s="61"/>
      <c r="B19" s="24" t="s">
        <v>1450</v>
      </c>
      <c r="C19" s="77" t="n">
        <v>1.3341835487E10</v>
      </c>
      <c r="D19" s="77" t="n">
        <v>6.848583808E9</v>
      </c>
      <c r="E19" s="79"/>
      <c r="F19" s="77"/>
      <c r="G19" s="77"/>
      <c r="H19" s="77"/>
      <c r="I19" s="77"/>
      <c r="J19" s="79"/>
      <c r="K19" s="753" t="n">
        <v>2.0190419295E10</v>
      </c>
      <c r="L19" s="25" t="s">
        <v>1451</v>
      </c>
      <c r="M19" s="62"/>
    </row>
    <row r="20" spans="1:13" ht="15.75" thickBot="1">
      <c r="A20" s="61"/>
      <c r="B20" s="24" t="s">
        <v>1456</v>
      </c>
      <c r="C20" s="77"/>
      <c r="D20" s="77"/>
      <c r="E20" s="79"/>
      <c r="F20" s="77"/>
      <c r="G20" s="77"/>
      <c r="H20" s="77"/>
      <c r="I20" s="77"/>
      <c r="J20" s="79"/>
      <c r="K20" s="754"/>
      <c r="L20" s="25" t="s">
        <v>1457</v>
      </c>
      <c r="M20" s="62"/>
    </row>
    <row r="21" spans="1:13" ht="15.75" thickBot="1">
      <c r="A21" s="61"/>
      <c r="B21" s="24" t="s">
        <v>1458</v>
      </c>
      <c r="C21" s="77"/>
      <c r="D21" s="77"/>
      <c r="E21" s="79"/>
      <c r="F21" s="77"/>
      <c r="G21" s="77"/>
      <c r="H21" s="77"/>
      <c r="I21" s="77"/>
      <c r="J21" s="79"/>
      <c r="K21" s="755"/>
      <c r="L21" s="25" t="s">
        <v>1459</v>
      </c>
      <c r="M21" s="62"/>
    </row>
    <row r="22" spans="1:13" ht="15.75" thickBot="1">
      <c r="A22" s="61"/>
      <c r="B22" s="24" t="s">
        <v>1468</v>
      </c>
      <c r="C22" s="77"/>
      <c r="D22" s="77"/>
      <c r="E22" s="79"/>
      <c r="F22" s="77"/>
      <c r="G22" s="77"/>
      <c r="H22" s="77"/>
      <c r="I22" s="77"/>
      <c r="J22" s="79"/>
      <c r="K22" s="756"/>
      <c r="L22" s="25" t="s">
        <v>1469</v>
      </c>
      <c r="M22" s="62"/>
    </row>
    <row r="23" spans="1:13" ht="15.75" thickBot="1">
      <c r="A23" s="63"/>
      <c r="B23" s="28" t="s">
        <v>393</v>
      </c>
      <c r="C23" s="757" t="n">
        <v>7.4957728118E10</v>
      </c>
      <c r="D23" s="758" t="n">
        <v>1.6688628063E10</v>
      </c>
      <c r="E23" s="79"/>
      <c r="F23" s="759" t="n">
        <v>-1.8008184788E10</v>
      </c>
      <c r="G23" s="760"/>
      <c r="H23" s="761"/>
      <c r="I23" s="762"/>
      <c r="J23" s="79"/>
      <c r="K23" s="763" t="n">
        <v>7.3638171393E10</v>
      </c>
      <c r="L23" s="30" t="s">
        <v>394</v>
      </c>
      <c r="M23" s="64"/>
    </row>
    <row r="24" spans="1:13" ht="15.75" thickBot="1">
      <c r="A24" s="65" t="s">
        <v>1488</v>
      </c>
      <c r="B24" s="24" t="s">
        <v>1444</v>
      </c>
      <c r="C24" s="5038"/>
      <c r="D24" s="5039"/>
      <c r="E24" s="5040"/>
      <c r="F24" s="5041"/>
      <c r="G24" s="5042"/>
      <c r="H24" s="5043"/>
      <c r="I24" s="5044"/>
      <c r="J24" s="5045"/>
      <c r="K24" s="5046"/>
      <c r="L24" s="25" t="s">
        <v>1445</v>
      </c>
      <c r="M24" s="66" t="s">
        <v>1489</v>
      </c>
    </row>
    <row r="25" spans="1:13" ht="26.25" thickBot="1">
      <c r="A25" s="61"/>
      <c r="B25" s="24" t="s">
        <v>1446</v>
      </c>
      <c r="C25" s="5047"/>
      <c r="D25" s="5048"/>
      <c r="E25" s="5049"/>
      <c r="F25" s="5050"/>
      <c r="G25" s="5051"/>
      <c r="H25" s="5052"/>
      <c r="I25" s="5053"/>
      <c r="J25" s="5054"/>
      <c r="K25" s="5055"/>
      <c r="L25" s="25" t="s">
        <v>1447</v>
      </c>
      <c r="M25" s="62"/>
    </row>
    <row r="26" spans="1:13" ht="26.25" thickBot="1">
      <c r="A26" s="61"/>
      <c r="B26" s="24" t="s">
        <v>1448</v>
      </c>
      <c r="C26" s="5056"/>
      <c r="D26" s="5057"/>
      <c r="E26" s="5058"/>
      <c r="F26" s="5059"/>
      <c r="G26" s="5060"/>
      <c r="H26" s="5061"/>
      <c r="I26" s="5062"/>
      <c r="J26" s="5063"/>
      <c r="K26" s="5064"/>
      <c r="L26" s="25" t="s">
        <v>1449</v>
      </c>
      <c r="M26" s="62"/>
    </row>
    <row r="27" spans="1:13" ht="15.75" thickBot="1">
      <c r="A27" s="61"/>
      <c r="B27" s="24" t="s">
        <v>1450</v>
      </c>
      <c r="C27" s="5065"/>
      <c r="D27" s="5066"/>
      <c r="E27" s="5067"/>
      <c r="F27" s="5068"/>
      <c r="G27" s="5069"/>
      <c r="H27" s="5070"/>
      <c r="I27" s="5071"/>
      <c r="J27" s="5072"/>
      <c r="K27" s="5073"/>
      <c r="L27" s="25" t="s">
        <v>1451</v>
      </c>
      <c r="M27" s="62"/>
    </row>
    <row r="28" spans="1:13" ht="15.75" thickBot="1">
      <c r="A28" s="61"/>
      <c r="B28" s="24" t="s">
        <v>1456</v>
      </c>
      <c r="C28" s="5074"/>
      <c r="D28" s="5075"/>
      <c r="E28" s="5076"/>
      <c r="F28" s="5077"/>
      <c r="G28" s="5078"/>
      <c r="H28" s="5079"/>
      <c r="I28" s="5080"/>
      <c r="J28" s="5081"/>
      <c r="K28" s="5082"/>
      <c r="L28" s="25" t="s">
        <v>1457</v>
      </c>
      <c r="M28" s="62"/>
    </row>
    <row r="29" spans="1:13" ht="15.75" thickBot="1">
      <c r="A29" s="61"/>
      <c r="B29" s="24" t="s">
        <v>1458</v>
      </c>
      <c r="C29" s="5083"/>
      <c r="D29" s="5084"/>
      <c r="E29" s="5085"/>
      <c r="F29" s="5086"/>
      <c r="G29" s="5087"/>
      <c r="H29" s="5088"/>
      <c r="I29" s="5089"/>
      <c r="J29" s="5090"/>
      <c r="K29" s="5091"/>
      <c r="L29" s="25" t="s">
        <v>1459</v>
      </c>
      <c r="M29" s="62"/>
    </row>
    <row r="30" spans="1:13" ht="15.75" thickBot="1">
      <c r="A30" s="61"/>
      <c r="B30" s="24" t="s">
        <v>1468</v>
      </c>
      <c r="C30" s="5092"/>
      <c r="D30" s="5093"/>
      <c r="E30" s="5094"/>
      <c r="F30" s="5095"/>
      <c r="G30" s="5096"/>
      <c r="H30" s="5097"/>
      <c r="I30" s="5098"/>
      <c r="J30" s="5099"/>
      <c r="K30" s="5100"/>
      <c r="L30" s="25" t="s">
        <v>1469</v>
      </c>
      <c r="M30" s="62"/>
    </row>
    <row r="31" spans="1:13" ht="15.75" thickBot="1">
      <c r="A31" s="63"/>
      <c r="B31" s="28" t="s">
        <v>393</v>
      </c>
      <c r="C31" s="771" t="n">
        <v>5.7963029237E10</v>
      </c>
      <c r="D31" s="5101"/>
      <c r="E31" s="5102"/>
      <c r="F31" s="5103"/>
      <c r="G31" s="5104"/>
      <c r="H31" s="5105"/>
      <c r="I31" s="5106"/>
      <c r="J31" s="5107"/>
      <c r="K31" s="777" t="n">
        <v>2.4898734229E10</v>
      </c>
      <c r="L31" s="30" t="s">
        <v>394</v>
      </c>
      <c r="M31" s="64"/>
    </row>
  </sheetData>
  <sheetProtection password="FE9D" sheet="true" scenarios="true" objects="true"/>
  <mergeCells count="10">
    <mergeCell ref="A16:A23"/>
    <mergeCell ref="M16:M23"/>
    <mergeCell ref="A24:A31"/>
    <mergeCell ref="M24:M31"/>
    <mergeCell ref="A5:G5"/>
    <mergeCell ref="H5:M5"/>
    <mergeCell ref="A6:B7"/>
    <mergeCell ref="L6:M7"/>
    <mergeCell ref="A8:A15"/>
    <mergeCell ref="M8:M15"/>
  </mergeCells>
  <dataValidations count="216">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CBED3-69D4-491D-B698-D8BBDB9FA5FF}">
  <dimension ref="A1:C5"/>
  <sheetViews>
    <sheetView showGridLines="0" workbookViewId="0"/>
  </sheetViews>
  <sheetFormatPr defaultRowHeight="15"/>
  <cols>
    <col min="1" max="1" customWidth="true" style="19" width="91.83203125" collapsed="true"/>
    <col min="2" max="2" customWidth="true" style="19" width="80.0" collapsed="true"/>
    <col min="3" max="3" customWidth="true" style="19" width="91.5" collapsed="true"/>
    <col min="4" max="16384" style="19" width="9.33203125" collapsed="true"/>
  </cols>
  <sheetData>
    <row r="1" spans="1:3" ht="17.25">
      <c r="A1" s="18" t="s">
        <v>1516</v>
      </c>
    </row>
    <row r="3" spans="1:3" ht="17.25" customHeight="1">
      <c r="A3" s="20" t="s">
        <v>1492</v>
      </c>
      <c r="B3" s="20"/>
      <c r="C3" s="21" t="s">
        <v>1493</v>
      </c>
    </row>
    <row r="4" spans="1:3">
      <c r="A4" s="55"/>
      <c r="B4" s="56" t="s">
        <v>8819</v>
      </c>
    </row>
    <row r="5" spans="1:3" ht="409.0" customHeight="true" thickBot="1">
      <c r="A5" s="57" t="s">
        <v>1517</v>
      </c>
      <c r="B5" s="59" t="s">
        <v>8854</v>
      </c>
      <c r="C5" s="58" t="s">
        <v>1518</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E98BA-5DCF-48E8-B593-635DC6C2E4EA}">
  <dimension ref="A1:F32"/>
  <sheetViews>
    <sheetView showGridLines="0" workbookViewId="0"/>
  </sheetViews>
  <sheetFormatPr defaultRowHeight="15"/>
  <cols>
    <col min="4" max="4" bestFit="true" customWidth="true" style="19" width="30.0" collapsed="true"/>
    <col min="1" max="1" bestFit="true" customWidth="true" style="19" width="22.6640625" collapsed="true"/>
    <col min="2" max="2" bestFit="true" customWidth="true" style="19" width="30.0" collapsed="true"/>
    <col min="3" max="3" bestFit="true" customWidth="true" style="19" width="30.0" collapsed="true"/>
    <col min="5" max="5" bestFit="true" customWidth="true" style="19" width="30.0" collapsed="true"/>
    <col min="6" max="16384" style="19" width="9.33203125" collapsed="true"/>
  </cols>
  <sheetData>
    <row r="1" spans="1:6" ht="17.25">
      <c r="A1" s="18" t="s">
        <v>1519</v>
      </c>
    </row>
    <row r="3" spans="1:6" ht="17.25">
      <c r="A3" s="67"/>
      <c r="B3" s="67"/>
      <c r="C3" s="67"/>
      <c r="D3" s="67"/>
      <c r="E3" s="67"/>
      <c r="F3" s="68"/>
    </row>
    <row r="4" spans="1:6" ht="17.25" customHeight="1">
      <c r="A4" s="20" t="s">
        <v>1520</v>
      </c>
      <c r="B4" s="20"/>
      <c r="C4" s="20"/>
      <c r="D4" s="27" t="s">
        <v>1521</v>
      </c>
      <c r="E4" s="27"/>
      <c r="F4" s="69"/>
    </row>
    <row r="5" spans="1:6" ht="17.25">
      <c r="A5" s="60"/>
      <c r="B5" s="60"/>
      <c r="C5" s="70" t="s">
        <v>8819</v>
      </c>
      <c r="D5" s="70" t="s">
        <v>8818</v>
      </c>
      <c r="F5" s="69"/>
    </row>
    <row r="6" spans="1:6" ht="26.25">
      <c r="A6" s="45"/>
      <c r="B6" s="46" t="s">
        <v>1522</v>
      </c>
      <c r="C6" s="47" t="s">
        <v>733</v>
      </c>
      <c r="D6" s="71" t="s">
        <v>733</v>
      </c>
      <c r="E6" s="50"/>
      <c r="F6" s="69"/>
    </row>
    <row r="7" spans="1:6">
      <c r="A7" s="45"/>
      <c r="B7" s="51" t="s">
        <v>1523</v>
      </c>
      <c r="C7" s="52" t="s">
        <v>734</v>
      </c>
      <c r="D7" s="72" t="s">
        <v>734</v>
      </c>
      <c r="E7" s="50"/>
      <c r="F7" s="69"/>
    </row>
    <row r="8" spans="1:6" ht="15.75" thickBot="1">
      <c r="A8" s="24" t="s">
        <v>1524</v>
      </c>
      <c r="B8" s="26"/>
      <c r="C8" s="77" t="n">
        <v>3.04579208936E11</v>
      </c>
      <c r="D8" s="77" t="n">
        <v>3.6689648924E11</v>
      </c>
      <c r="E8" s="25" t="s">
        <v>1525</v>
      </c>
      <c r="F8" s="69"/>
    </row>
    <row r="9" spans="1:6" ht="15.75" thickBot="1">
      <c r="A9" s="24" t="s">
        <v>1526</v>
      </c>
      <c r="B9" s="26"/>
      <c r="C9" s="77" t="n">
        <v>1.0433718288E10</v>
      </c>
      <c r="D9" s="77" t="n">
        <v>1.375E9</v>
      </c>
      <c r="E9" s="25" t="s">
        <v>1527</v>
      </c>
      <c r="F9" s="69"/>
    </row>
    <row r="10" spans="1:6" ht="15.75" thickBot="1">
      <c r="A10" s="24" t="s">
        <v>1528</v>
      </c>
      <c r="B10" s="26"/>
      <c r="C10" s="77" t="n">
        <v>3.9197764067E10</v>
      </c>
      <c r="D10" s="77" t="n">
        <v>3.8677256136E10</v>
      </c>
      <c r="E10" s="25" t="s">
        <v>1529</v>
      </c>
      <c r="F10" s="69"/>
    </row>
    <row r="11" spans="1:6" ht="15.75" thickBot="1">
      <c r="A11" s="24" t="s">
        <v>1530</v>
      </c>
      <c r="B11" s="26"/>
      <c r="C11" s="77"/>
      <c r="D11" s="77"/>
      <c r="E11" s="25" t="s">
        <v>1531</v>
      </c>
      <c r="F11" s="69"/>
    </row>
    <row r="12" spans="1:6" ht="15.75" thickBot="1">
      <c r="A12" s="24" t="s">
        <v>1532</v>
      </c>
      <c r="B12" s="26"/>
      <c r="C12" s="77"/>
      <c r="D12" s="77"/>
      <c r="E12" s="25" t="s">
        <v>1533</v>
      </c>
      <c r="F12" s="69"/>
    </row>
    <row r="13" spans="1:6" ht="15.75" thickBot="1">
      <c r="A13" s="24" t="s">
        <v>1534</v>
      </c>
      <c r="B13" s="26"/>
      <c r="C13" s="77"/>
      <c r="D13" s="77"/>
      <c r="E13" s="25" t="s">
        <v>1535</v>
      </c>
      <c r="F13" s="69"/>
    </row>
    <row r="14" spans="1:6" ht="15.75" thickBot="1">
      <c r="A14" s="24" t="s">
        <v>1536</v>
      </c>
      <c r="B14" s="26"/>
      <c r="C14" s="77"/>
      <c r="D14" s="77"/>
      <c r="E14" s="25" t="s">
        <v>1537</v>
      </c>
      <c r="F14" s="69"/>
    </row>
    <row r="15" spans="1:6" ht="15.75" thickBot="1">
      <c r="A15" s="24" t="s">
        <v>1538</v>
      </c>
      <c r="B15" s="26"/>
      <c r="C15" s="77"/>
      <c r="D15" s="77"/>
      <c r="E15" s="25" t="s">
        <v>1539</v>
      </c>
      <c r="F15" s="69"/>
    </row>
    <row r="16" spans="1:6" ht="15.75" thickBot="1">
      <c r="A16" s="24" t="s">
        <v>1540</v>
      </c>
      <c r="B16" s="26"/>
      <c r="C16" s="77"/>
      <c r="D16" s="77"/>
      <c r="E16" s="25" t="s">
        <v>1541</v>
      </c>
      <c r="F16" s="69"/>
    </row>
    <row r="17" spans="1:6" ht="15.75" thickBot="1">
      <c r="A17" s="24" t="s">
        <v>1542</v>
      </c>
      <c r="B17" s="26"/>
      <c r="C17" s="77"/>
      <c r="D17" s="77"/>
      <c r="E17" s="25" t="s">
        <v>1543</v>
      </c>
      <c r="F17" s="69"/>
    </row>
    <row r="18" spans="1:6" ht="26.25" thickBot="1">
      <c r="A18" s="24" t="s">
        <v>1544</v>
      </c>
      <c r="B18" s="26"/>
      <c r="C18" s="77"/>
      <c r="D18" s="77"/>
      <c r="E18" s="25" t="s">
        <v>1545</v>
      </c>
      <c r="F18" s="69"/>
    </row>
    <row r="19" spans="1:6" ht="15.75" thickBot="1">
      <c r="A19" s="28" t="s">
        <v>1546</v>
      </c>
      <c r="B19" s="5108"/>
      <c r="C19" s="779" t="n">
        <v>3.54210691291E11</v>
      </c>
      <c r="D19" s="780" t="n">
        <v>4.06948745376E11</v>
      </c>
      <c r="E19" s="30" t="s">
        <v>1547</v>
      </c>
      <c r="F19" s="69"/>
    </row>
    <row r="20" spans="1:6" ht="15.75" thickBot="1">
      <c r="A20" s="24" t="s">
        <v>1548</v>
      </c>
      <c r="B20" s="26"/>
      <c r="C20" s="77" t="n">
        <v>5.02227998991E11</v>
      </c>
      <c r="D20" s="77" t="n">
        <v>3.376360525E11</v>
      </c>
      <c r="E20" s="25" t="s">
        <v>1549</v>
      </c>
      <c r="F20" s="69"/>
    </row>
    <row r="21" spans="1:6" ht="15.75" thickBot="1">
      <c r="A21" s="24" t="s">
        <v>1550</v>
      </c>
      <c r="B21" s="26"/>
      <c r="C21" s="77" t="n">
        <v>2.021754973E9</v>
      </c>
      <c r="D21" s="77" t="n">
        <v>2.447354E9</v>
      </c>
      <c r="E21" s="25" t="s">
        <v>1551</v>
      </c>
      <c r="F21" s="69"/>
    </row>
    <row r="22" spans="1:6" ht="15.75" thickBot="1">
      <c r="A22" s="24" t="s">
        <v>1552</v>
      </c>
      <c r="B22" s="26"/>
      <c r="C22" s="77" t="n">
        <v>5.8530326027E10</v>
      </c>
      <c r="D22" s="77" t="n">
        <v>2.6161763031E10</v>
      </c>
      <c r="E22" s="25" t="s">
        <v>1553</v>
      </c>
      <c r="F22" s="69"/>
    </row>
    <row r="23" spans="1:6" ht="15.75" thickBot="1">
      <c r="A23" s="24" t="s">
        <v>1554</v>
      </c>
      <c r="B23" s="26"/>
      <c r="C23" s="77"/>
      <c r="D23" s="77"/>
      <c r="E23" s="25" t="s">
        <v>1555</v>
      </c>
      <c r="F23" s="69"/>
    </row>
    <row r="24" spans="1:6" ht="15.75" thickBot="1">
      <c r="A24" s="24" t="s">
        <v>1556</v>
      </c>
      <c r="B24" s="26"/>
      <c r="C24" s="77"/>
      <c r="D24" s="77"/>
      <c r="E24" s="25" t="s">
        <v>1557</v>
      </c>
      <c r="F24" s="69"/>
    </row>
    <row r="25" spans="1:6" ht="15.75" thickBot="1">
      <c r="A25" s="24" t="s">
        <v>1558</v>
      </c>
      <c r="B25" s="26"/>
      <c r="C25" s="77"/>
      <c r="D25" s="77"/>
      <c r="E25" s="25" t="s">
        <v>1559</v>
      </c>
      <c r="F25" s="69"/>
    </row>
    <row r="26" spans="1:6" ht="15.75" thickBot="1">
      <c r="A26" s="24" t="s">
        <v>1560</v>
      </c>
      <c r="B26" s="26"/>
      <c r="C26" s="77"/>
      <c r="D26" s="77"/>
      <c r="E26" s="25" t="s">
        <v>1561</v>
      </c>
      <c r="F26" s="69"/>
    </row>
    <row r="27" spans="1:6" ht="15.75" thickBot="1">
      <c r="A27" s="24" t="s">
        <v>1562</v>
      </c>
      <c r="B27" s="26"/>
      <c r="C27" s="77"/>
      <c r="D27" s="77"/>
      <c r="E27" s="25" t="s">
        <v>1563</v>
      </c>
      <c r="F27" s="69"/>
    </row>
    <row r="28" spans="1:6" ht="15.75" thickBot="1">
      <c r="A28" s="24" t="s">
        <v>1564</v>
      </c>
      <c r="B28" s="26"/>
      <c r="C28" s="77"/>
      <c r="D28" s="77"/>
      <c r="E28" s="25" t="s">
        <v>1565</v>
      </c>
      <c r="F28" s="69"/>
    </row>
    <row r="29" spans="1:6" ht="15.75" thickBot="1">
      <c r="A29" s="24" t="s">
        <v>1566</v>
      </c>
      <c r="B29" s="26"/>
      <c r="C29" s="77"/>
      <c r="D29" s="77"/>
      <c r="E29" s="25" t="s">
        <v>1567</v>
      </c>
      <c r="F29" s="69"/>
    </row>
    <row r="30" spans="1:6" ht="15.75" thickBot="1">
      <c r="A30" s="24" t="s">
        <v>1568</v>
      </c>
      <c r="B30" s="26"/>
      <c r="C30" s="77"/>
      <c r="D30" s="77"/>
      <c r="E30" s="25" t="s">
        <v>1569</v>
      </c>
      <c r="F30" s="69"/>
    </row>
    <row r="31" spans="1:6" ht="15.75" thickBot="1">
      <c r="A31" s="28" t="s">
        <v>1570</v>
      </c>
      <c r="B31" s="5109"/>
      <c r="C31" s="782" t="n">
        <v>5.62780079991E11</v>
      </c>
      <c r="D31" s="783" t="n">
        <v>3.66245169531E11</v>
      </c>
      <c r="E31" s="30" t="s">
        <v>1571</v>
      </c>
      <c r="F31" s="69"/>
    </row>
    <row r="32" spans="1:6" ht="15.75" thickBot="1">
      <c r="A32" s="28" t="s">
        <v>1572</v>
      </c>
      <c r="B32" s="5110"/>
      <c r="C32" s="785" t="n">
        <v>9.16990771282E11</v>
      </c>
      <c r="D32" s="786" t="n">
        <v>7.73193914907E11</v>
      </c>
      <c r="E32" s="30" t="s">
        <v>1573</v>
      </c>
      <c r="F32" s="69"/>
    </row>
  </sheetData>
  <sheetProtection password="FE9D" sheet="true" scenarios="true" objects="true"/>
  <mergeCells count="7">
    <mergeCell ref="A3:E3"/>
    <mergeCell ref="A4:C4"/>
    <mergeCell ref="D4:E4"/>
    <mergeCell ref="F4:F32"/>
    <mergeCell ref="A5:B5"/>
    <mergeCell ref="A6:A7"/>
    <mergeCell ref="E6:E7"/>
  </mergeCells>
  <dataValidations count="75">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6900-1520-49A6-A415-EFEB57EDF38E}">
  <dimension ref="A1:C5"/>
  <sheetViews>
    <sheetView showGridLines="0" workbookViewId="0"/>
  </sheetViews>
  <sheetFormatPr defaultRowHeight="15"/>
  <cols>
    <col min="1" max="1" customWidth="true" style="19" width="98.83203125" collapsed="true"/>
    <col min="2" max="2" customWidth="true" style="19" width="80.0" collapsed="true"/>
    <col min="3" max="3" customWidth="true" style="19" width="79.5" collapsed="true"/>
    <col min="4" max="16384" style="19" width="9.33203125" collapsed="true"/>
  </cols>
  <sheetData>
    <row r="1" spans="1:3" ht="17.25">
      <c r="A1" s="18" t="s">
        <v>1574</v>
      </c>
    </row>
    <row r="3" spans="1:3" ht="17.25" customHeight="1">
      <c r="A3" s="20" t="s">
        <v>1492</v>
      </c>
      <c r="B3" s="20"/>
      <c r="C3" s="21" t="s">
        <v>1493</v>
      </c>
    </row>
    <row r="4" spans="1:3">
      <c r="A4" s="55"/>
      <c r="B4" s="56" t="s">
        <v>8819</v>
      </c>
    </row>
    <row r="5" spans="1:3" ht="409.0" customHeight="true" thickBot="1">
      <c r="A5" s="57" t="s">
        <v>1575</v>
      </c>
      <c r="B5" s="59" t="s">
        <v>8858</v>
      </c>
      <c r="C5" s="58" t="s">
        <v>1576</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5A4D-DD88-461A-840C-5ABA8979D13D}">
  <dimension ref="A1:F32"/>
  <sheetViews>
    <sheetView showGridLines="0" workbookViewId="0"/>
  </sheetViews>
  <sheetFormatPr defaultRowHeight="15"/>
  <cols>
    <col min="4" max="4" bestFit="true" customWidth="true" style="19" width="30.0" collapsed="true"/>
    <col min="1" max="1" bestFit="true" customWidth="true" style="19" width="27.83203125" collapsed="true"/>
    <col min="2" max="2" bestFit="true" customWidth="true" style="19" width="30.0" collapsed="true"/>
    <col min="3" max="3" bestFit="true" customWidth="true" style="19" width="30.0" collapsed="true"/>
    <col min="5" max="5" bestFit="true" customWidth="true" style="19" width="30.0" collapsed="true"/>
    <col min="6" max="16384" style="19" width="9.33203125" collapsed="true"/>
  </cols>
  <sheetData>
    <row r="1" spans="1:6" ht="17.25">
      <c r="A1" s="18" t="s">
        <v>1577</v>
      </c>
    </row>
    <row r="3" spans="1:6" ht="17.25">
      <c r="A3" s="67"/>
      <c r="B3" s="67"/>
      <c r="C3" s="67"/>
      <c r="D3" s="67"/>
      <c r="E3" s="67"/>
      <c r="F3" s="68"/>
    </row>
    <row r="4" spans="1:6" ht="17.25" customHeight="1">
      <c r="A4" s="20" t="s">
        <v>1578</v>
      </c>
      <c r="B4" s="20"/>
      <c r="C4" s="20"/>
      <c r="D4" s="27" t="s">
        <v>1579</v>
      </c>
      <c r="E4" s="27"/>
      <c r="F4" s="69"/>
    </row>
    <row r="5" spans="1:6" ht="17.25">
      <c r="A5" s="60"/>
      <c r="B5" s="60"/>
      <c r="C5" s="70" t="s">
        <v>8819</v>
      </c>
      <c r="D5" s="70" t="s">
        <v>8818</v>
      </c>
      <c r="F5" s="69"/>
    </row>
    <row r="6" spans="1:6" ht="26.25">
      <c r="A6" s="45"/>
      <c r="B6" s="46" t="s">
        <v>1580</v>
      </c>
      <c r="C6" s="47" t="s">
        <v>733</v>
      </c>
      <c r="D6" s="71" t="s">
        <v>733</v>
      </c>
      <c r="E6" s="50"/>
      <c r="F6" s="69"/>
    </row>
    <row r="7" spans="1:6">
      <c r="A7" s="45"/>
      <c r="B7" s="51" t="s">
        <v>1581</v>
      </c>
      <c r="C7" s="52" t="s">
        <v>734</v>
      </c>
      <c r="D7" s="72" t="s">
        <v>734</v>
      </c>
      <c r="E7" s="50"/>
      <c r="F7" s="69"/>
    </row>
    <row r="8" spans="1:6" ht="15.75" thickBot="1">
      <c r="A8" s="24" t="s">
        <v>1582</v>
      </c>
      <c r="B8" s="26"/>
      <c r="C8" s="77" t="n">
        <v>1.2455473261E10</v>
      </c>
      <c r="D8" s="77" t="n">
        <v>3.822354E9</v>
      </c>
      <c r="E8" s="25" t="s">
        <v>1583</v>
      </c>
      <c r="F8" s="69"/>
    </row>
    <row r="9" spans="1:6" ht="15.75" thickBot="1">
      <c r="A9" s="24" t="s">
        <v>1584</v>
      </c>
      <c r="B9" s="26"/>
      <c r="C9" s="77"/>
      <c r="D9" s="77"/>
      <c r="E9" s="25" t="s">
        <v>1585</v>
      </c>
      <c r="F9" s="69"/>
    </row>
    <row r="10" spans="1:6" ht="15.75" thickBot="1">
      <c r="A10" s="24" t="s">
        <v>1586</v>
      </c>
      <c r="B10" s="26"/>
      <c r="C10" s="77"/>
      <c r="D10" s="77"/>
      <c r="E10" s="25" t="s">
        <v>1587</v>
      </c>
      <c r="F10" s="69"/>
    </row>
    <row r="11" spans="1:6" ht="15.75" thickBot="1">
      <c r="A11" s="24" t="s">
        <v>1588</v>
      </c>
      <c r="B11" s="26"/>
      <c r="C11" s="77"/>
      <c r="D11" s="77"/>
      <c r="E11" s="25" t="s">
        <v>1589</v>
      </c>
      <c r="F11" s="69"/>
    </row>
    <row r="12" spans="1:6" ht="15.75" thickBot="1">
      <c r="A12" s="24" t="s">
        <v>1590</v>
      </c>
      <c r="B12" s="26"/>
      <c r="C12" s="77"/>
      <c r="D12" s="77"/>
      <c r="E12" s="25" t="s">
        <v>1591</v>
      </c>
      <c r="F12" s="69"/>
    </row>
    <row r="13" spans="1:6" ht="15.75" thickBot="1">
      <c r="A13" s="24" t="s">
        <v>1592</v>
      </c>
      <c r="B13" s="26"/>
      <c r="C13" s="77"/>
      <c r="D13" s="77"/>
      <c r="E13" s="25" t="s">
        <v>1593</v>
      </c>
      <c r="F13" s="69"/>
    </row>
    <row r="14" spans="1:6" ht="15.75" thickBot="1">
      <c r="A14" s="24" t="s">
        <v>1594</v>
      </c>
      <c r="B14" s="26"/>
      <c r="C14" s="77"/>
      <c r="D14" s="77"/>
      <c r="E14" s="25" t="s">
        <v>1595</v>
      </c>
      <c r="F14" s="69"/>
    </row>
    <row r="15" spans="1:6" ht="15.75" thickBot="1">
      <c r="A15" s="24" t="s">
        <v>1596</v>
      </c>
      <c r="B15" s="26"/>
      <c r="C15" s="77"/>
      <c r="D15" s="77"/>
      <c r="E15" s="25" t="s">
        <v>1597</v>
      </c>
      <c r="F15" s="69"/>
    </row>
    <row r="16" spans="1:6" ht="15.75" thickBot="1">
      <c r="A16" s="24" t="s">
        <v>1598</v>
      </c>
      <c r="B16" s="26"/>
      <c r="C16" s="77"/>
      <c r="D16" s="77"/>
      <c r="E16" s="25" t="s">
        <v>1599</v>
      </c>
      <c r="F16" s="69"/>
    </row>
    <row r="17" spans="1:6" ht="15.75" thickBot="1">
      <c r="A17" s="24" t="s">
        <v>1600</v>
      </c>
      <c r="B17" s="26"/>
      <c r="C17" s="77"/>
      <c r="D17" s="77"/>
      <c r="E17" s="25" t="s">
        <v>1601</v>
      </c>
      <c r="F17" s="69"/>
    </row>
    <row r="18" spans="1:6" ht="15.75" thickBot="1">
      <c r="A18" s="24" t="s">
        <v>1602</v>
      </c>
      <c r="B18" s="26"/>
      <c r="C18" s="77" t="n">
        <v>9.7728090094E10</v>
      </c>
      <c r="D18" s="77" t="n">
        <v>6.4839019167E10</v>
      </c>
      <c r="E18" s="25" t="s">
        <v>1603</v>
      </c>
      <c r="F18" s="69"/>
    </row>
    <row r="19" spans="1:6" ht="15.75" thickBot="1">
      <c r="A19" s="28" t="s">
        <v>1604</v>
      </c>
      <c r="B19" s="5111"/>
      <c r="C19" s="788" t="n">
        <v>1.10183563355E11</v>
      </c>
      <c r="D19" s="789" t="n">
        <v>6.8661373167E10</v>
      </c>
      <c r="E19" s="30" t="s">
        <v>1605</v>
      </c>
      <c r="F19" s="69"/>
    </row>
    <row r="20" spans="1:6" ht="15.75" thickBot="1">
      <c r="A20" s="24" t="s">
        <v>1606</v>
      </c>
      <c r="B20" s="26"/>
      <c r="C20" s="77" t="n">
        <v>5.0442447611E11</v>
      </c>
      <c r="D20" s="77" t="n">
        <v>3.748667658E11</v>
      </c>
      <c r="E20" s="25" t="s">
        <v>1607</v>
      </c>
      <c r="F20" s="69"/>
    </row>
    <row r="21" spans="1:6" ht="15.75" thickBot="1">
      <c r="A21" s="24" t="s">
        <v>1608</v>
      </c>
      <c r="B21" s="26"/>
      <c r="C21" s="77" t="n">
        <v>3.02382731817E11</v>
      </c>
      <c r="D21" s="77" t="n">
        <v>3.2966577594E11</v>
      </c>
      <c r="E21" s="25" t="s">
        <v>1609</v>
      </c>
      <c r="F21" s="69"/>
    </row>
    <row r="22" spans="1:6" ht="15.75" thickBot="1">
      <c r="A22" s="24" t="s">
        <v>1610</v>
      </c>
      <c r="B22" s="26"/>
      <c r="C22" s="77"/>
      <c r="D22" s="77"/>
      <c r="E22" s="25" t="s">
        <v>1611</v>
      </c>
      <c r="F22" s="69"/>
    </row>
    <row r="23" spans="1:6" ht="15.75" thickBot="1">
      <c r="A23" s="24" t="s">
        <v>1612</v>
      </c>
      <c r="B23" s="26"/>
      <c r="C23" s="77"/>
      <c r="D23" s="77"/>
      <c r="E23" s="25" t="s">
        <v>1613</v>
      </c>
      <c r="F23" s="69"/>
    </row>
    <row r="24" spans="1:6" ht="15.75" thickBot="1">
      <c r="A24" s="24" t="s">
        <v>1614</v>
      </c>
      <c r="B24" s="26"/>
      <c r="C24" s="77"/>
      <c r="D24" s="77"/>
      <c r="E24" s="25" t="s">
        <v>1615</v>
      </c>
      <c r="F24" s="69"/>
    </row>
    <row r="25" spans="1:6" ht="15.75" thickBot="1">
      <c r="A25" s="24" t="s">
        <v>1616</v>
      </c>
      <c r="B25" s="26"/>
      <c r="C25" s="77"/>
      <c r="D25" s="77"/>
      <c r="E25" s="25" t="s">
        <v>1617</v>
      </c>
      <c r="F25" s="69"/>
    </row>
    <row r="26" spans="1:6" ht="15.75" thickBot="1">
      <c r="A26" s="24" t="s">
        <v>1618</v>
      </c>
      <c r="B26" s="26"/>
      <c r="C26" s="77"/>
      <c r="D26" s="77"/>
      <c r="E26" s="25" t="s">
        <v>1619</v>
      </c>
      <c r="F26" s="69"/>
    </row>
    <row r="27" spans="1:6" ht="15.75" thickBot="1">
      <c r="A27" s="24" t="s">
        <v>1620</v>
      </c>
      <c r="B27" s="26"/>
      <c r="C27" s="77"/>
      <c r="D27" s="77"/>
      <c r="E27" s="25" t="s">
        <v>1621</v>
      </c>
      <c r="F27" s="69"/>
    </row>
    <row r="28" spans="1:6" ht="15.75" thickBot="1">
      <c r="A28" s="24" t="s">
        <v>1622</v>
      </c>
      <c r="B28" s="26"/>
      <c r="C28" s="77"/>
      <c r="D28" s="77"/>
      <c r="E28" s="25" t="s">
        <v>1623</v>
      </c>
      <c r="F28" s="69"/>
    </row>
    <row r="29" spans="1:6" ht="15.75" thickBot="1">
      <c r="A29" s="24" t="s">
        <v>1624</v>
      </c>
      <c r="B29" s="26"/>
      <c r="C29" s="77"/>
      <c r="D29" s="77"/>
      <c r="E29" s="25" t="s">
        <v>1625</v>
      </c>
      <c r="F29" s="69"/>
    </row>
    <row r="30" spans="1:6" ht="26.25" thickBot="1">
      <c r="A30" s="24" t="s">
        <v>1626</v>
      </c>
      <c r="B30" s="26"/>
      <c r="C30" s="77"/>
      <c r="D30" s="77"/>
      <c r="E30" s="25" t="s">
        <v>1627</v>
      </c>
      <c r="F30" s="69"/>
    </row>
    <row r="31" spans="1:6" ht="15.75" thickBot="1">
      <c r="A31" s="28" t="s">
        <v>1628</v>
      </c>
      <c r="B31" s="5112"/>
      <c r="C31" s="791" t="n">
        <v>8.06807207927E11</v>
      </c>
      <c r="D31" s="792" t="n">
        <v>7.0453254174E11</v>
      </c>
      <c r="E31" s="30" t="s">
        <v>1629</v>
      </c>
      <c r="F31" s="69"/>
    </row>
    <row r="32" spans="1:6" ht="15.75" thickBot="1">
      <c r="A32" s="28" t="s">
        <v>1630</v>
      </c>
      <c r="B32" s="5113"/>
      <c r="C32" s="794" t="n">
        <v>9.16990771282E11</v>
      </c>
      <c r="D32" s="795" t="n">
        <v>7.73193914907E11</v>
      </c>
      <c r="E32" s="30" t="s">
        <v>1631</v>
      </c>
      <c r="F32" s="69"/>
    </row>
  </sheetData>
  <sheetProtection password="FE9D" sheet="true" scenarios="true" objects="true"/>
  <mergeCells count="7">
    <mergeCell ref="A3:E3"/>
    <mergeCell ref="A4:C4"/>
    <mergeCell ref="D4:E4"/>
    <mergeCell ref="F4:F32"/>
    <mergeCell ref="A5:B5"/>
    <mergeCell ref="A6:A7"/>
    <mergeCell ref="E6:E7"/>
  </mergeCells>
  <dataValidations count="75">
    <dataValidation type="textLength" operator="greaterThan" sqref="B19"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70964-8E2E-40A0-AC36-F9CDDE406936}">
  <dimension ref="A1:F32"/>
  <sheetViews>
    <sheetView showGridLines="0" workbookViewId="0"/>
  </sheetViews>
  <sheetFormatPr defaultRowHeight="15"/>
  <cols>
    <col min="1" max="1" bestFit="true" customWidth="true" style="19" width="30.33203125" collapsed="true"/>
    <col min="2" max="2" bestFit="true" customWidth="true" style="19" width="25.83203125" collapsed="true"/>
    <col min="3" max="4" bestFit="true" customWidth="true" style="19" width="33.83203125" collapsed="true"/>
    <col min="5" max="5" bestFit="true" customWidth="true" style="19" width="24.33203125" collapsed="true"/>
    <col min="6" max="16384" style="19" width="9.33203125" collapsed="true"/>
  </cols>
  <sheetData>
    <row r="1" spans="1:6" ht="17.25">
      <c r="A1" s="18" t="s">
        <v>1632</v>
      </c>
    </row>
    <row r="3" spans="1:6" ht="17.25">
      <c r="A3" s="67"/>
      <c r="B3" s="67"/>
      <c r="C3" s="67"/>
      <c r="D3" s="67"/>
      <c r="E3" s="67"/>
      <c r="F3" s="68"/>
    </row>
    <row r="4" spans="1:6" ht="17.25" customHeight="1">
      <c r="A4" s="20" t="s">
        <v>1633</v>
      </c>
      <c r="B4" s="20"/>
      <c r="C4" s="20"/>
      <c r="D4" s="27" t="s">
        <v>1634</v>
      </c>
      <c r="E4" s="27"/>
      <c r="F4" s="69"/>
    </row>
    <row r="5" spans="1:6" ht="17.25">
      <c r="A5" s="60"/>
      <c r="B5" s="60"/>
      <c r="C5" s="70" t="s">
        <v>8819</v>
      </c>
      <c r="D5" s="70" t="s">
        <v>8818</v>
      </c>
      <c r="F5" s="69"/>
    </row>
    <row r="6" spans="1:6" ht="26.25">
      <c r="A6" s="45"/>
      <c r="B6" s="46" t="s">
        <v>1580</v>
      </c>
      <c r="C6" s="47" t="s">
        <v>733</v>
      </c>
      <c r="D6" s="71" t="s">
        <v>733</v>
      </c>
      <c r="E6" s="50"/>
      <c r="F6" s="69"/>
    </row>
    <row r="7" spans="1:6">
      <c r="A7" s="45"/>
      <c r="B7" s="51" t="s">
        <v>1581</v>
      </c>
      <c r="C7" s="52" t="s">
        <v>734</v>
      </c>
      <c r="D7" s="72" t="s">
        <v>734</v>
      </c>
      <c r="E7" s="50"/>
      <c r="F7" s="69"/>
    </row>
    <row r="8" spans="1:6" ht="15.75" thickBot="1">
      <c r="A8" s="24" t="s">
        <v>1635</v>
      </c>
      <c r="B8" s="26"/>
      <c r="C8" s="77"/>
      <c r="D8" s="77"/>
      <c r="E8" s="25" t="s">
        <v>1636</v>
      </c>
      <c r="F8" s="69"/>
    </row>
    <row r="9" spans="1:6" ht="15.75" thickBot="1">
      <c r="A9" s="24" t="s">
        <v>1637</v>
      </c>
      <c r="B9" s="26"/>
      <c r="C9" s="77"/>
      <c r="D9" s="77"/>
      <c r="E9" s="25" t="s">
        <v>1638</v>
      </c>
      <c r="F9" s="69"/>
    </row>
    <row r="10" spans="1:6" ht="15.75" thickBot="1">
      <c r="A10" s="24" t="s">
        <v>1639</v>
      </c>
      <c r="B10" s="26"/>
      <c r="C10" s="77"/>
      <c r="D10" s="77"/>
      <c r="E10" s="25" t="s">
        <v>1640</v>
      </c>
      <c r="F10" s="69"/>
    </row>
    <row r="11" spans="1:6" ht="15.75" thickBot="1">
      <c r="A11" s="24" t="s">
        <v>1641</v>
      </c>
      <c r="B11" s="26"/>
      <c r="C11" s="77"/>
      <c r="D11" s="77"/>
      <c r="E11" s="25" t="s">
        <v>1642</v>
      </c>
      <c r="F11" s="69"/>
    </row>
    <row r="12" spans="1:6" ht="15.75" thickBot="1">
      <c r="A12" s="24" t="s">
        <v>1643</v>
      </c>
      <c r="B12" s="26"/>
      <c r="C12" s="77"/>
      <c r="D12" s="77"/>
      <c r="E12" s="25" t="s">
        <v>1644</v>
      </c>
      <c r="F12" s="69"/>
    </row>
    <row r="13" spans="1:6" ht="15.75" thickBot="1">
      <c r="A13" s="24" t="s">
        <v>1645</v>
      </c>
      <c r="B13" s="26"/>
      <c r="C13" s="77"/>
      <c r="D13" s="77"/>
      <c r="E13" s="25" t="s">
        <v>1646</v>
      </c>
      <c r="F13" s="69"/>
    </row>
    <row r="14" spans="1:6" ht="15.75" thickBot="1">
      <c r="A14" s="24" t="s">
        <v>1647</v>
      </c>
      <c r="B14" s="26"/>
      <c r="C14" s="77"/>
      <c r="D14" s="77"/>
      <c r="E14" s="25" t="s">
        <v>1648</v>
      </c>
      <c r="F14" s="69"/>
    </row>
    <row r="15" spans="1:6" ht="15.75" thickBot="1">
      <c r="A15" s="24" t="s">
        <v>1649</v>
      </c>
      <c r="B15" s="26"/>
      <c r="C15" s="77"/>
      <c r="D15" s="77"/>
      <c r="E15" s="25" t="s">
        <v>1650</v>
      </c>
      <c r="F15" s="69"/>
    </row>
    <row r="16" spans="1:6" ht="15.75" thickBot="1">
      <c r="A16" s="24" t="s">
        <v>1651</v>
      </c>
      <c r="B16" s="26"/>
      <c r="C16" s="77"/>
      <c r="D16" s="77"/>
      <c r="E16" s="25" t="s">
        <v>1652</v>
      </c>
      <c r="F16" s="69"/>
    </row>
    <row r="17" spans="1:6" ht="15.75" thickBot="1">
      <c r="A17" s="24" t="s">
        <v>1653</v>
      </c>
      <c r="B17" s="26"/>
      <c r="C17" s="77"/>
      <c r="D17" s="77"/>
      <c r="E17" s="25" t="s">
        <v>1654</v>
      </c>
      <c r="F17" s="69"/>
    </row>
    <row r="18" spans="1:6" ht="26.25" thickBot="1">
      <c r="A18" s="24" t="s">
        <v>1655</v>
      </c>
      <c r="B18" s="26"/>
      <c r="C18" s="77"/>
      <c r="D18" s="77"/>
      <c r="E18" s="25" t="s">
        <v>1656</v>
      </c>
      <c r="F18" s="69"/>
    </row>
    <row r="19" spans="1:6" ht="15.75" thickBot="1">
      <c r="A19" s="28" t="s">
        <v>1657</v>
      </c>
      <c r="B19" s="796"/>
      <c r="C19" s="797"/>
      <c r="D19" s="798"/>
      <c r="E19" s="30" t="s">
        <v>1658</v>
      </c>
      <c r="F19" s="69"/>
    </row>
    <row r="20" spans="1:6" ht="15.75" thickBot="1">
      <c r="A20" s="24" t="s">
        <v>1659</v>
      </c>
      <c r="B20" s="26"/>
      <c r="C20" s="77"/>
      <c r="D20" s="77"/>
      <c r="E20" s="25" t="s">
        <v>1660</v>
      </c>
      <c r="F20" s="69"/>
    </row>
    <row r="21" spans="1:6" ht="15.75" thickBot="1">
      <c r="A21" s="24" t="s">
        <v>1661</v>
      </c>
      <c r="B21" s="26"/>
      <c r="C21" s="77"/>
      <c r="D21" s="77"/>
      <c r="E21" s="25" t="s">
        <v>1662</v>
      </c>
      <c r="F21" s="69"/>
    </row>
    <row r="22" spans="1:6" ht="15.75" thickBot="1">
      <c r="A22" s="24" t="s">
        <v>1663</v>
      </c>
      <c r="B22" s="26"/>
      <c r="C22" s="77"/>
      <c r="D22" s="77"/>
      <c r="E22" s="25" t="s">
        <v>1664</v>
      </c>
      <c r="F22" s="69"/>
    </row>
    <row r="23" spans="1:6" ht="15.75" thickBot="1">
      <c r="A23" s="24" t="s">
        <v>1665</v>
      </c>
      <c r="B23" s="26"/>
      <c r="C23" s="77"/>
      <c r="D23" s="77"/>
      <c r="E23" s="25" t="s">
        <v>1666</v>
      </c>
      <c r="F23" s="69"/>
    </row>
    <row r="24" spans="1:6" ht="15.75" thickBot="1">
      <c r="A24" s="24" t="s">
        <v>1667</v>
      </c>
      <c r="B24" s="26"/>
      <c r="C24" s="77"/>
      <c r="D24" s="77"/>
      <c r="E24" s="25" t="s">
        <v>1668</v>
      </c>
      <c r="F24" s="69"/>
    </row>
    <row r="25" spans="1:6" ht="15.75" thickBot="1">
      <c r="A25" s="24" t="s">
        <v>1669</v>
      </c>
      <c r="B25" s="26"/>
      <c r="C25" s="77"/>
      <c r="D25" s="77"/>
      <c r="E25" s="25" t="s">
        <v>1670</v>
      </c>
      <c r="F25" s="69"/>
    </row>
    <row r="26" spans="1:6" ht="15.75" thickBot="1">
      <c r="A26" s="24" t="s">
        <v>1671</v>
      </c>
      <c r="B26" s="26"/>
      <c r="C26" s="77"/>
      <c r="D26" s="77"/>
      <c r="E26" s="25" t="s">
        <v>1672</v>
      </c>
      <c r="F26" s="69"/>
    </row>
    <row r="27" spans="1:6" ht="15.75" thickBot="1">
      <c r="A27" s="24" t="s">
        <v>1673</v>
      </c>
      <c r="B27" s="26"/>
      <c r="C27" s="77"/>
      <c r="D27" s="77"/>
      <c r="E27" s="25" t="s">
        <v>1674</v>
      </c>
      <c r="F27" s="69"/>
    </row>
    <row r="28" spans="1:6" ht="15.75" thickBot="1">
      <c r="A28" s="24" t="s">
        <v>1675</v>
      </c>
      <c r="B28" s="26"/>
      <c r="C28" s="77"/>
      <c r="D28" s="77"/>
      <c r="E28" s="25" t="s">
        <v>1676</v>
      </c>
      <c r="F28" s="69"/>
    </row>
    <row r="29" spans="1:6" ht="15.75" thickBot="1">
      <c r="A29" s="24" t="s">
        <v>1677</v>
      </c>
      <c r="B29" s="26"/>
      <c r="C29" s="77"/>
      <c r="D29" s="77"/>
      <c r="E29" s="25" t="s">
        <v>1678</v>
      </c>
      <c r="F29" s="69"/>
    </row>
    <row r="30" spans="1:6" ht="15.75" thickBot="1">
      <c r="A30" s="24" t="s">
        <v>1679</v>
      </c>
      <c r="B30" s="26"/>
      <c r="C30" s="77"/>
      <c r="D30" s="77"/>
      <c r="E30" s="25" t="s">
        <v>1680</v>
      </c>
      <c r="F30" s="69"/>
    </row>
    <row r="31" spans="1:6" ht="15.75" thickBot="1">
      <c r="A31" s="28" t="s">
        <v>1681</v>
      </c>
      <c r="B31" s="799"/>
      <c r="C31" s="800"/>
      <c r="D31" s="801"/>
      <c r="E31" s="30" t="s">
        <v>1682</v>
      </c>
      <c r="F31" s="69"/>
    </row>
    <row r="32" spans="1:6" ht="15.75" thickBot="1">
      <c r="A32" s="28" t="s">
        <v>1683</v>
      </c>
      <c r="B32" s="802"/>
      <c r="C32" s="803"/>
      <c r="D32" s="804" t="n">
        <v>7.73193914907E11</v>
      </c>
      <c r="E32" s="30" t="s">
        <v>1684</v>
      </c>
      <c r="F32" s="69"/>
    </row>
  </sheetData>
  <sheetProtection password="FE9D" sheet="true" scenarios="true" objects="true"/>
  <mergeCells count="7">
    <mergeCell ref="A3:E3"/>
    <mergeCell ref="A4:C4"/>
    <mergeCell ref="D4:E4"/>
    <mergeCell ref="F4:F32"/>
    <mergeCell ref="A5:B5"/>
    <mergeCell ref="A6:A7"/>
    <mergeCell ref="E6:E7"/>
  </mergeCells>
  <dataValidations count="75">
    <dataValidation type="textLength" operator="greaterThan" sqref="B30"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6777-7B71-4B63-8612-B20651FDA083}">
  <dimension ref="A1:B49"/>
  <sheetViews>
    <sheetView workbookViewId="0">
      <selection activeCell="A2" sqref="A2"/>
    </sheetView>
  </sheetViews>
  <sheetFormatPr defaultColWidth="9.33203125" defaultRowHeight="12"/>
  <cols>
    <col min="1" max="1" customWidth="true" style="16" width="100.83203125" collapsed="true"/>
    <col min="2" max="2" customWidth="true" style="16" width="50.83203125" collapsed="true"/>
    <col min="3" max="16384" style="17" width="9.33203125" collapsed="true"/>
  </cols>
  <sheetData>
    <row r="1" spans="1:2" s="15" customFormat="1">
      <c r="A1" s="14" t="s">
        <v>10</v>
      </c>
      <c r="B1" s="14" t="s">
        <v>11</v>
      </c>
    </row>
    <row r="2" spans="1:2">
      <c r="A2" s="16" t="s">
        <v>12</v>
      </c>
      <c r="B2" s="16" t="s">
        <v>13</v>
      </c>
    </row>
    <row r="3" spans="1:2">
      <c r="A3" s="16" t="s">
        <v>14</v>
      </c>
      <c r="B3" s="16" t="s">
        <v>15</v>
      </c>
    </row>
    <row r="4" spans="1:2">
      <c r="A4" s="16" t="s">
        <v>16</v>
      </c>
      <c r="B4" s="16" t="s">
        <v>17</v>
      </c>
    </row>
    <row r="5" spans="1:2">
      <c r="A5" s="16" t="s">
        <v>18</v>
      </c>
      <c r="B5" s="16" t="s">
        <v>19</v>
      </c>
    </row>
    <row r="6" spans="1:2">
      <c r="A6" s="16" t="s">
        <v>20</v>
      </c>
      <c r="B6" s="16" t="s">
        <v>21</v>
      </c>
    </row>
    <row r="7" spans="1:2">
      <c r="A7" s="16" t="s">
        <v>22</v>
      </c>
      <c r="B7" s="16" t="s">
        <v>23</v>
      </c>
    </row>
    <row r="8" spans="1:2">
      <c r="A8" s="16" t="s">
        <v>24</v>
      </c>
      <c r="B8" s="16" t="s">
        <v>25</v>
      </c>
    </row>
    <row r="9" spans="1:2">
      <c r="A9" s="16" t="s">
        <v>26</v>
      </c>
      <c r="B9" s="16" t="s">
        <v>27</v>
      </c>
    </row>
    <row r="10" spans="1:2">
      <c r="A10" s="16" t="s">
        <v>28</v>
      </c>
      <c r="B10" s="16" t="s">
        <v>29</v>
      </c>
    </row>
    <row r="11" spans="1:2">
      <c r="A11" s="16" t="s">
        <v>30</v>
      </c>
      <c r="B11" s="16" t="s">
        <v>31</v>
      </c>
    </row>
    <row r="12" spans="1:2">
      <c r="A12" s="16" t="s">
        <v>32</v>
      </c>
      <c r="B12" s="16" t="s">
        <v>33</v>
      </c>
    </row>
    <row r="13" spans="1:2">
      <c r="A13" s="16" t="s">
        <v>34</v>
      </c>
      <c r="B13" s="16" t="s">
        <v>35</v>
      </c>
    </row>
    <row r="14" spans="1:2">
      <c r="A14" s="16" t="s">
        <v>36</v>
      </c>
      <c r="B14" s="16" t="s">
        <v>37</v>
      </c>
    </row>
    <row r="15" spans="1:2">
      <c r="A15" s="16" t="s">
        <v>38</v>
      </c>
      <c r="B15" s="16" t="s">
        <v>39</v>
      </c>
    </row>
    <row r="16" spans="1:2">
      <c r="A16" s="16" t="s">
        <v>40</v>
      </c>
      <c r="B16" s="16" t="s">
        <v>41</v>
      </c>
    </row>
    <row r="17" spans="1:2">
      <c r="A17" s="16" t="s">
        <v>42</v>
      </c>
      <c r="B17" s="16" t="s">
        <v>43</v>
      </c>
    </row>
    <row r="18" spans="1:2">
      <c r="A18" s="16" t="s">
        <v>44</v>
      </c>
      <c r="B18" s="16" t="s">
        <v>45</v>
      </c>
    </row>
    <row r="19" spans="1:2">
      <c r="A19" s="16" t="s">
        <v>46</v>
      </c>
      <c r="B19" s="16" t="s">
        <v>47</v>
      </c>
    </row>
    <row r="20" spans="1:2">
      <c r="A20" s="16" t="s">
        <v>48</v>
      </c>
      <c r="B20" s="16" t="s">
        <v>49</v>
      </c>
    </row>
    <row r="21" spans="1:2">
      <c r="A21" s="16" t="s">
        <v>50</v>
      </c>
      <c r="B21" s="16" t="s">
        <v>51</v>
      </c>
    </row>
    <row r="22" spans="1:2">
      <c r="A22" s="16" t="s">
        <v>52</v>
      </c>
      <c r="B22" s="16" t="s">
        <v>53</v>
      </c>
    </row>
    <row r="23" spans="1:2">
      <c r="A23" s="16" t="s">
        <v>54</v>
      </c>
      <c r="B23" s="16" t="s">
        <v>55</v>
      </c>
    </row>
    <row r="24" spans="1:2">
      <c r="A24" s="16" t="s">
        <v>56</v>
      </c>
      <c r="B24" s="16" t="s">
        <v>57</v>
      </c>
    </row>
    <row r="25" spans="1:2">
      <c r="A25" s="16" t="s">
        <v>58</v>
      </c>
      <c r="B25" s="16" t="s">
        <v>59</v>
      </c>
    </row>
    <row r="26" spans="1:2">
      <c r="A26" s="16" t="s">
        <v>60</v>
      </c>
      <c r="B26" s="16" t="s">
        <v>61</v>
      </c>
    </row>
    <row r="27" spans="1:2">
      <c r="A27" s="16" t="s">
        <v>62</v>
      </c>
      <c r="B27" s="16" t="s">
        <v>63</v>
      </c>
    </row>
    <row r="28" spans="1:2">
      <c r="A28" s="16" t="s">
        <v>64</v>
      </c>
      <c r="B28" s="16" t="s">
        <v>65</v>
      </c>
    </row>
    <row r="29" spans="1:2">
      <c r="A29" s="16" t="s">
        <v>66</v>
      </c>
      <c r="B29" s="16" t="s">
        <v>67</v>
      </c>
    </row>
    <row r="30" spans="1:2">
      <c r="A30" s="16" t="s">
        <v>68</v>
      </c>
      <c r="B30" s="16" t="s">
        <v>69</v>
      </c>
    </row>
    <row r="31" spans="1:2">
      <c r="A31" s="16" t="s">
        <v>70</v>
      </c>
      <c r="B31" s="16" t="s">
        <v>71</v>
      </c>
    </row>
    <row r="32" spans="1:2">
      <c r="A32" s="16" t="s">
        <v>72</v>
      </c>
      <c r="B32" s="16" t="s">
        <v>73</v>
      </c>
    </row>
    <row r="33" spans="1:2">
      <c r="A33" s="16" t="s">
        <v>74</v>
      </c>
      <c r="B33" s="16" t="s">
        <v>75</v>
      </c>
    </row>
    <row r="34" spans="1:2">
      <c r="A34" s="16" t="s">
        <v>76</v>
      </c>
      <c r="B34" s="16" t="s">
        <v>77</v>
      </c>
    </row>
    <row r="35" spans="1:2">
      <c r="A35" s="16" t="s">
        <v>78</v>
      </c>
      <c r="B35" s="16" t="s">
        <v>79</v>
      </c>
    </row>
    <row r="36" spans="1:2">
      <c r="A36" s="16" t="s">
        <v>80</v>
      </c>
      <c r="B36" s="16" t="s">
        <v>81</v>
      </c>
    </row>
    <row r="37" spans="1:2">
      <c r="A37" s="16" t="s">
        <v>82</v>
      </c>
      <c r="B37" s="16" t="s">
        <v>83</v>
      </c>
    </row>
    <row r="38" spans="1:2">
      <c r="A38" s="16" t="s">
        <v>84</v>
      </c>
      <c r="B38" s="16" t="s">
        <v>85</v>
      </c>
    </row>
    <row r="39" spans="1:2">
      <c r="A39" s="16" t="s">
        <v>86</v>
      </c>
      <c r="B39" s="16" t="s">
        <v>87</v>
      </c>
    </row>
    <row r="40" spans="1:2">
      <c r="A40" s="16" t="s">
        <v>88</v>
      </c>
      <c r="B40" s="16" t="s">
        <v>89</v>
      </c>
    </row>
    <row r="41" spans="1:2">
      <c r="A41" s="16" t="s">
        <v>90</v>
      </c>
      <c r="B41" s="16" t="s">
        <v>91</v>
      </c>
    </row>
    <row r="42" spans="1:2">
      <c r="A42" s="16" t="s">
        <v>92</v>
      </c>
      <c r="B42" s="16" t="s">
        <v>93</v>
      </c>
    </row>
    <row r="43" spans="1:2">
      <c r="A43" s="16" t="s">
        <v>94</v>
      </c>
      <c r="B43" s="16" t="s">
        <v>95</v>
      </c>
    </row>
    <row r="44" spans="1:2">
      <c r="A44" s="16" t="s">
        <v>96</v>
      </c>
      <c r="B44" s="16" t="s">
        <v>97</v>
      </c>
    </row>
    <row r="45" spans="1:2">
      <c r="A45" s="16" t="s">
        <v>98</v>
      </c>
      <c r="B45" s="16" t="s">
        <v>99</v>
      </c>
    </row>
    <row r="46" spans="1:2">
      <c r="A46" s="16" t="s">
        <v>100</v>
      </c>
      <c r="B46" s="16" t="s">
        <v>101</v>
      </c>
    </row>
    <row r="47" spans="1:2">
      <c r="A47" s="16" t="s">
        <v>102</v>
      </c>
      <c r="B47" s="16" t="s">
        <v>103</v>
      </c>
    </row>
    <row r="48" spans="1:2">
      <c r="A48" s="16" t="s">
        <v>104</v>
      </c>
      <c r="B48" s="16" t="s">
        <v>105</v>
      </c>
    </row>
    <row r="49" spans="1:2">
      <c r="A49" s="16" t="s">
        <v>106</v>
      </c>
      <c r="B49" s="16" t="s">
        <v>107</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DC168-DDF8-4C12-981D-03127D11E9FC}">
  <dimension ref="A1:F19"/>
  <sheetViews>
    <sheetView showGridLines="0" workbookViewId="0"/>
  </sheetViews>
  <sheetFormatPr defaultRowHeight="15"/>
  <cols>
    <col min="4" max="4" bestFit="true" customWidth="true" style="19" width="30.0" collapsed="true"/>
    <col min="1" max="1" bestFit="true" customWidth="true" style="19" width="42.6640625" collapsed="true"/>
    <col min="2" max="2" bestFit="true" customWidth="true" style="19" width="30.0" collapsed="true"/>
    <col min="3" max="3" bestFit="true" customWidth="true" style="19" width="30.0" collapsed="true"/>
    <col min="5" max="5" bestFit="true" customWidth="true" style="19" width="30.0" collapsed="true"/>
    <col min="6" max="16384" style="19" width="9.33203125" collapsed="true"/>
  </cols>
  <sheetData>
    <row r="1" spans="1:6" ht="17.25">
      <c r="A1" s="18" t="s">
        <v>1685</v>
      </c>
    </row>
    <row r="3" spans="1:6" ht="17.25">
      <c r="A3" s="67"/>
      <c r="B3" s="67"/>
      <c r="C3" s="67"/>
      <c r="D3" s="67"/>
      <c r="E3" s="67"/>
      <c r="F3" s="68"/>
    </row>
    <row r="4" spans="1:6" ht="17.25" customHeight="1">
      <c r="A4" s="20" t="s">
        <v>1686</v>
      </c>
      <c r="B4" s="20"/>
      <c r="C4" s="20"/>
      <c r="D4" s="27" t="s">
        <v>1687</v>
      </c>
      <c r="E4" s="27"/>
      <c r="F4" s="69"/>
    </row>
    <row r="5" spans="1:6" ht="17.25">
      <c r="A5" s="60"/>
      <c r="B5" s="60"/>
      <c r="C5" s="70" t="s">
        <v>8819</v>
      </c>
      <c r="D5" s="70" t="s">
        <v>8818</v>
      </c>
      <c r="F5" s="69"/>
    </row>
    <row r="6" spans="1:6" ht="26.25">
      <c r="A6" s="45"/>
      <c r="B6" s="46" t="s">
        <v>1522</v>
      </c>
      <c r="C6" s="47" t="s">
        <v>733</v>
      </c>
      <c r="D6" s="71" t="s">
        <v>733</v>
      </c>
      <c r="E6" s="50"/>
      <c r="F6" s="69"/>
    </row>
    <row r="7" spans="1:6">
      <c r="A7" s="45"/>
      <c r="B7" s="51" t="s">
        <v>1523</v>
      </c>
      <c r="C7" s="52" t="s">
        <v>734</v>
      </c>
      <c r="D7" s="72" t="s">
        <v>734</v>
      </c>
      <c r="E7" s="50"/>
      <c r="F7" s="69"/>
    </row>
    <row r="8" spans="1:6" ht="15.75" thickBot="1">
      <c r="A8" s="24" t="s">
        <v>1688</v>
      </c>
      <c r="B8" s="26" t="s">
        <v>8849</v>
      </c>
      <c r="C8" s="77" t="n">
        <v>1.1637262729E11</v>
      </c>
      <c r="D8" s="77" t="n">
        <v>1.15953555067E11</v>
      </c>
      <c r="E8" s="25" t="s">
        <v>1689</v>
      </c>
      <c r="F8" s="69"/>
    </row>
    <row r="9" spans="1:6" ht="15.75" thickBot="1">
      <c r="A9" s="24" t="s">
        <v>1690</v>
      </c>
      <c r="B9" s="26" t="s">
        <v>8864</v>
      </c>
      <c r="C9" s="77" t="n">
        <v>4.0414169226E10</v>
      </c>
      <c r="D9" s="77" t="n">
        <v>1.31425407858E11</v>
      </c>
      <c r="E9" s="25" t="s">
        <v>1691</v>
      </c>
      <c r="F9" s="69"/>
    </row>
    <row r="10" spans="1:6" ht="15.75" thickBot="1">
      <c r="A10" s="24" t="s">
        <v>1692</v>
      </c>
      <c r="B10" s="26"/>
      <c r="C10" s="77"/>
      <c r="D10" s="77"/>
      <c r="E10" s="25" t="s">
        <v>1693</v>
      </c>
      <c r="F10" s="69"/>
    </row>
    <row r="11" spans="1:6" ht="15.75" thickBot="1">
      <c r="A11" s="24" t="s">
        <v>1694</v>
      </c>
      <c r="B11" s="26"/>
      <c r="C11" s="77"/>
      <c r="D11" s="77"/>
      <c r="E11" s="25" t="s">
        <v>1695</v>
      </c>
      <c r="F11" s="69"/>
    </row>
    <row r="12" spans="1:6" ht="15.75" thickBot="1">
      <c r="A12" s="24" t="s">
        <v>1696</v>
      </c>
      <c r="B12" s="26"/>
      <c r="C12" s="77"/>
      <c r="D12" s="77"/>
      <c r="E12" s="25" t="s">
        <v>1697</v>
      </c>
      <c r="F12" s="69"/>
    </row>
    <row r="13" spans="1:6" ht="15.75" thickBot="1">
      <c r="A13" s="24" t="s">
        <v>1698</v>
      </c>
      <c r="B13" s="26"/>
      <c r="C13" s="77"/>
      <c r="D13" s="77"/>
      <c r="E13" s="25" t="s">
        <v>1699</v>
      </c>
      <c r="F13" s="69"/>
    </row>
    <row r="14" spans="1:6" ht="15.75" thickBot="1">
      <c r="A14" s="24" t="s">
        <v>1700</v>
      </c>
      <c r="B14" s="26"/>
      <c r="C14" s="77"/>
      <c r="D14" s="77"/>
      <c r="E14" s="25" t="s">
        <v>1701</v>
      </c>
      <c r="F14" s="69"/>
    </row>
    <row r="15" spans="1:6" ht="15.75" thickBot="1">
      <c r="A15" s="24" t="s">
        <v>1702</v>
      </c>
      <c r="B15" s="26"/>
      <c r="C15" s="77"/>
      <c r="D15" s="77"/>
      <c r="E15" s="25" t="s">
        <v>1703</v>
      </c>
      <c r="F15" s="69"/>
    </row>
    <row r="16" spans="1:6" ht="15.75" thickBot="1">
      <c r="A16" s="24" t="s">
        <v>1704</v>
      </c>
      <c r="B16" s="26"/>
      <c r="C16" s="77"/>
      <c r="D16" s="77"/>
      <c r="E16" s="25" t="s">
        <v>1705</v>
      </c>
      <c r="F16" s="69"/>
    </row>
    <row r="17" spans="1:6" ht="15.75" thickBot="1">
      <c r="A17" s="24" t="s">
        <v>1706</v>
      </c>
      <c r="B17" s="26"/>
      <c r="C17" s="77"/>
      <c r="D17" s="77"/>
      <c r="E17" s="25" t="s">
        <v>1707</v>
      </c>
      <c r="F17" s="69"/>
    </row>
    <row r="18" spans="1:6" ht="26.25" thickBot="1">
      <c r="A18" s="24" t="s">
        <v>1708</v>
      </c>
      <c r="B18" s="26"/>
      <c r="C18" s="77"/>
      <c r="D18" s="77"/>
      <c r="E18" s="25" t="s">
        <v>1709</v>
      </c>
      <c r="F18" s="69"/>
    </row>
    <row r="19" spans="1:6" ht="26.25" thickBot="1">
      <c r="A19" s="28" t="s">
        <v>1710</v>
      </c>
      <c r="B19" s="5114"/>
      <c r="C19" s="806" t="n">
        <v>1.56786796516E11</v>
      </c>
      <c r="D19" s="807" t="n">
        <v>2.47378962925E11</v>
      </c>
      <c r="E19" s="30" t="s">
        <v>1711</v>
      </c>
      <c r="F19" s="69"/>
    </row>
  </sheetData>
  <sheetProtection password="FE9D" sheet="true" scenarios="true" objects="true"/>
  <mergeCells count="7">
    <mergeCell ref="A3:E3"/>
    <mergeCell ref="A4:C4"/>
    <mergeCell ref="D4:E4"/>
    <mergeCell ref="F4:F19"/>
    <mergeCell ref="A5:B5"/>
    <mergeCell ref="A6:A7"/>
    <mergeCell ref="E6:E7"/>
  </mergeCells>
  <dataValidations count="36">
    <dataValidation type="textLength" operator="greaterThan" sqref="B19"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60683-9FA1-4519-B3D1-71F77E39F816}">
  <dimension ref="A1:K33"/>
  <sheetViews>
    <sheetView showGridLines="0" workbookViewId="0"/>
  </sheetViews>
  <sheetFormatPr defaultRowHeight="15"/>
  <cols>
    <col min="1" max="1" bestFit="true" customWidth="true" style="19" width="14.83203125" collapsed="true"/>
    <col min="2" max="2" bestFit="true" customWidth="true" style="19" width="19.0" collapsed="true"/>
    <col min="3" max="3" bestFit="true" customWidth="true" style="19" width="26.1640625" collapsed="true"/>
    <col min="4" max="4" bestFit="true" customWidth="true" style="19" width="42.6640625" collapsed="true"/>
    <col min="5" max="5" bestFit="true" customWidth="true" style="19" width="19.1640625" collapsed="true"/>
    <col min="6" max="6" bestFit="true" customWidth="true" style="19" width="26.1640625" collapsed="true"/>
    <col min="7" max="7" bestFit="true" customWidth="true" style="19" width="42.6640625" collapsed="true"/>
    <col min="8" max="8" bestFit="true" customWidth="true" style="19" width="19.1640625" collapsed="true"/>
    <col min="9" max="9" bestFit="true" customWidth="true" style="19" width="15.6640625" collapsed="true"/>
    <col min="10" max="10" bestFit="true" customWidth="true" style="19" width="14.0" collapsed="true"/>
    <col min="11" max="16384" style="19" width="9.33203125" collapsed="true"/>
  </cols>
  <sheetData>
    <row r="1" spans="1:11" ht="17.25">
      <c r="A1" s="18" t="s">
        <v>1712</v>
      </c>
    </row>
    <row r="3" spans="1:11" ht="17.25">
      <c r="A3" s="67"/>
      <c r="B3" s="67"/>
      <c r="C3" s="67"/>
      <c r="D3" s="67"/>
      <c r="E3" s="67"/>
      <c r="F3" s="67"/>
      <c r="G3" s="67"/>
      <c r="H3" s="67"/>
      <c r="I3" s="67"/>
      <c r="J3" s="67"/>
      <c r="K3" s="68"/>
    </row>
    <row r="4" spans="1:11" ht="17.25" customHeight="1">
      <c r="A4" s="20" t="s">
        <v>1713</v>
      </c>
      <c r="B4" s="20"/>
      <c r="C4" s="20"/>
      <c r="D4" s="20"/>
      <c r="E4" s="20"/>
      <c r="F4" s="20"/>
      <c r="G4" s="27" t="s">
        <v>1714</v>
      </c>
      <c r="H4" s="27"/>
      <c r="I4" s="27"/>
      <c r="J4" s="27"/>
      <c r="K4" s="69"/>
    </row>
    <row r="5" spans="1:11" ht="17.25" customHeight="1">
      <c r="A5" s="22"/>
      <c r="B5" s="22"/>
      <c r="C5" s="73" t="s">
        <v>8819</v>
      </c>
      <c r="D5" s="73"/>
      <c r="E5" s="73"/>
      <c r="F5" s="73" t="s">
        <v>8817</v>
      </c>
      <c r="G5" s="73"/>
      <c r="H5" s="73"/>
      <c r="K5" s="69"/>
    </row>
    <row r="6" spans="1:11">
      <c r="A6" s="60"/>
      <c r="B6" s="45"/>
      <c r="C6" s="46" t="s">
        <v>1715</v>
      </c>
      <c r="D6" s="47" t="s">
        <v>1716</v>
      </c>
      <c r="E6" s="47" t="s">
        <v>220</v>
      </c>
      <c r="F6" s="47" t="s">
        <v>1715</v>
      </c>
      <c r="G6" s="47" t="s">
        <v>1716</v>
      </c>
      <c r="H6" s="71" t="s">
        <v>220</v>
      </c>
      <c r="I6" s="50"/>
      <c r="J6" s="60"/>
      <c r="K6" s="69"/>
    </row>
    <row r="7" spans="1:11" ht="26.25">
      <c r="A7" s="60"/>
      <c r="B7" s="45"/>
      <c r="C7" s="51" t="s">
        <v>1717</v>
      </c>
      <c r="D7" s="52" t="s">
        <v>1718</v>
      </c>
      <c r="E7" s="52" t="s">
        <v>221</v>
      </c>
      <c r="F7" s="52" t="s">
        <v>1717</v>
      </c>
      <c r="G7" s="52" t="s">
        <v>1718</v>
      </c>
      <c r="H7" s="72" t="s">
        <v>221</v>
      </c>
      <c r="I7" s="50"/>
      <c r="J7" s="60"/>
      <c r="K7" s="69"/>
    </row>
    <row r="8" spans="1:11" ht="15.75" thickBot="1">
      <c r="A8" s="61" t="s">
        <v>1570</v>
      </c>
      <c r="B8" s="24" t="s">
        <v>1719</v>
      </c>
      <c r="C8" s="77"/>
      <c r="D8" s="79"/>
      <c r="E8" s="77"/>
      <c r="F8" s="77"/>
      <c r="G8" s="79"/>
      <c r="H8" s="77"/>
      <c r="I8" s="25" t="s">
        <v>1719</v>
      </c>
      <c r="J8" s="62" t="s">
        <v>1720</v>
      </c>
      <c r="K8" s="69"/>
    </row>
    <row r="9" spans="1:11" ht="15.75" thickBot="1">
      <c r="A9" s="61"/>
      <c r="B9" s="24" t="s">
        <v>1721</v>
      </c>
      <c r="C9" s="77"/>
      <c r="D9" s="79"/>
      <c r="E9" s="77"/>
      <c r="F9" s="77"/>
      <c r="G9" s="79"/>
      <c r="H9" s="77"/>
      <c r="I9" s="25" t="s">
        <v>1721</v>
      </c>
      <c r="J9" s="62"/>
      <c r="K9" s="69"/>
    </row>
    <row r="10" spans="1:11" ht="15.75" thickBot="1">
      <c r="A10" s="61"/>
      <c r="B10" s="24" t="s">
        <v>1722</v>
      </c>
      <c r="C10" s="77"/>
      <c r="D10" s="79"/>
      <c r="E10" s="77"/>
      <c r="F10" s="77"/>
      <c r="G10" s="79"/>
      <c r="H10" s="77"/>
      <c r="I10" s="25" t="s">
        <v>1722</v>
      </c>
      <c r="J10" s="62"/>
      <c r="K10" s="69"/>
    </row>
    <row r="11" spans="1:11" ht="15.75" thickBot="1">
      <c r="A11" s="61"/>
      <c r="B11" s="24" t="s">
        <v>1723</v>
      </c>
      <c r="C11" s="77"/>
      <c r="D11" s="79"/>
      <c r="E11" s="77"/>
      <c r="F11" s="77"/>
      <c r="G11" s="79"/>
      <c r="H11" s="77"/>
      <c r="I11" s="25" t="s">
        <v>1723</v>
      </c>
      <c r="J11" s="62"/>
      <c r="K11" s="69"/>
    </row>
    <row r="12" spans="1:11" ht="15.75" thickBot="1">
      <c r="A12" s="61"/>
      <c r="B12" s="24" t="s">
        <v>1724</v>
      </c>
      <c r="C12" s="77"/>
      <c r="D12" s="79"/>
      <c r="E12" s="77"/>
      <c r="F12" s="77"/>
      <c r="G12" s="79"/>
      <c r="H12" s="77"/>
      <c r="I12" s="25" t="s">
        <v>1724</v>
      </c>
      <c r="J12" s="62"/>
      <c r="K12" s="69"/>
    </row>
    <row r="13" spans="1:11" ht="15.75" thickBot="1">
      <c r="A13" s="61"/>
      <c r="B13" s="24" t="s">
        <v>1725</v>
      </c>
      <c r="C13" s="77"/>
      <c r="D13" s="79"/>
      <c r="E13" s="77"/>
      <c r="F13" s="77"/>
      <c r="G13" s="79"/>
      <c r="H13" s="77"/>
      <c r="I13" s="25" t="s">
        <v>1725</v>
      </c>
      <c r="J13" s="62"/>
      <c r="K13" s="69"/>
    </row>
    <row r="14" spans="1:11" ht="15.75" thickBot="1">
      <c r="A14" s="61"/>
      <c r="B14" s="24" t="s">
        <v>1726</v>
      </c>
      <c r="C14" s="77"/>
      <c r="D14" s="79"/>
      <c r="E14" s="77"/>
      <c r="F14" s="77"/>
      <c r="G14" s="79"/>
      <c r="H14" s="77"/>
      <c r="I14" s="25" t="s">
        <v>1726</v>
      </c>
      <c r="J14" s="62"/>
      <c r="K14" s="69"/>
    </row>
    <row r="15" spans="1:11" ht="15.75" thickBot="1">
      <c r="A15" s="61"/>
      <c r="B15" s="24" t="s">
        <v>1727</v>
      </c>
      <c r="C15" s="77"/>
      <c r="D15" s="79"/>
      <c r="E15" s="77"/>
      <c r="F15" s="77"/>
      <c r="G15" s="79"/>
      <c r="H15" s="77"/>
      <c r="I15" s="25" t="s">
        <v>1727</v>
      </c>
      <c r="J15" s="62"/>
      <c r="K15" s="69"/>
    </row>
    <row r="16" spans="1:11" ht="15.75" thickBot="1">
      <c r="A16" s="61"/>
      <c r="B16" s="24" t="s">
        <v>1728</v>
      </c>
      <c r="C16" s="77"/>
      <c r="D16" s="79"/>
      <c r="E16" s="77"/>
      <c r="F16" s="77"/>
      <c r="G16" s="79"/>
      <c r="H16" s="77"/>
      <c r="I16" s="25" t="s">
        <v>1728</v>
      </c>
      <c r="J16" s="62"/>
      <c r="K16" s="69"/>
    </row>
    <row r="17" spans="1:11" ht="15.75" thickBot="1">
      <c r="A17" s="61"/>
      <c r="B17" s="24" t="s">
        <v>1729</v>
      </c>
      <c r="C17" s="77"/>
      <c r="D17" s="79"/>
      <c r="E17" s="77"/>
      <c r="F17" s="77"/>
      <c r="G17" s="79"/>
      <c r="H17" s="77"/>
      <c r="I17" s="25" t="s">
        <v>1729</v>
      </c>
      <c r="J17" s="62"/>
      <c r="K17" s="69"/>
    </row>
    <row r="18" spans="1:11" ht="15.75" thickBot="1">
      <c r="A18" s="61"/>
      <c r="B18" s="24" t="s">
        <v>1730</v>
      </c>
      <c r="C18" s="77"/>
      <c r="D18" s="79"/>
      <c r="E18" s="77"/>
      <c r="F18" s="77"/>
      <c r="G18" s="79"/>
      <c r="H18" s="77"/>
      <c r="I18" s="25" t="s">
        <v>1730</v>
      </c>
      <c r="J18" s="62"/>
      <c r="K18" s="69"/>
    </row>
    <row r="19" spans="1:11" ht="26.25" thickBot="1">
      <c r="A19" s="61"/>
      <c r="B19" s="24" t="s">
        <v>1731</v>
      </c>
      <c r="C19" s="77"/>
      <c r="D19" s="79"/>
      <c r="E19" s="77"/>
      <c r="F19" s="77"/>
      <c r="G19" s="79"/>
      <c r="H19" s="77"/>
      <c r="I19" s="25" t="s">
        <v>1732</v>
      </c>
      <c r="J19" s="62"/>
      <c r="K19" s="69"/>
    </row>
    <row r="20" spans="1:11" ht="15.75" thickBot="1">
      <c r="A20" s="63"/>
      <c r="B20" s="28" t="s">
        <v>1733</v>
      </c>
      <c r="C20" s="808"/>
      <c r="D20" s="79"/>
      <c r="E20" s="809"/>
      <c r="F20" s="810" t="n">
        <v>5.71082190881E11</v>
      </c>
      <c r="G20" s="79" t="n">
        <v>8.3520924315E10</v>
      </c>
      <c r="H20" s="811" t="n">
        <v>4.87561266566E11</v>
      </c>
      <c r="I20" s="30" t="s">
        <v>1734</v>
      </c>
      <c r="J20" s="64"/>
      <c r="K20" s="69"/>
    </row>
    <row r="21" spans="1:11" ht="15.75" thickBot="1">
      <c r="A21" s="65" t="s">
        <v>1546</v>
      </c>
      <c r="B21" s="24" t="s">
        <v>1719</v>
      </c>
      <c r="C21" s="77"/>
      <c r="D21" s="79"/>
      <c r="E21" s="77"/>
      <c r="F21" s="77"/>
      <c r="G21" s="79"/>
      <c r="H21" s="77"/>
      <c r="I21" s="25" t="s">
        <v>1719</v>
      </c>
      <c r="J21" s="66" t="s">
        <v>1735</v>
      </c>
      <c r="K21" s="69"/>
    </row>
    <row r="22" spans="1:11" ht="15.75" thickBot="1">
      <c r="A22" s="61"/>
      <c r="B22" s="24" t="s">
        <v>1721</v>
      </c>
      <c r="C22" s="77"/>
      <c r="D22" s="79"/>
      <c r="E22" s="77"/>
      <c r="F22" s="77"/>
      <c r="G22" s="79"/>
      <c r="H22" s="77"/>
      <c r="I22" s="25" t="s">
        <v>1721</v>
      </c>
      <c r="J22" s="62"/>
      <c r="K22" s="69"/>
    </row>
    <row r="23" spans="1:11" ht="15.75" thickBot="1">
      <c r="A23" s="61"/>
      <c r="B23" s="24" t="s">
        <v>1722</v>
      </c>
      <c r="C23" s="77"/>
      <c r="D23" s="79"/>
      <c r="E23" s="77"/>
      <c r="F23" s="77"/>
      <c r="G23" s="79"/>
      <c r="H23" s="77"/>
      <c r="I23" s="25" t="s">
        <v>1722</v>
      </c>
      <c r="J23" s="62"/>
      <c r="K23" s="69"/>
    </row>
    <row r="24" spans="1:11" ht="15.75" thickBot="1">
      <c r="A24" s="61"/>
      <c r="B24" s="24" t="s">
        <v>1723</v>
      </c>
      <c r="C24" s="77"/>
      <c r="D24" s="79"/>
      <c r="E24" s="77"/>
      <c r="F24" s="77"/>
      <c r="G24" s="79"/>
      <c r="H24" s="77"/>
      <c r="I24" s="25" t="s">
        <v>1723</v>
      </c>
      <c r="J24" s="62"/>
      <c r="K24" s="69"/>
    </row>
    <row r="25" spans="1:11" ht="15.75" thickBot="1">
      <c r="A25" s="61"/>
      <c r="B25" s="24" t="s">
        <v>1724</v>
      </c>
      <c r="C25" s="77"/>
      <c r="D25" s="79"/>
      <c r="E25" s="77"/>
      <c r="F25" s="77"/>
      <c r="G25" s="79"/>
      <c r="H25" s="77"/>
      <c r="I25" s="25" t="s">
        <v>1724</v>
      </c>
      <c r="J25" s="62"/>
      <c r="K25" s="69"/>
    </row>
    <row r="26" spans="1:11" ht="15.75" thickBot="1">
      <c r="A26" s="61"/>
      <c r="B26" s="24" t="s">
        <v>1725</v>
      </c>
      <c r="C26" s="77"/>
      <c r="D26" s="79"/>
      <c r="E26" s="77"/>
      <c r="F26" s="77"/>
      <c r="G26" s="79"/>
      <c r="H26" s="77"/>
      <c r="I26" s="25" t="s">
        <v>1725</v>
      </c>
      <c r="J26" s="62"/>
      <c r="K26" s="69"/>
    </row>
    <row r="27" spans="1:11" ht="15.75" thickBot="1">
      <c r="A27" s="61"/>
      <c r="B27" s="24" t="s">
        <v>1726</v>
      </c>
      <c r="C27" s="77"/>
      <c r="D27" s="79"/>
      <c r="E27" s="77"/>
      <c r="F27" s="77"/>
      <c r="G27" s="79"/>
      <c r="H27" s="77"/>
      <c r="I27" s="25" t="s">
        <v>1726</v>
      </c>
      <c r="J27" s="62"/>
      <c r="K27" s="69"/>
    </row>
    <row r="28" spans="1:11" ht="15.75" thickBot="1">
      <c r="A28" s="61"/>
      <c r="B28" s="24" t="s">
        <v>1727</v>
      </c>
      <c r="C28" s="77"/>
      <c r="D28" s="79"/>
      <c r="E28" s="77"/>
      <c r="F28" s="77"/>
      <c r="G28" s="79"/>
      <c r="H28" s="77"/>
      <c r="I28" s="25" t="s">
        <v>1727</v>
      </c>
      <c r="J28" s="62"/>
      <c r="K28" s="69"/>
    </row>
    <row r="29" spans="1:11" ht="15.75" thickBot="1">
      <c r="A29" s="61"/>
      <c r="B29" s="24" t="s">
        <v>1728</v>
      </c>
      <c r="C29" s="77"/>
      <c r="D29" s="79"/>
      <c r="E29" s="77"/>
      <c r="F29" s="77"/>
      <c r="G29" s="79"/>
      <c r="H29" s="77"/>
      <c r="I29" s="25" t="s">
        <v>1728</v>
      </c>
      <c r="J29" s="62"/>
      <c r="K29" s="69"/>
    </row>
    <row r="30" spans="1:11" ht="15.75" thickBot="1">
      <c r="A30" s="61"/>
      <c r="B30" s="24" t="s">
        <v>1729</v>
      </c>
      <c r="C30" s="77"/>
      <c r="D30" s="79"/>
      <c r="E30" s="77"/>
      <c r="F30" s="77"/>
      <c r="G30" s="79"/>
      <c r="H30" s="77"/>
      <c r="I30" s="25" t="s">
        <v>1729</v>
      </c>
      <c r="J30" s="62"/>
      <c r="K30" s="69"/>
    </row>
    <row r="31" spans="1:11" ht="15.75" thickBot="1">
      <c r="A31" s="61"/>
      <c r="B31" s="24" t="s">
        <v>1730</v>
      </c>
      <c r="C31" s="77"/>
      <c r="D31" s="79"/>
      <c r="E31" s="77"/>
      <c r="F31" s="77"/>
      <c r="G31" s="79"/>
      <c r="H31" s="77"/>
      <c r="I31" s="25" t="s">
        <v>1730</v>
      </c>
      <c r="J31" s="62"/>
      <c r="K31" s="69"/>
    </row>
    <row r="32" spans="1:11" ht="26.25" thickBot="1">
      <c r="A32" s="61"/>
      <c r="B32" s="24" t="s">
        <v>1731</v>
      </c>
      <c r="C32" s="77"/>
      <c r="D32" s="79"/>
      <c r="E32" s="77"/>
      <c r="F32" s="77"/>
      <c r="G32" s="79"/>
      <c r="H32" s="77"/>
      <c r="I32" s="25" t="s">
        <v>1732</v>
      </c>
      <c r="J32" s="62"/>
      <c r="K32" s="69"/>
    </row>
    <row r="33" spans="1:11" ht="15.75" thickBot="1">
      <c r="A33" s="63"/>
      <c r="B33" s="28" t="s">
        <v>1733</v>
      </c>
      <c r="C33" s="812"/>
      <c r="D33" s="79"/>
      <c r="E33" s="813"/>
      <c r="F33" s="814" t="n">
        <v>3.22912421221E11</v>
      </c>
      <c r="G33" s="79" t="n">
        <v>1.1957528855E10</v>
      </c>
      <c r="H33" s="815" t="n">
        <v>3.10954892366E11</v>
      </c>
      <c r="I33" s="30" t="s">
        <v>1734</v>
      </c>
      <c r="J33" s="64"/>
      <c r="K33" s="69"/>
    </row>
  </sheetData>
  <sheetProtection password="FE9D" sheet="true" scenarios="true" objects="true"/>
  <mergeCells count="12">
    <mergeCell ref="A21:A33"/>
    <mergeCell ref="J21:J33"/>
    <mergeCell ref="A3:J3"/>
    <mergeCell ref="A4:F4"/>
    <mergeCell ref="G4:J4"/>
    <mergeCell ref="K4:K33"/>
    <mergeCell ref="C5:E5"/>
    <mergeCell ref="F5:H5"/>
    <mergeCell ref="A6:B7"/>
    <mergeCell ref="I6:J7"/>
    <mergeCell ref="A8:A20"/>
    <mergeCell ref="J8:J20"/>
  </mergeCells>
  <dataValidations count="156">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A0C45-F56F-4737-9BD1-1BCA98DD96CD}">
  <dimension ref="A1:K100"/>
  <sheetViews>
    <sheetView showGridLines="0" workbookViewId="0"/>
  </sheetViews>
  <sheetFormatPr defaultRowHeight="15"/>
  <cols>
    <col min="1" max="1" bestFit="true" customWidth="true" style="19" width="19.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9" bestFit="true" customWidth="true" style="19" width="30.0" collapsed="true"/>
    <col min="10" max="10" bestFit="true" customWidth="true" style="19" width="30.0" collapsed="true"/>
    <col min="11" max="16384" style="19" width="9.33203125" collapsed="true"/>
  </cols>
  <sheetData>
    <row r="1" spans="1:11" ht="17.25">
      <c r="A1" s="18" t="s">
        <v>1736</v>
      </c>
    </row>
    <row r="3" spans="1:11" ht="17.25">
      <c r="A3" s="67"/>
      <c r="B3" s="67"/>
      <c r="C3" s="67"/>
      <c r="D3" s="67"/>
      <c r="E3" s="67"/>
      <c r="F3" s="67"/>
      <c r="G3" s="67"/>
      <c r="H3" s="67"/>
      <c r="I3" s="67"/>
      <c r="J3" s="67"/>
      <c r="K3" s="68"/>
    </row>
    <row r="4" spans="1:11" ht="17.25" customHeight="1">
      <c r="A4" s="20" t="s">
        <v>1737</v>
      </c>
      <c r="B4" s="20"/>
      <c r="C4" s="20"/>
      <c r="D4" s="20"/>
      <c r="E4" s="20"/>
      <c r="F4" s="20"/>
      <c r="G4" s="27" t="s">
        <v>1738</v>
      </c>
      <c r="H4" s="27"/>
      <c r="I4" s="27"/>
      <c r="J4" s="27"/>
      <c r="K4" s="69"/>
    </row>
    <row r="5" spans="1:11" ht="17.25" customHeight="1">
      <c r="A5" s="22"/>
      <c r="B5" s="22"/>
      <c r="C5" s="73" t="s">
        <v>8819</v>
      </c>
      <c r="D5" s="73"/>
      <c r="E5" s="73"/>
      <c r="F5" s="73" t="s">
        <v>8817</v>
      </c>
      <c r="G5" s="73"/>
      <c r="H5" s="73"/>
      <c r="K5" s="69"/>
    </row>
    <row r="6" spans="1:11">
      <c r="A6" s="60"/>
      <c r="B6" s="45"/>
      <c r="C6" s="46" t="s">
        <v>1715</v>
      </c>
      <c r="D6" s="47" t="s">
        <v>1716</v>
      </c>
      <c r="E6" s="47" t="s">
        <v>220</v>
      </c>
      <c r="F6" s="47" t="s">
        <v>1715</v>
      </c>
      <c r="G6" s="47" t="s">
        <v>1716</v>
      </c>
      <c r="H6" s="71" t="s">
        <v>220</v>
      </c>
      <c r="I6" s="50"/>
      <c r="J6" s="60"/>
      <c r="K6" s="69"/>
    </row>
    <row r="7" spans="1:11" ht="26.25">
      <c r="A7" s="60"/>
      <c r="B7" s="45"/>
      <c r="C7" s="51" t="s">
        <v>1717</v>
      </c>
      <c r="D7" s="52" t="s">
        <v>1718</v>
      </c>
      <c r="E7" s="52" t="s">
        <v>221</v>
      </c>
      <c r="F7" s="52" t="s">
        <v>1717</v>
      </c>
      <c r="G7" s="52" t="s">
        <v>1718</v>
      </c>
      <c r="H7" s="72" t="s">
        <v>221</v>
      </c>
      <c r="I7" s="50"/>
      <c r="J7" s="60"/>
      <c r="K7" s="69"/>
    </row>
    <row r="8" spans="1:11" ht="15.75" thickBot="1">
      <c r="A8" s="61" t="s">
        <v>1739</v>
      </c>
      <c r="B8" s="24" t="s">
        <v>1740</v>
      </c>
      <c r="C8" s="5115"/>
      <c r="D8" s="5116"/>
      <c r="E8" s="5117"/>
      <c r="F8" s="5118"/>
      <c r="G8" s="5119"/>
      <c r="H8" s="5120"/>
      <c r="I8" s="25" t="s">
        <v>1741</v>
      </c>
      <c r="J8" s="62" t="s">
        <v>1742</v>
      </c>
      <c r="K8" s="69"/>
    </row>
    <row r="9" spans="1:11" ht="15.75" thickBot="1">
      <c r="A9" s="61"/>
      <c r="B9" s="24" t="s">
        <v>1743</v>
      </c>
      <c r="C9" s="5121"/>
      <c r="D9" s="5122"/>
      <c r="E9" s="5123"/>
      <c r="F9" s="5124"/>
      <c r="G9" s="5125"/>
      <c r="H9" s="5126"/>
      <c r="I9" s="25" t="s">
        <v>1744</v>
      </c>
      <c r="J9" s="62"/>
      <c r="K9" s="69"/>
    </row>
    <row r="10" spans="1:11" ht="15.75" thickBot="1">
      <c r="A10" s="61"/>
      <c r="B10" s="24" t="s">
        <v>1745</v>
      </c>
      <c r="C10" s="5127"/>
      <c r="D10" s="5128"/>
      <c r="E10" s="5129"/>
      <c r="F10" s="5130"/>
      <c r="G10" s="5131"/>
      <c r="H10" s="5132"/>
      <c r="I10" s="25" t="s">
        <v>1746</v>
      </c>
      <c r="J10" s="62"/>
      <c r="K10" s="69"/>
    </row>
    <row r="11" spans="1:11" ht="15.75" thickBot="1">
      <c r="A11" s="61"/>
      <c r="B11" s="24" t="s">
        <v>1747</v>
      </c>
      <c r="C11" s="5133"/>
      <c r="D11" s="5134"/>
      <c r="E11" s="5135"/>
      <c r="F11" s="5136"/>
      <c r="G11" s="5137"/>
      <c r="H11" s="5138"/>
      <c r="I11" s="25" t="s">
        <v>1748</v>
      </c>
      <c r="J11" s="62"/>
      <c r="K11" s="69"/>
    </row>
    <row r="12" spans="1:11" ht="15.75" thickBot="1">
      <c r="A12" s="61"/>
      <c r="B12" s="24" t="s">
        <v>1749</v>
      </c>
      <c r="C12" s="5139"/>
      <c r="D12" s="5140"/>
      <c r="E12" s="5141"/>
      <c r="F12" s="5142"/>
      <c r="G12" s="5143"/>
      <c r="H12" s="5144"/>
      <c r="I12" s="25" t="s">
        <v>1750</v>
      </c>
      <c r="J12" s="62"/>
      <c r="K12" s="69"/>
    </row>
    <row r="13" spans="1:11" ht="15.75" thickBot="1">
      <c r="A13" s="61"/>
      <c r="B13" s="24" t="s">
        <v>1751</v>
      </c>
      <c r="C13" s="5145"/>
      <c r="D13" s="5146"/>
      <c r="E13" s="5147"/>
      <c r="F13" s="5148"/>
      <c r="G13" s="5149"/>
      <c r="H13" s="5150"/>
      <c r="I13" s="25" t="s">
        <v>1752</v>
      </c>
      <c r="J13" s="62"/>
      <c r="K13" s="69"/>
    </row>
    <row r="14" spans="1:11" ht="15.75" thickBot="1">
      <c r="A14" s="61"/>
      <c r="B14" s="24" t="s">
        <v>1753</v>
      </c>
      <c r="C14" s="5151"/>
      <c r="D14" s="5152"/>
      <c r="E14" s="5153"/>
      <c r="F14" s="5154"/>
      <c r="G14" s="5155"/>
      <c r="H14" s="5156"/>
      <c r="I14" s="25" t="s">
        <v>1754</v>
      </c>
      <c r="J14" s="62"/>
      <c r="K14" s="69"/>
    </row>
    <row r="15" spans="1:11" ht="15.75" thickBot="1">
      <c r="A15" s="61"/>
      <c r="B15" s="24" t="s">
        <v>1755</v>
      </c>
      <c r="C15" s="5157"/>
      <c r="D15" s="5158"/>
      <c r="E15" s="5159"/>
      <c r="F15" s="5160"/>
      <c r="G15" s="5161"/>
      <c r="H15" s="5162"/>
      <c r="I15" s="25" t="s">
        <v>1756</v>
      </c>
      <c r="J15" s="62"/>
      <c r="K15" s="69"/>
    </row>
    <row r="16" spans="1:11" ht="15.75" thickBot="1">
      <c r="A16" s="61"/>
      <c r="B16" s="24" t="s">
        <v>1757</v>
      </c>
      <c r="C16" s="5163"/>
      <c r="D16" s="5164"/>
      <c r="E16" s="5165"/>
      <c r="F16" s="5166"/>
      <c r="G16" s="5167"/>
      <c r="H16" s="5168"/>
      <c r="I16" s="25" t="s">
        <v>1758</v>
      </c>
      <c r="J16" s="62"/>
      <c r="K16" s="69"/>
    </row>
    <row r="17" spans="1:11" ht="15.75" thickBot="1">
      <c r="A17" s="61"/>
      <c r="B17" s="24" t="s">
        <v>1759</v>
      </c>
      <c r="C17" s="5169"/>
      <c r="D17" s="5170"/>
      <c r="E17" s="5171"/>
      <c r="F17" s="5172"/>
      <c r="G17" s="5173"/>
      <c r="H17" s="5174"/>
      <c r="I17" s="25" t="s">
        <v>1760</v>
      </c>
      <c r="J17" s="62"/>
      <c r="K17" s="69"/>
    </row>
    <row r="18" spans="1:11" ht="15.75" thickBot="1">
      <c r="A18" s="61"/>
      <c r="B18" s="24" t="s">
        <v>1761</v>
      </c>
      <c r="C18" s="5175"/>
      <c r="D18" s="5176"/>
      <c r="E18" s="5177"/>
      <c r="F18" s="5178"/>
      <c r="G18" s="5179"/>
      <c r="H18" s="5180"/>
      <c r="I18" s="25" t="s">
        <v>1762</v>
      </c>
      <c r="J18" s="62"/>
      <c r="K18" s="69"/>
    </row>
    <row r="19" spans="1:11" ht="15.75" thickBot="1">
      <c r="A19" s="61"/>
      <c r="B19" s="24" t="s">
        <v>1763</v>
      </c>
      <c r="C19" s="5181"/>
      <c r="D19" s="5182"/>
      <c r="E19" s="5183"/>
      <c r="F19" s="5184"/>
      <c r="G19" s="5185"/>
      <c r="H19" s="5186"/>
      <c r="I19" s="25" t="s">
        <v>1764</v>
      </c>
      <c r="J19" s="62"/>
      <c r="K19" s="69"/>
    </row>
    <row r="20" spans="1:11" ht="15.75" thickBot="1">
      <c r="A20" s="61"/>
      <c r="B20" s="24" t="s">
        <v>1765</v>
      </c>
      <c r="C20" s="5187"/>
      <c r="D20" s="5188"/>
      <c r="E20" s="5189"/>
      <c r="F20" s="5190"/>
      <c r="G20" s="5191"/>
      <c r="H20" s="5192"/>
      <c r="I20" s="25" t="s">
        <v>1766</v>
      </c>
      <c r="J20" s="62"/>
      <c r="K20" s="69"/>
    </row>
    <row r="21" spans="1:11" ht="15.75" thickBot="1">
      <c r="A21" s="61"/>
      <c r="B21" s="24" t="s">
        <v>1767</v>
      </c>
      <c r="C21" s="5193"/>
      <c r="D21" s="5194"/>
      <c r="E21" s="5195"/>
      <c r="F21" s="5196"/>
      <c r="G21" s="5197"/>
      <c r="H21" s="5198"/>
      <c r="I21" s="25" t="s">
        <v>1768</v>
      </c>
      <c r="J21" s="62"/>
      <c r="K21" s="69"/>
    </row>
    <row r="22" spans="1:11" ht="15.75" thickBot="1">
      <c r="A22" s="61"/>
      <c r="B22" s="24" t="s">
        <v>1769</v>
      </c>
      <c r="C22" s="5199"/>
      <c r="D22" s="5200"/>
      <c r="E22" s="5201"/>
      <c r="F22" s="5202"/>
      <c r="G22" s="5203"/>
      <c r="H22" s="5204"/>
      <c r="I22" s="25" t="s">
        <v>1770</v>
      </c>
      <c r="J22" s="62"/>
      <c r="K22" s="69"/>
    </row>
    <row r="23" spans="1:11" ht="15.75" thickBot="1">
      <c r="A23" s="61"/>
      <c r="B23" s="24" t="s">
        <v>1771</v>
      </c>
      <c r="C23" s="5205"/>
      <c r="D23" s="5206"/>
      <c r="E23" s="5207"/>
      <c r="F23" s="5208"/>
      <c r="G23" s="5209"/>
      <c r="H23" s="5210"/>
      <c r="I23" s="25" t="s">
        <v>1772</v>
      </c>
      <c r="J23" s="62"/>
      <c r="K23" s="69"/>
    </row>
    <row r="24" spans="1:11" ht="15.75" thickBot="1">
      <c r="A24" s="61"/>
      <c r="B24" s="24" t="s">
        <v>1773</v>
      </c>
      <c r="C24" s="5211"/>
      <c r="D24" s="5212"/>
      <c r="E24" s="5213"/>
      <c r="F24" s="5214"/>
      <c r="G24" s="5215"/>
      <c r="H24" s="5216"/>
      <c r="I24" s="25" t="s">
        <v>1774</v>
      </c>
      <c r="J24" s="62"/>
      <c r="K24" s="69"/>
    </row>
    <row r="25" spans="1:11" ht="15.75" thickBot="1">
      <c r="A25" s="61"/>
      <c r="B25" s="24" t="s">
        <v>1775</v>
      </c>
      <c r="C25" s="5217"/>
      <c r="D25" s="5218"/>
      <c r="E25" s="5219"/>
      <c r="F25" s="5220"/>
      <c r="G25" s="5221"/>
      <c r="H25" s="5222"/>
      <c r="I25" s="25" t="s">
        <v>1776</v>
      </c>
      <c r="J25" s="62"/>
      <c r="K25" s="69"/>
    </row>
    <row r="26" spans="1:11" ht="15.75" thickBot="1">
      <c r="A26" s="61"/>
      <c r="B26" s="24" t="s">
        <v>1777</v>
      </c>
      <c r="C26" s="5223"/>
      <c r="D26" s="5224"/>
      <c r="E26" s="5225"/>
      <c r="F26" s="5226"/>
      <c r="G26" s="5227"/>
      <c r="H26" s="5228"/>
      <c r="I26" s="25" t="s">
        <v>1778</v>
      </c>
      <c r="J26" s="62"/>
      <c r="K26" s="69"/>
    </row>
    <row r="27" spans="1:11" ht="15.75" thickBot="1">
      <c r="A27" s="61"/>
      <c r="B27" s="24" t="s">
        <v>1779</v>
      </c>
      <c r="C27" s="5229"/>
      <c r="D27" s="5230"/>
      <c r="E27" s="5231"/>
      <c r="F27" s="5232"/>
      <c r="G27" s="5233"/>
      <c r="H27" s="5234"/>
      <c r="I27" s="25" t="s">
        <v>1780</v>
      </c>
      <c r="J27" s="62"/>
      <c r="K27" s="69"/>
    </row>
    <row r="28" spans="1:11" ht="15.75" thickBot="1">
      <c r="A28" s="61"/>
      <c r="B28" s="24" t="s">
        <v>1781</v>
      </c>
      <c r="C28" s="5235"/>
      <c r="D28" s="5236"/>
      <c r="E28" s="5237"/>
      <c r="F28" s="5238"/>
      <c r="G28" s="5239"/>
      <c r="H28" s="5240"/>
      <c r="I28" s="25" t="s">
        <v>1782</v>
      </c>
      <c r="J28" s="62"/>
      <c r="K28" s="69"/>
    </row>
    <row r="29" spans="1:11" ht="15.75" thickBot="1">
      <c r="A29" s="61"/>
      <c r="B29" s="24" t="s">
        <v>1783</v>
      </c>
      <c r="C29" s="5241"/>
      <c r="D29" s="5242"/>
      <c r="E29" s="5243"/>
      <c r="F29" s="5244"/>
      <c r="G29" s="5245"/>
      <c r="H29" s="5246"/>
      <c r="I29" s="25" t="s">
        <v>1784</v>
      </c>
      <c r="J29" s="62"/>
      <c r="K29" s="69"/>
    </row>
    <row r="30" spans="1:11" ht="15.75" thickBot="1">
      <c r="A30" s="61"/>
      <c r="B30" s="24" t="s">
        <v>1785</v>
      </c>
      <c r="C30" s="5247"/>
      <c r="D30" s="5248"/>
      <c r="E30" s="5249"/>
      <c r="F30" s="5250"/>
      <c r="G30" s="5251"/>
      <c r="H30" s="5252"/>
      <c r="I30" s="25" t="s">
        <v>1786</v>
      </c>
      <c r="J30" s="62"/>
      <c r="K30" s="69"/>
    </row>
    <row r="31" spans="1:11" ht="26.25" thickBot="1">
      <c r="A31" s="61"/>
      <c r="B31" s="24" t="s">
        <v>1787</v>
      </c>
      <c r="C31" s="5253"/>
      <c r="D31" s="5254"/>
      <c r="E31" s="5255"/>
      <c r="F31" s="5256"/>
      <c r="G31" s="5257"/>
      <c r="H31" s="5258"/>
      <c r="I31" s="25" t="s">
        <v>1788</v>
      </c>
      <c r="J31" s="62"/>
      <c r="K31" s="69"/>
    </row>
    <row r="32" spans="1:11" ht="26.25" thickBot="1">
      <c r="A32" s="61"/>
      <c r="B32" s="24" t="s">
        <v>1789</v>
      </c>
      <c r="C32" s="5259"/>
      <c r="D32" s="5260"/>
      <c r="E32" s="5261"/>
      <c r="F32" s="5262"/>
      <c r="G32" s="5263"/>
      <c r="H32" s="5264"/>
      <c r="I32" s="25" t="s">
        <v>1790</v>
      </c>
      <c r="J32" s="62"/>
      <c r="K32" s="69"/>
    </row>
    <row r="33" spans="1:11" ht="26.25" thickBot="1">
      <c r="A33" s="61"/>
      <c r="B33" s="24" t="s">
        <v>1791</v>
      </c>
      <c r="C33" s="5265"/>
      <c r="D33" s="5266"/>
      <c r="E33" s="5267"/>
      <c r="F33" s="5268"/>
      <c r="G33" s="5269"/>
      <c r="H33" s="5270"/>
      <c r="I33" s="25" t="s">
        <v>1792</v>
      </c>
      <c r="J33" s="62"/>
      <c r="K33" s="69"/>
    </row>
    <row r="34" spans="1:11" ht="26.25" thickBot="1">
      <c r="A34" s="61"/>
      <c r="B34" s="24" t="s">
        <v>1793</v>
      </c>
      <c r="C34" s="5271"/>
      <c r="D34" s="5272"/>
      <c r="E34" s="5273"/>
      <c r="F34" s="5274"/>
      <c r="G34" s="5275"/>
      <c r="H34" s="5276"/>
      <c r="I34" s="25" t="s">
        <v>1794</v>
      </c>
      <c r="J34" s="62"/>
      <c r="K34" s="69"/>
    </row>
    <row r="35" spans="1:11" ht="26.25" thickBot="1">
      <c r="A35" s="61"/>
      <c r="B35" s="24" t="s">
        <v>1795</v>
      </c>
      <c r="C35" s="5277"/>
      <c r="D35" s="5278"/>
      <c r="E35" s="5279"/>
      <c r="F35" s="5280"/>
      <c r="G35" s="5281"/>
      <c r="H35" s="5282"/>
      <c r="I35" s="25" t="s">
        <v>1796</v>
      </c>
      <c r="J35" s="62"/>
      <c r="K35" s="69"/>
    </row>
    <row r="36" spans="1:11" ht="26.25" thickBot="1">
      <c r="A36" s="61"/>
      <c r="B36" s="24" t="s">
        <v>1797</v>
      </c>
      <c r="C36" s="5283"/>
      <c r="D36" s="5284"/>
      <c r="E36" s="5285"/>
      <c r="F36" s="5286"/>
      <c r="G36" s="5287"/>
      <c r="H36" s="5288"/>
      <c r="I36" s="25" t="s">
        <v>1798</v>
      </c>
      <c r="J36" s="62"/>
      <c r="K36" s="69"/>
    </row>
    <row r="37" spans="1:11" ht="26.25" thickBot="1">
      <c r="A37" s="61"/>
      <c r="B37" s="24" t="s">
        <v>1799</v>
      </c>
      <c r="C37" s="5289"/>
      <c r="D37" s="5290"/>
      <c r="E37" s="5291"/>
      <c r="F37" s="5292"/>
      <c r="G37" s="5293"/>
      <c r="H37" s="5294"/>
      <c r="I37" s="25" t="s">
        <v>1800</v>
      </c>
      <c r="J37" s="62"/>
      <c r="K37" s="69"/>
    </row>
    <row r="38" spans="1:11" ht="15.75" thickBot="1">
      <c r="A38" s="63"/>
      <c r="B38" s="24" t="s">
        <v>1801</v>
      </c>
      <c r="C38" s="816" t="n">
        <v>2.87821699702E11</v>
      </c>
      <c r="D38" s="5295"/>
      <c r="E38" s="5296"/>
      <c r="F38" s="818" t="n">
        <v>2.53598761727E11</v>
      </c>
      <c r="G38" s="5297"/>
      <c r="H38" s="5298"/>
      <c r="I38" s="25" t="s">
        <v>1802</v>
      </c>
      <c r="J38" s="64"/>
      <c r="K38" s="69"/>
    </row>
    <row r="39" spans="1:11" ht="15.75" thickBot="1">
      <c r="A39" s="65" t="s">
        <v>1803</v>
      </c>
      <c r="B39" s="24" t="s">
        <v>1740</v>
      </c>
      <c r="C39" s="77"/>
      <c r="D39" s="5299"/>
      <c r="E39" s="5300"/>
      <c r="F39" s="77"/>
      <c r="G39" s="5301"/>
      <c r="H39" s="5302"/>
      <c r="I39" s="25" t="s">
        <v>1741</v>
      </c>
      <c r="J39" s="66" t="s">
        <v>1804</v>
      </c>
      <c r="K39" s="69"/>
    </row>
    <row r="40" spans="1:11" ht="15.75" thickBot="1">
      <c r="A40" s="61"/>
      <c r="B40" s="24" t="s">
        <v>1743</v>
      </c>
      <c r="C40" s="77"/>
      <c r="D40" s="5303"/>
      <c r="E40" s="5304"/>
      <c r="F40" s="77"/>
      <c r="G40" s="5305"/>
      <c r="H40" s="5306"/>
      <c r="I40" s="25" t="s">
        <v>1744</v>
      </c>
      <c r="J40" s="62"/>
      <c r="K40" s="69"/>
    </row>
    <row r="41" spans="1:11" ht="15.75" thickBot="1">
      <c r="A41" s="61"/>
      <c r="B41" s="24" t="s">
        <v>1745</v>
      </c>
      <c r="C41" s="77" t="n">
        <v>3.11421525389E11</v>
      </c>
      <c r="D41" s="5307"/>
      <c r="E41" s="5308"/>
      <c r="F41" s="77" t="n">
        <v>2.23672366385E11</v>
      </c>
      <c r="G41" s="5309"/>
      <c r="H41" s="5310"/>
      <c r="I41" s="25" t="s">
        <v>1746</v>
      </c>
      <c r="J41" s="62"/>
      <c r="K41" s="69"/>
    </row>
    <row r="42" spans="1:11" ht="15.75" thickBot="1">
      <c r="A42" s="61"/>
      <c r="B42" s="24" t="s">
        <v>1747</v>
      </c>
      <c r="C42" s="77"/>
      <c r="D42" s="5311"/>
      <c r="E42" s="5312"/>
      <c r="F42" s="77"/>
      <c r="G42" s="5313"/>
      <c r="H42" s="5314"/>
      <c r="I42" s="25" t="s">
        <v>1748</v>
      </c>
      <c r="J42" s="62"/>
      <c r="K42" s="69"/>
    </row>
    <row r="43" spans="1:11" ht="15.75" thickBot="1">
      <c r="A43" s="61"/>
      <c r="B43" s="24" t="s">
        <v>1749</v>
      </c>
      <c r="C43" s="77"/>
      <c r="D43" s="5315"/>
      <c r="E43" s="5316"/>
      <c r="F43" s="77"/>
      <c r="G43" s="5317"/>
      <c r="H43" s="5318"/>
      <c r="I43" s="25" t="s">
        <v>1750</v>
      </c>
      <c r="J43" s="62"/>
      <c r="K43" s="69"/>
    </row>
    <row r="44" spans="1:11" ht="15.75" thickBot="1">
      <c r="A44" s="61"/>
      <c r="B44" s="24" t="s">
        <v>1751</v>
      </c>
      <c r="C44" s="77"/>
      <c r="D44" s="5319"/>
      <c r="E44" s="5320"/>
      <c r="F44" s="77"/>
      <c r="G44" s="5321"/>
      <c r="H44" s="5322"/>
      <c r="I44" s="25" t="s">
        <v>1752</v>
      </c>
      <c r="J44" s="62"/>
      <c r="K44" s="69"/>
    </row>
    <row r="45" spans="1:11" ht="15.75" thickBot="1">
      <c r="A45" s="61"/>
      <c r="B45" s="24" t="s">
        <v>1753</v>
      </c>
      <c r="C45" s="77"/>
      <c r="D45" s="5323"/>
      <c r="E45" s="5324"/>
      <c r="F45" s="77"/>
      <c r="G45" s="5325"/>
      <c r="H45" s="5326"/>
      <c r="I45" s="25" t="s">
        <v>1754</v>
      </c>
      <c r="J45" s="62"/>
      <c r="K45" s="69"/>
    </row>
    <row r="46" spans="1:11" ht="15.75" thickBot="1">
      <c r="A46" s="61"/>
      <c r="B46" s="24" t="s">
        <v>1755</v>
      </c>
      <c r="C46" s="77"/>
      <c r="D46" s="5327"/>
      <c r="E46" s="5328"/>
      <c r="F46" s="77"/>
      <c r="G46" s="5329"/>
      <c r="H46" s="5330"/>
      <c r="I46" s="25" t="s">
        <v>1756</v>
      </c>
      <c r="J46" s="62"/>
      <c r="K46" s="69"/>
    </row>
    <row r="47" spans="1:11" ht="15.75" thickBot="1">
      <c r="A47" s="61"/>
      <c r="B47" s="24" t="s">
        <v>1757</v>
      </c>
      <c r="C47" s="77"/>
      <c r="D47" s="5331"/>
      <c r="E47" s="5332"/>
      <c r="F47" s="77"/>
      <c r="G47" s="5333"/>
      <c r="H47" s="5334"/>
      <c r="I47" s="25" t="s">
        <v>1758</v>
      </c>
      <c r="J47" s="62"/>
      <c r="K47" s="69"/>
    </row>
    <row r="48" spans="1:11" ht="15.75" thickBot="1">
      <c r="A48" s="61"/>
      <c r="B48" s="24" t="s">
        <v>1759</v>
      </c>
      <c r="C48" s="77" t="n">
        <v>3.9848879043E10</v>
      </c>
      <c r="D48" s="5335"/>
      <c r="E48" s="5336"/>
      <c r="F48" s="77" t="n">
        <v>7.979617764E10</v>
      </c>
      <c r="G48" s="5337"/>
      <c r="H48" s="5338"/>
      <c r="I48" s="25" t="s">
        <v>1760</v>
      </c>
      <c r="J48" s="62"/>
      <c r="K48" s="69"/>
    </row>
    <row r="49" spans="1:11" ht="15.75" thickBot="1">
      <c r="A49" s="61"/>
      <c r="B49" s="24" t="s">
        <v>1761</v>
      </c>
      <c r="C49" s="77"/>
      <c r="D49" s="5339"/>
      <c r="E49" s="5340"/>
      <c r="F49" s="77"/>
      <c r="G49" s="5341"/>
      <c r="H49" s="5342"/>
      <c r="I49" s="25" t="s">
        <v>1762</v>
      </c>
      <c r="J49" s="62"/>
      <c r="K49" s="69"/>
    </row>
    <row r="50" spans="1:11" ht="15.75" thickBot="1">
      <c r="A50" s="61"/>
      <c r="B50" s="24" t="s">
        <v>1763</v>
      </c>
      <c r="C50" s="77"/>
      <c r="D50" s="5343"/>
      <c r="E50" s="5344"/>
      <c r="F50" s="77"/>
      <c r="G50" s="5345"/>
      <c r="H50" s="5346"/>
      <c r="I50" s="25" t="s">
        <v>1764</v>
      </c>
      <c r="J50" s="62"/>
      <c r="K50" s="69"/>
    </row>
    <row r="51" spans="1:11" ht="15.75" thickBot="1">
      <c r="A51" s="61"/>
      <c r="B51" s="24" t="s">
        <v>1765</v>
      </c>
      <c r="C51" s="77"/>
      <c r="D51" s="5347"/>
      <c r="E51" s="5348"/>
      <c r="F51" s="77"/>
      <c r="G51" s="5349"/>
      <c r="H51" s="5350"/>
      <c r="I51" s="25" t="s">
        <v>1766</v>
      </c>
      <c r="J51" s="62"/>
      <c r="K51" s="69"/>
    </row>
    <row r="52" spans="1:11" ht="15.75" thickBot="1">
      <c r="A52" s="61"/>
      <c r="B52" s="24" t="s">
        <v>1767</v>
      </c>
      <c r="C52" s="77" t="n">
        <v>3.892213222E10</v>
      </c>
      <c r="D52" s="5351"/>
      <c r="E52" s="5352"/>
      <c r="F52" s="77" t="n">
        <v>4.2384690626E10</v>
      </c>
      <c r="G52" s="5353"/>
      <c r="H52" s="5354"/>
      <c r="I52" s="25" t="s">
        <v>1768</v>
      </c>
      <c r="J52" s="62"/>
      <c r="K52" s="69"/>
    </row>
    <row r="53" spans="1:11" ht="15.75" thickBot="1">
      <c r="A53" s="61"/>
      <c r="B53" s="24" t="s">
        <v>1769</v>
      </c>
      <c r="C53" s="77"/>
      <c r="D53" s="5355"/>
      <c r="E53" s="5356"/>
      <c r="F53" s="77"/>
      <c r="G53" s="5357"/>
      <c r="H53" s="5358"/>
      <c r="I53" s="25" t="s">
        <v>1770</v>
      </c>
      <c r="J53" s="62"/>
      <c r="K53" s="69"/>
    </row>
    <row r="54" spans="1:11" ht="15.75" thickBot="1">
      <c r="A54" s="61"/>
      <c r="B54" s="24" t="s">
        <v>1771</v>
      </c>
      <c r="C54" s="77" t="n">
        <v>3.4487080462E10</v>
      </c>
      <c r="D54" s="5359"/>
      <c r="E54" s="5360"/>
      <c r="F54" s="77" t="n">
        <v>5.0020667173E10</v>
      </c>
      <c r="G54" s="5361"/>
      <c r="H54" s="5362"/>
      <c r="I54" s="25" t="s">
        <v>1772</v>
      </c>
      <c r="J54" s="62"/>
      <c r="K54" s="69"/>
    </row>
    <row r="55" spans="1:11" ht="15.75" thickBot="1">
      <c r="A55" s="61"/>
      <c r="B55" s="24" t="s">
        <v>1773</v>
      </c>
      <c r="C55" s="77" t="n">
        <v>5.623489756E10</v>
      </c>
      <c r="D55" s="5363"/>
      <c r="E55" s="5364"/>
      <c r="F55" s="77" t="n">
        <v>5.2458415514E10</v>
      </c>
      <c r="G55" s="5365"/>
      <c r="H55" s="5366"/>
      <c r="I55" s="25" t="s">
        <v>1774</v>
      </c>
      <c r="J55" s="62"/>
      <c r="K55" s="69"/>
    </row>
    <row r="56" spans="1:11" ht="15.75" thickBot="1">
      <c r="A56" s="61"/>
      <c r="B56" s="24" t="s">
        <v>1775</v>
      </c>
      <c r="C56" s="77"/>
      <c r="D56" s="5367"/>
      <c r="E56" s="5368"/>
      <c r="F56" s="77"/>
      <c r="G56" s="5369"/>
      <c r="H56" s="5370"/>
      <c r="I56" s="25" t="s">
        <v>1776</v>
      </c>
      <c r="J56" s="62"/>
      <c r="K56" s="69"/>
    </row>
    <row r="57" spans="1:11" ht="15.75" thickBot="1">
      <c r="A57" s="61"/>
      <c r="B57" s="24" t="s">
        <v>1777</v>
      </c>
      <c r="C57" s="77" t="n">
        <v>4.1815908006E10</v>
      </c>
      <c r="D57" s="5371"/>
      <c r="E57" s="5372"/>
      <c r="F57" s="77" t="n">
        <v>4.6793339177E10</v>
      </c>
      <c r="G57" s="5373"/>
      <c r="H57" s="5374"/>
      <c r="I57" s="25" t="s">
        <v>1778</v>
      </c>
      <c r="J57" s="62"/>
      <c r="K57" s="69"/>
    </row>
    <row r="58" spans="1:11" ht="15.75" thickBot="1">
      <c r="A58" s="61"/>
      <c r="B58" s="24" t="s">
        <v>1779</v>
      </c>
      <c r="C58" s="77" t="n">
        <v>1.746146613137987E11</v>
      </c>
      <c r="D58" s="5375"/>
      <c r="E58" s="5376"/>
      <c r="F58" s="77" t="n">
        <v>1.4527019386E11</v>
      </c>
      <c r="G58" s="5377"/>
      <c r="H58" s="5378"/>
      <c r="I58" s="25" t="s">
        <v>1780</v>
      </c>
      <c r="J58" s="62"/>
      <c r="K58" s="69"/>
    </row>
    <row r="59" spans="1:11" ht="15.75" thickBot="1">
      <c r="A59" s="61"/>
      <c r="B59" s="24" t="s">
        <v>1781</v>
      </c>
      <c r="C59" s="77"/>
      <c r="D59" s="5379"/>
      <c r="E59" s="5380"/>
      <c r="F59" s="77"/>
      <c r="G59" s="5381"/>
      <c r="H59" s="5382"/>
      <c r="I59" s="25" t="s">
        <v>1782</v>
      </c>
      <c r="J59" s="62"/>
      <c r="K59" s="69"/>
    </row>
    <row r="60" spans="1:11" ht="15.75" thickBot="1">
      <c r="A60" s="61"/>
      <c r="B60" s="24" t="s">
        <v>1783</v>
      </c>
      <c r="C60" s="77"/>
      <c r="D60" s="5383"/>
      <c r="E60" s="5384"/>
      <c r="F60" s="77"/>
      <c r="G60" s="5385"/>
      <c r="H60" s="5386"/>
      <c r="I60" s="25" t="s">
        <v>1784</v>
      </c>
      <c r="J60" s="62"/>
      <c r="K60" s="69"/>
    </row>
    <row r="61" spans="1:11" ht="15.75" thickBot="1">
      <c r="A61" s="61"/>
      <c r="B61" s="24" t="s">
        <v>1785</v>
      </c>
      <c r="C61" s="77"/>
      <c r="D61" s="5387"/>
      <c r="E61" s="5388"/>
      <c r="F61" s="77"/>
      <c r="G61" s="5389"/>
      <c r="H61" s="5390"/>
      <c r="I61" s="25" t="s">
        <v>1786</v>
      </c>
      <c r="J61" s="62"/>
      <c r="K61" s="69"/>
    </row>
    <row r="62" spans="1:11" ht="26.25" thickBot="1">
      <c r="A62" s="61"/>
      <c r="B62" s="24" t="s">
        <v>1787</v>
      </c>
      <c r="C62" s="77"/>
      <c r="D62" s="5391"/>
      <c r="E62" s="5392"/>
      <c r="F62" s="77"/>
      <c r="G62" s="5393"/>
      <c r="H62" s="5394"/>
      <c r="I62" s="25" t="s">
        <v>1788</v>
      </c>
      <c r="J62" s="62"/>
      <c r="K62" s="69"/>
    </row>
    <row r="63" spans="1:11" ht="26.25" thickBot="1">
      <c r="A63" s="61"/>
      <c r="B63" s="24" t="s">
        <v>1789</v>
      </c>
      <c r="C63" s="77"/>
      <c r="D63" s="5395"/>
      <c r="E63" s="5396"/>
      <c r="F63" s="77"/>
      <c r="G63" s="5397"/>
      <c r="H63" s="5398"/>
      <c r="I63" s="25" t="s">
        <v>1790</v>
      </c>
      <c r="J63" s="62"/>
      <c r="K63" s="69"/>
    </row>
    <row r="64" spans="1:11" ht="26.25" thickBot="1">
      <c r="A64" s="61"/>
      <c r="B64" s="24" t="s">
        <v>1791</v>
      </c>
      <c r="C64" s="77"/>
      <c r="D64" s="5399"/>
      <c r="E64" s="5400"/>
      <c r="F64" s="77"/>
      <c r="G64" s="5401"/>
      <c r="H64" s="5402"/>
      <c r="I64" s="25" t="s">
        <v>1792</v>
      </c>
      <c r="J64" s="62"/>
      <c r="K64" s="69"/>
    </row>
    <row r="65" spans="1:11" ht="26.25" thickBot="1">
      <c r="A65" s="61"/>
      <c r="B65" s="24" t="s">
        <v>1793</v>
      </c>
      <c r="C65" s="77"/>
      <c r="D65" s="5403"/>
      <c r="E65" s="5404"/>
      <c r="F65" s="77"/>
      <c r="G65" s="5405"/>
      <c r="H65" s="5406"/>
      <c r="I65" s="25" t="s">
        <v>1794</v>
      </c>
      <c r="J65" s="62"/>
      <c r="K65" s="69"/>
    </row>
    <row r="66" spans="1:11" ht="26.25" thickBot="1">
      <c r="A66" s="61"/>
      <c r="B66" s="24" t="s">
        <v>1795</v>
      </c>
      <c r="C66" s="77"/>
      <c r="D66" s="5407"/>
      <c r="E66" s="5408"/>
      <c r="F66" s="77"/>
      <c r="G66" s="5409"/>
      <c r="H66" s="5410"/>
      <c r="I66" s="25" t="s">
        <v>1796</v>
      </c>
      <c r="J66" s="62"/>
      <c r="K66" s="69"/>
    </row>
    <row r="67" spans="1:11" ht="26.25" thickBot="1">
      <c r="A67" s="61"/>
      <c r="B67" s="24" t="s">
        <v>1797</v>
      </c>
      <c r="C67" s="77"/>
      <c r="D67" s="5411"/>
      <c r="E67" s="5412"/>
      <c r="F67" s="77"/>
      <c r="G67" s="5413"/>
      <c r="H67" s="5414"/>
      <c r="I67" s="25" t="s">
        <v>1798</v>
      </c>
      <c r="J67" s="62"/>
      <c r="K67" s="69"/>
    </row>
    <row r="68" spans="1:11" ht="26.25" thickBot="1">
      <c r="A68" s="61"/>
      <c r="B68" s="24" t="s">
        <v>1799</v>
      </c>
      <c r="C68" s="77"/>
      <c r="D68" s="5415"/>
      <c r="E68" s="5416"/>
      <c r="F68" s="77"/>
      <c r="G68" s="5417"/>
      <c r="H68" s="5418"/>
      <c r="I68" s="25" t="s">
        <v>1800</v>
      </c>
      <c r="J68" s="62"/>
      <c r="K68" s="69"/>
    </row>
    <row r="69" spans="1:11" ht="15.75" thickBot="1">
      <c r="A69" s="63"/>
      <c r="B69" s="28" t="s">
        <v>1801</v>
      </c>
      <c r="C69" s="820" t="n">
        <v>6.973450839937987E11</v>
      </c>
      <c r="D69" s="5419"/>
      <c r="E69" s="5420"/>
      <c r="F69" s="822" t="n">
        <v>6.40395850375E11</v>
      </c>
      <c r="G69" s="5421"/>
      <c r="H69" s="5422"/>
      <c r="I69" s="30" t="s">
        <v>1802</v>
      </c>
      <c r="J69" s="64"/>
      <c r="K69" s="69"/>
    </row>
    <row r="70" spans="1:11" ht="15.75" thickBot="1">
      <c r="A70" s="65" t="s">
        <v>1805</v>
      </c>
      <c r="B70" s="24" t="s">
        <v>1740</v>
      </c>
      <c r="C70" s="5423"/>
      <c r="D70" s="5424"/>
      <c r="E70" s="5425"/>
      <c r="F70" s="5426"/>
      <c r="G70" s="5427"/>
      <c r="H70" s="5428"/>
      <c r="I70" s="25" t="s">
        <v>1741</v>
      </c>
      <c r="J70" s="66" t="s">
        <v>1806</v>
      </c>
      <c r="K70" s="69"/>
    </row>
    <row r="71" spans="1:11" ht="15.75" thickBot="1">
      <c r="A71" s="61"/>
      <c r="B71" s="24" t="s">
        <v>1743</v>
      </c>
      <c r="C71" s="5429"/>
      <c r="D71" s="5430"/>
      <c r="E71" s="5431"/>
      <c r="F71" s="5432"/>
      <c r="G71" s="5433"/>
      <c r="H71" s="5434"/>
      <c r="I71" s="25" t="s">
        <v>1744</v>
      </c>
      <c r="J71" s="62"/>
      <c r="K71" s="69"/>
    </row>
    <row r="72" spans="1:11" ht="15.75" thickBot="1">
      <c r="A72" s="61"/>
      <c r="B72" s="24" t="s">
        <v>1745</v>
      </c>
      <c r="C72" s="5435"/>
      <c r="D72" s="5436"/>
      <c r="E72" s="5437"/>
      <c r="F72" s="5438"/>
      <c r="G72" s="5439"/>
      <c r="H72" s="5440"/>
      <c r="I72" s="25" t="s">
        <v>1746</v>
      </c>
      <c r="J72" s="62"/>
      <c r="K72" s="69"/>
    </row>
    <row r="73" spans="1:11" ht="15.75" thickBot="1">
      <c r="A73" s="61"/>
      <c r="B73" s="24" t="s">
        <v>1747</v>
      </c>
      <c r="C73" s="5441"/>
      <c r="D73" s="5442"/>
      <c r="E73" s="5443"/>
      <c r="F73" s="5444"/>
      <c r="G73" s="5445"/>
      <c r="H73" s="5446"/>
      <c r="I73" s="25" t="s">
        <v>1748</v>
      </c>
      <c r="J73" s="62"/>
      <c r="K73" s="69"/>
    </row>
    <row r="74" spans="1:11" ht="15.75" thickBot="1">
      <c r="A74" s="61"/>
      <c r="B74" s="24" t="s">
        <v>1749</v>
      </c>
      <c r="C74" s="5447"/>
      <c r="D74" s="5448"/>
      <c r="E74" s="5449"/>
      <c r="F74" s="5450"/>
      <c r="G74" s="5451"/>
      <c r="H74" s="5452"/>
      <c r="I74" s="25" t="s">
        <v>1750</v>
      </c>
      <c r="J74" s="62"/>
      <c r="K74" s="69"/>
    </row>
    <row r="75" spans="1:11" ht="15.75" thickBot="1">
      <c r="A75" s="61"/>
      <c r="B75" s="24" t="s">
        <v>1751</v>
      </c>
      <c r="C75" s="5453"/>
      <c r="D75" s="5454"/>
      <c r="E75" s="5455"/>
      <c r="F75" s="5456"/>
      <c r="G75" s="5457"/>
      <c r="H75" s="5458"/>
      <c r="I75" s="25" t="s">
        <v>1752</v>
      </c>
      <c r="J75" s="62"/>
      <c r="K75" s="69"/>
    </row>
    <row r="76" spans="1:11" ht="15.75" thickBot="1">
      <c r="A76" s="61"/>
      <c r="B76" s="24" t="s">
        <v>1753</v>
      </c>
      <c r="C76" s="5459"/>
      <c r="D76" s="5460"/>
      <c r="E76" s="5461"/>
      <c r="F76" s="5462"/>
      <c r="G76" s="5463"/>
      <c r="H76" s="5464"/>
      <c r="I76" s="25" t="s">
        <v>1754</v>
      </c>
      <c r="J76" s="62"/>
      <c r="K76" s="69"/>
    </row>
    <row r="77" spans="1:11" ht="15.75" thickBot="1">
      <c r="A77" s="61"/>
      <c r="B77" s="24" t="s">
        <v>1755</v>
      </c>
      <c r="C77" s="5465"/>
      <c r="D77" s="5466"/>
      <c r="E77" s="5467"/>
      <c r="F77" s="5468"/>
      <c r="G77" s="5469"/>
      <c r="H77" s="5470"/>
      <c r="I77" s="25" t="s">
        <v>1756</v>
      </c>
      <c r="J77" s="62"/>
      <c r="K77" s="69"/>
    </row>
    <row r="78" spans="1:11" ht="15.75" thickBot="1">
      <c r="A78" s="61"/>
      <c r="B78" s="24" t="s">
        <v>1757</v>
      </c>
      <c r="C78" s="5471"/>
      <c r="D78" s="5472"/>
      <c r="E78" s="5473"/>
      <c r="F78" s="5474"/>
      <c r="G78" s="5475"/>
      <c r="H78" s="5476"/>
      <c r="I78" s="25" t="s">
        <v>1758</v>
      </c>
      <c r="J78" s="62"/>
      <c r="K78" s="69"/>
    </row>
    <row r="79" spans="1:11" ht="15.75" thickBot="1">
      <c r="A79" s="61"/>
      <c r="B79" s="24" t="s">
        <v>1759</v>
      </c>
      <c r="C79" s="5477"/>
      <c r="D79" s="5478"/>
      <c r="E79" s="5479"/>
      <c r="F79" s="5480"/>
      <c r="G79" s="5481"/>
      <c r="H79" s="5482"/>
      <c r="I79" s="25" t="s">
        <v>1760</v>
      </c>
      <c r="J79" s="62"/>
      <c r="K79" s="69"/>
    </row>
    <row r="80" spans="1:11" ht="15.75" thickBot="1">
      <c r="A80" s="61"/>
      <c r="B80" s="24" t="s">
        <v>1761</v>
      </c>
      <c r="C80" s="5483"/>
      <c r="D80" s="5484"/>
      <c r="E80" s="5485"/>
      <c r="F80" s="5486"/>
      <c r="G80" s="5487"/>
      <c r="H80" s="5488"/>
      <c r="I80" s="25" t="s">
        <v>1762</v>
      </c>
      <c r="J80" s="62"/>
      <c r="K80" s="69"/>
    </row>
    <row r="81" spans="1:11" ht="15.75" thickBot="1">
      <c r="A81" s="61"/>
      <c r="B81" s="24" t="s">
        <v>1763</v>
      </c>
      <c r="C81" s="5489"/>
      <c r="D81" s="5490"/>
      <c r="E81" s="5491"/>
      <c r="F81" s="5492"/>
      <c r="G81" s="5493"/>
      <c r="H81" s="5494"/>
      <c r="I81" s="25" t="s">
        <v>1764</v>
      </c>
      <c r="J81" s="62"/>
      <c r="K81" s="69"/>
    </row>
    <row r="82" spans="1:11" ht="15.75" thickBot="1">
      <c r="A82" s="61"/>
      <c r="B82" s="24" t="s">
        <v>1765</v>
      </c>
      <c r="C82" s="5495"/>
      <c r="D82" s="5496"/>
      <c r="E82" s="5497"/>
      <c r="F82" s="5498"/>
      <c r="G82" s="5499"/>
      <c r="H82" s="5500"/>
      <c r="I82" s="25" t="s">
        <v>1766</v>
      </c>
      <c r="J82" s="62"/>
      <c r="K82" s="69"/>
    </row>
    <row r="83" spans="1:11" ht="15.75" thickBot="1">
      <c r="A83" s="61"/>
      <c r="B83" s="24" t="s">
        <v>1767</v>
      </c>
      <c r="C83" s="5501"/>
      <c r="D83" s="5502"/>
      <c r="E83" s="5503"/>
      <c r="F83" s="5504"/>
      <c r="G83" s="5505"/>
      <c r="H83" s="5506"/>
      <c r="I83" s="25" t="s">
        <v>1768</v>
      </c>
      <c r="J83" s="62"/>
      <c r="K83" s="69"/>
    </row>
    <row r="84" spans="1:11" ht="15.75" thickBot="1">
      <c r="A84" s="61"/>
      <c r="B84" s="24" t="s">
        <v>1769</v>
      </c>
      <c r="C84" s="5507"/>
      <c r="D84" s="5508"/>
      <c r="E84" s="5509"/>
      <c r="F84" s="5510"/>
      <c r="G84" s="5511"/>
      <c r="H84" s="5512"/>
      <c r="I84" s="25" t="s">
        <v>1770</v>
      </c>
      <c r="J84" s="62"/>
      <c r="K84" s="69"/>
    </row>
    <row r="85" spans="1:11" ht="15.75" thickBot="1">
      <c r="A85" s="61"/>
      <c r="B85" s="24" t="s">
        <v>1771</v>
      </c>
      <c r="C85" s="5513"/>
      <c r="D85" s="5514"/>
      <c r="E85" s="5515"/>
      <c r="F85" s="5516"/>
      <c r="G85" s="5517"/>
      <c r="H85" s="5518"/>
      <c r="I85" s="25" t="s">
        <v>1772</v>
      </c>
      <c r="J85" s="62"/>
      <c r="K85" s="69"/>
    </row>
    <row r="86" spans="1:11" ht="15.75" thickBot="1">
      <c r="A86" s="61"/>
      <c r="B86" s="24" t="s">
        <v>1773</v>
      </c>
      <c r="C86" s="5519"/>
      <c r="D86" s="5520"/>
      <c r="E86" s="5521"/>
      <c r="F86" s="5522"/>
      <c r="G86" s="5523"/>
      <c r="H86" s="5524"/>
      <c r="I86" s="25" t="s">
        <v>1774</v>
      </c>
      <c r="J86" s="62"/>
      <c r="K86" s="69"/>
    </row>
    <row r="87" spans="1:11" ht="15.75" thickBot="1">
      <c r="A87" s="61"/>
      <c r="B87" s="24" t="s">
        <v>1775</v>
      </c>
      <c r="C87" s="5525"/>
      <c r="D87" s="5526"/>
      <c r="E87" s="5527"/>
      <c r="F87" s="5528"/>
      <c r="G87" s="5529"/>
      <c r="H87" s="5530"/>
      <c r="I87" s="25" t="s">
        <v>1776</v>
      </c>
      <c r="J87" s="62"/>
      <c r="K87" s="69"/>
    </row>
    <row r="88" spans="1:11" ht="15.75" thickBot="1">
      <c r="A88" s="61"/>
      <c r="B88" s="24" t="s">
        <v>1777</v>
      </c>
      <c r="C88" s="5531"/>
      <c r="D88" s="5532"/>
      <c r="E88" s="5533"/>
      <c r="F88" s="5534"/>
      <c r="G88" s="5535"/>
      <c r="H88" s="5536"/>
      <c r="I88" s="25" t="s">
        <v>1778</v>
      </c>
      <c r="J88" s="62"/>
      <c r="K88" s="69"/>
    </row>
    <row r="89" spans="1:11" ht="15.75" thickBot="1">
      <c r="A89" s="61"/>
      <c r="B89" s="24" t="s">
        <v>1779</v>
      </c>
      <c r="C89" s="5537"/>
      <c r="D89" s="5538"/>
      <c r="E89" s="5539"/>
      <c r="F89" s="5540"/>
      <c r="G89" s="5541"/>
      <c r="H89" s="5542"/>
      <c r="I89" s="25" t="s">
        <v>1780</v>
      </c>
      <c r="J89" s="62"/>
      <c r="K89" s="69"/>
    </row>
    <row r="90" spans="1:11" ht="15.75" thickBot="1">
      <c r="A90" s="61"/>
      <c r="B90" s="24" t="s">
        <v>1781</v>
      </c>
      <c r="C90" s="5543"/>
      <c r="D90" s="5544"/>
      <c r="E90" s="5545"/>
      <c r="F90" s="5546"/>
      <c r="G90" s="5547"/>
      <c r="H90" s="5548"/>
      <c r="I90" s="25" t="s">
        <v>1782</v>
      </c>
      <c r="J90" s="62"/>
      <c r="K90" s="69"/>
    </row>
    <row r="91" spans="1:11" ht="15.75" thickBot="1">
      <c r="A91" s="61"/>
      <c r="B91" s="24" t="s">
        <v>1783</v>
      </c>
      <c r="C91" s="5549"/>
      <c r="D91" s="5550"/>
      <c r="E91" s="5551"/>
      <c r="F91" s="5552"/>
      <c r="G91" s="5553"/>
      <c r="H91" s="5554"/>
      <c r="I91" s="25" t="s">
        <v>1784</v>
      </c>
      <c r="J91" s="62"/>
      <c r="K91" s="69"/>
    </row>
    <row r="92" spans="1:11" ht="15.75" thickBot="1">
      <c r="A92" s="61"/>
      <c r="B92" s="24" t="s">
        <v>1785</v>
      </c>
      <c r="C92" s="5555"/>
      <c r="D92" s="5556"/>
      <c r="E92" s="5557"/>
      <c r="F92" s="5558"/>
      <c r="G92" s="5559"/>
      <c r="H92" s="5560"/>
      <c r="I92" s="25" t="s">
        <v>1786</v>
      </c>
      <c r="J92" s="62"/>
      <c r="K92" s="69"/>
    </row>
    <row r="93" spans="1:11" ht="26.25" thickBot="1">
      <c r="A93" s="61"/>
      <c r="B93" s="24" t="s">
        <v>1787</v>
      </c>
      <c r="C93" s="5561"/>
      <c r="D93" s="5562"/>
      <c r="E93" s="5563"/>
      <c r="F93" s="5564"/>
      <c r="G93" s="5565"/>
      <c r="H93" s="5566"/>
      <c r="I93" s="25" t="s">
        <v>1788</v>
      </c>
      <c r="J93" s="62"/>
      <c r="K93" s="69"/>
    </row>
    <row r="94" spans="1:11" ht="26.25" thickBot="1">
      <c r="A94" s="61"/>
      <c r="B94" s="24" t="s">
        <v>1789</v>
      </c>
      <c r="C94" s="5567"/>
      <c r="D94" s="5568"/>
      <c r="E94" s="5569"/>
      <c r="F94" s="5570"/>
      <c r="G94" s="5571"/>
      <c r="H94" s="5572"/>
      <c r="I94" s="25" t="s">
        <v>1790</v>
      </c>
      <c r="J94" s="62"/>
      <c r="K94" s="69"/>
    </row>
    <row r="95" spans="1:11" ht="26.25" thickBot="1">
      <c r="A95" s="61"/>
      <c r="B95" s="24" t="s">
        <v>1791</v>
      </c>
      <c r="C95" s="5573"/>
      <c r="D95" s="5574"/>
      <c r="E95" s="5575"/>
      <c r="F95" s="5576"/>
      <c r="G95" s="5577"/>
      <c r="H95" s="5578"/>
      <c r="I95" s="25" t="s">
        <v>1792</v>
      </c>
      <c r="J95" s="62"/>
      <c r="K95" s="69"/>
    </row>
    <row r="96" spans="1:11" ht="26.25" thickBot="1">
      <c r="A96" s="61"/>
      <c r="B96" s="24" t="s">
        <v>1793</v>
      </c>
      <c r="C96" s="5579"/>
      <c r="D96" s="5580"/>
      <c r="E96" s="5581"/>
      <c r="F96" s="5582"/>
      <c r="G96" s="5583"/>
      <c r="H96" s="5584"/>
      <c r="I96" s="25" t="s">
        <v>1794</v>
      </c>
      <c r="J96" s="62"/>
      <c r="K96" s="69"/>
    </row>
    <row r="97" spans="1:11" ht="26.25" thickBot="1">
      <c r="A97" s="61"/>
      <c r="B97" s="24" t="s">
        <v>1795</v>
      </c>
      <c r="C97" s="5585"/>
      <c r="D97" s="5586"/>
      <c r="E97" s="5587"/>
      <c r="F97" s="5588"/>
      <c r="G97" s="5589"/>
      <c r="H97" s="5590"/>
      <c r="I97" s="25" t="s">
        <v>1796</v>
      </c>
      <c r="J97" s="62"/>
      <c r="K97" s="69"/>
    </row>
    <row r="98" spans="1:11" ht="26.25" thickBot="1">
      <c r="A98" s="61"/>
      <c r="B98" s="24" t="s">
        <v>1797</v>
      </c>
      <c r="C98" s="5591"/>
      <c r="D98" s="5592"/>
      <c r="E98" s="5593"/>
      <c r="F98" s="5594"/>
      <c r="G98" s="5595"/>
      <c r="H98" s="5596"/>
      <c r="I98" s="25" t="s">
        <v>1798</v>
      </c>
      <c r="J98" s="62"/>
      <c r="K98" s="69"/>
    </row>
    <row r="99" spans="1:11" ht="26.25" thickBot="1">
      <c r="A99" s="61"/>
      <c r="B99" s="24" t="s">
        <v>1799</v>
      </c>
      <c r="C99" s="5597"/>
      <c r="D99" s="5598"/>
      <c r="E99" s="5599"/>
      <c r="F99" s="5600"/>
      <c r="G99" s="5601"/>
      <c r="H99" s="5602"/>
      <c r="I99" s="25" t="s">
        <v>1800</v>
      </c>
      <c r="J99" s="62"/>
      <c r="K99" s="69"/>
    </row>
    <row r="100" spans="1:11" ht="15.75" thickBot="1">
      <c r="A100" s="63"/>
      <c r="B100" s="28" t="s">
        <v>1801</v>
      </c>
      <c r="C100" s="824" t="n">
        <v>9.851667836957987E11</v>
      </c>
      <c r="D100" s="79" t="n">
        <v>9.6470530219E10</v>
      </c>
      <c r="E100" s="825" t="n">
        <v>8.886962534767987E11</v>
      </c>
      <c r="F100" s="826" t="n">
        <v>8.93994612102E11</v>
      </c>
      <c r="G100" s="79" t="n">
        <v>9.547845317E10</v>
      </c>
      <c r="H100" s="827" t="n">
        <v>7.98516158932E11</v>
      </c>
      <c r="I100" s="30" t="s">
        <v>1802</v>
      </c>
      <c r="J100" s="64"/>
      <c r="K100" s="69"/>
    </row>
  </sheetData>
  <sheetProtection password="FE9D" sheet="true" scenarios="true" objects="true"/>
  <mergeCells count="14">
    <mergeCell ref="A39:A69"/>
    <mergeCell ref="J39:J69"/>
    <mergeCell ref="A70:A100"/>
    <mergeCell ref="J70:J100"/>
    <mergeCell ref="A3:J3"/>
    <mergeCell ref="A4:F4"/>
    <mergeCell ref="G4:J4"/>
    <mergeCell ref="K4:K100"/>
    <mergeCell ref="C5:E5"/>
    <mergeCell ref="F5:H5"/>
    <mergeCell ref="A6:B7"/>
    <mergeCell ref="I6:J7"/>
    <mergeCell ref="A8:A38"/>
    <mergeCell ref="J8:J38"/>
  </mergeCells>
  <dataValidations count="558">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49D1-D10D-4667-A60C-CDDFCFEB133C}">
  <dimension ref="A1:L31"/>
  <sheetViews>
    <sheetView showGridLines="0" workbookViewId="0"/>
  </sheetViews>
  <sheetFormatPr defaultRowHeight="15"/>
  <cols>
    <col min="1" max="1" bestFit="true" customWidth="true" style="19" width="14.832031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9" bestFit="true" customWidth="true" style="19" width="30.0" collapsed="true"/>
    <col min="10" max="10" bestFit="true" customWidth="true" style="19" width="30.0" collapsed="true"/>
    <col min="11" max="11" bestFit="true" customWidth="true" style="19" width="30.0" collapsed="true"/>
    <col min="12" max="16384" style="19" width="9.33203125" collapsed="true"/>
  </cols>
  <sheetData>
    <row r="1" spans="1:12" ht="17.25">
      <c r="A1" s="18" t="s">
        <v>1807</v>
      </c>
    </row>
    <row r="3" spans="1:12" ht="17.25">
      <c r="A3" s="67"/>
      <c r="B3" s="67"/>
      <c r="C3" s="67"/>
      <c r="D3" s="67"/>
      <c r="E3" s="67"/>
      <c r="F3" s="67"/>
      <c r="G3" s="67"/>
      <c r="H3" s="67"/>
      <c r="I3" s="67"/>
      <c r="J3" s="67"/>
      <c r="K3" s="67"/>
      <c r="L3" s="68"/>
    </row>
    <row r="4" spans="1:12" ht="17.25" customHeight="1">
      <c r="A4" s="20" t="s">
        <v>1808</v>
      </c>
      <c r="B4" s="20"/>
      <c r="C4" s="20"/>
      <c r="D4" s="20"/>
      <c r="E4" s="20"/>
      <c r="F4" s="20"/>
      <c r="G4" s="20"/>
      <c r="H4" s="27" t="s">
        <v>1809</v>
      </c>
      <c r="I4" s="27"/>
      <c r="J4" s="27"/>
      <c r="K4" s="27"/>
      <c r="L4" s="69"/>
    </row>
    <row r="5" spans="1:12" ht="17.25" customHeight="1">
      <c r="A5" s="60"/>
      <c r="B5" s="60"/>
      <c r="C5" s="22"/>
      <c r="D5" s="73" t="s">
        <v>8819</v>
      </c>
      <c r="E5" s="73"/>
      <c r="F5" s="73"/>
      <c r="G5" s="73" t="s">
        <v>8817</v>
      </c>
      <c r="H5" s="73"/>
      <c r="I5" s="73"/>
      <c r="L5" s="69"/>
    </row>
    <row r="6" spans="1:12">
      <c r="A6" s="60"/>
      <c r="B6" s="45"/>
      <c r="C6" s="46" t="s">
        <v>1810</v>
      </c>
      <c r="D6" s="47" t="s">
        <v>1715</v>
      </c>
      <c r="E6" s="47" t="s">
        <v>1716</v>
      </c>
      <c r="F6" s="47" t="s">
        <v>220</v>
      </c>
      <c r="G6" s="47" t="s">
        <v>1715</v>
      </c>
      <c r="H6" s="47" t="s">
        <v>1716</v>
      </c>
      <c r="I6" s="71" t="s">
        <v>220</v>
      </c>
      <c r="J6" s="50"/>
      <c r="K6" s="60"/>
      <c r="L6" s="69"/>
    </row>
    <row r="7" spans="1:12" ht="26.25">
      <c r="A7" s="60"/>
      <c r="B7" s="45"/>
      <c r="C7" s="51" t="s">
        <v>1811</v>
      </c>
      <c r="D7" s="52" t="s">
        <v>1717</v>
      </c>
      <c r="E7" s="52" t="s">
        <v>1718</v>
      </c>
      <c r="F7" s="52" t="s">
        <v>221</v>
      </c>
      <c r="G7" s="52" t="s">
        <v>1717</v>
      </c>
      <c r="H7" s="52" t="s">
        <v>1718</v>
      </c>
      <c r="I7" s="72" t="s">
        <v>221</v>
      </c>
      <c r="J7" s="50"/>
      <c r="K7" s="60"/>
      <c r="L7" s="69"/>
    </row>
    <row r="8" spans="1:12" ht="15.75" thickBot="1">
      <c r="A8" s="61" t="s">
        <v>1570</v>
      </c>
      <c r="B8" s="24" t="s">
        <v>1688</v>
      </c>
      <c r="C8" s="26"/>
      <c r="D8" s="77"/>
      <c r="E8" s="5603"/>
      <c r="F8" s="5604"/>
      <c r="G8" s="77" t="n">
        <v>6.0126753456E10</v>
      </c>
      <c r="H8" s="5605"/>
      <c r="I8" s="5606"/>
      <c r="J8" s="25" t="s">
        <v>1812</v>
      </c>
      <c r="K8" s="62" t="s">
        <v>1720</v>
      </c>
      <c r="L8" s="69"/>
    </row>
    <row r="9" spans="1:12" ht="15.75" thickBot="1">
      <c r="A9" s="61"/>
      <c r="B9" s="24" t="s">
        <v>1690</v>
      </c>
      <c r="C9" s="26"/>
      <c r="D9" s="77" t="n">
        <v>4.3140341459E10</v>
      </c>
      <c r="E9" s="5607"/>
      <c r="F9" s="5608"/>
      <c r="G9" s="77" t="n">
        <v>3.3002609836E10</v>
      </c>
      <c r="H9" s="5609"/>
      <c r="I9" s="5610"/>
      <c r="J9" s="25" t="s">
        <v>1813</v>
      </c>
      <c r="K9" s="62"/>
      <c r="L9" s="69"/>
    </row>
    <row r="10" spans="1:12" ht="15.75" thickBot="1">
      <c r="A10" s="61"/>
      <c r="B10" s="24" t="s">
        <v>1692</v>
      </c>
      <c r="C10" s="26"/>
      <c r="D10" s="77" t="n">
        <v>3.3002609836E10</v>
      </c>
      <c r="E10" s="5611"/>
      <c r="F10" s="5612"/>
      <c r="G10" s="77" t="n">
        <v>2.615766288E10</v>
      </c>
      <c r="H10" s="5613"/>
      <c r="I10" s="5614"/>
      <c r="J10" s="25" t="s">
        <v>1814</v>
      </c>
      <c r="K10" s="62"/>
      <c r="L10" s="69"/>
    </row>
    <row r="11" spans="1:12" ht="15.75" thickBot="1">
      <c r="A11" s="61"/>
      <c r="B11" s="24" t="s">
        <v>1694</v>
      </c>
      <c r="C11" s="26"/>
      <c r="D11" s="77" t="n">
        <v>3.072603888E10</v>
      </c>
      <c r="E11" s="5615"/>
      <c r="F11" s="5616"/>
      <c r="G11" s="77" t="n">
        <v>1.763846448E10</v>
      </c>
      <c r="H11" s="5617"/>
      <c r="I11" s="5618"/>
      <c r="J11" s="25" t="s">
        <v>1815</v>
      </c>
      <c r="K11" s="62"/>
      <c r="L11" s="69"/>
    </row>
    <row r="12" spans="1:12" ht="15.75" thickBot="1">
      <c r="A12" s="61"/>
      <c r="B12" s="24" t="s">
        <v>1696</v>
      </c>
      <c r="C12" s="26"/>
      <c r="D12" s="77" t="n">
        <v>1.85244691E10</v>
      </c>
      <c r="E12" s="5619"/>
      <c r="F12" s="5620"/>
      <c r="G12" s="77" t="n">
        <v>1.4256055209E10</v>
      </c>
      <c r="H12" s="5621"/>
      <c r="I12" s="5622"/>
      <c r="J12" s="25" t="s">
        <v>1816</v>
      </c>
      <c r="K12" s="62"/>
      <c r="L12" s="69"/>
    </row>
    <row r="13" spans="1:12" ht="15.75" thickBot="1">
      <c r="A13" s="61"/>
      <c r="B13" s="24" t="s">
        <v>1698</v>
      </c>
      <c r="C13" s="26"/>
      <c r="D13" s="77" t="n">
        <v>1.687041761E10</v>
      </c>
      <c r="E13" s="5623"/>
      <c r="F13" s="5624"/>
      <c r="G13" s="77" t="n">
        <v>1.19962775E10</v>
      </c>
      <c r="H13" s="5625"/>
      <c r="I13" s="5626"/>
      <c r="J13" s="25" t="s">
        <v>1817</v>
      </c>
      <c r="K13" s="62"/>
      <c r="L13" s="69"/>
    </row>
    <row r="14" spans="1:12" ht="15.75" thickBot="1">
      <c r="A14" s="61"/>
      <c r="B14" s="24" t="s">
        <v>1700</v>
      </c>
      <c r="C14" s="26"/>
      <c r="D14" s="77" t="n">
        <v>1.60668276E10</v>
      </c>
      <c r="E14" s="5627"/>
      <c r="F14" s="5628"/>
      <c r="G14" s="77" t="n">
        <v>1.1746967265E10</v>
      </c>
      <c r="H14" s="5629"/>
      <c r="I14" s="5630"/>
      <c r="J14" s="25" t="s">
        <v>1818</v>
      </c>
      <c r="K14" s="62"/>
      <c r="L14" s="69"/>
    </row>
    <row r="15" spans="1:12" ht="15.75" thickBot="1">
      <c r="A15" s="61"/>
      <c r="B15" s="24" t="s">
        <v>1702</v>
      </c>
      <c r="C15" s="26"/>
      <c r="D15" s="77" t="n">
        <v>1.4256055209E10</v>
      </c>
      <c r="E15" s="5631"/>
      <c r="F15" s="5632"/>
      <c r="G15" s="77" t="n">
        <v>1.1647852152E10</v>
      </c>
      <c r="H15" s="5633"/>
      <c r="I15" s="5634"/>
      <c r="J15" s="25" t="s">
        <v>1819</v>
      </c>
      <c r="K15" s="62"/>
      <c r="L15" s="69"/>
    </row>
    <row r="16" spans="1:12" ht="15.75" thickBot="1">
      <c r="A16" s="61"/>
      <c r="B16" s="24" t="s">
        <v>1704</v>
      </c>
      <c r="C16" s="26"/>
      <c r="D16" s="77" t="n">
        <v>1.1746967265E10</v>
      </c>
      <c r="E16" s="5635"/>
      <c r="F16" s="5636"/>
      <c r="G16" s="77" t="n">
        <v>1.1448909051E10</v>
      </c>
      <c r="H16" s="5637"/>
      <c r="I16" s="5638"/>
      <c r="J16" s="25" t="s">
        <v>1820</v>
      </c>
      <c r="K16" s="62"/>
      <c r="L16" s="69"/>
    </row>
    <row r="17" spans="1:12" ht="26.25" thickBot="1">
      <c r="A17" s="61"/>
      <c r="B17" s="24" t="s">
        <v>1706</v>
      </c>
      <c r="C17" s="26"/>
      <c r="D17" s="77" t="n">
        <v>1.08016945E10</v>
      </c>
      <c r="E17" s="5639"/>
      <c r="F17" s="5640"/>
      <c r="G17" s="77" t="n">
        <v>6.393325616E9</v>
      </c>
      <c r="H17" s="5641"/>
      <c r="I17" s="5642"/>
      <c r="J17" s="25" t="s">
        <v>1821</v>
      </c>
      <c r="K17" s="62"/>
      <c r="L17" s="69"/>
    </row>
    <row r="18" spans="1:12" ht="15.75" thickBot="1">
      <c r="A18" s="61"/>
      <c r="B18" s="24" t="s">
        <v>1822</v>
      </c>
      <c r="C18" s="26"/>
      <c r="D18" s="77" t="n">
        <v>3.36775553263E11</v>
      </c>
      <c r="E18" s="5643"/>
      <c r="F18" s="5644"/>
      <c r="G18" s="77" t="n">
        <v>3.66667313436E11</v>
      </c>
      <c r="H18" s="5645"/>
      <c r="I18" s="5646"/>
      <c r="J18" s="25" t="s">
        <v>1823</v>
      </c>
      <c r="K18" s="62"/>
      <c r="L18" s="69"/>
    </row>
    <row r="19" spans="1:12" ht="15.75" thickBot="1">
      <c r="A19" s="63"/>
      <c r="B19" s="28" t="s">
        <v>1824</v>
      </c>
      <c r="C19" s="5647"/>
      <c r="D19" s="829" t="n">
        <v>5.31910974722E11</v>
      </c>
      <c r="E19" s="79" t="n">
        <v>8.278719477E10</v>
      </c>
      <c r="F19" s="830" t="n">
        <v>4.49123779952E11</v>
      </c>
      <c r="G19" s="831" t="n">
        <v>5.71082190881E11</v>
      </c>
      <c r="H19" s="79" t="n">
        <v>8.3520924315E10</v>
      </c>
      <c r="I19" s="832" t="n">
        <v>4.87561266566E11</v>
      </c>
      <c r="J19" s="30" t="s">
        <v>1825</v>
      </c>
      <c r="K19" s="64"/>
      <c r="L19" s="69"/>
    </row>
    <row r="20" spans="1:12" ht="15.75" thickBot="1">
      <c r="A20" s="65" t="s">
        <v>1546</v>
      </c>
      <c r="B20" s="24" t="s">
        <v>1688</v>
      </c>
      <c r="C20" s="26"/>
      <c r="D20" s="77" t="n">
        <v>9.3010089004E10</v>
      </c>
      <c r="E20" s="5648"/>
      <c r="F20" s="5649"/>
      <c r="G20" s="77" t="n">
        <v>1.04483654073E11</v>
      </c>
      <c r="H20" s="5650"/>
      <c r="I20" s="5651"/>
      <c r="J20" s="25" t="s">
        <v>1812</v>
      </c>
      <c r="K20" s="66" t="s">
        <v>1735</v>
      </c>
      <c r="L20" s="69"/>
    </row>
    <row r="21" spans="1:12" ht="15.75" thickBot="1">
      <c r="A21" s="61"/>
      <c r="B21" s="24" t="s">
        <v>1690</v>
      </c>
      <c r="C21" s="26"/>
      <c r="D21" s="77" t="n">
        <v>8.73362226732E10</v>
      </c>
      <c r="E21" s="5652"/>
      <c r="F21" s="5653"/>
      <c r="G21" s="77" t="n">
        <v>5.9042751935E10</v>
      </c>
      <c r="H21" s="5654"/>
      <c r="I21" s="5655"/>
      <c r="J21" s="25" t="s">
        <v>1813</v>
      </c>
      <c r="K21" s="62"/>
      <c r="L21" s="69"/>
    </row>
    <row r="22" spans="1:12" ht="15.75" thickBot="1">
      <c r="A22" s="61"/>
      <c r="B22" s="24" t="s">
        <v>1692</v>
      </c>
      <c r="C22" s="26"/>
      <c r="D22" s="77" t="n">
        <v>4.1739140322E10</v>
      </c>
      <c r="E22" s="5656"/>
      <c r="F22" s="5657"/>
      <c r="G22" s="77" t="n">
        <v>3.1436331944E10</v>
      </c>
      <c r="H22" s="5658"/>
      <c r="I22" s="5659"/>
      <c r="J22" s="25" t="s">
        <v>1814</v>
      </c>
      <c r="K22" s="62"/>
      <c r="L22" s="69"/>
    </row>
    <row r="23" spans="1:12" ht="15.75" thickBot="1">
      <c r="A23" s="61"/>
      <c r="B23" s="24" t="s">
        <v>1694</v>
      </c>
      <c r="C23" s="26"/>
      <c r="D23" s="77" t="n">
        <v>3.0874529162E10</v>
      </c>
      <c r="E23" s="5660"/>
      <c r="F23" s="5661"/>
      <c r="G23" s="77" t="n">
        <v>1.398993157E10</v>
      </c>
      <c r="H23" s="5662"/>
      <c r="I23" s="5663"/>
      <c r="J23" s="25" t="s">
        <v>1815</v>
      </c>
      <c r="K23" s="62"/>
      <c r="L23" s="69"/>
    </row>
    <row r="24" spans="1:12" ht="15.75" thickBot="1">
      <c r="A24" s="61"/>
      <c r="B24" s="24" t="s">
        <v>1696</v>
      </c>
      <c r="C24" s="26"/>
      <c r="D24" s="77" t="n">
        <v>2.9259431698E10</v>
      </c>
      <c r="E24" s="5664"/>
      <c r="F24" s="5665"/>
      <c r="G24" s="77" t="n">
        <v>1.3445956938E10</v>
      </c>
      <c r="H24" s="5666"/>
      <c r="I24" s="5667"/>
      <c r="J24" s="25" t="s">
        <v>1816</v>
      </c>
      <c r="K24" s="62"/>
      <c r="L24" s="69"/>
    </row>
    <row r="25" spans="1:12" ht="15.75" thickBot="1">
      <c r="A25" s="61"/>
      <c r="B25" s="24" t="s">
        <v>1698</v>
      </c>
      <c r="C25" s="26"/>
      <c r="D25" s="77" t="n">
        <v>2.0063525146E10</v>
      </c>
      <c r="E25" s="5668"/>
      <c r="F25" s="5669"/>
      <c r="G25" s="77" t="n">
        <v>1.3274448336E10</v>
      </c>
      <c r="H25" s="5670"/>
      <c r="I25" s="5671"/>
      <c r="J25" s="25" t="s">
        <v>1817</v>
      </c>
      <c r="K25" s="62"/>
      <c r="L25" s="69"/>
    </row>
    <row r="26" spans="1:12" ht="15.75" thickBot="1">
      <c r="A26" s="61"/>
      <c r="B26" s="24" t="s">
        <v>1700</v>
      </c>
      <c r="C26" s="26"/>
      <c r="D26" s="77" t="n">
        <v>1.7752846356E10</v>
      </c>
      <c r="E26" s="5672"/>
      <c r="F26" s="5673"/>
      <c r="G26" s="77" t="n">
        <v>1.273742042E10</v>
      </c>
      <c r="H26" s="5674"/>
      <c r="I26" s="5675"/>
      <c r="J26" s="25" t="s">
        <v>1818</v>
      </c>
      <c r="K26" s="62"/>
      <c r="L26" s="69"/>
    </row>
    <row r="27" spans="1:12" ht="15.75" thickBot="1">
      <c r="A27" s="61"/>
      <c r="B27" s="24" t="s">
        <v>1702</v>
      </c>
      <c r="C27" s="26"/>
      <c r="D27" s="77" t="n">
        <v>1.5488568E10</v>
      </c>
      <c r="E27" s="5676"/>
      <c r="F27" s="5677"/>
      <c r="G27" s="77" t="n">
        <v>1.2534795439E10</v>
      </c>
      <c r="H27" s="5678"/>
      <c r="I27" s="5679"/>
      <c r="J27" s="25" t="s">
        <v>1819</v>
      </c>
      <c r="K27" s="62"/>
      <c r="L27" s="69"/>
    </row>
    <row r="28" spans="1:12" ht="15.75" thickBot="1">
      <c r="A28" s="61"/>
      <c r="B28" s="24" t="s">
        <v>1704</v>
      </c>
      <c r="C28" s="26"/>
      <c r="D28" s="77" t="n">
        <v>1.3691333133E10</v>
      </c>
      <c r="E28" s="5680"/>
      <c r="F28" s="5681"/>
      <c r="G28" s="77" t="n">
        <v>1.0733260312E10</v>
      </c>
      <c r="H28" s="5682"/>
      <c r="I28" s="5683"/>
      <c r="J28" s="25" t="s">
        <v>1820</v>
      </c>
      <c r="K28" s="62"/>
      <c r="L28" s="69"/>
    </row>
    <row r="29" spans="1:12" ht="26.25" thickBot="1">
      <c r="A29" s="61"/>
      <c r="B29" s="24" t="s">
        <v>1706</v>
      </c>
      <c r="C29" s="26"/>
      <c r="D29" s="77" t="n">
        <v>1.176537E10</v>
      </c>
      <c r="E29" s="5684"/>
      <c r="F29" s="5685"/>
      <c r="G29" s="77" t="n">
        <v>1.6077908556E10</v>
      </c>
      <c r="H29" s="5686"/>
      <c r="I29" s="5687"/>
      <c r="J29" s="25" t="s">
        <v>1821</v>
      </c>
      <c r="K29" s="62"/>
      <c r="L29" s="69"/>
    </row>
    <row r="30" spans="1:12" ht="15.75" thickBot="1">
      <c r="A30" s="61"/>
      <c r="B30" s="24" t="s">
        <v>1822</v>
      </c>
      <c r="C30" s="26"/>
      <c r="D30" s="77" t="n">
        <v>9.2274753479E10</v>
      </c>
      <c r="E30" s="5688"/>
      <c r="F30" s="5689"/>
      <c r="G30" s="77" t="n">
        <v>3.5155961698E10</v>
      </c>
      <c r="H30" s="5690"/>
      <c r="I30" s="5691"/>
      <c r="J30" s="25" t="s">
        <v>1823</v>
      </c>
      <c r="K30" s="62"/>
      <c r="L30" s="69"/>
    </row>
    <row r="31" spans="1:12" ht="15.75" thickBot="1">
      <c r="A31" s="63"/>
      <c r="B31" s="28" t="s">
        <v>1824</v>
      </c>
      <c r="C31" s="5692"/>
      <c r="D31" s="834" t="n">
        <v>4.532558089732E11</v>
      </c>
      <c r="E31" s="79" t="n">
        <v>1.3683335448E10</v>
      </c>
      <c r="F31" s="835" t="n">
        <v>4.39572473525E11</v>
      </c>
      <c r="G31" s="836" t="n">
        <v>3.22912421221E11</v>
      </c>
      <c r="H31" s="79" t="n">
        <v>1.1957528855E10</v>
      </c>
      <c r="I31" s="837" t="n">
        <v>3.10954892366E11</v>
      </c>
      <c r="J31" s="30" t="s">
        <v>1825</v>
      </c>
      <c r="K31" s="64"/>
      <c r="L31" s="69"/>
    </row>
  </sheetData>
  <sheetProtection password="FE9D" sheet="true" scenarios="true" objects="true"/>
  <mergeCells count="13">
    <mergeCell ref="K8:K19"/>
    <mergeCell ref="A20:A31"/>
    <mergeCell ref="K20:K31"/>
    <mergeCell ref="A3:K3"/>
    <mergeCell ref="A4:G4"/>
    <mergeCell ref="H4:K4"/>
    <mergeCell ref="L4:L31"/>
    <mergeCell ref="A5:B5"/>
    <mergeCell ref="D5:F5"/>
    <mergeCell ref="G5:I5"/>
    <mergeCell ref="A6:B7"/>
    <mergeCell ref="J6:K7"/>
    <mergeCell ref="A8:A19"/>
  </mergeCells>
  <dataValidations count="168">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44F9-E495-4E78-8470-9C69917CACF9}">
  <dimension ref="A1:I10"/>
  <sheetViews>
    <sheetView showGridLines="0" workbookViewId="0"/>
  </sheetViews>
  <sheetFormatPr defaultRowHeight="15"/>
  <cols>
    <col min="1" max="1" bestFit="true" customWidth="true" style="19" width="42.6640625" collapsed="true"/>
    <col min="2" max="2" bestFit="true" customWidth="true" style="19" width="26.1640625" collapsed="true"/>
    <col min="3" max="3" bestFit="true" customWidth="true" style="19" width="42.6640625" collapsed="true"/>
    <col min="4" max="4" bestFit="true" customWidth="true" style="19" width="19.1640625" collapsed="true"/>
    <col min="5" max="5" bestFit="true" customWidth="true" style="19" width="26.1640625" collapsed="true"/>
    <col min="6" max="6" bestFit="true" customWidth="true" style="19" width="42.6640625" collapsed="true"/>
    <col min="7" max="7" bestFit="true" customWidth="true" style="19" width="19.1640625" collapsed="true"/>
    <col min="8" max="8" bestFit="true" customWidth="true" style="19" width="42.6640625" collapsed="true"/>
    <col min="9" max="16384" style="19" width="9.33203125" collapsed="true"/>
  </cols>
  <sheetData>
    <row r="1" spans="1:9" ht="17.25">
      <c r="A1" s="18" t="s">
        <v>1826</v>
      </c>
    </row>
    <row r="3" spans="1:9" ht="17.25">
      <c r="A3" s="67"/>
      <c r="B3" s="67"/>
      <c r="C3" s="67"/>
      <c r="D3" s="67"/>
      <c r="E3" s="67"/>
      <c r="F3" s="67"/>
      <c r="G3" s="67"/>
      <c r="H3" s="67"/>
      <c r="I3" s="68"/>
    </row>
    <row r="4" spans="1:9" ht="17.25" customHeight="1">
      <c r="A4" s="20" t="s">
        <v>1827</v>
      </c>
      <c r="B4" s="20"/>
      <c r="C4" s="20"/>
      <c r="D4" s="20"/>
      <c r="E4" s="27" t="s">
        <v>1828</v>
      </c>
      <c r="F4" s="27"/>
      <c r="G4" s="27"/>
      <c r="H4" s="27"/>
      <c r="I4" s="69"/>
    </row>
    <row r="5" spans="1:9" ht="17.25" customHeight="1">
      <c r="A5" s="22"/>
      <c r="B5" s="73" t="s">
        <v>8819</v>
      </c>
      <c r="C5" s="73"/>
      <c r="D5" s="73"/>
      <c r="E5" s="73" t="s">
        <v>8817</v>
      </c>
      <c r="F5" s="73"/>
      <c r="G5" s="73"/>
      <c r="I5" s="69"/>
    </row>
    <row r="6" spans="1:9">
      <c r="A6" s="45"/>
      <c r="B6" s="46" t="s">
        <v>1715</v>
      </c>
      <c r="C6" s="47" t="s">
        <v>1716</v>
      </c>
      <c r="D6" s="47" t="s">
        <v>220</v>
      </c>
      <c r="E6" s="47" t="s">
        <v>1715</v>
      </c>
      <c r="F6" s="47" t="s">
        <v>1716</v>
      </c>
      <c r="G6" s="71" t="s">
        <v>220</v>
      </c>
      <c r="H6" s="50"/>
      <c r="I6" s="69"/>
    </row>
    <row r="7" spans="1:9" ht="26.25">
      <c r="A7" s="45"/>
      <c r="B7" s="51" t="s">
        <v>1717</v>
      </c>
      <c r="C7" s="52" t="s">
        <v>1718</v>
      </c>
      <c r="D7" s="52" t="s">
        <v>221</v>
      </c>
      <c r="E7" s="52" t="s">
        <v>1717</v>
      </c>
      <c r="F7" s="52" t="s">
        <v>1718</v>
      </c>
      <c r="G7" s="72" t="s">
        <v>221</v>
      </c>
      <c r="H7" s="50"/>
      <c r="I7" s="69"/>
    </row>
    <row r="8" spans="1:9" ht="15.75" thickBot="1">
      <c r="A8" s="24" t="s">
        <v>1829</v>
      </c>
      <c r="B8" s="77"/>
      <c r="C8" s="79"/>
      <c r="D8" s="77"/>
      <c r="E8" s="77"/>
      <c r="F8" s="79"/>
      <c r="G8" s="77"/>
      <c r="H8" s="25" t="s">
        <v>1830</v>
      </c>
      <c r="I8" s="69"/>
    </row>
    <row r="9" spans="1:9" ht="15.75" thickBot="1">
      <c r="A9" s="24" t="s">
        <v>1831</v>
      </c>
      <c r="B9" s="77"/>
      <c r="C9" s="79"/>
      <c r="D9" s="77"/>
      <c r="E9" s="77"/>
      <c r="F9" s="79"/>
      <c r="G9" s="77"/>
      <c r="H9" s="25" t="s">
        <v>1831</v>
      </c>
      <c r="I9" s="69"/>
    </row>
    <row r="10" spans="1:9" ht="26.25" thickBot="1">
      <c r="A10" s="28" t="s">
        <v>1832</v>
      </c>
      <c r="B10" s="838"/>
      <c r="C10" s="79"/>
      <c r="D10" s="839"/>
      <c r="E10" s="840" t="n">
        <v>8.93994612102E11</v>
      </c>
      <c r="F10" s="79" t="n">
        <v>9.547845317E10</v>
      </c>
      <c r="G10" s="841" t="n">
        <v>7.98516158932E11</v>
      </c>
      <c r="H10" s="30" t="s">
        <v>1833</v>
      </c>
      <c r="I10" s="69"/>
    </row>
  </sheetData>
  <sheetProtection password="FE9D" sheet="true" scenarios="true" objects="true"/>
  <mergeCells count="8">
    <mergeCell ref="A3:H3"/>
    <mergeCell ref="A4:D4"/>
    <mergeCell ref="E4:H4"/>
    <mergeCell ref="I4:I10"/>
    <mergeCell ref="B5:D5"/>
    <mergeCell ref="E5:G5"/>
    <mergeCell ref="A6:A7"/>
    <mergeCell ref="H6:H7"/>
  </mergeCells>
  <dataValidations count="18">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1C9DC-B1EE-41AD-8F5A-7DBE2B269E6D}">
  <dimension ref="A1:D9"/>
  <sheetViews>
    <sheetView showGridLines="0" workbookViewId="0"/>
  </sheetViews>
  <sheetFormatPr defaultRowHeight="15"/>
  <cols>
    <col min="1" max="1" customWidth="true" style="19" width="74.83203125" collapsed="true"/>
    <col min="2" max="2" customWidth="true" style="19" width="35.83203125" collapsed="true"/>
    <col min="3" max="3" customWidth="true" style="19" width="37.1640625" collapsed="true"/>
    <col min="4" max="4" customWidth="true" style="19" width="75.1640625" collapsed="true"/>
    <col min="5" max="16384" style="19" width="9.33203125" collapsed="true"/>
  </cols>
  <sheetData>
    <row r="1" spans="1:4" ht="17.25">
      <c r="A1" s="18" t="s">
        <v>1834</v>
      </c>
    </row>
    <row r="3" spans="1:4" ht="17.25" customHeight="1">
      <c r="A3" s="20" t="s">
        <v>1835</v>
      </c>
      <c r="B3" s="20"/>
      <c r="C3" s="27" t="s">
        <v>1836</v>
      </c>
      <c r="D3" s="27"/>
    </row>
    <row r="4" spans="1:4">
      <c r="A4" s="22"/>
      <c r="B4" s="23" t="s">
        <v>8819</v>
      </c>
      <c r="C4" s="23" t="s">
        <v>8817</v>
      </c>
    </row>
    <row r="5" spans="1:4" ht="15.75" thickBot="1">
      <c r="A5" s="24" t="s">
        <v>1838</v>
      </c>
      <c r="B5" s="77" t="n">
        <v>9.547845317E10</v>
      </c>
      <c r="C5" s="77" t="n">
        <v>8.5682062192E10</v>
      </c>
      <c r="D5" s="25" t="s">
        <v>1839</v>
      </c>
    </row>
    <row r="6" spans="1:4" ht="15.75" thickBot="1">
      <c r="A6" s="24" t="s">
        <v>1840</v>
      </c>
      <c r="B6" s="77" t="n">
        <v>5.390961586E9</v>
      </c>
      <c r="C6" s="77" t="n">
        <v>1.25424157567E11</v>
      </c>
      <c r="D6" s="25" t="s">
        <v>1841</v>
      </c>
    </row>
    <row r="7" spans="1:4" ht="15.75" thickBot="1">
      <c r="A7" s="24" t="s">
        <v>1842</v>
      </c>
      <c r="B7" s="79" t="n">
        <v>4.398884537E9</v>
      </c>
      <c r="C7" s="79" t="n">
        <v>1.15627766589E11</v>
      </c>
      <c r="D7" s="25" t="s">
        <v>1843</v>
      </c>
    </row>
    <row r="8" spans="1:4" ht="15.75" thickBot="1">
      <c r="A8" s="24" t="s">
        <v>1844</v>
      </c>
      <c r="B8" s="79"/>
      <c r="C8" s="79"/>
      <c r="D8" s="25" t="s">
        <v>1845</v>
      </c>
    </row>
    <row r="9" spans="1:4" ht="15.75" thickBot="1">
      <c r="A9" s="28" t="s">
        <v>1846</v>
      </c>
      <c r="B9" s="842" t="n">
        <v>9.6470530219E10</v>
      </c>
      <c r="C9" s="843" t="n">
        <v>9.547845317E10</v>
      </c>
      <c r="D9" s="30" t="s">
        <v>1847</v>
      </c>
    </row>
  </sheetData>
  <sheetProtection password="FE9D" sheet="true" scenarios="true" objects="true"/>
  <mergeCells count="2">
    <mergeCell ref="A3:B3"/>
    <mergeCell ref="C3:D3"/>
  </mergeCells>
  <dataValidations count="10">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32D7A-A4CB-4C09-99C8-334AF04F88A6}">
  <dimension ref="A1:C5"/>
  <sheetViews>
    <sheetView showGridLines="0" workbookViewId="0"/>
  </sheetViews>
  <sheetFormatPr defaultRowHeight="15"/>
  <cols>
    <col min="1" max="1" customWidth="true" style="19" width="92.5" collapsed="true"/>
    <col min="2" max="2" customWidth="true" style="19" width="80.0" collapsed="true"/>
    <col min="3" max="3" customWidth="true" style="19" width="90.1640625" collapsed="true"/>
    <col min="4" max="16384" style="19" width="9.33203125" collapsed="true"/>
  </cols>
  <sheetData>
    <row r="1" spans="1:3" ht="17.25">
      <c r="A1" s="18" t="s">
        <v>1848</v>
      </c>
    </row>
    <row r="3" spans="1:3" ht="17.25" customHeight="1">
      <c r="A3" s="20" t="s">
        <v>1492</v>
      </c>
      <c r="B3" s="20"/>
      <c r="C3" s="21" t="s">
        <v>1493</v>
      </c>
    </row>
    <row r="4" spans="1:3">
      <c r="A4" s="55"/>
      <c r="B4" s="56" t="s">
        <v>8819</v>
      </c>
    </row>
    <row r="5" spans="1:3" ht="409.0" customHeight="true" thickBot="1">
      <c r="A5" s="57" t="s">
        <v>1849</v>
      </c>
      <c r="B5" s="59" t="s">
        <v>8861</v>
      </c>
      <c r="C5" s="58" t="s">
        <v>1850</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6917E-43C5-4041-92FF-E4DE360163A6}">
  <dimension ref="A1:J168"/>
  <sheetViews>
    <sheetView showGridLines="0" workbookViewId="0"/>
  </sheetViews>
  <sheetFormatPr defaultRowHeight="15"/>
  <cols>
    <col min="1" max="1" bestFit="true" customWidth="true" style="19" width="42.6640625" collapsed="true"/>
    <col min="2" max="2" bestFit="true" customWidth="true" style="19" width="19.0" collapsed="true"/>
    <col min="3" max="3" bestFit="true" customWidth="true" style="19" width="19.6640625" collapsed="true"/>
    <col min="4" max="4" bestFit="true" customWidth="true" style="19" width="42.6640625" collapsed="true"/>
    <col min="5" max="5" bestFit="true" customWidth="true" style="19" width="21.1640625" collapsed="true"/>
    <col min="6" max="6" bestFit="true" customWidth="true" style="19" width="42.6640625" collapsed="true"/>
    <col min="7" max="7" bestFit="true" customWidth="true" style="19" width="21.1640625" collapsed="true"/>
    <col min="8" max="8" bestFit="true" customWidth="true" style="19" width="15.6640625" collapsed="true"/>
    <col min="9" max="9" bestFit="true" customWidth="true" style="19" width="30.83203125" collapsed="true"/>
    <col min="10" max="16384" style="19" width="9.33203125" collapsed="true"/>
  </cols>
  <sheetData>
    <row r="1" spans="1:10" ht="17.25">
      <c r="A1" s="18" t="s">
        <v>1851</v>
      </c>
    </row>
    <row r="3" spans="1:10" ht="17.25">
      <c r="A3" s="67"/>
      <c r="B3" s="67"/>
      <c r="C3" s="67"/>
      <c r="D3" s="67"/>
      <c r="E3" s="67"/>
      <c r="F3" s="67"/>
      <c r="G3" s="67"/>
      <c r="H3" s="67"/>
      <c r="I3" s="67"/>
      <c r="J3" s="68"/>
    </row>
    <row r="4" spans="1:10" ht="17.25" customHeight="1">
      <c r="A4" s="20" t="s">
        <v>1852</v>
      </c>
      <c r="B4" s="20"/>
      <c r="C4" s="20"/>
      <c r="D4" s="20"/>
      <c r="E4" s="20"/>
      <c r="F4" s="20"/>
      <c r="G4" s="27" t="s">
        <v>1853</v>
      </c>
      <c r="H4" s="27"/>
      <c r="I4" s="27"/>
      <c r="J4" s="69"/>
    </row>
    <row r="5" spans="1:10" ht="17.25" customHeight="1">
      <c r="A5" s="60"/>
      <c r="B5" s="60"/>
      <c r="C5" s="22"/>
      <c r="D5" s="73" t="s">
        <v>8819</v>
      </c>
      <c r="E5" s="73"/>
      <c r="F5" s="73" t="s">
        <v>8817</v>
      </c>
      <c r="G5" s="73"/>
      <c r="J5" s="69"/>
    </row>
    <row r="6" spans="1:10" ht="26.25">
      <c r="A6" s="60"/>
      <c r="B6" s="45"/>
      <c r="C6" s="46" t="s">
        <v>1522</v>
      </c>
      <c r="D6" s="47" t="s">
        <v>1854</v>
      </c>
      <c r="E6" s="47" t="s">
        <v>1855</v>
      </c>
      <c r="F6" s="47" t="s">
        <v>1854</v>
      </c>
      <c r="G6" s="71" t="s">
        <v>1855</v>
      </c>
      <c r="H6" s="50"/>
      <c r="I6" s="60"/>
      <c r="J6" s="69"/>
    </row>
    <row r="7" spans="1:10" ht="26.25">
      <c r="A7" s="60"/>
      <c r="B7" s="45"/>
      <c r="C7" s="51" t="s">
        <v>1523</v>
      </c>
      <c r="D7" s="52" t="s">
        <v>1856</v>
      </c>
      <c r="E7" s="52" t="s">
        <v>1857</v>
      </c>
      <c r="F7" s="52" t="s">
        <v>1856</v>
      </c>
      <c r="G7" s="72" t="s">
        <v>1857</v>
      </c>
      <c r="H7" s="50"/>
      <c r="I7" s="60"/>
      <c r="J7" s="69"/>
    </row>
    <row r="8" spans="1:10" ht="15.75" thickBot="1">
      <c r="A8" s="61" t="s">
        <v>1688</v>
      </c>
      <c r="B8" s="24" t="s">
        <v>1719</v>
      </c>
      <c r="C8" s="26"/>
      <c r="D8" s="77"/>
      <c r="E8" s="77"/>
      <c r="F8" s="77"/>
      <c r="G8" s="77"/>
      <c r="H8" s="25" t="s">
        <v>1719</v>
      </c>
      <c r="I8" s="62" t="s">
        <v>1689</v>
      </c>
      <c r="J8" s="69"/>
    </row>
    <row r="9" spans="1:10" ht="15.75" thickBot="1">
      <c r="A9" s="61"/>
      <c r="B9" s="24" t="s">
        <v>1721</v>
      </c>
      <c r="C9" s="26"/>
      <c r="D9" s="77"/>
      <c r="E9" s="77"/>
      <c r="F9" s="77"/>
      <c r="G9" s="77"/>
      <c r="H9" s="25" t="s">
        <v>1721</v>
      </c>
      <c r="I9" s="62"/>
      <c r="J9" s="69"/>
    </row>
    <row r="10" spans="1:10" ht="15.75" thickBot="1">
      <c r="A10" s="61"/>
      <c r="B10" s="24" t="s">
        <v>1722</v>
      </c>
      <c r="C10" s="26"/>
      <c r="D10" s="77"/>
      <c r="E10" s="77"/>
      <c r="F10" s="77"/>
      <c r="G10" s="77"/>
      <c r="H10" s="25" t="s">
        <v>1722</v>
      </c>
      <c r="I10" s="62"/>
      <c r="J10" s="69"/>
    </row>
    <row r="11" spans="1:10" ht="15.75" thickBot="1">
      <c r="A11" s="61"/>
      <c r="B11" s="24" t="s">
        <v>1723</v>
      </c>
      <c r="C11" s="26"/>
      <c r="D11" s="77"/>
      <c r="E11" s="77"/>
      <c r="F11" s="77"/>
      <c r="G11" s="77"/>
      <c r="H11" s="25" t="s">
        <v>1723</v>
      </c>
      <c r="I11" s="62"/>
      <c r="J11" s="69"/>
    </row>
    <row r="12" spans="1:10" ht="15.75" thickBot="1">
      <c r="A12" s="61"/>
      <c r="B12" s="24" t="s">
        <v>1724</v>
      </c>
      <c r="C12" s="26"/>
      <c r="D12" s="77"/>
      <c r="E12" s="77"/>
      <c r="F12" s="77"/>
      <c r="G12" s="77"/>
      <c r="H12" s="25" t="s">
        <v>1724</v>
      </c>
      <c r="I12" s="62"/>
      <c r="J12" s="69"/>
    </row>
    <row r="13" spans="1:10" ht="15.75" thickBot="1">
      <c r="A13" s="61"/>
      <c r="B13" s="24" t="s">
        <v>1725</v>
      </c>
      <c r="C13" s="26"/>
      <c r="D13" s="77"/>
      <c r="E13" s="77"/>
      <c r="F13" s="77"/>
      <c r="G13" s="77"/>
      <c r="H13" s="25" t="s">
        <v>1725</v>
      </c>
      <c r="I13" s="62"/>
      <c r="J13" s="69"/>
    </row>
    <row r="14" spans="1:10" ht="15.75" thickBot="1">
      <c r="A14" s="61"/>
      <c r="B14" s="24" t="s">
        <v>1726</v>
      </c>
      <c r="C14" s="26"/>
      <c r="D14" s="77"/>
      <c r="E14" s="77"/>
      <c r="F14" s="77"/>
      <c r="G14" s="77"/>
      <c r="H14" s="25" t="s">
        <v>1726</v>
      </c>
      <c r="I14" s="62"/>
      <c r="J14" s="69"/>
    </row>
    <row r="15" spans="1:10" ht="15.75" thickBot="1">
      <c r="A15" s="61"/>
      <c r="B15" s="24" t="s">
        <v>1727</v>
      </c>
      <c r="C15" s="26"/>
      <c r="D15" s="77"/>
      <c r="E15" s="77"/>
      <c r="F15" s="77"/>
      <c r="G15" s="77"/>
      <c r="H15" s="25" t="s">
        <v>1727</v>
      </c>
      <c r="I15" s="62"/>
      <c r="J15" s="69"/>
    </row>
    <row r="16" spans="1:10" ht="15.75" thickBot="1">
      <c r="A16" s="61"/>
      <c r="B16" s="24" t="s">
        <v>1728</v>
      </c>
      <c r="C16" s="26"/>
      <c r="D16" s="77"/>
      <c r="E16" s="77"/>
      <c r="F16" s="77"/>
      <c r="G16" s="77"/>
      <c r="H16" s="25" t="s">
        <v>1728</v>
      </c>
      <c r="I16" s="62"/>
      <c r="J16" s="69"/>
    </row>
    <row r="17" spans="1:10" ht="15.75" thickBot="1">
      <c r="A17" s="61"/>
      <c r="B17" s="24" t="s">
        <v>1729</v>
      </c>
      <c r="C17" s="26"/>
      <c r="D17" s="77"/>
      <c r="E17" s="77"/>
      <c r="F17" s="77"/>
      <c r="G17" s="77"/>
      <c r="H17" s="25" t="s">
        <v>1729</v>
      </c>
      <c r="I17" s="62"/>
      <c r="J17" s="69"/>
    </row>
    <row r="18" spans="1:10" ht="15.75" thickBot="1">
      <c r="A18" s="61"/>
      <c r="B18" s="24" t="s">
        <v>1730</v>
      </c>
      <c r="C18" s="26"/>
      <c r="D18" s="77"/>
      <c r="E18" s="77"/>
      <c r="F18" s="77"/>
      <c r="G18" s="77"/>
      <c r="H18" s="25" t="s">
        <v>1730</v>
      </c>
      <c r="I18" s="62"/>
      <c r="J18" s="69"/>
    </row>
    <row r="19" spans="1:10" ht="26.25" thickBot="1">
      <c r="A19" s="61"/>
      <c r="B19" s="24" t="s">
        <v>1731</v>
      </c>
      <c r="C19" s="26"/>
      <c r="D19" s="77"/>
      <c r="E19" s="77"/>
      <c r="F19" s="77"/>
      <c r="G19" s="77"/>
      <c r="H19" s="25" t="s">
        <v>1732</v>
      </c>
      <c r="I19" s="62"/>
      <c r="J19" s="69"/>
    </row>
    <row r="20" spans="1:10" ht="15.75" thickBot="1">
      <c r="A20" s="63"/>
      <c r="B20" s="28" t="s">
        <v>1733</v>
      </c>
      <c r="C20" s="844"/>
      <c r="D20" s="845"/>
      <c r="E20" s="846"/>
      <c r="F20" s="847"/>
      <c r="G20" s="848"/>
      <c r="H20" s="30" t="s">
        <v>1734</v>
      </c>
      <c r="I20" s="64"/>
      <c r="J20" s="69"/>
    </row>
    <row r="21" spans="1:10" ht="15.75" thickBot="1">
      <c r="A21" s="65" t="s">
        <v>1690</v>
      </c>
      <c r="B21" s="24" t="s">
        <v>1719</v>
      </c>
      <c r="C21" s="26"/>
      <c r="D21" s="77"/>
      <c r="E21" s="77"/>
      <c r="F21" s="77"/>
      <c r="G21" s="77"/>
      <c r="H21" s="25" t="s">
        <v>1719</v>
      </c>
      <c r="I21" s="66" t="s">
        <v>1691</v>
      </c>
      <c r="J21" s="69"/>
    </row>
    <row r="22" spans="1:10" ht="15.75" thickBot="1">
      <c r="A22" s="61"/>
      <c r="B22" s="24" t="s">
        <v>1721</v>
      </c>
      <c r="C22" s="26"/>
      <c r="D22" s="77"/>
      <c r="E22" s="77"/>
      <c r="F22" s="77"/>
      <c r="G22" s="77"/>
      <c r="H22" s="25" t="s">
        <v>1721</v>
      </c>
      <c r="I22" s="62"/>
      <c r="J22" s="69"/>
    </row>
    <row r="23" spans="1:10" ht="15.75" thickBot="1">
      <c r="A23" s="61"/>
      <c r="B23" s="24" t="s">
        <v>1722</v>
      </c>
      <c r="C23" s="26"/>
      <c r="D23" s="77"/>
      <c r="E23" s="77"/>
      <c r="F23" s="77"/>
      <c r="G23" s="77"/>
      <c r="H23" s="25" t="s">
        <v>1722</v>
      </c>
      <c r="I23" s="62"/>
      <c r="J23" s="69"/>
    </row>
    <row r="24" spans="1:10" ht="15.75" thickBot="1">
      <c r="A24" s="61"/>
      <c r="B24" s="24" t="s">
        <v>1723</v>
      </c>
      <c r="C24" s="26"/>
      <c r="D24" s="77"/>
      <c r="E24" s="77"/>
      <c r="F24" s="77"/>
      <c r="G24" s="77"/>
      <c r="H24" s="25" t="s">
        <v>1723</v>
      </c>
      <c r="I24" s="62"/>
      <c r="J24" s="69"/>
    </row>
    <row r="25" spans="1:10" ht="15.75" thickBot="1">
      <c r="A25" s="61"/>
      <c r="B25" s="24" t="s">
        <v>1724</v>
      </c>
      <c r="C25" s="26"/>
      <c r="D25" s="77"/>
      <c r="E25" s="77"/>
      <c r="F25" s="77"/>
      <c r="G25" s="77"/>
      <c r="H25" s="25" t="s">
        <v>1724</v>
      </c>
      <c r="I25" s="62"/>
      <c r="J25" s="69"/>
    </row>
    <row r="26" spans="1:10" ht="15.75" thickBot="1">
      <c r="A26" s="61"/>
      <c r="B26" s="24" t="s">
        <v>1725</v>
      </c>
      <c r="C26" s="26"/>
      <c r="D26" s="77"/>
      <c r="E26" s="77"/>
      <c r="F26" s="77"/>
      <c r="G26" s="77"/>
      <c r="H26" s="25" t="s">
        <v>1725</v>
      </c>
      <c r="I26" s="62"/>
      <c r="J26" s="69"/>
    </row>
    <row r="27" spans="1:10" ht="15.75" thickBot="1">
      <c r="A27" s="61"/>
      <c r="B27" s="24" t="s">
        <v>1726</v>
      </c>
      <c r="C27" s="26"/>
      <c r="D27" s="77"/>
      <c r="E27" s="77"/>
      <c r="F27" s="77"/>
      <c r="G27" s="77"/>
      <c r="H27" s="25" t="s">
        <v>1726</v>
      </c>
      <c r="I27" s="62"/>
      <c r="J27" s="69"/>
    </row>
    <row r="28" spans="1:10" ht="15.75" thickBot="1">
      <c r="A28" s="61"/>
      <c r="B28" s="24" t="s">
        <v>1727</v>
      </c>
      <c r="C28" s="26"/>
      <c r="D28" s="77"/>
      <c r="E28" s="77"/>
      <c r="F28" s="77"/>
      <c r="G28" s="77"/>
      <c r="H28" s="25" t="s">
        <v>1727</v>
      </c>
      <c r="I28" s="62"/>
      <c r="J28" s="69"/>
    </row>
    <row r="29" spans="1:10" ht="15.75" thickBot="1">
      <c r="A29" s="61"/>
      <c r="B29" s="24" t="s">
        <v>1728</v>
      </c>
      <c r="C29" s="26"/>
      <c r="D29" s="77"/>
      <c r="E29" s="77"/>
      <c r="F29" s="77"/>
      <c r="G29" s="77"/>
      <c r="H29" s="25" t="s">
        <v>1728</v>
      </c>
      <c r="I29" s="62"/>
      <c r="J29" s="69"/>
    </row>
    <row r="30" spans="1:10" ht="15.75" thickBot="1">
      <c r="A30" s="61"/>
      <c r="B30" s="24" t="s">
        <v>1729</v>
      </c>
      <c r="C30" s="26"/>
      <c r="D30" s="77"/>
      <c r="E30" s="77"/>
      <c r="F30" s="77"/>
      <c r="G30" s="77"/>
      <c r="H30" s="25" t="s">
        <v>1729</v>
      </c>
      <c r="I30" s="62"/>
      <c r="J30" s="69"/>
    </row>
    <row r="31" spans="1:10" ht="15.75" thickBot="1">
      <c r="A31" s="61"/>
      <c r="B31" s="24" t="s">
        <v>1730</v>
      </c>
      <c r="C31" s="26"/>
      <c r="D31" s="77"/>
      <c r="E31" s="77"/>
      <c r="F31" s="77"/>
      <c r="G31" s="77"/>
      <c r="H31" s="25" t="s">
        <v>1730</v>
      </c>
      <c r="I31" s="62"/>
      <c r="J31" s="69"/>
    </row>
    <row r="32" spans="1:10" ht="26.25" thickBot="1">
      <c r="A32" s="61"/>
      <c r="B32" s="24" t="s">
        <v>1731</v>
      </c>
      <c r="C32" s="26"/>
      <c r="D32" s="77"/>
      <c r="E32" s="77"/>
      <c r="F32" s="77"/>
      <c r="G32" s="77"/>
      <c r="H32" s="25" t="s">
        <v>1732</v>
      </c>
      <c r="I32" s="62"/>
      <c r="J32" s="69"/>
    </row>
    <row r="33" spans="1:10" ht="15.75" thickBot="1">
      <c r="A33" s="63"/>
      <c r="B33" s="28" t="s">
        <v>1733</v>
      </c>
      <c r="C33" s="849"/>
      <c r="D33" s="850"/>
      <c r="E33" s="851"/>
      <c r="F33" s="852"/>
      <c r="G33" s="853"/>
      <c r="H33" s="30" t="s">
        <v>1734</v>
      </c>
      <c r="I33" s="64"/>
      <c r="J33" s="69"/>
    </row>
    <row r="34" spans="1:10" ht="15.75" thickBot="1">
      <c r="A34" s="65" t="s">
        <v>1692</v>
      </c>
      <c r="B34" s="24" t="s">
        <v>1719</v>
      </c>
      <c r="C34" s="26"/>
      <c r="D34" s="77"/>
      <c r="E34" s="77"/>
      <c r="F34" s="77"/>
      <c r="G34" s="77"/>
      <c r="H34" s="25" t="s">
        <v>1719</v>
      </c>
      <c r="I34" s="66" t="s">
        <v>1693</v>
      </c>
      <c r="J34" s="69"/>
    </row>
    <row r="35" spans="1:10" ht="15.75" thickBot="1">
      <c r="A35" s="61"/>
      <c r="B35" s="24" t="s">
        <v>1721</v>
      </c>
      <c r="C35" s="26"/>
      <c r="D35" s="77"/>
      <c r="E35" s="77"/>
      <c r="F35" s="77"/>
      <c r="G35" s="77"/>
      <c r="H35" s="25" t="s">
        <v>1721</v>
      </c>
      <c r="I35" s="62"/>
      <c r="J35" s="69"/>
    </row>
    <row r="36" spans="1:10" ht="15.75" thickBot="1">
      <c r="A36" s="61"/>
      <c r="B36" s="24" t="s">
        <v>1722</v>
      </c>
      <c r="C36" s="26"/>
      <c r="D36" s="77"/>
      <c r="E36" s="77"/>
      <c r="F36" s="77"/>
      <c r="G36" s="77"/>
      <c r="H36" s="25" t="s">
        <v>1722</v>
      </c>
      <c r="I36" s="62"/>
      <c r="J36" s="69"/>
    </row>
    <row r="37" spans="1:10" ht="15.75" thickBot="1">
      <c r="A37" s="61"/>
      <c r="B37" s="24" t="s">
        <v>1723</v>
      </c>
      <c r="C37" s="26"/>
      <c r="D37" s="77"/>
      <c r="E37" s="77"/>
      <c r="F37" s="77"/>
      <c r="G37" s="77"/>
      <c r="H37" s="25" t="s">
        <v>1723</v>
      </c>
      <c r="I37" s="62"/>
      <c r="J37" s="69"/>
    </row>
    <row r="38" spans="1:10" ht="15.75" thickBot="1">
      <c r="A38" s="61"/>
      <c r="B38" s="24" t="s">
        <v>1724</v>
      </c>
      <c r="C38" s="26"/>
      <c r="D38" s="77"/>
      <c r="E38" s="77"/>
      <c r="F38" s="77"/>
      <c r="G38" s="77"/>
      <c r="H38" s="25" t="s">
        <v>1724</v>
      </c>
      <c r="I38" s="62"/>
      <c r="J38" s="69"/>
    </row>
    <row r="39" spans="1:10" ht="15.75" thickBot="1">
      <c r="A39" s="61"/>
      <c r="B39" s="24" t="s">
        <v>1725</v>
      </c>
      <c r="C39" s="26"/>
      <c r="D39" s="77"/>
      <c r="E39" s="77"/>
      <c r="F39" s="77"/>
      <c r="G39" s="77"/>
      <c r="H39" s="25" t="s">
        <v>1725</v>
      </c>
      <c r="I39" s="62"/>
      <c r="J39" s="69"/>
    </row>
    <row r="40" spans="1:10" ht="15.75" thickBot="1">
      <c r="A40" s="61"/>
      <c r="B40" s="24" t="s">
        <v>1726</v>
      </c>
      <c r="C40" s="26"/>
      <c r="D40" s="77"/>
      <c r="E40" s="77"/>
      <c r="F40" s="77"/>
      <c r="G40" s="77"/>
      <c r="H40" s="25" t="s">
        <v>1726</v>
      </c>
      <c r="I40" s="62"/>
      <c r="J40" s="69"/>
    </row>
    <row r="41" spans="1:10" ht="15.75" thickBot="1">
      <c r="A41" s="61"/>
      <c r="B41" s="24" t="s">
        <v>1727</v>
      </c>
      <c r="C41" s="26"/>
      <c r="D41" s="77"/>
      <c r="E41" s="77"/>
      <c r="F41" s="77"/>
      <c r="G41" s="77"/>
      <c r="H41" s="25" t="s">
        <v>1727</v>
      </c>
      <c r="I41" s="62"/>
      <c r="J41" s="69"/>
    </row>
    <row r="42" spans="1:10" ht="15.75" thickBot="1">
      <c r="A42" s="61"/>
      <c r="B42" s="24" t="s">
        <v>1728</v>
      </c>
      <c r="C42" s="26"/>
      <c r="D42" s="77"/>
      <c r="E42" s="77"/>
      <c r="F42" s="77"/>
      <c r="G42" s="77"/>
      <c r="H42" s="25" t="s">
        <v>1728</v>
      </c>
      <c r="I42" s="62"/>
      <c r="J42" s="69"/>
    </row>
    <row r="43" spans="1:10" ht="15.75" thickBot="1">
      <c r="A43" s="61"/>
      <c r="B43" s="24" t="s">
        <v>1729</v>
      </c>
      <c r="C43" s="26"/>
      <c r="D43" s="77"/>
      <c r="E43" s="77"/>
      <c r="F43" s="77"/>
      <c r="G43" s="77"/>
      <c r="H43" s="25" t="s">
        <v>1729</v>
      </c>
      <c r="I43" s="62"/>
      <c r="J43" s="69"/>
    </row>
    <row r="44" spans="1:10" ht="15.75" thickBot="1">
      <c r="A44" s="61"/>
      <c r="B44" s="24" t="s">
        <v>1730</v>
      </c>
      <c r="C44" s="26"/>
      <c r="D44" s="77"/>
      <c r="E44" s="77"/>
      <c r="F44" s="77"/>
      <c r="G44" s="77"/>
      <c r="H44" s="25" t="s">
        <v>1730</v>
      </c>
      <c r="I44" s="62"/>
      <c r="J44" s="69"/>
    </row>
    <row r="45" spans="1:10" ht="26.25" thickBot="1">
      <c r="A45" s="61"/>
      <c r="B45" s="24" t="s">
        <v>1731</v>
      </c>
      <c r="C45" s="26"/>
      <c r="D45" s="77"/>
      <c r="E45" s="77"/>
      <c r="F45" s="77"/>
      <c r="G45" s="77"/>
      <c r="H45" s="25" t="s">
        <v>1732</v>
      </c>
      <c r="I45" s="62"/>
      <c r="J45" s="69"/>
    </row>
    <row r="46" spans="1:10" ht="15.75" thickBot="1">
      <c r="A46" s="63"/>
      <c r="B46" s="28" t="s">
        <v>1733</v>
      </c>
      <c r="C46" s="854"/>
      <c r="D46" s="855"/>
      <c r="E46" s="856"/>
      <c r="F46" s="857"/>
      <c r="G46" s="858"/>
      <c r="H46" s="30" t="s">
        <v>1734</v>
      </c>
      <c r="I46" s="64"/>
      <c r="J46" s="69"/>
    </row>
    <row r="47" spans="1:10" ht="15.75" thickBot="1">
      <c r="A47" s="65" t="s">
        <v>1694</v>
      </c>
      <c r="B47" s="24" t="s">
        <v>1719</v>
      </c>
      <c r="C47" s="26"/>
      <c r="D47" s="77"/>
      <c r="E47" s="77"/>
      <c r="F47" s="77"/>
      <c r="G47" s="77"/>
      <c r="H47" s="25" t="s">
        <v>1719</v>
      </c>
      <c r="I47" s="66" t="s">
        <v>1695</v>
      </c>
      <c r="J47" s="69"/>
    </row>
    <row r="48" spans="1:10" ht="15.75" thickBot="1">
      <c r="A48" s="61"/>
      <c r="B48" s="24" t="s">
        <v>1721</v>
      </c>
      <c r="C48" s="26"/>
      <c r="D48" s="77"/>
      <c r="E48" s="77"/>
      <c r="F48" s="77"/>
      <c r="G48" s="77"/>
      <c r="H48" s="25" t="s">
        <v>1721</v>
      </c>
      <c r="I48" s="62"/>
      <c r="J48" s="69"/>
    </row>
    <row r="49" spans="1:10" ht="15.75" thickBot="1">
      <c r="A49" s="61"/>
      <c r="B49" s="24" t="s">
        <v>1722</v>
      </c>
      <c r="C49" s="26"/>
      <c r="D49" s="77"/>
      <c r="E49" s="77"/>
      <c r="F49" s="77"/>
      <c r="G49" s="77"/>
      <c r="H49" s="25" t="s">
        <v>1722</v>
      </c>
      <c r="I49" s="62"/>
      <c r="J49" s="69"/>
    </row>
    <row r="50" spans="1:10" ht="15.75" thickBot="1">
      <c r="A50" s="61"/>
      <c r="B50" s="24" t="s">
        <v>1723</v>
      </c>
      <c r="C50" s="26"/>
      <c r="D50" s="77"/>
      <c r="E50" s="77"/>
      <c r="F50" s="77"/>
      <c r="G50" s="77"/>
      <c r="H50" s="25" t="s">
        <v>1723</v>
      </c>
      <c r="I50" s="62"/>
      <c r="J50" s="69"/>
    </row>
    <row r="51" spans="1:10" ht="15.75" thickBot="1">
      <c r="A51" s="61"/>
      <c r="B51" s="24" t="s">
        <v>1724</v>
      </c>
      <c r="C51" s="26"/>
      <c r="D51" s="77"/>
      <c r="E51" s="77"/>
      <c r="F51" s="77"/>
      <c r="G51" s="77"/>
      <c r="H51" s="25" t="s">
        <v>1724</v>
      </c>
      <c r="I51" s="62"/>
      <c r="J51" s="69"/>
    </row>
    <row r="52" spans="1:10" ht="15.75" thickBot="1">
      <c r="A52" s="61"/>
      <c r="B52" s="24" t="s">
        <v>1725</v>
      </c>
      <c r="C52" s="26"/>
      <c r="D52" s="77"/>
      <c r="E52" s="77"/>
      <c r="F52" s="77"/>
      <c r="G52" s="77"/>
      <c r="H52" s="25" t="s">
        <v>1725</v>
      </c>
      <c r="I52" s="62"/>
      <c r="J52" s="69"/>
    </row>
    <row r="53" spans="1:10" ht="15.75" thickBot="1">
      <c r="A53" s="61"/>
      <c r="B53" s="24" t="s">
        <v>1726</v>
      </c>
      <c r="C53" s="26"/>
      <c r="D53" s="77"/>
      <c r="E53" s="77"/>
      <c r="F53" s="77"/>
      <c r="G53" s="77"/>
      <c r="H53" s="25" t="s">
        <v>1726</v>
      </c>
      <c r="I53" s="62"/>
      <c r="J53" s="69"/>
    </row>
    <row r="54" spans="1:10" ht="15.75" thickBot="1">
      <c r="A54" s="61"/>
      <c r="B54" s="24" t="s">
        <v>1727</v>
      </c>
      <c r="C54" s="26"/>
      <c r="D54" s="77"/>
      <c r="E54" s="77"/>
      <c r="F54" s="77"/>
      <c r="G54" s="77"/>
      <c r="H54" s="25" t="s">
        <v>1727</v>
      </c>
      <c r="I54" s="62"/>
      <c r="J54" s="69"/>
    </row>
    <row r="55" spans="1:10" ht="15.75" thickBot="1">
      <c r="A55" s="61"/>
      <c r="B55" s="24" t="s">
        <v>1728</v>
      </c>
      <c r="C55" s="26"/>
      <c r="D55" s="77"/>
      <c r="E55" s="77"/>
      <c r="F55" s="77"/>
      <c r="G55" s="77"/>
      <c r="H55" s="25" t="s">
        <v>1728</v>
      </c>
      <c r="I55" s="62"/>
      <c r="J55" s="69"/>
    </row>
    <row r="56" spans="1:10" ht="15.75" thickBot="1">
      <c r="A56" s="61"/>
      <c r="B56" s="24" t="s">
        <v>1729</v>
      </c>
      <c r="C56" s="26"/>
      <c r="D56" s="77"/>
      <c r="E56" s="77"/>
      <c r="F56" s="77"/>
      <c r="G56" s="77"/>
      <c r="H56" s="25" t="s">
        <v>1729</v>
      </c>
      <c r="I56" s="62"/>
      <c r="J56" s="69"/>
    </row>
    <row r="57" spans="1:10" ht="15.75" thickBot="1">
      <c r="A57" s="61"/>
      <c r="B57" s="24" t="s">
        <v>1730</v>
      </c>
      <c r="C57" s="26"/>
      <c r="D57" s="77"/>
      <c r="E57" s="77"/>
      <c r="F57" s="77"/>
      <c r="G57" s="77"/>
      <c r="H57" s="25" t="s">
        <v>1730</v>
      </c>
      <c r="I57" s="62"/>
      <c r="J57" s="69"/>
    </row>
    <row r="58" spans="1:10" ht="26.25" thickBot="1">
      <c r="A58" s="61"/>
      <c r="B58" s="24" t="s">
        <v>1731</v>
      </c>
      <c r="C58" s="26"/>
      <c r="D58" s="77"/>
      <c r="E58" s="77"/>
      <c r="F58" s="77"/>
      <c r="G58" s="77"/>
      <c r="H58" s="25" t="s">
        <v>1732</v>
      </c>
      <c r="I58" s="62"/>
      <c r="J58" s="69"/>
    </row>
    <row r="59" spans="1:10" ht="15.75" thickBot="1">
      <c r="A59" s="63"/>
      <c r="B59" s="28" t="s">
        <v>1733</v>
      </c>
      <c r="C59" s="859"/>
      <c r="D59" s="860"/>
      <c r="E59" s="861"/>
      <c r="F59" s="862"/>
      <c r="G59" s="863"/>
      <c r="H59" s="30" t="s">
        <v>1734</v>
      </c>
      <c r="I59" s="64"/>
      <c r="J59" s="69"/>
    </row>
    <row r="60" spans="1:10" ht="15.75" thickBot="1">
      <c r="A60" s="65" t="s">
        <v>1696</v>
      </c>
      <c r="B60" s="24" t="s">
        <v>1719</v>
      </c>
      <c r="C60" s="26"/>
      <c r="D60" s="77"/>
      <c r="E60" s="77"/>
      <c r="F60" s="77"/>
      <c r="G60" s="77"/>
      <c r="H60" s="25" t="s">
        <v>1719</v>
      </c>
      <c r="I60" s="66" t="s">
        <v>1697</v>
      </c>
      <c r="J60" s="69"/>
    </row>
    <row r="61" spans="1:10" ht="15.75" thickBot="1">
      <c r="A61" s="61"/>
      <c r="B61" s="24" t="s">
        <v>1721</v>
      </c>
      <c r="C61" s="26"/>
      <c r="D61" s="77"/>
      <c r="E61" s="77"/>
      <c r="F61" s="77"/>
      <c r="G61" s="77"/>
      <c r="H61" s="25" t="s">
        <v>1721</v>
      </c>
      <c r="I61" s="62"/>
      <c r="J61" s="69"/>
    </row>
    <row r="62" spans="1:10" ht="15.75" thickBot="1">
      <c r="A62" s="61"/>
      <c r="B62" s="24" t="s">
        <v>1722</v>
      </c>
      <c r="C62" s="26"/>
      <c r="D62" s="77"/>
      <c r="E62" s="77"/>
      <c r="F62" s="77"/>
      <c r="G62" s="77"/>
      <c r="H62" s="25" t="s">
        <v>1722</v>
      </c>
      <c r="I62" s="62"/>
      <c r="J62" s="69"/>
    </row>
    <row r="63" spans="1:10" ht="15.75" thickBot="1">
      <c r="A63" s="61"/>
      <c r="B63" s="24" t="s">
        <v>1723</v>
      </c>
      <c r="C63" s="26"/>
      <c r="D63" s="77"/>
      <c r="E63" s="77"/>
      <c r="F63" s="77"/>
      <c r="G63" s="77"/>
      <c r="H63" s="25" t="s">
        <v>1723</v>
      </c>
      <c r="I63" s="62"/>
      <c r="J63" s="69"/>
    </row>
    <row r="64" spans="1:10" ht="15.75" thickBot="1">
      <c r="A64" s="61"/>
      <c r="B64" s="24" t="s">
        <v>1724</v>
      </c>
      <c r="C64" s="26"/>
      <c r="D64" s="77"/>
      <c r="E64" s="77"/>
      <c r="F64" s="77"/>
      <c r="G64" s="77"/>
      <c r="H64" s="25" t="s">
        <v>1724</v>
      </c>
      <c r="I64" s="62"/>
      <c r="J64" s="69"/>
    </row>
    <row r="65" spans="1:10" ht="15.75" thickBot="1">
      <c r="A65" s="61"/>
      <c r="B65" s="24" t="s">
        <v>1725</v>
      </c>
      <c r="C65" s="26"/>
      <c r="D65" s="77"/>
      <c r="E65" s="77"/>
      <c r="F65" s="77"/>
      <c r="G65" s="77"/>
      <c r="H65" s="25" t="s">
        <v>1725</v>
      </c>
      <c r="I65" s="62"/>
      <c r="J65" s="69"/>
    </row>
    <row r="66" spans="1:10" ht="15.75" thickBot="1">
      <c r="A66" s="61"/>
      <c r="B66" s="24" t="s">
        <v>1726</v>
      </c>
      <c r="C66" s="26"/>
      <c r="D66" s="77"/>
      <c r="E66" s="77"/>
      <c r="F66" s="77"/>
      <c r="G66" s="77"/>
      <c r="H66" s="25" t="s">
        <v>1726</v>
      </c>
      <c r="I66" s="62"/>
      <c r="J66" s="69"/>
    </row>
    <row r="67" spans="1:10" ht="15.75" thickBot="1">
      <c r="A67" s="61"/>
      <c r="B67" s="24" t="s">
        <v>1727</v>
      </c>
      <c r="C67" s="26"/>
      <c r="D67" s="77"/>
      <c r="E67" s="77"/>
      <c r="F67" s="77"/>
      <c r="G67" s="77"/>
      <c r="H67" s="25" t="s">
        <v>1727</v>
      </c>
      <c r="I67" s="62"/>
      <c r="J67" s="69"/>
    </row>
    <row r="68" spans="1:10" ht="15.75" thickBot="1">
      <c r="A68" s="61"/>
      <c r="B68" s="24" t="s">
        <v>1728</v>
      </c>
      <c r="C68" s="26"/>
      <c r="D68" s="77"/>
      <c r="E68" s="77"/>
      <c r="F68" s="77"/>
      <c r="G68" s="77"/>
      <c r="H68" s="25" t="s">
        <v>1728</v>
      </c>
      <c r="I68" s="62"/>
      <c r="J68" s="69"/>
    </row>
    <row r="69" spans="1:10" ht="15.75" thickBot="1">
      <c r="A69" s="61"/>
      <c r="B69" s="24" t="s">
        <v>1729</v>
      </c>
      <c r="C69" s="26"/>
      <c r="D69" s="77"/>
      <c r="E69" s="77"/>
      <c r="F69" s="77"/>
      <c r="G69" s="77"/>
      <c r="H69" s="25" t="s">
        <v>1729</v>
      </c>
      <c r="I69" s="62"/>
      <c r="J69" s="69"/>
    </row>
    <row r="70" spans="1:10" ht="15.75" thickBot="1">
      <c r="A70" s="61"/>
      <c r="B70" s="24" t="s">
        <v>1730</v>
      </c>
      <c r="C70" s="26"/>
      <c r="D70" s="77"/>
      <c r="E70" s="77"/>
      <c r="F70" s="77"/>
      <c r="G70" s="77"/>
      <c r="H70" s="25" t="s">
        <v>1730</v>
      </c>
      <c r="I70" s="62"/>
      <c r="J70" s="69"/>
    </row>
    <row r="71" spans="1:10" ht="26.25" thickBot="1">
      <c r="A71" s="61"/>
      <c r="B71" s="24" t="s">
        <v>1731</v>
      </c>
      <c r="C71" s="26"/>
      <c r="D71" s="77"/>
      <c r="E71" s="77"/>
      <c r="F71" s="77"/>
      <c r="G71" s="77"/>
      <c r="H71" s="25" t="s">
        <v>1732</v>
      </c>
      <c r="I71" s="62"/>
      <c r="J71" s="69"/>
    </row>
    <row r="72" spans="1:10" ht="15.75" thickBot="1">
      <c r="A72" s="63"/>
      <c r="B72" s="28" t="s">
        <v>1733</v>
      </c>
      <c r="C72" s="864"/>
      <c r="D72" s="865"/>
      <c r="E72" s="866"/>
      <c r="F72" s="867"/>
      <c r="G72" s="868"/>
      <c r="H72" s="30" t="s">
        <v>1734</v>
      </c>
      <c r="I72" s="64"/>
      <c r="J72" s="69"/>
    </row>
    <row r="73" spans="1:10" ht="15.75" thickBot="1">
      <c r="A73" s="65" t="s">
        <v>1698</v>
      </c>
      <c r="B73" s="24" t="s">
        <v>1719</v>
      </c>
      <c r="C73" s="26"/>
      <c r="D73" s="77"/>
      <c r="E73" s="77"/>
      <c r="F73" s="77"/>
      <c r="G73" s="77"/>
      <c r="H73" s="25" t="s">
        <v>1719</v>
      </c>
      <c r="I73" s="66" t="s">
        <v>1699</v>
      </c>
      <c r="J73" s="69"/>
    </row>
    <row r="74" spans="1:10" ht="15.75" thickBot="1">
      <c r="A74" s="61"/>
      <c r="B74" s="24" t="s">
        <v>1721</v>
      </c>
      <c r="C74" s="26"/>
      <c r="D74" s="77"/>
      <c r="E74" s="77"/>
      <c r="F74" s="77"/>
      <c r="G74" s="77"/>
      <c r="H74" s="25" t="s">
        <v>1721</v>
      </c>
      <c r="I74" s="62"/>
      <c r="J74" s="69"/>
    </row>
    <row r="75" spans="1:10" ht="15.75" thickBot="1">
      <c r="A75" s="61"/>
      <c r="B75" s="24" t="s">
        <v>1722</v>
      </c>
      <c r="C75" s="26"/>
      <c r="D75" s="77"/>
      <c r="E75" s="77"/>
      <c r="F75" s="77"/>
      <c r="G75" s="77"/>
      <c r="H75" s="25" t="s">
        <v>1722</v>
      </c>
      <c r="I75" s="62"/>
      <c r="J75" s="69"/>
    </row>
    <row r="76" spans="1:10" ht="15.75" thickBot="1">
      <c r="A76" s="61"/>
      <c r="B76" s="24" t="s">
        <v>1723</v>
      </c>
      <c r="C76" s="26"/>
      <c r="D76" s="77"/>
      <c r="E76" s="77"/>
      <c r="F76" s="77"/>
      <c r="G76" s="77"/>
      <c r="H76" s="25" t="s">
        <v>1723</v>
      </c>
      <c r="I76" s="62"/>
      <c r="J76" s="69"/>
    </row>
    <row r="77" spans="1:10" ht="15.75" thickBot="1">
      <c r="A77" s="61"/>
      <c r="B77" s="24" t="s">
        <v>1724</v>
      </c>
      <c r="C77" s="26"/>
      <c r="D77" s="77"/>
      <c r="E77" s="77"/>
      <c r="F77" s="77"/>
      <c r="G77" s="77"/>
      <c r="H77" s="25" t="s">
        <v>1724</v>
      </c>
      <c r="I77" s="62"/>
      <c r="J77" s="69"/>
    </row>
    <row r="78" spans="1:10" ht="15.75" thickBot="1">
      <c r="A78" s="61"/>
      <c r="B78" s="24" t="s">
        <v>1725</v>
      </c>
      <c r="C78" s="26"/>
      <c r="D78" s="77"/>
      <c r="E78" s="77"/>
      <c r="F78" s="77"/>
      <c r="G78" s="77"/>
      <c r="H78" s="25" t="s">
        <v>1725</v>
      </c>
      <c r="I78" s="62"/>
      <c r="J78" s="69"/>
    </row>
    <row r="79" spans="1:10" ht="15.75" thickBot="1">
      <c r="A79" s="61"/>
      <c r="B79" s="24" t="s">
        <v>1726</v>
      </c>
      <c r="C79" s="26"/>
      <c r="D79" s="77"/>
      <c r="E79" s="77"/>
      <c r="F79" s="77"/>
      <c r="G79" s="77"/>
      <c r="H79" s="25" t="s">
        <v>1726</v>
      </c>
      <c r="I79" s="62"/>
      <c r="J79" s="69"/>
    </row>
    <row r="80" spans="1:10" ht="15.75" thickBot="1">
      <c r="A80" s="61"/>
      <c r="B80" s="24" t="s">
        <v>1727</v>
      </c>
      <c r="C80" s="26"/>
      <c r="D80" s="77"/>
      <c r="E80" s="77"/>
      <c r="F80" s="77"/>
      <c r="G80" s="77"/>
      <c r="H80" s="25" t="s">
        <v>1727</v>
      </c>
      <c r="I80" s="62"/>
      <c r="J80" s="69"/>
    </row>
    <row r="81" spans="1:10" ht="15.75" thickBot="1">
      <c r="A81" s="61"/>
      <c r="B81" s="24" t="s">
        <v>1728</v>
      </c>
      <c r="C81" s="26"/>
      <c r="D81" s="77"/>
      <c r="E81" s="77"/>
      <c r="F81" s="77"/>
      <c r="G81" s="77"/>
      <c r="H81" s="25" t="s">
        <v>1728</v>
      </c>
      <c r="I81" s="62"/>
      <c r="J81" s="69"/>
    </row>
    <row r="82" spans="1:10" ht="15.75" thickBot="1">
      <c r="A82" s="61"/>
      <c r="B82" s="24" t="s">
        <v>1729</v>
      </c>
      <c r="C82" s="26"/>
      <c r="D82" s="77"/>
      <c r="E82" s="77"/>
      <c r="F82" s="77"/>
      <c r="G82" s="77"/>
      <c r="H82" s="25" t="s">
        <v>1729</v>
      </c>
      <c r="I82" s="62"/>
      <c r="J82" s="69"/>
    </row>
    <row r="83" spans="1:10" ht="15.75" thickBot="1">
      <c r="A83" s="61"/>
      <c r="B83" s="24" t="s">
        <v>1730</v>
      </c>
      <c r="C83" s="26"/>
      <c r="D83" s="77"/>
      <c r="E83" s="77"/>
      <c r="F83" s="77"/>
      <c r="G83" s="77"/>
      <c r="H83" s="25" t="s">
        <v>1730</v>
      </c>
      <c r="I83" s="62"/>
      <c r="J83" s="69"/>
    </row>
    <row r="84" spans="1:10" ht="26.25" thickBot="1">
      <c r="A84" s="61"/>
      <c r="B84" s="24" t="s">
        <v>1731</v>
      </c>
      <c r="C84" s="26"/>
      <c r="D84" s="77"/>
      <c r="E84" s="77"/>
      <c r="F84" s="77"/>
      <c r="G84" s="77"/>
      <c r="H84" s="25" t="s">
        <v>1732</v>
      </c>
      <c r="I84" s="62"/>
      <c r="J84" s="69"/>
    </row>
    <row r="85" spans="1:10" ht="15.75" thickBot="1">
      <c r="A85" s="63"/>
      <c r="B85" s="28" t="s">
        <v>1733</v>
      </c>
      <c r="C85" s="869"/>
      <c r="D85" s="870"/>
      <c r="E85" s="871"/>
      <c r="F85" s="872"/>
      <c r="G85" s="873"/>
      <c r="H85" s="30" t="s">
        <v>1734</v>
      </c>
      <c r="I85" s="64"/>
      <c r="J85" s="69"/>
    </row>
    <row r="86" spans="1:10" ht="15.75" thickBot="1">
      <c r="A86" s="65" t="s">
        <v>1700</v>
      </c>
      <c r="B86" s="24" t="s">
        <v>1719</v>
      </c>
      <c r="C86" s="26"/>
      <c r="D86" s="77"/>
      <c r="E86" s="77"/>
      <c r="F86" s="77"/>
      <c r="G86" s="77"/>
      <c r="H86" s="25" t="s">
        <v>1719</v>
      </c>
      <c r="I86" s="66" t="s">
        <v>1701</v>
      </c>
      <c r="J86" s="69"/>
    </row>
    <row r="87" spans="1:10" ht="15.75" thickBot="1">
      <c r="A87" s="61"/>
      <c r="B87" s="24" t="s">
        <v>1721</v>
      </c>
      <c r="C87" s="26"/>
      <c r="D87" s="77"/>
      <c r="E87" s="77"/>
      <c r="F87" s="77"/>
      <c r="G87" s="77"/>
      <c r="H87" s="25" t="s">
        <v>1721</v>
      </c>
      <c r="I87" s="62"/>
      <c r="J87" s="69"/>
    </row>
    <row r="88" spans="1:10" ht="15.75" thickBot="1">
      <c r="A88" s="61"/>
      <c r="B88" s="24" t="s">
        <v>1722</v>
      </c>
      <c r="C88" s="26"/>
      <c r="D88" s="77"/>
      <c r="E88" s="77"/>
      <c r="F88" s="77"/>
      <c r="G88" s="77"/>
      <c r="H88" s="25" t="s">
        <v>1722</v>
      </c>
      <c r="I88" s="62"/>
      <c r="J88" s="69"/>
    </row>
    <row r="89" spans="1:10" ht="15.75" thickBot="1">
      <c r="A89" s="61"/>
      <c r="B89" s="24" t="s">
        <v>1723</v>
      </c>
      <c r="C89" s="26"/>
      <c r="D89" s="77"/>
      <c r="E89" s="77"/>
      <c r="F89" s="77"/>
      <c r="G89" s="77"/>
      <c r="H89" s="25" t="s">
        <v>1723</v>
      </c>
      <c r="I89" s="62"/>
      <c r="J89" s="69"/>
    </row>
    <row r="90" spans="1:10" ht="15.75" thickBot="1">
      <c r="A90" s="61"/>
      <c r="B90" s="24" t="s">
        <v>1724</v>
      </c>
      <c r="C90" s="26"/>
      <c r="D90" s="77"/>
      <c r="E90" s="77"/>
      <c r="F90" s="77"/>
      <c r="G90" s="77"/>
      <c r="H90" s="25" t="s">
        <v>1724</v>
      </c>
      <c r="I90" s="62"/>
      <c r="J90" s="69"/>
    </row>
    <row r="91" spans="1:10" ht="15.75" thickBot="1">
      <c r="A91" s="61"/>
      <c r="B91" s="24" t="s">
        <v>1725</v>
      </c>
      <c r="C91" s="26"/>
      <c r="D91" s="77"/>
      <c r="E91" s="77"/>
      <c r="F91" s="77"/>
      <c r="G91" s="77"/>
      <c r="H91" s="25" t="s">
        <v>1725</v>
      </c>
      <c r="I91" s="62"/>
      <c r="J91" s="69"/>
    </row>
    <row r="92" spans="1:10" ht="15.75" thickBot="1">
      <c r="A92" s="61"/>
      <c r="B92" s="24" t="s">
        <v>1726</v>
      </c>
      <c r="C92" s="26"/>
      <c r="D92" s="77"/>
      <c r="E92" s="77"/>
      <c r="F92" s="77"/>
      <c r="G92" s="77"/>
      <c r="H92" s="25" t="s">
        <v>1726</v>
      </c>
      <c r="I92" s="62"/>
      <c r="J92" s="69"/>
    </row>
    <row r="93" spans="1:10" ht="15.75" thickBot="1">
      <c r="A93" s="61"/>
      <c r="B93" s="24" t="s">
        <v>1727</v>
      </c>
      <c r="C93" s="26"/>
      <c r="D93" s="77"/>
      <c r="E93" s="77"/>
      <c r="F93" s="77"/>
      <c r="G93" s="77"/>
      <c r="H93" s="25" t="s">
        <v>1727</v>
      </c>
      <c r="I93" s="62"/>
      <c r="J93" s="69"/>
    </row>
    <row r="94" spans="1:10" ht="15.75" thickBot="1">
      <c r="A94" s="61"/>
      <c r="B94" s="24" t="s">
        <v>1728</v>
      </c>
      <c r="C94" s="26"/>
      <c r="D94" s="77"/>
      <c r="E94" s="77"/>
      <c r="F94" s="77"/>
      <c r="G94" s="77"/>
      <c r="H94" s="25" t="s">
        <v>1728</v>
      </c>
      <c r="I94" s="62"/>
      <c r="J94" s="69"/>
    </row>
    <row r="95" spans="1:10" ht="15.75" thickBot="1">
      <c r="A95" s="61"/>
      <c r="B95" s="24" t="s">
        <v>1729</v>
      </c>
      <c r="C95" s="26"/>
      <c r="D95" s="77"/>
      <c r="E95" s="77"/>
      <c r="F95" s="77"/>
      <c r="G95" s="77"/>
      <c r="H95" s="25" t="s">
        <v>1729</v>
      </c>
      <c r="I95" s="62"/>
      <c r="J95" s="69"/>
    </row>
    <row r="96" spans="1:10" ht="15.75" thickBot="1">
      <c r="A96" s="61"/>
      <c r="B96" s="24" t="s">
        <v>1730</v>
      </c>
      <c r="C96" s="26"/>
      <c r="D96" s="77"/>
      <c r="E96" s="77"/>
      <c r="F96" s="77"/>
      <c r="G96" s="77"/>
      <c r="H96" s="25" t="s">
        <v>1730</v>
      </c>
      <c r="I96" s="62"/>
      <c r="J96" s="69"/>
    </row>
    <row r="97" spans="1:10" ht="26.25" thickBot="1">
      <c r="A97" s="61"/>
      <c r="B97" s="24" t="s">
        <v>1731</v>
      </c>
      <c r="C97" s="26"/>
      <c r="D97" s="77"/>
      <c r="E97" s="77"/>
      <c r="F97" s="77"/>
      <c r="G97" s="77"/>
      <c r="H97" s="25" t="s">
        <v>1732</v>
      </c>
      <c r="I97" s="62"/>
      <c r="J97" s="69"/>
    </row>
    <row r="98" spans="1:10" ht="15.75" thickBot="1">
      <c r="A98" s="63"/>
      <c r="B98" s="28" t="s">
        <v>1733</v>
      </c>
      <c r="C98" s="874"/>
      <c r="D98" s="875"/>
      <c r="E98" s="876"/>
      <c r="F98" s="877"/>
      <c r="G98" s="878"/>
      <c r="H98" s="30" t="s">
        <v>1734</v>
      </c>
      <c r="I98" s="64"/>
      <c r="J98" s="69"/>
    </row>
    <row r="99" spans="1:10" ht="15.75" thickBot="1">
      <c r="A99" s="65" t="s">
        <v>1702</v>
      </c>
      <c r="B99" s="24" t="s">
        <v>1719</v>
      </c>
      <c r="C99" s="26"/>
      <c r="D99" s="77"/>
      <c r="E99" s="77"/>
      <c r="F99" s="77"/>
      <c r="G99" s="77"/>
      <c r="H99" s="25" t="s">
        <v>1719</v>
      </c>
      <c r="I99" s="66" t="s">
        <v>1703</v>
      </c>
      <c r="J99" s="69"/>
    </row>
    <row r="100" spans="1:10" ht="15.75" thickBot="1">
      <c r="A100" s="61"/>
      <c r="B100" s="24" t="s">
        <v>1721</v>
      </c>
      <c r="C100" s="26"/>
      <c r="D100" s="77"/>
      <c r="E100" s="77"/>
      <c r="F100" s="77"/>
      <c r="G100" s="77"/>
      <c r="H100" s="25" t="s">
        <v>1721</v>
      </c>
      <c r="I100" s="62"/>
      <c r="J100" s="69"/>
    </row>
    <row r="101" spans="1:10" ht="15.75" thickBot="1">
      <c r="A101" s="61"/>
      <c r="B101" s="24" t="s">
        <v>1722</v>
      </c>
      <c r="C101" s="26"/>
      <c r="D101" s="77"/>
      <c r="E101" s="77"/>
      <c r="F101" s="77"/>
      <c r="G101" s="77"/>
      <c r="H101" s="25" t="s">
        <v>1722</v>
      </c>
      <c r="I101" s="62"/>
      <c r="J101" s="69"/>
    </row>
    <row r="102" spans="1:10" ht="15.75" thickBot="1">
      <c r="A102" s="61"/>
      <c r="B102" s="24" t="s">
        <v>1723</v>
      </c>
      <c r="C102" s="26"/>
      <c r="D102" s="77"/>
      <c r="E102" s="77"/>
      <c r="F102" s="77"/>
      <c r="G102" s="77"/>
      <c r="H102" s="25" t="s">
        <v>1723</v>
      </c>
      <c r="I102" s="62"/>
      <c r="J102" s="69"/>
    </row>
    <row r="103" spans="1:10" ht="15.75" thickBot="1">
      <c r="A103" s="61"/>
      <c r="B103" s="24" t="s">
        <v>1724</v>
      </c>
      <c r="C103" s="26"/>
      <c r="D103" s="77"/>
      <c r="E103" s="77"/>
      <c r="F103" s="77"/>
      <c r="G103" s="77"/>
      <c r="H103" s="25" t="s">
        <v>1724</v>
      </c>
      <c r="I103" s="62"/>
      <c r="J103" s="69"/>
    </row>
    <row r="104" spans="1:10" ht="15.75" thickBot="1">
      <c r="A104" s="61"/>
      <c r="B104" s="24" t="s">
        <v>1725</v>
      </c>
      <c r="C104" s="26"/>
      <c r="D104" s="77"/>
      <c r="E104" s="77"/>
      <c r="F104" s="77"/>
      <c r="G104" s="77"/>
      <c r="H104" s="25" t="s">
        <v>1725</v>
      </c>
      <c r="I104" s="62"/>
      <c r="J104" s="69"/>
    </row>
    <row r="105" spans="1:10" ht="15.75" thickBot="1">
      <c r="A105" s="61"/>
      <c r="B105" s="24" t="s">
        <v>1726</v>
      </c>
      <c r="C105" s="26"/>
      <c r="D105" s="77"/>
      <c r="E105" s="77"/>
      <c r="F105" s="77"/>
      <c r="G105" s="77"/>
      <c r="H105" s="25" t="s">
        <v>1726</v>
      </c>
      <c r="I105" s="62"/>
      <c r="J105" s="69"/>
    </row>
    <row r="106" spans="1:10" ht="15.75" thickBot="1">
      <c r="A106" s="61"/>
      <c r="B106" s="24" t="s">
        <v>1727</v>
      </c>
      <c r="C106" s="26"/>
      <c r="D106" s="77"/>
      <c r="E106" s="77"/>
      <c r="F106" s="77"/>
      <c r="G106" s="77"/>
      <c r="H106" s="25" t="s">
        <v>1727</v>
      </c>
      <c r="I106" s="62"/>
      <c r="J106" s="69"/>
    </row>
    <row r="107" spans="1:10" ht="15.75" thickBot="1">
      <c r="A107" s="61"/>
      <c r="B107" s="24" t="s">
        <v>1728</v>
      </c>
      <c r="C107" s="26"/>
      <c r="D107" s="77"/>
      <c r="E107" s="77"/>
      <c r="F107" s="77"/>
      <c r="G107" s="77"/>
      <c r="H107" s="25" t="s">
        <v>1728</v>
      </c>
      <c r="I107" s="62"/>
      <c r="J107" s="69"/>
    </row>
    <row r="108" spans="1:10" ht="15.75" thickBot="1">
      <c r="A108" s="61"/>
      <c r="B108" s="24" t="s">
        <v>1729</v>
      </c>
      <c r="C108" s="26"/>
      <c r="D108" s="77"/>
      <c r="E108" s="77"/>
      <c r="F108" s="77"/>
      <c r="G108" s="77"/>
      <c r="H108" s="25" t="s">
        <v>1729</v>
      </c>
      <c r="I108" s="62"/>
      <c r="J108" s="69"/>
    </row>
    <row r="109" spans="1:10" ht="15.75" thickBot="1">
      <c r="A109" s="61"/>
      <c r="B109" s="24" t="s">
        <v>1730</v>
      </c>
      <c r="C109" s="26"/>
      <c r="D109" s="77"/>
      <c r="E109" s="77"/>
      <c r="F109" s="77"/>
      <c r="G109" s="77"/>
      <c r="H109" s="25" t="s">
        <v>1730</v>
      </c>
      <c r="I109" s="62"/>
      <c r="J109" s="69"/>
    </row>
    <row r="110" spans="1:10" ht="26.25" thickBot="1">
      <c r="A110" s="61"/>
      <c r="B110" s="24" t="s">
        <v>1731</v>
      </c>
      <c r="C110" s="26"/>
      <c r="D110" s="77"/>
      <c r="E110" s="77"/>
      <c r="F110" s="77"/>
      <c r="G110" s="77"/>
      <c r="H110" s="25" t="s">
        <v>1732</v>
      </c>
      <c r="I110" s="62"/>
      <c r="J110" s="69"/>
    </row>
    <row r="111" spans="1:10" ht="15.75" thickBot="1">
      <c r="A111" s="63"/>
      <c r="B111" s="28" t="s">
        <v>1733</v>
      </c>
      <c r="C111" s="879"/>
      <c r="D111" s="880"/>
      <c r="E111" s="881"/>
      <c r="F111" s="882"/>
      <c r="G111" s="883"/>
      <c r="H111" s="30" t="s">
        <v>1734</v>
      </c>
      <c r="I111" s="64"/>
      <c r="J111" s="69"/>
    </row>
    <row r="112" spans="1:10" ht="15.75" thickBot="1">
      <c r="A112" s="65" t="s">
        <v>1704</v>
      </c>
      <c r="B112" s="24" t="s">
        <v>1719</v>
      </c>
      <c r="C112" s="26"/>
      <c r="D112" s="77"/>
      <c r="E112" s="77"/>
      <c r="F112" s="77"/>
      <c r="G112" s="77"/>
      <c r="H112" s="25" t="s">
        <v>1719</v>
      </c>
      <c r="I112" s="66" t="s">
        <v>1705</v>
      </c>
      <c r="J112" s="69"/>
    </row>
    <row r="113" spans="1:10" ht="15.75" thickBot="1">
      <c r="A113" s="61"/>
      <c r="B113" s="24" t="s">
        <v>1721</v>
      </c>
      <c r="C113" s="26"/>
      <c r="D113" s="77"/>
      <c r="E113" s="77"/>
      <c r="F113" s="77"/>
      <c r="G113" s="77"/>
      <c r="H113" s="25" t="s">
        <v>1721</v>
      </c>
      <c r="I113" s="62"/>
      <c r="J113" s="69"/>
    </row>
    <row r="114" spans="1:10" ht="15.75" thickBot="1">
      <c r="A114" s="61"/>
      <c r="B114" s="24" t="s">
        <v>1722</v>
      </c>
      <c r="C114" s="26"/>
      <c r="D114" s="77"/>
      <c r="E114" s="77"/>
      <c r="F114" s="77"/>
      <c r="G114" s="77"/>
      <c r="H114" s="25" t="s">
        <v>1722</v>
      </c>
      <c r="I114" s="62"/>
      <c r="J114" s="69"/>
    </row>
    <row r="115" spans="1:10" ht="15.75" thickBot="1">
      <c r="A115" s="61"/>
      <c r="B115" s="24" t="s">
        <v>1723</v>
      </c>
      <c r="C115" s="26"/>
      <c r="D115" s="77"/>
      <c r="E115" s="77"/>
      <c r="F115" s="77"/>
      <c r="G115" s="77"/>
      <c r="H115" s="25" t="s">
        <v>1723</v>
      </c>
      <c r="I115" s="62"/>
      <c r="J115" s="69"/>
    </row>
    <row r="116" spans="1:10" ht="15.75" thickBot="1">
      <c r="A116" s="61"/>
      <c r="B116" s="24" t="s">
        <v>1724</v>
      </c>
      <c r="C116" s="26"/>
      <c r="D116" s="77"/>
      <c r="E116" s="77"/>
      <c r="F116" s="77"/>
      <c r="G116" s="77"/>
      <c r="H116" s="25" t="s">
        <v>1724</v>
      </c>
      <c r="I116" s="62"/>
      <c r="J116" s="69"/>
    </row>
    <row r="117" spans="1:10" ht="15.75" thickBot="1">
      <c r="A117" s="61"/>
      <c r="B117" s="24" t="s">
        <v>1725</v>
      </c>
      <c r="C117" s="26"/>
      <c r="D117" s="77"/>
      <c r="E117" s="77"/>
      <c r="F117" s="77"/>
      <c r="G117" s="77"/>
      <c r="H117" s="25" t="s">
        <v>1725</v>
      </c>
      <c r="I117" s="62"/>
      <c r="J117" s="69"/>
    </row>
    <row r="118" spans="1:10" ht="15.75" thickBot="1">
      <c r="A118" s="61"/>
      <c r="B118" s="24" t="s">
        <v>1726</v>
      </c>
      <c r="C118" s="26"/>
      <c r="D118" s="77"/>
      <c r="E118" s="77"/>
      <c r="F118" s="77"/>
      <c r="G118" s="77"/>
      <c r="H118" s="25" t="s">
        <v>1726</v>
      </c>
      <c r="I118" s="62"/>
      <c r="J118" s="69"/>
    </row>
    <row r="119" spans="1:10" ht="15.75" thickBot="1">
      <c r="A119" s="61"/>
      <c r="B119" s="24" t="s">
        <v>1727</v>
      </c>
      <c r="C119" s="26"/>
      <c r="D119" s="77"/>
      <c r="E119" s="77"/>
      <c r="F119" s="77"/>
      <c r="G119" s="77"/>
      <c r="H119" s="25" t="s">
        <v>1727</v>
      </c>
      <c r="I119" s="62"/>
      <c r="J119" s="69"/>
    </row>
    <row r="120" spans="1:10" ht="15.75" thickBot="1">
      <c r="A120" s="61"/>
      <c r="B120" s="24" t="s">
        <v>1728</v>
      </c>
      <c r="C120" s="26"/>
      <c r="D120" s="77"/>
      <c r="E120" s="77"/>
      <c r="F120" s="77"/>
      <c r="G120" s="77"/>
      <c r="H120" s="25" t="s">
        <v>1728</v>
      </c>
      <c r="I120" s="62"/>
      <c r="J120" s="69"/>
    </row>
    <row r="121" spans="1:10" ht="15.75" thickBot="1">
      <c r="A121" s="61"/>
      <c r="B121" s="24" t="s">
        <v>1729</v>
      </c>
      <c r="C121" s="26"/>
      <c r="D121" s="77"/>
      <c r="E121" s="77"/>
      <c r="F121" s="77"/>
      <c r="G121" s="77"/>
      <c r="H121" s="25" t="s">
        <v>1729</v>
      </c>
      <c r="I121" s="62"/>
      <c r="J121" s="69"/>
    </row>
    <row r="122" spans="1:10" ht="15.75" thickBot="1">
      <c r="A122" s="61"/>
      <c r="B122" s="24" t="s">
        <v>1730</v>
      </c>
      <c r="C122" s="26"/>
      <c r="D122" s="77"/>
      <c r="E122" s="77"/>
      <c r="F122" s="77"/>
      <c r="G122" s="77"/>
      <c r="H122" s="25" t="s">
        <v>1730</v>
      </c>
      <c r="I122" s="62"/>
      <c r="J122" s="69"/>
    </row>
    <row r="123" spans="1:10" ht="26.25" thickBot="1">
      <c r="A123" s="61"/>
      <c r="B123" s="24" t="s">
        <v>1731</v>
      </c>
      <c r="C123" s="26"/>
      <c r="D123" s="77"/>
      <c r="E123" s="77"/>
      <c r="F123" s="77"/>
      <c r="G123" s="77"/>
      <c r="H123" s="25" t="s">
        <v>1732</v>
      </c>
      <c r="I123" s="62"/>
      <c r="J123" s="69"/>
    </row>
    <row r="124" spans="1:10" ht="15.75" thickBot="1">
      <c r="A124" s="63"/>
      <c r="B124" s="28" t="s">
        <v>1733</v>
      </c>
      <c r="C124" s="884"/>
      <c r="D124" s="885"/>
      <c r="E124" s="886"/>
      <c r="F124" s="887"/>
      <c r="G124" s="888"/>
      <c r="H124" s="30" t="s">
        <v>1734</v>
      </c>
      <c r="I124" s="64"/>
      <c r="J124" s="69"/>
    </row>
    <row r="125" spans="1:10" ht="15.75" thickBot="1">
      <c r="A125" s="65" t="s">
        <v>1706</v>
      </c>
      <c r="B125" s="24" t="s">
        <v>1719</v>
      </c>
      <c r="C125" s="26"/>
      <c r="D125" s="77"/>
      <c r="E125" s="77"/>
      <c r="F125" s="77"/>
      <c r="G125" s="77"/>
      <c r="H125" s="25" t="s">
        <v>1719</v>
      </c>
      <c r="I125" s="66" t="s">
        <v>1707</v>
      </c>
      <c r="J125" s="69"/>
    </row>
    <row r="126" spans="1:10" ht="15.75" thickBot="1">
      <c r="A126" s="61"/>
      <c r="B126" s="24" t="s">
        <v>1721</v>
      </c>
      <c r="C126" s="26"/>
      <c r="D126" s="77"/>
      <c r="E126" s="77"/>
      <c r="F126" s="77"/>
      <c r="G126" s="77"/>
      <c r="H126" s="25" t="s">
        <v>1721</v>
      </c>
      <c r="I126" s="62"/>
      <c r="J126" s="69"/>
    </row>
    <row r="127" spans="1:10" ht="15.75" thickBot="1">
      <c r="A127" s="61"/>
      <c r="B127" s="24" t="s">
        <v>1722</v>
      </c>
      <c r="C127" s="26"/>
      <c r="D127" s="77"/>
      <c r="E127" s="77"/>
      <c r="F127" s="77"/>
      <c r="G127" s="77"/>
      <c r="H127" s="25" t="s">
        <v>1722</v>
      </c>
      <c r="I127" s="62"/>
      <c r="J127" s="69"/>
    </row>
    <row r="128" spans="1:10" ht="15.75" thickBot="1">
      <c r="A128" s="61"/>
      <c r="B128" s="24" t="s">
        <v>1723</v>
      </c>
      <c r="C128" s="26"/>
      <c r="D128" s="77"/>
      <c r="E128" s="77"/>
      <c r="F128" s="77"/>
      <c r="G128" s="77"/>
      <c r="H128" s="25" t="s">
        <v>1723</v>
      </c>
      <c r="I128" s="62"/>
      <c r="J128" s="69"/>
    </row>
    <row r="129" spans="1:10" ht="15.75" thickBot="1">
      <c r="A129" s="61"/>
      <c r="B129" s="24" t="s">
        <v>1724</v>
      </c>
      <c r="C129" s="26"/>
      <c r="D129" s="77"/>
      <c r="E129" s="77"/>
      <c r="F129" s="77"/>
      <c r="G129" s="77"/>
      <c r="H129" s="25" t="s">
        <v>1724</v>
      </c>
      <c r="I129" s="62"/>
      <c r="J129" s="69"/>
    </row>
    <row r="130" spans="1:10" ht="15.75" thickBot="1">
      <c r="A130" s="61"/>
      <c r="B130" s="24" t="s">
        <v>1725</v>
      </c>
      <c r="C130" s="26"/>
      <c r="D130" s="77"/>
      <c r="E130" s="77"/>
      <c r="F130" s="77"/>
      <c r="G130" s="77"/>
      <c r="H130" s="25" t="s">
        <v>1725</v>
      </c>
      <c r="I130" s="62"/>
      <c r="J130" s="69"/>
    </row>
    <row r="131" spans="1:10" ht="15.75" thickBot="1">
      <c r="A131" s="61"/>
      <c r="B131" s="24" t="s">
        <v>1726</v>
      </c>
      <c r="C131" s="26"/>
      <c r="D131" s="77"/>
      <c r="E131" s="77"/>
      <c r="F131" s="77"/>
      <c r="G131" s="77"/>
      <c r="H131" s="25" t="s">
        <v>1726</v>
      </c>
      <c r="I131" s="62"/>
      <c r="J131" s="69"/>
    </row>
    <row r="132" spans="1:10" ht="15.75" thickBot="1">
      <c r="A132" s="61"/>
      <c r="B132" s="24" t="s">
        <v>1727</v>
      </c>
      <c r="C132" s="26"/>
      <c r="D132" s="77"/>
      <c r="E132" s="77"/>
      <c r="F132" s="77"/>
      <c r="G132" s="77"/>
      <c r="H132" s="25" t="s">
        <v>1727</v>
      </c>
      <c r="I132" s="62"/>
      <c r="J132" s="69"/>
    </row>
    <row r="133" spans="1:10" ht="15.75" thickBot="1">
      <c r="A133" s="61"/>
      <c r="B133" s="24" t="s">
        <v>1728</v>
      </c>
      <c r="C133" s="26"/>
      <c r="D133" s="77"/>
      <c r="E133" s="77"/>
      <c r="F133" s="77"/>
      <c r="G133" s="77"/>
      <c r="H133" s="25" t="s">
        <v>1728</v>
      </c>
      <c r="I133" s="62"/>
      <c r="J133" s="69"/>
    </row>
    <row r="134" spans="1:10" ht="15.75" thickBot="1">
      <c r="A134" s="61"/>
      <c r="B134" s="24" t="s">
        <v>1729</v>
      </c>
      <c r="C134" s="26"/>
      <c r="D134" s="77"/>
      <c r="E134" s="77"/>
      <c r="F134" s="77"/>
      <c r="G134" s="77"/>
      <c r="H134" s="25" t="s">
        <v>1729</v>
      </c>
      <c r="I134" s="62"/>
      <c r="J134" s="69"/>
    </row>
    <row r="135" spans="1:10" ht="15.75" thickBot="1">
      <c r="A135" s="61"/>
      <c r="B135" s="24" t="s">
        <v>1730</v>
      </c>
      <c r="C135" s="26"/>
      <c r="D135" s="77"/>
      <c r="E135" s="77"/>
      <c r="F135" s="77"/>
      <c r="G135" s="77"/>
      <c r="H135" s="25" t="s">
        <v>1730</v>
      </c>
      <c r="I135" s="62"/>
      <c r="J135" s="69"/>
    </row>
    <row r="136" spans="1:10" ht="26.25" thickBot="1">
      <c r="A136" s="61"/>
      <c r="B136" s="24" t="s">
        <v>1731</v>
      </c>
      <c r="C136" s="26"/>
      <c r="D136" s="77"/>
      <c r="E136" s="77"/>
      <c r="F136" s="77"/>
      <c r="G136" s="77"/>
      <c r="H136" s="25" t="s">
        <v>1732</v>
      </c>
      <c r="I136" s="62"/>
      <c r="J136" s="69"/>
    </row>
    <row r="137" spans="1:10" ht="15.75" thickBot="1">
      <c r="A137" s="63"/>
      <c r="B137" s="28" t="s">
        <v>1733</v>
      </c>
      <c r="C137" s="889"/>
      <c r="D137" s="890"/>
      <c r="E137" s="891"/>
      <c r="F137" s="892"/>
      <c r="G137" s="893"/>
      <c r="H137" s="30" t="s">
        <v>1734</v>
      </c>
      <c r="I137" s="64"/>
      <c r="J137" s="69"/>
    </row>
    <row r="138" spans="1:10" ht="15.75" thickBot="1">
      <c r="A138" s="65" t="s">
        <v>1858</v>
      </c>
      <c r="B138" s="24" t="s">
        <v>1719</v>
      </c>
      <c r="C138" s="26"/>
      <c r="D138" s="77"/>
      <c r="E138" s="77"/>
      <c r="F138" s="77"/>
      <c r="G138" s="77"/>
      <c r="H138" s="25" t="s">
        <v>1719</v>
      </c>
      <c r="I138" s="66" t="s">
        <v>1859</v>
      </c>
      <c r="J138" s="69"/>
    </row>
    <row r="139" spans="1:10" ht="15.75" thickBot="1">
      <c r="A139" s="61"/>
      <c r="B139" s="24" t="s">
        <v>1721</v>
      </c>
      <c r="C139" s="26"/>
      <c r="D139" s="77"/>
      <c r="E139" s="77"/>
      <c r="F139" s="77"/>
      <c r="G139" s="77"/>
      <c r="H139" s="25" t="s">
        <v>1721</v>
      </c>
      <c r="I139" s="62"/>
      <c r="J139" s="69"/>
    </row>
    <row r="140" spans="1:10" ht="15.75" thickBot="1">
      <c r="A140" s="61"/>
      <c r="B140" s="24" t="s">
        <v>1722</v>
      </c>
      <c r="C140" s="26"/>
      <c r="D140" s="77"/>
      <c r="E140" s="77"/>
      <c r="F140" s="77"/>
      <c r="G140" s="77"/>
      <c r="H140" s="25" t="s">
        <v>1722</v>
      </c>
      <c r="I140" s="62"/>
      <c r="J140" s="69"/>
    </row>
    <row r="141" spans="1:10" ht="15.75" thickBot="1">
      <c r="A141" s="61"/>
      <c r="B141" s="24" t="s">
        <v>1723</v>
      </c>
      <c r="C141" s="26"/>
      <c r="D141" s="77"/>
      <c r="E141" s="77"/>
      <c r="F141" s="77"/>
      <c r="G141" s="77"/>
      <c r="H141" s="25" t="s">
        <v>1723</v>
      </c>
      <c r="I141" s="62"/>
      <c r="J141" s="69"/>
    </row>
    <row r="142" spans="1:10" ht="15.75" thickBot="1">
      <c r="A142" s="61"/>
      <c r="B142" s="24" t="s">
        <v>1724</v>
      </c>
      <c r="C142" s="26"/>
      <c r="D142" s="77"/>
      <c r="E142" s="77"/>
      <c r="F142" s="77"/>
      <c r="G142" s="77"/>
      <c r="H142" s="25" t="s">
        <v>1724</v>
      </c>
      <c r="I142" s="62"/>
      <c r="J142" s="69"/>
    </row>
    <row r="143" spans="1:10" ht="15.75" thickBot="1">
      <c r="A143" s="61"/>
      <c r="B143" s="24" t="s">
        <v>1725</v>
      </c>
      <c r="C143" s="26"/>
      <c r="D143" s="77"/>
      <c r="E143" s="77"/>
      <c r="F143" s="77"/>
      <c r="G143" s="77"/>
      <c r="H143" s="25" t="s">
        <v>1725</v>
      </c>
      <c r="I143" s="62"/>
      <c r="J143" s="69"/>
    </row>
    <row r="144" spans="1:10" ht="15.75" thickBot="1">
      <c r="A144" s="61"/>
      <c r="B144" s="24" t="s">
        <v>1726</v>
      </c>
      <c r="C144" s="26"/>
      <c r="D144" s="77"/>
      <c r="E144" s="77"/>
      <c r="F144" s="77"/>
      <c r="G144" s="77"/>
      <c r="H144" s="25" t="s">
        <v>1726</v>
      </c>
      <c r="I144" s="62"/>
      <c r="J144" s="69"/>
    </row>
    <row r="145" spans="1:10" ht="15.75" thickBot="1">
      <c r="A145" s="61"/>
      <c r="B145" s="24" t="s">
        <v>1727</v>
      </c>
      <c r="C145" s="26"/>
      <c r="D145" s="77"/>
      <c r="E145" s="77"/>
      <c r="F145" s="77"/>
      <c r="G145" s="77"/>
      <c r="H145" s="25" t="s">
        <v>1727</v>
      </c>
      <c r="I145" s="62"/>
      <c r="J145" s="69"/>
    </row>
    <row r="146" spans="1:10" ht="15.75" thickBot="1">
      <c r="A146" s="61"/>
      <c r="B146" s="24" t="s">
        <v>1728</v>
      </c>
      <c r="C146" s="26"/>
      <c r="D146" s="77"/>
      <c r="E146" s="77"/>
      <c r="F146" s="77"/>
      <c r="G146" s="77"/>
      <c r="H146" s="25" t="s">
        <v>1728</v>
      </c>
      <c r="I146" s="62"/>
      <c r="J146" s="69"/>
    </row>
    <row r="147" spans="1:10" ht="15.75" thickBot="1">
      <c r="A147" s="61"/>
      <c r="B147" s="24" t="s">
        <v>1729</v>
      </c>
      <c r="C147" s="26"/>
      <c r="D147" s="77"/>
      <c r="E147" s="77"/>
      <c r="F147" s="77"/>
      <c r="G147" s="77"/>
      <c r="H147" s="25" t="s">
        <v>1729</v>
      </c>
      <c r="I147" s="62"/>
      <c r="J147" s="69"/>
    </row>
    <row r="148" spans="1:10" ht="15.75" thickBot="1">
      <c r="A148" s="61"/>
      <c r="B148" s="24" t="s">
        <v>1730</v>
      </c>
      <c r="C148" s="26"/>
      <c r="D148" s="77"/>
      <c r="E148" s="77"/>
      <c r="F148" s="77"/>
      <c r="G148" s="77"/>
      <c r="H148" s="25" t="s">
        <v>1730</v>
      </c>
      <c r="I148" s="62"/>
      <c r="J148" s="69"/>
    </row>
    <row r="149" spans="1:10" ht="26.25" thickBot="1">
      <c r="A149" s="61"/>
      <c r="B149" s="24" t="s">
        <v>1731</v>
      </c>
      <c r="C149" s="26"/>
      <c r="D149" s="77"/>
      <c r="E149" s="77"/>
      <c r="F149" s="77"/>
      <c r="G149" s="77"/>
      <c r="H149" s="25" t="s">
        <v>1732</v>
      </c>
      <c r="I149" s="62"/>
      <c r="J149" s="69"/>
    </row>
    <row r="150" spans="1:10" ht="15.75" thickBot="1">
      <c r="A150" s="63"/>
      <c r="B150" s="28" t="s">
        <v>1733</v>
      </c>
      <c r="C150" s="894"/>
      <c r="D150" s="895"/>
      <c r="E150" s="896"/>
      <c r="F150" s="897"/>
      <c r="G150" s="898"/>
      <c r="H150" s="30" t="s">
        <v>1734</v>
      </c>
      <c r="I150" s="64"/>
      <c r="J150" s="69"/>
    </row>
    <row r="151" spans="1:10" ht="15.75" thickBot="1">
      <c r="A151" s="65" t="s">
        <v>1860</v>
      </c>
      <c r="B151" s="24" t="s">
        <v>1719</v>
      </c>
      <c r="C151" s="26"/>
      <c r="D151" s="77"/>
      <c r="E151" s="77"/>
      <c r="F151" s="77"/>
      <c r="G151" s="77"/>
      <c r="H151" s="25" t="s">
        <v>1719</v>
      </c>
      <c r="I151" s="66" t="s">
        <v>1861</v>
      </c>
      <c r="J151" s="69"/>
    </row>
    <row r="152" spans="1:10" ht="15.75" thickBot="1">
      <c r="A152" s="61"/>
      <c r="B152" s="24" t="s">
        <v>1721</v>
      </c>
      <c r="C152" s="26"/>
      <c r="D152" s="77"/>
      <c r="E152" s="77"/>
      <c r="F152" s="77"/>
      <c r="G152" s="77"/>
      <c r="H152" s="25" t="s">
        <v>1721</v>
      </c>
      <c r="I152" s="62"/>
      <c r="J152" s="69"/>
    </row>
    <row r="153" spans="1:10" ht="15.75" thickBot="1">
      <c r="A153" s="61"/>
      <c r="B153" s="24" t="s">
        <v>1722</v>
      </c>
      <c r="C153" s="26"/>
      <c r="D153" s="77"/>
      <c r="E153" s="77"/>
      <c r="F153" s="77"/>
      <c r="G153" s="77"/>
      <c r="H153" s="25" t="s">
        <v>1722</v>
      </c>
      <c r="I153" s="62"/>
      <c r="J153" s="69"/>
    </row>
    <row r="154" spans="1:10" ht="15.75" thickBot="1">
      <c r="A154" s="61"/>
      <c r="B154" s="24" t="s">
        <v>1723</v>
      </c>
      <c r="C154" s="26"/>
      <c r="D154" s="77"/>
      <c r="E154" s="77"/>
      <c r="F154" s="77"/>
      <c r="G154" s="77"/>
      <c r="H154" s="25" t="s">
        <v>1723</v>
      </c>
      <c r="I154" s="62"/>
      <c r="J154" s="69"/>
    </row>
    <row r="155" spans="1:10" ht="15.75" thickBot="1">
      <c r="A155" s="61"/>
      <c r="B155" s="24" t="s">
        <v>1724</v>
      </c>
      <c r="C155" s="26"/>
      <c r="D155" s="77"/>
      <c r="E155" s="77"/>
      <c r="F155" s="77"/>
      <c r="G155" s="77"/>
      <c r="H155" s="25" t="s">
        <v>1724</v>
      </c>
      <c r="I155" s="62"/>
      <c r="J155" s="69"/>
    </row>
    <row r="156" spans="1:10" ht="15.75" thickBot="1">
      <c r="A156" s="61"/>
      <c r="B156" s="24" t="s">
        <v>1725</v>
      </c>
      <c r="C156" s="26"/>
      <c r="D156" s="77"/>
      <c r="E156" s="77"/>
      <c r="F156" s="77"/>
      <c r="G156" s="77"/>
      <c r="H156" s="25" t="s">
        <v>1725</v>
      </c>
      <c r="I156" s="62"/>
      <c r="J156" s="69"/>
    </row>
    <row r="157" spans="1:10" ht="15.75" thickBot="1">
      <c r="A157" s="61"/>
      <c r="B157" s="24" t="s">
        <v>1726</v>
      </c>
      <c r="C157" s="26"/>
      <c r="D157" s="77"/>
      <c r="E157" s="77"/>
      <c r="F157" s="77"/>
      <c r="G157" s="77"/>
      <c r="H157" s="25" t="s">
        <v>1726</v>
      </c>
      <c r="I157" s="62"/>
      <c r="J157" s="69"/>
    </row>
    <row r="158" spans="1:10" ht="15.75" thickBot="1">
      <c r="A158" s="61"/>
      <c r="B158" s="24" t="s">
        <v>1727</v>
      </c>
      <c r="C158" s="26"/>
      <c r="D158" s="77"/>
      <c r="E158" s="77"/>
      <c r="F158" s="77"/>
      <c r="G158" s="77"/>
      <c r="H158" s="25" t="s">
        <v>1727</v>
      </c>
      <c r="I158" s="62"/>
      <c r="J158" s="69"/>
    </row>
    <row r="159" spans="1:10" ht="15.75" thickBot="1">
      <c r="A159" s="61"/>
      <c r="B159" s="24" t="s">
        <v>1728</v>
      </c>
      <c r="C159" s="26"/>
      <c r="D159" s="77"/>
      <c r="E159" s="77"/>
      <c r="F159" s="77"/>
      <c r="G159" s="77"/>
      <c r="H159" s="25" t="s">
        <v>1728</v>
      </c>
      <c r="I159" s="62"/>
      <c r="J159" s="69"/>
    </row>
    <row r="160" spans="1:10" ht="15.75" thickBot="1">
      <c r="A160" s="61"/>
      <c r="B160" s="24" t="s">
        <v>1729</v>
      </c>
      <c r="C160" s="26"/>
      <c r="D160" s="77"/>
      <c r="E160" s="77"/>
      <c r="F160" s="77"/>
      <c r="G160" s="77"/>
      <c r="H160" s="25" t="s">
        <v>1729</v>
      </c>
      <c r="I160" s="62"/>
      <c r="J160" s="69"/>
    </row>
    <row r="161" spans="1:10" ht="15.75" thickBot="1">
      <c r="A161" s="61"/>
      <c r="B161" s="24" t="s">
        <v>1730</v>
      </c>
      <c r="C161" s="26"/>
      <c r="D161" s="77"/>
      <c r="E161" s="77"/>
      <c r="F161" s="77"/>
      <c r="G161" s="77"/>
      <c r="H161" s="25" t="s">
        <v>1730</v>
      </c>
      <c r="I161" s="62"/>
      <c r="J161" s="69"/>
    </row>
    <row r="162" spans="1:10" ht="26.25" thickBot="1">
      <c r="A162" s="61"/>
      <c r="B162" s="24" t="s">
        <v>1731</v>
      </c>
      <c r="C162" s="26"/>
      <c r="D162" s="77"/>
      <c r="E162" s="77"/>
      <c r="F162" s="77"/>
      <c r="G162" s="77"/>
      <c r="H162" s="25" t="s">
        <v>1732</v>
      </c>
      <c r="I162" s="62"/>
      <c r="J162" s="69"/>
    </row>
    <row r="163" spans="1:10" ht="15.75" thickBot="1">
      <c r="A163" s="63"/>
      <c r="B163" s="28" t="s">
        <v>1733</v>
      </c>
      <c r="C163" s="899"/>
      <c r="D163" s="900"/>
      <c r="E163" s="901"/>
      <c r="F163" s="902"/>
      <c r="G163" s="903"/>
      <c r="H163" s="30" t="s">
        <v>1734</v>
      </c>
      <c r="I163" s="64"/>
      <c r="J163" s="69"/>
    </row>
    <row r="164" spans="1:10" ht="17.25" customHeight="1">
      <c r="A164" s="74" t="s">
        <v>1852</v>
      </c>
      <c r="B164" s="74"/>
      <c r="C164" s="75" t="s">
        <v>1853</v>
      </c>
      <c r="D164" s="75"/>
    </row>
    <row r="165" spans="1:10" ht="23.25">
      <c r="A165" s="22"/>
      <c r="B165" s="23" t="s">
        <v>8819</v>
      </c>
      <c r="C165" s="23" t="s">
        <v>8817</v>
      </c>
    </row>
    <row r="166" spans="1:10" ht="15.75" thickBot="1">
      <c r="A166" s="28" t="s">
        <v>1855</v>
      </c>
      <c r="B166" s="904"/>
      <c r="C166" s="905"/>
      <c r="D166" s="30" t="s">
        <v>1857</v>
      </c>
    </row>
    <row r="167" spans="1:10" ht="39" thickBot="1">
      <c r="A167" s="43" t="s">
        <v>554</v>
      </c>
      <c r="B167" s="77"/>
      <c r="C167" s="77"/>
      <c r="D167" s="44" t="s">
        <v>555</v>
      </c>
    </row>
    <row r="168" spans="1:10" ht="26.25" thickBot="1">
      <c r="A168" s="43" t="s">
        <v>618</v>
      </c>
      <c r="B168" s="77"/>
      <c r="C168" s="77"/>
      <c r="D168" s="44" t="s">
        <v>619</v>
      </c>
    </row>
  </sheetData>
  <sheetProtection password="FE9D" sheet="true" scenarios="true" objects="true"/>
  <mergeCells count="35">
    <mergeCell ref="A138:A150"/>
    <mergeCell ref="I138:I150"/>
    <mergeCell ref="A151:A163"/>
    <mergeCell ref="I151:I163"/>
    <mergeCell ref="A164:B164"/>
    <mergeCell ref="C164:D164"/>
    <mergeCell ref="A99:A111"/>
    <mergeCell ref="I99:I111"/>
    <mergeCell ref="A112:A124"/>
    <mergeCell ref="I112:I124"/>
    <mergeCell ref="A125:A137"/>
    <mergeCell ref="I125:I137"/>
    <mergeCell ref="A60:A72"/>
    <mergeCell ref="I60:I72"/>
    <mergeCell ref="A73:A85"/>
    <mergeCell ref="I73:I85"/>
    <mergeCell ref="A86:A98"/>
    <mergeCell ref="I86:I98"/>
    <mergeCell ref="I8:I20"/>
    <mergeCell ref="A21:A33"/>
    <mergeCell ref="I21:I33"/>
    <mergeCell ref="A34:A46"/>
    <mergeCell ref="I34:I46"/>
    <mergeCell ref="A47:A59"/>
    <mergeCell ref="I47:I59"/>
    <mergeCell ref="A3:I3"/>
    <mergeCell ref="A4:F4"/>
    <mergeCell ref="G4:I4"/>
    <mergeCell ref="J4:J163"/>
    <mergeCell ref="A5:B5"/>
    <mergeCell ref="D5:E5"/>
    <mergeCell ref="F5:G5"/>
    <mergeCell ref="A6:B7"/>
    <mergeCell ref="H6:I7"/>
    <mergeCell ref="A8:A20"/>
  </mergeCells>
  <dataValidations count="786">
    <dataValidation type="decimal" operator="between" sqref="G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C122" errorStyle="stop" allowBlank="true" errorTitle="Invalid Data Type" error="Please input data in String Data Type" showErrorMessage="true">
      <formula1>0</formula1>
    </dataValidation>
    <dataValidation type="textLength" operator="greaterThan" sqref="C121" errorStyle="stop" allowBlank="true" errorTitle="Invalid Data Type" error="Please input data in String Data Type" showErrorMessage="true">
      <formula1>0</formula1>
    </dataValidation>
    <dataValidation type="textLength" operator="greaterThan" sqref="C120" errorStyle="stop" allowBlank="true" errorTitle="Invalid Data Type" error="Please input data in String Data Type" showErrorMessage="true">
      <formula1>0</formula1>
    </dataValidation>
    <dataValidation type="textLength" operator="greaterThan" sqref="C123" errorStyle="stop" allowBlank="true" errorTitle="Invalid Data Type" error="Please input data in String Data Type" showErrorMessage="true">
      <formula1>0</formula1>
    </dataValidation>
    <dataValidation type="textLength" operator="greaterThan" sqref="C119" errorStyle="stop" allowBlank="true" errorTitle="Invalid Data Type" error="Please input data in String Data Type" showErrorMessage="true">
      <formula1>0</formula1>
    </dataValidation>
    <dataValidation type="textLength" operator="greaterThan" sqref="C112" errorStyle="stop" allowBlank="true" errorTitle="Invalid Data Type" error="Please input data in String Data Type" showErrorMessage="true">
      <formula1>0</formula1>
    </dataValidation>
    <dataValidation type="textLength" operator="greaterThan" sqref="C117" errorStyle="stop" allowBlank="true" errorTitle="Invalid Data Type" error="Please input data in String Data Type" showErrorMessage="true">
      <formula1>0</formula1>
    </dataValidation>
    <dataValidation type="textLength" operator="greaterThan" sqref="C118" errorStyle="stop" allowBlank="true" errorTitle="Invalid Data Type" error="Please input data in String Data Type" showErrorMessage="true">
      <formula1>0</formula1>
    </dataValidation>
    <dataValidation type="textLength" operator="greaterThan" sqref="C116" errorStyle="stop" allowBlank="true" errorTitle="Invalid Data Type" error="Please input data in String Data Type" showErrorMessage="true">
      <formula1>0</formula1>
    </dataValidation>
    <dataValidation type="textLength" operator="greaterThan" sqref="C115" errorStyle="stop" allowBlank="true" errorTitle="Invalid Data Type" error="Please input data in String Data Type" showErrorMessage="true">
      <formula1>0</formula1>
    </dataValidation>
    <dataValidation type="textLength" operator="greaterThan" sqref="C114" errorStyle="stop" allowBlank="true" errorTitle="Invalid Data Type" error="Please input data in String Data Type" showErrorMessage="true">
      <formula1>0</formula1>
    </dataValidation>
    <dataValidation type="textLength" operator="greaterThan" sqref="C113" errorStyle="stop" allowBlank="true" errorTitle="Invalid Data Type" error="Please input data in String Data Type" showErrorMessage="true">
      <formula1>0</formula1>
    </dataValidation>
    <dataValidation type="textLength" operator="greaterThan" sqref="C124" errorStyle="stop" allowBlank="true" errorTitle="Invalid Data Type" error="Please input data in String Data Type" showErrorMessage="true">
      <formula1>0</formula1>
    </dataValidation>
    <dataValidation type="textLength" operator="greaterThan" sqref="C109" errorStyle="stop" allowBlank="true" errorTitle="Invalid Data Type" error="Please input data in String Data Type" showErrorMessage="true">
      <formula1>0</formula1>
    </dataValidation>
    <dataValidation type="textLength" operator="greaterThan" sqref="C108" errorStyle="stop" allowBlank="true" errorTitle="Invalid Data Type" error="Please input data in String Data Type" showErrorMessage="true">
      <formula1>0</formula1>
    </dataValidation>
    <dataValidation type="textLength" operator="greaterThan" sqref="C107" errorStyle="stop" allowBlank="true" errorTitle="Invalid Data Type" error="Please input data in String Data Type" showErrorMessage="true">
      <formula1>0</formula1>
    </dataValidation>
    <dataValidation type="textLength" operator="greaterThan" sqref="C110" errorStyle="stop" allowBlank="true" errorTitle="Invalid Data Type" error="Please input data in String Data Type" showErrorMessage="true">
      <formula1>0</formula1>
    </dataValidation>
    <dataValidation type="textLength" operator="greaterThan" sqref="C106" errorStyle="stop" allowBlank="true" errorTitle="Invalid Data Type" error="Please input data in String Data Type" showErrorMessage="true">
      <formula1>0</formula1>
    </dataValidation>
    <dataValidation type="textLength" operator="greaterThan" sqref="C99" errorStyle="stop" allowBlank="true" errorTitle="Invalid Data Type" error="Please input data in String Data Type" showErrorMessage="true">
      <formula1>0</formula1>
    </dataValidation>
    <dataValidation type="textLength" operator="greaterThan" sqref="C104" errorStyle="stop" allowBlank="true" errorTitle="Invalid Data Type" error="Please input data in String Data Type" showErrorMessage="true">
      <formula1>0</formula1>
    </dataValidation>
    <dataValidation type="textLength" operator="greaterThan" sqref="C105" errorStyle="stop" allowBlank="true" errorTitle="Invalid Data Type" error="Please input data in String Data Type" showErrorMessage="true">
      <formula1>0</formula1>
    </dataValidation>
    <dataValidation type="textLength" operator="greaterThan" sqref="C103" errorStyle="stop" allowBlank="true" errorTitle="Invalid Data Type" error="Please input data in String Data Type" showErrorMessage="true">
      <formula1>0</formula1>
    </dataValidation>
    <dataValidation type="textLength" operator="greaterThan" sqref="C102" errorStyle="stop" allowBlank="true" errorTitle="Invalid Data Type" error="Please input data in String Data Type" showErrorMessage="true">
      <formula1>0</formula1>
    </dataValidation>
    <dataValidation type="textLength" operator="greaterThan" sqref="C101" errorStyle="stop" allowBlank="true" errorTitle="Invalid Data Type" error="Please input data in String Data Type" showErrorMessage="true">
      <formula1>0</formula1>
    </dataValidation>
    <dataValidation type="textLength" operator="greaterThan" sqref="C100" errorStyle="stop" allowBlank="true" errorTitle="Invalid Data Type" error="Please input data in String Data Type" showErrorMessage="true">
      <formula1>0</formula1>
    </dataValidation>
    <dataValidation type="textLength" operator="greaterThan" sqref="C111" errorStyle="stop" allowBlank="true" errorTitle="Invalid Data Type" error="Please input data in String Data Type" showErrorMessage="true">
      <formula1>0</formula1>
    </dataValidation>
    <dataValidation type="textLength" operator="greaterThan" sqref="C96" errorStyle="stop" allowBlank="true" errorTitle="Invalid Data Type" error="Please input data in String Data Type" showErrorMessage="true">
      <formula1>0</formula1>
    </dataValidation>
    <dataValidation type="textLength" operator="greaterThan" sqref="C95" errorStyle="stop" allowBlank="true" errorTitle="Invalid Data Type" error="Please input data in String Data Type" showErrorMessage="true">
      <formula1>0</formula1>
    </dataValidation>
    <dataValidation type="textLength" operator="greaterThan" sqref="C94" errorStyle="stop" allowBlank="true" errorTitle="Invalid Data Type" error="Please input data in String Data Type" showErrorMessage="true">
      <formula1>0</formula1>
    </dataValidation>
    <dataValidation type="textLength" operator="greaterThan" sqref="C97" errorStyle="stop" allowBlank="true" errorTitle="Invalid Data Type" error="Please input data in String Data Type" showErrorMessage="true">
      <formula1>0</formula1>
    </dataValidation>
    <dataValidation type="textLength" operator="greaterThan" sqref="C93" errorStyle="stop" allowBlank="true" errorTitle="Invalid Data Type" error="Please input data in String Data Type" showErrorMessage="true">
      <formula1>0</formula1>
    </dataValidation>
    <dataValidation type="textLength" operator="greaterThan" sqref="C86" errorStyle="stop" allowBlank="true" errorTitle="Invalid Data Type" error="Please input data in String Data Type" showErrorMessage="true">
      <formula1>0</formula1>
    </dataValidation>
    <dataValidation type="textLength" operator="greaterThan" sqref="C91" errorStyle="stop" allowBlank="true" errorTitle="Invalid Data Type" error="Please input data in String Data Type" showErrorMessage="true">
      <formula1>0</formula1>
    </dataValidation>
    <dataValidation type="textLength" operator="greaterThan" sqref="C92" errorStyle="stop" allowBlank="true" errorTitle="Invalid Data Type" error="Please input data in String Data Type" showErrorMessage="true">
      <formula1>0</formula1>
    </dataValidation>
    <dataValidation type="textLength" operator="greaterThan" sqref="C90" errorStyle="stop" allowBlank="true" errorTitle="Invalid Data Type" error="Please input data in String Data Type" showErrorMessage="true">
      <formula1>0</formula1>
    </dataValidation>
    <dataValidation type="textLength" operator="greaterThan" sqref="C89" errorStyle="stop" allowBlank="true" errorTitle="Invalid Data Type" error="Please input data in String Data Type" showErrorMessage="true">
      <formula1>0</formula1>
    </dataValidation>
    <dataValidation type="textLength" operator="greaterThan" sqref="C88" errorStyle="stop" allowBlank="true" errorTitle="Invalid Data Type" error="Please input data in String Data Type" showErrorMessage="true">
      <formula1>0</formula1>
    </dataValidation>
    <dataValidation type="textLength" operator="greaterThan" sqref="C87" errorStyle="stop" allowBlank="true" errorTitle="Invalid Data Type" error="Please input data in String Data Type" showErrorMessage="true">
      <formula1>0</formula1>
    </dataValidation>
    <dataValidation type="textLength" operator="greaterThan" sqref="C98" errorStyle="stop" allowBlank="true" errorTitle="Invalid Data Type" error="Please input data in String Data Type" showErrorMessage="true">
      <formula1>0</formula1>
    </dataValidation>
    <dataValidation type="textLength" operator="greaterThan" sqref="C83" errorStyle="stop" allowBlank="true" errorTitle="Invalid Data Type" error="Please input data in String Data Type" showErrorMessage="true">
      <formula1>0</formula1>
    </dataValidation>
    <dataValidation type="textLength" operator="greaterThan" sqref="C82" errorStyle="stop" allowBlank="true" errorTitle="Invalid Data Type" error="Please input data in String Data Type" showErrorMessage="true">
      <formula1>0</formula1>
    </dataValidation>
    <dataValidation type="textLength" operator="greaterThan" sqref="C81" errorStyle="stop" allowBlank="true" errorTitle="Invalid Data Type" error="Please input data in String Data Type" showErrorMessage="true">
      <formula1>0</formula1>
    </dataValidation>
    <dataValidation type="textLength" operator="greaterThan" sqref="C84" errorStyle="stop" allowBlank="true" errorTitle="Invalid Data Type" error="Please input data in String Data Type" showErrorMessage="true">
      <formula1>0</formula1>
    </dataValidation>
    <dataValidation type="textLength" operator="greaterThan" sqref="C80" errorStyle="stop" allowBlank="true" errorTitle="Invalid Data Type" error="Please input data in String Data Type" showErrorMessage="true">
      <formula1>0</formula1>
    </dataValidation>
    <dataValidation type="textLength" operator="greaterThan" sqref="C73" errorStyle="stop" allowBlank="true" errorTitle="Invalid Data Type" error="Please input data in String Data Type" showErrorMessage="true">
      <formula1>0</formula1>
    </dataValidation>
    <dataValidation type="textLength" operator="greaterThan" sqref="C78" errorStyle="stop" allowBlank="true" errorTitle="Invalid Data Type" error="Please input data in String Data Type" showErrorMessage="true">
      <formula1>0</formula1>
    </dataValidation>
    <dataValidation type="textLength" operator="greaterThan" sqref="C79" errorStyle="stop" allowBlank="true" errorTitle="Invalid Data Type" error="Please input data in String Data Type" showErrorMessage="true">
      <formula1>0</formula1>
    </dataValidation>
    <dataValidation type="textLength" operator="greaterThan" sqref="C77" errorStyle="stop" allowBlank="true" errorTitle="Invalid Data Type" error="Please input data in String Data Type" showErrorMessage="true">
      <formula1>0</formula1>
    </dataValidation>
    <dataValidation type="textLength" operator="greaterThan" sqref="C76" errorStyle="stop" allowBlank="true" errorTitle="Invalid Data Type" error="Please input data in String Data Type" showErrorMessage="true">
      <formula1>0</formula1>
    </dataValidation>
    <dataValidation type="textLength" operator="greaterThan" sqref="C75" errorStyle="stop" allowBlank="true" errorTitle="Invalid Data Type" error="Please input data in String Data Type" showErrorMessage="true">
      <formula1>0</formula1>
    </dataValidation>
    <dataValidation type="textLength" operator="greaterThan" sqref="C74" errorStyle="stop" allowBlank="true" errorTitle="Invalid Data Type" error="Please input data in String Data Type" showErrorMessage="true">
      <formula1>0</formula1>
    </dataValidation>
    <dataValidation type="textLength" operator="greaterThan" sqref="C85" errorStyle="stop" allowBlank="true" errorTitle="Invalid Data Type" error="Please input data in String Data Type" showErrorMessage="true">
      <formula1>0</formula1>
    </dataValidation>
    <dataValidation type="textLength" operator="greaterThan" sqref="C70" errorStyle="stop" allowBlank="true" errorTitle="Invalid Data Type" error="Please input data in String Data Type" showErrorMessage="true">
      <formula1>0</formula1>
    </dataValidation>
    <dataValidation type="textLength" operator="greaterThan" sqref="C69" errorStyle="stop" allowBlank="true" errorTitle="Invalid Data Type" error="Please input data in String Data Type" showErrorMessage="true">
      <formula1>0</formula1>
    </dataValidation>
    <dataValidation type="textLength" operator="greaterThan" sqref="C68" errorStyle="stop" allowBlank="true" errorTitle="Invalid Data Type" error="Please input data in String Data Type" showErrorMessage="true">
      <formula1>0</formula1>
    </dataValidation>
    <dataValidation type="textLength" operator="greaterThan" sqref="C71" errorStyle="stop" allowBlank="true" errorTitle="Invalid Data Type" error="Please input data in String Data Type" showErrorMessage="true">
      <formula1>0</formula1>
    </dataValidation>
    <dataValidation type="textLength" operator="greaterThan" sqref="C67" errorStyle="stop" allowBlank="true" errorTitle="Invalid Data Type" error="Please input data in String Data Type" showErrorMessage="true">
      <formula1>0</formula1>
    </dataValidation>
    <dataValidation type="textLength" operator="greaterThan" sqref="C60" errorStyle="stop" allowBlank="true" errorTitle="Invalid Data Type" error="Please input data in String Data Type" showErrorMessage="true">
      <formula1>0</formula1>
    </dataValidation>
    <dataValidation type="textLength" operator="greaterThan" sqref="C65" errorStyle="stop" allowBlank="true" errorTitle="Invalid Data Type" error="Please input data in String Data Type" showErrorMessage="true">
      <formula1>0</formula1>
    </dataValidation>
    <dataValidation type="textLength" operator="greaterThan" sqref="C66" errorStyle="stop" allowBlank="true" errorTitle="Invalid Data Type" error="Please input data in String Data Type" showErrorMessage="true">
      <formula1>0</formula1>
    </dataValidation>
    <dataValidation type="textLength" operator="greaterThan" sqref="C64" errorStyle="stop" allowBlank="true" errorTitle="Invalid Data Type" error="Please input data in String Data Type" showErrorMessage="true">
      <formula1>0</formula1>
    </dataValidation>
    <dataValidation type="textLength" operator="greaterThan" sqref="C63" errorStyle="stop" allowBlank="true" errorTitle="Invalid Data Type" error="Please input data in String Data Type" showErrorMessage="true">
      <formula1>0</formula1>
    </dataValidation>
    <dataValidation type="textLength" operator="greaterThan" sqref="C62" errorStyle="stop" allowBlank="true" errorTitle="Invalid Data Type" error="Please input data in String Data Type" showErrorMessage="true">
      <formula1>0</formula1>
    </dataValidation>
    <dataValidation type="textLength" operator="greaterThan" sqref="C61" errorStyle="stop" allowBlank="true" errorTitle="Invalid Data Type" error="Please input data in String Data Type" showErrorMessage="true">
      <formula1>0</formula1>
    </dataValidation>
    <dataValidation type="textLength" operator="greaterThan" sqref="C72" errorStyle="stop" allowBlank="true" errorTitle="Invalid Data Type" error="Please input data in String Data Type" showErrorMessage="true">
      <formula1>0</formula1>
    </dataValidation>
    <dataValidation type="textLength" operator="greaterThan" sqref="C57" errorStyle="stop" allowBlank="true" errorTitle="Invalid Data Type" error="Please input data in String Data Type" showErrorMessage="true">
      <formula1>0</formula1>
    </dataValidation>
    <dataValidation type="textLength" operator="greaterThan" sqref="C56" errorStyle="stop" allowBlank="true" errorTitle="Invalid Data Type" error="Please input data in String Data Type" showErrorMessage="true">
      <formula1>0</formula1>
    </dataValidation>
    <dataValidation type="textLength" operator="greaterThan" sqref="C55" errorStyle="stop" allowBlank="true" errorTitle="Invalid Data Type" error="Please input data in String Data Type" showErrorMessage="true">
      <formula1>0</formula1>
    </dataValidation>
    <dataValidation type="textLength" operator="greaterThan" sqref="C58" errorStyle="stop" allowBlank="true" errorTitle="Invalid Data Type" error="Please input data in String Data Type" showErrorMessage="true">
      <formula1>0</formula1>
    </dataValidation>
    <dataValidation type="textLength" operator="greaterThan" sqref="C54" errorStyle="stop" allowBlank="true" errorTitle="Invalid Data Type" error="Please input data in String Data Type" showErrorMessage="true">
      <formula1>0</formula1>
    </dataValidation>
    <dataValidation type="textLength" operator="greaterThan" sqref="C47" errorStyle="stop" allowBlank="true" errorTitle="Invalid Data Type" error="Please input data in String Data Type" showErrorMessage="true">
      <formula1>0</formula1>
    </dataValidation>
    <dataValidation type="textLength" operator="greaterThan" sqref="C52" errorStyle="stop" allowBlank="true" errorTitle="Invalid Data Type" error="Please input data in String Data Type" showErrorMessage="true">
      <formula1>0</formula1>
    </dataValidation>
    <dataValidation type="textLength" operator="greaterThan" sqref="C53" errorStyle="stop" allowBlank="true" errorTitle="Invalid Data Type" error="Please input data in String Data Type" showErrorMessage="true">
      <formula1>0</formula1>
    </dataValidation>
    <dataValidation type="textLength" operator="greaterThan" sqref="C51" errorStyle="stop" allowBlank="true" errorTitle="Invalid Data Type" error="Please input data in String Data Type" showErrorMessage="true">
      <formula1>0</formula1>
    </dataValidation>
    <dataValidation type="textLength" operator="greaterThan" sqref="C50" errorStyle="stop" allowBlank="true" errorTitle="Invalid Data Type" error="Please input data in String Data Type" showErrorMessage="true">
      <formula1>0</formula1>
    </dataValidation>
    <dataValidation type="textLength" operator="greaterThan" sqref="C49" errorStyle="stop" allowBlank="true" errorTitle="Invalid Data Type" error="Please input data in String Data Type" showErrorMessage="true">
      <formula1>0</formula1>
    </dataValidation>
    <dataValidation type="textLength" operator="greaterThan" sqref="C48" errorStyle="stop" allowBlank="true" errorTitle="Invalid Data Type" error="Please input data in String Data Type" showErrorMessage="true">
      <formula1>0</formula1>
    </dataValidation>
    <dataValidation type="textLength" operator="greaterThan" sqref="C59" errorStyle="stop" allowBlank="true" errorTitle="Invalid Data Type" error="Please input data in String Data Type" showErrorMessage="true">
      <formula1>0</formula1>
    </dataValidation>
    <dataValidation type="textLength" operator="greaterThan" sqref="C44" errorStyle="stop" allowBlank="true" errorTitle="Invalid Data Type" error="Please input data in String Data Type" showErrorMessage="true">
      <formula1>0</formula1>
    </dataValidation>
    <dataValidation type="textLength" operator="greaterThan" sqref="C43" errorStyle="stop" allowBlank="true" errorTitle="Invalid Data Type" error="Please input data in String Data Type" showErrorMessage="true">
      <formula1>0</formula1>
    </dataValidation>
    <dataValidation type="textLength" operator="greaterThan" sqref="C42" errorStyle="stop" allowBlank="true" errorTitle="Invalid Data Type" error="Please input data in String Data Type" showErrorMessage="true">
      <formula1>0</formula1>
    </dataValidation>
    <dataValidation type="textLength" operator="greaterThan" sqref="C45" errorStyle="stop" allowBlank="true" errorTitle="Invalid Data Type" error="Please input data in String Data Type" showErrorMessage="true">
      <formula1>0</formula1>
    </dataValidation>
    <dataValidation type="textLength" operator="greaterThan" sqref="C41"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9" errorStyle="stop" allowBlank="true" errorTitle="Invalid Data Type" error="Please input data in String Data Type" showErrorMessage="true">
      <formula1>0</formula1>
    </dataValidation>
    <dataValidation type="textLength" operator="greaterThan" sqref="C40" errorStyle="stop" allowBlank="true" errorTitle="Invalid Data Type" error="Please input data in String Data Type" showErrorMessage="true">
      <formula1>0</formula1>
    </dataValidation>
    <dataValidation type="textLength" operator="greaterThan" sqref="C38"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46"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35" errorStyle="stop" allowBlank="true" errorTitle="Invalid Data Type" error="Please input data in String Data Type" showErrorMessage="true">
      <formula1>0</formula1>
    </dataValidation>
    <dataValidation type="textLength" operator="greaterThan" sqref="C134" errorStyle="stop" allowBlank="true" errorTitle="Invalid Data Type" error="Please input data in String Data Type" showErrorMessage="true">
      <formula1>0</formula1>
    </dataValidation>
    <dataValidation type="textLength" operator="greaterThan" sqref="C133" errorStyle="stop" allowBlank="true" errorTitle="Invalid Data Type" error="Please input data in String Data Type" showErrorMessage="true">
      <formula1>0</formula1>
    </dataValidation>
    <dataValidation type="textLength" operator="greaterThan" sqref="C136" errorStyle="stop" allowBlank="true" errorTitle="Invalid Data Type" error="Please input data in String Data Type" showErrorMessage="true">
      <formula1>0</formula1>
    </dataValidation>
    <dataValidation type="textLength" operator="greaterThan" sqref="C132" errorStyle="stop" allowBlank="true" errorTitle="Invalid Data Type" error="Please input data in String Data Type" showErrorMessage="true">
      <formula1>0</formula1>
    </dataValidation>
    <dataValidation type="textLength" operator="greaterThan" sqref="C125" errorStyle="stop" allowBlank="true" errorTitle="Invalid Data Type" error="Please input data in String Data Type" showErrorMessage="true">
      <formula1>0</formula1>
    </dataValidation>
    <dataValidation type="textLength" operator="greaterThan" sqref="C130" errorStyle="stop" allowBlank="true" errorTitle="Invalid Data Type" error="Please input data in String Data Type" showErrorMessage="true">
      <formula1>0</formula1>
    </dataValidation>
    <dataValidation type="textLength" operator="greaterThan" sqref="C131" errorStyle="stop" allowBlank="true" errorTitle="Invalid Data Type" error="Please input data in String Data Type" showErrorMessage="true">
      <formula1>0</formula1>
    </dataValidation>
    <dataValidation type="textLength" operator="greaterThan" sqref="C129" errorStyle="stop" allowBlank="true" errorTitle="Invalid Data Type" error="Please input data in String Data Type" showErrorMessage="true">
      <formula1>0</formula1>
    </dataValidation>
    <dataValidation type="textLength" operator="greaterThan" sqref="C128" errorStyle="stop" allowBlank="true" errorTitle="Invalid Data Type" error="Please input data in String Data Type" showErrorMessage="true">
      <formula1>0</formula1>
    </dataValidation>
    <dataValidation type="textLength" operator="greaterThan" sqref="C127" errorStyle="stop" allowBlank="true" errorTitle="Invalid Data Type" error="Please input data in String Data Type" showErrorMessage="true">
      <formula1>0</formula1>
    </dataValidation>
    <dataValidation type="textLength" operator="greaterThan" sqref="C126" errorStyle="stop" allowBlank="true" errorTitle="Invalid Data Type" error="Please input data in String Data Type" showErrorMessage="true">
      <formula1>0</formula1>
    </dataValidation>
    <dataValidation type="textLength" operator="greaterThan" sqref="C137" errorStyle="stop" allowBlank="true" errorTitle="Invalid Data Type" error="Please input data in String Data Type" showErrorMessage="true">
      <formula1>0</formula1>
    </dataValidation>
    <dataValidation type="textLength" operator="greaterThan" sqref="C148" errorStyle="stop" allowBlank="true" errorTitle="Invalid Data Type" error="Please input data in String Data Type" showErrorMessage="true">
      <formula1>0</formula1>
    </dataValidation>
    <dataValidation type="textLength" operator="greaterThan" sqref="C147" errorStyle="stop" allowBlank="true" errorTitle="Invalid Data Type" error="Please input data in String Data Type" showErrorMessage="true">
      <formula1>0</formula1>
    </dataValidation>
    <dataValidation type="textLength" operator="greaterThan" sqref="C146" errorStyle="stop" allowBlank="true" errorTitle="Invalid Data Type" error="Please input data in String Data Type" showErrorMessage="true">
      <formula1>0</formula1>
    </dataValidation>
    <dataValidation type="textLength" operator="greaterThan" sqref="C149" errorStyle="stop" allowBlank="true" errorTitle="Invalid Data Type" error="Please input data in String Data Type" showErrorMessage="true">
      <formula1>0</formula1>
    </dataValidation>
    <dataValidation type="textLength" operator="greaterThan" sqref="C145" errorStyle="stop" allowBlank="true" errorTitle="Invalid Data Type" error="Please input data in String Data Type" showErrorMessage="true">
      <formula1>0</formula1>
    </dataValidation>
    <dataValidation type="textLength" operator="greaterThan" sqref="C138" errorStyle="stop" allowBlank="true" errorTitle="Invalid Data Type" error="Please input data in String Data Type" showErrorMessage="true">
      <formula1>0</formula1>
    </dataValidation>
    <dataValidation type="textLength" operator="greaterThan" sqref="C143" errorStyle="stop" allowBlank="true" errorTitle="Invalid Data Type" error="Please input data in String Data Type" showErrorMessage="true">
      <formula1>0</formula1>
    </dataValidation>
    <dataValidation type="textLength" operator="greaterThan" sqref="C144" errorStyle="stop" allowBlank="true" errorTitle="Invalid Data Type" error="Please input data in String Data Type" showErrorMessage="true">
      <formula1>0</formula1>
    </dataValidation>
    <dataValidation type="textLength" operator="greaterThan" sqref="C142" errorStyle="stop" allowBlank="true" errorTitle="Invalid Data Type" error="Please input data in String Data Type" showErrorMessage="true">
      <formula1>0</formula1>
    </dataValidation>
    <dataValidation type="textLength" operator="greaterThan" sqref="C141" errorStyle="stop" allowBlank="true" errorTitle="Invalid Data Type" error="Please input data in String Data Type" showErrorMessage="true">
      <formula1>0</formula1>
    </dataValidation>
    <dataValidation type="textLength" operator="greaterThan" sqref="C140" errorStyle="stop" allowBlank="true" errorTitle="Invalid Data Type" error="Please input data in String Data Type" showErrorMessage="true">
      <formula1>0</formula1>
    </dataValidation>
    <dataValidation type="textLength" operator="greaterThan" sqref="C139" errorStyle="stop" allowBlank="true" errorTitle="Invalid Data Type" error="Please input data in String Data Type" showErrorMessage="true">
      <formula1>0</formula1>
    </dataValidation>
    <dataValidation type="textLength" operator="greaterThan" sqref="C161" errorStyle="stop" allowBlank="true" errorTitle="Invalid Data Type" error="Please input data in String Data Type" showErrorMessage="true">
      <formula1>0</formula1>
    </dataValidation>
    <dataValidation type="textLength" operator="greaterThan" sqref="C160" errorStyle="stop" allowBlank="true" errorTitle="Invalid Data Type" error="Please input data in String Data Type" showErrorMessage="true">
      <formula1>0</formula1>
    </dataValidation>
    <dataValidation type="textLength" operator="greaterThan" sqref="C159" errorStyle="stop" allowBlank="true" errorTitle="Invalid Data Type" error="Please input data in String Data Type" showErrorMessage="true">
      <formula1>0</formula1>
    </dataValidation>
    <dataValidation type="textLength" operator="greaterThan" sqref="C150" errorStyle="stop" allowBlank="true" errorTitle="Invalid Data Type" error="Please input data in String Data Type" showErrorMessage="true">
      <formula1>0</formula1>
    </dataValidation>
    <dataValidation type="textLength" operator="greaterThan" sqref="C162" errorStyle="stop" allowBlank="true" errorTitle="Invalid Data Type" error="Please input data in String Data Type" showErrorMessage="true">
      <formula1>0</formula1>
    </dataValidation>
    <dataValidation type="textLength" operator="greaterThan" sqref="C158" errorStyle="stop" allowBlank="true" errorTitle="Invalid Data Type" error="Please input data in String Data Type" showErrorMessage="true">
      <formula1>0</formula1>
    </dataValidation>
    <dataValidation type="textLength" operator="greaterThan" sqref="C151" errorStyle="stop" allowBlank="true" errorTitle="Invalid Data Type" error="Please input data in String Data Type" showErrorMessage="true">
      <formula1>0</formula1>
    </dataValidation>
    <dataValidation type="textLength" operator="greaterThan" sqref="C156" errorStyle="stop" allowBlank="true" errorTitle="Invalid Data Type" error="Please input data in String Data Type" showErrorMessage="true">
      <formula1>0</formula1>
    </dataValidation>
    <dataValidation type="textLength" operator="greaterThan" sqref="C157" errorStyle="stop" allowBlank="true" errorTitle="Invalid Data Type" error="Please input data in String Data Type" showErrorMessage="true">
      <formula1>0</formula1>
    </dataValidation>
    <dataValidation type="textLength" operator="greaterThan" sqref="C155" errorStyle="stop" allowBlank="true" errorTitle="Invalid Data Type" error="Please input data in String Data Type" showErrorMessage="true">
      <formula1>0</formula1>
    </dataValidation>
    <dataValidation type="textLength" operator="greaterThan" sqref="C154" errorStyle="stop" allowBlank="true" errorTitle="Invalid Data Type" error="Please input data in String Data Type" showErrorMessage="true">
      <formula1>0</formula1>
    </dataValidation>
    <dataValidation type="textLength" operator="greaterThan" sqref="C153" errorStyle="stop" allowBlank="true" errorTitle="Invalid Data Type" error="Please input data in String Data Type" showErrorMessage="true">
      <formula1>0</formula1>
    </dataValidation>
    <dataValidation type="textLength" operator="greaterThan" sqref="C152" errorStyle="stop" allowBlank="true" errorTitle="Invalid Data Type" error="Please input data in String Data Type" showErrorMessage="true">
      <formula1>0</formula1>
    </dataValidation>
    <dataValidation type="textLength" operator="greaterThan" sqref="C163" errorStyle="stop" allowBlank="true" errorTitle="Invalid Data Type" error="Please input data in String Data Type" showErrorMessage="true">
      <formula1>0</formula1>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7"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3C98-345D-42EF-B95A-BACF67649A30}">
  <dimension ref="A1:I325"/>
  <sheetViews>
    <sheetView showGridLines="0" workbookViewId="0"/>
  </sheetViews>
  <sheetFormatPr defaultRowHeight="15"/>
  <cols>
    <col min="1" max="1" bestFit="true" customWidth="true" style="19" width="31.83203125" collapsed="true"/>
    <col min="2" max="2" bestFit="true" customWidth="true" style="19" width="19.0" collapsed="true"/>
    <col min="3" max="3" bestFit="true" customWidth="true" style="19" width="12.83203125" collapsed="true"/>
    <col min="4" max="4" bestFit="true" customWidth="true" style="19" width="42.6640625" collapsed="true"/>
    <col min="5" max="5" bestFit="true" customWidth="true" style="19" width="28.33203125" collapsed="true"/>
    <col min="6" max="6" bestFit="true" customWidth="true" style="19" width="13.5" collapsed="true"/>
    <col min="7" max="7" bestFit="true" customWidth="true" style="19" width="18.33203125" collapsed="true"/>
    <col min="8" max="8" bestFit="true" customWidth="true" style="19" width="15.6640625" collapsed="true"/>
    <col min="9" max="9" bestFit="true" customWidth="true" style="19" width="30.83203125" collapsed="true"/>
    <col min="10" max="16384" style="19" width="9.33203125" collapsed="true"/>
  </cols>
  <sheetData>
    <row r="1" spans="1:9" ht="17.25">
      <c r="A1" s="18" t="s">
        <v>1862</v>
      </c>
    </row>
    <row r="3" spans="1:9" ht="17.25">
      <c r="A3" s="18" t="s">
        <v>8819</v>
      </c>
    </row>
    <row r="5" spans="1:9" ht="17.25" customHeight="1">
      <c r="A5" s="20" t="s">
        <v>1852</v>
      </c>
      <c r="B5" s="20"/>
      <c r="C5" s="20"/>
      <c r="D5" s="20"/>
      <c r="E5" s="20"/>
      <c r="F5" s="27" t="s">
        <v>1853</v>
      </c>
      <c r="G5" s="27"/>
      <c r="H5" s="27"/>
      <c r="I5" s="27"/>
    </row>
    <row r="6" spans="1:9" ht="26.25">
      <c r="A6" s="60"/>
      <c r="B6" s="45"/>
      <c r="C6" s="46" t="s">
        <v>1522</v>
      </c>
      <c r="D6" s="47" t="s">
        <v>1854</v>
      </c>
      <c r="E6" s="47" t="s">
        <v>1863</v>
      </c>
      <c r="F6" s="47" t="s">
        <v>1864</v>
      </c>
      <c r="G6" s="71" t="s">
        <v>1865</v>
      </c>
      <c r="H6" s="50"/>
    </row>
    <row r="7" spans="1:9" ht="26.25">
      <c r="A7" s="60"/>
      <c r="B7" s="45"/>
      <c r="C7" s="51" t="s">
        <v>1523</v>
      </c>
      <c r="D7" s="52" t="s">
        <v>1856</v>
      </c>
      <c r="E7" s="52" t="s">
        <v>1866</v>
      </c>
      <c r="F7" s="52" t="s">
        <v>1867</v>
      </c>
      <c r="G7" s="72" t="s">
        <v>1868</v>
      </c>
      <c r="H7" s="50"/>
    </row>
    <row r="8" spans="1:9" ht="15.75" thickBot="1">
      <c r="A8" s="61" t="s">
        <v>1688</v>
      </c>
      <c r="B8" s="24" t="s">
        <v>1719</v>
      </c>
      <c r="C8" s="26"/>
      <c r="D8" s="77"/>
      <c r="E8" s="26"/>
      <c r="F8" s="26"/>
      <c r="G8" s="26"/>
      <c r="H8" s="25" t="s">
        <v>1719</v>
      </c>
      <c r="I8" s="62" t="s">
        <v>1689</v>
      </c>
    </row>
    <row r="9" spans="1:9" ht="15.75" thickBot="1">
      <c r="A9" s="61"/>
      <c r="B9" s="24" t="s">
        <v>1721</v>
      </c>
      <c r="C9" s="26"/>
      <c r="D9" s="77"/>
      <c r="E9" s="26"/>
      <c r="F9" s="26"/>
      <c r="G9" s="26"/>
      <c r="H9" s="25" t="s">
        <v>1721</v>
      </c>
      <c r="I9" s="62"/>
    </row>
    <row r="10" spans="1:9" ht="15.75" thickBot="1">
      <c r="A10" s="61"/>
      <c r="B10" s="24" t="s">
        <v>1722</v>
      </c>
      <c r="C10" s="26"/>
      <c r="D10" s="77"/>
      <c r="E10" s="26"/>
      <c r="F10" s="26"/>
      <c r="G10" s="26"/>
      <c r="H10" s="25" t="s">
        <v>1722</v>
      </c>
      <c r="I10" s="62"/>
    </row>
    <row r="11" spans="1:9" ht="15.75" thickBot="1">
      <c r="A11" s="61"/>
      <c r="B11" s="24" t="s">
        <v>1723</v>
      </c>
      <c r="C11" s="26"/>
      <c r="D11" s="77"/>
      <c r="E11" s="26"/>
      <c r="F11" s="26"/>
      <c r="G11" s="26"/>
      <c r="H11" s="25" t="s">
        <v>1723</v>
      </c>
      <c r="I11" s="62"/>
    </row>
    <row r="12" spans="1:9" ht="15.75" thickBot="1">
      <c r="A12" s="61"/>
      <c r="B12" s="24" t="s">
        <v>1724</v>
      </c>
      <c r="C12" s="26"/>
      <c r="D12" s="77"/>
      <c r="E12" s="26"/>
      <c r="F12" s="26"/>
      <c r="G12" s="26"/>
      <c r="H12" s="25" t="s">
        <v>1724</v>
      </c>
      <c r="I12" s="62"/>
    </row>
    <row r="13" spans="1:9" ht="15.75" thickBot="1">
      <c r="A13" s="61"/>
      <c r="B13" s="24" t="s">
        <v>1725</v>
      </c>
      <c r="C13" s="26"/>
      <c r="D13" s="77"/>
      <c r="E13" s="26"/>
      <c r="F13" s="26"/>
      <c r="G13" s="26"/>
      <c r="H13" s="25" t="s">
        <v>1725</v>
      </c>
      <c r="I13" s="62"/>
    </row>
    <row r="14" spans="1:9" ht="15.75" thickBot="1">
      <c r="A14" s="61"/>
      <c r="B14" s="24" t="s">
        <v>1726</v>
      </c>
      <c r="C14" s="26"/>
      <c r="D14" s="77"/>
      <c r="E14" s="26"/>
      <c r="F14" s="26"/>
      <c r="G14" s="26"/>
      <c r="H14" s="25" t="s">
        <v>1726</v>
      </c>
      <c r="I14" s="62"/>
    </row>
    <row r="15" spans="1:9" ht="15.75" thickBot="1">
      <c r="A15" s="61"/>
      <c r="B15" s="24" t="s">
        <v>1727</v>
      </c>
      <c r="C15" s="26"/>
      <c r="D15" s="77"/>
      <c r="E15" s="26"/>
      <c r="F15" s="26"/>
      <c r="G15" s="26"/>
      <c r="H15" s="25" t="s">
        <v>1727</v>
      </c>
      <c r="I15" s="62"/>
    </row>
    <row r="16" spans="1:9" ht="15.75" thickBot="1">
      <c r="A16" s="61"/>
      <c r="B16" s="24" t="s">
        <v>1728</v>
      </c>
      <c r="C16" s="26"/>
      <c r="D16" s="77"/>
      <c r="E16" s="26"/>
      <c r="F16" s="26"/>
      <c r="G16" s="26"/>
      <c r="H16" s="25" t="s">
        <v>1728</v>
      </c>
      <c r="I16" s="62"/>
    </row>
    <row r="17" spans="1:9" ht="15.75" thickBot="1">
      <c r="A17" s="61"/>
      <c r="B17" s="24" t="s">
        <v>1729</v>
      </c>
      <c r="C17" s="26"/>
      <c r="D17" s="77"/>
      <c r="E17" s="26"/>
      <c r="F17" s="26"/>
      <c r="G17" s="26"/>
      <c r="H17" s="25" t="s">
        <v>1729</v>
      </c>
      <c r="I17" s="62"/>
    </row>
    <row r="18" spans="1:9" ht="15.75" thickBot="1">
      <c r="A18" s="61"/>
      <c r="B18" s="24" t="s">
        <v>1730</v>
      </c>
      <c r="C18" s="26"/>
      <c r="D18" s="77"/>
      <c r="E18" s="26"/>
      <c r="F18" s="26"/>
      <c r="G18" s="26"/>
      <c r="H18" s="25" t="s">
        <v>1730</v>
      </c>
      <c r="I18" s="62"/>
    </row>
    <row r="19" spans="1:9" ht="26.25" thickBot="1">
      <c r="A19" s="61"/>
      <c r="B19" s="24" t="s">
        <v>1731</v>
      </c>
      <c r="C19" s="26"/>
      <c r="D19" s="77"/>
      <c r="E19" s="26"/>
      <c r="F19" s="26"/>
      <c r="G19" s="26"/>
      <c r="H19" s="25" t="s">
        <v>1732</v>
      </c>
      <c r="I19" s="62"/>
    </row>
    <row r="20" spans="1:9" ht="15.75" thickBot="1">
      <c r="A20" s="63"/>
      <c r="B20" s="28" t="s">
        <v>1733</v>
      </c>
      <c r="C20" s="906"/>
      <c r="D20" s="907"/>
      <c r="E20" s="908"/>
      <c r="F20" s="909"/>
      <c r="G20" s="910"/>
      <c r="H20" s="30" t="s">
        <v>1734</v>
      </c>
      <c r="I20" s="64"/>
    </row>
    <row r="21" spans="1:9" ht="15.75" thickBot="1">
      <c r="A21" s="65" t="s">
        <v>1690</v>
      </c>
      <c r="B21" s="24" t="s">
        <v>1719</v>
      </c>
      <c r="C21" s="26"/>
      <c r="D21" s="77"/>
      <c r="E21" s="26"/>
      <c r="F21" s="26"/>
      <c r="G21" s="26"/>
      <c r="H21" s="25" t="s">
        <v>1719</v>
      </c>
      <c r="I21" s="66" t="s">
        <v>1691</v>
      </c>
    </row>
    <row r="22" spans="1:9" ht="15.75" thickBot="1">
      <c r="A22" s="61"/>
      <c r="B22" s="24" t="s">
        <v>1721</v>
      </c>
      <c r="C22" s="26"/>
      <c r="D22" s="77"/>
      <c r="E22" s="26"/>
      <c r="F22" s="26"/>
      <c r="G22" s="26"/>
      <c r="H22" s="25" t="s">
        <v>1721</v>
      </c>
      <c r="I22" s="62"/>
    </row>
    <row r="23" spans="1:9" ht="15.75" thickBot="1">
      <c r="A23" s="61"/>
      <c r="B23" s="24" t="s">
        <v>1722</v>
      </c>
      <c r="C23" s="26"/>
      <c r="D23" s="77"/>
      <c r="E23" s="26"/>
      <c r="F23" s="26"/>
      <c r="G23" s="26"/>
      <c r="H23" s="25" t="s">
        <v>1722</v>
      </c>
      <c r="I23" s="62"/>
    </row>
    <row r="24" spans="1:9" ht="15.75" thickBot="1">
      <c r="A24" s="61"/>
      <c r="B24" s="24" t="s">
        <v>1723</v>
      </c>
      <c r="C24" s="26"/>
      <c r="D24" s="77"/>
      <c r="E24" s="26"/>
      <c r="F24" s="26"/>
      <c r="G24" s="26"/>
      <c r="H24" s="25" t="s">
        <v>1723</v>
      </c>
      <c r="I24" s="62"/>
    </row>
    <row r="25" spans="1:9" ht="15.75" thickBot="1">
      <c r="A25" s="61"/>
      <c r="B25" s="24" t="s">
        <v>1724</v>
      </c>
      <c r="C25" s="26"/>
      <c r="D25" s="77"/>
      <c r="E25" s="26"/>
      <c r="F25" s="26"/>
      <c r="G25" s="26"/>
      <c r="H25" s="25" t="s">
        <v>1724</v>
      </c>
      <c r="I25" s="62"/>
    </row>
    <row r="26" spans="1:9" ht="15.75" thickBot="1">
      <c r="A26" s="61"/>
      <c r="B26" s="24" t="s">
        <v>1725</v>
      </c>
      <c r="C26" s="26"/>
      <c r="D26" s="77"/>
      <c r="E26" s="26"/>
      <c r="F26" s="26"/>
      <c r="G26" s="26"/>
      <c r="H26" s="25" t="s">
        <v>1725</v>
      </c>
      <c r="I26" s="62"/>
    </row>
    <row r="27" spans="1:9" ht="15.75" thickBot="1">
      <c r="A27" s="61"/>
      <c r="B27" s="24" t="s">
        <v>1726</v>
      </c>
      <c r="C27" s="26"/>
      <c r="D27" s="77"/>
      <c r="E27" s="26"/>
      <c r="F27" s="26"/>
      <c r="G27" s="26"/>
      <c r="H27" s="25" t="s">
        <v>1726</v>
      </c>
      <c r="I27" s="62"/>
    </row>
    <row r="28" spans="1:9" ht="15.75" thickBot="1">
      <c r="A28" s="61"/>
      <c r="B28" s="24" t="s">
        <v>1727</v>
      </c>
      <c r="C28" s="26"/>
      <c r="D28" s="77"/>
      <c r="E28" s="26"/>
      <c r="F28" s="26"/>
      <c r="G28" s="26"/>
      <c r="H28" s="25" t="s">
        <v>1727</v>
      </c>
      <c r="I28" s="62"/>
    </row>
    <row r="29" spans="1:9" ht="15.75" thickBot="1">
      <c r="A29" s="61"/>
      <c r="B29" s="24" t="s">
        <v>1728</v>
      </c>
      <c r="C29" s="26"/>
      <c r="D29" s="77"/>
      <c r="E29" s="26"/>
      <c r="F29" s="26"/>
      <c r="G29" s="26"/>
      <c r="H29" s="25" t="s">
        <v>1728</v>
      </c>
      <c r="I29" s="62"/>
    </row>
    <row r="30" spans="1:9" ht="15.75" thickBot="1">
      <c r="A30" s="61"/>
      <c r="B30" s="24" t="s">
        <v>1729</v>
      </c>
      <c r="C30" s="26"/>
      <c r="D30" s="77"/>
      <c r="E30" s="26"/>
      <c r="F30" s="26"/>
      <c r="G30" s="26"/>
      <c r="H30" s="25" t="s">
        <v>1729</v>
      </c>
      <c r="I30" s="62"/>
    </row>
    <row r="31" spans="1:9" ht="15.75" thickBot="1">
      <c r="A31" s="61"/>
      <c r="B31" s="24" t="s">
        <v>1730</v>
      </c>
      <c r="C31" s="26"/>
      <c r="D31" s="77"/>
      <c r="E31" s="26"/>
      <c r="F31" s="26"/>
      <c r="G31" s="26"/>
      <c r="H31" s="25" t="s">
        <v>1730</v>
      </c>
      <c r="I31" s="62"/>
    </row>
    <row r="32" spans="1:9" ht="26.25" thickBot="1">
      <c r="A32" s="61"/>
      <c r="B32" s="24" t="s">
        <v>1731</v>
      </c>
      <c r="C32" s="26"/>
      <c r="D32" s="77"/>
      <c r="E32" s="26"/>
      <c r="F32" s="26"/>
      <c r="G32" s="26"/>
      <c r="H32" s="25" t="s">
        <v>1732</v>
      </c>
      <c r="I32" s="62"/>
    </row>
    <row r="33" spans="1:9" ht="15.75" thickBot="1">
      <c r="A33" s="63"/>
      <c r="B33" s="28" t="s">
        <v>1733</v>
      </c>
      <c r="C33" s="911"/>
      <c r="D33" s="912"/>
      <c r="E33" s="913"/>
      <c r="F33" s="914"/>
      <c r="G33" s="915"/>
      <c r="H33" s="30" t="s">
        <v>1734</v>
      </c>
      <c r="I33" s="64"/>
    </row>
    <row r="34" spans="1:9" ht="15.75" thickBot="1">
      <c r="A34" s="65" t="s">
        <v>1692</v>
      </c>
      <c r="B34" s="24" t="s">
        <v>1719</v>
      </c>
      <c r="C34" s="26"/>
      <c r="D34" s="77"/>
      <c r="E34" s="26"/>
      <c r="F34" s="26"/>
      <c r="G34" s="26"/>
      <c r="H34" s="25" t="s">
        <v>1719</v>
      </c>
      <c r="I34" s="66" t="s">
        <v>1693</v>
      </c>
    </row>
    <row r="35" spans="1:9" ht="15.75" thickBot="1">
      <c r="A35" s="61"/>
      <c r="B35" s="24" t="s">
        <v>1721</v>
      </c>
      <c r="C35" s="26"/>
      <c r="D35" s="77"/>
      <c r="E35" s="26"/>
      <c r="F35" s="26"/>
      <c r="G35" s="26"/>
      <c r="H35" s="25" t="s">
        <v>1721</v>
      </c>
      <c r="I35" s="62"/>
    </row>
    <row r="36" spans="1:9" ht="15.75" thickBot="1">
      <c r="A36" s="61"/>
      <c r="B36" s="24" t="s">
        <v>1722</v>
      </c>
      <c r="C36" s="26"/>
      <c r="D36" s="77"/>
      <c r="E36" s="26"/>
      <c r="F36" s="26"/>
      <c r="G36" s="26"/>
      <c r="H36" s="25" t="s">
        <v>1722</v>
      </c>
      <c r="I36" s="62"/>
    </row>
    <row r="37" spans="1:9" ht="15.75" thickBot="1">
      <c r="A37" s="61"/>
      <c r="B37" s="24" t="s">
        <v>1723</v>
      </c>
      <c r="C37" s="26"/>
      <c r="D37" s="77"/>
      <c r="E37" s="26"/>
      <c r="F37" s="26"/>
      <c r="G37" s="26"/>
      <c r="H37" s="25" t="s">
        <v>1723</v>
      </c>
      <c r="I37" s="62"/>
    </row>
    <row r="38" spans="1:9" ht="15.75" thickBot="1">
      <c r="A38" s="61"/>
      <c r="B38" s="24" t="s">
        <v>1724</v>
      </c>
      <c r="C38" s="26"/>
      <c r="D38" s="77"/>
      <c r="E38" s="26"/>
      <c r="F38" s="26"/>
      <c r="G38" s="26"/>
      <c r="H38" s="25" t="s">
        <v>1724</v>
      </c>
      <c r="I38" s="62"/>
    </row>
    <row r="39" spans="1:9" ht="15.75" thickBot="1">
      <c r="A39" s="61"/>
      <c r="B39" s="24" t="s">
        <v>1725</v>
      </c>
      <c r="C39" s="26"/>
      <c r="D39" s="77"/>
      <c r="E39" s="26"/>
      <c r="F39" s="26"/>
      <c r="G39" s="26"/>
      <c r="H39" s="25" t="s">
        <v>1725</v>
      </c>
      <c r="I39" s="62"/>
    </row>
    <row r="40" spans="1:9" ht="15.75" thickBot="1">
      <c r="A40" s="61"/>
      <c r="B40" s="24" t="s">
        <v>1726</v>
      </c>
      <c r="C40" s="26"/>
      <c r="D40" s="77"/>
      <c r="E40" s="26"/>
      <c r="F40" s="26"/>
      <c r="G40" s="26"/>
      <c r="H40" s="25" t="s">
        <v>1726</v>
      </c>
      <c r="I40" s="62"/>
    </row>
    <row r="41" spans="1:9" ht="15.75" thickBot="1">
      <c r="A41" s="61"/>
      <c r="B41" s="24" t="s">
        <v>1727</v>
      </c>
      <c r="C41" s="26"/>
      <c r="D41" s="77"/>
      <c r="E41" s="26"/>
      <c r="F41" s="26"/>
      <c r="G41" s="26"/>
      <c r="H41" s="25" t="s">
        <v>1727</v>
      </c>
      <c r="I41" s="62"/>
    </row>
    <row r="42" spans="1:9" ht="15.75" thickBot="1">
      <c r="A42" s="61"/>
      <c r="B42" s="24" t="s">
        <v>1728</v>
      </c>
      <c r="C42" s="26"/>
      <c r="D42" s="77"/>
      <c r="E42" s="26"/>
      <c r="F42" s="26"/>
      <c r="G42" s="26"/>
      <c r="H42" s="25" t="s">
        <v>1728</v>
      </c>
      <c r="I42" s="62"/>
    </row>
    <row r="43" spans="1:9" ht="15.75" thickBot="1">
      <c r="A43" s="61"/>
      <c r="B43" s="24" t="s">
        <v>1729</v>
      </c>
      <c r="C43" s="26"/>
      <c r="D43" s="77"/>
      <c r="E43" s="26"/>
      <c r="F43" s="26"/>
      <c r="G43" s="26"/>
      <c r="H43" s="25" t="s">
        <v>1729</v>
      </c>
      <c r="I43" s="62"/>
    </row>
    <row r="44" spans="1:9" ht="15.75" thickBot="1">
      <c r="A44" s="61"/>
      <c r="B44" s="24" t="s">
        <v>1730</v>
      </c>
      <c r="C44" s="26"/>
      <c r="D44" s="77"/>
      <c r="E44" s="26"/>
      <c r="F44" s="26"/>
      <c r="G44" s="26"/>
      <c r="H44" s="25" t="s">
        <v>1730</v>
      </c>
      <c r="I44" s="62"/>
    </row>
    <row r="45" spans="1:9" ht="26.25" thickBot="1">
      <c r="A45" s="61"/>
      <c r="B45" s="24" t="s">
        <v>1731</v>
      </c>
      <c r="C45" s="26"/>
      <c r="D45" s="77"/>
      <c r="E45" s="26"/>
      <c r="F45" s="26"/>
      <c r="G45" s="26"/>
      <c r="H45" s="25" t="s">
        <v>1732</v>
      </c>
      <c r="I45" s="62"/>
    </row>
    <row r="46" spans="1:9" ht="15.75" thickBot="1">
      <c r="A46" s="63"/>
      <c r="B46" s="28" t="s">
        <v>1733</v>
      </c>
      <c r="C46" s="916"/>
      <c r="D46" s="917"/>
      <c r="E46" s="918"/>
      <c r="F46" s="919"/>
      <c r="G46" s="920"/>
      <c r="H46" s="30" t="s">
        <v>1734</v>
      </c>
      <c r="I46" s="64"/>
    </row>
    <row r="47" spans="1:9" ht="15.75" thickBot="1">
      <c r="A47" s="65" t="s">
        <v>1694</v>
      </c>
      <c r="B47" s="24" t="s">
        <v>1719</v>
      </c>
      <c r="C47" s="26"/>
      <c r="D47" s="77"/>
      <c r="E47" s="26"/>
      <c r="F47" s="26"/>
      <c r="G47" s="26"/>
      <c r="H47" s="25" t="s">
        <v>1719</v>
      </c>
      <c r="I47" s="66" t="s">
        <v>1695</v>
      </c>
    </row>
    <row r="48" spans="1:9" ht="15.75" thickBot="1">
      <c r="A48" s="61"/>
      <c r="B48" s="24" t="s">
        <v>1721</v>
      </c>
      <c r="C48" s="26"/>
      <c r="D48" s="77"/>
      <c r="E48" s="26"/>
      <c r="F48" s="26"/>
      <c r="G48" s="26"/>
      <c r="H48" s="25" t="s">
        <v>1721</v>
      </c>
      <c r="I48" s="62"/>
    </row>
    <row r="49" spans="1:9" ht="15.75" thickBot="1">
      <c r="A49" s="61"/>
      <c r="B49" s="24" t="s">
        <v>1722</v>
      </c>
      <c r="C49" s="26"/>
      <c r="D49" s="77"/>
      <c r="E49" s="26"/>
      <c r="F49" s="26"/>
      <c r="G49" s="26"/>
      <c r="H49" s="25" t="s">
        <v>1722</v>
      </c>
      <c r="I49" s="62"/>
    </row>
    <row r="50" spans="1:9" ht="15.75" thickBot="1">
      <c r="A50" s="61"/>
      <c r="B50" s="24" t="s">
        <v>1723</v>
      </c>
      <c r="C50" s="26"/>
      <c r="D50" s="77"/>
      <c r="E50" s="26"/>
      <c r="F50" s="26"/>
      <c r="G50" s="26"/>
      <c r="H50" s="25" t="s">
        <v>1723</v>
      </c>
      <c r="I50" s="62"/>
    </row>
    <row r="51" spans="1:9" ht="15.75" thickBot="1">
      <c r="A51" s="61"/>
      <c r="B51" s="24" t="s">
        <v>1724</v>
      </c>
      <c r="C51" s="26"/>
      <c r="D51" s="77"/>
      <c r="E51" s="26"/>
      <c r="F51" s="26"/>
      <c r="G51" s="26"/>
      <c r="H51" s="25" t="s">
        <v>1724</v>
      </c>
      <c r="I51" s="62"/>
    </row>
    <row r="52" spans="1:9" ht="15.75" thickBot="1">
      <c r="A52" s="61"/>
      <c r="B52" s="24" t="s">
        <v>1725</v>
      </c>
      <c r="C52" s="26"/>
      <c r="D52" s="77"/>
      <c r="E52" s="26"/>
      <c r="F52" s="26"/>
      <c r="G52" s="26"/>
      <c r="H52" s="25" t="s">
        <v>1725</v>
      </c>
      <c r="I52" s="62"/>
    </row>
    <row r="53" spans="1:9" ht="15.75" thickBot="1">
      <c r="A53" s="61"/>
      <c r="B53" s="24" t="s">
        <v>1726</v>
      </c>
      <c r="C53" s="26"/>
      <c r="D53" s="77"/>
      <c r="E53" s="26"/>
      <c r="F53" s="26"/>
      <c r="G53" s="26"/>
      <c r="H53" s="25" t="s">
        <v>1726</v>
      </c>
      <c r="I53" s="62"/>
    </row>
    <row r="54" spans="1:9" ht="15.75" thickBot="1">
      <c r="A54" s="61"/>
      <c r="B54" s="24" t="s">
        <v>1727</v>
      </c>
      <c r="C54" s="26"/>
      <c r="D54" s="77"/>
      <c r="E54" s="26"/>
      <c r="F54" s="26"/>
      <c r="G54" s="26"/>
      <c r="H54" s="25" t="s">
        <v>1727</v>
      </c>
      <c r="I54" s="62"/>
    </row>
    <row r="55" spans="1:9" ht="15.75" thickBot="1">
      <c r="A55" s="61"/>
      <c r="B55" s="24" t="s">
        <v>1728</v>
      </c>
      <c r="C55" s="26"/>
      <c r="D55" s="77"/>
      <c r="E55" s="26"/>
      <c r="F55" s="26"/>
      <c r="G55" s="26"/>
      <c r="H55" s="25" t="s">
        <v>1728</v>
      </c>
      <c r="I55" s="62"/>
    </row>
    <row r="56" spans="1:9" ht="15.75" thickBot="1">
      <c r="A56" s="61"/>
      <c r="B56" s="24" t="s">
        <v>1729</v>
      </c>
      <c r="C56" s="26"/>
      <c r="D56" s="77"/>
      <c r="E56" s="26"/>
      <c r="F56" s="26"/>
      <c r="G56" s="26"/>
      <c r="H56" s="25" t="s">
        <v>1729</v>
      </c>
      <c r="I56" s="62"/>
    </row>
    <row r="57" spans="1:9" ht="15.75" thickBot="1">
      <c r="A57" s="61"/>
      <c r="B57" s="24" t="s">
        <v>1730</v>
      </c>
      <c r="C57" s="26"/>
      <c r="D57" s="77"/>
      <c r="E57" s="26"/>
      <c r="F57" s="26"/>
      <c r="G57" s="26"/>
      <c r="H57" s="25" t="s">
        <v>1730</v>
      </c>
      <c r="I57" s="62"/>
    </row>
    <row r="58" spans="1:9" ht="26.25" thickBot="1">
      <c r="A58" s="61"/>
      <c r="B58" s="24" t="s">
        <v>1731</v>
      </c>
      <c r="C58" s="26"/>
      <c r="D58" s="77"/>
      <c r="E58" s="26"/>
      <c r="F58" s="26"/>
      <c r="G58" s="26"/>
      <c r="H58" s="25" t="s">
        <v>1732</v>
      </c>
      <c r="I58" s="62"/>
    </row>
    <row r="59" spans="1:9" ht="15.75" thickBot="1">
      <c r="A59" s="63"/>
      <c r="B59" s="28" t="s">
        <v>1733</v>
      </c>
      <c r="C59" s="921"/>
      <c r="D59" s="922"/>
      <c r="E59" s="923"/>
      <c r="F59" s="924"/>
      <c r="G59" s="925"/>
      <c r="H59" s="30" t="s">
        <v>1734</v>
      </c>
      <c r="I59" s="64"/>
    </row>
    <row r="60" spans="1:9" ht="15.75" thickBot="1">
      <c r="A60" s="65" t="s">
        <v>1696</v>
      </c>
      <c r="B60" s="24" t="s">
        <v>1719</v>
      </c>
      <c r="C60" s="26"/>
      <c r="D60" s="77"/>
      <c r="E60" s="26"/>
      <c r="F60" s="26"/>
      <c r="G60" s="26"/>
      <c r="H60" s="25" t="s">
        <v>1719</v>
      </c>
      <c r="I60" s="66" t="s">
        <v>1697</v>
      </c>
    </row>
    <row r="61" spans="1:9" ht="15.75" thickBot="1">
      <c r="A61" s="61"/>
      <c r="B61" s="24" t="s">
        <v>1721</v>
      </c>
      <c r="C61" s="26"/>
      <c r="D61" s="77"/>
      <c r="E61" s="26"/>
      <c r="F61" s="26"/>
      <c r="G61" s="26"/>
      <c r="H61" s="25" t="s">
        <v>1721</v>
      </c>
      <c r="I61" s="62"/>
    </row>
    <row r="62" spans="1:9" ht="15.75" thickBot="1">
      <c r="A62" s="61"/>
      <c r="B62" s="24" t="s">
        <v>1722</v>
      </c>
      <c r="C62" s="26"/>
      <c r="D62" s="77"/>
      <c r="E62" s="26"/>
      <c r="F62" s="26"/>
      <c r="G62" s="26"/>
      <c r="H62" s="25" t="s">
        <v>1722</v>
      </c>
      <c r="I62" s="62"/>
    </row>
    <row r="63" spans="1:9" ht="15.75" thickBot="1">
      <c r="A63" s="61"/>
      <c r="B63" s="24" t="s">
        <v>1723</v>
      </c>
      <c r="C63" s="26"/>
      <c r="D63" s="77"/>
      <c r="E63" s="26"/>
      <c r="F63" s="26"/>
      <c r="G63" s="26"/>
      <c r="H63" s="25" t="s">
        <v>1723</v>
      </c>
      <c r="I63" s="62"/>
    </row>
    <row r="64" spans="1:9" ht="15.75" thickBot="1">
      <c r="A64" s="61"/>
      <c r="B64" s="24" t="s">
        <v>1724</v>
      </c>
      <c r="C64" s="26"/>
      <c r="D64" s="77"/>
      <c r="E64" s="26"/>
      <c r="F64" s="26"/>
      <c r="G64" s="26"/>
      <c r="H64" s="25" t="s">
        <v>1724</v>
      </c>
      <c r="I64" s="62"/>
    </row>
    <row r="65" spans="1:9" ht="15.75" thickBot="1">
      <c r="A65" s="61"/>
      <c r="B65" s="24" t="s">
        <v>1725</v>
      </c>
      <c r="C65" s="26"/>
      <c r="D65" s="77"/>
      <c r="E65" s="26"/>
      <c r="F65" s="26"/>
      <c r="G65" s="26"/>
      <c r="H65" s="25" t="s">
        <v>1725</v>
      </c>
      <c r="I65" s="62"/>
    </row>
    <row r="66" spans="1:9" ht="15.75" thickBot="1">
      <c r="A66" s="61"/>
      <c r="B66" s="24" t="s">
        <v>1726</v>
      </c>
      <c r="C66" s="26"/>
      <c r="D66" s="77"/>
      <c r="E66" s="26"/>
      <c r="F66" s="26"/>
      <c r="G66" s="26"/>
      <c r="H66" s="25" t="s">
        <v>1726</v>
      </c>
      <c r="I66" s="62"/>
    </row>
    <row r="67" spans="1:9" ht="15.75" thickBot="1">
      <c r="A67" s="61"/>
      <c r="B67" s="24" t="s">
        <v>1727</v>
      </c>
      <c r="C67" s="26"/>
      <c r="D67" s="77"/>
      <c r="E67" s="26"/>
      <c r="F67" s="26"/>
      <c r="G67" s="26"/>
      <c r="H67" s="25" t="s">
        <v>1727</v>
      </c>
      <c r="I67" s="62"/>
    </row>
    <row r="68" spans="1:9" ht="15.75" thickBot="1">
      <c r="A68" s="61"/>
      <c r="B68" s="24" t="s">
        <v>1728</v>
      </c>
      <c r="C68" s="26"/>
      <c r="D68" s="77"/>
      <c r="E68" s="26"/>
      <c r="F68" s="26"/>
      <c r="G68" s="26"/>
      <c r="H68" s="25" t="s">
        <v>1728</v>
      </c>
      <c r="I68" s="62"/>
    </row>
    <row r="69" spans="1:9" ht="15.75" thickBot="1">
      <c r="A69" s="61"/>
      <c r="B69" s="24" t="s">
        <v>1729</v>
      </c>
      <c r="C69" s="26"/>
      <c r="D69" s="77"/>
      <c r="E69" s="26"/>
      <c r="F69" s="26"/>
      <c r="G69" s="26"/>
      <c r="H69" s="25" t="s">
        <v>1729</v>
      </c>
      <c r="I69" s="62"/>
    </row>
    <row r="70" spans="1:9" ht="15.75" thickBot="1">
      <c r="A70" s="61"/>
      <c r="B70" s="24" t="s">
        <v>1730</v>
      </c>
      <c r="C70" s="26"/>
      <c r="D70" s="77"/>
      <c r="E70" s="26"/>
      <c r="F70" s="26"/>
      <c r="G70" s="26"/>
      <c r="H70" s="25" t="s">
        <v>1730</v>
      </c>
      <c r="I70" s="62"/>
    </row>
    <row r="71" spans="1:9" ht="26.25" thickBot="1">
      <c r="A71" s="61"/>
      <c r="B71" s="24" t="s">
        <v>1731</v>
      </c>
      <c r="C71" s="26"/>
      <c r="D71" s="77"/>
      <c r="E71" s="26"/>
      <c r="F71" s="26"/>
      <c r="G71" s="26"/>
      <c r="H71" s="25" t="s">
        <v>1732</v>
      </c>
      <c r="I71" s="62"/>
    </row>
    <row r="72" spans="1:9" ht="15.75" thickBot="1">
      <c r="A72" s="63"/>
      <c r="B72" s="28" t="s">
        <v>1733</v>
      </c>
      <c r="C72" s="926"/>
      <c r="D72" s="927"/>
      <c r="E72" s="928"/>
      <c r="F72" s="929"/>
      <c r="G72" s="930"/>
      <c r="H72" s="30" t="s">
        <v>1734</v>
      </c>
      <c r="I72" s="64"/>
    </row>
    <row r="73" spans="1:9" ht="15.75" thickBot="1">
      <c r="A73" s="65" t="s">
        <v>1698</v>
      </c>
      <c r="B73" s="24" t="s">
        <v>1719</v>
      </c>
      <c r="C73" s="26"/>
      <c r="D73" s="77"/>
      <c r="E73" s="26"/>
      <c r="F73" s="26"/>
      <c r="G73" s="26"/>
      <c r="H73" s="25" t="s">
        <v>1719</v>
      </c>
      <c r="I73" s="66" t="s">
        <v>1699</v>
      </c>
    </row>
    <row r="74" spans="1:9" ht="15.75" thickBot="1">
      <c r="A74" s="61"/>
      <c r="B74" s="24" t="s">
        <v>1721</v>
      </c>
      <c r="C74" s="26"/>
      <c r="D74" s="77"/>
      <c r="E74" s="26"/>
      <c r="F74" s="26"/>
      <c r="G74" s="26"/>
      <c r="H74" s="25" t="s">
        <v>1721</v>
      </c>
      <c r="I74" s="62"/>
    </row>
    <row r="75" spans="1:9" ht="15.75" thickBot="1">
      <c r="A75" s="61"/>
      <c r="B75" s="24" t="s">
        <v>1722</v>
      </c>
      <c r="C75" s="26"/>
      <c r="D75" s="77"/>
      <c r="E75" s="26"/>
      <c r="F75" s="26"/>
      <c r="G75" s="26"/>
      <c r="H75" s="25" t="s">
        <v>1722</v>
      </c>
      <c r="I75" s="62"/>
    </row>
    <row r="76" spans="1:9" ht="15.75" thickBot="1">
      <c r="A76" s="61"/>
      <c r="B76" s="24" t="s">
        <v>1723</v>
      </c>
      <c r="C76" s="26"/>
      <c r="D76" s="77"/>
      <c r="E76" s="26"/>
      <c r="F76" s="26"/>
      <c r="G76" s="26"/>
      <c r="H76" s="25" t="s">
        <v>1723</v>
      </c>
      <c r="I76" s="62"/>
    </row>
    <row r="77" spans="1:9" ht="15.75" thickBot="1">
      <c r="A77" s="61"/>
      <c r="B77" s="24" t="s">
        <v>1724</v>
      </c>
      <c r="C77" s="26"/>
      <c r="D77" s="77"/>
      <c r="E77" s="26"/>
      <c r="F77" s="26"/>
      <c r="G77" s="26"/>
      <c r="H77" s="25" t="s">
        <v>1724</v>
      </c>
      <c r="I77" s="62"/>
    </row>
    <row r="78" spans="1:9" ht="15.75" thickBot="1">
      <c r="A78" s="61"/>
      <c r="B78" s="24" t="s">
        <v>1725</v>
      </c>
      <c r="C78" s="26"/>
      <c r="D78" s="77"/>
      <c r="E78" s="26"/>
      <c r="F78" s="26"/>
      <c r="G78" s="26"/>
      <c r="H78" s="25" t="s">
        <v>1725</v>
      </c>
      <c r="I78" s="62"/>
    </row>
    <row r="79" spans="1:9" ht="15.75" thickBot="1">
      <c r="A79" s="61"/>
      <c r="B79" s="24" t="s">
        <v>1726</v>
      </c>
      <c r="C79" s="26"/>
      <c r="D79" s="77"/>
      <c r="E79" s="26"/>
      <c r="F79" s="26"/>
      <c r="G79" s="26"/>
      <c r="H79" s="25" t="s">
        <v>1726</v>
      </c>
      <c r="I79" s="62"/>
    </row>
    <row r="80" spans="1:9" ht="15.75" thickBot="1">
      <c r="A80" s="61"/>
      <c r="B80" s="24" t="s">
        <v>1727</v>
      </c>
      <c r="C80" s="26"/>
      <c r="D80" s="77"/>
      <c r="E80" s="26"/>
      <c r="F80" s="26"/>
      <c r="G80" s="26"/>
      <c r="H80" s="25" t="s">
        <v>1727</v>
      </c>
      <c r="I80" s="62"/>
    </row>
    <row r="81" spans="1:9" ht="15.75" thickBot="1">
      <c r="A81" s="61"/>
      <c r="B81" s="24" t="s">
        <v>1728</v>
      </c>
      <c r="C81" s="26"/>
      <c r="D81" s="77"/>
      <c r="E81" s="26"/>
      <c r="F81" s="26"/>
      <c r="G81" s="26"/>
      <c r="H81" s="25" t="s">
        <v>1728</v>
      </c>
      <c r="I81" s="62"/>
    </row>
    <row r="82" spans="1:9" ht="15.75" thickBot="1">
      <c r="A82" s="61"/>
      <c r="B82" s="24" t="s">
        <v>1729</v>
      </c>
      <c r="C82" s="26"/>
      <c r="D82" s="77"/>
      <c r="E82" s="26"/>
      <c r="F82" s="26"/>
      <c r="G82" s="26"/>
      <c r="H82" s="25" t="s">
        <v>1729</v>
      </c>
      <c r="I82" s="62"/>
    </row>
    <row r="83" spans="1:9" ht="15.75" thickBot="1">
      <c r="A83" s="61"/>
      <c r="B83" s="24" t="s">
        <v>1730</v>
      </c>
      <c r="C83" s="26"/>
      <c r="D83" s="77"/>
      <c r="E83" s="26"/>
      <c r="F83" s="26"/>
      <c r="G83" s="26"/>
      <c r="H83" s="25" t="s">
        <v>1730</v>
      </c>
      <c r="I83" s="62"/>
    </row>
    <row r="84" spans="1:9" ht="26.25" thickBot="1">
      <c r="A84" s="61"/>
      <c r="B84" s="24" t="s">
        <v>1731</v>
      </c>
      <c r="C84" s="26"/>
      <c r="D84" s="77"/>
      <c r="E84" s="26"/>
      <c r="F84" s="26"/>
      <c r="G84" s="26"/>
      <c r="H84" s="25" t="s">
        <v>1732</v>
      </c>
      <c r="I84" s="62"/>
    </row>
    <row r="85" spans="1:9" ht="15.75" thickBot="1">
      <c r="A85" s="63"/>
      <c r="B85" s="28" t="s">
        <v>1733</v>
      </c>
      <c r="C85" s="931"/>
      <c r="D85" s="932"/>
      <c r="E85" s="933"/>
      <c r="F85" s="934"/>
      <c r="G85" s="935"/>
      <c r="H85" s="30" t="s">
        <v>1734</v>
      </c>
      <c r="I85" s="64"/>
    </row>
    <row r="86" spans="1:9" ht="15.75" thickBot="1">
      <c r="A86" s="65" t="s">
        <v>1700</v>
      </c>
      <c r="B86" s="24" t="s">
        <v>1719</v>
      </c>
      <c r="C86" s="26"/>
      <c r="D86" s="77"/>
      <c r="E86" s="26"/>
      <c r="F86" s="26"/>
      <c r="G86" s="26"/>
      <c r="H86" s="25" t="s">
        <v>1719</v>
      </c>
      <c r="I86" s="66" t="s">
        <v>1701</v>
      </c>
    </row>
    <row r="87" spans="1:9" ht="15.75" thickBot="1">
      <c r="A87" s="61"/>
      <c r="B87" s="24" t="s">
        <v>1721</v>
      </c>
      <c r="C87" s="26"/>
      <c r="D87" s="77"/>
      <c r="E87" s="26"/>
      <c r="F87" s="26"/>
      <c r="G87" s="26"/>
      <c r="H87" s="25" t="s">
        <v>1721</v>
      </c>
      <c r="I87" s="62"/>
    </row>
    <row r="88" spans="1:9" ht="15.75" thickBot="1">
      <c r="A88" s="61"/>
      <c r="B88" s="24" t="s">
        <v>1722</v>
      </c>
      <c r="C88" s="26"/>
      <c r="D88" s="77"/>
      <c r="E88" s="26"/>
      <c r="F88" s="26"/>
      <c r="G88" s="26"/>
      <c r="H88" s="25" t="s">
        <v>1722</v>
      </c>
      <c r="I88" s="62"/>
    </row>
    <row r="89" spans="1:9" ht="15.75" thickBot="1">
      <c r="A89" s="61"/>
      <c r="B89" s="24" t="s">
        <v>1723</v>
      </c>
      <c r="C89" s="26"/>
      <c r="D89" s="77"/>
      <c r="E89" s="26"/>
      <c r="F89" s="26"/>
      <c r="G89" s="26"/>
      <c r="H89" s="25" t="s">
        <v>1723</v>
      </c>
      <c r="I89" s="62"/>
    </row>
    <row r="90" spans="1:9" ht="15.75" thickBot="1">
      <c r="A90" s="61"/>
      <c r="B90" s="24" t="s">
        <v>1724</v>
      </c>
      <c r="C90" s="26"/>
      <c r="D90" s="77"/>
      <c r="E90" s="26"/>
      <c r="F90" s="26"/>
      <c r="G90" s="26"/>
      <c r="H90" s="25" t="s">
        <v>1724</v>
      </c>
      <c r="I90" s="62"/>
    </row>
    <row r="91" spans="1:9" ht="15.75" thickBot="1">
      <c r="A91" s="61"/>
      <c r="B91" s="24" t="s">
        <v>1725</v>
      </c>
      <c r="C91" s="26"/>
      <c r="D91" s="77"/>
      <c r="E91" s="26"/>
      <c r="F91" s="26"/>
      <c r="G91" s="26"/>
      <c r="H91" s="25" t="s">
        <v>1725</v>
      </c>
      <c r="I91" s="62"/>
    </row>
    <row r="92" spans="1:9" ht="15.75" thickBot="1">
      <c r="A92" s="61"/>
      <c r="B92" s="24" t="s">
        <v>1726</v>
      </c>
      <c r="C92" s="26"/>
      <c r="D92" s="77"/>
      <c r="E92" s="26"/>
      <c r="F92" s="26"/>
      <c r="G92" s="26"/>
      <c r="H92" s="25" t="s">
        <v>1726</v>
      </c>
      <c r="I92" s="62"/>
    </row>
    <row r="93" spans="1:9" ht="15.75" thickBot="1">
      <c r="A93" s="61"/>
      <c r="B93" s="24" t="s">
        <v>1727</v>
      </c>
      <c r="C93" s="26"/>
      <c r="D93" s="77"/>
      <c r="E93" s="26"/>
      <c r="F93" s="26"/>
      <c r="G93" s="26"/>
      <c r="H93" s="25" t="s">
        <v>1727</v>
      </c>
      <c r="I93" s="62"/>
    </row>
    <row r="94" spans="1:9" ht="15.75" thickBot="1">
      <c r="A94" s="61"/>
      <c r="B94" s="24" t="s">
        <v>1728</v>
      </c>
      <c r="C94" s="26"/>
      <c r="D94" s="77"/>
      <c r="E94" s="26"/>
      <c r="F94" s="26"/>
      <c r="G94" s="26"/>
      <c r="H94" s="25" t="s">
        <v>1728</v>
      </c>
      <c r="I94" s="62"/>
    </row>
    <row r="95" spans="1:9" ht="15.75" thickBot="1">
      <c r="A95" s="61"/>
      <c r="B95" s="24" t="s">
        <v>1729</v>
      </c>
      <c r="C95" s="26"/>
      <c r="D95" s="77"/>
      <c r="E95" s="26"/>
      <c r="F95" s="26"/>
      <c r="G95" s="26"/>
      <c r="H95" s="25" t="s">
        <v>1729</v>
      </c>
      <c r="I95" s="62"/>
    </row>
    <row r="96" spans="1:9" ht="15.75" thickBot="1">
      <c r="A96" s="61"/>
      <c r="B96" s="24" t="s">
        <v>1730</v>
      </c>
      <c r="C96" s="26"/>
      <c r="D96" s="77"/>
      <c r="E96" s="26"/>
      <c r="F96" s="26"/>
      <c r="G96" s="26"/>
      <c r="H96" s="25" t="s">
        <v>1730</v>
      </c>
      <c r="I96" s="62"/>
    </row>
    <row r="97" spans="1:9" ht="26.25" thickBot="1">
      <c r="A97" s="61"/>
      <c r="B97" s="24" t="s">
        <v>1731</v>
      </c>
      <c r="C97" s="26"/>
      <c r="D97" s="77"/>
      <c r="E97" s="26"/>
      <c r="F97" s="26"/>
      <c r="G97" s="26"/>
      <c r="H97" s="25" t="s">
        <v>1732</v>
      </c>
      <c r="I97" s="62"/>
    </row>
    <row r="98" spans="1:9" ht="15.75" thickBot="1">
      <c r="A98" s="63"/>
      <c r="B98" s="28" t="s">
        <v>1733</v>
      </c>
      <c r="C98" s="936"/>
      <c r="D98" s="937"/>
      <c r="E98" s="938"/>
      <c r="F98" s="939"/>
      <c r="G98" s="940"/>
      <c r="H98" s="30" t="s">
        <v>1734</v>
      </c>
      <c r="I98" s="64"/>
    </row>
    <row r="99" spans="1:9" ht="15.75" thickBot="1">
      <c r="A99" s="65" t="s">
        <v>1702</v>
      </c>
      <c r="B99" s="24" t="s">
        <v>1719</v>
      </c>
      <c r="C99" s="26"/>
      <c r="D99" s="77"/>
      <c r="E99" s="26"/>
      <c r="F99" s="26"/>
      <c r="G99" s="26"/>
      <c r="H99" s="25" t="s">
        <v>1719</v>
      </c>
      <c r="I99" s="66" t="s">
        <v>1703</v>
      </c>
    </row>
    <row r="100" spans="1:9" ht="15.75" thickBot="1">
      <c r="A100" s="61"/>
      <c r="B100" s="24" t="s">
        <v>1721</v>
      </c>
      <c r="C100" s="26"/>
      <c r="D100" s="77"/>
      <c r="E100" s="26"/>
      <c r="F100" s="26"/>
      <c r="G100" s="26"/>
      <c r="H100" s="25" t="s">
        <v>1721</v>
      </c>
      <c r="I100" s="62"/>
    </row>
    <row r="101" spans="1:9" ht="15.75" thickBot="1">
      <c r="A101" s="61"/>
      <c r="B101" s="24" t="s">
        <v>1722</v>
      </c>
      <c r="C101" s="26"/>
      <c r="D101" s="77"/>
      <c r="E101" s="26"/>
      <c r="F101" s="26"/>
      <c r="G101" s="26"/>
      <c r="H101" s="25" t="s">
        <v>1722</v>
      </c>
      <c r="I101" s="62"/>
    </row>
    <row r="102" spans="1:9" ht="15.75" thickBot="1">
      <c r="A102" s="61"/>
      <c r="B102" s="24" t="s">
        <v>1723</v>
      </c>
      <c r="C102" s="26"/>
      <c r="D102" s="77"/>
      <c r="E102" s="26"/>
      <c r="F102" s="26"/>
      <c r="G102" s="26"/>
      <c r="H102" s="25" t="s">
        <v>1723</v>
      </c>
      <c r="I102" s="62"/>
    </row>
    <row r="103" spans="1:9" ht="15.75" thickBot="1">
      <c r="A103" s="61"/>
      <c r="B103" s="24" t="s">
        <v>1724</v>
      </c>
      <c r="C103" s="26"/>
      <c r="D103" s="77"/>
      <c r="E103" s="26"/>
      <c r="F103" s="26"/>
      <c r="G103" s="26"/>
      <c r="H103" s="25" t="s">
        <v>1724</v>
      </c>
      <c r="I103" s="62"/>
    </row>
    <row r="104" spans="1:9" ht="15.75" thickBot="1">
      <c r="A104" s="61"/>
      <c r="B104" s="24" t="s">
        <v>1725</v>
      </c>
      <c r="C104" s="26"/>
      <c r="D104" s="77"/>
      <c r="E104" s="26"/>
      <c r="F104" s="26"/>
      <c r="G104" s="26"/>
      <c r="H104" s="25" t="s">
        <v>1725</v>
      </c>
      <c r="I104" s="62"/>
    </row>
    <row r="105" spans="1:9" ht="15.75" thickBot="1">
      <c r="A105" s="61"/>
      <c r="B105" s="24" t="s">
        <v>1726</v>
      </c>
      <c r="C105" s="26"/>
      <c r="D105" s="77"/>
      <c r="E105" s="26"/>
      <c r="F105" s="26"/>
      <c r="G105" s="26"/>
      <c r="H105" s="25" t="s">
        <v>1726</v>
      </c>
      <c r="I105" s="62"/>
    </row>
    <row r="106" spans="1:9" ht="15.75" thickBot="1">
      <c r="A106" s="61"/>
      <c r="B106" s="24" t="s">
        <v>1727</v>
      </c>
      <c r="C106" s="26"/>
      <c r="D106" s="77"/>
      <c r="E106" s="26"/>
      <c r="F106" s="26"/>
      <c r="G106" s="26"/>
      <c r="H106" s="25" t="s">
        <v>1727</v>
      </c>
      <c r="I106" s="62"/>
    </row>
    <row r="107" spans="1:9" ht="15.75" thickBot="1">
      <c r="A107" s="61"/>
      <c r="B107" s="24" t="s">
        <v>1728</v>
      </c>
      <c r="C107" s="26"/>
      <c r="D107" s="77"/>
      <c r="E107" s="26"/>
      <c r="F107" s="26"/>
      <c r="G107" s="26"/>
      <c r="H107" s="25" t="s">
        <v>1728</v>
      </c>
      <c r="I107" s="62"/>
    </row>
    <row r="108" spans="1:9" ht="15.75" thickBot="1">
      <c r="A108" s="61"/>
      <c r="B108" s="24" t="s">
        <v>1729</v>
      </c>
      <c r="C108" s="26"/>
      <c r="D108" s="77"/>
      <c r="E108" s="26"/>
      <c r="F108" s="26"/>
      <c r="G108" s="26"/>
      <c r="H108" s="25" t="s">
        <v>1729</v>
      </c>
      <c r="I108" s="62"/>
    </row>
    <row r="109" spans="1:9" ht="15.75" thickBot="1">
      <c r="A109" s="61"/>
      <c r="B109" s="24" t="s">
        <v>1730</v>
      </c>
      <c r="C109" s="26"/>
      <c r="D109" s="77"/>
      <c r="E109" s="26"/>
      <c r="F109" s="26"/>
      <c r="G109" s="26"/>
      <c r="H109" s="25" t="s">
        <v>1730</v>
      </c>
      <c r="I109" s="62"/>
    </row>
    <row r="110" spans="1:9" ht="26.25" thickBot="1">
      <c r="A110" s="61"/>
      <c r="B110" s="24" t="s">
        <v>1731</v>
      </c>
      <c r="C110" s="26"/>
      <c r="D110" s="77"/>
      <c r="E110" s="26"/>
      <c r="F110" s="26"/>
      <c r="G110" s="26"/>
      <c r="H110" s="25" t="s">
        <v>1732</v>
      </c>
      <c r="I110" s="62"/>
    </row>
    <row r="111" spans="1:9" ht="15.75" thickBot="1">
      <c r="A111" s="63"/>
      <c r="B111" s="28" t="s">
        <v>1733</v>
      </c>
      <c r="C111" s="941"/>
      <c r="D111" s="942"/>
      <c r="E111" s="943"/>
      <c r="F111" s="944"/>
      <c r="G111" s="945"/>
      <c r="H111" s="30" t="s">
        <v>1734</v>
      </c>
      <c r="I111" s="64"/>
    </row>
    <row r="112" spans="1:9" ht="15.75" thickBot="1">
      <c r="A112" s="65" t="s">
        <v>1704</v>
      </c>
      <c r="B112" s="24" t="s">
        <v>1719</v>
      </c>
      <c r="C112" s="26"/>
      <c r="D112" s="77"/>
      <c r="E112" s="26"/>
      <c r="F112" s="26"/>
      <c r="G112" s="26"/>
      <c r="H112" s="25" t="s">
        <v>1719</v>
      </c>
      <c r="I112" s="66" t="s">
        <v>1705</v>
      </c>
    </row>
    <row r="113" spans="1:9" ht="15.75" thickBot="1">
      <c r="A113" s="61"/>
      <c r="B113" s="24" t="s">
        <v>1721</v>
      </c>
      <c r="C113" s="26"/>
      <c r="D113" s="77"/>
      <c r="E113" s="26"/>
      <c r="F113" s="26"/>
      <c r="G113" s="26"/>
      <c r="H113" s="25" t="s">
        <v>1721</v>
      </c>
      <c r="I113" s="62"/>
    </row>
    <row r="114" spans="1:9" ht="15.75" thickBot="1">
      <c r="A114" s="61"/>
      <c r="B114" s="24" t="s">
        <v>1722</v>
      </c>
      <c r="C114" s="26"/>
      <c r="D114" s="77"/>
      <c r="E114" s="26"/>
      <c r="F114" s="26"/>
      <c r="G114" s="26"/>
      <c r="H114" s="25" t="s">
        <v>1722</v>
      </c>
      <c r="I114" s="62"/>
    </row>
    <row r="115" spans="1:9" ht="15.75" thickBot="1">
      <c r="A115" s="61"/>
      <c r="B115" s="24" t="s">
        <v>1723</v>
      </c>
      <c r="C115" s="26"/>
      <c r="D115" s="77"/>
      <c r="E115" s="26"/>
      <c r="F115" s="26"/>
      <c r="G115" s="26"/>
      <c r="H115" s="25" t="s">
        <v>1723</v>
      </c>
      <c r="I115" s="62"/>
    </row>
    <row r="116" spans="1:9" ht="15.75" thickBot="1">
      <c r="A116" s="61"/>
      <c r="B116" s="24" t="s">
        <v>1724</v>
      </c>
      <c r="C116" s="26"/>
      <c r="D116" s="77"/>
      <c r="E116" s="26"/>
      <c r="F116" s="26"/>
      <c r="G116" s="26"/>
      <c r="H116" s="25" t="s">
        <v>1724</v>
      </c>
      <c r="I116" s="62"/>
    </row>
    <row r="117" spans="1:9" ht="15.75" thickBot="1">
      <c r="A117" s="61"/>
      <c r="B117" s="24" t="s">
        <v>1725</v>
      </c>
      <c r="C117" s="26"/>
      <c r="D117" s="77"/>
      <c r="E117" s="26"/>
      <c r="F117" s="26"/>
      <c r="G117" s="26"/>
      <c r="H117" s="25" t="s">
        <v>1725</v>
      </c>
      <c r="I117" s="62"/>
    </row>
    <row r="118" spans="1:9" ht="15.75" thickBot="1">
      <c r="A118" s="61"/>
      <c r="B118" s="24" t="s">
        <v>1726</v>
      </c>
      <c r="C118" s="26"/>
      <c r="D118" s="77"/>
      <c r="E118" s="26"/>
      <c r="F118" s="26"/>
      <c r="G118" s="26"/>
      <c r="H118" s="25" t="s">
        <v>1726</v>
      </c>
      <c r="I118" s="62"/>
    </row>
    <row r="119" spans="1:9" ht="15.75" thickBot="1">
      <c r="A119" s="61"/>
      <c r="B119" s="24" t="s">
        <v>1727</v>
      </c>
      <c r="C119" s="26"/>
      <c r="D119" s="77"/>
      <c r="E119" s="26"/>
      <c r="F119" s="26"/>
      <c r="G119" s="26"/>
      <c r="H119" s="25" t="s">
        <v>1727</v>
      </c>
      <c r="I119" s="62"/>
    </row>
    <row r="120" spans="1:9" ht="15.75" thickBot="1">
      <c r="A120" s="61"/>
      <c r="B120" s="24" t="s">
        <v>1728</v>
      </c>
      <c r="C120" s="26"/>
      <c r="D120" s="77"/>
      <c r="E120" s="26"/>
      <c r="F120" s="26"/>
      <c r="G120" s="26"/>
      <c r="H120" s="25" t="s">
        <v>1728</v>
      </c>
      <c r="I120" s="62"/>
    </row>
    <row r="121" spans="1:9" ht="15.75" thickBot="1">
      <c r="A121" s="61"/>
      <c r="B121" s="24" t="s">
        <v>1729</v>
      </c>
      <c r="C121" s="26"/>
      <c r="D121" s="77"/>
      <c r="E121" s="26"/>
      <c r="F121" s="26"/>
      <c r="G121" s="26"/>
      <c r="H121" s="25" t="s">
        <v>1729</v>
      </c>
      <c r="I121" s="62"/>
    </row>
    <row r="122" spans="1:9" ht="15.75" thickBot="1">
      <c r="A122" s="61"/>
      <c r="B122" s="24" t="s">
        <v>1730</v>
      </c>
      <c r="C122" s="26"/>
      <c r="D122" s="77"/>
      <c r="E122" s="26"/>
      <c r="F122" s="26"/>
      <c r="G122" s="26"/>
      <c r="H122" s="25" t="s">
        <v>1730</v>
      </c>
      <c r="I122" s="62"/>
    </row>
    <row r="123" spans="1:9" ht="26.25" thickBot="1">
      <c r="A123" s="61"/>
      <c r="B123" s="24" t="s">
        <v>1731</v>
      </c>
      <c r="C123" s="26"/>
      <c r="D123" s="77"/>
      <c r="E123" s="26"/>
      <c r="F123" s="26"/>
      <c r="G123" s="26"/>
      <c r="H123" s="25" t="s">
        <v>1732</v>
      </c>
      <c r="I123" s="62"/>
    </row>
    <row r="124" spans="1:9" ht="15.75" thickBot="1">
      <c r="A124" s="63"/>
      <c r="B124" s="28" t="s">
        <v>1733</v>
      </c>
      <c r="C124" s="946"/>
      <c r="D124" s="947"/>
      <c r="E124" s="948"/>
      <c r="F124" s="949"/>
      <c r="G124" s="950"/>
      <c r="H124" s="30" t="s">
        <v>1734</v>
      </c>
      <c r="I124" s="64"/>
    </row>
    <row r="125" spans="1:9" ht="15.75" thickBot="1">
      <c r="A125" s="65" t="s">
        <v>1706</v>
      </c>
      <c r="B125" s="24" t="s">
        <v>1719</v>
      </c>
      <c r="C125" s="26"/>
      <c r="D125" s="77"/>
      <c r="E125" s="26"/>
      <c r="F125" s="26"/>
      <c r="G125" s="26"/>
      <c r="H125" s="25" t="s">
        <v>1719</v>
      </c>
      <c r="I125" s="66" t="s">
        <v>1707</v>
      </c>
    </row>
    <row r="126" spans="1:9" ht="15.75" thickBot="1">
      <c r="A126" s="61"/>
      <c r="B126" s="24" t="s">
        <v>1721</v>
      </c>
      <c r="C126" s="26"/>
      <c r="D126" s="77"/>
      <c r="E126" s="26"/>
      <c r="F126" s="26"/>
      <c r="G126" s="26"/>
      <c r="H126" s="25" t="s">
        <v>1721</v>
      </c>
      <c r="I126" s="62"/>
    </row>
    <row r="127" spans="1:9" ht="15.75" thickBot="1">
      <c r="A127" s="61"/>
      <c r="B127" s="24" t="s">
        <v>1722</v>
      </c>
      <c r="C127" s="26"/>
      <c r="D127" s="77"/>
      <c r="E127" s="26"/>
      <c r="F127" s="26"/>
      <c r="G127" s="26"/>
      <c r="H127" s="25" t="s">
        <v>1722</v>
      </c>
      <c r="I127" s="62"/>
    </row>
    <row r="128" spans="1:9" ht="15.75" thickBot="1">
      <c r="A128" s="61"/>
      <c r="B128" s="24" t="s">
        <v>1723</v>
      </c>
      <c r="C128" s="26"/>
      <c r="D128" s="77"/>
      <c r="E128" s="26"/>
      <c r="F128" s="26"/>
      <c r="G128" s="26"/>
      <c r="H128" s="25" t="s">
        <v>1723</v>
      </c>
      <c r="I128" s="62"/>
    </row>
    <row r="129" spans="1:9" ht="15.75" thickBot="1">
      <c r="A129" s="61"/>
      <c r="B129" s="24" t="s">
        <v>1724</v>
      </c>
      <c r="C129" s="26"/>
      <c r="D129" s="77"/>
      <c r="E129" s="26"/>
      <c r="F129" s="26"/>
      <c r="G129" s="26"/>
      <c r="H129" s="25" t="s">
        <v>1724</v>
      </c>
      <c r="I129" s="62"/>
    </row>
    <row r="130" spans="1:9" ht="15.75" thickBot="1">
      <c r="A130" s="61"/>
      <c r="B130" s="24" t="s">
        <v>1725</v>
      </c>
      <c r="C130" s="26"/>
      <c r="D130" s="77"/>
      <c r="E130" s="26"/>
      <c r="F130" s="26"/>
      <c r="G130" s="26"/>
      <c r="H130" s="25" t="s">
        <v>1725</v>
      </c>
      <c r="I130" s="62"/>
    </row>
    <row r="131" spans="1:9" ht="15.75" thickBot="1">
      <c r="A131" s="61"/>
      <c r="B131" s="24" t="s">
        <v>1726</v>
      </c>
      <c r="C131" s="26"/>
      <c r="D131" s="77"/>
      <c r="E131" s="26"/>
      <c r="F131" s="26"/>
      <c r="G131" s="26"/>
      <c r="H131" s="25" t="s">
        <v>1726</v>
      </c>
      <c r="I131" s="62"/>
    </row>
    <row r="132" spans="1:9" ht="15.75" thickBot="1">
      <c r="A132" s="61"/>
      <c r="B132" s="24" t="s">
        <v>1727</v>
      </c>
      <c r="C132" s="26"/>
      <c r="D132" s="77"/>
      <c r="E132" s="26"/>
      <c r="F132" s="26"/>
      <c r="G132" s="26"/>
      <c r="H132" s="25" t="s">
        <v>1727</v>
      </c>
      <c r="I132" s="62"/>
    </row>
    <row r="133" spans="1:9" ht="15.75" thickBot="1">
      <c r="A133" s="61"/>
      <c r="B133" s="24" t="s">
        <v>1728</v>
      </c>
      <c r="C133" s="26"/>
      <c r="D133" s="77"/>
      <c r="E133" s="26"/>
      <c r="F133" s="26"/>
      <c r="G133" s="26"/>
      <c r="H133" s="25" t="s">
        <v>1728</v>
      </c>
      <c r="I133" s="62"/>
    </row>
    <row r="134" spans="1:9" ht="15.75" thickBot="1">
      <c r="A134" s="61"/>
      <c r="B134" s="24" t="s">
        <v>1729</v>
      </c>
      <c r="C134" s="26"/>
      <c r="D134" s="77"/>
      <c r="E134" s="26"/>
      <c r="F134" s="26"/>
      <c r="G134" s="26"/>
      <c r="H134" s="25" t="s">
        <v>1729</v>
      </c>
      <c r="I134" s="62"/>
    </row>
    <row r="135" spans="1:9" ht="15.75" thickBot="1">
      <c r="A135" s="61"/>
      <c r="B135" s="24" t="s">
        <v>1730</v>
      </c>
      <c r="C135" s="26"/>
      <c r="D135" s="77"/>
      <c r="E135" s="26"/>
      <c r="F135" s="26"/>
      <c r="G135" s="26"/>
      <c r="H135" s="25" t="s">
        <v>1730</v>
      </c>
      <c r="I135" s="62"/>
    </row>
    <row r="136" spans="1:9" ht="26.25" thickBot="1">
      <c r="A136" s="61"/>
      <c r="B136" s="24" t="s">
        <v>1731</v>
      </c>
      <c r="C136" s="26"/>
      <c r="D136" s="77"/>
      <c r="E136" s="26"/>
      <c r="F136" s="26"/>
      <c r="G136" s="26"/>
      <c r="H136" s="25" t="s">
        <v>1732</v>
      </c>
      <c r="I136" s="62"/>
    </row>
    <row r="137" spans="1:9" ht="15.75" thickBot="1">
      <c r="A137" s="63"/>
      <c r="B137" s="28" t="s">
        <v>1733</v>
      </c>
      <c r="C137" s="951"/>
      <c r="D137" s="952"/>
      <c r="E137" s="953"/>
      <c r="F137" s="954"/>
      <c r="G137" s="955"/>
      <c r="H137" s="30" t="s">
        <v>1734</v>
      </c>
      <c r="I137" s="64"/>
    </row>
    <row r="138" spans="1:9" ht="15.75" thickBot="1">
      <c r="A138" s="65" t="s">
        <v>1858</v>
      </c>
      <c r="B138" s="24" t="s">
        <v>1719</v>
      </c>
      <c r="C138" s="26"/>
      <c r="D138" s="77"/>
      <c r="E138" s="26"/>
      <c r="F138" s="26"/>
      <c r="G138" s="26"/>
      <c r="H138" s="25" t="s">
        <v>1719</v>
      </c>
      <c r="I138" s="66" t="s">
        <v>1859</v>
      </c>
    </row>
    <row r="139" spans="1:9" ht="15.75" thickBot="1">
      <c r="A139" s="61"/>
      <c r="B139" s="24" t="s">
        <v>1721</v>
      </c>
      <c r="C139" s="26"/>
      <c r="D139" s="77"/>
      <c r="E139" s="26"/>
      <c r="F139" s="26"/>
      <c r="G139" s="26"/>
      <c r="H139" s="25" t="s">
        <v>1721</v>
      </c>
      <c r="I139" s="62"/>
    </row>
    <row r="140" spans="1:9" ht="15.75" thickBot="1">
      <c r="A140" s="61"/>
      <c r="B140" s="24" t="s">
        <v>1722</v>
      </c>
      <c r="C140" s="26"/>
      <c r="D140" s="77"/>
      <c r="E140" s="26"/>
      <c r="F140" s="26"/>
      <c r="G140" s="26"/>
      <c r="H140" s="25" t="s">
        <v>1722</v>
      </c>
      <c r="I140" s="62"/>
    </row>
    <row r="141" spans="1:9" ht="15.75" thickBot="1">
      <c r="A141" s="61"/>
      <c r="B141" s="24" t="s">
        <v>1723</v>
      </c>
      <c r="C141" s="26"/>
      <c r="D141" s="77"/>
      <c r="E141" s="26"/>
      <c r="F141" s="26"/>
      <c r="G141" s="26"/>
      <c r="H141" s="25" t="s">
        <v>1723</v>
      </c>
      <c r="I141" s="62"/>
    </row>
    <row r="142" spans="1:9" ht="15.75" thickBot="1">
      <c r="A142" s="61"/>
      <c r="B142" s="24" t="s">
        <v>1724</v>
      </c>
      <c r="C142" s="26"/>
      <c r="D142" s="77"/>
      <c r="E142" s="26"/>
      <c r="F142" s="26"/>
      <c r="G142" s="26"/>
      <c r="H142" s="25" t="s">
        <v>1724</v>
      </c>
      <c r="I142" s="62"/>
    </row>
    <row r="143" spans="1:9" ht="15.75" thickBot="1">
      <c r="A143" s="61"/>
      <c r="B143" s="24" t="s">
        <v>1725</v>
      </c>
      <c r="C143" s="26"/>
      <c r="D143" s="77"/>
      <c r="E143" s="26"/>
      <c r="F143" s="26"/>
      <c r="G143" s="26"/>
      <c r="H143" s="25" t="s">
        <v>1725</v>
      </c>
      <c r="I143" s="62"/>
    </row>
    <row r="144" spans="1:9" ht="15.75" thickBot="1">
      <c r="A144" s="61"/>
      <c r="B144" s="24" t="s">
        <v>1726</v>
      </c>
      <c r="C144" s="26"/>
      <c r="D144" s="77"/>
      <c r="E144" s="26"/>
      <c r="F144" s="26"/>
      <c r="G144" s="26"/>
      <c r="H144" s="25" t="s">
        <v>1726</v>
      </c>
      <c r="I144" s="62"/>
    </row>
    <row r="145" spans="1:9" ht="15.75" thickBot="1">
      <c r="A145" s="61"/>
      <c r="B145" s="24" t="s">
        <v>1727</v>
      </c>
      <c r="C145" s="26"/>
      <c r="D145" s="77"/>
      <c r="E145" s="26"/>
      <c r="F145" s="26"/>
      <c r="G145" s="26"/>
      <c r="H145" s="25" t="s">
        <v>1727</v>
      </c>
      <c r="I145" s="62"/>
    </row>
    <row r="146" spans="1:9" ht="15.75" thickBot="1">
      <c r="A146" s="61"/>
      <c r="B146" s="24" t="s">
        <v>1728</v>
      </c>
      <c r="C146" s="26"/>
      <c r="D146" s="77"/>
      <c r="E146" s="26"/>
      <c r="F146" s="26"/>
      <c r="G146" s="26"/>
      <c r="H146" s="25" t="s">
        <v>1728</v>
      </c>
      <c r="I146" s="62"/>
    </row>
    <row r="147" spans="1:9" ht="15.75" thickBot="1">
      <c r="A147" s="61"/>
      <c r="B147" s="24" t="s">
        <v>1729</v>
      </c>
      <c r="C147" s="26"/>
      <c r="D147" s="77"/>
      <c r="E147" s="26"/>
      <c r="F147" s="26"/>
      <c r="G147" s="26"/>
      <c r="H147" s="25" t="s">
        <v>1729</v>
      </c>
      <c r="I147" s="62"/>
    </row>
    <row r="148" spans="1:9" ht="15.75" thickBot="1">
      <c r="A148" s="61"/>
      <c r="B148" s="24" t="s">
        <v>1730</v>
      </c>
      <c r="C148" s="26"/>
      <c r="D148" s="77"/>
      <c r="E148" s="26"/>
      <c r="F148" s="26"/>
      <c r="G148" s="26"/>
      <c r="H148" s="25" t="s">
        <v>1730</v>
      </c>
      <c r="I148" s="62"/>
    </row>
    <row r="149" spans="1:9" ht="26.25" thickBot="1">
      <c r="A149" s="61"/>
      <c r="B149" s="24" t="s">
        <v>1731</v>
      </c>
      <c r="C149" s="26"/>
      <c r="D149" s="77"/>
      <c r="E149" s="26"/>
      <c r="F149" s="26"/>
      <c r="G149" s="26"/>
      <c r="H149" s="25" t="s">
        <v>1732</v>
      </c>
      <c r="I149" s="62"/>
    </row>
    <row r="150" spans="1:9" ht="15.75" thickBot="1">
      <c r="A150" s="63"/>
      <c r="B150" s="28" t="s">
        <v>1733</v>
      </c>
      <c r="C150" s="956"/>
      <c r="D150" s="957"/>
      <c r="E150" s="958"/>
      <c r="F150" s="959"/>
      <c r="G150" s="960"/>
      <c r="H150" s="30" t="s">
        <v>1734</v>
      </c>
      <c r="I150" s="64"/>
    </row>
    <row r="151" spans="1:9" ht="15.75" thickBot="1">
      <c r="A151" s="65" t="s">
        <v>1860</v>
      </c>
      <c r="B151" s="24" t="s">
        <v>1719</v>
      </c>
      <c r="C151" s="26"/>
      <c r="D151" s="77"/>
      <c r="E151" s="26"/>
      <c r="F151" s="26"/>
      <c r="G151" s="26"/>
      <c r="H151" s="25" t="s">
        <v>1719</v>
      </c>
      <c r="I151" s="66" t="s">
        <v>1861</v>
      </c>
    </row>
    <row r="152" spans="1:9" ht="15.75" thickBot="1">
      <c r="A152" s="61"/>
      <c r="B152" s="24" t="s">
        <v>1721</v>
      </c>
      <c r="C152" s="26"/>
      <c r="D152" s="77"/>
      <c r="E152" s="26"/>
      <c r="F152" s="26"/>
      <c r="G152" s="26"/>
      <c r="H152" s="25" t="s">
        <v>1721</v>
      </c>
      <c r="I152" s="62"/>
    </row>
    <row r="153" spans="1:9" ht="15.75" thickBot="1">
      <c r="A153" s="61"/>
      <c r="B153" s="24" t="s">
        <v>1722</v>
      </c>
      <c r="C153" s="26"/>
      <c r="D153" s="77"/>
      <c r="E153" s="26"/>
      <c r="F153" s="26"/>
      <c r="G153" s="26"/>
      <c r="H153" s="25" t="s">
        <v>1722</v>
      </c>
      <c r="I153" s="62"/>
    </row>
    <row r="154" spans="1:9" ht="15.75" thickBot="1">
      <c r="A154" s="61"/>
      <c r="B154" s="24" t="s">
        <v>1723</v>
      </c>
      <c r="C154" s="26"/>
      <c r="D154" s="77"/>
      <c r="E154" s="26"/>
      <c r="F154" s="26"/>
      <c r="G154" s="26"/>
      <c r="H154" s="25" t="s">
        <v>1723</v>
      </c>
      <c r="I154" s="62"/>
    </row>
    <row r="155" spans="1:9" ht="15.75" thickBot="1">
      <c r="A155" s="61"/>
      <c r="B155" s="24" t="s">
        <v>1724</v>
      </c>
      <c r="C155" s="26"/>
      <c r="D155" s="77"/>
      <c r="E155" s="26"/>
      <c r="F155" s="26"/>
      <c r="G155" s="26"/>
      <c r="H155" s="25" t="s">
        <v>1724</v>
      </c>
      <c r="I155" s="62"/>
    </row>
    <row r="156" spans="1:9" ht="15.75" thickBot="1">
      <c r="A156" s="61"/>
      <c r="B156" s="24" t="s">
        <v>1725</v>
      </c>
      <c r="C156" s="26"/>
      <c r="D156" s="77"/>
      <c r="E156" s="26"/>
      <c r="F156" s="26"/>
      <c r="G156" s="26"/>
      <c r="H156" s="25" t="s">
        <v>1725</v>
      </c>
      <c r="I156" s="62"/>
    </row>
    <row r="157" spans="1:9" ht="15.75" thickBot="1">
      <c r="A157" s="61"/>
      <c r="B157" s="24" t="s">
        <v>1726</v>
      </c>
      <c r="C157" s="26"/>
      <c r="D157" s="77"/>
      <c r="E157" s="26"/>
      <c r="F157" s="26"/>
      <c r="G157" s="26"/>
      <c r="H157" s="25" t="s">
        <v>1726</v>
      </c>
      <c r="I157" s="62"/>
    </row>
    <row r="158" spans="1:9" ht="15.75" thickBot="1">
      <c r="A158" s="61"/>
      <c r="B158" s="24" t="s">
        <v>1727</v>
      </c>
      <c r="C158" s="26"/>
      <c r="D158" s="77"/>
      <c r="E158" s="26"/>
      <c r="F158" s="26"/>
      <c r="G158" s="26"/>
      <c r="H158" s="25" t="s">
        <v>1727</v>
      </c>
      <c r="I158" s="62"/>
    </row>
    <row r="159" spans="1:9" ht="15.75" thickBot="1">
      <c r="A159" s="61"/>
      <c r="B159" s="24" t="s">
        <v>1728</v>
      </c>
      <c r="C159" s="26"/>
      <c r="D159" s="77"/>
      <c r="E159" s="26"/>
      <c r="F159" s="26"/>
      <c r="G159" s="26"/>
      <c r="H159" s="25" t="s">
        <v>1728</v>
      </c>
      <c r="I159" s="62"/>
    </row>
    <row r="160" spans="1:9" ht="15.75" thickBot="1">
      <c r="A160" s="61"/>
      <c r="B160" s="24" t="s">
        <v>1729</v>
      </c>
      <c r="C160" s="26"/>
      <c r="D160" s="77"/>
      <c r="E160" s="26"/>
      <c r="F160" s="26"/>
      <c r="G160" s="26"/>
      <c r="H160" s="25" t="s">
        <v>1729</v>
      </c>
      <c r="I160" s="62"/>
    </row>
    <row r="161" spans="1:9" ht="15.75" thickBot="1">
      <c r="A161" s="61"/>
      <c r="B161" s="24" t="s">
        <v>1730</v>
      </c>
      <c r="C161" s="26"/>
      <c r="D161" s="77"/>
      <c r="E161" s="26"/>
      <c r="F161" s="26"/>
      <c r="G161" s="26"/>
      <c r="H161" s="25" t="s">
        <v>1730</v>
      </c>
      <c r="I161" s="62"/>
    </row>
    <row r="162" spans="1:9" ht="26.25" thickBot="1">
      <c r="A162" s="61"/>
      <c r="B162" s="24" t="s">
        <v>1731</v>
      </c>
      <c r="C162" s="26"/>
      <c r="D162" s="77"/>
      <c r="E162" s="26"/>
      <c r="F162" s="26"/>
      <c r="G162" s="26"/>
      <c r="H162" s="25" t="s">
        <v>1732</v>
      </c>
      <c r="I162" s="62"/>
    </row>
    <row r="163" spans="1:9" ht="15.75" thickBot="1">
      <c r="A163" s="63"/>
      <c r="B163" s="28" t="s">
        <v>1733</v>
      </c>
      <c r="C163" s="961"/>
      <c r="D163" s="962"/>
      <c r="E163" s="963"/>
      <c r="F163" s="964"/>
      <c r="G163" s="965"/>
      <c r="H163" s="30" t="s">
        <v>1734</v>
      </c>
      <c r="I163" s="64"/>
    </row>
    <row r="165" spans="1:9" ht="17.25">
      <c r="A165" s="18" t="s">
        <v>8817</v>
      </c>
    </row>
    <row r="167" spans="1:9" ht="17.25" customHeight="1">
      <c r="A167" s="20" t="s">
        <v>1852</v>
      </c>
      <c r="B167" s="20"/>
      <c r="C167" s="20"/>
      <c r="D167" s="20"/>
      <c r="E167" s="20"/>
      <c r="F167" s="27" t="s">
        <v>1853</v>
      </c>
      <c r="G167" s="27"/>
      <c r="H167" s="27"/>
      <c r="I167" s="27"/>
    </row>
    <row r="168" spans="1:9" ht="26.25">
      <c r="A168" s="60"/>
      <c r="B168" s="45"/>
      <c r="C168" s="46" t="s">
        <v>1522</v>
      </c>
      <c r="D168" s="47" t="s">
        <v>1854</v>
      </c>
      <c r="E168" s="47" t="s">
        <v>1863</v>
      </c>
      <c r="F168" s="47" t="s">
        <v>1864</v>
      </c>
      <c r="G168" s="71" t="s">
        <v>1865</v>
      </c>
      <c r="H168" s="50"/>
    </row>
    <row r="169" spans="1:9" ht="26.25">
      <c r="A169" s="60"/>
      <c r="B169" s="45"/>
      <c r="C169" s="51" t="s">
        <v>1523</v>
      </c>
      <c r="D169" s="52" t="s">
        <v>1856</v>
      </c>
      <c r="E169" s="52" t="s">
        <v>1866</v>
      </c>
      <c r="F169" s="52" t="s">
        <v>1867</v>
      </c>
      <c r="G169" s="72" t="s">
        <v>1868</v>
      </c>
      <c r="H169" s="50"/>
    </row>
    <row r="170" spans="1:9" ht="15.75" thickBot="1">
      <c r="A170" s="61" t="s">
        <v>1688</v>
      </c>
      <c r="B170" s="24" t="s">
        <v>1719</v>
      </c>
      <c r="C170" s="26"/>
      <c r="D170" s="77"/>
      <c r="E170" s="26"/>
      <c r="F170" s="26"/>
      <c r="G170" s="26"/>
      <c r="H170" s="25" t="s">
        <v>1719</v>
      </c>
      <c r="I170" s="62" t="s">
        <v>1689</v>
      </c>
    </row>
    <row r="171" spans="1:9" ht="15.75" thickBot="1">
      <c r="A171" s="61"/>
      <c r="B171" s="24" t="s">
        <v>1721</v>
      </c>
      <c r="C171" s="26"/>
      <c r="D171" s="77"/>
      <c r="E171" s="26"/>
      <c r="F171" s="26"/>
      <c r="G171" s="26"/>
      <c r="H171" s="25" t="s">
        <v>1721</v>
      </c>
      <c r="I171" s="62"/>
    </row>
    <row r="172" spans="1:9" ht="15.75" thickBot="1">
      <c r="A172" s="61"/>
      <c r="B172" s="24" t="s">
        <v>1722</v>
      </c>
      <c r="C172" s="26"/>
      <c r="D172" s="77"/>
      <c r="E172" s="26"/>
      <c r="F172" s="26"/>
      <c r="G172" s="26"/>
      <c r="H172" s="25" t="s">
        <v>1722</v>
      </c>
      <c r="I172" s="62"/>
    </row>
    <row r="173" spans="1:9" ht="15.75" thickBot="1">
      <c r="A173" s="61"/>
      <c r="B173" s="24" t="s">
        <v>1723</v>
      </c>
      <c r="C173" s="26"/>
      <c r="D173" s="77"/>
      <c r="E173" s="26"/>
      <c r="F173" s="26"/>
      <c r="G173" s="26"/>
      <c r="H173" s="25" t="s">
        <v>1723</v>
      </c>
      <c r="I173" s="62"/>
    </row>
    <row r="174" spans="1:9" ht="15.75" thickBot="1">
      <c r="A174" s="61"/>
      <c r="B174" s="24" t="s">
        <v>1724</v>
      </c>
      <c r="C174" s="26"/>
      <c r="D174" s="77"/>
      <c r="E174" s="26"/>
      <c r="F174" s="26"/>
      <c r="G174" s="26"/>
      <c r="H174" s="25" t="s">
        <v>1724</v>
      </c>
      <c r="I174" s="62"/>
    </row>
    <row r="175" spans="1:9" ht="15.75" thickBot="1">
      <c r="A175" s="61"/>
      <c r="B175" s="24" t="s">
        <v>1725</v>
      </c>
      <c r="C175" s="26"/>
      <c r="D175" s="77"/>
      <c r="E175" s="26"/>
      <c r="F175" s="26"/>
      <c r="G175" s="26"/>
      <c r="H175" s="25" t="s">
        <v>1725</v>
      </c>
      <c r="I175" s="62"/>
    </row>
    <row r="176" spans="1:9" ht="15.75" thickBot="1">
      <c r="A176" s="61"/>
      <c r="B176" s="24" t="s">
        <v>1726</v>
      </c>
      <c r="C176" s="26"/>
      <c r="D176" s="77"/>
      <c r="E176" s="26"/>
      <c r="F176" s="26"/>
      <c r="G176" s="26"/>
      <c r="H176" s="25" t="s">
        <v>1726</v>
      </c>
      <c r="I176" s="62"/>
    </row>
    <row r="177" spans="1:9" ht="15.75" thickBot="1">
      <c r="A177" s="61"/>
      <c r="B177" s="24" t="s">
        <v>1727</v>
      </c>
      <c r="C177" s="26"/>
      <c r="D177" s="77"/>
      <c r="E177" s="26"/>
      <c r="F177" s="26"/>
      <c r="G177" s="26"/>
      <c r="H177" s="25" t="s">
        <v>1727</v>
      </c>
      <c r="I177" s="62"/>
    </row>
    <row r="178" spans="1:9" ht="15.75" thickBot="1">
      <c r="A178" s="61"/>
      <c r="B178" s="24" t="s">
        <v>1728</v>
      </c>
      <c r="C178" s="26"/>
      <c r="D178" s="77"/>
      <c r="E178" s="26"/>
      <c r="F178" s="26"/>
      <c r="G178" s="26"/>
      <c r="H178" s="25" t="s">
        <v>1728</v>
      </c>
      <c r="I178" s="62"/>
    </row>
    <row r="179" spans="1:9" ht="15.75" thickBot="1">
      <c r="A179" s="61"/>
      <c r="B179" s="24" t="s">
        <v>1729</v>
      </c>
      <c r="C179" s="26"/>
      <c r="D179" s="77"/>
      <c r="E179" s="26"/>
      <c r="F179" s="26"/>
      <c r="G179" s="26"/>
      <c r="H179" s="25" t="s">
        <v>1729</v>
      </c>
      <c r="I179" s="62"/>
    </row>
    <row r="180" spans="1:9" ht="15.75" thickBot="1">
      <c r="A180" s="61"/>
      <c r="B180" s="24" t="s">
        <v>1730</v>
      </c>
      <c r="C180" s="26"/>
      <c r="D180" s="77"/>
      <c r="E180" s="26"/>
      <c r="F180" s="26"/>
      <c r="G180" s="26"/>
      <c r="H180" s="25" t="s">
        <v>1730</v>
      </c>
      <c r="I180" s="62"/>
    </row>
    <row r="181" spans="1:9" ht="26.25" thickBot="1">
      <c r="A181" s="61"/>
      <c r="B181" s="24" t="s">
        <v>1731</v>
      </c>
      <c r="C181" s="26"/>
      <c r="D181" s="77"/>
      <c r="E181" s="26"/>
      <c r="F181" s="26"/>
      <c r="G181" s="26"/>
      <c r="H181" s="25" t="s">
        <v>1732</v>
      </c>
      <c r="I181" s="62"/>
    </row>
    <row r="182" spans="1:9" ht="15.75" thickBot="1">
      <c r="A182" s="63"/>
      <c r="B182" s="28" t="s">
        <v>1733</v>
      </c>
      <c r="C182" s="966"/>
      <c r="D182" s="967"/>
      <c r="E182" s="968"/>
      <c r="F182" s="969"/>
      <c r="G182" s="970"/>
      <c r="H182" s="30" t="s">
        <v>1734</v>
      </c>
      <c r="I182" s="64"/>
    </row>
    <row r="183" spans="1:9" ht="15.75" thickBot="1">
      <c r="A183" s="65" t="s">
        <v>1690</v>
      </c>
      <c r="B183" s="24" t="s">
        <v>1719</v>
      </c>
      <c r="C183" s="26"/>
      <c r="D183" s="77"/>
      <c r="E183" s="26"/>
      <c r="F183" s="26"/>
      <c r="G183" s="26"/>
      <c r="H183" s="25" t="s">
        <v>1719</v>
      </c>
      <c r="I183" s="66" t="s">
        <v>1691</v>
      </c>
    </row>
    <row r="184" spans="1:9" ht="15.75" thickBot="1">
      <c r="A184" s="61"/>
      <c r="B184" s="24" t="s">
        <v>1721</v>
      </c>
      <c r="C184" s="26"/>
      <c r="D184" s="77"/>
      <c r="E184" s="26"/>
      <c r="F184" s="26"/>
      <c r="G184" s="26"/>
      <c r="H184" s="25" t="s">
        <v>1721</v>
      </c>
      <c r="I184" s="62"/>
    </row>
    <row r="185" spans="1:9" ht="15.75" thickBot="1">
      <c r="A185" s="61"/>
      <c r="B185" s="24" t="s">
        <v>1722</v>
      </c>
      <c r="C185" s="26"/>
      <c r="D185" s="77"/>
      <c r="E185" s="26"/>
      <c r="F185" s="26"/>
      <c r="G185" s="26"/>
      <c r="H185" s="25" t="s">
        <v>1722</v>
      </c>
      <c r="I185" s="62"/>
    </row>
    <row r="186" spans="1:9" ht="15.75" thickBot="1">
      <c r="A186" s="61"/>
      <c r="B186" s="24" t="s">
        <v>1723</v>
      </c>
      <c r="C186" s="26"/>
      <c r="D186" s="77"/>
      <c r="E186" s="26"/>
      <c r="F186" s="26"/>
      <c r="G186" s="26"/>
      <c r="H186" s="25" t="s">
        <v>1723</v>
      </c>
      <c r="I186" s="62"/>
    </row>
    <row r="187" spans="1:9" ht="15.75" thickBot="1">
      <c r="A187" s="61"/>
      <c r="B187" s="24" t="s">
        <v>1724</v>
      </c>
      <c r="C187" s="26"/>
      <c r="D187" s="77"/>
      <c r="E187" s="26"/>
      <c r="F187" s="26"/>
      <c r="G187" s="26"/>
      <c r="H187" s="25" t="s">
        <v>1724</v>
      </c>
      <c r="I187" s="62"/>
    </row>
    <row r="188" spans="1:9" ht="15.75" thickBot="1">
      <c r="A188" s="61"/>
      <c r="B188" s="24" t="s">
        <v>1725</v>
      </c>
      <c r="C188" s="26"/>
      <c r="D188" s="77"/>
      <c r="E188" s="26"/>
      <c r="F188" s="26"/>
      <c r="G188" s="26"/>
      <c r="H188" s="25" t="s">
        <v>1725</v>
      </c>
      <c r="I188" s="62"/>
    </row>
    <row r="189" spans="1:9" ht="15.75" thickBot="1">
      <c r="A189" s="61"/>
      <c r="B189" s="24" t="s">
        <v>1726</v>
      </c>
      <c r="C189" s="26"/>
      <c r="D189" s="77"/>
      <c r="E189" s="26"/>
      <c r="F189" s="26"/>
      <c r="G189" s="26"/>
      <c r="H189" s="25" t="s">
        <v>1726</v>
      </c>
      <c r="I189" s="62"/>
    </row>
    <row r="190" spans="1:9" ht="15.75" thickBot="1">
      <c r="A190" s="61"/>
      <c r="B190" s="24" t="s">
        <v>1727</v>
      </c>
      <c r="C190" s="26"/>
      <c r="D190" s="77"/>
      <c r="E190" s="26"/>
      <c r="F190" s="26"/>
      <c r="G190" s="26"/>
      <c r="H190" s="25" t="s">
        <v>1727</v>
      </c>
      <c r="I190" s="62"/>
    </row>
    <row r="191" spans="1:9" ht="15.75" thickBot="1">
      <c r="A191" s="61"/>
      <c r="B191" s="24" t="s">
        <v>1728</v>
      </c>
      <c r="C191" s="26"/>
      <c r="D191" s="77"/>
      <c r="E191" s="26"/>
      <c r="F191" s="26"/>
      <c r="G191" s="26"/>
      <c r="H191" s="25" t="s">
        <v>1728</v>
      </c>
      <c r="I191" s="62"/>
    </row>
    <row r="192" spans="1:9" ht="15.75" thickBot="1">
      <c r="A192" s="61"/>
      <c r="B192" s="24" t="s">
        <v>1729</v>
      </c>
      <c r="C192" s="26"/>
      <c r="D192" s="77"/>
      <c r="E192" s="26"/>
      <c r="F192" s="26"/>
      <c r="G192" s="26"/>
      <c r="H192" s="25" t="s">
        <v>1729</v>
      </c>
      <c r="I192" s="62"/>
    </row>
    <row r="193" spans="1:9" ht="15.75" thickBot="1">
      <c r="A193" s="61"/>
      <c r="B193" s="24" t="s">
        <v>1730</v>
      </c>
      <c r="C193" s="26"/>
      <c r="D193" s="77"/>
      <c r="E193" s="26"/>
      <c r="F193" s="26"/>
      <c r="G193" s="26"/>
      <c r="H193" s="25" t="s">
        <v>1730</v>
      </c>
      <c r="I193" s="62"/>
    </row>
    <row r="194" spans="1:9" ht="26.25" thickBot="1">
      <c r="A194" s="61"/>
      <c r="B194" s="24" t="s">
        <v>1731</v>
      </c>
      <c r="C194" s="26"/>
      <c r="D194" s="77"/>
      <c r="E194" s="26"/>
      <c r="F194" s="26"/>
      <c r="G194" s="26"/>
      <c r="H194" s="25" t="s">
        <v>1732</v>
      </c>
      <c r="I194" s="62"/>
    </row>
    <row r="195" spans="1:9" ht="15.75" thickBot="1">
      <c r="A195" s="63"/>
      <c r="B195" s="28" t="s">
        <v>1733</v>
      </c>
      <c r="C195" s="971"/>
      <c r="D195" s="972"/>
      <c r="E195" s="973"/>
      <c r="F195" s="974"/>
      <c r="G195" s="975"/>
      <c r="H195" s="30" t="s">
        <v>1734</v>
      </c>
      <c r="I195" s="64"/>
    </row>
    <row r="196" spans="1:9" ht="15.75" thickBot="1">
      <c r="A196" s="65" t="s">
        <v>1692</v>
      </c>
      <c r="B196" s="24" t="s">
        <v>1719</v>
      </c>
      <c r="C196" s="26"/>
      <c r="D196" s="77"/>
      <c r="E196" s="26"/>
      <c r="F196" s="26"/>
      <c r="G196" s="26"/>
      <c r="H196" s="25" t="s">
        <v>1719</v>
      </c>
      <c r="I196" s="66" t="s">
        <v>1693</v>
      </c>
    </row>
    <row r="197" spans="1:9" ht="15.75" thickBot="1">
      <c r="A197" s="61"/>
      <c r="B197" s="24" t="s">
        <v>1721</v>
      </c>
      <c r="C197" s="26"/>
      <c r="D197" s="77"/>
      <c r="E197" s="26"/>
      <c r="F197" s="26"/>
      <c r="G197" s="26"/>
      <c r="H197" s="25" t="s">
        <v>1721</v>
      </c>
      <c r="I197" s="62"/>
    </row>
    <row r="198" spans="1:9" ht="15.75" thickBot="1">
      <c r="A198" s="61"/>
      <c r="B198" s="24" t="s">
        <v>1722</v>
      </c>
      <c r="C198" s="26"/>
      <c r="D198" s="77"/>
      <c r="E198" s="26"/>
      <c r="F198" s="26"/>
      <c r="G198" s="26"/>
      <c r="H198" s="25" t="s">
        <v>1722</v>
      </c>
      <c r="I198" s="62"/>
    </row>
    <row r="199" spans="1:9" ht="15.75" thickBot="1">
      <c r="A199" s="61"/>
      <c r="B199" s="24" t="s">
        <v>1723</v>
      </c>
      <c r="C199" s="26"/>
      <c r="D199" s="77"/>
      <c r="E199" s="26"/>
      <c r="F199" s="26"/>
      <c r="G199" s="26"/>
      <c r="H199" s="25" t="s">
        <v>1723</v>
      </c>
      <c r="I199" s="62"/>
    </row>
    <row r="200" spans="1:9" ht="15.75" thickBot="1">
      <c r="A200" s="61"/>
      <c r="B200" s="24" t="s">
        <v>1724</v>
      </c>
      <c r="C200" s="26"/>
      <c r="D200" s="77"/>
      <c r="E200" s="26"/>
      <c r="F200" s="26"/>
      <c r="G200" s="26"/>
      <c r="H200" s="25" t="s">
        <v>1724</v>
      </c>
      <c r="I200" s="62"/>
    </row>
    <row r="201" spans="1:9" ht="15.75" thickBot="1">
      <c r="A201" s="61"/>
      <c r="B201" s="24" t="s">
        <v>1725</v>
      </c>
      <c r="C201" s="26"/>
      <c r="D201" s="77"/>
      <c r="E201" s="26"/>
      <c r="F201" s="26"/>
      <c r="G201" s="26"/>
      <c r="H201" s="25" t="s">
        <v>1725</v>
      </c>
      <c r="I201" s="62"/>
    </row>
    <row r="202" spans="1:9" ht="15.75" thickBot="1">
      <c r="A202" s="61"/>
      <c r="B202" s="24" t="s">
        <v>1726</v>
      </c>
      <c r="C202" s="26"/>
      <c r="D202" s="77"/>
      <c r="E202" s="26"/>
      <c r="F202" s="26"/>
      <c r="G202" s="26"/>
      <c r="H202" s="25" t="s">
        <v>1726</v>
      </c>
      <c r="I202" s="62"/>
    </row>
    <row r="203" spans="1:9" ht="15.75" thickBot="1">
      <c r="A203" s="61"/>
      <c r="B203" s="24" t="s">
        <v>1727</v>
      </c>
      <c r="C203" s="26"/>
      <c r="D203" s="77"/>
      <c r="E203" s="26"/>
      <c r="F203" s="26"/>
      <c r="G203" s="26"/>
      <c r="H203" s="25" t="s">
        <v>1727</v>
      </c>
      <c r="I203" s="62"/>
    </row>
    <row r="204" spans="1:9" ht="15.75" thickBot="1">
      <c r="A204" s="61"/>
      <c r="B204" s="24" t="s">
        <v>1728</v>
      </c>
      <c r="C204" s="26"/>
      <c r="D204" s="77"/>
      <c r="E204" s="26"/>
      <c r="F204" s="26"/>
      <c r="G204" s="26"/>
      <c r="H204" s="25" t="s">
        <v>1728</v>
      </c>
      <c r="I204" s="62"/>
    </row>
    <row r="205" spans="1:9" ht="15.75" thickBot="1">
      <c r="A205" s="61"/>
      <c r="B205" s="24" t="s">
        <v>1729</v>
      </c>
      <c r="C205" s="26"/>
      <c r="D205" s="77"/>
      <c r="E205" s="26"/>
      <c r="F205" s="26"/>
      <c r="G205" s="26"/>
      <c r="H205" s="25" t="s">
        <v>1729</v>
      </c>
      <c r="I205" s="62"/>
    </row>
    <row r="206" spans="1:9" ht="15.75" thickBot="1">
      <c r="A206" s="61"/>
      <c r="B206" s="24" t="s">
        <v>1730</v>
      </c>
      <c r="C206" s="26"/>
      <c r="D206" s="77"/>
      <c r="E206" s="26"/>
      <c r="F206" s="26"/>
      <c r="G206" s="26"/>
      <c r="H206" s="25" t="s">
        <v>1730</v>
      </c>
      <c r="I206" s="62"/>
    </row>
    <row r="207" spans="1:9" ht="26.25" thickBot="1">
      <c r="A207" s="61"/>
      <c r="B207" s="24" t="s">
        <v>1731</v>
      </c>
      <c r="C207" s="26"/>
      <c r="D207" s="77"/>
      <c r="E207" s="26"/>
      <c r="F207" s="26"/>
      <c r="G207" s="26"/>
      <c r="H207" s="25" t="s">
        <v>1732</v>
      </c>
      <c r="I207" s="62"/>
    </row>
    <row r="208" spans="1:9" ht="15.75" thickBot="1">
      <c r="A208" s="63"/>
      <c r="B208" s="28" t="s">
        <v>1733</v>
      </c>
      <c r="C208" s="976"/>
      <c r="D208" s="977"/>
      <c r="E208" s="978"/>
      <c r="F208" s="979"/>
      <c r="G208" s="980"/>
      <c r="H208" s="30" t="s">
        <v>1734</v>
      </c>
      <c r="I208" s="64"/>
    </row>
    <row r="209" spans="1:9" ht="15.75" thickBot="1">
      <c r="A209" s="65" t="s">
        <v>1694</v>
      </c>
      <c r="B209" s="24" t="s">
        <v>1719</v>
      </c>
      <c r="C209" s="26"/>
      <c r="D209" s="77"/>
      <c r="E209" s="26"/>
      <c r="F209" s="26"/>
      <c r="G209" s="26"/>
      <c r="H209" s="25" t="s">
        <v>1719</v>
      </c>
      <c r="I209" s="66" t="s">
        <v>1695</v>
      </c>
    </row>
    <row r="210" spans="1:9" ht="15.75" thickBot="1">
      <c r="A210" s="61"/>
      <c r="B210" s="24" t="s">
        <v>1721</v>
      </c>
      <c r="C210" s="26"/>
      <c r="D210" s="77"/>
      <c r="E210" s="26"/>
      <c r="F210" s="26"/>
      <c r="G210" s="26"/>
      <c r="H210" s="25" t="s">
        <v>1721</v>
      </c>
      <c r="I210" s="62"/>
    </row>
    <row r="211" spans="1:9" ht="15.75" thickBot="1">
      <c r="A211" s="61"/>
      <c r="B211" s="24" t="s">
        <v>1722</v>
      </c>
      <c r="C211" s="26"/>
      <c r="D211" s="77"/>
      <c r="E211" s="26"/>
      <c r="F211" s="26"/>
      <c r="G211" s="26"/>
      <c r="H211" s="25" t="s">
        <v>1722</v>
      </c>
      <c r="I211" s="62"/>
    </row>
    <row r="212" spans="1:9" ht="15.75" thickBot="1">
      <c r="A212" s="61"/>
      <c r="B212" s="24" t="s">
        <v>1723</v>
      </c>
      <c r="C212" s="26"/>
      <c r="D212" s="77"/>
      <c r="E212" s="26"/>
      <c r="F212" s="26"/>
      <c r="G212" s="26"/>
      <c r="H212" s="25" t="s">
        <v>1723</v>
      </c>
      <c r="I212" s="62"/>
    </row>
    <row r="213" spans="1:9" ht="15.75" thickBot="1">
      <c r="A213" s="61"/>
      <c r="B213" s="24" t="s">
        <v>1724</v>
      </c>
      <c r="C213" s="26"/>
      <c r="D213" s="77"/>
      <c r="E213" s="26"/>
      <c r="F213" s="26"/>
      <c r="G213" s="26"/>
      <c r="H213" s="25" t="s">
        <v>1724</v>
      </c>
      <c r="I213" s="62"/>
    </row>
    <row r="214" spans="1:9" ht="15.75" thickBot="1">
      <c r="A214" s="61"/>
      <c r="B214" s="24" t="s">
        <v>1725</v>
      </c>
      <c r="C214" s="26"/>
      <c r="D214" s="77"/>
      <c r="E214" s="26"/>
      <c r="F214" s="26"/>
      <c r="G214" s="26"/>
      <c r="H214" s="25" t="s">
        <v>1725</v>
      </c>
      <c r="I214" s="62"/>
    </row>
    <row r="215" spans="1:9" ht="15.75" thickBot="1">
      <c r="A215" s="61"/>
      <c r="B215" s="24" t="s">
        <v>1726</v>
      </c>
      <c r="C215" s="26"/>
      <c r="D215" s="77"/>
      <c r="E215" s="26"/>
      <c r="F215" s="26"/>
      <c r="G215" s="26"/>
      <c r="H215" s="25" t="s">
        <v>1726</v>
      </c>
      <c r="I215" s="62"/>
    </row>
    <row r="216" spans="1:9" ht="15.75" thickBot="1">
      <c r="A216" s="61"/>
      <c r="B216" s="24" t="s">
        <v>1727</v>
      </c>
      <c r="C216" s="26"/>
      <c r="D216" s="77"/>
      <c r="E216" s="26"/>
      <c r="F216" s="26"/>
      <c r="G216" s="26"/>
      <c r="H216" s="25" t="s">
        <v>1727</v>
      </c>
      <c r="I216" s="62"/>
    </row>
    <row r="217" spans="1:9" ht="15.75" thickBot="1">
      <c r="A217" s="61"/>
      <c r="B217" s="24" t="s">
        <v>1728</v>
      </c>
      <c r="C217" s="26"/>
      <c r="D217" s="77"/>
      <c r="E217" s="26"/>
      <c r="F217" s="26"/>
      <c r="G217" s="26"/>
      <c r="H217" s="25" t="s">
        <v>1728</v>
      </c>
      <c r="I217" s="62"/>
    </row>
    <row r="218" spans="1:9" ht="15.75" thickBot="1">
      <c r="A218" s="61"/>
      <c r="B218" s="24" t="s">
        <v>1729</v>
      </c>
      <c r="C218" s="26"/>
      <c r="D218" s="77"/>
      <c r="E218" s="26"/>
      <c r="F218" s="26"/>
      <c r="G218" s="26"/>
      <c r="H218" s="25" t="s">
        <v>1729</v>
      </c>
      <c r="I218" s="62"/>
    </row>
    <row r="219" spans="1:9" ht="15.75" thickBot="1">
      <c r="A219" s="61"/>
      <c r="B219" s="24" t="s">
        <v>1730</v>
      </c>
      <c r="C219" s="26"/>
      <c r="D219" s="77"/>
      <c r="E219" s="26"/>
      <c r="F219" s="26"/>
      <c r="G219" s="26"/>
      <c r="H219" s="25" t="s">
        <v>1730</v>
      </c>
      <c r="I219" s="62"/>
    </row>
    <row r="220" spans="1:9" ht="26.25" thickBot="1">
      <c r="A220" s="61"/>
      <c r="B220" s="24" t="s">
        <v>1731</v>
      </c>
      <c r="C220" s="26"/>
      <c r="D220" s="77"/>
      <c r="E220" s="26"/>
      <c r="F220" s="26"/>
      <c r="G220" s="26"/>
      <c r="H220" s="25" t="s">
        <v>1732</v>
      </c>
      <c r="I220" s="62"/>
    </row>
    <row r="221" spans="1:9" ht="15.75" thickBot="1">
      <c r="A221" s="63"/>
      <c r="B221" s="28" t="s">
        <v>1733</v>
      </c>
      <c r="C221" s="981"/>
      <c r="D221" s="982"/>
      <c r="E221" s="983"/>
      <c r="F221" s="984"/>
      <c r="G221" s="985"/>
      <c r="H221" s="30" t="s">
        <v>1734</v>
      </c>
      <c r="I221" s="64"/>
    </row>
    <row r="222" spans="1:9" ht="15.75" thickBot="1">
      <c r="A222" s="65" t="s">
        <v>1696</v>
      </c>
      <c r="B222" s="24" t="s">
        <v>1719</v>
      </c>
      <c r="C222" s="26"/>
      <c r="D222" s="77"/>
      <c r="E222" s="26"/>
      <c r="F222" s="26"/>
      <c r="G222" s="26"/>
      <c r="H222" s="25" t="s">
        <v>1719</v>
      </c>
      <c r="I222" s="66" t="s">
        <v>1697</v>
      </c>
    </row>
    <row r="223" spans="1:9" ht="15.75" thickBot="1">
      <c r="A223" s="61"/>
      <c r="B223" s="24" t="s">
        <v>1721</v>
      </c>
      <c r="C223" s="26"/>
      <c r="D223" s="77"/>
      <c r="E223" s="26"/>
      <c r="F223" s="26"/>
      <c r="G223" s="26"/>
      <c r="H223" s="25" t="s">
        <v>1721</v>
      </c>
      <c r="I223" s="62"/>
    </row>
    <row r="224" spans="1:9" ht="15.75" thickBot="1">
      <c r="A224" s="61"/>
      <c r="B224" s="24" t="s">
        <v>1722</v>
      </c>
      <c r="C224" s="26"/>
      <c r="D224" s="77"/>
      <c r="E224" s="26"/>
      <c r="F224" s="26"/>
      <c r="G224" s="26"/>
      <c r="H224" s="25" t="s">
        <v>1722</v>
      </c>
      <c r="I224" s="62"/>
    </row>
    <row r="225" spans="1:9" ht="15.75" thickBot="1">
      <c r="A225" s="61"/>
      <c r="B225" s="24" t="s">
        <v>1723</v>
      </c>
      <c r="C225" s="26"/>
      <c r="D225" s="77"/>
      <c r="E225" s="26"/>
      <c r="F225" s="26"/>
      <c r="G225" s="26"/>
      <c r="H225" s="25" t="s">
        <v>1723</v>
      </c>
      <c r="I225" s="62"/>
    </row>
    <row r="226" spans="1:9" ht="15.75" thickBot="1">
      <c r="A226" s="61"/>
      <c r="B226" s="24" t="s">
        <v>1724</v>
      </c>
      <c r="C226" s="26"/>
      <c r="D226" s="77"/>
      <c r="E226" s="26"/>
      <c r="F226" s="26"/>
      <c r="G226" s="26"/>
      <c r="H226" s="25" t="s">
        <v>1724</v>
      </c>
      <c r="I226" s="62"/>
    </row>
    <row r="227" spans="1:9" ht="15.75" thickBot="1">
      <c r="A227" s="61"/>
      <c r="B227" s="24" t="s">
        <v>1725</v>
      </c>
      <c r="C227" s="26"/>
      <c r="D227" s="77"/>
      <c r="E227" s="26"/>
      <c r="F227" s="26"/>
      <c r="G227" s="26"/>
      <c r="H227" s="25" t="s">
        <v>1725</v>
      </c>
      <c r="I227" s="62"/>
    </row>
    <row r="228" spans="1:9" ht="15.75" thickBot="1">
      <c r="A228" s="61"/>
      <c r="B228" s="24" t="s">
        <v>1726</v>
      </c>
      <c r="C228" s="26"/>
      <c r="D228" s="77"/>
      <c r="E228" s="26"/>
      <c r="F228" s="26"/>
      <c r="G228" s="26"/>
      <c r="H228" s="25" t="s">
        <v>1726</v>
      </c>
      <c r="I228" s="62"/>
    </row>
    <row r="229" spans="1:9" ht="15.75" thickBot="1">
      <c r="A229" s="61"/>
      <c r="B229" s="24" t="s">
        <v>1727</v>
      </c>
      <c r="C229" s="26"/>
      <c r="D229" s="77"/>
      <c r="E229" s="26"/>
      <c r="F229" s="26"/>
      <c r="G229" s="26"/>
      <c r="H229" s="25" t="s">
        <v>1727</v>
      </c>
      <c r="I229" s="62"/>
    </row>
    <row r="230" spans="1:9" ht="15.75" thickBot="1">
      <c r="A230" s="61"/>
      <c r="B230" s="24" t="s">
        <v>1728</v>
      </c>
      <c r="C230" s="26"/>
      <c r="D230" s="77"/>
      <c r="E230" s="26"/>
      <c r="F230" s="26"/>
      <c r="G230" s="26"/>
      <c r="H230" s="25" t="s">
        <v>1728</v>
      </c>
      <c r="I230" s="62"/>
    </row>
    <row r="231" spans="1:9" ht="15.75" thickBot="1">
      <c r="A231" s="61"/>
      <c r="B231" s="24" t="s">
        <v>1729</v>
      </c>
      <c r="C231" s="26"/>
      <c r="D231" s="77"/>
      <c r="E231" s="26"/>
      <c r="F231" s="26"/>
      <c r="G231" s="26"/>
      <c r="H231" s="25" t="s">
        <v>1729</v>
      </c>
      <c r="I231" s="62"/>
    </row>
    <row r="232" spans="1:9" ht="15.75" thickBot="1">
      <c r="A232" s="61"/>
      <c r="B232" s="24" t="s">
        <v>1730</v>
      </c>
      <c r="C232" s="26"/>
      <c r="D232" s="77"/>
      <c r="E232" s="26"/>
      <c r="F232" s="26"/>
      <c r="G232" s="26"/>
      <c r="H232" s="25" t="s">
        <v>1730</v>
      </c>
      <c r="I232" s="62"/>
    </row>
    <row r="233" spans="1:9" ht="26.25" thickBot="1">
      <c r="A233" s="61"/>
      <c r="B233" s="24" t="s">
        <v>1731</v>
      </c>
      <c r="C233" s="26"/>
      <c r="D233" s="77"/>
      <c r="E233" s="26"/>
      <c r="F233" s="26"/>
      <c r="G233" s="26"/>
      <c r="H233" s="25" t="s">
        <v>1732</v>
      </c>
      <c r="I233" s="62"/>
    </row>
    <row r="234" spans="1:9" ht="15.75" thickBot="1">
      <c r="A234" s="63"/>
      <c r="B234" s="28" t="s">
        <v>1733</v>
      </c>
      <c r="C234" s="986"/>
      <c r="D234" s="987"/>
      <c r="E234" s="988"/>
      <c r="F234" s="989"/>
      <c r="G234" s="990"/>
      <c r="H234" s="30" t="s">
        <v>1734</v>
      </c>
      <c r="I234" s="64"/>
    </row>
    <row r="235" spans="1:9" ht="15.75" thickBot="1">
      <c r="A235" s="65" t="s">
        <v>1698</v>
      </c>
      <c r="B235" s="24" t="s">
        <v>1719</v>
      </c>
      <c r="C235" s="26"/>
      <c r="D235" s="77"/>
      <c r="E235" s="26"/>
      <c r="F235" s="26"/>
      <c r="G235" s="26"/>
      <c r="H235" s="25" t="s">
        <v>1719</v>
      </c>
      <c r="I235" s="66" t="s">
        <v>1699</v>
      </c>
    </row>
    <row r="236" spans="1:9" ht="15.75" thickBot="1">
      <c r="A236" s="61"/>
      <c r="B236" s="24" t="s">
        <v>1721</v>
      </c>
      <c r="C236" s="26"/>
      <c r="D236" s="77"/>
      <c r="E236" s="26"/>
      <c r="F236" s="26"/>
      <c r="G236" s="26"/>
      <c r="H236" s="25" t="s">
        <v>1721</v>
      </c>
      <c r="I236" s="62"/>
    </row>
    <row r="237" spans="1:9" ht="15.75" thickBot="1">
      <c r="A237" s="61"/>
      <c r="B237" s="24" t="s">
        <v>1722</v>
      </c>
      <c r="C237" s="26"/>
      <c r="D237" s="77"/>
      <c r="E237" s="26"/>
      <c r="F237" s="26"/>
      <c r="G237" s="26"/>
      <c r="H237" s="25" t="s">
        <v>1722</v>
      </c>
      <c r="I237" s="62"/>
    </row>
    <row r="238" spans="1:9" ht="15.75" thickBot="1">
      <c r="A238" s="61"/>
      <c r="B238" s="24" t="s">
        <v>1723</v>
      </c>
      <c r="C238" s="26"/>
      <c r="D238" s="77"/>
      <c r="E238" s="26"/>
      <c r="F238" s="26"/>
      <c r="G238" s="26"/>
      <c r="H238" s="25" t="s">
        <v>1723</v>
      </c>
      <c r="I238" s="62"/>
    </row>
    <row r="239" spans="1:9" ht="15.75" thickBot="1">
      <c r="A239" s="61"/>
      <c r="B239" s="24" t="s">
        <v>1724</v>
      </c>
      <c r="C239" s="26"/>
      <c r="D239" s="77"/>
      <c r="E239" s="26"/>
      <c r="F239" s="26"/>
      <c r="G239" s="26"/>
      <c r="H239" s="25" t="s">
        <v>1724</v>
      </c>
      <c r="I239" s="62"/>
    </row>
    <row r="240" spans="1:9" ht="15.75" thickBot="1">
      <c r="A240" s="61"/>
      <c r="B240" s="24" t="s">
        <v>1725</v>
      </c>
      <c r="C240" s="26"/>
      <c r="D240" s="77"/>
      <c r="E240" s="26"/>
      <c r="F240" s="26"/>
      <c r="G240" s="26"/>
      <c r="H240" s="25" t="s">
        <v>1725</v>
      </c>
      <c r="I240" s="62"/>
    </row>
    <row r="241" spans="1:9" ht="15.75" thickBot="1">
      <c r="A241" s="61"/>
      <c r="B241" s="24" t="s">
        <v>1726</v>
      </c>
      <c r="C241" s="26"/>
      <c r="D241" s="77"/>
      <c r="E241" s="26"/>
      <c r="F241" s="26"/>
      <c r="G241" s="26"/>
      <c r="H241" s="25" t="s">
        <v>1726</v>
      </c>
      <c r="I241" s="62"/>
    </row>
    <row r="242" spans="1:9" ht="15.75" thickBot="1">
      <c r="A242" s="61"/>
      <c r="B242" s="24" t="s">
        <v>1727</v>
      </c>
      <c r="C242" s="26"/>
      <c r="D242" s="77"/>
      <c r="E242" s="26"/>
      <c r="F242" s="26"/>
      <c r="G242" s="26"/>
      <c r="H242" s="25" t="s">
        <v>1727</v>
      </c>
      <c r="I242" s="62"/>
    </row>
    <row r="243" spans="1:9" ht="15.75" thickBot="1">
      <c r="A243" s="61"/>
      <c r="B243" s="24" t="s">
        <v>1728</v>
      </c>
      <c r="C243" s="26"/>
      <c r="D243" s="77"/>
      <c r="E243" s="26"/>
      <c r="F243" s="26"/>
      <c r="G243" s="26"/>
      <c r="H243" s="25" t="s">
        <v>1728</v>
      </c>
      <c r="I243" s="62"/>
    </row>
    <row r="244" spans="1:9" ht="15.75" thickBot="1">
      <c r="A244" s="61"/>
      <c r="B244" s="24" t="s">
        <v>1729</v>
      </c>
      <c r="C244" s="26"/>
      <c r="D244" s="77"/>
      <c r="E244" s="26"/>
      <c r="F244" s="26"/>
      <c r="G244" s="26"/>
      <c r="H244" s="25" t="s">
        <v>1729</v>
      </c>
      <c r="I244" s="62"/>
    </row>
    <row r="245" spans="1:9" ht="15.75" thickBot="1">
      <c r="A245" s="61"/>
      <c r="B245" s="24" t="s">
        <v>1730</v>
      </c>
      <c r="C245" s="26"/>
      <c r="D245" s="77"/>
      <c r="E245" s="26"/>
      <c r="F245" s="26"/>
      <c r="G245" s="26"/>
      <c r="H245" s="25" t="s">
        <v>1730</v>
      </c>
      <c r="I245" s="62"/>
    </row>
    <row r="246" spans="1:9" ht="26.25" thickBot="1">
      <c r="A246" s="61"/>
      <c r="B246" s="24" t="s">
        <v>1731</v>
      </c>
      <c r="C246" s="26"/>
      <c r="D246" s="77"/>
      <c r="E246" s="26"/>
      <c r="F246" s="26"/>
      <c r="G246" s="26"/>
      <c r="H246" s="25" t="s">
        <v>1732</v>
      </c>
      <c r="I246" s="62"/>
    </row>
    <row r="247" spans="1:9" ht="15.75" thickBot="1">
      <c r="A247" s="63"/>
      <c r="B247" s="28" t="s">
        <v>1733</v>
      </c>
      <c r="C247" s="991"/>
      <c r="D247" s="992"/>
      <c r="E247" s="993"/>
      <c r="F247" s="994"/>
      <c r="G247" s="995"/>
      <c r="H247" s="30" t="s">
        <v>1734</v>
      </c>
      <c r="I247" s="64"/>
    </row>
    <row r="248" spans="1:9" ht="15.75" thickBot="1">
      <c r="A248" s="65" t="s">
        <v>1700</v>
      </c>
      <c r="B248" s="24" t="s">
        <v>1719</v>
      </c>
      <c r="C248" s="26"/>
      <c r="D248" s="77"/>
      <c r="E248" s="26"/>
      <c r="F248" s="26"/>
      <c r="G248" s="26"/>
      <c r="H248" s="25" t="s">
        <v>1719</v>
      </c>
      <c r="I248" s="66" t="s">
        <v>1701</v>
      </c>
    </row>
    <row r="249" spans="1:9" ht="15.75" thickBot="1">
      <c r="A249" s="61"/>
      <c r="B249" s="24" t="s">
        <v>1721</v>
      </c>
      <c r="C249" s="26"/>
      <c r="D249" s="77"/>
      <c r="E249" s="26"/>
      <c r="F249" s="26"/>
      <c r="G249" s="26"/>
      <c r="H249" s="25" t="s">
        <v>1721</v>
      </c>
      <c r="I249" s="62"/>
    </row>
    <row r="250" spans="1:9" ht="15.75" thickBot="1">
      <c r="A250" s="61"/>
      <c r="B250" s="24" t="s">
        <v>1722</v>
      </c>
      <c r="C250" s="26"/>
      <c r="D250" s="77"/>
      <c r="E250" s="26"/>
      <c r="F250" s="26"/>
      <c r="G250" s="26"/>
      <c r="H250" s="25" t="s">
        <v>1722</v>
      </c>
      <c r="I250" s="62"/>
    </row>
    <row r="251" spans="1:9" ht="15.75" thickBot="1">
      <c r="A251" s="61"/>
      <c r="B251" s="24" t="s">
        <v>1723</v>
      </c>
      <c r="C251" s="26"/>
      <c r="D251" s="77"/>
      <c r="E251" s="26"/>
      <c r="F251" s="26"/>
      <c r="G251" s="26"/>
      <c r="H251" s="25" t="s">
        <v>1723</v>
      </c>
      <c r="I251" s="62"/>
    </row>
    <row r="252" spans="1:9" ht="15.75" thickBot="1">
      <c r="A252" s="61"/>
      <c r="B252" s="24" t="s">
        <v>1724</v>
      </c>
      <c r="C252" s="26"/>
      <c r="D252" s="77"/>
      <c r="E252" s="26"/>
      <c r="F252" s="26"/>
      <c r="G252" s="26"/>
      <c r="H252" s="25" t="s">
        <v>1724</v>
      </c>
      <c r="I252" s="62"/>
    </row>
    <row r="253" spans="1:9" ht="15.75" thickBot="1">
      <c r="A253" s="61"/>
      <c r="B253" s="24" t="s">
        <v>1725</v>
      </c>
      <c r="C253" s="26"/>
      <c r="D253" s="77"/>
      <c r="E253" s="26"/>
      <c r="F253" s="26"/>
      <c r="G253" s="26"/>
      <c r="H253" s="25" t="s">
        <v>1725</v>
      </c>
      <c r="I253" s="62"/>
    </row>
    <row r="254" spans="1:9" ht="15.75" thickBot="1">
      <c r="A254" s="61"/>
      <c r="B254" s="24" t="s">
        <v>1726</v>
      </c>
      <c r="C254" s="26"/>
      <c r="D254" s="77"/>
      <c r="E254" s="26"/>
      <c r="F254" s="26"/>
      <c r="G254" s="26"/>
      <c r="H254" s="25" t="s">
        <v>1726</v>
      </c>
      <c r="I254" s="62"/>
    </row>
    <row r="255" spans="1:9" ht="15.75" thickBot="1">
      <c r="A255" s="61"/>
      <c r="B255" s="24" t="s">
        <v>1727</v>
      </c>
      <c r="C255" s="26"/>
      <c r="D255" s="77"/>
      <c r="E255" s="26"/>
      <c r="F255" s="26"/>
      <c r="G255" s="26"/>
      <c r="H255" s="25" t="s">
        <v>1727</v>
      </c>
      <c r="I255" s="62"/>
    </row>
    <row r="256" spans="1:9" ht="15.75" thickBot="1">
      <c r="A256" s="61"/>
      <c r="B256" s="24" t="s">
        <v>1728</v>
      </c>
      <c r="C256" s="26"/>
      <c r="D256" s="77"/>
      <c r="E256" s="26"/>
      <c r="F256" s="26"/>
      <c r="G256" s="26"/>
      <c r="H256" s="25" t="s">
        <v>1728</v>
      </c>
      <c r="I256" s="62"/>
    </row>
    <row r="257" spans="1:9" ht="15.75" thickBot="1">
      <c r="A257" s="61"/>
      <c r="B257" s="24" t="s">
        <v>1729</v>
      </c>
      <c r="C257" s="26"/>
      <c r="D257" s="77"/>
      <c r="E257" s="26"/>
      <c r="F257" s="26"/>
      <c r="G257" s="26"/>
      <c r="H257" s="25" t="s">
        <v>1729</v>
      </c>
      <c r="I257" s="62"/>
    </row>
    <row r="258" spans="1:9" ht="15.75" thickBot="1">
      <c r="A258" s="61"/>
      <c r="B258" s="24" t="s">
        <v>1730</v>
      </c>
      <c r="C258" s="26"/>
      <c r="D258" s="77"/>
      <c r="E258" s="26"/>
      <c r="F258" s="26"/>
      <c r="G258" s="26"/>
      <c r="H258" s="25" t="s">
        <v>1730</v>
      </c>
      <c r="I258" s="62"/>
    </row>
    <row r="259" spans="1:9" ht="26.25" thickBot="1">
      <c r="A259" s="61"/>
      <c r="B259" s="24" t="s">
        <v>1731</v>
      </c>
      <c r="C259" s="26"/>
      <c r="D259" s="77"/>
      <c r="E259" s="26"/>
      <c r="F259" s="26"/>
      <c r="G259" s="26"/>
      <c r="H259" s="25" t="s">
        <v>1732</v>
      </c>
      <c r="I259" s="62"/>
    </row>
    <row r="260" spans="1:9" ht="15.75" thickBot="1">
      <c r="A260" s="63"/>
      <c r="B260" s="28" t="s">
        <v>1733</v>
      </c>
      <c r="C260" s="996"/>
      <c r="D260" s="997"/>
      <c r="E260" s="998"/>
      <c r="F260" s="999"/>
      <c r="G260" s="1000"/>
      <c r="H260" s="30" t="s">
        <v>1734</v>
      </c>
      <c r="I260" s="64"/>
    </row>
    <row r="261" spans="1:9" ht="15.75" thickBot="1">
      <c r="A261" s="65" t="s">
        <v>1702</v>
      </c>
      <c r="B261" s="24" t="s">
        <v>1719</v>
      </c>
      <c r="C261" s="26"/>
      <c r="D261" s="77"/>
      <c r="E261" s="26"/>
      <c r="F261" s="26"/>
      <c r="G261" s="26"/>
      <c r="H261" s="25" t="s">
        <v>1719</v>
      </c>
      <c r="I261" s="66" t="s">
        <v>1703</v>
      </c>
    </row>
    <row r="262" spans="1:9" ht="15.75" thickBot="1">
      <c r="A262" s="61"/>
      <c r="B262" s="24" t="s">
        <v>1721</v>
      </c>
      <c r="C262" s="26"/>
      <c r="D262" s="77"/>
      <c r="E262" s="26"/>
      <c r="F262" s="26"/>
      <c r="G262" s="26"/>
      <c r="H262" s="25" t="s">
        <v>1721</v>
      </c>
      <c r="I262" s="62"/>
    </row>
    <row r="263" spans="1:9" ht="15.75" thickBot="1">
      <c r="A263" s="61"/>
      <c r="B263" s="24" t="s">
        <v>1722</v>
      </c>
      <c r="C263" s="26"/>
      <c r="D263" s="77"/>
      <c r="E263" s="26"/>
      <c r="F263" s="26"/>
      <c r="G263" s="26"/>
      <c r="H263" s="25" t="s">
        <v>1722</v>
      </c>
      <c r="I263" s="62"/>
    </row>
    <row r="264" spans="1:9" ht="15.75" thickBot="1">
      <c r="A264" s="61"/>
      <c r="B264" s="24" t="s">
        <v>1723</v>
      </c>
      <c r="C264" s="26"/>
      <c r="D264" s="77"/>
      <c r="E264" s="26"/>
      <c r="F264" s="26"/>
      <c r="G264" s="26"/>
      <c r="H264" s="25" t="s">
        <v>1723</v>
      </c>
      <c r="I264" s="62"/>
    </row>
    <row r="265" spans="1:9" ht="15.75" thickBot="1">
      <c r="A265" s="61"/>
      <c r="B265" s="24" t="s">
        <v>1724</v>
      </c>
      <c r="C265" s="26"/>
      <c r="D265" s="77"/>
      <c r="E265" s="26"/>
      <c r="F265" s="26"/>
      <c r="G265" s="26"/>
      <c r="H265" s="25" t="s">
        <v>1724</v>
      </c>
      <c r="I265" s="62"/>
    </row>
    <row r="266" spans="1:9" ht="15.75" thickBot="1">
      <c r="A266" s="61"/>
      <c r="B266" s="24" t="s">
        <v>1725</v>
      </c>
      <c r="C266" s="26"/>
      <c r="D266" s="77"/>
      <c r="E266" s="26"/>
      <c r="F266" s="26"/>
      <c r="G266" s="26"/>
      <c r="H266" s="25" t="s">
        <v>1725</v>
      </c>
      <c r="I266" s="62"/>
    </row>
    <row r="267" spans="1:9" ht="15.75" thickBot="1">
      <c r="A267" s="61"/>
      <c r="B267" s="24" t="s">
        <v>1726</v>
      </c>
      <c r="C267" s="26"/>
      <c r="D267" s="77"/>
      <c r="E267" s="26"/>
      <c r="F267" s="26"/>
      <c r="G267" s="26"/>
      <c r="H267" s="25" t="s">
        <v>1726</v>
      </c>
      <c r="I267" s="62"/>
    </row>
    <row r="268" spans="1:9" ht="15.75" thickBot="1">
      <c r="A268" s="61"/>
      <c r="B268" s="24" t="s">
        <v>1727</v>
      </c>
      <c r="C268" s="26"/>
      <c r="D268" s="77"/>
      <c r="E268" s="26"/>
      <c r="F268" s="26"/>
      <c r="G268" s="26"/>
      <c r="H268" s="25" t="s">
        <v>1727</v>
      </c>
      <c r="I268" s="62"/>
    </row>
    <row r="269" spans="1:9" ht="15.75" thickBot="1">
      <c r="A269" s="61"/>
      <c r="B269" s="24" t="s">
        <v>1728</v>
      </c>
      <c r="C269" s="26"/>
      <c r="D269" s="77"/>
      <c r="E269" s="26"/>
      <c r="F269" s="26"/>
      <c r="G269" s="26"/>
      <c r="H269" s="25" t="s">
        <v>1728</v>
      </c>
      <c r="I269" s="62"/>
    </row>
    <row r="270" spans="1:9" ht="15.75" thickBot="1">
      <c r="A270" s="61"/>
      <c r="B270" s="24" t="s">
        <v>1729</v>
      </c>
      <c r="C270" s="26"/>
      <c r="D270" s="77"/>
      <c r="E270" s="26"/>
      <c r="F270" s="26"/>
      <c r="G270" s="26"/>
      <c r="H270" s="25" t="s">
        <v>1729</v>
      </c>
      <c r="I270" s="62"/>
    </row>
    <row r="271" spans="1:9" ht="15.75" thickBot="1">
      <c r="A271" s="61"/>
      <c r="B271" s="24" t="s">
        <v>1730</v>
      </c>
      <c r="C271" s="26"/>
      <c r="D271" s="77"/>
      <c r="E271" s="26"/>
      <c r="F271" s="26"/>
      <c r="G271" s="26"/>
      <c r="H271" s="25" t="s">
        <v>1730</v>
      </c>
      <c r="I271" s="62"/>
    </row>
    <row r="272" spans="1:9" ht="26.25" thickBot="1">
      <c r="A272" s="61"/>
      <c r="B272" s="24" t="s">
        <v>1731</v>
      </c>
      <c r="C272" s="26"/>
      <c r="D272" s="77"/>
      <c r="E272" s="26"/>
      <c r="F272" s="26"/>
      <c r="G272" s="26"/>
      <c r="H272" s="25" t="s">
        <v>1732</v>
      </c>
      <c r="I272" s="62"/>
    </row>
    <row r="273" spans="1:9" ht="15.75" thickBot="1">
      <c r="A273" s="63"/>
      <c r="B273" s="28" t="s">
        <v>1733</v>
      </c>
      <c r="C273" s="1001"/>
      <c r="D273" s="1002"/>
      <c r="E273" s="1003"/>
      <c r="F273" s="1004"/>
      <c r="G273" s="1005"/>
      <c r="H273" s="30" t="s">
        <v>1734</v>
      </c>
      <c r="I273" s="64"/>
    </row>
    <row r="274" spans="1:9" ht="15.75" thickBot="1">
      <c r="A274" s="65" t="s">
        <v>1704</v>
      </c>
      <c r="B274" s="24" t="s">
        <v>1719</v>
      </c>
      <c r="C274" s="26"/>
      <c r="D274" s="77"/>
      <c r="E274" s="26"/>
      <c r="F274" s="26"/>
      <c r="G274" s="26"/>
      <c r="H274" s="25" t="s">
        <v>1719</v>
      </c>
      <c r="I274" s="66" t="s">
        <v>1705</v>
      </c>
    </row>
    <row r="275" spans="1:9" ht="15.75" thickBot="1">
      <c r="A275" s="61"/>
      <c r="B275" s="24" t="s">
        <v>1721</v>
      </c>
      <c r="C275" s="26"/>
      <c r="D275" s="77"/>
      <c r="E275" s="26"/>
      <c r="F275" s="26"/>
      <c r="G275" s="26"/>
      <c r="H275" s="25" t="s">
        <v>1721</v>
      </c>
      <c r="I275" s="62"/>
    </row>
    <row r="276" spans="1:9" ht="15.75" thickBot="1">
      <c r="A276" s="61"/>
      <c r="B276" s="24" t="s">
        <v>1722</v>
      </c>
      <c r="C276" s="26"/>
      <c r="D276" s="77"/>
      <c r="E276" s="26"/>
      <c r="F276" s="26"/>
      <c r="G276" s="26"/>
      <c r="H276" s="25" t="s">
        <v>1722</v>
      </c>
      <c r="I276" s="62"/>
    </row>
    <row r="277" spans="1:9" ht="15.75" thickBot="1">
      <c r="A277" s="61"/>
      <c r="B277" s="24" t="s">
        <v>1723</v>
      </c>
      <c r="C277" s="26"/>
      <c r="D277" s="77"/>
      <c r="E277" s="26"/>
      <c r="F277" s="26"/>
      <c r="G277" s="26"/>
      <c r="H277" s="25" t="s">
        <v>1723</v>
      </c>
      <c r="I277" s="62"/>
    </row>
    <row r="278" spans="1:9" ht="15.75" thickBot="1">
      <c r="A278" s="61"/>
      <c r="B278" s="24" t="s">
        <v>1724</v>
      </c>
      <c r="C278" s="26"/>
      <c r="D278" s="77"/>
      <c r="E278" s="26"/>
      <c r="F278" s="26"/>
      <c r="G278" s="26"/>
      <c r="H278" s="25" t="s">
        <v>1724</v>
      </c>
      <c r="I278" s="62"/>
    </row>
    <row r="279" spans="1:9" ht="15.75" thickBot="1">
      <c r="A279" s="61"/>
      <c r="B279" s="24" t="s">
        <v>1725</v>
      </c>
      <c r="C279" s="26"/>
      <c r="D279" s="77"/>
      <c r="E279" s="26"/>
      <c r="F279" s="26"/>
      <c r="G279" s="26"/>
      <c r="H279" s="25" t="s">
        <v>1725</v>
      </c>
      <c r="I279" s="62"/>
    </row>
    <row r="280" spans="1:9" ht="15.75" thickBot="1">
      <c r="A280" s="61"/>
      <c r="B280" s="24" t="s">
        <v>1726</v>
      </c>
      <c r="C280" s="26"/>
      <c r="D280" s="77"/>
      <c r="E280" s="26"/>
      <c r="F280" s="26"/>
      <c r="G280" s="26"/>
      <c r="H280" s="25" t="s">
        <v>1726</v>
      </c>
      <c r="I280" s="62"/>
    </row>
    <row r="281" spans="1:9" ht="15.75" thickBot="1">
      <c r="A281" s="61"/>
      <c r="B281" s="24" t="s">
        <v>1727</v>
      </c>
      <c r="C281" s="26"/>
      <c r="D281" s="77"/>
      <c r="E281" s="26"/>
      <c r="F281" s="26"/>
      <c r="G281" s="26"/>
      <c r="H281" s="25" t="s">
        <v>1727</v>
      </c>
      <c r="I281" s="62"/>
    </row>
    <row r="282" spans="1:9" ht="15.75" thickBot="1">
      <c r="A282" s="61"/>
      <c r="B282" s="24" t="s">
        <v>1728</v>
      </c>
      <c r="C282" s="26"/>
      <c r="D282" s="77"/>
      <c r="E282" s="26"/>
      <c r="F282" s="26"/>
      <c r="G282" s="26"/>
      <c r="H282" s="25" t="s">
        <v>1728</v>
      </c>
      <c r="I282" s="62"/>
    </row>
    <row r="283" spans="1:9" ht="15.75" thickBot="1">
      <c r="A283" s="61"/>
      <c r="B283" s="24" t="s">
        <v>1729</v>
      </c>
      <c r="C283" s="26"/>
      <c r="D283" s="77"/>
      <c r="E283" s="26"/>
      <c r="F283" s="26"/>
      <c r="G283" s="26"/>
      <c r="H283" s="25" t="s">
        <v>1729</v>
      </c>
      <c r="I283" s="62"/>
    </row>
    <row r="284" spans="1:9" ht="15.75" thickBot="1">
      <c r="A284" s="61"/>
      <c r="B284" s="24" t="s">
        <v>1730</v>
      </c>
      <c r="C284" s="26"/>
      <c r="D284" s="77"/>
      <c r="E284" s="26"/>
      <c r="F284" s="26"/>
      <c r="G284" s="26"/>
      <c r="H284" s="25" t="s">
        <v>1730</v>
      </c>
      <c r="I284" s="62"/>
    </row>
    <row r="285" spans="1:9" ht="26.25" thickBot="1">
      <c r="A285" s="61"/>
      <c r="B285" s="24" t="s">
        <v>1731</v>
      </c>
      <c r="C285" s="26"/>
      <c r="D285" s="77"/>
      <c r="E285" s="26"/>
      <c r="F285" s="26"/>
      <c r="G285" s="26"/>
      <c r="H285" s="25" t="s">
        <v>1732</v>
      </c>
      <c r="I285" s="62"/>
    </row>
    <row r="286" spans="1:9" ht="15.75" thickBot="1">
      <c r="A286" s="63"/>
      <c r="B286" s="28" t="s">
        <v>1733</v>
      </c>
      <c r="C286" s="1006"/>
      <c r="D286" s="1007"/>
      <c r="E286" s="1008"/>
      <c r="F286" s="1009"/>
      <c r="G286" s="1010"/>
      <c r="H286" s="30" t="s">
        <v>1734</v>
      </c>
      <c r="I286" s="64"/>
    </row>
    <row r="287" spans="1:9" ht="15.75" thickBot="1">
      <c r="A287" s="65" t="s">
        <v>1706</v>
      </c>
      <c r="B287" s="24" t="s">
        <v>1719</v>
      </c>
      <c r="C287" s="26"/>
      <c r="D287" s="77"/>
      <c r="E287" s="26"/>
      <c r="F287" s="26"/>
      <c r="G287" s="26"/>
      <c r="H287" s="25" t="s">
        <v>1719</v>
      </c>
      <c r="I287" s="66" t="s">
        <v>1707</v>
      </c>
    </row>
    <row r="288" spans="1:9" ht="15.75" thickBot="1">
      <c r="A288" s="61"/>
      <c r="B288" s="24" t="s">
        <v>1721</v>
      </c>
      <c r="C288" s="26"/>
      <c r="D288" s="77"/>
      <c r="E288" s="26"/>
      <c r="F288" s="26"/>
      <c r="G288" s="26"/>
      <c r="H288" s="25" t="s">
        <v>1721</v>
      </c>
      <c r="I288" s="62"/>
    </row>
    <row r="289" spans="1:9" ht="15.75" thickBot="1">
      <c r="A289" s="61"/>
      <c r="B289" s="24" t="s">
        <v>1722</v>
      </c>
      <c r="C289" s="26"/>
      <c r="D289" s="77"/>
      <c r="E289" s="26"/>
      <c r="F289" s="26"/>
      <c r="G289" s="26"/>
      <c r="H289" s="25" t="s">
        <v>1722</v>
      </c>
      <c r="I289" s="62"/>
    </row>
    <row r="290" spans="1:9" ht="15.75" thickBot="1">
      <c r="A290" s="61"/>
      <c r="B290" s="24" t="s">
        <v>1723</v>
      </c>
      <c r="C290" s="26"/>
      <c r="D290" s="77"/>
      <c r="E290" s="26"/>
      <c r="F290" s="26"/>
      <c r="G290" s="26"/>
      <c r="H290" s="25" t="s">
        <v>1723</v>
      </c>
      <c r="I290" s="62"/>
    </row>
    <row r="291" spans="1:9" ht="15.75" thickBot="1">
      <c r="A291" s="61"/>
      <c r="B291" s="24" t="s">
        <v>1724</v>
      </c>
      <c r="C291" s="26"/>
      <c r="D291" s="77"/>
      <c r="E291" s="26"/>
      <c r="F291" s="26"/>
      <c r="G291" s="26"/>
      <c r="H291" s="25" t="s">
        <v>1724</v>
      </c>
      <c r="I291" s="62"/>
    </row>
    <row r="292" spans="1:9" ht="15.75" thickBot="1">
      <c r="A292" s="61"/>
      <c r="B292" s="24" t="s">
        <v>1725</v>
      </c>
      <c r="C292" s="26"/>
      <c r="D292" s="77"/>
      <c r="E292" s="26"/>
      <c r="F292" s="26"/>
      <c r="G292" s="26"/>
      <c r="H292" s="25" t="s">
        <v>1725</v>
      </c>
      <c r="I292" s="62"/>
    </row>
    <row r="293" spans="1:9" ht="15.75" thickBot="1">
      <c r="A293" s="61"/>
      <c r="B293" s="24" t="s">
        <v>1726</v>
      </c>
      <c r="C293" s="26"/>
      <c r="D293" s="77"/>
      <c r="E293" s="26"/>
      <c r="F293" s="26"/>
      <c r="G293" s="26"/>
      <c r="H293" s="25" t="s">
        <v>1726</v>
      </c>
      <c r="I293" s="62"/>
    </row>
    <row r="294" spans="1:9" ht="15.75" thickBot="1">
      <c r="A294" s="61"/>
      <c r="B294" s="24" t="s">
        <v>1727</v>
      </c>
      <c r="C294" s="26"/>
      <c r="D294" s="77"/>
      <c r="E294" s="26"/>
      <c r="F294" s="26"/>
      <c r="G294" s="26"/>
      <c r="H294" s="25" t="s">
        <v>1727</v>
      </c>
      <c r="I294" s="62"/>
    </row>
    <row r="295" spans="1:9" ht="15.75" thickBot="1">
      <c r="A295" s="61"/>
      <c r="B295" s="24" t="s">
        <v>1728</v>
      </c>
      <c r="C295" s="26"/>
      <c r="D295" s="77"/>
      <c r="E295" s="26"/>
      <c r="F295" s="26"/>
      <c r="G295" s="26"/>
      <c r="H295" s="25" t="s">
        <v>1728</v>
      </c>
      <c r="I295" s="62"/>
    </row>
    <row r="296" spans="1:9" ht="15.75" thickBot="1">
      <c r="A296" s="61"/>
      <c r="B296" s="24" t="s">
        <v>1729</v>
      </c>
      <c r="C296" s="26"/>
      <c r="D296" s="77"/>
      <c r="E296" s="26"/>
      <c r="F296" s="26"/>
      <c r="G296" s="26"/>
      <c r="H296" s="25" t="s">
        <v>1729</v>
      </c>
      <c r="I296" s="62"/>
    </row>
    <row r="297" spans="1:9" ht="15.75" thickBot="1">
      <c r="A297" s="61"/>
      <c r="B297" s="24" t="s">
        <v>1730</v>
      </c>
      <c r="C297" s="26"/>
      <c r="D297" s="77"/>
      <c r="E297" s="26"/>
      <c r="F297" s="26"/>
      <c r="G297" s="26"/>
      <c r="H297" s="25" t="s">
        <v>1730</v>
      </c>
      <c r="I297" s="62"/>
    </row>
    <row r="298" spans="1:9" ht="26.25" thickBot="1">
      <c r="A298" s="61"/>
      <c r="B298" s="24" t="s">
        <v>1731</v>
      </c>
      <c r="C298" s="26"/>
      <c r="D298" s="77"/>
      <c r="E298" s="26"/>
      <c r="F298" s="26"/>
      <c r="G298" s="26"/>
      <c r="H298" s="25" t="s">
        <v>1732</v>
      </c>
      <c r="I298" s="62"/>
    </row>
    <row r="299" spans="1:9" ht="15.75" thickBot="1">
      <c r="A299" s="63"/>
      <c r="B299" s="28" t="s">
        <v>1733</v>
      </c>
      <c r="C299" s="1011"/>
      <c r="D299" s="1012"/>
      <c r="E299" s="1013"/>
      <c r="F299" s="1014"/>
      <c r="G299" s="1015"/>
      <c r="H299" s="30" t="s">
        <v>1734</v>
      </c>
      <c r="I299" s="64"/>
    </row>
    <row r="300" spans="1:9" ht="15.75" thickBot="1">
      <c r="A300" s="65" t="s">
        <v>1858</v>
      </c>
      <c r="B300" s="24" t="s">
        <v>1719</v>
      </c>
      <c r="C300" s="26"/>
      <c r="D300" s="77"/>
      <c r="E300" s="26"/>
      <c r="F300" s="26"/>
      <c r="G300" s="26"/>
      <c r="H300" s="25" t="s">
        <v>1719</v>
      </c>
      <c r="I300" s="66" t="s">
        <v>1859</v>
      </c>
    </row>
    <row r="301" spans="1:9" ht="15.75" thickBot="1">
      <c r="A301" s="61"/>
      <c r="B301" s="24" t="s">
        <v>1721</v>
      </c>
      <c r="C301" s="26"/>
      <c r="D301" s="77"/>
      <c r="E301" s="26"/>
      <c r="F301" s="26"/>
      <c r="G301" s="26"/>
      <c r="H301" s="25" t="s">
        <v>1721</v>
      </c>
      <c r="I301" s="62"/>
    </row>
    <row r="302" spans="1:9" ht="15.75" thickBot="1">
      <c r="A302" s="61"/>
      <c r="B302" s="24" t="s">
        <v>1722</v>
      </c>
      <c r="C302" s="26"/>
      <c r="D302" s="77"/>
      <c r="E302" s="26"/>
      <c r="F302" s="26"/>
      <c r="G302" s="26"/>
      <c r="H302" s="25" t="s">
        <v>1722</v>
      </c>
      <c r="I302" s="62"/>
    </row>
    <row r="303" spans="1:9" ht="15.75" thickBot="1">
      <c r="A303" s="61"/>
      <c r="B303" s="24" t="s">
        <v>1723</v>
      </c>
      <c r="C303" s="26"/>
      <c r="D303" s="77"/>
      <c r="E303" s="26"/>
      <c r="F303" s="26"/>
      <c r="G303" s="26"/>
      <c r="H303" s="25" t="s">
        <v>1723</v>
      </c>
      <c r="I303" s="62"/>
    </row>
    <row r="304" spans="1:9" ht="15.75" thickBot="1">
      <c r="A304" s="61"/>
      <c r="B304" s="24" t="s">
        <v>1724</v>
      </c>
      <c r="C304" s="26"/>
      <c r="D304" s="77"/>
      <c r="E304" s="26"/>
      <c r="F304" s="26"/>
      <c r="G304" s="26"/>
      <c r="H304" s="25" t="s">
        <v>1724</v>
      </c>
      <c r="I304" s="62"/>
    </row>
    <row r="305" spans="1:9" ht="15.75" thickBot="1">
      <c r="A305" s="61"/>
      <c r="B305" s="24" t="s">
        <v>1725</v>
      </c>
      <c r="C305" s="26"/>
      <c r="D305" s="77"/>
      <c r="E305" s="26"/>
      <c r="F305" s="26"/>
      <c r="G305" s="26"/>
      <c r="H305" s="25" t="s">
        <v>1725</v>
      </c>
      <c r="I305" s="62"/>
    </row>
    <row r="306" spans="1:9" ht="15.75" thickBot="1">
      <c r="A306" s="61"/>
      <c r="B306" s="24" t="s">
        <v>1726</v>
      </c>
      <c r="C306" s="26"/>
      <c r="D306" s="77"/>
      <c r="E306" s="26"/>
      <c r="F306" s="26"/>
      <c r="G306" s="26"/>
      <c r="H306" s="25" t="s">
        <v>1726</v>
      </c>
      <c r="I306" s="62"/>
    </row>
    <row r="307" spans="1:9" ht="15.75" thickBot="1">
      <c r="A307" s="61"/>
      <c r="B307" s="24" t="s">
        <v>1727</v>
      </c>
      <c r="C307" s="26"/>
      <c r="D307" s="77"/>
      <c r="E307" s="26"/>
      <c r="F307" s="26"/>
      <c r="G307" s="26"/>
      <c r="H307" s="25" t="s">
        <v>1727</v>
      </c>
      <c r="I307" s="62"/>
    </row>
    <row r="308" spans="1:9" ht="15.75" thickBot="1">
      <c r="A308" s="61"/>
      <c r="B308" s="24" t="s">
        <v>1728</v>
      </c>
      <c r="C308" s="26"/>
      <c r="D308" s="77"/>
      <c r="E308" s="26"/>
      <c r="F308" s="26"/>
      <c r="G308" s="26"/>
      <c r="H308" s="25" t="s">
        <v>1728</v>
      </c>
      <c r="I308" s="62"/>
    </row>
    <row r="309" spans="1:9" ht="15.75" thickBot="1">
      <c r="A309" s="61"/>
      <c r="B309" s="24" t="s">
        <v>1729</v>
      </c>
      <c r="C309" s="26"/>
      <c r="D309" s="77"/>
      <c r="E309" s="26"/>
      <c r="F309" s="26"/>
      <c r="G309" s="26"/>
      <c r="H309" s="25" t="s">
        <v>1729</v>
      </c>
      <c r="I309" s="62"/>
    </row>
    <row r="310" spans="1:9" ht="15.75" thickBot="1">
      <c r="A310" s="61"/>
      <c r="B310" s="24" t="s">
        <v>1730</v>
      </c>
      <c r="C310" s="26"/>
      <c r="D310" s="77"/>
      <c r="E310" s="26"/>
      <c r="F310" s="26"/>
      <c r="G310" s="26"/>
      <c r="H310" s="25" t="s">
        <v>1730</v>
      </c>
      <c r="I310" s="62"/>
    </row>
    <row r="311" spans="1:9" ht="26.25" thickBot="1">
      <c r="A311" s="61"/>
      <c r="B311" s="24" t="s">
        <v>1731</v>
      </c>
      <c r="C311" s="26"/>
      <c r="D311" s="77"/>
      <c r="E311" s="26"/>
      <c r="F311" s="26"/>
      <c r="G311" s="26"/>
      <c r="H311" s="25" t="s">
        <v>1732</v>
      </c>
      <c r="I311" s="62"/>
    </row>
    <row r="312" spans="1:9" ht="15.75" thickBot="1">
      <c r="A312" s="63"/>
      <c r="B312" s="28" t="s">
        <v>1733</v>
      </c>
      <c r="C312" s="1016"/>
      <c r="D312" s="1017"/>
      <c r="E312" s="1018"/>
      <c r="F312" s="1019"/>
      <c r="G312" s="1020"/>
      <c r="H312" s="30" t="s">
        <v>1734</v>
      </c>
      <c r="I312" s="64"/>
    </row>
    <row r="313" spans="1:9" ht="15.75" thickBot="1">
      <c r="A313" s="65" t="s">
        <v>1860</v>
      </c>
      <c r="B313" s="24" t="s">
        <v>1719</v>
      </c>
      <c r="C313" s="26"/>
      <c r="D313" s="77"/>
      <c r="E313" s="26"/>
      <c r="F313" s="26"/>
      <c r="G313" s="26"/>
      <c r="H313" s="25" t="s">
        <v>1719</v>
      </c>
      <c r="I313" s="66" t="s">
        <v>1861</v>
      </c>
    </row>
    <row r="314" spans="1:9" ht="15.75" thickBot="1">
      <c r="A314" s="61"/>
      <c r="B314" s="24" t="s">
        <v>1721</v>
      </c>
      <c r="C314" s="26"/>
      <c r="D314" s="77"/>
      <c r="E314" s="26"/>
      <c r="F314" s="26"/>
      <c r="G314" s="26"/>
      <c r="H314" s="25" t="s">
        <v>1721</v>
      </c>
      <c r="I314" s="62"/>
    </row>
    <row r="315" spans="1:9" ht="15.75" thickBot="1">
      <c r="A315" s="61"/>
      <c r="B315" s="24" t="s">
        <v>1722</v>
      </c>
      <c r="C315" s="26"/>
      <c r="D315" s="77"/>
      <c r="E315" s="26"/>
      <c r="F315" s="26"/>
      <c r="G315" s="26"/>
      <c r="H315" s="25" t="s">
        <v>1722</v>
      </c>
      <c r="I315" s="62"/>
    </row>
    <row r="316" spans="1:9" ht="15.75" thickBot="1">
      <c r="A316" s="61"/>
      <c r="B316" s="24" t="s">
        <v>1723</v>
      </c>
      <c r="C316" s="26"/>
      <c r="D316" s="77"/>
      <c r="E316" s="26"/>
      <c r="F316" s="26"/>
      <c r="G316" s="26"/>
      <c r="H316" s="25" t="s">
        <v>1723</v>
      </c>
      <c r="I316" s="62"/>
    </row>
    <row r="317" spans="1:9" ht="15.75" thickBot="1">
      <c r="A317" s="61"/>
      <c r="B317" s="24" t="s">
        <v>1724</v>
      </c>
      <c r="C317" s="26"/>
      <c r="D317" s="77"/>
      <c r="E317" s="26"/>
      <c r="F317" s="26"/>
      <c r="G317" s="26"/>
      <c r="H317" s="25" t="s">
        <v>1724</v>
      </c>
      <c r="I317" s="62"/>
    </row>
    <row r="318" spans="1:9" ht="15.75" thickBot="1">
      <c r="A318" s="61"/>
      <c r="B318" s="24" t="s">
        <v>1725</v>
      </c>
      <c r="C318" s="26"/>
      <c r="D318" s="77"/>
      <c r="E318" s="26"/>
      <c r="F318" s="26"/>
      <c r="G318" s="26"/>
      <c r="H318" s="25" t="s">
        <v>1725</v>
      </c>
      <c r="I318" s="62"/>
    </row>
    <row r="319" spans="1:9" ht="15.75" thickBot="1">
      <c r="A319" s="61"/>
      <c r="B319" s="24" t="s">
        <v>1726</v>
      </c>
      <c r="C319" s="26"/>
      <c r="D319" s="77"/>
      <c r="E319" s="26"/>
      <c r="F319" s="26"/>
      <c r="G319" s="26"/>
      <c r="H319" s="25" t="s">
        <v>1726</v>
      </c>
      <c r="I319" s="62"/>
    </row>
    <row r="320" spans="1:9" ht="15.75" thickBot="1">
      <c r="A320" s="61"/>
      <c r="B320" s="24" t="s">
        <v>1727</v>
      </c>
      <c r="C320" s="26"/>
      <c r="D320" s="77"/>
      <c r="E320" s="26"/>
      <c r="F320" s="26"/>
      <c r="G320" s="26"/>
      <c r="H320" s="25" t="s">
        <v>1727</v>
      </c>
      <c r="I320" s="62"/>
    </row>
    <row r="321" spans="1:9" ht="15.75" thickBot="1">
      <c r="A321" s="61"/>
      <c r="B321" s="24" t="s">
        <v>1728</v>
      </c>
      <c r="C321" s="26"/>
      <c r="D321" s="77"/>
      <c r="E321" s="26"/>
      <c r="F321" s="26"/>
      <c r="G321" s="26"/>
      <c r="H321" s="25" t="s">
        <v>1728</v>
      </c>
      <c r="I321" s="62"/>
    </row>
    <row r="322" spans="1:9" ht="15.75" thickBot="1">
      <c r="A322" s="61"/>
      <c r="B322" s="24" t="s">
        <v>1729</v>
      </c>
      <c r="C322" s="26"/>
      <c r="D322" s="77"/>
      <c r="E322" s="26"/>
      <c r="F322" s="26"/>
      <c r="G322" s="26"/>
      <c r="H322" s="25" t="s">
        <v>1729</v>
      </c>
      <c r="I322" s="62"/>
    </row>
    <row r="323" spans="1:9" ht="15.75" thickBot="1">
      <c r="A323" s="61"/>
      <c r="B323" s="24" t="s">
        <v>1730</v>
      </c>
      <c r="C323" s="26"/>
      <c r="D323" s="77"/>
      <c r="E323" s="26"/>
      <c r="F323" s="26"/>
      <c r="G323" s="26"/>
      <c r="H323" s="25" t="s">
        <v>1730</v>
      </c>
      <c r="I323" s="62"/>
    </row>
    <row r="324" spans="1:9" ht="26.25" thickBot="1">
      <c r="A324" s="61"/>
      <c r="B324" s="24" t="s">
        <v>1731</v>
      </c>
      <c r="C324" s="26"/>
      <c r="D324" s="77"/>
      <c r="E324" s="26"/>
      <c r="F324" s="26"/>
      <c r="G324" s="26"/>
      <c r="H324" s="25" t="s">
        <v>1732</v>
      </c>
      <c r="I324" s="62"/>
    </row>
    <row r="325" spans="1:9" ht="15.75" thickBot="1">
      <c r="A325" s="63"/>
      <c r="B325" s="28" t="s">
        <v>1733</v>
      </c>
      <c r="C325" s="1021"/>
      <c r="D325" s="1022"/>
      <c r="E325" s="1023"/>
      <c r="F325" s="1024"/>
      <c r="G325" s="1025"/>
      <c r="H325" s="30" t="s">
        <v>1734</v>
      </c>
      <c r="I325" s="64"/>
    </row>
  </sheetData>
  <sheetProtection password="FE9D" sheet="true" scenarios="true" objects="true"/>
  <mergeCells count="56">
    <mergeCell ref="A313:A325"/>
    <mergeCell ref="I313:I325"/>
    <mergeCell ref="A274:A286"/>
    <mergeCell ref="I274:I286"/>
    <mergeCell ref="A287:A299"/>
    <mergeCell ref="I287:I299"/>
    <mergeCell ref="A300:A312"/>
    <mergeCell ref="I300:I312"/>
    <mergeCell ref="A235:A247"/>
    <mergeCell ref="I235:I247"/>
    <mergeCell ref="A248:A260"/>
    <mergeCell ref="I248:I260"/>
    <mergeCell ref="A261:A273"/>
    <mergeCell ref="I261:I273"/>
    <mergeCell ref="A196:A208"/>
    <mergeCell ref="I196:I208"/>
    <mergeCell ref="A209:A221"/>
    <mergeCell ref="I209:I221"/>
    <mergeCell ref="A222:A234"/>
    <mergeCell ref="I222:I234"/>
    <mergeCell ref="A168:B169"/>
    <mergeCell ref="H168:H169"/>
    <mergeCell ref="A170:A182"/>
    <mergeCell ref="I170:I182"/>
    <mergeCell ref="A183:A195"/>
    <mergeCell ref="I183:I195"/>
    <mergeCell ref="A138:A150"/>
    <mergeCell ref="I138:I150"/>
    <mergeCell ref="A151:A163"/>
    <mergeCell ref="I151:I163"/>
    <mergeCell ref="A167:E167"/>
    <mergeCell ref="F167:I167"/>
    <mergeCell ref="A99:A111"/>
    <mergeCell ref="I99:I111"/>
    <mergeCell ref="A112:A124"/>
    <mergeCell ref="I112:I124"/>
    <mergeCell ref="A125:A137"/>
    <mergeCell ref="I125:I137"/>
    <mergeCell ref="A60:A72"/>
    <mergeCell ref="I60:I72"/>
    <mergeCell ref="A73:A85"/>
    <mergeCell ref="I73:I85"/>
    <mergeCell ref="A86:A98"/>
    <mergeCell ref="I86:I98"/>
    <mergeCell ref="A21:A33"/>
    <mergeCell ref="I21:I33"/>
    <mergeCell ref="A34:A46"/>
    <mergeCell ref="I34:I46"/>
    <mergeCell ref="A47:A59"/>
    <mergeCell ref="I47:I59"/>
    <mergeCell ref="A5:E5"/>
    <mergeCell ref="F5:I5"/>
    <mergeCell ref="A6:B7"/>
    <mergeCell ref="H6:H7"/>
    <mergeCell ref="A8:A20"/>
    <mergeCell ref="I8:I20"/>
  </mergeCells>
  <dataValidations count="1560">
    <dataValidation type="textLength" operator="greaterThan" sqref="G284" errorStyle="stop" allowBlank="true" errorTitle="Invalid Data Type" error="Please input data in String Data Type" showErrorMessage="true">
      <formula1>0</formula1>
    </dataValidation>
    <dataValidation type="textLength" operator="greaterThan" sqref="G283" errorStyle="stop" allowBlank="true" errorTitle="Invalid Data Type" error="Please input data in String Data Type" showErrorMessage="true">
      <formula1>0</formula1>
    </dataValidation>
    <dataValidation type="textLength" operator="greaterThan" sqref="G282" errorStyle="stop" allowBlank="true" errorTitle="Invalid Data Type" error="Please input data in String Data Type" showErrorMessage="true">
      <formula1>0</formula1>
    </dataValidation>
    <dataValidation type="textLength" operator="greaterThan" sqref="G285" errorStyle="stop" allowBlank="true" errorTitle="Invalid Data Type" error="Please input data in String Data Type" showErrorMessage="true">
      <formula1>0</formula1>
    </dataValidation>
    <dataValidation type="textLength" operator="greaterThan" sqref="G281" errorStyle="stop" allowBlank="true" errorTitle="Invalid Data Type" error="Please input data in String Data Type" showErrorMessage="true">
      <formula1>0</formula1>
    </dataValidation>
    <dataValidation type="textLength" operator="greaterThan" sqref="G274" errorStyle="stop" allowBlank="true" errorTitle="Invalid Data Type" error="Please input data in String Data Type" showErrorMessage="true">
      <formula1>0</formula1>
    </dataValidation>
    <dataValidation type="textLength" operator="greaterThan" sqref="G279" errorStyle="stop" allowBlank="true" errorTitle="Invalid Data Type" error="Please input data in String Data Type" showErrorMessage="true">
      <formula1>0</formula1>
    </dataValidation>
    <dataValidation type="textLength" operator="greaterThan" sqref="G280" errorStyle="stop" allowBlank="true" errorTitle="Invalid Data Type" error="Please input data in String Data Type" showErrorMessage="true">
      <formula1>0</formula1>
    </dataValidation>
    <dataValidation type="textLength" operator="greaterThan" sqref="G278" errorStyle="stop" allowBlank="true" errorTitle="Invalid Data Type" error="Please input data in String Data Type" showErrorMessage="true">
      <formula1>0</formula1>
    </dataValidation>
    <dataValidation type="textLength" operator="greaterThan" sqref="G277" errorStyle="stop" allowBlank="true" errorTitle="Invalid Data Type" error="Please input data in String Data Type" showErrorMessage="true">
      <formula1>0</formula1>
    </dataValidation>
    <dataValidation type="textLength" operator="greaterThan" sqref="G276" errorStyle="stop" allowBlank="true" errorTitle="Invalid Data Type" error="Please input data in String Data Type" showErrorMessage="true">
      <formula1>0</formula1>
    </dataValidation>
    <dataValidation type="textLength" operator="greaterThan" sqref="G275" errorStyle="stop" allowBlank="true" errorTitle="Invalid Data Type" error="Please input data in String Data Type" showErrorMessage="true">
      <formula1>0</formula1>
    </dataValidation>
    <dataValidation type="textLength" operator="greaterThan" sqref="G271" errorStyle="stop" allowBlank="true" errorTitle="Invalid Data Type" error="Please input data in String Data Type" showErrorMessage="true">
      <formula1>0</formula1>
    </dataValidation>
    <dataValidation type="textLength" operator="greaterThan" sqref="G270" errorStyle="stop" allowBlank="true" errorTitle="Invalid Data Type" error="Please input data in String Data Type" showErrorMessage="true">
      <formula1>0</formula1>
    </dataValidation>
    <dataValidation type="textLength" operator="greaterThan" sqref="G269" errorStyle="stop" allowBlank="true" errorTitle="Invalid Data Type" error="Please input data in String Data Type" showErrorMessage="true">
      <formula1>0</formula1>
    </dataValidation>
    <dataValidation type="textLength" operator="greaterThan" sqref="G272" errorStyle="stop" allowBlank="true" errorTitle="Invalid Data Type" error="Please input data in String Data Type" showErrorMessage="true">
      <formula1>0</formula1>
    </dataValidation>
    <dataValidation type="textLength" operator="greaterThan" sqref="G268" errorStyle="stop" allowBlank="true" errorTitle="Invalid Data Type" error="Please input data in String Data Type" showErrorMessage="true">
      <formula1>0</formula1>
    </dataValidation>
    <dataValidation type="textLength" operator="greaterThan" sqref="G261" errorStyle="stop" allowBlank="true" errorTitle="Invalid Data Type" error="Please input data in String Data Type" showErrorMessage="true">
      <formula1>0</formula1>
    </dataValidation>
    <dataValidation type="textLength" operator="greaterThan" sqref="G266" errorStyle="stop" allowBlank="true" errorTitle="Invalid Data Type" error="Please input data in String Data Type" showErrorMessage="true">
      <formula1>0</formula1>
    </dataValidation>
    <dataValidation type="textLength" operator="greaterThan" sqref="G267" errorStyle="stop" allowBlank="true" errorTitle="Invalid Data Type" error="Please input data in String Data Type" showErrorMessage="true">
      <formula1>0</formula1>
    </dataValidation>
    <dataValidation type="textLength" operator="greaterThan" sqref="G265" errorStyle="stop" allowBlank="true" errorTitle="Invalid Data Type" error="Please input data in String Data Type" showErrorMessage="true">
      <formula1>0</formula1>
    </dataValidation>
    <dataValidation type="textLength" operator="greaterThan" sqref="G264" errorStyle="stop" allowBlank="true" errorTitle="Invalid Data Type" error="Please input data in String Data Type" showErrorMessage="true">
      <formula1>0</formula1>
    </dataValidation>
    <dataValidation type="textLength" operator="greaterThan" sqref="G263" errorStyle="stop" allowBlank="true" errorTitle="Invalid Data Type" error="Please input data in String Data Type" showErrorMessage="true">
      <formula1>0</formula1>
    </dataValidation>
    <dataValidation type="textLength" operator="greaterThan" sqref="G262" errorStyle="stop" allowBlank="true" errorTitle="Invalid Data Type" error="Please input data in String Data Type" showErrorMessage="true">
      <formula1>0</formula1>
    </dataValidation>
    <dataValidation type="textLength" operator="greaterThan" sqref="G258" errorStyle="stop" allowBlank="true" errorTitle="Invalid Data Type" error="Please input data in String Data Type" showErrorMessage="true">
      <formula1>0</formula1>
    </dataValidation>
    <dataValidation type="textLength" operator="greaterThan" sqref="G257" errorStyle="stop" allowBlank="true" errorTitle="Invalid Data Type" error="Please input data in String Data Type" showErrorMessage="true">
      <formula1>0</formula1>
    </dataValidation>
    <dataValidation type="textLength" operator="greaterThan" sqref="G256" errorStyle="stop" allowBlank="true" errorTitle="Invalid Data Type" error="Please input data in String Data Type" showErrorMessage="true">
      <formula1>0</formula1>
    </dataValidation>
    <dataValidation type="textLength" operator="greaterThan" sqref="G259" errorStyle="stop" allowBlank="true" errorTitle="Invalid Data Type" error="Please input data in String Data Type" showErrorMessage="true">
      <formula1>0</formula1>
    </dataValidation>
    <dataValidation type="textLength" operator="greaterThan" sqref="G255" errorStyle="stop" allowBlank="true" errorTitle="Invalid Data Type" error="Please input data in String Data Type" showErrorMessage="true">
      <formula1>0</formula1>
    </dataValidation>
    <dataValidation type="textLength" operator="greaterThan" sqref="G248" errorStyle="stop" allowBlank="true" errorTitle="Invalid Data Type" error="Please input data in String Data Type" showErrorMessage="true">
      <formula1>0</formula1>
    </dataValidation>
    <dataValidation type="textLength" operator="greaterThan" sqref="G253" errorStyle="stop" allowBlank="true" errorTitle="Invalid Data Type" error="Please input data in String Data Type" showErrorMessage="true">
      <formula1>0</formula1>
    </dataValidation>
    <dataValidation type="textLength" operator="greaterThan" sqref="G254" errorStyle="stop" allowBlank="true" errorTitle="Invalid Data Type" error="Please input data in String Data Type" showErrorMessage="true">
      <formula1>0</formula1>
    </dataValidation>
    <dataValidation type="textLength" operator="greaterThan" sqref="G252" errorStyle="stop" allowBlank="true" errorTitle="Invalid Data Type" error="Please input data in String Data Type" showErrorMessage="true">
      <formula1>0</formula1>
    </dataValidation>
    <dataValidation type="textLength" operator="greaterThan" sqref="G251" errorStyle="stop" allowBlank="true" errorTitle="Invalid Data Type" error="Please input data in String Data Type" showErrorMessage="true">
      <formula1>0</formula1>
    </dataValidation>
    <dataValidation type="textLength" operator="greaterThan" sqref="G250" errorStyle="stop" allowBlank="true" errorTitle="Invalid Data Type" error="Please input data in String Data Type" showErrorMessage="true">
      <formula1>0</formula1>
    </dataValidation>
    <dataValidation type="textLength" operator="greaterThan" sqref="G249" errorStyle="stop" allowBlank="true" errorTitle="Invalid Data Type" error="Please input data in String Data Type" showErrorMessage="true">
      <formula1>0</formula1>
    </dataValidation>
    <dataValidation type="textLength" operator="greaterThan" sqref="G245" errorStyle="stop" allowBlank="true" errorTitle="Invalid Data Type" error="Please input data in String Data Type" showErrorMessage="true">
      <formula1>0</formula1>
    </dataValidation>
    <dataValidation type="textLength" operator="greaterThan" sqref="G244" errorStyle="stop" allowBlank="true" errorTitle="Invalid Data Type" error="Please input data in String Data Type" showErrorMessage="true">
      <formula1>0</formula1>
    </dataValidation>
    <dataValidation type="textLength" operator="greaterThan" sqref="G243" errorStyle="stop" allowBlank="true" errorTitle="Invalid Data Type" error="Please input data in String Data Type" showErrorMessage="true">
      <formula1>0</formula1>
    </dataValidation>
    <dataValidation type="textLength" operator="greaterThan" sqref="G246" errorStyle="stop" allowBlank="true" errorTitle="Invalid Data Type" error="Please input data in String Data Type" showErrorMessage="true">
      <formula1>0</formula1>
    </dataValidation>
    <dataValidation type="textLength" operator="greaterThan" sqref="G242" errorStyle="stop" allowBlank="true" errorTitle="Invalid Data Type" error="Please input data in String Data Type" showErrorMessage="true">
      <formula1>0</formula1>
    </dataValidation>
    <dataValidation type="textLength" operator="greaterThan" sqref="G235" errorStyle="stop" allowBlank="true" errorTitle="Invalid Data Type" error="Please input data in String Data Type" showErrorMessage="true">
      <formula1>0</formula1>
    </dataValidation>
    <dataValidation type="textLength" operator="greaterThan" sqref="G240" errorStyle="stop" allowBlank="true" errorTitle="Invalid Data Type" error="Please input data in String Data Type" showErrorMessage="true">
      <formula1>0</formula1>
    </dataValidation>
    <dataValidation type="textLength" operator="greaterThan" sqref="G241" errorStyle="stop" allowBlank="true" errorTitle="Invalid Data Type" error="Please input data in String Data Type" showErrorMessage="true">
      <formula1>0</formula1>
    </dataValidation>
    <dataValidation type="textLength" operator="greaterThan" sqref="G239" errorStyle="stop" allowBlank="true" errorTitle="Invalid Data Type" error="Please input data in String Data Type" showErrorMessage="true">
      <formula1>0</formula1>
    </dataValidation>
    <dataValidation type="textLength" operator="greaterThan" sqref="G238" errorStyle="stop" allowBlank="true" errorTitle="Invalid Data Type" error="Please input data in String Data Type" showErrorMessage="true">
      <formula1>0</formula1>
    </dataValidation>
    <dataValidation type="textLength" operator="greaterThan" sqref="G237" errorStyle="stop" allowBlank="true" errorTitle="Invalid Data Type" error="Please input data in String Data Type" showErrorMessage="true">
      <formula1>0</formula1>
    </dataValidation>
    <dataValidation type="textLength" operator="greaterThan" sqref="G236" errorStyle="stop" allowBlank="true" errorTitle="Invalid Data Type" error="Please input data in String Data Type" showErrorMessage="true">
      <formula1>0</formula1>
    </dataValidation>
    <dataValidation type="textLength" operator="greaterThan" sqref="G232" errorStyle="stop" allowBlank="true" errorTitle="Invalid Data Type" error="Please input data in String Data Type" showErrorMessage="true">
      <formula1>0</formula1>
    </dataValidation>
    <dataValidation type="textLength" operator="greaterThan" sqref="G231" errorStyle="stop" allowBlank="true" errorTitle="Invalid Data Type" error="Please input data in String Data Type" showErrorMessage="true">
      <formula1>0</formula1>
    </dataValidation>
    <dataValidation type="textLength" operator="greaterThan" sqref="G230" errorStyle="stop" allowBlank="true" errorTitle="Invalid Data Type" error="Please input data in String Data Type" showErrorMessage="true">
      <formula1>0</formula1>
    </dataValidation>
    <dataValidation type="textLength" operator="greaterThan" sqref="G233" errorStyle="stop" allowBlank="true" errorTitle="Invalid Data Type" error="Please input data in String Data Type" showErrorMessage="true">
      <formula1>0</formula1>
    </dataValidation>
    <dataValidation type="textLength" operator="greaterThan" sqref="G229" errorStyle="stop" allowBlank="true" errorTitle="Invalid Data Type" error="Please input data in String Data Type" showErrorMessage="true">
      <formula1>0</formula1>
    </dataValidation>
    <dataValidation type="textLength" operator="greaterThan" sqref="G222" errorStyle="stop" allowBlank="true" errorTitle="Invalid Data Type" error="Please input data in String Data Type" showErrorMessage="true">
      <formula1>0</formula1>
    </dataValidation>
    <dataValidation type="textLength" operator="greaterThan" sqref="G227" errorStyle="stop" allowBlank="true" errorTitle="Invalid Data Type" error="Please input data in String Data Type" showErrorMessage="true">
      <formula1>0</formula1>
    </dataValidation>
    <dataValidation type="textLength" operator="greaterThan" sqref="G228" errorStyle="stop" allowBlank="true" errorTitle="Invalid Data Type" error="Please input data in String Data Type" showErrorMessage="true">
      <formula1>0</formula1>
    </dataValidation>
    <dataValidation type="textLength" operator="greaterThan" sqref="G226" errorStyle="stop" allowBlank="true" errorTitle="Invalid Data Type" error="Please input data in String Data Type" showErrorMessage="true">
      <formula1>0</formula1>
    </dataValidation>
    <dataValidation type="textLength" operator="greaterThan" sqref="G225" errorStyle="stop" allowBlank="true" errorTitle="Invalid Data Type" error="Please input data in String Data Type" showErrorMessage="true">
      <formula1>0</formula1>
    </dataValidation>
    <dataValidation type="textLength" operator="greaterThan" sqref="G224" errorStyle="stop" allowBlank="true" errorTitle="Invalid Data Type" error="Please input data in String Data Type" showErrorMessage="true">
      <formula1>0</formula1>
    </dataValidation>
    <dataValidation type="textLength" operator="greaterThan" sqref="G223" errorStyle="stop" allowBlank="true" errorTitle="Invalid Data Type" error="Please input data in String Data Type" showErrorMessage="true">
      <formula1>0</formula1>
    </dataValidation>
    <dataValidation type="textLength" operator="greaterThan" sqref="G219" errorStyle="stop" allowBlank="true" errorTitle="Invalid Data Type" error="Please input data in String Data Type" showErrorMessage="true">
      <formula1>0</formula1>
    </dataValidation>
    <dataValidation type="textLength" operator="greaterThan" sqref="G218" errorStyle="stop" allowBlank="true" errorTitle="Invalid Data Type" error="Please input data in String Data Type" showErrorMessage="true">
      <formula1>0</formula1>
    </dataValidation>
    <dataValidation type="textLength" operator="greaterThan" sqref="G217" errorStyle="stop" allowBlank="true" errorTitle="Invalid Data Type" error="Please input data in String Data Type" showErrorMessage="true">
      <formula1>0</formula1>
    </dataValidation>
    <dataValidation type="textLength" operator="greaterThan" sqref="G220" errorStyle="stop" allowBlank="true" errorTitle="Invalid Data Type" error="Please input data in String Data Type" showErrorMessage="true">
      <formula1>0</formula1>
    </dataValidation>
    <dataValidation type="textLength" operator="greaterThan" sqref="G216" errorStyle="stop" allowBlank="true" errorTitle="Invalid Data Type" error="Please input data in String Data Type" showErrorMessage="true">
      <formula1>0</formula1>
    </dataValidation>
    <dataValidation type="textLength" operator="greaterThan" sqref="G209" errorStyle="stop" allowBlank="true" errorTitle="Invalid Data Type" error="Please input data in String Data Type" showErrorMessage="true">
      <formula1>0</formula1>
    </dataValidation>
    <dataValidation type="textLength" operator="greaterThan" sqref="G214" errorStyle="stop" allowBlank="true" errorTitle="Invalid Data Type" error="Please input data in String Data Type" showErrorMessage="true">
      <formula1>0</formula1>
    </dataValidation>
    <dataValidation type="textLength" operator="greaterThan" sqref="G215" errorStyle="stop" allowBlank="true" errorTitle="Invalid Data Type" error="Please input data in String Data Type" showErrorMessage="true">
      <formula1>0</formula1>
    </dataValidation>
    <dataValidation type="textLength" operator="greaterThan" sqref="G213" errorStyle="stop" allowBlank="true" errorTitle="Invalid Data Type" error="Please input data in String Data Type" showErrorMessage="true">
      <formula1>0</formula1>
    </dataValidation>
    <dataValidation type="textLength" operator="greaterThan" sqref="G212" errorStyle="stop" allowBlank="true" errorTitle="Invalid Data Type" error="Please input data in String Data Type" showErrorMessage="true">
      <formula1>0</formula1>
    </dataValidation>
    <dataValidation type="textLength" operator="greaterThan" sqref="G211" errorStyle="stop" allowBlank="true" errorTitle="Invalid Data Type" error="Please input data in String Data Type" showErrorMessage="true">
      <formula1>0</formula1>
    </dataValidation>
    <dataValidation type="textLength" operator="greaterThan" sqref="G210" errorStyle="stop" allowBlank="true" errorTitle="Invalid Data Type" error="Please input data in String Data Type" showErrorMessage="true">
      <formula1>0</formula1>
    </dataValidation>
    <dataValidation type="textLength" operator="greaterThan" sqref="G206" errorStyle="stop" allowBlank="true" errorTitle="Invalid Data Type" error="Please input data in String Data Type" showErrorMessage="true">
      <formula1>0</formula1>
    </dataValidation>
    <dataValidation type="textLength" operator="greaterThan" sqref="G205" errorStyle="stop" allowBlank="true" errorTitle="Invalid Data Type" error="Please input data in String Data Type" showErrorMessage="true">
      <formula1>0</formula1>
    </dataValidation>
    <dataValidation type="textLength" operator="greaterThan" sqref="G204" errorStyle="stop" allowBlank="true" errorTitle="Invalid Data Type" error="Please input data in String Data Type" showErrorMessage="true">
      <formula1>0</formula1>
    </dataValidation>
    <dataValidation type="textLength" operator="greaterThan" sqref="G207" errorStyle="stop" allowBlank="true" errorTitle="Invalid Data Type" error="Please input data in String Data Type" showErrorMessage="true">
      <formula1>0</formula1>
    </dataValidation>
    <dataValidation type="textLength" operator="greaterThan" sqref="G203" errorStyle="stop" allowBlank="true" errorTitle="Invalid Data Type" error="Please input data in String Data Type" showErrorMessage="true">
      <formula1>0</formula1>
    </dataValidation>
    <dataValidation type="textLength" operator="greaterThan" sqref="G196" errorStyle="stop" allowBlank="true" errorTitle="Invalid Data Type" error="Please input data in String Data Type" showErrorMessage="true">
      <formula1>0</formula1>
    </dataValidation>
    <dataValidation type="textLength" operator="greaterThan" sqref="G201" errorStyle="stop" allowBlank="true" errorTitle="Invalid Data Type" error="Please input data in String Data Type" showErrorMessage="true">
      <formula1>0</formula1>
    </dataValidation>
    <dataValidation type="textLength" operator="greaterThan" sqref="G202" errorStyle="stop" allowBlank="true" errorTitle="Invalid Data Type" error="Please input data in String Data Type" showErrorMessage="true">
      <formula1>0</formula1>
    </dataValidation>
    <dataValidation type="textLength" operator="greaterThan" sqref="G200" errorStyle="stop" allowBlank="true" errorTitle="Invalid Data Type" error="Please input data in String Data Type" showErrorMessage="true">
      <formula1>0</formula1>
    </dataValidation>
    <dataValidation type="textLength" operator="greaterThan" sqref="G199" errorStyle="stop" allowBlank="true" errorTitle="Invalid Data Type" error="Please input data in String Data Type" showErrorMessage="true">
      <formula1>0</formula1>
    </dataValidation>
    <dataValidation type="textLength" operator="greaterThan" sqref="G198" errorStyle="stop" allowBlank="true" errorTitle="Invalid Data Type" error="Please input data in String Data Type" showErrorMessage="true">
      <formula1>0</formula1>
    </dataValidation>
    <dataValidation type="textLength" operator="greaterThan" sqref="G197" errorStyle="stop" allowBlank="true" errorTitle="Invalid Data Type" error="Please input data in String Data Type" showErrorMessage="true">
      <formula1>0</formula1>
    </dataValidation>
    <dataValidation type="textLength" operator="greaterThan" sqref="G193" errorStyle="stop" allowBlank="true" errorTitle="Invalid Data Type" error="Please input data in String Data Type" showErrorMessage="true">
      <formula1>0</formula1>
    </dataValidation>
    <dataValidation type="textLength" operator="greaterThan" sqref="G192" errorStyle="stop" allowBlank="true" errorTitle="Invalid Data Type" error="Please input data in String Data Type" showErrorMessage="true">
      <formula1>0</formula1>
    </dataValidation>
    <dataValidation type="textLength" operator="greaterThan" sqref="G191" errorStyle="stop" allowBlank="true" errorTitle="Invalid Data Type" error="Please input data in String Data Type" showErrorMessage="true">
      <formula1>0</formula1>
    </dataValidation>
    <dataValidation type="textLength" operator="greaterThan" sqref="G194" errorStyle="stop" allowBlank="true" errorTitle="Invalid Data Type" error="Please input data in String Data Type" showErrorMessage="true">
      <formula1>0</formula1>
    </dataValidation>
    <dataValidation type="textLength" operator="greaterThan" sqref="G190" errorStyle="stop" allowBlank="true" errorTitle="Invalid Data Type" error="Please input data in String Data Type" showErrorMessage="true">
      <formula1>0</formula1>
    </dataValidation>
    <dataValidation type="textLength" operator="greaterThan" sqref="G183" errorStyle="stop" allowBlank="true" errorTitle="Invalid Data Type" error="Please input data in String Data Type" showErrorMessage="true">
      <formula1>0</formula1>
    </dataValidation>
    <dataValidation type="textLength" operator="greaterThan" sqref="G188" errorStyle="stop" allowBlank="true" errorTitle="Invalid Data Type" error="Please input data in String Data Type" showErrorMessage="true">
      <formula1>0</formula1>
    </dataValidation>
    <dataValidation type="textLength" operator="greaterThan" sqref="G189" errorStyle="stop" allowBlank="true" errorTitle="Invalid Data Type" error="Please input data in String Data Type" showErrorMessage="true">
      <formula1>0</formula1>
    </dataValidation>
    <dataValidation type="textLength" operator="greaterThan" sqref="G187" errorStyle="stop" allowBlank="true" errorTitle="Invalid Data Type" error="Please input data in String Data Type" showErrorMessage="true">
      <formula1>0</formula1>
    </dataValidation>
    <dataValidation type="textLength" operator="greaterThan" sqref="G186" errorStyle="stop" allowBlank="true" errorTitle="Invalid Data Type" error="Please input data in String Data Type" showErrorMessage="true">
      <formula1>0</formula1>
    </dataValidation>
    <dataValidation type="textLength" operator="greaterThan" sqref="G185" errorStyle="stop" allowBlank="true" errorTitle="Invalid Data Type" error="Please input data in String Data Type" showErrorMessage="true">
      <formula1>0</formula1>
    </dataValidation>
    <dataValidation type="textLength" operator="greaterThan" sqref="G184" errorStyle="stop" allowBlank="true" errorTitle="Invalid Data Type" error="Please input data in String Data Type" showErrorMessage="true">
      <formula1>0</formula1>
    </dataValidation>
    <dataValidation type="textLength" operator="greaterThan" sqref="G180" errorStyle="stop" allowBlank="true" errorTitle="Invalid Data Type" error="Please input data in String Data Type" showErrorMessage="true">
      <formula1>0</formula1>
    </dataValidation>
    <dataValidation type="textLength" operator="greaterThan" sqref="G179" errorStyle="stop" allowBlank="true" errorTitle="Invalid Data Type" error="Please input data in String Data Type" showErrorMessage="true">
      <formula1>0</formula1>
    </dataValidation>
    <dataValidation type="textLength" operator="greaterThan" sqref="G178" errorStyle="stop" allowBlank="true" errorTitle="Invalid Data Type" error="Please input data in String Data Type" showErrorMessage="true">
      <formula1>0</formula1>
    </dataValidation>
    <dataValidation type="textLength" operator="greaterThan" sqref="G181" errorStyle="stop" allowBlank="true" errorTitle="Invalid Data Type" error="Please input data in String Data Type" showErrorMessage="true">
      <formula1>0</formula1>
    </dataValidation>
    <dataValidation type="textLength" operator="greaterThan" sqref="G177" errorStyle="stop" allowBlank="true" errorTitle="Invalid Data Type" error="Please input data in String Data Type" showErrorMessage="true">
      <formula1>0</formula1>
    </dataValidation>
    <dataValidation type="textLength" operator="greaterThan" sqref="G170" errorStyle="stop" allowBlank="true" errorTitle="Invalid Data Type" error="Please input data in String Data Type" showErrorMessage="true">
      <formula1>0</formula1>
    </dataValidation>
    <dataValidation type="textLength" operator="greaterThan" sqref="G175" errorStyle="stop" allowBlank="true" errorTitle="Invalid Data Type" error="Please input data in String Data Type" showErrorMessage="true">
      <formula1>0</formula1>
    </dataValidation>
    <dataValidation type="textLength" operator="greaterThan" sqref="G176" errorStyle="stop" allowBlank="true" errorTitle="Invalid Data Type" error="Please input data in String Data Type" showErrorMessage="true">
      <formula1>0</formula1>
    </dataValidation>
    <dataValidation type="textLength" operator="greaterThan" sqref="G174" errorStyle="stop" allowBlank="true" errorTitle="Invalid Data Type" error="Please input data in String Data Type" showErrorMessage="true">
      <formula1>0</formula1>
    </dataValidation>
    <dataValidation type="textLength" operator="greaterThan" sqref="G173" errorStyle="stop" allowBlank="true" errorTitle="Invalid Data Type" error="Please input data in String Data Type" showErrorMessage="true">
      <formula1>0</formula1>
    </dataValidation>
    <dataValidation type="textLength" operator="greaterThan" sqref="G172" errorStyle="stop" allowBlank="true" errorTitle="Invalid Data Type" error="Please input data in String Data Type" showErrorMessage="true">
      <formula1>0</formula1>
    </dataValidation>
    <dataValidation type="textLength" operator="greaterThan" sqref="G171" errorStyle="stop" allowBlank="true" errorTitle="Invalid Data Type" error="Please input data in String Data Type" showErrorMessage="true">
      <formula1>0</formula1>
    </dataValidation>
    <dataValidation type="textLength" operator="greaterThan" sqref="G297" errorStyle="stop" allowBlank="true" errorTitle="Invalid Data Type" error="Please input data in String Data Type" showErrorMessage="true">
      <formula1>0</formula1>
    </dataValidation>
    <dataValidation type="textLength" operator="greaterThan" sqref="G296" errorStyle="stop" allowBlank="true" errorTitle="Invalid Data Type" error="Please input data in String Data Type" showErrorMessage="true">
      <formula1>0</formula1>
    </dataValidation>
    <dataValidation type="textLength" operator="greaterThan" sqref="G295" errorStyle="stop" allowBlank="true" errorTitle="Invalid Data Type" error="Please input data in String Data Type" showErrorMessage="true">
      <formula1>0</formula1>
    </dataValidation>
    <dataValidation type="textLength" operator="greaterThan" sqref="G298" errorStyle="stop" allowBlank="true" errorTitle="Invalid Data Type" error="Please input data in String Data Type" showErrorMessage="true">
      <formula1>0</formula1>
    </dataValidation>
    <dataValidation type="textLength" operator="greaterThan" sqref="G294" errorStyle="stop" allowBlank="true" errorTitle="Invalid Data Type" error="Please input data in String Data Type" showErrorMessage="true">
      <formula1>0</formula1>
    </dataValidation>
    <dataValidation type="textLength" operator="greaterThan" sqref="G287" errorStyle="stop" allowBlank="true" errorTitle="Invalid Data Type" error="Please input data in String Data Type" showErrorMessage="true">
      <formula1>0</formula1>
    </dataValidation>
    <dataValidation type="textLength" operator="greaterThan" sqref="G292" errorStyle="stop" allowBlank="true" errorTitle="Invalid Data Type" error="Please input data in String Data Type" showErrorMessage="true">
      <formula1>0</formula1>
    </dataValidation>
    <dataValidation type="textLength" operator="greaterThan" sqref="G293" errorStyle="stop" allowBlank="true" errorTitle="Invalid Data Type" error="Please input data in String Data Type" showErrorMessage="true">
      <formula1>0</formula1>
    </dataValidation>
    <dataValidation type="textLength" operator="greaterThan" sqref="G291" errorStyle="stop" allowBlank="true" errorTitle="Invalid Data Type" error="Please input data in String Data Type" showErrorMessage="true">
      <formula1>0</formula1>
    </dataValidation>
    <dataValidation type="textLength" operator="greaterThan" sqref="G290" errorStyle="stop" allowBlank="true" errorTitle="Invalid Data Type" error="Please input data in String Data Type" showErrorMessage="true">
      <formula1>0</formula1>
    </dataValidation>
    <dataValidation type="textLength" operator="greaterThan" sqref="G289" errorStyle="stop" allowBlank="true" errorTitle="Invalid Data Type" error="Please input data in String Data Type" showErrorMessage="true">
      <formula1>0</formula1>
    </dataValidation>
    <dataValidation type="textLength" operator="greaterThan" sqref="G288" errorStyle="stop" allowBlank="true" errorTitle="Invalid Data Type" error="Please input data in String Data Type" showErrorMessage="true">
      <formula1>0</formula1>
    </dataValidation>
    <dataValidation type="textLength" operator="greaterThan" sqref="G310" errorStyle="stop" allowBlank="true" errorTitle="Invalid Data Type" error="Please input data in String Data Type" showErrorMessage="true">
      <formula1>0</formula1>
    </dataValidation>
    <dataValidation type="textLength" operator="greaterThan" sqref="G309" errorStyle="stop" allowBlank="true" errorTitle="Invalid Data Type" error="Please input data in String Data Type" showErrorMessage="true">
      <formula1>0</formula1>
    </dataValidation>
    <dataValidation type="textLength" operator="greaterThan" sqref="G308" errorStyle="stop" allowBlank="true" errorTitle="Invalid Data Type" error="Please input data in String Data Type" showErrorMessage="true">
      <formula1>0</formula1>
    </dataValidation>
    <dataValidation type="textLength" operator="greaterThan" sqref="G311" errorStyle="stop" allowBlank="true" errorTitle="Invalid Data Type" error="Please input data in String Data Type" showErrorMessage="true">
      <formula1>0</formula1>
    </dataValidation>
    <dataValidation type="textLength" operator="greaterThan" sqref="G307" errorStyle="stop" allowBlank="true" errorTitle="Invalid Data Type" error="Please input data in String Data Type" showErrorMessage="true">
      <formula1>0</formula1>
    </dataValidation>
    <dataValidation type="textLength" operator="greaterThan" sqref="G300" errorStyle="stop" allowBlank="true" errorTitle="Invalid Data Type" error="Please input data in String Data Type" showErrorMessage="true">
      <formula1>0</formula1>
    </dataValidation>
    <dataValidation type="textLength" operator="greaterThan" sqref="G305" errorStyle="stop" allowBlank="true" errorTitle="Invalid Data Type" error="Please input data in String Data Type" showErrorMessage="true">
      <formula1>0</formula1>
    </dataValidation>
    <dataValidation type="textLength" operator="greaterThan" sqref="G306" errorStyle="stop" allowBlank="true" errorTitle="Invalid Data Type" error="Please input data in String Data Type" showErrorMessage="true">
      <formula1>0</formula1>
    </dataValidation>
    <dataValidation type="textLength" operator="greaterThan" sqref="G304" errorStyle="stop" allowBlank="true" errorTitle="Invalid Data Type" error="Please input data in String Data Type" showErrorMessage="true">
      <formula1>0</formula1>
    </dataValidation>
    <dataValidation type="textLength" operator="greaterThan" sqref="G303" errorStyle="stop" allowBlank="true" errorTitle="Invalid Data Type" error="Please input data in String Data Type" showErrorMessage="true">
      <formula1>0</formula1>
    </dataValidation>
    <dataValidation type="textLength" operator="greaterThan" sqref="G302" errorStyle="stop" allowBlank="true" errorTitle="Invalid Data Type" error="Please input data in String Data Type" showErrorMessage="true">
      <formula1>0</formula1>
    </dataValidation>
    <dataValidation type="textLength" operator="greaterThan" sqref="G301" errorStyle="stop" allowBlank="true" errorTitle="Invalid Data Type" error="Please input data in String Data Type" showErrorMessage="true">
      <formula1>0</formula1>
    </dataValidation>
    <dataValidation type="textLength" operator="greaterThan" sqref="G122" errorStyle="stop" allowBlank="true" errorTitle="Invalid Data Type" error="Please input data in String Data Type" showErrorMessage="true">
      <formula1>0</formula1>
    </dataValidation>
    <dataValidation type="textLength" operator="greaterThan" sqref="G121" errorStyle="stop" allowBlank="true" errorTitle="Invalid Data Type" error="Please input data in String Data Type" showErrorMessage="true">
      <formula1>0</formula1>
    </dataValidation>
    <dataValidation type="textLength" operator="greaterThan" sqref="G120" errorStyle="stop" allowBlank="true" errorTitle="Invalid Data Type" error="Please input data in String Data Type" showErrorMessage="true">
      <formula1>0</formula1>
    </dataValidation>
    <dataValidation type="textLength" operator="greaterThan" sqref="G123" errorStyle="stop" allowBlank="true" errorTitle="Invalid Data Type" error="Please input data in String Data Type" showErrorMessage="true">
      <formula1>0</formula1>
    </dataValidation>
    <dataValidation type="textLength" operator="greaterThan" sqref="G119" errorStyle="stop" allowBlank="true" errorTitle="Invalid Data Type" error="Please input data in String Data Type" showErrorMessage="true">
      <formula1>0</formula1>
    </dataValidation>
    <dataValidation type="textLength" operator="greaterThan" sqref="G112" errorStyle="stop" allowBlank="true" errorTitle="Invalid Data Type" error="Please input data in String Data Type" showErrorMessage="true">
      <formula1>0</formula1>
    </dataValidation>
    <dataValidation type="textLength" operator="greaterThan" sqref="G117" errorStyle="stop" allowBlank="true" errorTitle="Invalid Data Type" error="Please input data in String Data Type" showErrorMessage="true">
      <formula1>0</formula1>
    </dataValidation>
    <dataValidation type="textLength" operator="greaterThan" sqref="G118" errorStyle="stop" allowBlank="true" errorTitle="Invalid Data Type" error="Please input data in String Data Type" showErrorMessage="true">
      <formula1>0</formula1>
    </dataValidation>
    <dataValidation type="textLength" operator="greaterThan" sqref="G116" errorStyle="stop" allowBlank="true" errorTitle="Invalid Data Type" error="Please input data in String Data Type" showErrorMessage="true">
      <formula1>0</formula1>
    </dataValidation>
    <dataValidation type="textLength" operator="greaterThan" sqref="G115" errorStyle="stop" allowBlank="true" errorTitle="Invalid Data Type" error="Please input data in String Data Type" showErrorMessage="true">
      <formula1>0</formula1>
    </dataValidation>
    <dataValidation type="textLength" operator="greaterThan" sqref="G114" errorStyle="stop" allowBlank="true" errorTitle="Invalid Data Type" error="Please input data in String Data Type" showErrorMessage="true">
      <formula1>0</formula1>
    </dataValidation>
    <dataValidation type="textLength" operator="greaterThan" sqref="G113" errorStyle="stop" allowBlank="true" errorTitle="Invalid Data Type" error="Please input data in String Data Type" showErrorMessage="true">
      <formula1>0</formula1>
    </dataValidation>
    <dataValidation type="textLength" operator="greaterThan" sqref="G109" errorStyle="stop" allowBlank="true" errorTitle="Invalid Data Type" error="Please input data in String Data Type" showErrorMessage="true">
      <formula1>0</formula1>
    </dataValidation>
    <dataValidation type="textLength" operator="greaterThan" sqref="G108" errorStyle="stop" allowBlank="true" errorTitle="Invalid Data Type" error="Please input data in String Data Type" showErrorMessage="true">
      <formula1>0</formula1>
    </dataValidation>
    <dataValidation type="textLength" operator="greaterThan" sqref="G107" errorStyle="stop" allowBlank="true" errorTitle="Invalid Data Type" error="Please input data in String Data Type" showErrorMessage="true">
      <formula1>0</formula1>
    </dataValidation>
    <dataValidation type="textLength" operator="greaterThan" sqref="G110" errorStyle="stop" allowBlank="true" errorTitle="Invalid Data Type" error="Please input data in String Data Type" showErrorMessage="true">
      <formula1>0</formula1>
    </dataValidation>
    <dataValidation type="textLength" operator="greaterThan" sqref="G106" errorStyle="stop" allowBlank="true" errorTitle="Invalid Data Type" error="Please input data in String Data Type" showErrorMessage="true">
      <formula1>0</formula1>
    </dataValidation>
    <dataValidation type="textLength" operator="greaterThan" sqref="G99" errorStyle="stop" allowBlank="true" errorTitle="Invalid Data Type" error="Please input data in String Data Type" showErrorMessage="true">
      <formula1>0</formula1>
    </dataValidation>
    <dataValidation type="textLength" operator="greaterThan" sqref="G104" errorStyle="stop" allowBlank="true" errorTitle="Invalid Data Type" error="Please input data in String Data Type" showErrorMessage="true">
      <formula1>0</formula1>
    </dataValidation>
    <dataValidation type="textLength" operator="greaterThan" sqref="G105" errorStyle="stop" allowBlank="true" errorTitle="Invalid Data Type" error="Please input data in String Data Type" showErrorMessage="true">
      <formula1>0</formula1>
    </dataValidation>
    <dataValidation type="textLength" operator="greaterThan" sqref="G103" errorStyle="stop" allowBlank="true" errorTitle="Invalid Data Type" error="Please input data in String Data Type" showErrorMessage="true">
      <formula1>0</formula1>
    </dataValidation>
    <dataValidation type="textLength" operator="greaterThan" sqref="G102" errorStyle="stop" allowBlank="true" errorTitle="Invalid Data Type" error="Please input data in String Data Type" showErrorMessage="true">
      <formula1>0</formula1>
    </dataValidation>
    <dataValidation type="textLength" operator="greaterThan" sqref="G101" errorStyle="stop" allowBlank="true" errorTitle="Invalid Data Type" error="Please input data in String Data Type" showErrorMessage="true">
      <formula1>0</formula1>
    </dataValidation>
    <dataValidation type="textLength" operator="greaterThan" sqref="G100" errorStyle="stop" allowBlank="true" errorTitle="Invalid Data Type" error="Please input data in String Data Type" showErrorMessage="true">
      <formula1>0</formula1>
    </dataValidation>
    <dataValidation type="textLength" operator="greaterThan" sqref="G96" errorStyle="stop" allowBlank="true" errorTitle="Invalid Data Type" error="Please input data in String Data Type" showErrorMessage="true">
      <formula1>0</formula1>
    </dataValidation>
    <dataValidation type="textLength" operator="greaterThan" sqref="G95" errorStyle="stop" allowBlank="true" errorTitle="Invalid Data Type" error="Please input data in String Data Type" showErrorMessage="true">
      <formula1>0</formula1>
    </dataValidation>
    <dataValidation type="textLength" operator="greaterThan" sqref="G94" errorStyle="stop" allowBlank="true" errorTitle="Invalid Data Type" error="Please input data in String Data Type" showErrorMessage="true">
      <formula1>0</formula1>
    </dataValidation>
    <dataValidation type="textLength" operator="greaterThan" sqref="G97" errorStyle="stop" allowBlank="true" errorTitle="Invalid Data Type" error="Please input data in String Data Type" showErrorMessage="true">
      <formula1>0</formula1>
    </dataValidation>
    <dataValidation type="textLength" operator="greaterThan" sqref="G93" errorStyle="stop" allowBlank="true" errorTitle="Invalid Data Type" error="Please input data in String Data Type" showErrorMessage="true">
      <formula1>0</formula1>
    </dataValidation>
    <dataValidation type="textLength" operator="greaterThan" sqref="G86" errorStyle="stop" allowBlank="true" errorTitle="Invalid Data Type" error="Please input data in String Data Type" showErrorMessage="true">
      <formula1>0</formula1>
    </dataValidation>
    <dataValidation type="textLength" operator="greaterThan" sqref="G91" errorStyle="stop" allowBlank="true" errorTitle="Invalid Data Type" error="Please input data in String Data Type" showErrorMessage="true">
      <formula1>0</formula1>
    </dataValidation>
    <dataValidation type="textLength" operator="greaterThan" sqref="G92" errorStyle="stop" allowBlank="true" errorTitle="Invalid Data Type" error="Please input data in String Data Type" showErrorMessage="true">
      <formula1>0</formula1>
    </dataValidation>
    <dataValidation type="textLength" operator="greaterThan" sqref="G90" errorStyle="stop" allowBlank="true" errorTitle="Invalid Data Type" error="Please input data in String Data Type" showErrorMessage="true">
      <formula1>0</formula1>
    </dataValidation>
    <dataValidation type="textLength" operator="greaterThan" sqref="G89" errorStyle="stop" allowBlank="true" errorTitle="Invalid Data Type" error="Please input data in String Data Type" showErrorMessage="true">
      <formula1>0</formula1>
    </dataValidation>
    <dataValidation type="textLength" operator="greaterThan" sqref="G88" errorStyle="stop" allowBlank="true" errorTitle="Invalid Data Type" error="Please input data in String Data Type" showErrorMessage="true">
      <formula1>0</formula1>
    </dataValidation>
    <dataValidation type="textLength" operator="greaterThan" sqref="G87" errorStyle="stop" allowBlank="true" errorTitle="Invalid Data Type" error="Please input data in String Data Type" showErrorMessage="true">
      <formula1>0</formula1>
    </dataValidation>
    <dataValidation type="textLength" operator="greaterThan" sqref="G83" errorStyle="stop" allowBlank="true" errorTitle="Invalid Data Type" error="Please input data in String Data Type" showErrorMessage="true">
      <formula1>0</formula1>
    </dataValidation>
    <dataValidation type="textLength" operator="greaterThan" sqref="G82" errorStyle="stop" allowBlank="true" errorTitle="Invalid Data Type" error="Please input data in String Data Type" showErrorMessage="true">
      <formula1>0</formula1>
    </dataValidation>
    <dataValidation type="textLength" operator="greaterThan" sqref="G81" errorStyle="stop" allowBlank="true" errorTitle="Invalid Data Type" error="Please input data in String Data Type" showErrorMessage="true">
      <formula1>0</formula1>
    </dataValidation>
    <dataValidation type="textLength" operator="greaterThan" sqref="G84" errorStyle="stop" allowBlank="true" errorTitle="Invalid Data Type" error="Please input data in String Data Type" showErrorMessage="true">
      <formula1>0</formula1>
    </dataValidation>
    <dataValidation type="textLength" operator="greaterThan" sqref="G80" errorStyle="stop" allowBlank="true" errorTitle="Invalid Data Type" error="Please input data in String Data Type" showErrorMessage="true">
      <formula1>0</formula1>
    </dataValidation>
    <dataValidation type="textLength" operator="greaterThan" sqref="G73" errorStyle="stop" allowBlank="true" errorTitle="Invalid Data Type" error="Please input data in String Data Type" showErrorMessage="true">
      <formula1>0</formula1>
    </dataValidation>
    <dataValidation type="textLength" operator="greaterThan" sqref="G78" errorStyle="stop" allowBlank="true" errorTitle="Invalid Data Type" error="Please input data in String Data Type" showErrorMessage="true">
      <formula1>0</formula1>
    </dataValidation>
    <dataValidation type="textLength" operator="greaterThan" sqref="G79" errorStyle="stop" allowBlank="true" errorTitle="Invalid Data Type" error="Please input data in String Data Type" showErrorMessage="true">
      <formula1>0</formula1>
    </dataValidation>
    <dataValidation type="textLength" operator="greaterThan" sqref="G77" errorStyle="stop" allowBlank="true" errorTitle="Invalid Data Type" error="Please input data in String Data Type" showErrorMessage="true">
      <formula1>0</formula1>
    </dataValidation>
    <dataValidation type="textLength" operator="greaterThan" sqref="G76" errorStyle="stop" allowBlank="true" errorTitle="Invalid Data Type" error="Please input data in String Data Type" showErrorMessage="true">
      <formula1>0</formula1>
    </dataValidation>
    <dataValidation type="textLength" operator="greaterThan" sqref="G75" errorStyle="stop" allowBlank="true" errorTitle="Invalid Data Type" error="Please input data in String Data Type" showErrorMessage="true">
      <formula1>0</formula1>
    </dataValidation>
    <dataValidation type="textLength" operator="greaterThan" sqref="G74" errorStyle="stop" allowBlank="true" errorTitle="Invalid Data Type" error="Please input data in String Data Type" showErrorMessage="true">
      <formula1>0</formula1>
    </dataValidation>
    <dataValidation type="textLength" operator="greaterThan" sqref="G70" errorStyle="stop" allowBlank="true" errorTitle="Invalid Data Type" error="Please input data in String Data Type" showErrorMessage="true">
      <formula1>0</formula1>
    </dataValidation>
    <dataValidation type="textLength" operator="greaterThan" sqref="G69" errorStyle="stop" allowBlank="true" errorTitle="Invalid Data Type" error="Please input data in String Data Type" showErrorMessage="true">
      <formula1>0</formula1>
    </dataValidation>
    <dataValidation type="textLength" operator="greaterThan" sqref="G68" errorStyle="stop" allowBlank="true" errorTitle="Invalid Data Type" error="Please input data in String Data Type" showErrorMessage="true">
      <formula1>0</formula1>
    </dataValidation>
    <dataValidation type="textLength" operator="greaterThan" sqref="G71" errorStyle="stop" allowBlank="true" errorTitle="Invalid Data Type" error="Please input data in String Data Type" showErrorMessage="true">
      <formula1>0</formula1>
    </dataValidation>
    <dataValidation type="textLength" operator="greaterThan" sqref="G67" errorStyle="stop" allowBlank="true" errorTitle="Invalid Data Type" error="Please input data in String Data Type" showErrorMessage="true">
      <formula1>0</formula1>
    </dataValidation>
    <dataValidation type="textLength" operator="greaterThan" sqref="G60" errorStyle="stop" allowBlank="true" errorTitle="Invalid Data Type" error="Please input data in String Data Type" showErrorMessage="true">
      <formula1>0</formula1>
    </dataValidation>
    <dataValidation type="textLength" operator="greaterThan" sqref="G65" errorStyle="stop" allowBlank="true" errorTitle="Invalid Data Type" error="Please input data in String Data Type" showErrorMessage="true">
      <formula1>0</formula1>
    </dataValidation>
    <dataValidation type="textLength" operator="greaterThan" sqref="G66" errorStyle="stop" allowBlank="true" errorTitle="Invalid Data Type" error="Please input data in String Data Type" showErrorMessage="true">
      <formula1>0</formula1>
    </dataValidation>
    <dataValidation type="textLength" operator="greaterThan" sqref="G64" errorStyle="stop" allowBlank="true" errorTitle="Invalid Data Type" error="Please input data in String Data Type" showErrorMessage="true">
      <formula1>0</formula1>
    </dataValidation>
    <dataValidation type="textLength" operator="greaterThan" sqref="G63" errorStyle="stop" allowBlank="true" errorTitle="Invalid Data Type" error="Please input data in String Data Type" showErrorMessage="true">
      <formula1>0</formula1>
    </dataValidation>
    <dataValidation type="textLength" operator="greaterThan" sqref="G62" errorStyle="stop" allowBlank="true" errorTitle="Invalid Data Type" error="Please input data in String Data Type" showErrorMessage="true">
      <formula1>0</formula1>
    </dataValidation>
    <dataValidation type="textLength" operator="greaterThan" sqref="G61" errorStyle="stop" allowBlank="true" errorTitle="Invalid Data Type" error="Please input data in String Data Type" showErrorMessage="true">
      <formula1>0</formula1>
    </dataValidation>
    <dataValidation type="textLength" operator="greaterThan" sqref="G57" errorStyle="stop" allowBlank="true" errorTitle="Invalid Data Type" error="Please input data in String Data Type" showErrorMessage="true">
      <formula1>0</formula1>
    </dataValidation>
    <dataValidation type="textLength" operator="greaterThan" sqref="G56" errorStyle="stop" allowBlank="true" errorTitle="Invalid Data Type" error="Please input data in String Data Type" showErrorMessage="true">
      <formula1>0</formula1>
    </dataValidation>
    <dataValidation type="textLength" operator="greaterThan" sqref="G55" errorStyle="stop" allowBlank="true" errorTitle="Invalid Data Type" error="Please input data in String Data Type" showErrorMessage="true">
      <formula1>0</formula1>
    </dataValidation>
    <dataValidation type="textLength" operator="greaterThan" sqref="G58" errorStyle="stop" allowBlank="true" errorTitle="Invalid Data Type" error="Please input data in String Data Type" showErrorMessage="true">
      <formula1>0</formula1>
    </dataValidation>
    <dataValidation type="textLength" operator="greaterThan" sqref="G54" errorStyle="stop" allowBlank="true" errorTitle="Invalid Data Type" error="Please input data in String Data Type" showErrorMessage="true">
      <formula1>0</formula1>
    </dataValidation>
    <dataValidation type="textLength" operator="greaterThan" sqref="G47" errorStyle="stop" allowBlank="true" errorTitle="Invalid Data Type" error="Please input data in String Data Type" showErrorMessage="true">
      <formula1>0</formula1>
    </dataValidation>
    <dataValidation type="textLength" operator="greaterThan" sqref="G52" errorStyle="stop" allowBlank="true" errorTitle="Invalid Data Type" error="Please input data in String Data Type" showErrorMessage="true">
      <formula1>0</formula1>
    </dataValidation>
    <dataValidation type="textLength" operator="greaterThan" sqref="G53" errorStyle="stop" allowBlank="true" errorTitle="Invalid Data Type" error="Please input data in String Data Type" showErrorMessage="true">
      <formula1>0</formula1>
    </dataValidation>
    <dataValidation type="textLength" operator="greaterThan" sqref="G51" errorStyle="stop" allowBlank="true" errorTitle="Invalid Data Type" error="Please input data in String Data Type" showErrorMessage="true">
      <formula1>0</formula1>
    </dataValidation>
    <dataValidation type="textLength" operator="greaterThan" sqref="G50" errorStyle="stop" allowBlank="true" errorTitle="Invalid Data Type" error="Please input data in String Data Type" showErrorMessage="true">
      <formula1>0</formula1>
    </dataValidation>
    <dataValidation type="textLength" operator="greaterThan" sqref="G49" errorStyle="stop" allowBlank="true" errorTitle="Invalid Data Type" error="Please input data in String Data Type" showErrorMessage="true">
      <formula1>0</formula1>
    </dataValidation>
    <dataValidation type="textLength" operator="greaterThan" sqref="G48" errorStyle="stop" allowBlank="true" errorTitle="Invalid Data Type" error="Please input data in String Data Type" showErrorMessage="true">
      <formula1>0</formula1>
    </dataValidation>
    <dataValidation type="textLength" operator="greaterThan" sqref="G44" errorStyle="stop" allowBlank="true" errorTitle="Invalid Data Type" error="Please input data in String Data Type" showErrorMessage="true">
      <formula1>0</formula1>
    </dataValidation>
    <dataValidation type="textLength" operator="greaterThan" sqref="G43" errorStyle="stop" allowBlank="true" errorTitle="Invalid Data Type" error="Please input data in String Data Type" showErrorMessage="true">
      <formula1>0</formula1>
    </dataValidation>
    <dataValidation type="textLength" operator="greaterThan" sqref="G42" errorStyle="stop" allowBlank="true" errorTitle="Invalid Data Type" error="Please input data in String Data Type" showErrorMessage="true">
      <formula1>0</formula1>
    </dataValidation>
    <dataValidation type="textLength" operator="greaterThan" sqref="G45" errorStyle="stop" allowBlank="true" errorTitle="Invalid Data Type" error="Please input data in String Data Type" showErrorMessage="true">
      <formula1>0</formula1>
    </dataValidation>
    <dataValidation type="textLength" operator="greaterThan" sqref="G41" errorStyle="stop" allowBlank="true" errorTitle="Invalid Data Type" error="Please input data in String Data Type" showErrorMessage="true">
      <formula1>0</formula1>
    </dataValidation>
    <dataValidation type="textLength" operator="greaterThan" sqref="G34" errorStyle="stop" allowBlank="true" errorTitle="Invalid Data Type" error="Please input data in String Data Type" showErrorMessage="true">
      <formula1>0</formula1>
    </dataValidation>
    <dataValidation type="textLength" operator="greaterThan" sqref="G39" errorStyle="stop" allowBlank="true" errorTitle="Invalid Data Type" error="Please input data in String Data Type" showErrorMessage="true">
      <formula1>0</formula1>
    </dataValidation>
    <dataValidation type="textLength" operator="greaterThan" sqref="G40" errorStyle="stop" allowBlank="true" errorTitle="Invalid Data Type" error="Please input data in String Data Type" showErrorMessage="true">
      <formula1>0</formula1>
    </dataValidation>
    <dataValidation type="textLength" operator="greaterThan" sqref="G38" errorStyle="stop" allowBlank="true" errorTitle="Invalid Data Type" error="Please input data in String Data Type" showErrorMessage="true">
      <formula1>0</formula1>
    </dataValidation>
    <dataValidation type="textLength" operator="greaterThan" sqref="G37" errorStyle="stop" allowBlank="true" errorTitle="Invalid Data Type" error="Please input data in String Data Type" showErrorMessage="true">
      <formula1>0</formula1>
    </dataValidation>
    <dataValidation type="textLength" operator="greaterThan" sqref="G36" errorStyle="stop" allowBlank="true" errorTitle="Invalid Data Type" error="Please input data in String Data Type" showErrorMessage="true">
      <formula1>0</formula1>
    </dataValidation>
    <dataValidation type="textLength" operator="greaterThan" sqref="G35" errorStyle="stop" allowBlank="true" errorTitle="Invalid Data Type" error="Please input data in String Data Type" showErrorMessage="true">
      <formula1>0</formula1>
    </dataValidation>
    <dataValidation type="textLength" operator="greaterThan" sqref="G31" errorStyle="stop" allowBlank="true" errorTitle="Invalid Data Type" error="Please input data in String Data Type" showErrorMessage="true">
      <formula1>0</formula1>
    </dataValidation>
    <dataValidation type="textLength" operator="greaterThan" sqref="G30" errorStyle="stop" allowBlank="true" errorTitle="Invalid Data Type" error="Please input data in String Data Type" showErrorMessage="true">
      <formula1>0</formula1>
    </dataValidation>
    <dataValidation type="textLength" operator="greaterThan" sqref="G29" errorStyle="stop" allowBlank="true" errorTitle="Invalid Data Type" error="Please input data in String Data Type" showErrorMessage="true">
      <formula1>0</formula1>
    </dataValidation>
    <dataValidation type="textLength" operator="greaterThan" sqref="G32" errorStyle="stop" allowBlank="true" errorTitle="Invalid Data Type" error="Please input data in String Data Type" showErrorMessage="true">
      <formula1>0</formula1>
    </dataValidation>
    <dataValidation type="textLength" operator="greaterThan" sqref="G28" errorStyle="stop" allowBlank="true" errorTitle="Invalid Data Type" error="Please input data in String Data Type" showErrorMessage="true">
      <formula1>0</formula1>
    </dataValidation>
    <dataValidation type="textLength" operator="greaterThan" sqref="G21" errorStyle="stop" allowBlank="true" errorTitle="Invalid Data Type" error="Please input data in String Data Type" showErrorMessage="true">
      <formula1>0</formula1>
    </dataValidation>
    <dataValidation type="textLength" operator="greaterThan" sqref="G26" errorStyle="stop" allowBlank="true" errorTitle="Invalid Data Type" error="Please input data in String Data Type" showErrorMessage="true">
      <formula1>0</formula1>
    </dataValidation>
    <dataValidation type="textLength" operator="greaterThan" sqref="G27" errorStyle="stop" allowBlank="true" errorTitle="Invalid Data Type" error="Please input data in String Data Type" showErrorMessage="true">
      <formula1>0</formula1>
    </dataValidation>
    <dataValidation type="textLength" operator="greaterThan" sqref="G25" errorStyle="stop" allowBlank="true" errorTitle="Invalid Data Type" error="Please input data in String Data Type" showErrorMessage="true">
      <formula1>0</formula1>
    </dataValidation>
    <dataValidation type="textLength" operator="greaterThan" sqref="G24" errorStyle="stop" allowBlank="true" errorTitle="Invalid Data Type" error="Please input data in String Data Type" showErrorMessage="true">
      <formula1>0</formula1>
    </dataValidation>
    <dataValidation type="textLength" operator="greaterThan" sqref="G23" errorStyle="stop" allowBlank="true" errorTitle="Invalid Data Type" error="Please input data in String Data Type" showErrorMessage="true">
      <formula1>0</formula1>
    </dataValidation>
    <dataValidation type="textLength" operator="greaterThan" sqref="G22" errorStyle="stop" allowBlank="true" errorTitle="Invalid Data Type" error="Please input data in String Data Type" showErrorMessage="true">
      <formula1>0</formula1>
    </dataValidation>
    <dataValidation type="textLength" operator="greaterThan" sqref="G18" errorStyle="stop" allowBlank="true" errorTitle="Invalid Data Type" error="Please input data in String Data Type" showErrorMessage="true">
      <formula1>0</formula1>
    </dataValidation>
    <dataValidation type="textLength" operator="greaterThan" sqref="G17" errorStyle="stop" allowBlank="true" errorTitle="Invalid Data Type" error="Please input data in String Data Type" showErrorMessage="true">
      <formula1>0</formula1>
    </dataValidation>
    <dataValidation type="textLength" operator="greaterThan" sqref="G16" errorStyle="stop" allowBlank="true" errorTitle="Invalid Data Type" error="Please input data in String Data Type" showErrorMessage="true">
      <formula1>0</formula1>
    </dataValidation>
    <dataValidation type="textLength" operator="greaterThan" sqref="G19" errorStyle="stop" allowBlank="true" errorTitle="Invalid Data Type" error="Please input data in String Data Type" showErrorMessage="true">
      <formula1>0</formula1>
    </dataValidation>
    <dataValidation type="textLength" operator="greaterThan" sqref="G15" errorStyle="stop" allowBlank="true" errorTitle="Invalid Data Type" error="Please input data in String Data Type" showErrorMessage="true">
      <formula1>0</formula1>
    </dataValidation>
    <dataValidation type="textLength" operator="greaterThan" sqref="G8" errorStyle="stop" allowBlank="true" errorTitle="Invalid Data Type" error="Please input data in String Data Type" showErrorMessage="true">
      <formula1>0</formula1>
    </dataValidation>
    <dataValidation type="textLength" operator="greaterThan" sqref="G13" errorStyle="stop" allowBlank="true" errorTitle="Invalid Data Type" error="Please input data in String Data Type" showErrorMessage="true">
      <formula1>0</formula1>
    </dataValidation>
    <dataValidation type="textLength" operator="greaterThan" sqref="G14" errorStyle="stop" allowBlank="true" errorTitle="Invalid Data Type" error="Please input data in String Data Type" showErrorMessage="true">
      <formula1>0</formula1>
    </dataValidation>
    <dataValidation type="textLength" operator="greaterThan" sqref="G12" errorStyle="stop" allowBlank="true" errorTitle="Invalid Data Type" error="Please input data in String Data Type" showErrorMessage="true">
      <formula1>0</formula1>
    </dataValidation>
    <dataValidation type="textLength" operator="greaterThan" sqref="G11" errorStyle="stop" allowBlank="true" errorTitle="Invalid Data Type" error="Please input data in String Data Type" showErrorMessage="true">
      <formula1>0</formula1>
    </dataValidation>
    <dataValidation type="textLength" operator="greaterThan" sqref="G10" errorStyle="stop" allowBlank="true" errorTitle="Invalid Data Type" error="Please input data in String Data Type" showErrorMessage="true">
      <formula1>0</formula1>
    </dataValidation>
    <dataValidation type="textLength" operator="greaterThan" sqref="G9" errorStyle="stop" allowBlank="true" errorTitle="Invalid Data Type" error="Please input data in String Data Type" showErrorMessage="true">
      <formula1>0</formula1>
    </dataValidation>
    <dataValidation type="textLength" operator="greaterThan" sqref="G135" errorStyle="stop" allowBlank="true" errorTitle="Invalid Data Type" error="Please input data in String Data Type" showErrorMessage="true">
      <formula1>0</formula1>
    </dataValidation>
    <dataValidation type="textLength" operator="greaterThan" sqref="G134" errorStyle="stop" allowBlank="true" errorTitle="Invalid Data Type" error="Please input data in String Data Type" showErrorMessage="true">
      <formula1>0</formula1>
    </dataValidation>
    <dataValidation type="textLength" operator="greaterThan" sqref="G133" errorStyle="stop" allowBlank="true" errorTitle="Invalid Data Type" error="Please input data in String Data Type" showErrorMessage="true">
      <formula1>0</formula1>
    </dataValidation>
    <dataValidation type="textLength" operator="greaterThan" sqref="G136" errorStyle="stop" allowBlank="true" errorTitle="Invalid Data Type" error="Please input data in String Data Type" showErrorMessage="true">
      <formula1>0</formula1>
    </dataValidation>
    <dataValidation type="textLength" operator="greaterThan" sqref="G132" errorStyle="stop" allowBlank="true" errorTitle="Invalid Data Type" error="Please input data in String Data Type" showErrorMessage="true">
      <formula1>0</formula1>
    </dataValidation>
    <dataValidation type="textLength" operator="greaterThan" sqref="G125" errorStyle="stop" allowBlank="true" errorTitle="Invalid Data Type" error="Please input data in String Data Type" showErrorMessage="true">
      <formula1>0</formula1>
    </dataValidation>
    <dataValidation type="textLength" operator="greaterThan" sqref="G130" errorStyle="stop" allowBlank="true" errorTitle="Invalid Data Type" error="Please input data in String Data Type" showErrorMessage="true">
      <formula1>0</formula1>
    </dataValidation>
    <dataValidation type="textLength" operator="greaterThan" sqref="G131" errorStyle="stop" allowBlank="true" errorTitle="Invalid Data Type" error="Please input data in String Data Type" showErrorMessage="true">
      <formula1>0</formula1>
    </dataValidation>
    <dataValidation type="textLength" operator="greaterThan" sqref="G129" errorStyle="stop" allowBlank="true" errorTitle="Invalid Data Type" error="Please input data in String Data Type" showErrorMessage="true">
      <formula1>0</formula1>
    </dataValidation>
    <dataValidation type="textLength" operator="greaterThan" sqref="G128" errorStyle="stop" allowBlank="true" errorTitle="Invalid Data Type" error="Please input data in String Data Type" showErrorMessage="true">
      <formula1>0</formula1>
    </dataValidation>
    <dataValidation type="textLength" operator="greaterThan" sqref="G127" errorStyle="stop" allowBlank="true" errorTitle="Invalid Data Type" error="Please input data in String Data Type" showErrorMessage="true">
      <formula1>0</formula1>
    </dataValidation>
    <dataValidation type="textLength" operator="greaterThan" sqref="G126" errorStyle="stop" allowBlank="true" errorTitle="Invalid Data Type" error="Please input data in String Data Type" showErrorMessage="true">
      <formula1>0</formula1>
    </dataValidation>
    <dataValidation type="textLength" operator="greaterThan" sqref="G148" errorStyle="stop" allowBlank="true" errorTitle="Invalid Data Type" error="Please input data in String Data Type" showErrorMessage="true">
      <formula1>0</formula1>
    </dataValidation>
    <dataValidation type="textLength" operator="greaterThan" sqref="G147" errorStyle="stop" allowBlank="true" errorTitle="Invalid Data Type" error="Please input data in String Data Type" showErrorMessage="true">
      <formula1>0</formula1>
    </dataValidation>
    <dataValidation type="textLength" operator="greaterThan" sqref="G146" errorStyle="stop" allowBlank="true" errorTitle="Invalid Data Type" error="Please input data in String Data Type" showErrorMessage="true">
      <formula1>0</formula1>
    </dataValidation>
    <dataValidation type="textLength" operator="greaterThan" sqref="G149" errorStyle="stop" allowBlank="true" errorTitle="Invalid Data Type" error="Please input data in String Data Type" showErrorMessage="true">
      <formula1>0</formula1>
    </dataValidation>
    <dataValidation type="textLength" operator="greaterThan" sqref="G145" errorStyle="stop" allowBlank="true" errorTitle="Invalid Data Type" error="Please input data in String Data Type" showErrorMessage="true">
      <formula1>0</formula1>
    </dataValidation>
    <dataValidation type="textLength" operator="greaterThan" sqref="G138" errorStyle="stop" allowBlank="true" errorTitle="Invalid Data Type" error="Please input data in String Data Type" showErrorMessage="true">
      <formula1>0</formula1>
    </dataValidation>
    <dataValidation type="textLength" operator="greaterThan" sqref="G143" errorStyle="stop" allowBlank="true" errorTitle="Invalid Data Type" error="Please input data in String Data Type" showErrorMessage="true">
      <formula1>0</formula1>
    </dataValidation>
    <dataValidation type="textLength" operator="greaterThan" sqref="G144" errorStyle="stop" allowBlank="true" errorTitle="Invalid Data Type" error="Please input data in String Data Type" showErrorMessage="true">
      <formula1>0</formula1>
    </dataValidation>
    <dataValidation type="textLength" operator="greaterThan" sqref="G142" errorStyle="stop" allowBlank="true" errorTitle="Invalid Data Type" error="Please input data in String Data Type" showErrorMessage="true">
      <formula1>0</formula1>
    </dataValidation>
    <dataValidation type="textLength" operator="greaterThan" sqref="G141" errorStyle="stop" allowBlank="true" errorTitle="Invalid Data Type" error="Please input data in String Data Type" showErrorMessage="true">
      <formula1>0</formula1>
    </dataValidation>
    <dataValidation type="textLength" operator="greaterThan" sqref="G140" errorStyle="stop" allowBlank="true" errorTitle="Invalid Data Type" error="Please input data in String Data Type" showErrorMessage="true">
      <formula1>0</formula1>
    </dataValidation>
    <dataValidation type="textLength" operator="greaterThan" sqref="G139" errorStyle="stop" allowBlank="true" errorTitle="Invalid Data Type" error="Please input data in String Data Type" showErrorMessage="true">
      <formula1>0</formula1>
    </dataValidation>
    <dataValidation type="textLength" operator="greaterThan" sqref="G323" errorStyle="stop" allowBlank="true" errorTitle="Invalid Data Type" error="Please input data in String Data Type" showErrorMessage="true">
      <formula1>0</formula1>
    </dataValidation>
    <dataValidation type="textLength" operator="greaterThan" sqref="G322" errorStyle="stop" allowBlank="true" errorTitle="Invalid Data Type" error="Please input data in String Data Type" showErrorMessage="true">
      <formula1>0</formula1>
    </dataValidation>
    <dataValidation type="textLength" operator="greaterThan" sqref="G321" errorStyle="stop" allowBlank="true" errorTitle="Invalid Data Type" error="Please input data in String Data Type" showErrorMessage="true">
      <formula1>0</formula1>
    </dataValidation>
    <dataValidation type="textLength" operator="greaterThan" sqref="G286" errorStyle="stop" allowBlank="true" errorTitle="Invalid Data Type" error="Please input data in String Data Type" showErrorMessage="true">
      <formula1>0</formula1>
    </dataValidation>
    <dataValidation type="textLength" operator="greaterThan" sqref="G273" errorStyle="stop" allowBlank="true" errorTitle="Invalid Data Type" error="Please input data in String Data Type" showErrorMessage="true">
      <formula1>0</formula1>
    </dataValidation>
    <dataValidation type="textLength" operator="greaterThan" sqref="G260" errorStyle="stop" allowBlank="true" errorTitle="Invalid Data Type" error="Please input data in String Data Type" showErrorMessage="true">
      <formula1>0</formula1>
    </dataValidation>
    <dataValidation type="textLength" operator="greaterThan" sqref="G247" errorStyle="stop" allowBlank="true" errorTitle="Invalid Data Type" error="Please input data in String Data Type" showErrorMessage="true">
      <formula1>0</formula1>
    </dataValidation>
    <dataValidation type="textLength" operator="greaterThan" sqref="G234" errorStyle="stop" allowBlank="true" errorTitle="Invalid Data Type" error="Please input data in String Data Type" showErrorMessage="true">
      <formula1>0</formula1>
    </dataValidation>
    <dataValidation type="textLength" operator="greaterThan" sqref="G221" errorStyle="stop" allowBlank="true" errorTitle="Invalid Data Type" error="Please input data in String Data Type" showErrorMessage="true">
      <formula1>0</formula1>
    </dataValidation>
    <dataValidation type="textLength" operator="greaterThan" sqref="G208" errorStyle="stop" allowBlank="true" errorTitle="Invalid Data Type" error="Please input data in String Data Type" showErrorMessage="true">
      <formula1>0</formula1>
    </dataValidation>
    <dataValidation type="textLength" operator="greaterThan" sqref="G195" errorStyle="stop" allowBlank="true" errorTitle="Invalid Data Type" error="Please input data in String Data Type" showErrorMessage="true">
      <formula1>0</formula1>
    </dataValidation>
    <dataValidation type="textLength" operator="greaterThan" sqref="G182" errorStyle="stop" allowBlank="true" errorTitle="Invalid Data Type" error="Please input data in String Data Type" showErrorMessage="true">
      <formula1>0</formula1>
    </dataValidation>
    <dataValidation type="textLength" operator="greaterThan" sqref="G299" errorStyle="stop" allowBlank="true" errorTitle="Invalid Data Type" error="Please input data in String Data Type" showErrorMessage="true">
      <formula1>0</formula1>
    </dataValidation>
    <dataValidation type="textLength" operator="greaterThan" sqref="G312" errorStyle="stop" allowBlank="true" errorTitle="Invalid Data Type" error="Please input data in String Data Type" showErrorMessage="true">
      <formula1>0</formula1>
    </dataValidation>
    <dataValidation type="textLength" operator="greaterThan" sqref="G324" errorStyle="stop" allowBlank="true" errorTitle="Invalid Data Type" error="Please input data in String Data Type" showErrorMessage="true">
      <formula1>0</formula1>
    </dataValidation>
    <dataValidation type="textLength" operator="greaterThan" sqref="G320" errorStyle="stop" allowBlank="true" errorTitle="Invalid Data Type" error="Please input data in String Data Type" showErrorMessage="true">
      <formula1>0</formula1>
    </dataValidation>
    <dataValidation type="textLength" operator="greaterThan" sqref="G313" errorStyle="stop" allowBlank="true" errorTitle="Invalid Data Type" error="Please input data in String Data Type" showErrorMessage="true">
      <formula1>0</formula1>
    </dataValidation>
    <dataValidation type="textLength" operator="greaterThan" sqref="G318" errorStyle="stop" allowBlank="true" errorTitle="Invalid Data Type" error="Please input data in String Data Type" showErrorMessage="true">
      <formula1>0</formula1>
    </dataValidation>
    <dataValidation type="textLength" operator="greaterThan" sqref="G319" errorStyle="stop" allowBlank="true" errorTitle="Invalid Data Type" error="Please input data in String Data Type" showErrorMessage="true">
      <formula1>0</formula1>
    </dataValidation>
    <dataValidation type="textLength" operator="greaterThan" sqref="G317" errorStyle="stop" allowBlank="true" errorTitle="Invalid Data Type" error="Please input data in String Data Type" showErrorMessage="true">
      <formula1>0</formula1>
    </dataValidation>
    <dataValidation type="textLength" operator="greaterThan" sqref="G316" errorStyle="stop" allowBlank="true" errorTitle="Invalid Data Type" error="Please input data in String Data Type" showErrorMessage="true">
      <formula1>0</formula1>
    </dataValidation>
    <dataValidation type="textLength" operator="greaterThan" sqref="G315" errorStyle="stop" allowBlank="true" errorTitle="Invalid Data Type" error="Please input data in String Data Type" showErrorMessage="true">
      <formula1>0</formula1>
    </dataValidation>
    <dataValidation type="textLength" operator="greaterThan" sqref="G314" errorStyle="stop" allowBlank="true" errorTitle="Invalid Data Type" error="Please input data in String Data Type" showErrorMessage="true">
      <formula1>0</formula1>
    </dataValidation>
    <dataValidation type="textLength" operator="greaterThan" sqref="G161" errorStyle="stop" allowBlank="true" errorTitle="Invalid Data Type" error="Please input data in String Data Type" showErrorMessage="true">
      <formula1>0</formula1>
    </dataValidation>
    <dataValidation type="textLength" operator="greaterThan" sqref="G160" errorStyle="stop" allowBlank="true" errorTitle="Invalid Data Type" error="Please input data in String Data Type" showErrorMessage="true">
      <formula1>0</formula1>
    </dataValidation>
    <dataValidation type="textLength" operator="greaterThan" sqref="G159" errorStyle="stop" allowBlank="true" errorTitle="Invalid Data Type" error="Please input data in String Data Type" showErrorMessage="true">
      <formula1>0</formula1>
    </dataValidation>
    <dataValidation type="textLength" operator="greaterThan" sqref="G124" errorStyle="stop" allowBlank="true" errorTitle="Invalid Data Type" error="Please input data in String Data Type" showErrorMessage="true">
      <formula1>0</formula1>
    </dataValidation>
    <dataValidation type="textLength" operator="greaterThan" sqref="G111" errorStyle="stop" allowBlank="true" errorTitle="Invalid Data Type" error="Please input data in String Data Type" showErrorMessage="true">
      <formula1>0</formula1>
    </dataValidation>
    <dataValidation type="textLength" operator="greaterThan" sqref="G98" errorStyle="stop" allowBlank="true" errorTitle="Invalid Data Type" error="Please input data in String Data Type" showErrorMessage="true">
      <formula1>0</formula1>
    </dataValidation>
    <dataValidation type="textLength" operator="greaterThan" sqref="G85" errorStyle="stop" allowBlank="true" errorTitle="Invalid Data Type" error="Please input data in String Data Type" showErrorMessage="true">
      <formula1>0</formula1>
    </dataValidation>
    <dataValidation type="textLength" operator="greaterThan" sqref="G72" errorStyle="stop" allowBlank="true" errorTitle="Invalid Data Type" error="Please input data in String Data Type" showErrorMessage="true">
      <formula1>0</formula1>
    </dataValidation>
    <dataValidation type="textLength" operator="greaterThan" sqref="G59" errorStyle="stop" allowBlank="true" errorTitle="Invalid Data Type" error="Please input data in String Data Type" showErrorMessage="true">
      <formula1>0</formula1>
    </dataValidation>
    <dataValidation type="textLength" operator="greaterThan" sqref="G46" errorStyle="stop" allowBlank="true" errorTitle="Invalid Data Type" error="Please input data in String Data Type" showErrorMessage="true">
      <formula1>0</formula1>
    </dataValidation>
    <dataValidation type="textLength" operator="greaterThan" sqref="G33" errorStyle="stop" allowBlank="true" errorTitle="Invalid Data Type" error="Please input data in String Data Type" showErrorMessage="true">
      <formula1>0</formula1>
    </dataValidation>
    <dataValidation type="textLength" operator="greaterThan" sqref="G20" errorStyle="stop" allowBlank="true" errorTitle="Invalid Data Type" error="Please input data in String Data Type" showErrorMessage="true">
      <formula1>0</formula1>
    </dataValidation>
    <dataValidation type="textLength" operator="greaterThan" sqref="G137" errorStyle="stop" allowBlank="true" errorTitle="Invalid Data Type" error="Please input data in String Data Type" showErrorMessage="true">
      <formula1>0</formula1>
    </dataValidation>
    <dataValidation type="textLength" operator="greaterThan" sqref="G150" errorStyle="stop" allowBlank="true" errorTitle="Invalid Data Type" error="Please input data in String Data Type" showErrorMessage="true">
      <formula1>0</formula1>
    </dataValidation>
    <dataValidation type="textLength" operator="greaterThan" sqref="G162" errorStyle="stop" allowBlank="true" errorTitle="Invalid Data Type" error="Please input data in String Data Type" showErrorMessage="true">
      <formula1>0</formula1>
    </dataValidation>
    <dataValidation type="textLength" operator="greaterThan" sqref="G158" errorStyle="stop" allowBlank="true" errorTitle="Invalid Data Type" error="Please input data in String Data Type" showErrorMessage="true">
      <formula1>0</formula1>
    </dataValidation>
    <dataValidation type="textLength" operator="greaterThan" sqref="G151" errorStyle="stop" allowBlank="true" errorTitle="Invalid Data Type" error="Please input data in String Data Type" showErrorMessage="true">
      <formula1>0</formula1>
    </dataValidation>
    <dataValidation type="textLength" operator="greaterThan" sqref="G156" errorStyle="stop" allowBlank="true" errorTitle="Invalid Data Type" error="Please input data in String Data Type" showErrorMessage="true">
      <formula1>0</formula1>
    </dataValidation>
    <dataValidation type="textLength" operator="greaterThan" sqref="G157" errorStyle="stop" allowBlank="true" errorTitle="Invalid Data Type" error="Please input data in String Data Type" showErrorMessage="true">
      <formula1>0</formula1>
    </dataValidation>
    <dataValidation type="textLength" operator="greaterThan" sqref="G155" errorStyle="stop" allowBlank="true" errorTitle="Invalid Data Type" error="Please input data in String Data Type" showErrorMessage="true">
      <formula1>0</formula1>
    </dataValidation>
    <dataValidation type="textLength" operator="greaterThan" sqref="G154" errorStyle="stop" allowBlank="true" errorTitle="Invalid Data Type" error="Please input data in String Data Type" showErrorMessage="true">
      <formula1>0</formula1>
    </dataValidation>
    <dataValidation type="textLength" operator="greaterThan" sqref="G153" errorStyle="stop" allowBlank="true" errorTitle="Invalid Data Type" error="Please input data in String Data Type" showErrorMessage="true">
      <formula1>0</formula1>
    </dataValidation>
    <dataValidation type="textLength" operator="greaterThan" sqref="G152" errorStyle="stop" allowBlank="true" errorTitle="Invalid Data Type" error="Please input data in String Data Type" showErrorMessage="true">
      <formula1>0</formula1>
    </dataValidation>
    <dataValidation type="textLength" operator="greaterThan" sqref="G325" errorStyle="stop" allowBlank="true" errorTitle="Invalid Data Type" error="Please input data in String Data Type" showErrorMessage="true">
      <formula1>0</formula1>
    </dataValidation>
    <dataValidation type="textLength" operator="greaterThan" sqref="G163"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323" errorStyle="stop" allowBlank="true" errorTitle="Invalid Data Type" error="Please input data in String Data Type" showErrorMessage="true">
      <formula1>0</formula1>
    </dataValidation>
    <dataValidation type="textLength" operator="greaterThan" sqref="F322" errorStyle="stop" allowBlank="true" errorTitle="Invalid Data Type" error="Please input data in String Data Type" showErrorMessage="true">
      <formula1>0</formula1>
    </dataValidation>
    <dataValidation type="textLength" operator="greaterThan" sqref="F32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24" errorStyle="stop" allowBlank="true" errorTitle="Invalid Data Type" error="Please input data in String Data Type" showErrorMessage="true">
      <formula1>0</formula1>
    </dataValidation>
    <dataValidation type="textLength" operator="greaterThan" sqref="F320"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325"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decimal" operator="between" sqref="D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C284" errorStyle="stop" allowBlank="true" errorTitle="Invalid Data Type" error="Please input data in String Data Type" showErrorMessage="true">
      <formula1>0</formula1>
    </dataValidation>
    <dataValidation type="textLength" operator="greaterThan" sqref="C283" errorStyle="stop" allowBlank="true" errorTitle="Invalid Data Type" error="Please input data in String Data Type" showErrorMessage="true">
      <formula1>0</formula1>
    </dataValidation>
    <dataValidation type="textLength" operator="greaterThan" sqref="C282" errorStyle="stop" allowBlank="true" errorTitle="Invalid Data Type" error="Please input data in String Data Type" showErrorMessage="true">
      <formula1>0</formula1>
    </dataValidation>
    <dataValidation type="textLength" operator="greaterThan" sqref="C285" errorStyle="stop" allowBlank="true" errorTitle="Invalid Data Type" error="Please input data in String Data Type" showErrorMessage="true">
      <formula1>0</formula1>
    </dataValidation>
    <dataValidation type="textLength" operator="greaterThan" sqref="C281" errorStyle="stop" allowBlank="true" errorTitle="Invalid Data Type" error="Please input data in String Data Type" showErrorMessage="true">
      <formula1>0</formula1>
    </dataValidation>
    <dataValidation type="textLength" operator="greaterThan" sqref="C274" errorStyle="stop" allowBlank="true" errorTitle="Invalid Data Type" error="Please input data in String Data Type" showErrorMessage="true">
      <formula1>0</formula1>
    </dataValidation>
    <dataValidation type="textLength" operator="greaterThan" sqref="C279" errorStyle="stop" allowBlank="true" errorTitle="Invalid Data Type" error="Please input data in String Data Type" showErrorMessage="true">
      <formula1>0</formula1>
    </dataValidation>
    <dataValidation type="textLength" operator="greaterThan" sqref="C280" errorStyle="stop" allowBlank="true" errorTitle="Invalid Data Type" error="Please input data in String Data Type" showErrorMessage="true">
      <formula1>0</formula1>
    </dataValidation>
    <dataValidation type="textLength" operator="greaterThan" sqref="C278" errorStyle="stop" allowBlank="true" errorTitle="Invalid Data Type" error="Please input data in String Data Type" showErrorMessage="true">
      <formula1>0</formula1>
    </dataValidation>
    <dataValidation type="textLength" operator="greaterThan" sqref="C277" errorStyle="stop" allowBlank="true" errorTitle="Invalid Data Type" error="Please input data in String Data Type" showErrorMessage="true">
      <formula1>0</formula1>
    </dataValidation>
    <dataValidation type="textLength" operator="greaterThan" sqref="C276" errorStyle="stop" allowBlank="true" errorTitle="Invalid Data Type" error="Please input data in String Data Type" showErrorMessage="true">
      <formula1>0</formula1>
    </dataValidation>
    <dataValidation type="textLength" operator="greaterThan" sqref="C275" errorStyle="stop" allowBlank="true" errorTitle="Invalid Data Type" error="Please input data in String Data Type" showErrorMessage="true">
      <formula1>0</formula1>
    </dataValidation>
    <dataValidation type="textLength" operator="greaterThan" sqref="C271" errorStyle="stop" allowBlank="true" errorTitle="Invalid Data Type" error="Please input data in String Data Type" showErrorMessage="true">
      <formula1>0</formula1>
    </dataValidation>
    <dataValidation type="textLength" operator="greaterThan" sqref="C270" errorStyle="stop" allowBlank="true" errorTitle="Invalid Data Type" error="Please input data in String Data Type" showErrorMessage="true">
      <formula1>0</formula1>
    </dataValidation>
    <dataValidation type="textLength" operator="greaterThan" sqref="C269" errorStyle="stop" allowBlank="true" errorTitle="Invalid Data Type" error="Please input data in String Data Type" showErrorMessage="true">
      <formula1>0</formula1>
    </dataValidation>
    <dataValidation type="textLength" operator="greaterThan" sqref="C272" errorStyle="stop" allowBlank="true" errorTitle="Invalid Data Type" error="Please input data in String Data Type" showErrorMessage="true">
      <formula1>0</formula1>
    </dataValidation>
    <dataValidation type="textLength" operator="greaterThan" sqref="C268" errorStyle="stop" allowBlank="true" errorTitle="Invalid Data Type" error="Please input data in String Data Type" showErrorMessage="true">
      <formula1>0</formula1>
    </dataValidation>
    <dataValidation type="textLength" operator="greaterThan" sqref="C261" errorStyle="stop" allowBlank="true" errorTitle="Invalid Data Type" error="Please input data in String Data Type" showErrorMessage="true">
      <formula1>0</formula1>
    </dataValidation>
    <dataValidation type="textLength" operator="greaterThan" sqref="C266" errorStyle="stop" allowBlank="true" errorTitle="Invalid Data Type" error="Please input data in String Data Type" showErrorMessage="true">
      <formula1>0</formula1>
    </dataValidation>
    <dataValidation type="textLength" operator="greaterThan" sqref="C267" errorStyle="stop" allowBlank="true" errorTitle="Invalid Data Type" error="Please input data in String Data Type" showErrorMessage="true">
      <formula1>0</formula1>
    </dataValidation>
    <dataValidation type="textLength" operator="greaterThan" sqref="C265" errorStyle="stop" allowBlank="true" errorTitle="Invalid Data Type" error="Please input data in String Data Type" showErrorMessage="true">
      <formula1>0</formula1>
    </dataValidation>
    <dataValidation type="textLength" operator="greaterThan" sqref="C264" errorStyle="stop" allowBlank="true" errorTitle="Invalid Data Type" error="Please input data in String Data Type" showErrorMessage="true">
      <formula1>0</formula1>
    </dataValidation>
    <dataValidation type="textLength" operator="greaterThan" sqref="C263" errorStyle="stop" allowBlank="true" errorTitle="Invalid Data Type" error="Please input data in String Data Type" showErrorMessage="true">
      <formula1>0</formula1>
    </dataValidation>
    <dataValidation type="textLength" operator="greaterThan" sqref="C262" errorStyle="stop" allowBlank="true" errorTitle="Invalid Data Type" error="Please input data in String Data Type" showErrorMessage="true">
      <formula1>0</formula1>
    </dataValidation>
    <dataValidation type="textLength" operator="greaterThan" sqref="C258" errorStyle="stop" allowBlank="true" errorTitle="Invalid Data Type" error="Please input data in String Data Type" showErrorMessage="true">
      <formula1>0</formula1>
    </dataValidation>
    <dataValidation type="textLength" operator="greaterThan" sqref="C257" errorStyle="stop" allowBlank="true" errorTitle="Invalid Data Type" error="Please input data in String Data Type" showErrorMessage="true">
      <formula1>0</formula1>
    </dataValidation>
    <dataValidation type="textLength" operator="greaterThan" sqref="C256" errorStyle="stop" allowBlank="true" errorTitle="Invalid Data Type" error="Please input data in String Data Type" showErrorMessage="true">
      <formula1>0</formula1>
    </dataValidation>
    <dataValidation type="textLength" operator="greaterThan" sqref="C259" errorStyle="stop" allowBlank="true" errorTitle="Invalid Data Type" error="Please input data in String Data Type" showErrorMessage="true">
      <formula1>0</formula1>
    </dataValidation>
    <dataValidation type="textLength" operator="greaterThan" sqref="C255" errorStyle="stop" allowBlank="true" errorTitle="Invalid Data Type" error="Please input data in String Data Type" showErrorMessage="true">
      <formula1>0</formula1>
    </dataValidation>
    <dataValidation type="textLength" operator="greaterThan" sqref="C248" errorStyle="stop" allowBlank="true" errorTitle="Invalid Data Type" error="Please input data in String Data Type" showErrorMessage="true">
      <formula1>0</formula1>
    </dataValidation>
    <dataValidation type="textLength" operator="greaterThan" sqref="C253" errorStyle="stop" allowBlank="true" errorTitle="Invalid Data Type" error="Please input data in String Data Type" showErrorMessage="true">
      <formula1>0</formula1>
    </dataValidation>
    <dataValidation type="textLength" operator="greaterThan" sqref="C254" errorStyle="stop" allowBlank="true" errorTitle="Invalid Data Type" error="Please input data in String Data Type" showErrorMessage="true">
      <formula1>0</formula1>
    </dataValidation>
    <dataValidation type="textLength" operator="greaterThan" sqref="C252" errorStyle="stop" allowBlank="true" errorTitle="Invalid Data Type" error="Please input data in String Data Type" showErrorMessage="true">
      <formula1>0</formula1>
    </dataValidation>
    <dataValidation type="textLength" operator="greaterThan" sqref="C251" errorStyle="stop" allowBlank="true" errorTitle="Invalid Data Type" error="Please input data in String Data Type" showErrorMessage="true">
      <formula1>0</formula1>
    </dataValidation>
    <dataValidation type="textLength" operator="greaterThan" sqref="C250" errorStyle="stop" allowBlank="true" errorTitle="Invalid Data Type" error="Please input data in String Data Type" showErrorMessage="true">
      <formula1>0</formula1>
    </dataValidation>
    <dataValidation type="textLength" operator="greaterThan" sqref="C249" errorStyle="stop" allowBlank="true" errorTitle="Invalid Data Type" error="Please input data in String Data Type" showErrorMessage="true">
      <formula1>0</formula1>
    </dataValidation>
    <dataValidation type="textLength" operator="greaterThan" sqref="C245" errorStyle="stop" allowBlank="true" errorTitle="Invalid Data Type" error="Please input data in String Data Type" showErrorMessage="true">
      <formula1>0</formula1>
    </dataValidation>
    <dataValidation type="textLength" operator="greaterThan" sqref="C244" errorStyle="stop" allowBlank="true" errorTitle="Invalid Data Type" error="Please input data in String Data Type" showErrorMessage="true">
      <formula1>0</formula1>
    </dataValidation>
    <dataValidation type="textLength" operator="greaterThan" sqref="C243" errorStyle="stop" allowBlank="true" errorTitle="Invalid Data Type" error="Please input data in String Data Type" showErrorMessage="true">
      <formula1>0</formula1>
    </dataValidation>
    <dataValidation type="textLength" operator="greaterThan" sqref="C246" errorStyle="stop" allowBlank="true" errorTitle="Invalid Data Type" error="Please input data in String Data Type" showErrorMessage="true">
      <formula1>0</formula1>
    </dataValidation>
    <dataValidation type="textLength" operator="greaterThan" sqref="C242" errorStyle="stop" allowBlank="true" errorTitle="Invalid Data Type" error="Please input data in String Data Type" showErrorMessage="true">
      <formula1>0</formula1>
    </dataValidation>
    <dataValidation type="textLength" operator="greaterThan" sqref="C235" errorStyle="stop" allowBlank="true" errorTitle="Invalid Data Type" error="Please input data in String Data Type" showErrorMessage="true">
      <formula1>0</formula1>
    </dataValidation>
    <dataValidation type="textLength" operator="greaterThan" sqref="C240" errorStyle="stop" allowBlank="true" errorTitle="Invalid Data Type" error="Please input data in String Data Type" showErrorMessage="true">
      <formula1>0</formula1>
    </dataValidation>
    <dataValidation type="textLength" operator="greaterThan" sqref="C241" errorStyle="stop" allowBlank="true" errorTitle="Invalid Data Type" error="Please input data in String Data Type" showErrorMessage="true">
      <formula1>0</formula1>
    </dataValidation>
    <dataValidation type="textLength" operator="greaterThan" sqref="C239" errorStyle="stop" allowBlank="true" errorTitle="Invalid Data Type" error="Please input data in String Data Type" showErrorMessage="true">
      <formula1>0</formula1>
    </dataValidation>
    <dataValidation type="textLength" operator="greaterThan" sqref="C238" errorStyle="stop" allowBlank="true" errorTitle="Invalid Data Type" error="Please input data in String Data Type" showErrorMessage="true">
      <formula1>0</formula1>
    </dataValidation>
    <dataValidation type="textLength" operator="greaterThan" sqref="C237" errorStyle="stop" allowBlank="true" errorTitle="Invalid Data Type" error="Please input data in String Data Type" showErrorMessage="true">
      <formula1>0</formula1>
    </dataValidation>
    <dataValidation type="textLength" operator="greaterThan" sqref="C236" errorStyle="stop" allowBlank="true" errorTitle="Invalid Data Type" error="Please input data in String Data Type" showErrorMessage="true">
      <formula1>0</formula1>
    </dataValidation>
    <dataValidation type="textLength" operator="greaterThan" sqref="C232" errorStyle="stop" allowBlank="true" errorTitle="Invalid Data Type" error="Please input data in String Data Type" showErrorMessage="true">
      <formula1>0</formula1>
    </dataValidation>
    <dataValidation type="textLength" operator="greaterThan" sqref="C231" errorStyle="stop" allowBlank="true" errorTitle="Invalid Data Type" error="Please input data in String Data Type" showErrorMessage="true">
      <formula1>0</formula1>
    </dataValidation>
    <dataValidation type="textLength" operator="greaterThan" sqref="C230" errorStyle="stop" allowBlank="true" errorTitle="Invalid Data Type" error="Please input data in String Data Type" showErrorMessage="true">
      <formula1>0</formula1>
    </dataValidation>
    <dataValidation type="textLength" operator="greaterThan" sqref="C233" errorStyle="stop" allowBlank="true" errorTitle="Invalid Data Type" error="Please input data in String Data Type" showErrorMessage="true">
      <formula1>0</formula1>
    </dataValidation>
    <dataValidation type="textLength" operator="greaterThan" sqref="C229" errorStyle="stop" allowBlank="true" errorTitle="Invalid Data Type" error="Please input data in String Data Type" showErrorMessage="true">
      <formula1>0</formula1>
    </dataValidation>
    <dataValidation type="textLength" operator="greaterThan" sqref="C222" errorStyle="stop" allowBlank="true" errorTitle="Invalid Data Type" error="Please input data in String Data Type" showErrorMessage="true">
      <formula1>0</formula1>
    </dataValidation>
    <dataValidation type="textLength" operator="greaterThan" sqref="C227" errorStyle="stop" allowBlank="true" errorTitle="Invalid Data Type" error="Please input data in String Data Type" showErrorMessage="true">
      <formula1>0</formula1>
    </dataValidation>
    <dataValidation type="textLength" operator="greaterThan" sqref="C228" errorStyle="stop" allowBlank="true" errorTitle="Invalid Data Type" error="Please input data in String Data Type" showErrorMessage="true">
      <formula1>0</formula1>
    </dataValidation>
    <dataValidation type="textLength" operator="greaterThan" sqref="C226" errorStyle="stop" allowBlank="true" errorTitle="Invalid Data Type" error="Please input data in String Data Type" showErrorMessage="true">
      <formula1>0</formula1>
    </dataValidation>
    <dataValidation type="textLength" operator="greaterThan" sqref="C225" errorStyle="stop" allowBlank="true" errorTitle="Invalid Data Type" error="Please input data in String Data Type" showErrorMessage="true">
      <formula1>0</formula1>
    </dataValidation>
    <dataValidation type="textLength" operator="greaterThan" sqref="C224" errorStyle="stop" allowBlank="true" errorTitle="Invalid Data Type" error="Please input data in String Data Type" showErrorMessage="true">
      <formula1>0</formula1>
    </dataValidation>
    <dataValidation type="textLength" operator="greaterThan" sqref="C223" errorStyle="stop" allowBlank="true" errorTitle="Invalid Data Type" error="Please input data in String Data Type" showErrorMessage="true">
      <formula1>0</formula1>
    </dataValidation>
    <dataValidation type="textLength" operator="greaterThan" sqref="C219" errorStyle="stop" allowBlank="true" errorTitle="Invalid Data Type" error="Please input data in String Data Type" showErrorMessage="true">
      <formula1>0</formula1>
    </dataValidation>
    <dataValidation type="textLength" operator="greaterThan" sqref="C218" errorStyle="stop" allowBlank="true" errorTitle="Invalid Data Type" error="Please input data in String Data Type" showErrorMessage="true">
      <formula1>0</formula1>
    </dataValidation>
    <dataValidation type="textLength" operator="greaterThan" sqref="C217" errorStyle="stop" allowBlank="true" errorTitle="Invalid Data Type" error="Please input data in String Data Type" showErrorMessage="true">
      <formula1>0</formula1>
    </dataValidation>
    <dataValidation type="textLength" operator="greaterThan" sqref="C220" errorStyle="stop" allowBlank="true" errorTitle="Invalid Data Type" error="Please input data in String Data Type" showErrorMessage="true">
      <formula1>0</formula1>
    </dataValidation>
    <dataValidation type="textLength" operator="greaterThan" sqref="C216" errorStyle="stop" allowBlank="true" errorTitle="Invalid Data Type" error="Please input data in String Data Type" showErrorMessage="true">
      <formula1>0</formula1>
    </dataValidation>
    <dataValidation type="textLength" operator="greaterThan" sqref="C209" errorStyle="stop" allowBlank="true" errorTitle="Invalid Data Type" error="Please input data in String Data Type" showErrorMessage="true">
      <formula1>0</formula1>
    </dataValidation>
    <dataValidation type="textLength" operator="greaterThan" sqref="C214" errorStyle="stop" allowBlank="true" errorTitle="Invalid Data Type" error="Please input data in String Data Type" showErrorMessage="true">
      <formula1>0</formula1>
    </dataValidation>
    <dataValidation type="textLength" operator="greaterThan" sqref="C215" errorStyle="stop" allowBlank="true" errorTitle="Invalid Data Type" error="Please input data in String Data Type" showErrorMessage="true">
      <formula1>0</formula1>
    </dataValidation>
    <dataValidation type="textLength" operator="greaterThan" sqref="C213" errorStyle="stop" allowBlank="true" errorTitle="Invalid Data Type" error="Please input data in String Data Type" showErrorMessage="true">
      <formula1>0</formula1>
    </dataValidation>
    <dataValidation type="textLength" operator="greaterThan" sqref="C212" errorStyle="stop" allowBlank="true" errorTitle="Invalid Data Type" error="Please input data in String Data Type" showErrorMessage="true">
      <formula1>0</formula1>
    </dataValidation>
    <dataValidation type="textLength" operator="greaterThan" sqref="C211" errorStyle="stop" allowBlank="true" errorTitle="Invalid Data Type" error="Please input data in String Data Type" showErrorMessage="true">
      <formula1>0</formula1>
    </dataValidation>
    <dataValidation type="textLength" operator="greaterThan" sqref="C210" errorStyle="stop" allowBlank="true" errorTitle="Invalid Data Type" error="Please input data in String Data Type" showErrorMessage="true">
      <formula1>0</formula1>
    </dataValidation>
    <dataValidation type="textLength" operator="greaterThan" sqref="C206" errorStyle="stop" allowBlank="true" errorTitle="Invalid Data Type" error="Please input data in String Data Type" showErrorMessage="true">
      <formula1>0</formula1>
    </dataValidation>
    <dataValidation type="textLength" operator="greaterThan" sqref="C205" errorStyle="stop" allowBlank="true" errorTitle="Invalid Data Type" error="Please input data in String Data Type" showErrorMessage="true">
      <formula1>0</formula1>
    </dataValidation>
    <dataValidation type="textLength" operator="greaterThan" sqref="C204" errorStyle="stop" allowBlank="true" errorTitle="Invalid Data Type" error="Please input data in String Data Type" showErrorMessage="true">
      <formula1>0</formula1>
    </dataValidation>
    <dataValidation type="textLength" operator="greaterThan" sqref="C207" errorStyle="stop" allowBlank="true" errorTitle="Invalid Data Type" error="Please input data in String Data Type" showErrorMessage="true">
      <formula1>0</formula1>
    </dataValidation>
    <dataValidation type="textLength" operator="greaterThan" sqref="C203" errorStyle="stop" allowBlank="true" errorTitle="Invalid Data Type" error="Please input data in String Data Type" showErrorMessage="true">
      <formula1>0</formula1>
    </dataValidation>
    <dataValidation type="textLength" operator="greaterThan" sqref="C196" errorStyle="stop" allowBlank="true" errorTitle="Invalid Data Type" error="Please input data in String Data Type" showErrorMessage="true">
      <formula1>0</formula1>
    </dataValidation>
    <dataValidation type="textLength" operator="greaterThan" sqref="C201" errorStyle="stop" allowBlank="true" errorTitle="Invalid Data Type" error="Please input data in String Data Type" showErrorMessage="true">
      <formula1>0</formula1>
    </dataValidation>
    <dataValidation type="textLength" operator="greaterThan" sqref="C202" errorStyle="stop" allowBlank="true" errorTitle="Invalid Data Type" error="Please input data in String Data Type" showErrorMessage="true">
      <formula1>0</formula1>
    </dataValidation>
    <dataValidation type="textLength" operator="greaterThan" sqref="C200" errorStyle="stop" allowBlank="true" errorTitle="Invalid Data Type" error="Please input data in String Data Type" showErrorMessage="true">
      <formula1>0</formula1>
    </dataValidation>
    <dataValidation type="textLength" operator="greaterThan" sqref="C199" errorStyle="stop" allowBlank="true" errorTitle="Invalid Data Type" error="Please input data in String Data Type" showErrorMessage="true">
      <formula1>0</formula1>
    </dataValidation>
    <dataValidation type="textLength" operator="greaterThan" sqref="C198" errorStyle="stop" allowBlank="true" errorTitle="Invalid Data Type" error="Please input data in String Data Type" showErrorMessage="true">
      <formula1>0</formula1>
    </dataValidation>
    <dataValidation type="textLength" operator="greaterThan" sqref="C197" errorStyle="stop" allowBlank="true" errorTitle="Invalid Data Type" error="Please input data in String Data Type" showErrorMessage="true">
      <formula1>0</formula1>
    </dataValidation>
    <dataValidation type="textLength" operator="greaterThan" sqref="C193" errorStyle="stop" allowBlank="true" errorTitle="Invalid Data Type" error="Please input data in String Data Type" showErrorMessage="true">
      <formula1>0</formula1>
    </dataValidation>
    <dataValidation type="textLength" operator="greaterThan" sqref="C192" errorStyle="stop" allowBlank="true" errorTitle="Invalid Data Type" error="Please input data in String Data Type" showErrorMessage="true">
      <formula1>0</formula1>
    </dataValidation>
    <dataValidation type="textLength" operator="greaterThan" sqref="C191" errorStyle="stop" allowBlank="true" errorTitle="Invalid Data Type" error="Please input data in String Data Type" showErrorMessage="true">
      <formula1>0</formula1>
    </dataValidation>
    <dataValidation type="textLength" operator="greaterThan" sqref="C194" errorStyle="stop" allowBlank="true" errorTitle="Invalid Data Type" error="Please input data in String Data Type" showErrorMessage="true">
      <formula1>0</formula1>
    </dataValidation>
    <dataValidation type="textLength" operator="greaterThan" sqref="C190" errorStyle="stop" allowBlank="true" errorTitle="Invalid Data Type" error="Please input data in String Data Type" showErrorMessage="true">
      <formula1>0</formula1>
    </dataValidation>
    <dataValidation type="textLength" operator="greaterThan" sqref="C183" errorStyle="stop" allowBlank="true" errorTitle="Invalid Data Type" error="Please input data in String Data Type" showErrorMessage="true">
      <formula1>0</formula1>
    </dataValidation>
    <dataValidation type="textLength" operator="greaterThan" sqref="C188" errorStyle="stop" allowBlank="true" errorTitle="Invalid Data Type" error="Please input data in String Data Type" showErrorMessage="true">
      <formula1>0</formula1>
    </dataValidation>
    <dataValidation type="textLength" operator="greaterThan" sqref="C189" errorStyle="stop" allowBlank="true" errorTitle="Invalid Data Type" error="Please input data in String Data Type" showErrorMessage="true">
      <formula1>0</formula1>
    </dataValidation>
    <dataValidation type="textLength" operator="greaterThan" sqref="C187" errorStyle="stop" allowBlank="true" errorTitle="Invalid Data Type" error="Please input data in String Data Type" showErrorMessage="true">
      <formula1>0</formula1>
    </dataValidation>
    <dataValidation type="textLength" operator="greaterThan" sqref="C186" errorStyle="stop" allowBlank="true" errorTitle="Invalid Data Type" error="Please input data in String Data Type" showErrorMessage="true">
      <formula1>0</formula1>
    </dataValidation>
    <dataValidation type="textLength" operator="greaterThan" sqref="C185" errorStyle="stop" allowBlank="true" errorTitle="Invalid Data Type" error="Please input data in String Data Type" showErrorMessage="true">
      <formula1>0</formula1>
    </dataValidation>
    <dataValidation type="textLength" operator="greaterThan" sqref="C184" errorStyle="stop" allowBlank="true" errorTitle="Invalid Data Type" error="Please input data in String Data Type" showErrorMessage="true">
      <formula1>0</formula1>
    </dataValidation>
    <dataValidation type="textLength" operator="greaterThan" sqref="C180" errorStyle="stop" allowBlank="true" errorTitle="Invalid Data Type" error="Please input data in String Data Type" showErrorMessage="true">
      <formula1>0</formula1>
    </dataValidation>
    <dataValidation type="textLength" operator="greaterThan" sqref="C179" errorStyle="stop" allowBlank="true" errorTitle="Invalid Data Type" error="Please input data in String Data Type" showErrorMessage="true">
      <formula1>0</formula1>
    </dataValidation>
    <dataValidation type="textLength" operator="greaterThan" sqref="C178" errorStyle="stop" allowBlank="true" errorTitle="Invalid Data Type" error="Please input data in String Data Type" showErrorMessage="true">
      <formula1>0</formula1>
    </dataValidation>
    <dataValidation type="textLength" operator="greaterThan" sqref="C181" errorStyle="stop" allowBlank="true" errorTitle="Invalid Data Type" error="Please input data in String Data Type" showErrorMessage="true">
      <formula1>0</formula1>
    </dataValidation>
    <dataValidation type="textLength" operator="greaterThan" sqref="C177" errorStyle="stop" allowBlank="true" errorTitle="Invalid Data Type" error="Please input data in String Data Type" showErrorMessage="true">
      <formula1>0</formula1>
    </dataValidation>
    <dataValidation type="textLength" operator="greaterThan" sqref="C170" errorStyle="stop" allowBlank="true" errorTitle="Invalid Data Type" error="Please input data in String Data Type" showErrorMessage="true">
      <formula1>0</formula1>
    </dataValidation>
    <dataValidation type="textLength" operator="greaterThan" sqref="C175" errorStyle="stop" allowBlank="true" errorTitle="Invalid Data Type" error="Please input data in String Data Type" showErrorMessage="true">
      <formula1>0</formula1>
    </dataValidation>
    <dataValidation type="textLength" operator="greaterThan" sqref="C176" errorStyle="stop" allowBlank="true" errorTitle="Invalid Data Type" error="Please input data in String Data Type" showErrorMessage="true">
      <formula1>0</formula1>
    </dataValidation>
    <dataValidation type="textLength" operator="greaterThan" sqref="C174" errorStyle="stop" allowBlank="true" errorTitle="Invalid Data Type" error="Please input data in String Data Type" showErrorMessage="true">
      <formula1>0</formula1>
    </dataValidation>
    <dataValidation type="textLength" operator="greaterThan" sqref="C173" errorStyle="stop" allowBlank="true" errorTitle="Invalid Data Type" error="Please input data in String Data Type" showErrorMessage="true">
      <formula1>0</formula1>
    </dataValidation>
    <dataValidation type="textLength" operator="greaterThan" sqref="C172" errorStyle="stop" allowBlank="true" errorTitle="Invalid Data Type" error="Please input data in String Data Type" showErrorMessage="true">
      <formula1>0</formula1>
    </dataValidation>
    <dataValidation type="textLength" operator="greaterThan" sqref="C171" errorStyle="stop" allowBlank="true" errorTitle="Invalid Data Type" error="Please input data in String Data Type" showErrorMessage="true">
      <formula1>0</formula1>
    </dataValidation>
    <dataValidation type="textLength" operator="greaterThan" sqref="C297" errorStyle="stop" allowBlank="true" errorTitle="Invalid Data Type" error="Please input data in String Data Type" showErrorMessage="true">
      <formula1>0</formula1>
    </dataValidation>
    <dataValidation type="textLength" operator="greaterThan" sqref="C296" errorStyle="stop" allowBlank="true" errorTitle="Invalid Data Type" error="Please input data in String Data Type" showErrorMessage="true">
      <formula1>0</formula1>
    </dataValidation>
    <dataValidation type="textLength" operator="greaterThan" sqref="C295" errorStyle="stop" allowBlank="true" errorTitle="Invalid Data Type" error="Please input data in String Data Type" showErrorMessage="true">
      <formula1>0</formula1>
    </dataValidation>
    <dataValidation type="textLength" operator="greaterThan" sqref="C298" errorStyle="stop" allowBlank="true" errorTitle="Invalid Data Type" error="Please input data in String Data Type" showErrorMessage="true">
      <formula1>0</formula1>
    </dataValidation>
    <dataValidation type="textLength" operator="greaterThan" sqref="C294" errorStyle="stop" allowBlank="true" errorTitle="Invalid Data Type" error="Please input data in String Data Type" showErrorMessage="true">
      <formula1>0</formula1>
    </dataValidation>
    <dataValidation type="textLength" operator="greaterThan" sqref="C287" errorStyle="stop" allowBlank="true" errorTitle="Invalid Data Type" error="Please input data in String Data Type" showErrorMessage="true">
      <formula1>0</formula1>
    </dataValidation>
    <dataValidation type="textLength" operator="greaterThan" sqref="C292" errorStyle="stop" allowBlank="true" errorTitle="Invalid Data Type" error="Please input data in String Data Type" showErrorMessage="true">
      <formula1>0</formula1>
    </dataValidation>
    <dataValidation type="textLength" operator="greaterThan" sqref="C293" errorStyle="stop" allowBlank="true" errorTitle="Invalid Data Type" error="Please input data in String Data Type" showErrorMessage="true">
      <formula1>0</formula1>
    </dataValidation>
    <dataValidation type="textLength" operator="greaterThan" sqref="C291" errorStyle="stop" allowBlank="true" errorTitle="Invalid Data Type" error="Please input data in String Data Type" showErrorMessage="true">
      <formula1>0</formula1>
    </dataValidation>
    <dataValidation type="textLength" operator="greaterThan" sqref="C290" errorStyle="stop" allowBlank="true" errorTitle="Invalid Data Type" error="Please input data in String Data Type" showErrorMessage="true">
      <formula1>0</formula1>
    </dataValidation>
    <dataValidation type="textLength" operator="greaterThan" sqref="C289" errorStyle="stop" allowBlank="true" errorTitle="Invalid Data Type" error="Please input data in String Data Type" showErrorMessage="true">
      <formula1>0</formula1>
    </dataValidation>
    <dataValidation type="textLength" operator="greaterThan" sqref="C288" errorStyle="stop" allowBlank="true" errorTitle="Invalid Data Type" error="Please input data in String Data Type" showErrorMessage="true">
      <formula1>0</formula1>
    </dataValidation>
    <dataValidation type="textLength" operator="greaterThan" sqref="C310" errorStyle="stop" allowBlank="true" errorTitle="Invalid Data Type" error="Please input data in String Data Type" showErrorMessage="true">
      <formula1>0</formula1>
    </dataValidation>
    <dataValidation type="textLength" operator="greaterThan" sqref="C309" errorStyle="stop" allowBlank="true" errorTitle="Invalid Data Type" error="Please input data in String Data Type" showErrorMessage="true">
      <formula1>0</formula1>
    </dataValidation>
    <dataValidation type="textLength" operator="greaterThan" sqref="C308" errorStyle="stop" allowBlank="true" errorTitle="Invalid Data Type" error="Please input data in String Data Type" showErrorMessage="true">
      <formula1>0</formula1>
    </dataValidation>
    <dataValidation type="textLength" operator="greaterThan" sqref="C311" errorStyle="stop" allowBlank="true" errorTitle="Invalid Data Type" error="Please input data in String Data Type" showErrorMessage="true">
      <formula1>0</formula1>
    </dataValidation>
    <dataValidation type="textLength" operator="greaterThan" sqref="C307" errorStyle="stop" allowBlank="true" errorTitle="Invalid Data Type" error="Please input data in String Data Type" showErrorMessage="true">
      <formula1>0</formula1>
    </dataValidation>
    <dataValidation type="textLength" operator="greaterThan" sqref="C300" errorStyle="stop" allowBlank="true" errorTitle="Invalid Data Type" error="Please input data in String Data Type" showErrorMessage="true">
      <formula1>0</formula1>
    </dataValidation>
    <dataValidation type="textLength" operator="greaterThan" sqref="C305" errorStyle="stop" allowBlank="true" errorTitle="Invalid Data Type" error="Please input data in String Data Type" showErrorMessage="true">
      <formula1>0</formula1>
    </dataValidation>
    <dataValidation type="textLength" operator="greaterThan" sqref="C306" errorStyle="stop" allowBlank="true" errorTitle="Invalid Data Type" error="Please input data in String Data Type" showErrorMessage="true">
      <formula1>0</formula1>
    </dataValidation>
    <dataValidation type="textLength" operator="greaterThan" sqref="C304" errorStyle="stop" allowBlank="true" errorTitle="Invalid Data Type" error="Please input data in String Data Type" showErrorMessage="true">
      <formula1>0</formula1>
    </dataValidation>
    <dataValidation type="textLength" operator="greaterThan" sqref="C303" errorStyle="stop" allowBlank="true" errorTitle="Invalid Data Type" error="Please input data in String Data Type" showErrorMessage="true">
      <formula1>0</formula1>
    </dataValidation>
    <dataValidation type="textLength" operator="greaterThan" sqref="C302" errorStyle="stop" allowBlank="true" errorTitle="Invalid Data Type" error="Please input data in String Data Type" showErrorMessage="true">
      <formula1>0</formula1>
    </dataValidation>
    <dataValidation type="textLength" operator="greaterThan" sqref="C301" errorStyle="stop" allowBlank="true" errorTitle="Invalid Data Type" error="Please input data in String Data Type" showErrorMessage="true">
      <formula1>0</formula1>
    </dataValidation>
    <dataValidation type="textLength" operator="greaterThan" sqref="C122" errorStyle="stop" allowBlank="true" errorTitle="Invalid Data Type" error="Please input data in String Data Type" showErrorMessage="true">
      <formula1>0</formula1>
    </dataValidation>
    <dataValidation type="textLength" operator="greaterThan" sqref="C121" errorStyle="stop" allowBlank="true" errorTitle="Invalid Data Type" error="Please input data in String Data Type" showErrorMessage="true">
      <formula1>0</formula1>
    </dataValidation>
    <dataValidation type="textLength" operator="greaterThan" sqref="C120" errorStyle="stop" allowBlank="true" errorTitle="Invalid Data Type" error="Please input data in String Data Type" showErrorMessage="true">
      <formula1>0</formula1>
    </dataValidation>
    <dataValidation type="textLength" operator="greaterThan" sqref="C123" errorStyle="stop" allowBlank="true" errorTitle="Invalid Data Type" error="Please input data in String Data Type" showErrorMessage="true">
      <formula1>0</formula1>
    </dataValidation>
    <dataValidation type="textLength" operator="greaterThan" sqref="C119" errorStyle="stop" allowBlank="true" errorTitle="Invalid Data Type" error="Please input data in String Data Type" showErrorMessage="true">
      <formula1>0</formula1>
    </dataValidation>
    <dataValidation type="textLength" operator="greaterThan" sqref="C112" errorStyle="stop" allowBlank="true" errorTitle="Invalid Data Type" error="Please input data in String Data Type" showErrorMessage="true">
      <formula1>0</formula1>
    </dataValidation>
    <dataValidation type="textLength" operator="greaterThan" sqref="C117" errorStyle="stop" allowBlank="true" errorTitle="Invalid Data Type" error="Please input data in String Data Type" showErrorMessage="true">
      <formula1>0</formula1>
    </dataValidation>
    <dataValidation type="textLength" operator="greaterThan" sqref="C118" errorStyle="stop" allowBlank="true" errorTitle="Invalid Data Type" error="Please input data in String Data Type" showErrorMessage="true">
      <formula1>0</formula1>
    </dataValidation>
    <dataValidation type="textLength" operator="greaterThan" sqref="C116" errorStyle="stop" allowBlank="true" errorTitle="Invalid Data Type" error="Please input data in String Data Type" showErrorMessage="true">
      <formula1>0</formula1>
    </dataValidation>
    <dataValidation type="textLength" operator="greaterThan" sqref="C115" errorStyle="stop" allowBlank="true" errorTitle="Invalid Data Type" error="Please input data in String Data Type" showErrorMessage="true">
      <formula1>0</formula1>
    </dataValidation>
    <dataValidation type="textLength" operator="greaterThan" sqref="C114" errorStyle="stop" allowBlank="true" errorTitle="Invalid Data Type" error="Please input data in String Data Type" showErrorMessage="true">
      <formula1>0</formula1>
    </dataValidation>
    <dataValidation type="textLength" operator="greaterThan" sqref="C113" errorStyle="stop" allowBlank="true" errorTitle="Invalid Data Type" error="Please input data in String Data Type" showErrorMessage="true">
      <formula1>0</formula1>
    </dataValidation>
    <dataValidation type="textLength" operator="greaterThan" sqref="C124" errorStyle="stop" allowBlank="true" errorTitle="Invalid Data Type" error="Please input data in String Data Type" showErrorMessage="true">
      <formula1>0</formula1>
    </dataValidation>
    <dataValidation type="textLength" operator="greaterThan" sqref="C109" errorStyle="stop" allowBlank="true" errorTitle="Invalid Data Type" error="Please input data in String Data Type" showErrorMessage="true">
      <formula1>0</formula1>
    </dataValidation>
    <dataValidation type="textLength" operator="greaterThan" sqref="C108" errorStyle="stop" allowBlank="true" errorTitle="Invalid Data Type" error="Please input data in String Data Type" showErrorMessage="true">
      <formula1>0</formula1>
    </dataValidation>
    <dataValidation type="textLength" operator="greaterThan" sqref="C107" errorStyle="stop" allowBlank="true" errorTitle="Invalid Data Type" error="Please input data in String Data Type" showErrorMessage="true">
      <formula1>0</formula1>
    </dataValidation>
    <dataValidation type="textLength" operator="greaterThan" sqref="C110" errorStyle="stop" allowBlank="true" errorTitle="Invalid Data Type" error="Please input data in String Data Type" showErrorMessage="true">
      <formula1>0</formula1>
    </dataValidation>
    <dataValidation type="textLength" operator="greaterThan" sqref="C106" errorStyle="stop" allowBlank="true" errorTitle="Invalid Data Type" error="Please input data in String Data Type" showErrorMessage="true">
      <formula1>0</formula1>
    </dataValidation>
    <dataValidation type="textLength" operator="greaterThan" sqref="C99" errorStyle="stop" allowBlank="true" errorTitle="Invalid Data Type" error="Please input data in String Data Type" showErrorMessage="true">
      <formula1>0</formula1>
    </dataValidation>
    <dataValidation type="textLength" operator="greaterThan" sqref="C104" errorStyle="stop" allowBlank="true" errorTitle="Invalid Data Type" error="Please input data in String Data Type" showErrorMessage="true">
      <formula1>0</formula1>
    </dataValidation>
    <dataValidation type="textLength" operator="greaterThan" sqref="C105" errorStyle="stop" allowBlank="true" errorTitle="Invalid Data Type" error="Please input data in String Data Type" showErrorMessage="true">
      <formula1>0</formula1>
    </dataValidation>
    <dataValidation type="textLength" operator="greaterThan" sqref="C103" errorStyle="stop" allowBlank="true" errorTitle="Invalid Data Type" error="Please input data in String Data Type" showErrorMessage="true">
      <formula1>0</formula1>
    </dataValidation>
    <dataValidation type="textLength" operator="greaterThan" sqref="C102" errorStyle="stop" allowBlank="true" errorTitle="Invalid Data Type" error="Please input data in String Data Type" showErrorMessage="true">
      <formula1>0</formula1>
    </dataValidation>
    <dataValidation type="textLength" operator="greaterThan" sqref="C101" errorStyle="stop" allowBlank="true" errorTitle="Invalid Data Type" error="Please input data in String Data Type" showErrorMessage="true">
      <formula1>0</formula1>
    </dataValidation>
    <dataValidation type="textLength" operator="greaterThan" sqref="C100" errorStyle="stop" allowBlank="true" errorTitle="Invalid Data Type" error="Please input data in String Data Type" showErrorMessage="true">
      <formula1>0</formula1>
    </dataValidation>
    <dataValidation type="textLength" operator="greaterThan" sqref="C111" errorStyle="stop" allowBlank="true" errorTitle="Invalid Data Type" error="Please input data in String Data Type" showErrorMessage="true">
      <formula1>0</formula1>
    </dataValidation>
    <dataValidation type="textLength" operator="greaterThan" sqref="C96" errorStyle="stop" allowBlank="true" errorTitle="Invalid Data Type" error="Please input data in String Data Type" showErrorMessage="true">
      <formula1>0</formula1>
    </dataValidation>
    <dataValidation type="textLength" operator="greaterThan" sqref="C95" errorStyle="stop" allowBlank="true" errorTitle="Invalid Data Type" error="Please input data in String Data Type" showErrorMessage="true">
      <formula1>0</formula1>
    </dataValidation>
    <dataValidation type="textLength" operator="greaterThan" sqref="C94" errorStyle="stop" allowBlank="true" errorTitle="Invalid Data Type" error="Please input data in String Data Type" showErrorMessage="true">
      <formula1>0</formula1>
    </dataValidation>
    <dataValidation type="textLength" operator="greaterThan" sqref="C97" errorStyle="stop" allowBlank="true" errorTitle="Invalid Data Type" error="Please input data in String Data Type" showErrorMessage="true">
      <formula1>0</formula1>
    </dataValidation>
    <dataValidation type="textLength" operator="greaterThan" sqref="C93" errorStyle="stop" allowBlank="true" errorTitle="Invalid Data Type" error="Please input data in String Data Type" showErrorMessage="true">
      <formula1>0</formula1>
    </dataValidation>
    <dataValidation type="textLength" operator="greaterThan" sqref="C86" errorStyle="stop" allowBlank="true" errorTitle="Invalid Data Type" error="Please input data in String Data Type" showErrorMessage="true">
      <formula1>0</formula1>
    </dataValidation>
    <dataValidation type="textLength" operator="greaterThan" sqref="C91" errorStyle="stop" allowBlank="true" errorTitle="Invalid Data Type" error="Please input data in String Data Type" showErrorMessage="true">
      <formula1>0</formula1>
    </dataValidation>
    <dataValidation type="textLength" operator="greaterThan" sqref="C92" errorStyle="stop" allowBlank="true" errorTitle="Invalid Data Type" error="Please input data in String Data Type" showErrorMessage="true">
      <formula1>0</formula1>
    </dataValidation>
    <dataValidation type="textLength" operator="greaterThan" sqref="C90" errorStyle="stop" allowBlank="true" errorTitle="Invalid Data Type" error="Please input data in String Data Type" showErrorMessage="true">
      <formula1>0</formula1>
    </dataValidation>
    <dataValidation type="textLength" operator="greaterThan" sqref="C89" errorStyle="stop" allowBlank="true" errorTitle="Invalid Data Type" error="Please input data in String Data Type" showErrorMessage="true">
      <formula1>0</formula1>
    </dataValidation>
    <dataValidation type="textLength" operator="greaterThan" sqref="C88" errorStyle="stop" allowBlank="true" errorTitle="Invalid Data Type" error="Please input data in String Data Type" showErrorMessage="true">
      <formula1>0</formula1>
    </dataValidation>
    <dataValidation type="textLength" operator="greaterThan" sqref="C87" errorStyle="stop" allowBlank="true" errorTitle="Invalid Data Type" error="Please input data in String Data Type" showErrorMessage="true">
      <formula1>0</formula1>
    </dataValidation>
    <dataValidation type="textLength" operator="greaterThan" sqref="C98" errorStyle="stop" allowBlank="true" errorTitle="Invalid Data Type" error="Please input data in String Data Type" showErrorMessage="true">
      <formula1>0</formula1>
    </dataValidation>
    <dataValidation type="textLength" operator="greaterThan" sqref="C83" errorStyle="stop" allowBlank="true" errorTitle="Invalid Data Type" error="Please input data in String Data Type" showErrorMessage="true">
      <formula1>0</formula1>
    </dataValidation>
    <dataValidation type="textLength" operator="greaterThan" sqref="C82" errorStyle="stop" allowBlank="true" errorTitle="Invalid Data Type" error="Please input data in String Data Type" showErrorMessage="true">
      <formula1>0</formula1>
    </dataValidation>
    <dataValidation type="textLength" operator="greaterThan" sqref="C81" errorStyle="stop" allowBlank="true" errorTitle="Invalid Data Type" error="Please input data in String Data Type" showErrorMessage="true">
      <formula1>0</formula1>
    </dataValidation>
    <dataValidation type="textLength" operator="greaterThan" sqref="C84" errorStyle="stop" allowBlank="true" errorTitle="Invalid Data Type" error="Please input data in String Data Type" showErrorMessage="true">
      <formula1>0</formula1>
    </dataValidation>
    <dataValidation type="textLength" operator="greaterThan" sqref="C80" errorStyle="stop" allowBlank="true" errorTitle="Invalid Data Type" error="Please input data in String Data Type" showErrorMessage="true">
      <formula1>0</formula1>
    </dataValidation>
    <dataValidation type="textLength" operator="greaterThan" sqref="C73" errorStyle="stop" allowBlank="true" errorTitle="Invalid Data Type" error="Please input data in String Data Type" showErrorMessage="true">
      <formula1>0</formula1>
    </dataValidation>
    <dataValidation type="textLength" operator="greaterThan" sqref="C78" errorStyle="stop" allowBlank="true" errorTitle="Invalid Data Type" error="Please input data in String Data Type" showErrorMessage="true">
      <formula1>0</formula1>
    </dataValidation>
    <dataValidation type="textLength" operator="greaterThan" sqref="C79" errorStyle="stop" allowBlank="true" errorTitle="Invalid Data Type" error="Please input data in String Data Type" showErrorMessage="true">
      <formula1>0</formula1>
    </dataValidation>
    <dataValidation type="textLength" operator="greaterThan" sqref="C77" errorStyle="stop" allowBlank="true" errorTitle="Invalid Data Type" error="Please input data in String Data Type" showErrorMessage="true">
      <formula1>0</formula1>
    </dataValidation>
    <dataValidation type="textLength" operator="greaterThan" sqref="C76" errorStyle="stop" allowBlank="true" errorTitle="Invalid Data Type" error="Please input data in String Data Type" showErrorMessage="true">
      <formula1>0</formula1>
    </dataValidation>
    <dataValidation type="textLength" operator="greaterThan" sqref="C75" errorStyle="stop" allowBlank="true" errorTitle="Invalid Data Type" error="Please input data in String Data Type" showErrorMessage="true">
      <formula1>0</formula1>
    </dataValidation>
    <dataValidation type="textLength" operator="greaterThan" sqref="C74" errorStyle="stop" allowBlank="true" errorTitle="Invalid Data Type" error="Please input data in String Data Type" showErrorMessage="true">
      <formula1>0</formula1>
    </dataValidation>
    <dataValidation type="textLength" operator="greaterThan" sqref="C85" errorStyle="stop" allowBlank="true" errorTitle="Invalid Data Type" error="Please input data in String Data Type" showErrorMessage="true">
      <formula1>0</formula1>
    </dataValidation>
    <dataValidation type="textLength" operator="greaterThan" sqref="C70" errorStyle="stop" allowBlank="true" errorTitle="Invalid Data Type" error="Please input data in String Data Type" showErrorMessage="true">
      <formula1>0</formula1>
    </dataValidation>
    <dataValidation type="textLength" operator="greaterThan" sqref="C69" errorStyle="stop" allowBlank="true" errorTitle="Invalid Data Type" error="Please input data in String Data Type" showErrorMessage="true">
      <formula1>0</formula1>
    </dataValidation>
    <dataValidation type="textLength" operator="greaterThan" sqref="C68" errorStyle="stop" allowBlank="true" errorTitle="Invalid Data Type" error="Please input data in String Data Type" showErrorMessage="true">
      <formula1>0</formula1>
    </dataValidation>
    <dataValidation type="textLength" operator="greaterThan" sqref="C71" errorStyle="stop" allowBlank="true" errorTitle="Invalid Data Type" error="Please input data in String Data Type" showErrorMessage="true">
      <formula1>0</formula1>
    </dataValidation>
    <dataValidation type="textLength" operator="greaterThan" sqref="C67" errorStyle="stop" allowBlank="true" errorTitle="Invalid Data Type" error="Please input data in String Data Type" showErrorMessage="true">
      <formula1>0</formula1>
    </dataValidation>
    <dataValidation type="textLength" operator="greaterThan" sqref="C60" errorStyle="stop" allowBlank="true" errorTitle="Invalid Data Type" error="Please input data in String Data Type" showErrorMessage="true">
      <formula1>0</formula1>
    </dataValidation>
    <dataValidation type="textLength" operator="greaterThan" sqref="C65" errorStyle="stop" allowBlank="true" errorTitle="Invalid Data Type" error="Please input data in String Data Type" showErrorMessage="true">
      <formula1>0</formula1>
    </dataValidation>
    <dataValidation type="textLength" operator="greaterThan" sqref="C66" errorStyle="stop" allowBlank="true" errorTitle="Invalid Data Type" error="Please input data in String Data Type" showErrorMessage="true">
      <formula1>0</formula1>
    </dataValidation>
    <dataValidation type="textLength" operator="greaterThan" sqref="C64" errorStyle="stop" allowBlank="true" errorTitle="Invalid Data Type" error="Please input data in String Data Type" showErrorMessage="true">
      <formula1>0</formula1>
    </dataValidation>
    <dataValidation type="textLength" operator="greaterThan" sqref="C63" errorStyle="stop" allowBlank="true" errorTitle="Invalid Data Type" error="Please input data in String Data Type" showErrorMessage="true">
      <formula1>0</formula1>
    </dataValidation>
    <dataValidation type="textLength" operator="greaterThan" sqref="C62" errorStyle="stop" allowBlank="true" errorTitle="Invalid Data Type" error="Please input data in String Data Type" showErrorMessage="true">
      <formula1>0</formula1>
    </dataValidation>
    <dataValidation type="textLength" operator="greaterThan" sqref="C61" errorStyle="stop" allowBlank="true" errorTitle="Invalid Data Type" error="Please input data in String Data Type" showErrorMessage="true">
      <formula1>0</formula1>
    </dataValidation>
    <dataValidation type="textLength" operator="greaterThan" sqref="C72" errorStyle="stop" allowBlank="true" errorTitle="Invalid Data Type" error="Please input data in String Data Type" showErrorMessage="true">
      <formula1>0</formula1>
    </dataValidation>
    <dataValidation type="textLength" operator="greaterThan" sqref="C57" errorStyle="stop" allowBlank="true" errorTitle="Invalid Data Type" error="Please input data in String Data Type" showErrorMessage="true">
      <formula1>0</formula1>
    </dataValidation>
    <dataValidation type="textLength" operator="greaterThan" sqref="C56" errorStyle="stop" allowBlank="true" errorTitle="Invalid Data Type" error="Please input data in String Data Type" showErrorMessage="true">
      <formula1>0</formula1>
    </dataValidation>
    <dataValidation type="textLength" operator="greaterThan" sqref="C55" errorStyle="stop" allowBlank="true" errorTitle="Invalid Data Type" error="Please input data in String Data Type" showErrorMessage="true">
      <formula1>0</formula1>
    </dataValidation>
    <dataValidation type="textLength" operator="greaterThan" sqref="C58" errorStyle="stop" allowBlank="true" errorTitle="Invalid Data Type" error="Please input data in String Data Type" showErrorMessage="true">
      <formula1>0</formula1>
    </dataValidation>
    <dataValidation type="textLength" operator="greaterThan" sqref="C54" errorStyle="stop" allowBlank="true" errorTitle="Invalid Data Type" error="Please input data in String Data Type" showErrorMessage="true">
      <formula1>0</formula1>
    </dataValidation>
    <dataValidation type="textLength" operator="greaterThan" sqref="C47" errorStyle="stop" allowBlank="true" errorTitle="Invalid Data Type" error="Please input data in String Data Type" showErrorMessage="true">
      <formula1>0</formula1>
    </dataValidation>
    <dataValidation type="textLength" operator="greaterThan" sqref="C52" errorStyle="stop" allowBlank="true" errorTitle="Invalid Data Type" error="Please input data in String Data Type" showErrorMessage="true">
      <formula1>0</formula1>
    </dataValidation>
    <dataValidation type="textLength" operator="greaterThan" sqref="C53" errorStyle="stop" allowBlank="true" errorTitle="Invalid Data Type" error="Please input data in String Data Type" showErrorMessage="true">
      <formula1>0</formula1>
    </dataValidation>
    <dataValidation type="textLength" operator="greaterThan" sqref="C51" errorStyle="stop" allowBlank="true" errorTitle="Invalid Data Type" error="Please input data in String Data Type" showErrorMessage="true">
      <formula1>0</formula1>
    </dataValidation>
    <dataValidation type="textLength" operator="greaterThan" sqref="C50" errorStyle="stop" allowBlank="true" errorTitle="Invalid Data Type" error="Please input data in String Data Type" showErrorMessage="true">
      <formula1>0</formula1>
    </dataValidation>
    <dataValidation type="textLength" operator="greaterThan" sqref="C49" errorStyle="stop" allowBlank="true" errorTitle="Invalid Data Type" error="Please input data in String Data Type" showErrorMessage="true">
      <formula1>0</formula1>
    </dataValidation>
    <dataValidation type="textLength" operator="greaterThan" sqref="C48" errorStyle="stop" allowBlank="true" errorTitle="Invalid Data Type" error="Please input data in String Data Type" showErrorMessage="true">
      <formula1>0</formula1>
    </dataValidation>
    <dataValidation type="textLength" operator="greaterThan" sqref="C59" errorStyle="stop" allowBlank="true" errorTitle="Invalid Data Type" error="Please input data in String Data Type" showErrorMessage="true">
      <formula1>0</formula1>
    </dataValidation>
    <dataValidation type="textLength" operator="greaterThan" sqref="C44" errorStyle="stop" allowBlank="true" errorTitle="Invalid Data Type" error="Please input data in String Data Type" showErrorMessage="true">
      <formula1>0</formula1>
    </dataValidation>
    <dataValidation type="textLength" operator="greaterThan" sqref="C43" errorStyle="stop" allowBlank="true" errorTitle="Invalid Data Type" error="Please input data in String Data Type" showErrorMessage="true">
      <formula1>0</formula1>
    </dataValidation>
    <dataValidation type="textLength" operator="greaterThan" sqref="C42" errorStyle="stop" allowBlank="true" errorTitle="Invalid Data Type" error="Please input data in String Data Type" showErrorMessage="true">
      <formula1>0</formula1>
    </dataValidation>
    <dataValidation type="textLength" operator="greaterThan" sqref="C45" errorStyle="stop" allowBlank="true" errorTitle="Invalid Data Type" error="Please input data in String Data Type" showErrorMessage="true">
      <formula1>0</formula1>
    </dataValidation>
    <dataValidation type="textLength" operator="greaterThan" sqref="C41"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9" errorStyle="stop" allowBlank="true" errorTitle="Invalid Data Type" error="Please input data in String Data Type" showErrorMessage="true">
      <formula1>0</formula1>
    </dataValidation>
    <dataValidation type="textLength" operator="greaterThan" sqref="C40" errorStyle="stop" allowBlank="true" errorTitle="Invalid Data Type" error="Please input data in String Data Type" showErrorMessage="true">
      <formula1>0</formula1>
    </dataValidation>
    <dataValidation type="textLength" operator="greaterThan" sqref="C38"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46"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35" errorStyle="stop" allowBlank="true" errorTitle="Invalid Data Type" error="Please input data in String Data Type" showErrorMessage="true">
      <formula1>0</formula1>
    </dataValidation>
    <dataValidation type="textLength" operator="greaterThan" sqref="C134" errorStyle="stop" allowBlank="true" errorTitle="Invalid Data Type" error="Please input data in String Data Type" showErrorMessage="true">
      <formula1>0</formula1>
    </dataValidation>
    <dataValidation type="textLength" operator="greaterThan" sqref="C133" errorStyle="stop" allowBlank="true" errorTitle="Invalid Data Type" error="Please input data in String Data Type" showErrorMessage="true">
      <formula1>0</formula1>
    </dataValidation>
    <dataValidation type="textLength" operator="greaterThan" sqref="C136" errorStyle="stop" allowBlank="true" errorTitle="Invalid Data Type" error="Please input data in String Data Type" showErrorMessage="true">
      <formula1>0</formula1>
    </dataValidation>
    <dataValidation type="textLength" operator="greaterThan" sqref="C132" errorStyle="stop" allowBlank="true" errorTitle="Invalid Data Type" error="Please input data in String Data Type" showErrorMessage="true">
      <formula1>0</formula1>
    </dataValidation>
    <dataValidation type="textLength" operator="greaterThan" sqref="C125" errorStyle="stop" allowBlank="true" errorTitle="Invalid Data Type" error="Please input data in String Data Type" showErrorMessage="true">
      <formula1>0</formula1>
    </dataValidation>
    <dataValidation type="textLength" operator="greaterThan" sqref="C130" errorStyle="stop" allowBlank="true" errorTitle="Invalid Data Type" error="Please input data in String Data Type" showErrorMessage="true">
      <formula1>0</formula1>
    </dataValidation>
    <dataValidation type="textLength" operator="greaterThan" sqref="C131" errorStyle="stop" allowBlank="true" errorTitle="Invalid Data Type" error="Please input data in String Data Type" showErrorMessage="true">
      <formula1>0</formula1>
    </dataValidation>
    <dataValidation type="textLength" operator="greaterThan" sqref="C129" errorStyle="stop" allowBlank="true" errorTitle="Invalid Data Type" error="Please input data in String Data Type" showErrorMessage="true">
      <formula1>0</formula1>
    </dataValidation>
    <dataValidation type="textLength" operator="greaterThan" sqref="C128" errorStyle="stop" allowBlank="true" errorTitle="Invalid Data Type" error="Please input data in String Data Type" showErrorMessage="true">
      <formula1>0</formula1>
    </dataValidation>
    <dataValidation type="textLength" operator="greaterThan" sqref="C127" errorStyle="stop" allowBlank="true" errorTitle="Invalid Data Type" error="Please input data in String Data Type" showErrorMessage="true">
      <formula1>0</formula1>
    </dataValidation>
    <dataValidation type="textLength" operator="greaterThan" sqref="C126" errorStyle="stop" allowBlank="true" errorTitle="Invalid Data Type" error="Please input data in String Data Type" showErrorMessage="true">
      <formula1>0</formula1>
    </dataValidation>
    <dataValidation type="textLength" operator="greaterThan" sqref="C137" errorStyle="stop" allowBlank="true" errorTitle="Invalid Data Type" error="Please input data in String Data Type" showErrorMessage="true">
      <formula1>0</formula1>
    </dataValidation>
    <dataValidation type="textLength" operator="greaterThan" sqref="C148" errorStyle="stop" allowBlank="true" errorTitle="Invalid Data Type" error="Please input data in String Data Type" showErrorMessage="true">
      <formula1>0</formula1>
    </dataValidation>
    <dataValidation type="textLength" operator="greaterThan" sqref="C147" errorStyle="stop" allowBlank="true" errorTitle="Invalid Data Type" error="Please input data in String Data Type" showErrorMessage="true">
      <formula1>0</formula1>
    </dataValidation>
    <dataValidation type="textLength" operator="greaterThan" sqref="C146" errorStyle="stop" allowBlank="true" errorTitle="Invalid Data Type" error="Please input data in String Data Type" showErrorMessage="true">
      <formula1>0</formula1>
    </dataValidation>
    <dataValidation type="textLength" operator="greaterThan" sqref="C149" errorStyle="stop" allowBlank="true" errorTitle="Invalid Data Type" error="Please input data in String Data Type" showErrorMessage="true">
      <formula1>0</formula1>
    </dataValidation>
    <dataValidation type="textLength" operator="greaterThan" sqref="C145" errorStyle="stop" allowBlank="true" errorTitle="Invalid Data Type" error="Please input data in String Data Type" showErrorMessage="true">
      <formula1>0</formula1>
    </dataValidation>
    <dataValidation type="textLength" operator="greaterThan" sqref="C138" errorStyle="stop" allowBlank="true" errorTitle="Invalid Data Type" error="Please input data in String Data Type" showErrorMessage="true">
      <formula1>0</formula1>
    </dataValidation>
    <dataValidation type="textLength" operator="greaterThan" sqref="C143" errorStyle="stop" allowBlank="true" errorTitle="Invalid Data Type" error="Please input data in String Data Type" showErrorMessage="true">
      <formula1>0</formula1>
    </dataValidation>
    <dataValidation type="textLength" operator="greaterThan" sqref="C144" errorStyle="stop" allowBlank="true" errorTitle="Invalid Data Type" error="Please input data in String Data Type" showErrorMessage="true">
      <formula1>0</formula1>
    </dataValidation>
    <dataValidation type="textLength" operator="greaterThan" sqref="C142" errorStyle="stop" allowBlank="true" errorTitle="Invalid Data Type" error="Please input data in String Data Type" showErrorMessage="true">
      <formula1>0</formula1>
    </dataValidation>
    <dataValidation type="textLength" operator="greaterThan" sqref="C141" errorStyle="stop" allowBlank="true" errorTitle="Invalid Data Type" error="Please input data in String Data Type" showErrorMessage="true">
      <formula1>0</formula1>
    </dataValidation>
    <dataValidation type="textLength" operator="greaterThan" sqref="C140" errorStyle="stop" allowBlank="true" errorTitle="Invalid Data Type" error="Please input data in String Data Type" showErrorMessage="true">
      <formula1>0</formula1>
    </dataValidation>
    <dataValidation type="textLength" operator="greaterThan" sqref="C139" errorStyle="stop" allowBlank="true" errorTitle="Invalid Data Type" error="Please input data in String Data Type" showErrorMessage="true">
      <formula1>0</formula1>
    </dataValidation>
    <dataValidation type="textLength" operator="greaterThan" sqref="C323" errorStyle="stop" allowBlank="true" errorTitle="Invalid Data Type" error="Please input data in String Data Type" showErrorMessage="true">
      <formula1>0</formula1>
    </dataValidation>
    <dataValidation type="textLength" operator="greaterThan" sqref="C322" errorStyle="stop" allowBlank="true" errorTitle="Invalid Data Type" error="Please input data in String Data Type" showErrorMessage="true">
      <formula1>0</formula1>
    </dataValidation>
    <dataValidation type="textLength" operator="greaterThan" sqref="C321" errorStyle="stop" allowBlank="true" errorTitle="Invalid Data Type" error="Please input data in String Data Type" showErrorMessage="true">
      <formula1>0</formula1>
    </dataValidation>
    <dataValidation type="textLength" operator="greaterThan" sqref="C286" errorStyle="stop" allowBlank="true" errorTitle="Invalid Data Type" error="Please input data in String Data Type" showErrorMessage="true">
      <formula1>0</formula1>
    </dataValidation>
    <dataValidation type="textLength" operator="greaterThan" sqref="C273" errorStyle="stop" allowBlank="true" errorTitle="Invalid Data Type" error="Please input data in String Data Type" showErrorMessage="true">
      <formula1>0</formula1>
    </dataValidation>
    <dataValidation type="textLength" operator="greaterThan" sqref="C260" errorStyle="stop" allowBlank="true" errorTitle="Invalid Data Type" error="Please input data in String Data Type" showErrorMessage="true">
      <formula1>0</formula1>
    </dataValidation>
    <dataValidation type="textLength" operator="greaterThan" sqref="C247" errorStyle="stop" allowBlank="true" errorTitle="Invalid Data Type" error="Please input data in String Data Type" showErrorMessage="true">
      <formula1>0</formula1>
    </dataValidation>
    <dataValidation type="textLength" operator="greaterThan" sqref="C234" errorStyle="stop" allowBlank="true" errorTitle="Invalid Data Type" error="Please input data in String Data Type" showErrorMessage="true">
      <formula1>0</formula1>
    </dataValidation>
    <dataValidation type="textLength" operator="greaterThan" sqref="C221" errorStyle="stop" allowBlank="true" errorTitle="Invalid Data Type" error="Please input data in String Data Type" showErrorMessage="true">
      <formula1>0</formula1>
    </dataValidation>
    <dataValidation type="textLength" operator="greaterThan" sqref="C208" errorStyle="stop" allowBlank="true" errorTitle="Invalid Data Type" error="Please input data in String Data Type" showErrorMessage="true">
      <formula1>0</formula1>
    </dataValidation>
    <dataValidation type="textLength" operator="greaterThan" sqref="C195" errorStyle="stop" allowBlank="true" errorTitle="Invalid Data Type" error="Please input data in String Data Type" showErrorMessage="true">
      <formula1>0</formula1>
    </dataValidation>
    <dataValidation type="textLength" operator="greaterThan" sqref="C182" errorStyle="stop" allowBlank="true" errorTitle="Invalid Data Type" error="Please input data in String Data Type" showErrorMessage="true">
      <formula1>0</formula1>
    </dataValidation>
    <dataValidation type="textLength" operator="greaterThan" sqref="C299" errorStyle="stop" allowBlank="true" errorTitle="Invalid Data Type" error="Please input data in String Data Type" showErrorMessage="true">
      <formula1>0</formula1>
    </dataValidation>
    <dataValidation type="textLength" operator="greaterThan" sqref="C312" errorStyle="stop" allowBlank="true" errorTitle="Invalid Data Type" error="Please input data in String Data Type" showErrorMessage="true">
      <formula1>0</formula1>
    </dataValidation>
    <dataValidation type="textLength" operator="greaterThan" sqref="C324" errorStyle="stop" allowBlank="true" errorTitle="Invalid Data Type" error="Please input data in String Data Type" showErrorMessage="true">
      <formula1>0</formula1>
    </dataValidation>
    <dataValidation type="textLength" operator="greaterThan" sqref="C320" errorStyle="stop" allowBlank="true" errorTitle="Invalid Data Type" error="Please input data in String Data Type" showErrorMessage="true">
      <formula1>0</formula1>
    </dataValidation>
    <dataValidation type="textLength" operator="greaterThan" sqref="C313" errorStyle="stop" allowBlank="true" errorTitle="Invalid Data Type" error="Please input data in String Data Type" showErrorMessage="true">
      <formula1>0</formula1>
    </dataValidation>
    <dataValidation type="textLength" operator="greaterThan" sqref="C318" errorStyle="stop" allowBlank="true" errorTitle="Invalid Data Type" error="Please input data in String Data Type" showErrorMessage="true">
      <formula1>0</formula1>
    </dataValidation>
    <dataValidation type="textLength" operator="greaterThan" sqref="C319" errorStyle="stop" allowBlank="true" errorTitle="Invalid Data Type" error="Please input data in String Data Type" showErrorMessage="true">
      <formula1>0</formula1>
    </dataValidation>
    <dataValidation type="textLength" operator="greaterThan" sqref="C317" errorStyle="stop" allowBlank="true" errorTitle="Invalid Data Type" error="Please input data in String Data Type" showErrorMessage="true">
      <formula1>0</formula1>
    </dataValidation>
    <dataValidation type="textLength" operator="greaterThan" sqref="C316" errorStyle="stop" allowBlank="true" errorTitle="Invalid Data Type" error="Please input data in String Data Type" showErrorMessage="true">
      <formula1>0</formula1>
    </dataValidation>
    <dataValidation type="textLength" operator="greaterThan" sqref="C315" errorStyle="stop" allowBlank="true" errorTitle="Invalid Data Type" error="Please input data in String Data Type" showErrorMessage="true">
      <formula1>0</formula1>
    </dataValidation>
    <dataValidation type="textLength" operator="greaterThan" sqref="C314" errorStyle="stop" allowBlank="true" errorTitle="Invalid Data Type" error="Please input data in String Data Type" showErrorMessage="true">
      <formula1>0</formula1>
    </dataValidation>
    <dataValidation type="textLength" operator="greaterThan" sqref="C161" errorStyle="stop" allowBlank="true" errorTitle="Invalid Data Type" error="Please input data in String Data Type" showErrorMessage="true">
      <formula1>0</formula1>
    </dataValidation>
    <dataValidation type="textLength" operator="greaterThan" sqref="C160" errorStyle="stop" allowBlank="true" errorTitle="Invalid Data Type" error="Please input data in String Data Type" showErrorMessage="true">
      <formula1>0</formula1>
    </dataValidation>
    <dataValidation type="textLength" operator="greaterThan" sqref="C159" errorStyle="stop" allowBlank="true" errorTitle="Invalid Data Type" error="Please input data in String Data Type" showErrorMessage="true">
      <formula1>0</formula1>
    </dataValidation>
    <dataValidation type="textLength" operator="greaterThan" sqref="C150" errorStyle="stop" allowBlank="true" errorTitle="Invalid Data Type" error="Please input data in String Data Type" showErrorMessage="true">
      <formula1>0</formula1>
    </dataValidation>
    <dataValidation type="textLength" operator="greaterThan" sqref="C162" errorStyle="stop" allowBlank="true" errorTitle="Invalid Data Type" error="Please input data in String Data Type" showErrorMessage="true">
      <formula1>0</formula1>
    </dataValidation>
    <dataValidation type="textLength" operator="greaterThan" sqref="C158" errorStyle="stop" allowBlank="true" errorTitle="Invalid Data Type" error="Please input data in String Data Type" showErrorMessage="true">
      <formula1>0</formula1>
    </dataValidation>
    <dataValidation type="textLength" operator="greaterThan" sqref="C151" errorStyle="stop" allowBlank="true" errorTitle="Invalid Data Type" error="Please input data in String Data Type" showErrorMessage="true">
      <formula1>0</formula1>
    </dataValidation>
    <dataValidation type="textLength" operator="greaterThan" sqref="C156" errorStyle="stop" allowBlank="true" errorTitle="Invalid Data Type" error="Please input data in String Data Type" showErrorMessage="true">
      <formula1>0</formula1>
    </dataValidation>
    <dataValidation type="textLength" operator="greaterThan" sqref="C157" errorStyle="stop" allowBlank="true" errorTitle="Invalid Data Type" error="Please input data in String Data Type" showErrorMessage="true">
      <formula1>0</formula1>
    </dataValidation>
    <dataValidation type="textLength" operator="greaterThan" sqref="C155" errorStyle="stop" allowBlank="true" errorTitle="Invalid Data Type" error="Please input data in String Data Type" showErrorMessage="true">
      <formula1>0</formula1>
    </dataValidation>
    <dataValidation type="textLength" operator="greaterThan" sqref="C154" errorStyle="stop" allowBlank="true" errorTitle="Invalid Data Type" error="Please input data in String Data Type" showErrorMessage="true">
      <formula1>0</formula1>
    </dataValidation>
    <dataValidation type="textLength" operator="greaterThan" sqref="C153" errorStyle="stop" allowBlank="true" errorTitle="Invalid Data Type" error="Please input data in String Data Type" showErrorMessage="true">
      <formula1>0</formula1>
    </dataValidation>
    <dataValidation type="textLength" operator="greaterThan" sqref="C152" errorStyle="stop" allowBlank="true" errorTitle="Invalid Data Type" error="Please input data in String Data Type" showErrorMessage="true">
      <formula1>0</formula1>
    </dataValidation>
    <dataValidation type="textLength" operator="greaterThan" sqref="C325" errorStyle="stop" allowBlank="true" errorTitle="Invalid Data Type" error="Please input data in String Data Type" showErrorMessage="true">
      <formula1>0</formula1>
    </dataValidation>
    <dataValidation type="textLength" operator="greaterThan" sqref="C163"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323" errorStyle="stop" allowBlank="true" errorTitle="Invalid Data Type" error="Please input data in String Data Type" showErrorMessage="true">
      <formula1>0</formula1>
    </dataValidation>
    <dataValidation type="textLength" operator="greaterThan" sqref="E322" errorStyle="stop" allowBlank="true" errorTitle="Invalid Data Type" error="Please input data in String Data Type" showErrorMessage="true">
      <formula1>0</formula1>
    </dataValidation>
    <dataValidation type="textLength" operator="greaterThan" sqref="E32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24" errorStyle="stop" allowBlank="true" errorTitle="Invalid Data Type" error="Please input data in String Data Type" showErrorMessage="true">
      <formula1>0</formula1>
    </dataValidation>
    <dataValidation type="textLength" operator="greaterThan" sqref="E320"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325"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31AD-9608-49A0-A04E-65683A774521}">
  <dimension ref="A1:C5"/>
  <sheetViews>
    <sheetView showGridLines="0" workbookViewId="0"/>
  </sheetViews>
  <sheetFormatPr defaultRowHeight="15"/>
  <cols>
    <col min="1" max="1" customWidth="true" style="19" width="91.0" collapsed="true"/>
    <col min="2" max="2" customWidth="true" style="19" width="80.0" collapsed="true"/>
    <col min="3" max="3" customWidth="true" style="19" width="85.5" collapsed="true"/>
    <col min="4" max="16384" style="19" width="9.33203125" collapsed="true"/>
  </cols>
  <sheetData>
    <row r="1" spans="1:3" ht="17.25">
      <c r="A1" s="18" t="s">
        <v>1869</v>
      </c>
    </row>
    <row r="3" spans="1:3" ht="17.25" customHeight="1">
      <c r="A3" s="20" t="s">
        <v>1492</v>
      </c>
      <c r="B3" s="20"/>
      <c r="C3" s="21" t="s">
        <v>1493</v>
      </c>
    </row>
    <row r="4" spans="1:3">
      <c r="A4" s="55"/>
      <c r="B4" s="56" t="s">
        <v>8819</v>
      </c>
    </row>
    <row r="5" spans="1:3" ht="409.0" customHeight="true" thickBot="1">
      <c r="A5" s="57" t="s">
        <v>1870</v>
      </c>
      <c r="B5" s="59"/>
      <c r="C5" s="58" t="s">
        <v>1871</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0BD04-5D4B-40A3-9836-DE6048E01A06}">
  <dimension ref="A1:C44"/>
  <sheetViews>
    <sheetView showGridLines="0" workbookViewId="0"/>
  </sheetViews>
  <sheetFormatPr defaultRowHeight="15"/>
  <cols>
    <col min="1" max="1" customWidth="true" style="19" width="90.5" collapsed="true"/>
    <col min="2" max="2" customWidth="true" style="19" width="40.33203125" collapsed="true"/>
    <col min="3" max="3" customWidth="true" style="19" width="90.83203125" collapsed="true"/>
    <col min="4" max="16384" style="19" width="9.33203125" collapsed="true"/>
  </cols>
  <sheetData>
    <row r="1" spans="1:3" ht="17.25">
      <c r="A1" s="18" t="s">
        <v>108</v>
      </c>
    </row>
    <row r="3" spans="1:3" ht="17.25" customHeight="1">
      <c r="A3" s="20" t="s">
        <v>109</v>
      </c>
      <c r="B3" s="20"/>
      <c r="C3" s="21" t="s">
        <v>110</v>
      </c>
    </row>
    <row r="4" spans="1:3">
      <c r="A4" s="22"/>
      <c r="B4" s="23" t="s">
        <v>8819</v>
      </c>
    </row>
    <row r="5" spans="1:3" ht="15.75" thickBot="1">
      <c r="A5" s="24" t="s">
        <v>112</v>
      </c>
      <c r="B5" s="1976" t="s">
        <v>8825</v>
      </c>
      <c r="C5" s="25" t="s">
        <v>113</v>
      </c>
    </row>
    <row r="6" spans="1:3" ht="15.75" thickBot="1">
      <c r="A6" s="24" t="s">
        <v>114</v>
      </c>
      <c r="B6" s="26" t="s">
        <v>8512</v>
      </c>
      <c r="C6" s="25" t="s">
        <v>115</v>
      </c>
    </row>
    <row r="7" spans="1:3" ht="15.75" thickBot="1">
      <c r="A7" s="24" t="s">
        <v>116</v>
      </c>
      <c r="B7" s="1977" t="s">
        <v>8824</v>
      </c>
      <c r="C7" s="25" t="s">
        <v>117</v>
      </c>
    </row>
    <row r="8" spans="1:3" ht="15.75" thickBot="1">
      <c r="A8" s="24" t="s">
        <v>118</v>
      </c>
      <c r="B8" s="1992" t="s">
        <v>8821</v>
      </c>
      <c r="C8" s="25" t="s">
        <v>119</v>
      </c>
    </row>
    <row r="9" spans="1:3" ht="15.75" thickBot="1">
      <c r="A9" s="24" t="s">
        <v>120</v>
      </c>
      <c r="B9" s="1985" t="s">
        <v>8806</v>
      </c>
      <c r="C9" s="25" t="s">
        <v>121</v>
      </c>
    </row>
    <row r="10" spans="1:3" ht="15.75" thickBot="1">
      <c r="A10" s="24" t="s">
        <v>122</v>
      </c>
      <c r="B10" s="26" t="s">
        <v>8544</v>
      </c>
      <c r="C10" s="25" t="s">
        <v>123</v>
      </c>
    </row>
    <row r="11" spans="1:3" ht="15.75" thickBot="1">
      <c r="A11" s="24" t="s">
        <v>124</v>
      </c>
      <c r="B11" s="1983" t="s">
        <v>8780</v>
      </c>
      <c r="C11" s="25" t="s">
        <v>125</v>
      </c>
    </row>
    <row r="12" spans="1:3" ht="15.75" thickBot="1">
      <c r="A12" s="24" t="s">
        <v>126</v>
      </c>
      <c r="B12" s="1984" t="s">
        <v>8746</v>
      </c>
      <c r="C12" s="25" t="s">
        <v>127</v>
      </c>
    </row>
    <row r="13" spans="1:3" ht="15.75" thickBot="1">
      <c r="A13" s="24" t="s">
        <v>128</v>
      </c>
      <c r="B13" s="26" t="s">
        <v>8681</v>
      </c>
      <c r="C13" s="25" t="s">
        <v>129</v>
      </c>
    </row>
    <row r="14" spans="1:3" ht="15.75" thickBot="1">
      <c r="A14" s="24" t="s">
        <v>130</v>
      </c>
      <c r="B14" s="26" t="s">
        <v>8557</v>
      </c>
      <c r="C14" s="25" t="s">
        <v>131</v>
      </c>
    </row>
    <row r="15" spans="1:3" ht="15.75" thickBot="1">
      <c r="A15" s="24" t="s">
        <v>132</v>
      </c>
      <c r="B15" s="26" t="s">
        <v>8809</v>
      </c>
      <c r="C15" s="25" t="s">
        <v>133</v>
      </c>
    </row>
    <row r="16" spans="1:3" ht="15.75" thickBot="1">
      <c r="A16" s="24" t="s">
        <v>134</v>
      </c>
      <c r="B16" s="26" t="s">
        <v>8531</v>
      </c>
      <c r="C16" s="25" t="s">
        <v>135</v>
      </c>
    </row>
    <row r="17" spans="1:3" ht="15.75" thickBot="1">
      <c r="A17" s="24" t="s">
        <v>136</v>
      </c>
      <c r="B17" s="1986" t="s">
        <v>8525</v>
      </c>
      <c r="C17" s="25" t="s">
        <v>137</v>
      </c>
    </row>
    <row r="18" spans="1:3" ht="15.75" thickBot="1">
      <c r="A18" s="24" t="s">
        <v>138</v>
      </c>
      <c r="B18" s="1987" t="s">
        <v>8535</v>
      </c>
      <c r="C18" s="25" t="s">
        <v>139</v>
      </c>
    </row>
    <row r="19" spans="1:3" ht="15.75" thickBot="1">
      <c r="A19" s="24" t="s">
        <v>140</v>
      </c>
      <c r="B19" s="26" t="s">
        <v>8521</v>
      </c>
      <c r="C19" s="25" t="s">
        <v>141</v>
      </c>
    </row>
    <row r="20" spans="1:3" ht="15.75" thickBot="1">
      <c r="A20" s="24" t="s">
        <v>142</v>
      </c>
      <c r="B20" s="1978" t="s">
        <v>8791</v>
      </c>
      <c r="C20" s="25" t="s">
        <v>143</v>
      </c>
    </row>
    <row r="21" spans="1:3" ht="15.75" thickBot="1">
      <c r="A21" s="24" t="s">
        <v>144</v>
      </c>
      <c r="B21" s="1979" t="s">
        <v>8823</v>
      </c>
      <c r="C21" s="25" t="s">
        <v>145</v>
      </c>
    </row>
    <row r="22" spans="1:3" ht="15.75" thickBot="1">
      <c r="A22" s="24" t="s">
        <v>146</v>
      </c>
      <c r="B22" s="1991" t="s">
        <v>8826</v>
      </c>
      <c r="C22" s="25" t="s">
        <v>147</v>
      </c>
    </row>
    <row r="23" spans="1:3" ht="15.75" thickBot="1">
      <c r="A23" s="24" t="s">
        <v>148</v>
      </c>
      <c r="B23" s="1982" t="s">
        <v>8828</v>
      </c>
      <c r="C23" s="25" t="s">
        <v>149</v>
      </c>
    </row>
    <row r="24" spans="1:3" ht="15.75" thickBot="1">
      <c r="A24" s="24" t="s">
        <v>150</v>
      </c>
      <c r="B24" s="1980" t="s">
        <v>8822</v>
      </c>
      <c r="C24" s="25" t="s">
        <v>151</v>
      </c>
    </row>
    <row r="25" spans="1:3" ht="15.75" thickBot="1">
      <c r="A25" s="24" t="s">
        <v>152</v>
      </c>
      <c r="B25" s="1981" t="s">
        <v>8827</v>
      </c>
      <c r="C25" s="25" t="s">
        <v>153</v>
      </c>
    </row>
    <row r="26" spans="1:3" ht="15.75" thickBot="1">
      <c r="A26" s="24" t="s">
        <v>154</v>
      </c>
      <c r="B26" s="26" t="s">
        <v>8820</v>
      </c>
      <c r="C26" s="25" t="s">
        <v>155</v>
      </c>
    </row>
    <row r="27" spans="1:3" ht="15.75" thickBot="1">
      <c r="A27" s="24" t="s">
        <v>156</v>
      </c>
      <c r="B27" s="1988" t="s">
        <v>8807</v>
      </c>
      <c r="C27" s="25" t="s">
        <v>157</v>
      </c>
    </row>
    <row r="28" spans="1:3" ht="15.75" thickBot="1">
      <c r="A28" s="24" t="s">
        <v>158</v>
      </c>
      <c r="B28" s="76" t="s">
        <v>8512</v>
      </c>
      <c r="C28" s="25" t="s">
        <v>159</v>
      </c>
    </row>
    <row r="29" spans="1:3" ht="15.75" thickBot="1">
      <c r="A29" s="24" t="s">
        <v>160</v>
      </c>
      <c r="B29" s="1989" t="s">
        <v>8795</v>
      </c>
      <c r="C29" s="25" t="s">
        <v>161</v>
      </c>
    </row>
    <row r="30" spans="1:3" ht="15.75" thickBot="1">
      <c r="A30" s="24" t="s">
        <v>162</v>
      </c>
      <c r="B30" s="1990" t="s">
        <v>8522</v>
      </c>
      <c r="C30" s="25" t="s">
        <v>163</v>
      </c>
    </row>
    <row r="31" spans="1:3" ht="15.75" thickBot="1">
      <c r="A31" s="24" t="s">
        <v>164</v>
      </c>
      <c r="B31" s="26" t="s">
        <v>8512</v>
      </c>
      <c r="C31" s="25" t="s">
        <v>165</v>
      </c>
    </row>
    <row r="32" spans="1:3" ht="26.25" thickBot="1">
      <c r="A32" s="24" t="s">
        <v>166</v>
      </c>
      <c r="B32" s="26" t="s">
        <v>8512</v>
      </c>
      <c r="C32" s="25" t="s">
        <v>167</v>
      </c>
    </row>
    <row r="33" spans="1:3" ht="15.75" thickBot="1">
      <c r="A33" s="24" t="s">
        <v>168</v>
      </c>
      <c r="B33" s="26" t="s">
        <v>8512</v>
      </c>
      <c r="C33" s="25" t="s">
        <v>169</v>
      </c>
    </row>
    <row r="34" spans="1:3" ht="15.75" thickBot="1">
      <c r="A34" s="24" t="s">
        <v>170</v>
      </c>
      <c r="B34" s="26"/>
      <c r="C34" s="25" t="s">
        <v>171</v>
      </c>
    </row>
    <row r="35" spans="1:3" ht="15.75" thickBot="1">
      <c r="A35" s="24" t="s">
        <v>172</v>
      </c>
      <c r="B35" s="26" t="s">
        <v>8512</v>
      </c>
      <c r="C35" s="25" t="s">
        <v>173</v>
      </c>
    </row>
    <row r="36" spans="1:3" ht="15.75" thickBot="1">
      <c r="A36" s="24" t="s">
        <v>174</v>
      </c>
      <c r="B36" s="26" t="s">
        <v>8829</v>
      </c>
      <c r="C36" s="25" t="s">
        <v>175</v>
      </c>
    </row>
    <row r="37" spans="1:3" ht="15.75" thickBot="1">
      <c r="A37" s="24" t="s">
        <v>176</v>
      </c>
      <c r="B37" s="26" t="s">
        <v>8512</v>
      </c>
      <c r="C37" s="25" t="s">
        <v>177</v>
      </c>
    </row>
    <row r="38" spans="1:3" ht="15.75" thickBot="1">
      <c r="A38" s="24" t="s">
        <v>178</v>
      </c>
      <c r="B38" s="26" t="s">
        <v>8512</v>
      </c>
      <c r="C38" s="25" t="s">
        <v>179</v>
      </c>
    </row>
    <row r="39" spans="1:3" ht="15.75" thickBot="1">
      <c r="A39" s="24" t="s">
        <v>180</v>
      </c>
      <c r="B39" s="26" t="s">
        <v>8512</v>
      </c>
      <c r="C39" s="25" t="s">
        <v>181</v>
      </c>
    </row>
    <row r="40" spans="1:3" ht="15.75" thickBot="1">
      <c r="A40" s="24" t="s">
        <v>182</v>
      </c>
      <c r="B40" s="26" t="s">
        <v>8512</v>
      </c>
      <c r="C40" s="25" t="s">
        <v>183</v>
      </c>
    </row>
    <row r="41" spans="1:3" ht="15.75" thickBot="1">
      <c r="A41" s="24" t="s">
        <v>184</v>
      </c>
      <c r="B41" s="26" t="s">
        <v>8841</v>
      </c>
      <c r="C41" s="25" t="s">
        <v>185</v>
      </c>
    </row>
    <row r="42" spans="1:3" ht="15.75" thickBot="1">
      <c r="A42" s="24" t="s">
        <v>186</v>
      </c>
      <c r="B42" s="26" t="s">
        <v>8843</v>
      </c>
      <c r="C42" s="25" t="s">
        <v>187</v>
      </c>
    </row>
    <row r="43" spans="1:3" ht="26.25" thickBot="1">
      <c r="A43" s="24" t="s">
        <v>188</v>
      </c>
      <c r="B43" s="26" t="s">
        <v>8518</v>
      </c>
      <c r="C43" s="25" t="s">
        <v>189</v>
      </c>
    </row>
    <row r="44" spans="1:3" ht="39" thickBot="1">
      <c r="A44" s="24" t="s">
        <v>190</v>
      </c>
      <c r="B44" s="26" t="s">
        <v>8518</v>
      </c>
      <c r="C44" s="25" t="s">
        <v>191</v>
      </c>
    </row>
  </sheetData>
  <sheetProtection password="FE9D" sheet="true" scenarios="true" objects="true"/>
  <mergeCells count="1">
    <mergeCell ref="A3:B3"/>
  </mergeCells>
  <dataValidations count="40">
    <dataValidation type="list" sqref="B35" errorStyle="stop" allowBlank="true" errorTitle="Invalid Data Value" error="Please input data in dropdown list " showErrorMessage="true">
      <formula1>hidden!$A$1:$A5</formula1>
    </dataValidation>
    <dataValidation type="list" sqref="B34" errorStyle="stop" allowBlank="true" errorTitle="Invalid Data Value" error="Please input data in dropdown list " showErrorMessage="true">
      <formula1>hidden!$B$1:$B2</formula1>
    </dataValidation>
    <dataValidation type="textLength" operator="greaterThan" sqref="B36" errorStyle="stop" allowBlank="true" errorTitle="Invalid Data Type" error="Please input data in String Data Type" showErrorMessage="true">
      <formula1>0</formula1>
    </dataValidation>
    <dataValidation type="list" sqref="B19" errorStyle="stop" allowBlank="true" errorTitle="Invalid Data Value" error="Please input data in dropdown list " showErrorMessage="true">
      <formula1>hidden!$C$1:$C2</formula1>
    </dataValidation>
    <dataValidation type="list" sqref="B43" errorStyle="stop" allowBlank="true" errorTitle="Invalid Data Value" error="Please input data in dropdown list " showErrorMessage="true">
      <formula1>hidden!$D$1:$D2</formula1>
    </dataValidation>
    <dataValidation type="list" sqref="B44" errorStyle="stop" allowBlank="true" errorTitle="Invalid Data Value" error="Please input data in dropdown list " showErrorMessage="true">
      <formula1>hidden!$E$1:$E2</formula1>
    </dataValidation>
    <dataValidation type="list" sqref="B30" errorStyle="stop" allowBlank="true" errorTitle="Invalid Data Value" error="Please input data in dropdown list " showErrorMessage="true">
      <formula1>hidden!$F$1:$F3</formula1>
    </dataValidation>
    <dataValidation type="list" sqref="B17" errorStyle="stop" allowBlank="true" errorTitle="Invalid Data Value" error="Please input data in dropdown list " showErrorMessage="true">
      <formula1>hidden!$G$1:$G6</formula1>
    </dataValidation>
    <dataValidation type="list" sqref="B16" errorStyle="stop" allowBlank="true" errorTitle="Invalid Data Value" error="Please input data in dropdown list " showErrorMessage="true">
      <formula1>hidden!$H$1:$H4</formula1>
    </dataValidation>
    <dataValidation type="list" sqref="B18" errorStyle="stop" allowBlank="true" errorTitle="Invalid Data Value" error="Please input data in dropdown list " showErrorMessage="true">
      <formula1>hidden!$I$1:$I5</formula1>
    </dataValidation>
    <dataValidation type="list" sqref="B31" errorStyle="stop" allowBlank="true" errorTitle="Invalid Data Value" error="Please input data in dropdown list " showErrorMessage="true">
      <formula1>hidden!$J$1:$J4</formula1>
    </dataValidation>
    <dataValidation type="list" sqref="B10" errorStyle="stop" allowBlank="true" errorTitle="Invalid Data Value" error="Please input data in dropdown list " showErrorMessage="true">
      <formula1>hidden!$K$1:$K2</formula1>
    </dataValidation>
    <dataValidation type="list" sqref="B14" errorStyle="stop" allowBlank="true" errorTitle="Invalid Data Value" error="Please input data in dropdown list " showErrorMessage="true">
      <formula1>hidden!$L$1:$L129</formula1>
    </dataValidation>
    <dataValidation type="list" sqref="B13" errorStyle="stop" allowBlank="true" errorTitle="Invalid Data Value" error="Please input data in dropdown list " showErrorMessage="true">
      <formula1>hidden!$M$1:$M69</formula1>
    </dataValidation>
    <dataValidation type="list" sqref="B12" errorStyle="stop" allowBlank="true" errorTitle="Invalid Data Value" error="Please input data in dropdown list " showErrorMessage="true">
      <formula1>hidden!$N$1:$N35</formula1>
    </dataValidation>
    <dataValidation type="list" sqref="B11" errorStyle="stop" allowBlank="true" errorTitle="Invalid Data Value" error="Please input data in dropdown list " showErrorMessage="true">
      <formula1>hidden!$O$1:$O12</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41"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list" sqref="B20" errorStyle="stop" allowBlank="true" errorTitle="Invalid Data Value" error="Please input data in dropdown list " showErrorMessage="true">
      <formula1>hidden!$P$1:$P4</formula1>
    </dataValidation>
    <dataValidation type="textLength" operator="greaterThan" sqref="B40" errorStyle="stop" allowBlank="true" errorTitle="Invalid Data Type" error="Please input data in String Data Type" showErrorMessage="true">
      <formula1>0</formula1>
    </dataValidation>
    <dataValidation type="textLength" operator="greaterThan" sqref="B42" errorStyle="stop" allowBlank="true" errorTitle="Invalid Data Type" error="Please input data in String Data Type" showErrorMessage="true">
      <formula1>0</formula1>
    </dataValidation>
    <dataValidation type="textLength" operator="greaterThan" sqref="B39"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list" sqref="B29" errorStyle="stop" allowBlank="true" errorTitle="Invalid Data Value" error="Please input data in dropdown list " showErrorMessage="true">
      <formula1>hidden!$Q$1:$Q4</formula1>
    </dataValidation>
    <dataValidation type="textLength" operator="greaterThan" sqref="B6" errorStyle="stop" allowBlank="true" errorTitle="Invalid Data Type" error="Please input data in String Data Type" showErrorMessage="true">
      <formula1>0</formula1>
    </dataValidation>
    <dataValidation type="textLength" operator="greaterThan" sqref="B5" errorStyle="stop" allowBlank="true" errorTitle="Invalid Data Type" error="Please input data in String Data Type" showErrorMessage="true">
      <formula1>0</formula1>
    </dataValidation>
    <dataValidation type="list" sqref="B9" errorStyle="stop" allowBlank="true" errorTitle="Invalid Data Value" error="Please input data in dropdown list " showErrorMessage="true">
      <formula1>hidden!$R$1:$R8</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7" errorStyle="stop" allowBlank="true" errorTitle="Invalid Data Type" error="Please input data in String Data Type" showErrorMessage="true">
      <formula1>0</formula1>
    </dataValidation>
    <dataValidation type="list" sqref="B27" errorStyle="stop" allowBlank="true" errorTitle="Invalid Data Value" error="Please input data in dropdown list " showErrorMessage="true">
      <formula1>hidden!$S$1:$S2</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38"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list" sqref="B15" errorStyle="stop" allowBlank="true" errorTitle="Invalid Data Value" error="Please input data in dropdown list " showErrorMessage="true">
      <formula1>hidden!$T$1:$T8</formula1>
    </dataValidation>
  </dataValidations>
  <pageMargins left="0.25" right="0.25" top="0.25" bottom="0.25" header="0.5" footer="0.5"/>
  <pageSetup paperSize="0" orientation="portrait" horizontalDpi="0" verticalDpi="0" copie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C3287-579F-43BA-837B-B096747360E8}">
  <dimension ref="A1:D73"/>
  <sheetViews>
    <sheetView showGridLines="0" workbookViewId="0"/>
  </sheetViews>
  <sheetFormatPr defaultRowHeight="15"/>
  <cols>
    <col min="1" max="1" bestFit="true" customWidth="true" style="19" width="42.6640625" collapsed="true"/>
    <col min="2" max="2" customWidth="true" style="19" width="30.0" collapsed="true"/>
    <col min="3" max="3" customWidth="true" style="19" width="30.0" collapsed="true"/>
    <col min="4" max="4" bestFit="true" customWidth="true" style="19" width="42.6640625" collapsed="true"/>
    <col min="5" max="16384" style="19" width="9.33203125" collapsed="true"/>
  </cols>
  <sheetData>
    <row r="1" spans="1:4" ht="17.25">
      <c r="A1" s="18" t="s">
        <v>1872</v>
      </c>
    </row>
    <row r="3" spans="1:4" ht="17.25" customHeight="1">
      <c r="A3" s="20" t="s">
        <v>1873</v>
      </c>
      <c r="B3" s="20"/>
      <c r="C3" s="27" t="s">
        <v>1874</v>
      </c>
      <c r="D3" s="27"/>
    </row>
    <row r="4" spans="1:4" ht="23.25">
      <c r="A4" s="22"/>
      <c r="B4" s="23" t="s">
        <v>8819</v>
      </c>
      <c r="C4" s="23" t="s">
        <v>8817</v>
      </c>
    </row>
    <row r="5" spans="1:4" ht="15.75" thickBot="1">
      <c r="A5" s="28" t="s">
        <v>1875</v>
      </c>
      <c r="B5" s="29"/>
      <c r="C5" s="29"/>
      <c r="D5" s="30" t="s">
        <v>1876</v>
      </c>
    </row>
    <row r="6" spans="1:4" ht="15.75" thickBot="1">
      <c r="A6" s="31" t="s">
        <v>1877</v>
      </c>
      <c r="B6" s="29"/>
      <c r="C6" s="29"/>
      <c r="D6" s="32" t="s">
        <v>1878</v>
      </c>
    </row>
    <row r="7" spans="1:4" ht="15.75" thickBot="1">
      <c r="A7" s="33" t="s">
        <v>1879</v>
      </c>
      <c r="B7" s="77"/>
      <c r="C7" s="77"/>
      <c r="D7" s="34" t="s">
        <v>1880</v>
      </c>
    </row>
    <row r="8" spans="1:4" ht="15.75" thickBot="1">
      <c r="A8" s="33" t="s">
        <v>1881</v>
      </c>
      <c r="B8" s="77"/>
      <c r="C8" s="77"/>
      <c r="D8" s="34" t="s">
        <v>1882</v>
      </c>
    </row>
    <row r="9" spans="1:4" ht="15.75" thickBot="1">
      <c r="A9" s="33" t="s">
        <v>1883</v>
      </c>
      <c r="B9" s="77"/>
      <c r="C9" s="77"/>
      <c r="D9" s="34" t="s">
        <v>1884</v>
      </c>
    </row>
    <row r="10" spans="1:4" ht="15.75" thickBot="1">
      <c r="A10" s="33" t="s">
        <v>1885</v>
      </c>
      <c r="B10" s="77"/>
      <c r="C10" s="77"/>
      <c r="D10" s="34" t="s">
        <v>1886</v>
      </c>
    </row>
    <row r="11" spans="1:4" ht="15.75" thickBot="1">
      <c r="A11" s="33" t="s">
        <v>1887</v>
      </c>
      <c r="B11" s="77"/>
      <c r="C11" s="77"/>
      <c r="D11" s="34" t="s">
        <v>1888</v>
      </c>
    </row>
    <row r="12" spans="1:4" ht="15.75" thickBot="1">
      <c r="A12" s="35" t="s">
        <v>1889</v>
      </c>
      <c r="B12" s="1026"/>
      <c r="C12" s="1027"/>
      <c r="D12" s="36" t="s">
        <v>1890</v>
      </c>
    </row>
    <row r="13" spans="1:4" ht="27" thickBot="1">
      <c r="A13" s="33" t="s">
        <v>1891</v>
      </c>
      <c r="B13" s="79"/>
      <c r="C13" s="79"/>
      <c r="D13" s="34" t="s">
        <v>1892</v>
      </c>
    </row>
    <row r="14" spans="1:4" ht="15.75" thickBot="1">
      <c r="A14" s="35" t="s">
        <v>1875</v>
      </c>
      <c r="B14" s="1028"/>
      <c r="C14" s="1029"/>
      <c r="D14" s="36" t="s">
        <v>1893</v>
      </c>
    </row>
    <row r="15" spans="1:4" ht="15.75" thickBot="1">
      <c r="A15" s="33" t="s">
        <v>264</v>
      </c>
      <c r="B15" s="77"/>
      <c r="C15" s="77"/>
      <c r="D15" s="34" t="s">
        <v>1894</v>
      </c>
    </row>
    <row r="16" spans="1:4" ht="26.25" thickBot="1">
      <c r="A16" s="33" t="s">
        <v>362</v>
      </c>
      <c r="B16" s="77"/>
      <c r="C16" s="77"/>
      <c r="D16" s="34" t="s">
        <v>1895</v>
      </c>
    </row>
    <row r="17" spans="1:4" ht="15.75" thickBot="1">
      <c r="A17" s="28" t="s">
        <v>1896</v>
      </c>
      <c r="B17" s="29"/>
      <c r="C17" s="29"/>
      <c r="D17" s="30" t="s">
        <v>1897</v>
      </c>
    </row>
    <row r="18" spans="1:4" ht="15.75" thickBot="1">
      <c r="A18" s="31" t="s">
        <v>1898</v>
      </c>
      <c r="B18" s="29"/>
      <c r="C18" s="29"/>
      <c r="D18" s="32" t="s">
        <v>1899</v>
      </c>
    </row>
    <row r="19" spans="1:4" ht="15.75" thickBot="1">
      <c r="A19" s="33" t="s">
        <v>1900</v>
      </c>
      <c r="B19" s="77"/>
      <c r="C19" s="77"/>
      <c r="D19" s="34" t="s">
        <v>1901</v>
      </c>
    </row>
    <row r="20" spans="1:4" ht="26.25" thickBot="1">
      <c r="A20" s="33" t="s">
        <v>1902</v>
      </c>
      <c r="B20" s="77"/>
      <c r="C20" s="77"/>
      <c r="D20" s="34" t="s">
        <v>1903</v>
      </c>
    </row>
    <row r="21" spans="1:4" ht="26.25" thickBot="1">
      <c r="A21" s="33" t="s">
        <v>1904</v>
      </c>
      <c r="B21" s="77"/>
      <c r="C21" s="77"/>
      <c r="D21" s="34" t="s">
        <v>1905</v>
      </c>
    </row>
    <row r="22" spans="1:4" ht="15.75" thickBot="1">
      <c r="A22" s="33" t="s">
        <v>1906</v>
      </c>
      <c r="B22" s="77"/>
      <c r="C22" s="77"/>
      <c r="D22" s="34" t="s">
        <v>1907</v>
      </c>
    </row>
    <row r="23" spans="1:4" ht="15.75" thickBot="1">
      <c r="A23" s="33" t="s">
        <v>1908</v>
      </c>
      <c r="B23" s="77"/>
      <c r="C23" s="77"/>
      <c r="D23" s="34" t="s">
        <v>1909</v>
      </c>
    </row>
    <row r="24" spans="1:4" ht="15.75" thickBot="1">
      <c r="A24" s="33" t="s">
        <v>1910</v>
      </c>
      <c r="B24" s="77"/>
      <c r="C24" s="77"/>
      <c r="D24" s="34" t="s">
        <v>1911</v>
      </c>
    </row>
    <row r="25" spans="1:4" ht="15.75" thickBot="1">
      <c r="A25" s="35" t="s">
        <v>1912</v>
      </c>
      <c r="B25" s="1030"/>
      <c r="C25" s="1031"/>
      <c r="D25" s="36" t="s">
        <v>1913</v>
      </c>
    </row>
    <row r="26" spans="1:4" ht="27" thickBot="1">
      <c r="A26" s="33" t="s">
        <v>1914</v>
      </c>
      <c r="B26" s="79"/>
      <c r="C26" s="79"/>
      <c r="D26" s="34" t="s">
        <v>1915</v>
      </c>
    </row>
    <row r="27" spans="1:4" ht="15.75" thickBot="1">
      <c r="A27" s="35" t="s">
        <v>1896</v>
      </c>
      <c r="B27" s="1032"/>
      <c r="C27" s="1033"/>
      <c r="D27" s="36" t="s">
        <v>1916</v>
      </c>
    </row>
    <row r="28" spans="1:4" ht="15.75" thickBot="1">
      <c r="A28" s="33" t="s">
        <v>266</v>
      </c>
      <c r="B28" s="77"/>
      <c r="C28" s="77"/>
      <c r="D28" s="34" t="s">
        <v>267</v>
      </c>
    </row>
    <row r="29" spans="1:4" ht="15.75" thickBot="1">
      <c r="A29" s="33" t="s">
        <v>364</v>
      </c>
      <c r="B29" s="77"/>
      <c r="C29" s="77"/>
      <c r="D29" s="34" t="s">
        <v>365</v>
      </c>
    </row>
    <row r="30" spans="1:4" ht="15.75" thickBot="1">
      <c r="A30" s="28" t="s">
        <v>1302</v>
      </c>
      <c r="B30" s="29"/>
      <c r="C30" s="29"/>
      <c r="D30" s="30" t="s">
        <v>1303</v>
      </c>
    </row>
    <row r="31" spans="1:4" ht="15.75" thickBot="1">
      <c r="A31" s="31" t="s">
        <v>1917</v>
      </c>
      <c r="B31" s="29"/>
      <c r="C31" s="29"/>
      <c r="D31" s="32" t="s">
        <v>1918</v>
      </c>
    </row>
    <row r="32" spans="1:4" ht="15.75" thickBot="1">
      <c r="A32" s="33" t="s">
        <v>1919</v>
      </c>
      <c r="B32" s="77" t="n">
        <v>7.32410770445E11</v>
      </c>
      <c r="C32" s="77" t="n">
        <v>7.240211053E11</v>
      </c>
      <c r="D32" s="34" t="s">
        <v>1920</v>
      </c>
    </row>
    <row r="33" spans="1:4" ht="15.75" thickBot="1">
      <c r="A33" s="33" t="s">
        <v>1921</v>
      </c>
      <c r="B33" s="77"/>
      <c r="C33" s="77"/>
      <c r="D33" s="34" t="s">
        <v>1922</v>
      </c>
    </row>
    <row r="34" spans="1:4" ht="15.75" thickBot="1">
      <c r="A34" s="33" t="s">
        <v>1923</v>
      </c>
      <c r="B34" s="77" t="n">
        <v>3.21507657463E11</v>
      </c>
      <c r="C34" s="77" t="n">
        <v>3.07699292259E11</v>
      </c>
      <c r="D34" s="34" t="s">
        <v>1924</v>
      </c>
    </row>
    <row r="35" spans="1:4" ht="15.75" thickBot="1">
      <c r="A35" s="33" t="s">
        <v>1925</v>
      </c>
      <c r="B35" s="77" t="n">
        <v>3.8020506726E10</v>
      </c>
      <c r="C35" s="77" t="n">
        <v>3.6838455897E10</v>
      </c>
      <c r="D35" s="34" t="s">
        <v>1926</v>
      </c>
    </row>
    <row r="36" spans="1:4" ht="15.75" thickBot="1">
      <c r="A36" s="33" t="s">
        <v>1927</v>
      </c>
      <c r="B36" s="77"/>
      <c r="C36" s="77"/>
      <c r="D36" s="34" t="s">
        <v>1928</v>
      </c>
    </row>
    <row r="37" spans="1:4" ht="15.75" thickBot="1">
      <c r="A37" s="33" t="s">
        <v>1929</v>
      </c>
      <c r="B37" s="77"/>
      <c r="C37" s="77"/>
      <c r="D37" s="34" t="s">
        <v>1930</v>
      </c>
    </row>
    <row r="38" spans="1:4" ht="15.75" thickBot="1">
      <c r="A38" s="33" t="s">
        <v>1931</v>
      </c>
      <c r="B38" s="77"/>
      <c r="C38" s="77"/>
      <c r="D38" s="34" t="s">
        <v>1932</v>
      </c>
    </row>
    <row r="39" spans="1:4" ht="15.75" thickBot="1">
      <c r="A39" s="33" t="s">
        <v>1933</v>
      </c>
      <c r="B39" s="77"/>
      <c r="C39" s="77"/>
      <c r="D39" s="34" t="s">
        <v>1934</v>
      </c>
    </row>
    <row r="40" spans="1:4" ht="15.75" thickBot="1">
      <c r="A40" s="33" t="s">
        <v>1935</v>
      </c>
      <c r="B40" s="77"/>
      <c r="C40" s="77"/>
      <c r="D40" s="34" t="s">
        <v>1936</v>
      </c>
    </row>
    <row r="41" spans="1:4" ht="15.75" thickBot="1">
      <c r="A41" s="33" t="s">
        <v>1937</v>
      </c>
      <c r="B41" s="77"/>
      <c r="C41" s="77"/>
      <c r="D41" s="34" t="s">
        <v>1938</v>
      </c>
    </row>
    <row r="42" spans="1:4" ht="15.75" thickBot="1">
      <c r="A42" s="33" t="s">
        <v>1939</v>
      </c>
      <c r="B42" s="77"/>
      <c r="C42" s="77"/>
      <c r="D42" s="34" t="s">
        <v>1940</v>
      </c>
    </row>
    <row r="43" spans="1:4" ht="15.75" thickBot="1">
      <c r="A43" s="33" t="s">
        <v>1941</v>
      </c>
      <c r="B43" s="77"/>
      <c r="C43" s="77"/>
      <c r="D43" s="34" t="s">
        <v>1942</v>
      </c>
    </row>
    <row r="44" spans="1:4" ht="15.75" thickBot="1">
      <c r="A44" s="33" t="s">
        <v>1943</v>
      </c>
      <c r="B44" s="77"/>
      <c r="C44" s="77"/>
      <c r="D44" s="34" t="s">
        <v>1944</v>
      </c>
    </row>
    <row r="45" spans="1:4" ht="15.75" thickBot="1">
      <c r="A45" s="33" t="s">
        <v>1945</v>
      </c>
      <c r="B45" s="77"/>
      <c r="C45" s="77"/>
      <c r="D45" s="34" t="s">
        <v>1946</v>
      </c>
    </row>
    <row r="46" spans="1:4" ht="27" thickBot="1">
      <c r="A46" s="33" t="s">
        <v>1947</v>
      </c>
      <c r="B46" s="77"/>
      <c r="C46" s="77"/>
      <c r="D46" s="34" t="s">
        <v>1948</v>
      </c>
    </row>
    <row r="47" spans="1:4" ht="27" thickBot="1">
      <c r="A47" s="33" t="s">
        <v>1949</v>
      </c>
      <c r="B47" s="77"/>
      <c r="C47" s="77"/>
      <c r="D47" s="34" t="s">
        <v>1950</v>
      </c>
    </row>
    <row r="48" spans="1:4" ht="15.75" thickBot="1">
      <c r="A48" s="33" t="s">
        <v>1951</v>
      </c>
      <c r="B48" s="77"/>
      <c r="C48" s="77"/>
      <c r="D48" s="34" t="s">
        <v>1952</v>
      </c>
    </row>
    <row r="49" spans="1:4" ht="15.75" thickBot="1">
      <c r="A49" s="33" t="s">
        <v>1953</v>
      </c>
      <c r="B49" s="77"/>
      <c r="C49" s="77"/>
      <c r="D49" s="34" t="s">
        <v>1954</v>
      </c>
    </row>
    <row r="50" spans="1:4" ht="15.75" thickBot="1">
      <c r="A50" s="33" t="s">
        <v>1955</v>
      </c>
      <c r="B50" s="77"/>
      <c r="C50" s="77"/>
      <c r="D50" s="34" t="s">
        <v>1956</v>
      </c>
    </row>
    <row r="51" spans="1:4" ht="15.75" thickBot="1">
      <c r="A51" s="33" t="s">
        <v>1957</v>
      </c>
      <c r="B51" s="77"/>
      <c r="C51" s="77"/>
      <c r="D51" s="34" t="s">
        <v>1958</v>
      </c>
    </row>
    <row r="52" spans="1:4" ht="15.75" thickBot="1">
      <c r="A52" s="33" t="s">
        <v>1959</v>
      </c>
      <c r="B52" s="77"/>
      <c r="C52" s="77"/>
      <c r="D52" s="34" t="s">
        <v>1960</v>
      </c>
    </row>
    <row r="53" spans="1:4" ht="15.75" thickBot="1">
      <c r="A53" s="33" t="s">
        <v>1961</v>
      </c>
      <c r="B53" s="77"/>
      <c r="C53" s="77"/>
      <c r="D53" s="34" t="s">
        <v>1962</v>
      </c>
    </row>
    <row r="54" spans="1:4" ht="15.75" thickBot="1">
      <c r="A54" s="33" t="s">
        <v>1963</v>
      </c>
      <c r="B54" s="77"/>
      <c r="C54" s="77"/>
      <c r="D54" s="34" t="s">
        <v>1964</v>
      </c>
    </row>
    <row r="55" spans="1:4" ht="15.75" thickBot="1">
      <c r="A55" s="33" t="s">
        <v>1965</v>
      </c>
      <c r="B55" s="77"/>
      <c r="C55" s="77"/>
      <c r="D55" s="34" t="s">
        <v>1966</v>
      </c>
    </row>
    <row r="56" spans="1:4" ht="15.75" thickBot="1">
      <c r="A56" s="33" t="s">
        <v>1967</v>
      </c>
      <c r="B56" s="77"/>
      <c r="C56" s="77"/>
      <c r="D56" s="34" t="s">
        <v>1968</v>
      </c>
    </row>
    <row r="57" spans="1:4" ht="15.75" thickBot="1">
      <c r="A57" s="33" t="s">
        <v>1969</v>
      </c>
      <c r="B57" s="77" t="n">
        <v>6.147743363E9</v>
      </c>
      <c r="C57" s="77" t="n">
        <v>4.439910479E9</v>
      </c>
      <c r="D57" s="34" t="s">
        <v>1970</v>
      </c>
    </row>
    <row r="58" spans="1:4" ht="15.75" thickBot="1">
      <c r="A58" s="35" t="s">
        <v>1971</v>
      </c>
      <c r="B58" s="1034" t="n">
        <v>1.098086677997E12</v>
      </c>
      <c r="C58" s="1035" t="n">
        <v>1.072998763935E12</v>
      </c>
      <c r="D58" s="36" t="s">
        <v>1972</v>
      </c>
    </row>
    <row r="59" spans="1:4" ht="27" thickBot="1">
      <c r="A59" s="33" t="s">
        <v>1973</v>
      </c>
      <c r="B59" s="79" t="n">
        <v>0.0</v>
      </c>
      <c r="C59" s="79" t="n">
        <v>0.0</v>
      </c>
      <c r="D59" s="34" t="s">
        <v>1974</v>
      </c>
    </row>
    <row r="60" spans="1:4" ht="15.75" thickBot="1">
      <c r="A60" s="35" t="s">
        <v>1302</v>
      </c>
      <c r="B60" s="1036" t="n">
        <v>1.098086677997E12</v>
      </c>
      <c r="C60" s="1037" t="n">
        <v>1.072998763935E12</v>
      </c>
      <c r="D60" s="36" t="s">
        <v>1303</v>
      </c>
    </row>
    <row r="61" spans="1:4" ht="15.75" thickBot="1">
      <c r="A61" s="33" t="s">
        <v>262</v>
      </c>
      <c r="B61" s="77" t="n">
        <v>1.098086677997E12</v>
      </c>
      <c r="C61" s="77" t="n">
        <v>1.072998763935E12</v>
      </c>
      <c r="D61" s="34" t="s">
        <v>263</v>
      </c>
    </row>
    <row r="62" spans="1:4" ht="15.75" thickBot="1">
      <c r="A62" s="33" t="s">
        <v>366</v>
      </c>
      <c r="B62" s="77"/>
      <c r="C62" s="77"/>
      <c r="D62" s="34" t="s">
        <v>361</v>
      </c>
    </row>
    <row r="63" spans="1:4" ht="34.5" customHeight="1">
      <c r="A63" s="74" t="s">
        <v>1975</v>
      </c>
      <c r="B63" s="74"/>
      <c r="C63" s="75" t="s">
        <v>1976</v>
      </c>
      <c r="D63" s="75"/>
    </row>
    <row r="64" spans="1:4" ht="23.25">
      <c r="A64" s="22"/>
      <c r="B64" s="23" t="s">
        <v>8819</v>
      </c>
      <c r="C64" s="23" t="s">
        <v>8817</v>
      </c>
    </row>
    <row r="65" spans="1:4" ht="26.25" thickBot="1">
      <c r="A65" s="24" t="s">
        <v>1977</v>
      </c>
      <c r="B65" s="77"/>
      <c r="C65" s="77"/>
      <c r="D65" s="25" t="s">
        <v>1978</v>
      </c>
    </row>
    <row r="66" spans="1:4" ht="26.25" thickBot="1">
      <c r="A66" s="24" t="s">
        <v>1979</v>
      </c>
      <c r="B66" s="77"/>
      <c r="C66" s="77"/>
      <c r="D66" s="25" t="s">
        <v>1980</v>
      </c>
    </row>
    <row r="67" spans="1:4" ht="26.25" thickBot="1">
      <c r="A67" s="28" t="s">
        <v>1981</v>
      </c>
      <c r="B67" s="1038"/>
      <c r="C67" s="1039"/>
      <c r="D67" s="30" t="s">
        <v>1982</v>
      </c>
    </row>
    <row r="68" spans="1:4" ht="26.25" thickBot="1">
      <c r="A68" s="24" t="s">
        <v>1983</v>
      </c>
      <c r="B68" s="77"/>
      <c r="C68" s="77"/>
      <c r="D68" s="25" t="s">
        <v>1984</v>
      </c>
    </row>
    <row r="69" spans="1:4" ht="26.25" thickBot="1">
      <c r="A69" s="24" t="s">
        <v>1985</v>
      </c>
      <c r="B69" s="77"/>
      <c r="C69" s="77"/>
      <c r="D69" s="25" t="s">
        <v>1986</v>
      </c>
    </row>
    <row r="70" spans="1:4" ht="26.25" thickBot="1">
      <c r="A70" s="28" t="s">
        <v>1987</v>
      </c>
      <c r="B70" s="1040"/>
      <c r="C70" s="1041"/>
      <c r="D70" s="30" t="s">
        <v>1988</v>
      </c>
    </row>
    <row r="71" spans="1:4" ht="26.25" thickBot="1">
      <c r="A71" s="24" t="s">
        <v>1989</v>
      </c>
      <c r="B71" s="77" t="n">
        <v>0.0</v>
      </c>
      <c r="C71" s="77" t="n">
        <v>0.0</v>
      </c>
      <c r="D71" s="25" t="s">
        <v>1990</v>
      </c>
    </row>
    <row r="72" spans="1:4" ht="26.25" thickBot="1">
      <c r="A72" s="24" t="s">
        <v>1991</v>
      </c>
      <c r="B72" s="77"/>
      <c r="C72" s="77"/>
      <c r="D72" s="25" t="s">
        <v>1992</v>
      </c>
    </row>
    <row r="73" spans="1:4" ht="26.25" thickBot="1">
      <c r="A73" s="28" t="s">
        <v>1993</v>
      </c>
      <c r="B73" s="1042" t="n">
        <v>0.0</v>
      </c>
      <c r="C73" s="1043" t="n">
        <v>0.0</v>
      </c>
      <c r="D73" s="30" t="s">
        <v>1994</v>
      </c>
    </row>
  </sheetData>
  <sheetProtection password="FE9D" sheet="true" scenarios="true" objects="true"/>
  <mergeCells count="4">
    <mergeCell ref="A3:B3"/>
    <mergeCell ref="C3:D3"/>
    <mergeCell ref="A63:B63"/>
    <mergeCell ref="C63:D63"/>
  </mergeCells>
  <dataValidations count="122">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162C0-890A-41C7-88F6-205EFB2DE7BE}">
  <dimension ref="A1:C5"/>
  <sheetViews>
    <sheetView showGridLines="0" workbookViewId="0"/>
  </sheetViews>
  <sheetFormatPr defaultRowHeight="15"/>
  <cols>
    <col min="1" max="1" customWidth="true" style="19" width="91.0" collapsed="true"/>
    <col min="2" max="2" customWidth="true" style="19" width="80.0" collapsed="true"/>
    <col min="3" max="3" customWidth="true" style="19" width="81.33203125" collapsed="true"/>
    <col min="4" max="16384" style="19" width="9.33203125" collapsed="true"/>
  </cols>
  <sheetData>
    <row r="1" spans="1:3" ht="17.25">
      <c r="A1" s="18" t="s">
        <v>1995</v>
      </c>
    </row>
    <row r="3" spans="1:3" ht="17.25" customHeight="1">
      <c r="A3" s="20" t="s">
        <v>1492</v>
      </c>
      <c r="B3" s="20"/>
      <c r="C3" s="21" t="s">
        <v>1493</v>
      </c>
    </row>
    <row r="4" spans="1:3">
      <c r="A4" s="55"/>
      <c r="B4" s="56" t="s">
        <v>8819</v>
      </c>
    </row>
    <row r="5" spans="1:3" ht="409.0" customHeight="true" thickBot="1">
      <c r="A5" s="57" t="s">
        <v>1996</v>
      </c>
      <c r="B5" s="59" t="s">
        <v>8852</v>
      </c>
      <c r="C5" s="58" t="s">
        <v>1997</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25" right="0.25" top="0.25" bottom="0.25"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58D24-B31C-4606-B809-0BD36B32AC54}">
  <dimension ref="A1:I44"/>
  <sheetViews>
    <sheetView showGridLines="0" workbookViewId="0"/>
  </sheetViews>
  <sheetFormatPr defaultRowHeight="15"/>
  <cols>
    <col min="1" max="1" bestFit="true" customWidth="true" style="19" width="42.6640625" collapsed="true"/>
    <col min="2" max="2" bestFit="true" customWidth="true" style="19" width="19.0" collapsed="true"/>
    <col min="3" max="3" bestFit="true" customWidth="true" style="19" width="19.6640625" collapsed="true"/>
    <col min="4" max="4" bestFit="true" customWidth="true" style="19" width="42.6640625" collapsed="true"/>
    <col min="5" max="5" bestFit="true" customWidth="true" style="19" width="28.6640625" collapsed="true"/>
    <col min="6" max="6" bestFit="true" customWidth="true" style="19" width="29.0" collapsed="true"/>
    <col min="7" max="7" bestFit="true" customWidth="true" style="19" width="13.5" collapsed="true"/>
    <col min="8" max="8" bestFit="true" customWidth="true" style="19" width="18.33203125" collapsed="true"/>
    <col min="9" max="9" bestFit="true" customWidth="true" style="19" width="15.33203125" collapsed="true"/>
    <col min="10" max="16384" style="19" width="9.33203125" collapsed="true"/>
  </cols>
  <sheetData>
    <row r="1" spans="1:9" ht="17.25">
      <c r="A1" s="18" t="s">
        <v>1998</v>
      </c>
    </row>
    <row r="3" spans="1:9" ht="17.25">
      <c r="A3" s="18" t="s">
        <v>8819</v>
      </c>
    </row>
    <row r="5" spans="1:9" ht="17.25" customHeight="1">
      <c r="A5" s="20" t="s">
        <v>1999</v>
      </c>
      <c r="B5" s="20"/>
      <c r="C5" s="20"/>
      <c r="D5" s="20"/>
      <c r="E5" s="20"/>
      <c r="F5" s="27" t="s">
        <v>2000</v>
      </c>
      <c r="G5" s="27"/>
      <c r="H5" s="27"/>
      <c r="I5" s="27"/>
    </row>
    <row r="6" spans="1:9" ht="26.25">
      <c r="A6" s="45"/>
      <c r="B6" s="46" t="s">
        <v>2001</v>
      </c>
      <c r="C6" s="47" t="s">
        <v>1733</v>
      </c>
      <c r="D6" s="47" t="s">
        <v>2002</v>
      </c>
      <c r="E6" s="47" t="s">
        <v>2003</v>
      </c>
      <c r="F6" s="47" t="s">
        <v>2004</v>
      </c>
      <c r="G6" s="47" t="s">
        <v>1864</v>
      </c>
      <c r="H6" s="71" t="s">
        <v>1865</v>
      </c>
      <c r="I6" s="50"/>
    </row>
    <row r="7" spans="1:9" ht="26.25">
      <c r="A7" s="45"/>
      <c r="B7" s="51" t="s">
        <v>2005</v>
      </c>
      <c r="C7" s="52" t="s">
        <v>1734</v>
      </c>
      <c r="D7" s="52" t="s">
        <v>2006</v>
      </c>
      <c r="E7" s="52" t="s">
        <v>2007</v>
      </c>
      <c r="F7" s="52" t="s">
        <v>2008</v>
      </c>
      <c r="G7" s="52" t="s">
        <v>1867</v>
      </c>
      <c r="H7" s="72" t="s">
        <v>1868</v>
      </c>
      <c r="I7" s="50"/>
    </row>
    <row r="8" spans="1:9" ht="15.75" thickBot="1">
      <c r="A8" s="24" t="s">
        <v>2009</v>
      </c>
      <c r="B8" s="26"/>
      <c r="C8" s="26"/>
      <c r="D8" s="77"/>
      <c r="E8" s="77"/>
      <c r="F8" s="26"/>
      <c r="G8" s="26"/>
      <c r="H8" s="26"/>
      <c r="I8" s="25" t="s">
        <v>2010</v>
      </c>
    </row>
    <row r="9" spans="1:9" ht="15.75" thickBot="1">
      <c r="A9" s="24" t="s">
        <v>2011</v>
      </c>
      <c r="B9" s="26"/>
      <c r="C9" s="26"/>
      <c r="D9" s="77"/>
      <c r="E9" s="77"/>
      <c r="F9" s="26"/>
      <c r="G9" s="26"/>
      <c r="H9" s="26"/>
      <c r="I9" s="25" t="s">
        <v>2012</v>
      </c>
    </row>
    <row r="10" spans="1:9" ht="15.75" thickBot="1">
      <c r="A10" s="24" t="s">
        <v>2013</v>
      </c>
      <c r="B10" s="26"/>
      <c r="C10" s="26"/>
      <c r="D10" s="77"/>
      <c r="E10" s="77"/>
      <c r="F10" s="26"/>
      <c r="G10" s="26"/>
      <c r="H10" s="26"/>
      <c r="I10" s="25" t="s">
        <v>2014</v>
      </c>
    </row>
    <row r="11" spans="1:9" ht="15.75" thickBot="1">
      <c r="A11" s="24" t="s">
        <v>2015</v>
      </c>
      <c r="B11" s="26"/>
      <c r="C11" s="26"/>
      <c r="D11" s="77"/>
      <c r="E11" s="77"/>
      <c r="F11" s="26"/>
      <c r="G11" s="26"/>
      <c r="H11" s="26"/>
      <c r="I11" s="25" t="s">
        <v>2016</v>
      </c>
    </row>
    <row r="12" spans="1:9" ht="15.75" thickBot="1">
      <c r="A12" s="24" t="s">
        <v>2017</v>
      </c>
      <c r="B12" s="26"/>
      <c r="C12" s="26"/>
      <c r="D12" s="77"/>
      <c r="E12" s="77"/>
      <c r="F12" s="26"/>
      <c r="G12" s="26"/>
      <c r="H12" s="26"/>
      <c r="I12" s="25" t="s">
        <v>2018</v>
      </c>
    </row>
    <row r="13" spans="1:9" ht="15.75" thickBot="1">
      <c r="A13" s="24" t="s">
        <v>2019</v>
      </c>
      <c r="B13" s="26"/>
      <c r="C13" s="26"/>
      <c r="D13" s="77"/>
      <c r="E13" s="77"/>
      <c r="F13" s="26"/>
      <c r="G13" s="26"/>
      <c r="H13" s="26"/>
      <c r="I13" s="25" t="s">
        <v>2020</v>
      </c>
    </row>
    <row r="14" spans="1:9" ht="15.75" thickBot="1">
      <c r="A14" s="24" t="s">
        <v>2021</v>
      </c>
      <c r="B14" s="26"/>
      <c r="C14" s="26"/>
      <c r="D14" s="77"/>
      <c r="E14" s="77"/>
      <c r="F14" s="26"/>
      <c r="G14" s="26"/>
      <c r="H14" s="26"/>
      <c r="I14" s="25" t="s">
        <v>2022</v>
      </c>
    </row>
    <row r="15" spans="1:9" ht="15.75" thickBot="1">
      <c r="A15" s="24" t="s">
        <v>2023</v>
      </c>
      <c r="B15" s="26"/>
      <c r="C15" s="26"/>
      <c r="D15" s="77"/>
      <c r="E15" s="77"/>
      <c r="F15" s="26"/>
      <c r="G15" s="26"/>
      <c r="H15" s="26"/>
      <c r="I15" s="25" t="s">
        <v>2024</v>
      </c>
    </row>
    <row r="16" spans="1:9" ht="15.75" thickBot="1">
      <c r="A16" s="24" t="s">
        <v>2025</v>
      </c>
      <c r="B16" s="26"/>
      <c r="C16" s="26"/>
      <c r="D16" s="77"/>
      <c r="E16" s="77"/>
      <c r="F16" s="26"/>
      <c r="G16" s="26"/>
      <c r="H16" s="26"/>
      <c r="I16" s="25" t="s">
        <v>2026</v>
      </c>
    </row>
    <row r="17" spans="1:9" ht="15.75" thickBot="1">
      <c r="A17" s="24" t="s">
        <v>2027</v>
      </c>
      <c r="B17" s="26"/>
      <c r="C17" s="26"/>
      <c r="D17" s="77"/>
      <c r="E17" s="77"/>
      <c r="F17" s="26"/>
      <c r="G17" s="26"/>
      <c r="H17" s="26"/>
      <c r="I17" s="25" t="s">
        <v>2028</v>
      </c>
    </row>
    <row r="18" spans="1:9" ht="15.75" thickBot="1">
      <c r="A18" s="24" t="s">
        <v>2029</v>
      </c>
      <c r="B18" s="26"/>
      <c r="C18" s="26"/>
      <c r="D18" s="77"/>
      <c r="E18" s="77"/>
      <c r="F18" s="26"/>
      <c r="G18" s="26"/>
      <c r="H18" s="26"/>
      <c r="I18" s="25" t="s">
        <v>2030</v>
      </c>
    </row>
    <row r="19" spans="1:9" ht="15.75" thickBot="1">
      <c r="A19" s="28" t="s">
        <v>2001</v>
      </c>
      <c r="B19" s="1044"/>
      <c r="C19" s="1045"/>
      <c r="D19" s="1046"/>
      <c r="E19" s="1047"/>
      <c r="F19" s="1048"/>
      <c r="G19" s="1049"/>
      <c r="H19" s="1050"/>
      <c r="I19" s="30" t="s">
        <v>2005</v>
      </c>
    </row>
    <row r="21" spans="1:9" ht="17.25">
      <c r="A21" s="18" t="s">
        <v>8817</v>
      </c>
    </row>
    <row r="23" spans="1:9" ht="17.25" customHeight="1">
      <c r="A23" s="20" t="s">
        <v>1999</v>
      </c>
      <c r="B23" s="20"/>
      <c r="C23" s="20"/>
      <c r="D23" s="20"/>
      <c r="E23" s="20"/>
      <c r="F23" s="27" t="s">
        <v>2000</v>
      </c>
      <c r="G23" s="27"/>
      <c r="H23" s="27"/>
      <c r="I23" s="27"/>
    </row>
    <row r="24" spans="1:9" ht="26.25">
      <c r="A24" s="45"/>
      <c r="B24" s="46" t="s">
        <v>2001</v>
      </c>
      <c r="C24" s="47" t="s">
        <v>1733</v>
      </c>
      <c r="D24" s="47" t="s">
        <v>2002</v>
      </c>
      <c r="E24" s="47" t="s">
        <v>2003</v>
      </c>
      <c r="F24" s="47" t="s">
        <v>2004</v>
      </c>
      <c r="G24" s="47" t="s">
        <v>1864</v>
      </c>
      <c r="H24" s="71" t="s">
        <v>1865</v>
      </c>
      <c r="I24" s="50"/>
    </row>
    <row r="25" spans="1:9" ht="26.25">
      <c r="A25" s="45"/>
      <c r="B25" s="51" t="s">
        <v>2005</v>
      </c>
      <c r="C25" s="52" t="s">
        <v>1734</v>
      </c>
      <c r="D25" s="52" t="s">
        <v>2006</v>
      </c>
      <c r="E25" s="52" t="s">
        <v>2007</v>
      </c>
      <c r="F25" s="52" t="s">
        <v>2008</v>
      </c>
      <c r="G25" s="52" t="s">
        <v>1867</v>
      </c>
      <c r="H25" s="72" t="s">
        <v>1868</v>
      </c>
      <c r="I25" s="50"/>
    </row>
    <row r="26" spans="1:9" ht="15.75" thickBot="1">
      <c r="A26" s="24" t="s">
        <v>2009</v>
      </c>
      <c r="B26" s="26"/>
      <c r="C26" s="26"/>
      <c r="D26" s="77"/>
      <c r="E26" s="77"/>
      <c r="F26" s="26"/>
      <c r="G26" s="26"/>
      <c r="H26" s="26"/>
      <c r="I26" s="25" t="s">
        <v>2010</v>
      </c>
    </row>
    <row r="27" spans="1:9" ht="15.75" thickBot="1">
      <c r="A27" s="24" t="s">
        <v>2011</v>
      </c>
      <c r="B27" s="26"/>
      <c r="C27" s="26"/>
      <c r="D27" s="77"/>
      <c r="E27" s="77"/>
      <c r="F27" s="26"/>
      <c r="G27" s="26"/>
      <c r="H27" s="26"/>
      <c r="I27" s="25" t="s">
        <v>2012</v>
      </c>
    </row>
    <row r="28" spans="1:9" ht="15.75" thickBot="1">
      <c r="A28" s="24" t="s">
        <v>2013</v>
      </c>
      <c r="B28" s="26"/>
      <c r="C28" s="26"/>
      <c r="D28" s="77"/>
      <c r="E28" s="77"/>
      <c r="F28" s="26"/>
      <c r="G28" s="26"/>
      <c r="H28" s="26"/>
      <c r="I28" s="25" t="s">
        <v>2014</v>
      </c>
    </row>
    <row r="29" spans="1:9" ht="15.75" thickBot="1">
      <c r="A29" s="24" t="s">
        <v>2015</v>
      </c>
      <c r="B29" s="26"/>
      <c r="C29" s="26"/>
      <c r="D29" s="77"/>
      <c r="E29" s="77"/>
      <c r="F29" s="26"/>
      <c r="G29" s="26"/>
      <c r="H29" s="26"/>
      <c r="I29" s="25" t="s">
        <v>2016</v>
      </c>
    </row>
    <row r="30" spans="1:9" ht="15.75" thickBot="1">
      <c r="A30" s="24" t="s">
        <v>2017</v>
      </c>
      <c r="B30" s="26"/>
      <c r="C30" s="26"/>
      <c r="D30" s="77"/>
      <c r="E30" s="77"/>
      <c r="F30" s="26"/>
      <c r="G30" s="26"/>
      <c r="H30" s="26"/>
      <c r="I30" s="25" t="s">
        <v>2018</v>
      </c>
    </row>
    <row r="31" spans="1:9" ht="15.75" thickBot="1">
      <c r="A31" s="24" t="s">
        <v>2019</v>
      </c>
      <c r="B31" s="26"/>
      <c r="C31" s="26"/>
      <c r="D31" s="77"/>
      <c r="E31" s="77"/>
      <c r="F31" s="26"/>
      <c r="G31" s="26"/>
      <c r="H31" s="26"/>
      <c r="I31" s="25" t="s">
        <v>2020</v>
      </c>
    </row>
    <row r="32" spans="1:9" ht="15.75" thickBot="1">
      <c r="A32" s="24" t="s">
        <v>2021</v>
      </c>
      <c r="B32" s="26"/>
      <c r="C32" s="26"/>
      <c r="D32" s="77"/>
      <c r="E32" s="77"/>
      <c r="F32" s="26"/>
      <c r="G32" s="26"/>
      <c r="H32" s="26"/>
      <c r="I32" s="25" t="s">
        <v>2022</v>
      </c>
    </row>
    <row r="33" spans="1:9" ht="15.75" thickBot="1">
      <c r="A33" s="24" t="s">
        <v>2023</v>
      </c>
      <c r="B33" s="26"/>
      <c r="C33" s="26"/>
      <c r="D33" s="77"/>
      <c r="E33" s="77"/>
      <c r="F33" s="26"/>
      <c r="G33" s="26"/>
      <c r="H33" s="26"/>
      <c r="I33" s="25" t="s">
        <v>2024</v>
      </c>
    </row>
    <row r="34" spans="1:9" ht="15.75" thickBot="1">
      <c r="A34" s="24" t="s">
        <v>2025</v>
      </c>
      <c r="B34" s="26"/>
      <c r="C34" s="26"/>
      <c r="D34" s="77"/>
      <c r="E34" s="77"/>
      <c r="F34" s="26"/>
      <c r="G34" s="26"/>
      <c r="H34" s="26"/>
      <c r="I34" s="25" t="s">
        <v>2026</v>
      </c>
    </row>
    <row r="35" spans="1:9" ht="15.75" thickBot="1">
      <c r="A35" s="24" t="s">
        <v>2027</v>
      </c>
      <c r="B35" s="26"/>
      <c r="C35" s="26"/>
      <c r="D35" s="77"/>
      <c r="E35" s="77"/>
      <c r="F35" s="26"/>
      <c r="G35" s="26"/>
      <c r="H35" s="26"/>
      <c r="I35" s="25" t="s">
        <v>2028</v>
      </c>
    </row>
    <row r="36" spans="1:9" ht="15.75" thickBot="1">
      <c r="A36" s="24" t="s">
        <v>2029</v>
      </c>
      <c r="B36" s="26"/>
      <c r="C36" s="26"/>
      <c r="D36" s="77"/>
      <c r="E36" s="77"/>
      <c r="F36" s="26"/>
      <c r="G36" s="26"/>
      <c r="H36" s="26"/>
      <c r="I36" s="25" t="s">
        <v>2030</v>
      </c>
    </row>
    <row r="37" spans="1:9" ht="15.75" thickBot="1">
      <c r="A37" s="28" t="s">
        <v>2001</v>
      </c>
      <c r="B37" s="1051"/>
      <c r="C37" s="1052"/>
      <c r="D37" s="1053"/>
      <c r="E37" s="1054"/>
      <c r="F37" s="1055"/>
      <c r="G37" s="1056"/>
      <c r="H37" s="1057"/>
      <c r="I37" s="30" t="s">
        <v>2005</v>
      </c>
    </row>
    <row r="38" spans="1:9" ht="17.25" customHeight="1">
      <c r="A38" s="74" t="s">
        <v>1999</v>
      </c>
      <c r="B38" s="74"/>
      <c r="C38" s="75" t="s">
        <v>2000</v>
      </c>
      <c r="D38" s="75"/>
    </row>
    <row r="39" spans="1:9" ht="23.25">
      <c r="A39" s="22"/>
      <c r="B39" s="23" t="s">
        <v>8819</v>
      </c>
      <c r="C39" s="23" t="s">
        <v>8817</v>
      </c>
    </row>
    <row r="40" spans="1:9" ht="15.75" thickBot="1">
      <c r="A40" s="28" t="s">
        <v>2003</v>
      </c>
      <c r="B40" s="1058"/>
      <c r="C40" s="1059"/>
      <c r="D40" s="30" t="s">
        <v>2007</v>
      </c>
    </row>
    <row r="41" spans="1:9" ht="26.25" thickBot="1">
      <c r="A41" s="43" t="s">
        <v>2031</v>
      </c>
      <c r="B41" s="79"/>
      <c r="C41" s="79"/>
      <c r="D41" s="44" t="s">
        <v>2032</v>
      </c>
    </row>
    <row r="42" spans="1:9" ht="15.75" thickBot="1">
      <c r="A42" s="28" t="s">
        <v>2033</v>
      </c>
      <c r="B42" s="1060"/>
      <c r="C42" s="1061"/>
      <c r="D42" s="30" t="s">
        <v>2034</v>
      </c>
    </row>
    <row r="43" spans="1:9" ht="39" thickBot="1">
      <c r="A43" s="43" t="s">
        <v>558</v>
      </c>
      <c r="B43" s="77"/>
      <c r="C43" s="77"/>
      <c r="D43" s="44" t="s">
        <v>559</v>
      </c>
    </row>
    <row r="44" spans="1:9" ht="26.25" thickBot="1">
      <c r="A44" s="43" t="s">
        <v>622</v>
      </c>
      <c r="B44" s="77"/>
      <c r="C44" s="77"/>
      <c r="D44" s="44" t="s">
        <v>623</v>
      </c>
    </row>
  </sheetData>
  <sheetProtection password="FE9D" sheet="true" scenarios="true" objects="true"/>
  <mergeCells count="10">
    <mergeCell ref="A24:A25"/>
    <mergeCell ref="I24:I25"/>
    <mergeCell ref="A38:B38"/>
    <mergeCell ref="C38:D38"/>
    <mergeCell ref="A5:E5"/>
    <mergeCell ref="F5:I5"/>
    <mergeCell ref="A6:A7"/>
    <mergeCell ref="I6:I7"/>
    <mergeCell ref="A23:E23"/>
    <mergeCell ref="F23:I23"/>
  </mergeCells>
  <dataValidations count="178">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B36" errorStyle="stop" allowBlank="true" errorTitle="Invalid Data Type" error="Please input data in String Data Type" showErrorMessage="true">
      <formula1>0</formula1>
    </dataValidation>
    <dataValidation type="textLength" operator="greaterThan" sqref="B34" errorStyle="stop" allowBlank="true" errorTitle="Invalid Data Type" error="Please input data in String Data Type" showErrorMessage="true">
      <formula1>0</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35"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H36" errorStyle="stop" allowBlank="true" errorTitle="Invalid Data Type" error="Please input data in String Data Type" showErrorMessage="true">
      <formula1>0</formula1>
    </dataValidation>
    <dataValidation type="textLength" operator="greaterThan" sqref="H34" errorStyle="stop" allowBlank="true" errorTitle="Invalid Data Type" error="Please input data in String Data Type" showErrorMessage="true">
      <formula1>0</formula1>
    </dataValidation>
    <dataValidation type="textLength" operator="greaterThan" sqref="H33" errorStyle="stop" allowBlank="true" errorTitle="Invalid Data Type" error="Please input data in String Data Type" showErrorMessage="true">
      <formula1>0</formula1>
    </dataValidation>
    <dataValidation type="textLength" operator="greaterThan" sqref="H32" errorStyle="stop" allowBlank="true" errorTitle="Invalid Data Type" error="Please input data in String Data Type" showErrorMessage="true">
      <formula1>0</formula1>
    </dataValidation>
    <dataValidation type="textLength" operator="greaterThan" sqref="H31" errorStyle="stop" allowBlank="true" errorTitle="Invalid Data Type" error="Please input data in String Data Type" showErrorMessage="true">
      <formula1>0</formula1>
    </dataValidation>
    <dataValidation type="textLength" operator="greaterThan" sqref="H30" errorStyle="stop" allowBlank="true" errorTitle="Invalid Data Type" error="Please input data in String Data Type" showErrorMessage="true">
      <formula1>0</formula1>
    </dataValidation>
    <dataValidation type="textLength" operator="greaterThan" sqref="H29" errorStyle="stop" allowBlank="true" errorTitle="Invalid Data Type" error="Please input data in String Data Type" showErrorMessage="true">
      <formula1>0</formula1>
    </dataValidation>
    <dataValidation type="textLength" operator="greaterThan" sqref="H28" errorStyle="stop" allowBlank="true" errorTitle="Invalid Data Type" error="Please input data in String Data Type" showErrorMessage="true">
      <formula1>0</formula1>
    </dataValidation>
    <dataValidation type="textLength" operator="greaterThan" sqref="H27" errorStyle="stop" allowBlank="true" errorTitle="Invalid Data Type" error="Please input data in String Data Type" showErrorMessage="true">
      <formula1>0</formula1>
    </dataValidation>
    <dataValidation type="textLength" operator="greaterThan" sqref="H26" errorStyle="stop" allowBlank="true" errorTitle="Invalid Data Type" error="Please input data in String Data Type" showErrorMessage="true">
      <formula1>0</formula1>
    </dataValidation>
    <dataValidation type="textLength" operator="greaterThan" sqref="H35" errorStyle="stop" allowBlank="true" errorTitle="Invalid Data Type" error="Please input data in String Data Type" showErrorMessage="true">
      <formula1>0</formula1>
    </dataValidation>
    <dataValidation type="textLength" operator="greaterThan" sqref="H18" errorStyle="stop" allowBlank="true" errorTitle="Invalid Data Type" error="Please input data in String Data Type" showErrorMessage="true">
      <formula1>0</formula1>
    </dataValidation>
    <dataValidation type="textLength" operator="greaterThan" sqref="H16" errorStyle="stop" allowBlank="true" errorTitle="Invalid Data Type" error="Please input data in String Data Type" showErrorMessage="true">
      <formula1>0</formula1>
    </dataValidation>
    <dataValidation type="textLength" operator="greaterThan" sqref="H15" errorStyle="stop" allowBlank="true" errorTitle="Invalid Data Type" error="Please input data in String Data Type" showErrorMessage="true">
      <formula1>0</formula1>
    </dataValidation>
    <dataValidation type="textLength" operator="greaterThan" sqref="H14" errorStyle="stop" allowBlank="true" errorTitle="Invalid Data Type" error="Please input data in String Data Type" showErrorMessage="true">
      <formula1>0</formula1>
    </dataValidation>
    <dataValidation type="textLength" operator="greaterThan" sqref="H13" errorStyle="stop" allowBlank="true" errorTitle="Invalid Data Type" error="Please input data in String Data Type" showErrorMessage="true">
      <formula1>0</formula1>
    </dataValidation>
    <dataValidation type="textLength" operator="greaterThan" sqref="H12" errorStyle="stop" allowBlank="true" errorTitle="Invalid Data Type" error="Please input data in String Data Type" showErrorMessage="true">
      <formula1>0</formula1>
    </dataValidation>
    <dataValidation type="textLength" operator="greaterThan" sqref="H11" errorStyle="stop" allowBlank="true" errorTitle="Invalid Data Type" error="Please input data in String Data Type" showErrorMessage="true">
      <formula1>0</formula1>
    </dataValidation>
    <dataValidation type="textLength" operator="greaterThan" sqref="H10" errorStyle="stop" allowBlank="true" errorTitle="Invalid Data Type" error="Please input data in String Data Type" showErrorMessage="true">
      <formula1>0</formula1>
    </dataValidation>
    <dataValidation type="textLength" operator="greaterThan" sqref="H9" errorStyle="stop" allowBlank="true" errorTitle="Invalid Data Type" error="Please input data in String Data Type" showErrorMessage="true">
      <formula1>0</formula1>
    </dataValidation>
    <dataValidation type="textLength" operator="greaterThan" sqref="H8" errorStyle="stop" allowBlank="true" errorTitle="Invalid Data Type" error="Please input data in String Data Type" showErrorMessage="true">
      <formula1>0</formula1>
    </dataValidation>
    <dataValidation type="textLength" operator="greaterThan" sqref="H17" errorStyle="stop" allowBlank="true" errorTitle="Invalid Data Type" error="Please input data in String Data Type" showErrorMessage="true">
      <formula1>0</formula1>
    </dataValidation>
    <dataValidation type="textLength" operator="greaterThan" sqref="H37" errorStyle="stop" allowBlank="true" errorTitle="Invalid Data Type" error="Please input data in String Data Type" showErrorMessage="true">
      <formula1>0</formula1>
    </dataValidation>
    <dataValidation type="textLength" operator="greaterThan" sqref="H19" errorStyle="stop" allowBlank="true" errorTitle="Invalid Data Type" error="Please input data in String Data Type" showErrorMessage="true">
      <formula1>0</formula1>
    </dataValidation>
    <dataValidation type="textLength" operator="greaterThan" sqref="G36" errorStyle="stop" allowBlank="true" errorTitle="Invalid Data Type" error="Please input data in String Data Type" showErrorMessage="true">
      <formula1>0</formula1>
    </dataValidation>
    <dataValidation type="textLength" operator="greaterThan" sqref="G34" errorStyle="stop" allowBlank="true" errorTitle="Invalid Data Type" error="Please input data in String Data Type" showErrorMessage="true">
      <formula1>0</formula1>
    </dataValidation>
    <dataValidation type="textLength" operator="greaterThan" sqref="G33" errorStyle="stop" allowBlank="true" errorTitle="Invalid Data Type" error="Please input data in String Data Type" showErrorMessage="true">
      <formula1>0</formula1>
    </dataValidation>
    <dataValidation type="textLength" operator="greaterThan" sqref="G32" errorStyle="stop" allowBlank="true" errorTitle="Invalid Data Type" error="Please input data in String Data Type" showErrorMessage="true">
      <formula1>0</formula1>
    </dataValidation>
    <dataValidation type="textLength" operator="greaterThan" sqref="G31" errorStyle="stop" allowBlank="true" errorTitle="Invalid Data Type" error="Please input data in String Data Type" showErrorMessage="true">
      <formula1>0</formula1>
    </dataValidation>
    <dataValidation type="textLength" operator="greaterThan" sqref="G30" errorStyle="stop" allowBlank="true" errorTitle="Invalid Data Type" error="Please input data in String Data Type" showErrorMessage="true">
      <formula1>0</formula1>
    </dataValidation>
    <dataValidation type="textLength" operator="greaterThan" sqref="G29" errorStyle="stop" allowBlank="true" errorTitle="Invalid Data Type" error="Please input data in String Data Type" showErrorMessage="true">
      <formula1>0</formula1>
    </dataValidation>
    <dataValidation type="textLength" operator="greaterThan" sqref="G28" errorStyle="stop" allowBlank="true" errorTitle="Invalid Data Type" error="Please input data in String Data Type" showErrorMessage="true">
      <formula1>0</formula1>
    </dataValidation>
    <dataValidation type="textLength" operator="greaterThan" sqref="G27" errorStyle="stop" allowBlank="true" errorTitle="Invalid Data Type" error="Please input data in String Data Type" showErrorMessage="true">
      <formula1>0</formula1>
    </dataValidation>
    <dataValidation type="textLength" operator="greaterThan" sqref="G26" errorStyle="stop" allowBlank="true" errorTitle="Invalid Data Type" error="Please input data in String Data Type" showErrorMessage="true">
      <formula1>0</formula1>
    </dataValidation>
    <dataValidation type="textLength" operator="greaterThan" sqref="G35" errorStyle="stop" allowBlank="true" errorTitle="Invalid Data Type" error="Please input data in String Data Type" showErrorMessage="true">
      <formula1>0</formula1>
    </dataValidation>
    <dataValidation type="textLength" operator="greaterThan" sqref="G18" errorStyle="stop" allowBlank="true" errorTitle="Invalid Data Type" error="Please input data in String Data Type" showErrorMessage="true">
      <formula1>0</formula1>
    </dataValidation>
    <dataValidation type="textLength" operator="greaterThan" sqref="G16" errorStyle="stop" allowBlank="true" errorTitle="Invalid Data Type" error="Please input data in String Data Type" showErrorMessage="true">
      <formula1>0</formula1>
    </dataValidation>
    <dataValidation type="textLength" operator="greaterThan" sqref="G15" errorStyle="stop" allowBlank="true" errorTitle="Invalid Data Type" error="Please input data in String Data Type" showErrorMessage="true">
      <formula1>0</formula1>
    </dataValidation>
    <dataValidation type="textLength" operator="greaterThan" sqref="G14" errorStyle="stop" allowBlank="true" errorTitle="Invalid Data Type" error="Please input data in String Data Type" showErrorMessage="true">
      <formula1>0</formula1>
    </dataValidation>
    <dataValidation type="textLength" operator="greaterThan" sqref="G13" errorStyle="stop" allowBlank="true" errorTitle="Invalid Data Type" error="Please input data in String Data Type" showErrorMessage="true">
      <formula1>0</formula1>
    </dataValidation>
    <dataValidation type="textLength" operator="greaterThan" sqref="G12" errorStyle="stop" allowBlank="true" errorTitle="Invalid Data Type" error="Please input data in String Data Type" showErrorMessage="true">
      <formula1>0</formula1>
    </dataValidation>
    <dataValidation type="textLength" operator="greaterThan" sqref="G11" errorStyle="stop" allowBlank="true" errorTitle="Invalid Data Type" error="Please input data in String Data Type" showErrorMessage="true">
      <formula1>0</formula1>
    </dataValidation>
    <dataValidation type="textLength" operator="greaterThan" sqref="G10" errorStyle="stop" allowBlank="true" errorTitle="Invalid Data Type" error="Please input data in String Data Type" showErrorMessage="true">
      <formula1>0</formula1>
    </dataValidation>
    <dataValidation type="textLength" operator="greaterThan" sqref="G9" errorStyle="stop" allowBlank="true" errorTitle="Invalid Data Type" error="Please input data in String Data Type" showErrorMessage="true">
      <formula1>0</formula1>
    </dataValidation>
    <dataValidation type="textLength" operator="greaterThan" sqref="G8" errorStyle="stop" allowBlank="true" errorTitle="Invalid Data Type" error="Please input data in String Data Type" showErrorMessage="true">
      <formula1>0</formula1>
    </dataValidation>
    <dataValidation type="textLength" operator="greaterThan" sqref="G17" errorStyle="stop" allowBlank="true" errorTitle="Invalid Data Type" error="Please input data in String Data Type" showErrorMessage="true">
      <formula1>0</formula1>
    </dataValidation>
    <dataValidation type="textLength" operator="greaterThan" sqref="G37" errorStyle="stop" allowBlank="true" errorTitle="Invalid Data Type" error="Please input data in String Data Type" showErrorMessage="true">
      <formula1>0</formula1>
    </dataValidation>
    <dataValidation type="textLength" operator="greaterThan" sqref="G19" errorStyle="stop" allowBlank="true" errorTitle="Invalid Data Type" error="Please input data in String Data Type" showErrorMessage="true">
      <formula1>0</formula1>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3C447-4B71-4542-B162-515DF6F97B08}">
  <dimension ref="A1:C5"/>
  <sheetViews>
    <sheetView showGridLines="0" workbookViewId="0"/>
  </sheetViews>
  <sheetFormatPr defaultRowHeight="15"/>
  <cols>
    <col min="1" max="1" customWidth="true" style="19" width="93.83203125" collapsed="true"/>
    <col min="2" max="2" customWidth="true" style="19" width="80.0" collapsed="true"/>
    <col min="3" max="3" customWidth="true" style="19" width="85.33203125" collapsed="true"/>
    <col min="4" max="16384" style="19" width="9.33203125" collapsed="true"/>
  </cols>
  <sheetData>
    <row r="1" spans="1:3" ht="17.25">
      <c r="A1" s="18" t="s">
        <v>2035</v>
      </c>
    </row>
    <row r="3" spans="1:3" ht="17.25" customHeight="1">
      <c r="A3" s="20" t="s">
        <v>1492</v>
      </c>
      <c r="B3" s="20"/>
      <c r="C3" s="21" t="s">
        <v>1493</v>
      </c>
    </row>
    <row r="4" spans="1:3">
      <c r="A4" s="55"/>
      <c r="B4" s="56" t="s">
        <v>8819</v>
      </c>
    </row>
    <row r="5" spans="1:3" ht="409.0" customHeight="true" thickBot="1">
      <c r="A5" s="57" t="s">
        <v>2036</v>
      </c>
      <c r="B5" s="59"/>
      <c r="C5" s="58" t="s">
        <v>2037</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4B560-7986-4821-B6B9-4D7EDAA29C1A}">
  <dimension ref="A1:G33"/>
  <sheetViews>
    <sheetView showGridLines="0" workbookViewId="0"/>
  </sheetViews>
  <sheetFormatPr defaultRowHeight="15"/>
  <cols>
    <col min="1" max="1" bestFit="true" customWidth="true" style="19" width="14.83203125" collapsed="true"/>
    <col min="2" max="2" bestFit="true" customWidth="true" style="19" width="30.0" collapsed="true"/>
    <col min="3" max="3" bestFit="true" customWidth="true" style="19" width="30.0" collapsed="true"/>
    <col min="4" max="4" bestFit="true" customWidth="true" style="19" width="30.0" collapsed="true"/>
    <col min="5" max="5" customWidth="true" style="19" width="30.0" collapsed="true"/>
    <col min="6" max="6" customWidth="true" style="19" width="30.0" collapsed="true"/>
    <col min="7" max="16384" style="19" width="9.33203125" collapsed="true"/>
  </cols>
  <sheetData>
    <row r="1" spans="1:7" ht="17.25">
      <c r="A1" s="18" t="s">
        <v>2038</v>
      </c>
    </row>
    <row r="3" spans="1:7" ht="17.25">
      <c r="A3" s="67"/>
      <c r="B3" s="67"/>
      <c r="C3" s="67"/>
      <c r="D3" s="67"/>
      <c r="E3" s="67"/>
      <c r="F3" s="67"/>
      <c r="G3" s="68"/>
    </row>
    <row r="4" spans="1:7" ht="17.25" customHeight="1">
      <c r="A4" s="20" t="s">
        <v>2039</v>
      </c>
      <c r="B4" s="20"/>
      <c r="C4" s="20"/>
      <c r="D4" s="20"/>
      <c r="E4" s="27" t="s">
        <v>2040</v>
      </c>
      <c r="F4" s="27"/>
      <c r="G4" s="69"/>
    </row>
    <row r="5" spans="1:7" ht="34.5">
      <c r="A5" s="22"/>
      <c r="B5" s="22"/>
      <c r="C5" s="70" t="s">
        <v>8819</v>
      </c>
      <c r="D5" s="70" t="s">
        <v>8817</v>
      </c>
      <c r="G5" s="69"/>
    </row>
    <row r="6" spans="1:7">
      <c r="A6" s="60"/>
      <c r="B6" s="45"/>
      <c r="C6" s="46" t="s">
        <v>448</v>
      </c>
      <c r="D6" s="71" t="s">
        <v>448</v>
      </c>
      <c r="E6" s="50"/>
      <c r="F6" s="60"/>
      <c r="G6" s="69"/>
    </row>
    <row r="7" spans="1:7">
      <c r="A7" s="60"/>
      <c r="B7" s="45"/>
      <c r="C7" s="51" t="s">
        <v>449</v>
      </c>
      <c r="D7" s="72" t="s">
        <v>449</v>
      </c>
      <c r="E7" s="50"/>
      <c r="F7" s="60"/>
      <c r="G7" s="69"/>
    </row>
    <row r="8" spans="1:7" ht="15.75" thickBot="1">
      <c r="A8" s="61" t="s">
        <v>1570</v>
      </c>
      <c r="B8" s="24" t="s">
        <v>1719</v>
      </c>
      <c r="C8" s="77" t="n">
        <v>1.119353188411E12</v>
      </c>
      <c r="D8" s="77" t="n">
        <v>1.331613790988E12</v>
      </c>
      <c r="E8" s="25" t="s">
        <v>1719</v>
      </c>
      <c r="F8" s="62" t="s">
        <v>1720</v>
      </c>
      <c r="G8" s="69"/>
    </row>
    <row r="9" spans="1:7" ht="15.75" thickBot="1">
      <c r="A9" s="61"/>
      <c r="B9" s="24" t="s">
        <v>1721</v>
      </c>
      <c r="C9" s="77"/>
      <c r="D9" s="77"/>
      <c r="E9" s="25" t="s">
        <v>1721</v>
      </c>
      <c r="F9" s="62"/>
      <c r="G9" s="69"/>
    </row>
    <row r="10" spans="1:7" ht="15.75" thickBot="1">
      <c r="A10" s="61"/>
      <c r="B10" s="24" t="s">
        <v>1722</v>
      </c>
      <c r="C10" s="77"/>
      <c r="D10" s="77"/>
      <c r="E10" s="25" t="s">
        <v>1722</v>
      </c>
      <c r="F10" s="62"/>
      <c r="G10" s="69"/>
    </row>
    <row r="11" spans="1:7" ht="15.75" thickBot="1">
      <c r="A11" s="61"/>
      <c r="B11" s="24" t="s">
        <v>1723</v>
      </c>
      <c r="C11" s="77"/>
      <c r="D11" s="77"/>
      <c r="E11" s="25" t="s">
        <v>1723</v>
      </c>
      <c r="F11" s="62"/>
      <c r="G11" s="69"/>
    </row>
    <row r="12" spans="1:7" ht="15.75" thickBot="1">
      <c r="A12" s="61"/>
      <c r="B12" s="24" t="s">
        <v>1724</v>
      </c>
      <c r="C12" s="77" t="n">
        <v>2.2803889E7</v>
      </c>
      <c r="D12" s="77" t="n">
        <v>1.46731368E8</v>
      </c>
      <c r="E12" s="25" t="s">
        <v>1724</v>
      </c>
      <c r="F12" s="62"/>
      <c r="G12" s="69"/>
    </row>
    <row r="13" spans="1:7" ht="15.75" thickBot="1">
      <c r="A13" s="61"/>
      <c r="B13" s="24" t="s">
        <v>1725</v>
      </c>
      <c r="C13" s="77"/>
      <c r="D13" s="77"/>
      <c r="E13" s="25" t="s">
        <v>1725</v>
      </c>
      <c r="F13" s="62"/>
      <c r="G13" s="69"/>
    </row>
    <row r="14" spans="1:7" ht="15.75" thickBot="1">
      <c r="A14" s="61"/>
      <c r="B14" s="24" t="s">
        <v>1726</v>
      </c>
      <c r="C14" s="77"/>
      <c r="D14" s="77"/>
      <c r="E14" s="25" t="s">
        <v>1726</v>
      </c>
      <c r="F14" s="62"/>
      <c r="G14" s="69"/>
    </row>
    <row r="15" spans="1:7" ht="15.75" thickBot="1">
      <c r="A15" s="61"/>
      <c r="B15" s="24" t="s">
        <v>1727</v>
      </c>
      <c r="C15" s="77"/>
      <c r="D15" s="77"/>
      <c r="E15" s="25" t="s">
        <v>1727</v>
      </c>
      <c r="F15" s="62"/>
      <c r="G15" s="69"/>
    </row>
    <row r="16" spans="1:7" ht="15.75" thickBot="1">
      <c r="A16" s="61"/>
      <c r="B16" s="24" t="s">
        <v>1728</v>
      </c>
      <c r="C16" s="77"/>
      <c r="D16" s="77"/>
      <c r="E16" s="25" t="s">
        <v>1728</v>
      </c>
      <c r="F16" s="62"/>
      <c r="G16" s="69"/>
    </row>
    <row r="17" spans="1:7" ht="15.75" thickBot="1">
      <c r="A17" s="61"/>
      <c r="B17" s="24" t="s">
        <v>1729</v>
      </c>
      <c r="C17" s="77"/>
      <c r="D17" s="77"/>
      <c r="E17" s="25" t="s">
        <v>1729</v>
      </c>
      <c r="F17" s="62"/>
      <c r="G17" s="69"/>
    </row>
    <row r="18" spans="1:7" ht="15.75" thickBot="1">
      <c r="A18" s="61"/>
      <c r="B18" s="24" t="s">
        <v>1730</v>
      </c>
      <c r="C18" s="77" t="n">
        <v>2609645.0</v>
      </c>
      <c r="D18" s="77" t="n">
        <v>6.54234915E8</v>
      </c>
      <c r="E18" s="25" t="s">
        <v>1730</v>
      </c>
      <c r="F18" s="62"/>
      <c r="G18" s="69"/>
    </row>
    <row r="19" spans="1:7" ht="26.25" thickBot="1">
      <c r="A19" s="61"/>
      <c r="B19" s="24" t="s">
        <v>1731</v>
      </c>
      <c r="C19" s="77"/>
      <c r="D19" s="77"/>
      <c r="E19" s="25" t="s">
        <v>1732</v>
      </c>
      <c r="F19" s="62"/>
      <c r="G19" s="69"/>
    </row>
    <row r="20" spans="1:7" ht="15.75" thickBot="1">
      <c r="A20" s="63"/>
      <c r="B20" s="28" t="s">
        <v>1733</v>
      </c>
      <c r="C20" s="1062" t="n">
        <v>1.119378601945E12</v>
      </c>
      <c r="D20" s="1063" t="n">
        <v>1.332414757271E12</v>
      </c>
      <c r="E20" s="30" t="s">
        <v>1734</v>
      </c>
      <c r="F20" s="64"/>
      <c r="G20" s="69"/>
    </row>
    <row r="21" spans="1:7" ht="15.75" thickBot="1">
      <c r="A21" s="65" t="s">
        <v>1546</v>
      </c>
      <c r="B21" s="24" t="s">
        <v>1719</v>
      </c>
      <c r="C21" s="77" t="n">
        <v>9.81556785032E11</v>
      </c>
      <c r="D21" s="77" t="n">
        <v>7.58881159211E11</v>
      </c>
      <c r="E21" s="25" t="s">
        <v>1719</v>
      </c>
      <c r="F21" s="66" t="s">
        <v>1735</v>
      </c>
      <c r="G21" s="69"/>
    </row>
    <row r="22" spans="1:7" ht="15.75" thickBot="1">
      <c r="A22" s="61"/>
      <c r="B22" s="24" t="s">
        <v>1721</v>
      </c>
      <c r="C22" s="77"/>
      <c r="D22" s="77"/>
      <c r="E22" s="25" t="s">
        <v>1721</v>
      </c>
      <c r="F22" s="62"/>
      <c r="G22" s="69"/>
    </row>
    <row r="23" spans="1:7" ht="15.75" thickBot="1">
      <c r="A23" s="61"/>
      <c r="B23" s="24" t="s">
        <v>1722</v>
      </c>
      <c r="C23" s="77"/>
      <c r="D23" s="77"/>
      <c r="E23" s="25" t="s">
        <v>1722</v>
      </c>
      <c r="F23" s="62"/>
      <c r="G23" s="69"/>
    </row>
    <row r="24" spans="1:7" ht="15.75" thickBot="1">
      <c r="A24" s="61"/>
      <c r="B24" s="24" t="s">
        <v>1723</v>
      </c>
      <c r="C24" s="77"/>
      <c r="D24" s="77"/>
      <c r="E24" s="25" t="s">
        <v>1723</v>
      </c>
      <c r="F24" s="62"/>
      <c r="G24" s="69"/>
    </row>
    <row r="25" spans="1:7" ht="15.75" thickBot="1">
      <c r="A25" s="61"/>
      <c r="B25" s="24" t="s">
        <v>1724</v>
      </c>
      <c r="C25" s="77"/>
      <c r="D25" s="77"/>
      <c r="E25" s="25" t="s">
        <v>1724</v>
      </c>
      <c r="F25" s="62"/>
      <c r="G25" s="69"/>
    </row>
    <row r="26" spans="1:7" ht="15.75" thickBot="1">
      <c r="A26" s="61"/>
      <c r="B26" s="24" t="s">
        <v>1725</v>
      </c>
      <c r="C26" s="77"/>
      <c r="D26" s="77"/>
      <c r="E26" s="25" t="s">
        <v>1725</v>
      </c>
      <c r="F26" s="62"/>
      <c r="G26" s="69"/>
    </row>
    <row r="27" spans="1:7" ht="15.75" thickBot="1">
      <c r="A27" s="61"/>
      <c r="B27" s="24" t="s">
        <v>1726</v>
      </c>
      <c r="C27" s="77"/>
      <c r="D27" s="77"/>
      <c r="E27" s="25" t="s">
        <v>1726</v>
      </c>
      <c r="F27" s="62"/>
      <c r="G27" s="69"/>
    </row>
    <row r="28" spans="1:7" ht="15.75" thickBot="1">
      <c r="A28" s="61"/>
      <c r="B28" s="24" t="s">
        <v>1727</v>
      </c>
      <c r="C28" s="77"/>
      <c r="D28" s="77"/>
      <c r="E28" s="25" t="s">
        <v>1727</v>
      </c>
      <c r="F28" s="62"/>
      <c r="G28" s="69"/>
    </row>
    <row r="29" spans="1:7" ht="15.75" thickBot="1">
      <c r="A29" s="61"/>
      <c r="B29" s="24" t="s">
        <v>1728</v>
      </c>
      <c r="C29" s="77"/>
      <c r="D29" s="77"/>
      <c r="E29" s="25" t="s">
        <v>1728</v>
      </c>
      <c r="F29" s="62"/>
      <c r="G29" s="69"/>
    </row>
    <row r="30" spans="1:7" ht="15.75" thickBot="1">
      <c r="A30" s="61"/>
      <c r="B30" s="24" t="s">
        <v>1729</v>
      </c>
      <c r="C30" s="77"/>
      <c r="D30" s="77"/>
      <c r="E30" s="25" t="s">
        <v>1729</v>
      </c>
      <c r="F30" s="62"/>
      <c r="G30" s="69"/>
    </row>
    <row r="31" spans="1:7" ht="15.75" thickBot="1">
      <c r="A31" s="61"/>
      <c r="B31" s="24" t="s">
        <v>1730</v>
      </c>
      <c r="C31" s="77"/>
      <c r="D31" s="77"/>
      <c r="E31" s="25" t="s">
        <v>1730</v>
      </c>
      <c r="F31" s="62"/>
      <c r="G31" s="69"/>
    </row>
    <row r="32" spans="1:7" ht="26.25" thickBot="1">
      <c r="A32" s="61"/>
      <c r="B32" s="24" t="s">
        <v>1731</v>
      </c>
      <c r="C32" s="77"/>
      <c r="D32" s="77"/>
      <c r="E32" s="25" t="s">
        <v>1732</v>
      </c>
      <c r="F32" s="62"/>
      <c r="G32" s="69"/>
    </row>
    <row r="33" spans="1:7" ht="15.75" thickBot="1">
      <c r="A33" s="63"/>
      <c r="B33" s="28" t="s">
        <v>1733</v>
      </c>
      <c r="C33" s="1064" t="n">
        <v>9.81556785032E11</v>
      </c>
      <c r="D33" s="1065" t="n">
        <v>7.58881159211E11</v>
      </c>
      <c r="E33" s="30" t="s">
        <v>1734</v>
      </c>
      <c r="F33" s="64"/>
      <c r="G33" s="69"/>
    </row>
  </sheetData>
  <sheetProtection password="FE9D" sheet="true" scenarios="true" objects="true"/>
  <mergeCells count="10">
    <mergeCell ref="A3:F3"/>
    <mergeCell ref="A4:D4"/>
    <mergeCell ref="E4:F4"/>
    <mergeCell ref="G4:G33"/>
    <mergeCell ref="A6:B7"/>
    <mergeCell ref="E6:F7"/>
    <mergeCell ref="A8:A20"/>
    <mergeCell ref="F8:F20"/>
    <mergeCell ref="A21:A33"/>
    <mergeCell ref="F21:F33"/>
  </mergeCells>
  <dataValidations count="52">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5D8C-0ACA-461B-B359-DCFB23EDAFA4}">
  <dimension ref="A1:G100"/>
  <sheetViews>
    <sheetView showGridLines="0" workbookViewId="0"/>
  </sheetViews>
  <sheetFormatPr defaultRowHeight="15"/>
  <cols>
    <col min="1" max="1" bestFit="true" customWidth="true" style="19" width="19.5" collapsed="true"/>
    <col min="2" max="2" bestFit="true" customWidth="true" style="19" width="30.0" collapsed="true"/>
    <col min="3" max="3" bestFit="true" customWidth="true" style="19" width="30.0" collapsed="true"/>
    <col min="4" max="4" bestFit="true" customWidth="true" style="19" width="30.0" collapsed="true"/>
    <col min="5" max="5" customWidth="true" style="19" width="30.0" collapsed="true"/>
    <col min="6" max="6" customWidth="true" style="19" width="30.0" collapsed="true"/>
    <col min="7" max="16384" style="19" width="9.33203125" collapsed="true"/>
  </cols>
  <sheetData>
    <row r="1" spans="1:7" ht="17.25">
      <c r="A1" s="18" t="s">
        <v>2041</v>
      </c>
    </row>
    <row r="3" spans="1:7" ht="17.25">
      <c r="A3" s="67"/>
      <c r="B3" s="67"/>
      <c r="C3" s="67"/>
      <c r="D3" s="67"/>
      <c r="E3" s="67"/>
      <c r="F3" s="67"/>
      <c r="G3" s="68"/>
    </row>
    <row r="4" spans="1:7" ht="17.25" customHeight="1">
      <c r="A4" s="20" t="s">
        <v>2042</v>
      </c>
      <c r="B4" s="20"/>
      <c r="C4" s="20"/>
      <c r="D4" s="20"/>
      <c r="E4" s="27" t="s">
        <v>2043</v>
      </c>
      <c r="F4" s="27"/>
      <c r="G4" s="69"/>
    </row>
    <row r="5" spans="1:7" ht="34.5">
      <c r="A5" s="22"/>
      <c r="B5" s="22"/>
      <c r="C5" s="70" t="s">
        <v>8819</v>
      </c>
      <c r="D5" s="70" t="s">
        <v>8817</v>
      </c>
      <c r="G5" s="69"/>
    </row>
    <row r="6" spans="1:7">
      <c r="A6" s="60"/>
      <c r="B6" s="45"/>
      <c r="C6" s="46" t="s">
        <v>448</v>
      </c>
      <c r="D6" s="71" t="s">
        <v>448</v>
      </c>
      <c r="E6" s="50"/>
      <c r="F6" s="60"/>
      <c r="G6" s="69"/>
    </row>
    <row r="7" spans="1:7">
      <c r="A7" s="60"/>
      <c r="B7" s="45"/>
      <c r="C7" s="51" t="s">
        <v>449</v>
      </c>
      <c r="D7" s="72" t="s">
        <v>449</v>
      </c>
      <c r="E7" s="50"/>
      <c r="F7" s="60"/>
      <c r="G7" s="69"/>
    </row>
    <row r="8" spans="1:7" ht="15.75" thickBot="1">
      <c r="A8" s="61" t="s">
        <v>1739</v>
      </c>
      <c r="B8" s="24" t="s">
        <v>1740</v>
      </c>
      <c r="C8" s="5693"/>
      <c r="D8" s="5694"/>
      <c r="E8" s="25" t="s">
        <v>1741</v>
      </c>
      <c r="F8" s="62" t="s">
        <v>1742</v>
      </c>
      <c r="G8" s="69"/>
    </row>
    <row r="9" spans="1:7" ht="15.75" thickBot="1">
      <c r="A9" s="61"/>
      <c r="B9" s="24" t="s">
        <v>1743</v>
      </c>
      <c r="C9" s="5695"/>
      <c r="D9" s="5696"/>
      <c r="E9" s="25" t="s">
        <v>1744</v>
      </c>
      <c r="F9" s="62"/>
      <c r="G9" s="69"/>
    </row>
    <row r="10" spans="1:7" ht="15.75" thickBot="1">
      <c r="A10" s="61"/>
      <c r="B10" s="24" t="s">
        <v>1745</v>
      </c>
      <c r="C10" s="5697"/>
      <c r="D10" s="5698"/>
      <c r="E10" s="25" t="s">
        <v>1746</v>
      </c>
      <c r="F10" s="62"/>
      <c r="G10" s="69"/>
    </row>
    <row r="11" spans="1:7" ht="15.75" thickBot="1">
      <c r="A11" s="61"/>
      <c r="B11" s="24" t="s">
        <v>1747</v>
      </c>
      <c r="C11" s="5699"/>
      <c r="D11" s="5700"/>
      <c r="E11" s="25" t="s">
        <v>1748</v>
      </c>
      <c r="F11" s="62"/>
      <c r="G11" s="69"/>
    </row>
    <row r="12" spans="1:7" ht="15.75" thickBot="1">
      <c r="A12" s="61"/>
      <c r="B12" s="24" t="s">
        <v>1749</v>
      </c>
      <c r="C12" s="5701"/>
      <c r="D12" s="5702"/>
      <c r="E12" s="25" t="s">
        <v>1750</v>
      </c>
      <c r="F12" s="62"/>
      <c r="G12" s="69"/>
    </row>
    <row r="13" spans="1:7" ht="15.75" thickBot="1">
      <c r="A13" s="61"/>
      <c r="B13" s="24" t="s">
        <v>1751</v>
      </c>
      <c r="C13" s="5703"/>
      <c r="D13" s="5704"/>
      <c r="E13" s="25" t="s">
        <v>1752</v>
      </c>
      <c r="F13" s="62"/>
      <c r="G13" s="69"/>
    </row>
    <row r="14" spans="1:7" ht="15.75" thickBot="1">
      <c r="A14" s="61"/>
      <c r="B14" s="24" t="s">
        <v>1753</v>
      </c>
      <c r="C14" s="5705"/>
      <c r="D14" s="5706"/>
      <c r="E14" s="25" t="s">
        <v>1754</v>
      </c>
      <c r="F14" s="62"/>
      <c r="G14" s="69"/>
    </row>
    <row r="15" spans="1:7" ht="15.75" thickBot="1">
      <c r="A15" s="61"/>
      <c r="B15" s="24" t="s">
        <v>1755</v>
      </c>
      <c r="C15" s="5707"/>
      <c r="D15" s="5708"/>
      <c r="E15" s="25" t="s">
        <v>1756</v>
      </c>
      <c r="F15" s="62"/>
      <c r="G15" s="69"/>
    </row>
    <row r="16" spans="1:7" ht="15.75" thickBot="1">
      <c r="A16" s="61"/>
      <c r="B16" s="24" t="s">
        <v>1757</v>
      </c>
      <c r="C16" s="5709"/>
      <c r="D16" s="5710"/>
      <c r="E16" s="25" t="s">
        <v>1758</v>
      </c>
      <c r="F16" s="62"/>
      <c r="G16" s="69"/>
    </row>
    <row r="17" spans="1:7" ht="15.75" thickBot="1">
      <c r="A17" s="61"/>
      <c r="B17" s="24" t="s">
        <v>1759</v>
      </c>
      <c r="C17" s="5711"/>
      <c r="D17" s="5712"/>
      <c r="E17" s="25" t="s">
        <v>1760</v>
      </c>
      <c r="F17" s="62"/>
      <c r="G17" s="69"/>
    </row>
    <row r="18" spans="1:7" ht="15.75" thickBot="1">
      <c r="A18" s="61"/>
      <c r="B18" s="24" t="s">
        <v>1761</v>
      </c>
      <c r="C18" s="5713"/>
      <c r="D18" s="5714"/>
      <c r="E18" s="25" t="s">
        <v>1762</v>
      </c>
      <c r="F18" s="62"/>
      <c r="G18" s="69"/>
    </row>
    <row r="19" spans="1:7" ht="15.75" thickBot="1">
      <c r="A19" s="61"/>
      <c r="B19" s="24" t="s">
        <v>1763</v>
      </c>
      <c r="C19" s="5715"/>
      <c r="D19" s="5716"/>
      <c r="E19" s="25" t="s">
        <v>1764</v>
      </c>
      <c r="F19" s="62"/>
      <c r="G19" s="69"/>
    </row>
    <row r="20" spans="1:7" ht="15.75" thickBot="1">
      <c r="A20" s="61"/>
      <c r="B20" s="24" t="s">
        <v>1765</v>
      </c>
      <c r="C20" s="5717"/>
      <c r="D20" s="5718"/>
      <c r="E20" s="25" t="s">
        <v>1766</v>
      </c>
      <c r="F20" s="62"/>
      <c r="G20" s="69"/>
    </row>
    <row r="21" spans="1:7" ht="15.75" thickBot="1">
      <c r="A21" s="61"/>
      <c r="B21" s="24" t="s">
        <v>1767</v>
      </c>
      <c r="C21" s="5719"/>
      <c r="D21" s="5720"/>
      <c r="E21" s="25" t="s">
        <v>1768</v>
      </c>
      <c r="F21" s="62"/>
      <c r="G21" s="69"/>
    </row>
    <row r="22" spans="1:7" ht="15.75" thickBot="1">
      <c r="A22" s="61"/>
      <c r="B22" s="24" t="s">
        <v>1769</v>
      </c>
      <c r="C22" s="5721"/>
      <c r="D22" s="5722"/>
      <c r="E22" s="25" t="s">
        <v>1770</v>
      </c>
      <c r="F22" s="62"/>
      <c r="G22" s="69"/>
    </row>
    <row r="23" spans="1:7" ht="15.75" thickBot="1">
      <c r="A23" s="61"/>
      <c r="B23" s="24" t="s">
        <v>1771</v>
      </c>
      <c r="C23" s="5723"/>
      <c r="D23" s="5724"/>
      <c r="E23" s="25" t="s">
        <v>1772</v>
      </c>
      <c r="F23" s="62"/>
      <c r="G23" s="69"/>
    </row>
    <row r="24" spans="1:7" ht="15.75" thickBot="1">
      <c r="A24" s="61"/>
      <c r="B24" s="24" t="s">
        <v>1773</v>
      </c>
      <c r="C24" s="5725"/>
      <c r="D24" s="5726"/>
      <c r="E24" s="25" t="s">
        <v>1774</v>
      </c>
      <c r="F24" s="62"/>
      <c r="G24" s="69"/>
    </row>
    <row r="25" spans="1:7" ht="15.75" thickBot="1">
      <c r="A25" s="61"/>
      <c r="B25" s="24" t="s">
        <v>1775</v>
      </c>
      <c r="C25" s="5727"/>
      <c r="D25" s="5728"/>
      <c r="E25" s="25" t="s">
        <v>1776</v>
      </c>
      <c r="F25" s="62"/>
      <c r="G25" s="69"/>
    </row>
    <row r="26" spans="1:7" ht="15.75" thickBot="1">
      <c r="A26" s="61"/>
      <c r="B26" s="24" t="s">
        <v>1777</v>
      </c>
      <c r="C26" s="5729"/>
      <c r="D26" s="5730"/>
      <c r="E26" s="25" t="s">
        <v>1778</v>
      </c>
      <c r="F26" s="62"/>
      <c r="G26" s="69"/>
    </row>
    <row r="27" spans="1:7" ht="15.75" thickBot="1">
      <c r="A27" s="61"/>
      <c r="B27" s="24" t="s">
        <v>1779</v>
      </c>
      <c r="C27" s="5731"/>
      <c r="D27" s="5732"/>
      <c r="E27" s="25" t="s">
        <v>1780</v>
      </c>
      <c r="F27" s="62"/>
      <c r="G27" s="69"/>
    </row>
    <row r="28" spans="1:7" ht="15.75" thickBot="1">
      <c r="A28" s="61"/>
      <c r="B28" s="24" t="s">
        <v>1781</v>
      </c>
      <c r="C28" s="5733"/>
      <c r="D28" s="5734"/>
      <c r="E28" s="25" t="s">
        <v>1782</v>
      </c>
      <c r="F28" s="62"/>
      <c r="G28" s="69"/>
    </row>
    <row r="29" spans="1:7" ht="15.75" thickBot="1">
      <c r="A29" s="61"/>
      <c r="B29" s="24" t="s">
        <v>1783</v>
      </c>
      <c r="C29" s="5735"/>
      <c r="D29" s="5736"/>
      <c r="E29" s="25" t="s">
        <v>1784</v>
      </c>
      <c r="F29" s="62"/>
      <c r="G29" s="69"/>
    </row>
    <row r="30" spans="1:7" ht="15.75" thickBot="1">
      <c r="A30" s="61"/>
      <c r="B30" s="24" t="s">
        <v>1785</v>
      </c>
      <c r="C30" s="5737"/>
      <c r="D30" s="5738"/>
      <c r="E30" s="25" t="s">
        <v>1786</v>
      </c>
      <c r="F30" s="62"/>
      <c r="G30" s="69"/>
    </row>
    <row r="31" spans="1:7" ht="26.25" thickBot="1">
      <c r="A31" s="61"/>
      <c r="B31" s="24" t="s">
        <v>1787</v>
      </c>
      <c r="C31" s="5739"/>
      <c r="D31" s="5740"/>
      <c r="E31" s="25" t="s">
        <v>1788</v>
      </c>
      <c r="F31" s="62"/>
      <c r="G31" s="69"/>
    </row>
    <row r="32" spans="1:7" ht="26.25" thickBot="1">
      <c r="A32" s="61"/>
      <c r="B32" s="24" t="s">
        <v>1789</v>
      </c>
      <c r="C32" s="5741"/>
      <c r="D32" s="5742"/>
      <c r="E32" s="25" t="s">
        <v>1790</v>
      </c>
      <c r="F32" s="62"/>
      <c r="G32" s="69"/>
    </row>
    <row r="33" spans="1:7" ht="26.25" thickBot="1">
      <c r="A33" s="61"/>
      <c r="B33" s="24" t="s">
        <v>1791</v>
      </c>
      <c r="C33" s="5743"/>
      <c r="D33" s="5744"/>
      <c r="E33" s="25" t="s">
        <v>1792</v>
      </c>
      <c r="F33" s="62"/>
      <c r="G33" s="69"/>
    </row>
    <row r="34" spans="1:7" ht="26.25" thickBot="1">
      <c r="A34" s="61"/>
      <c r="B34" s="24" t="s">
        <v>1793</v>
      </c>
      <c r="C34" s="5745"/>
      <c r="D34" s="5746"/>
      <c r="E34" s="25" t="s">
        <v>1794</v>
      </c>
      <c r="F34" s="62"/>
      <c r="G34" s="69"/>
    </row>
    <row r="35" spans="1:7" ht="26.25" thickBot="1">
      <c r="A35" s="61"/>
      <c r="B35" s="24" t="s">
        <v>1795</v>
      </c>
      <c r="C35" s="5747"/>
      <c r="D35" s="5748"/>
      <c r="E35" s="25" t="s">
        <v>1796</v>
      </c>
      <c r="F35" s="62"/>
      <c r="G35" s="69"/>
    </row>
    <row r="36" spans="1:7" ht="26.25" thickBot="1">
      <c r="A36" s="61"/>
      <c r="B36" s="24" t="s">
        <v>1797</v>
      </c>
      <c r="C36" s="5749"/>
      <c r="D36" s="5750"/>
      <c r="E36" s="25" t="s">
        <v>1798</v>
      </c>
      <c r="F36" s="62"/>
      <c r="G36" s="69"/>
    </row>
    <row r="37" spans="1:7" ht="26.25" thickBot="1">
      <c r="A37" s="61"/>
      <c r="B37" s="24" t="s">
        <v>1799</v>
      </c>
      <c r="C37" s="5751"/>
      <c r="D37" s="5752"/>
      <c r="E37" s="25" t="s">
        <v>1800</v>
      </c>
      <c r="F37" s="62"/>
      <c r="G37" s="69"/>
    </row>
    <row r="38" spans="1:7" ht="15.75" thickBot="1">
      <c r="A38" s="63"/>
      <c r="B38" s="24" t="s">
        <v>1801</v>
      </c>
      <c r="C38" s="1066" t="n">
        <v>3.44466051227E11</v>
      </c>
      <c r="D38" s="1067" t="n">
        <v>5.19676385635E11</v>
      </c>
      <c r="E38" s="25" t="s">
        <v>1802</v>
      </c>
      <c r="F38" s="64"/>
      <c r="G38" s="69"/>
    </row>
    <row r="39" spans="1:7" ht="15.75" thickBot="1">
      <c r="A39" s="65" t="s">
        <v>1803</v>
      </c>
      <c r="B39" s="24" t="s">
        <v>1740</v>
      </c>
      <c r="C39" s="77"/>
      <c r="D39" s="77"/>
      <c r="E39" s="25" t="s">
        <v>1741</v>
      </c>
      <c r="F39" s="66" t="s">
        <v>1804</v>
      </c>
      <c r="G39" s="69"/>
    </row>
    <row r="40" spans="1:7" ht="15.75" thickBot="1">
      <c r="A40" s="61"/>
      <c r="B40" s="24" t="s">
        <v>1743</v>
      </c>
      <c r="C40" s="77" t="n">
        <v>5.0514444855E11</v>
      </c>
      <c r="D40" s="77" t="n">
        <v>8.01531912585E11</v>
      </c>
      <c r="E40" s="25" t="s">
        <v>1744</v>
      </c>
      <c r="F40" s="62"/>
      <c r="G40" s="69"/>
    </row>
    <row r="41" spans="1:7" ht="15.75" thickBot="1">
      <c r="A41" s="61"/>
      <c r="B41" s="24" t="s">
        <v>1745</v>
      </c>
      <c r="C41" s="77"/>
      <c r="D41" s="77"/>
      <c r="E41" s="25" t="s">
        <v>1746</v>
      </c>
      <c r="F41" s="62"/>
      <c r="G41" s="69"/>
    </row>
    <row r="42" spans="1:7" ht="15.75" thickBot="1">
      <c r="A42" s="61"/>
      <c r="B42" s="24" t="s">
        <v>1747</v>
      </c>
      <c r="C42" s="77"/>
      <c r="D42" s="77"/>
      <c r="E42" s="25" t="s">
        <v>1748</v>
      </c>
      <c r="F42" s="62"/>
      <c r="G42" s="69"/>
    </row>
    <row r="43" spans="1:7" ht="15.75" thickBot="1">
      <c r="A43" s="61"/>
      <c r="B43" s="24" t="s">
        <v>1749</v>
      </c>
      <c r="C43" s="77"/>
      <c r="D43" s="77"/>
      <c r="E43" s="25" t="s">
        <v>1750</v>
      </c>
      <c r="F43" s="62"/>
      <c r="G43" s="69"/>
    </row>
    <row r="44" spans="1:7" ht="15.75" thickBot="1">
      <c r="A44" s="61"/>
      <c r="B44" s="24" t="s">
        <v>1751</v>
      </c>
      <c r="C44" s="77"/>
      <c r="D44" s="77"/>
      <c r="E44" s="25" t="s">
        <v>1752</v>
      </c>
      <c r="F44" s="62"/>
      <c r="G44" s="69"/>
    </row>
    <row r="45" spans="1:7" ht="15.75" thickBot="1">
      <c r="A45" s="61"/>
      <c r="B45" s="24" t="s">
        <v>1753</v>
      </c>
      <c r="C45" s="77"/>
      <c r="D45" s="77"/>
      <c r="E45" s="25" t="s">
        <v>1754</v>
      </c>
      <c r="F45" s="62"/>
      <c r="G45" s="69"/>
    </row>
    <row r="46" spans="1:7" ht="15.75" thickBot="1">
      <c r="A46" s="61"/>
      <c r="B46" s="24" t="s">
        <v>1755</v>
      </c>
      <c r="C46" s="77" t="n">
        <v>4.94476325929E11</v>
      </c>
      <c r="D46" s="77" t="n">
        <v>6.7471363739E11</v>
      </c>
      <c r="E46" s="25" t="s">
        <v>1756</v>
      </c>
      <c r="F46" s="62"/>
      <c r="G46" s="69"/>
    </row>
    <row r="47" spans="1:7" ht="15.75" thickBot="1">
      <c r="A47" s="61"/>
      <c r="B47" s="24" t="s">
        <v>1757</v>
      </c>
      <c r="C47" s="77"/>
      <c r="D47" s="77"/>
      <c r="E47" s="25" t="s">
        <v>1758</v>
      </c>
      <c r="F47" s="62"/>
      <c r="G47" s="69"/>
    </row>
    <row r="48" spans="1:7" ht="15.75" thickBot="1">
      <c r="A48" s="61"/>
      <c r="B48" s="24" t="s">
        <v>1759</v>
      </c>
      <c r="C48" s="77"/>
      <c r="D48" s="77"/>
      <c r="E48" s="25" t="s">
        <v>1760</v>
      </c>
      <c r="F48" s="62"/>
      <c r="G48" s="69"/>
    </row>
    <row r="49" spans="1:7" ht="15.75" thickBot="1">
      <c r="A49" s="61"/>
      <c r="B49" s="24" t="s">
        <v>1761</v>
      </c>
      <c r="C49" s="77"/>
      <c r="D49" s="77"/>
      <c r="E49" s="25" t="s">
        <v>1762</v>
      </c>
      <c r="F49" s="62"/>
      <c r="G49" s="69"/>
    </row>
    <row r="50" spans="1:7" ht="15.75" thickBot="1">
      <c r="A50" s="61"/>
      <c r="B50" s="24" t="s">
        <v>1763</v>
      </c>
      <c r="C50" s="77"/>
      <c r="D50" s="77"/>
      <c r="E50" s="25" t="s">
        <v>1764</v>
      </c>
      <c r="F50" s="62"/>
      <c r="G50" s="69"/>
    </row>
    <row r="51" spans="1:7" ht="15.75" thickBot="1">
      <c r="A51" s="61"/>
      <c r="B51" s="24" t="s">
        <v>1765</v>
      </c>
      <c r="C51" s="77" t="n">
        <v>7.0932768241E11</v>
      </c>
      <c r="D51" s="77" t="n">
        <v>5.1926457481E10</v>
      </c>
      <c r="E51" s="25" t="s">
        <v>1766</v>
      </c>
      <c r="F51" s="62"/>
      <c r="G51" s="69"/>
    </row>
    <row r="52" spans="1:7" ht="15.75" thickBot="1">
      <c r="A52" s="61"/>
      <c r="B52" s="24" t="s">
        <v>1767</v>
      </c>
      <c r="C52" s="77"/>
      <c r="D52" s="77"/>
      <c r="E52" s="25" t="s">
        <v>1768</v>
      </c>
      <c r="F52" s="62"/>
      <c r="G52" s="69"/>
    </row>
    <row r="53" spans="1:7" ht="15.75" thickBot="1">
      <c r="A53" s="61"/>
      <c r="B53" s="24" t="s">
        <v>1769</v>
      </c>
      <c r="C53" s="77"/>
      <c r="D53" s="77"/>
      <c r="E53" s="25" t="s">
        <v>1770</v>
      </c>
      <c r="F53" s="62"/>
      <c r="G53" s="69"/>
    </row>
    <row r="54" spans="1:7" ht="15.75" thickBot="1">
      <c r="A54" s="61"/>
      <c r="B54" s="24" t="s">
        <v>1771</v>
      </c>
      <c r="C54" s="77"/>
      <c r="D54" s="77"/>
      <c r="E54" s="25" t="s">
        <v>1772</v>
      </c>
      <c r="F54" s="62"/>
      <c r="G54" s="69"/>
    </row>
    <row r="55" spans="1:7" ht="15.75" thickBot="1">
      <c r="A55" s="61"/>
      <c r="B55" s="24" t="s">
        <v>1773</v>
      </c>
      <c r="C55" s="77"/>
      <c r="D55" s="77"/>
      <c r="E55" s="25" t="s">
        <v>1774</v>
      </c>
      <c r="F55" s="62"/>
      <c r="G55" s="69"/>
    </row>
    <row r="56" spans="1:7" ht="15.75" thickBot="1">
      <c r="A56" s="61"/>
      <c r="B56" s="24" t="s">
        <v>1775</v>
      </c>
      <c r="C56" s="77"/>
      <c r="D56" s="77"/>
      <c r="E56" s="25" t="s">
        <v>1776</v>
      </c>
      <c r="F56" s="62"/>
      <c r="G56" s="69"/>
    </row>
    <row r="57" spans="1:7" ht="15.75" thickBot="1">
      <c r="A57" s="61"/>
      <c r="B57" s="24" t="s">
        <v>1777</v>
      </c>
      <c r="C57" s="77"/>
      <c r="D57" s="77"/>
      <c r="E57" s="25" t="s">
        <v>1778</v>
      </c>
      <c r="F57" s="62"/>
      <c r="G57" s="69"/>
    </row>
    <row r="58" spans="1:7" ht="15.75" thickBot="1">
      <c r="A58" s="61"/>
      <c r="B58" s="24" t="s">
        <v>1779</v>
      </c>
      <c r="C58" s="77"/>
      <c r="D58" s="77"/>
      <c r="E58" s="25" t="s">
        <v>1780</v>
      </c>
      <c r="F58" s="62"/>
      <c r="G58" s="69"/>
    </row>
    <row r="59" spans="1:7" ht="15.75" thickBot="1">
      <c r="A59" s="61"/>
      <c r="B59" s="24" t="s">
        <v>1781</v>
      </c>
      <c r="C59" s="77"/>
      <c r="D59" s="77"/>
      <c r="E59" s="25" t="s">
        <v>1782</v>
      </c>
      <c r="F59" s="62"/>
      <c r="G59" s="69"/>
    </row>
    <row r="60" spans="1:7" ht="15.75" thickBot="1">
      <c r="A60" s="61"/>
      <c r="B60" s="24" t="s">
        <v>1783</v>
      </c>
      <c r="C60" s="77"/>
      <c r="D60" s="77"/>
      <c r="E60" s="25" t="s">
        <v>1784</v>
      </c>
      <c r="F60" s="62"/>
      <c r="G60" s="69"/>
    </row>
    <row r="61" spans="1:7" ht="15.75" thickBot="1">
      <c r="A61" s="61"/>
      <c r="B61" s="24" t="s">
        <v>1785</v>
      </c>
      <c r="C61" s="77"/>
      <c r="D61" s="77"/>
      <c r="E61" s="25" t="s">
        <v>1786</v>
      </c>
      <c r="F61" s="62"/>
      <c r="G61" s="69"/>
    </row>
    <row r="62" spans="1:7" ht="26.25" thickBot="1">
      <c r="A62" s="61"/>
      <c r="B62" s="24" t="s">
        <v>1787</v>
      </c>
      <c r="C62" s="77"/>
      <c r="D62" s="77"/>
      <c r="E62" s="25" t="s">
        <v>1788</v>
      </c>
      <c r="F62" s="62"/>
      <c r="G62" s="69"/>
    </row>
    <row r="63" spans="1:7" ht="26.25" thickBot="1">
      <c r="A63" s="61"/>
      <c r="B63" s="24" t="s">
        <v>1789</v>
      </c>
      <c r="C63" s="77"/>
      <c r="D63" s="77"/>
      <c r="E63" s="25" t="s">
        <v>1790</v>
      </c>
      <c r="F63" s="62"/>
      <c r="G63" s="69"/>
    </row>
    <row r="64" spans="1:7" ht="26.25" thickBot="1">
      <c r="A64" s="61"/>
      <c r="B64" s="24" t="s">
        <v>1791</v>
      </c>
      <c r="C64" s="77"/>
      <c r="D64" s="77"/>
      <c r="E64" s="25" t="s">
        <v>1792</v>
      </c>
      <c r="F64" s="62"/>
      <c r="G64" s="69"/>
    </row>
    <row r="65" spans="1:7" ht="26.25" thickBot="1">
      <c r="A65" s="61"/>
      <c r="B65" s="24" t="s">
        <v>1793</v>
      </c>
      <c r="C65" s="77"/>
      <c r="D65" s="77"/>
      <c r="E65" s="25" t="s">
        <v>1794</v>
      </c>
      <c r="F65" s="62"/>
      <c r="G65" s="69"/>
    </row>
    <row r="66" spans="1:7" ht="26.25" thickBot="1">
      <c r="A66" s="61"/>
      <c r="B66" s="24" t="s">
        <v>1795</v>
      </c>
      <c r="C66" s="77" t="n">
        <v>4.7520878861E10</v>
      </c>
      <c r="D66" s="77" t="n">
        <v>4.3447523391E10</v>
      </c>
      <c r="E66" s="25" t="s">
        <v>1796</v>
      </c>
      <c r="F66" s="62"/>
      <c r="G66" s="69"/>
    </row>
    <row r="67" spans="1:7" ht="26.25" thickBot="1">
      <c r="A67" s="61"/>
      <c r="B67" s="24" t="s">
        <v>1797</v>
      </c>
      <c r="C67" s="77"/>
      <c r="D67" s="77"/>
      <c r="E67" s="25" t="s">
        <v>1798</v>
      </c>
      <c r="F67" s="62"/>
      <c r="G67" s="69"/>
    </row>
    <row r="68" spans="1:7" ht="26.25" thickBot="1">
      <c r="A68" s="61"/>
      <c r="B68" s="24" t="s">
        <v>1799</v>
      </c>
      <c r="C68" s="77"/>
      <c r="D68" s="77"/>
      <c r="E68" s="25" t="s">
        <v>1800</v>
      </c>
      <c r="F68" s="62"/>
      <c r="G68" s="69"/>
    </row>
    <row r="69" spans="1:7" ht="15.75" thickBot="1">
      <c r="A69" s="63"/>
      <c r="B69" s="28" t="s">
        <v>1801</v>
      </c>
      <c r="C69" s="1068" t="n">
        <v>1.75646933575E12</v>
      </c>
      <c r="D69" s="1069" t="n">
        <v>1.571619530847E12</v>
      </c>
      <c r="E69" s="30" t="s">
        <v>1802</v>
      </c>
      <c r="F69" s="64"/>
      <c r="G69" s="69"/>
    </row>
    <row r="70" spans="1:7" ht="15.75" thickBot="1">
      <c r="A70" s="65" t="s">
        <v>1805</v>
      </c>
      <c r="B70" s="24" t="s">
        <v>1740</v>
      </c>
      <c r="C70" s="5753"/>
      <c r="D70" s="5754"/>
      <c r="E70" s="25" t="s">
        <v>1741</v>
      </c>
      <c r="F70" s="66" t="s">
        <v>1806</v>
      </c>
      <c r="G70" s="69"/>
    </row>
    <row r="71" spans="1:7" ht="15.75" thickBot="1">
      <c r="A71" s="61"/>
      <c r="B71" s="24" t="s">
        <v>1743</v>
      </c>
      <c r="C71" s="5755"/>
      <c r="D71" s="5756"/>
      <c r="E71" s="25" t="s">
        <v>1744</v>
      </c>
      <c r="F71" s="62"/>
      <c r="G71" s="69"/>
    </row>
    <row r="72" spans="1:7" ht="15.75" thickBot="1">
      <c r="A72" s="61"/>
      <c r="B72" s="24" t="s">
        <v>1745</v>
      </c>
      <c r="C72" s="5757"/>
      <c r="D72" s="5758"/>
      <c r="E72" s="25" t="s">
        <v>1746</v>
      </c>
      <c r="F72" s="62"/>
      <c r="G72" s="69"/>
    </row>
    <row r="73" spans="1:7" ht="15.75" thickBot="1">
      <c r="A73" s="61"/>
      <c r="B73" s="24" t="s">
        <v>1747</v>
      </c>
      <c r="C73" s="5759"/>
      <c r="D73" s="5760"/>
      <c r="E73" s="25" t="s">
        <v>1748</v>
      </c>
      <c r="F73" s="62"/>
      <c r="G73" s="69"/>
    </row>
    <row r="74" spans="1:7" ht="15.75" thickBot="1">
      <c r="A74" s="61"/>
      <c r="B74" s="24" t="s">
        <v>1749</v>
      </c>
      <c r="C74" s="5761"/>
      <c r="D74" s="5762"/>
      <c r="E74" s="25" t="s">
        <v>1750</v>
      </c>
      <c r="F74" s="62"/>
      <c r="G74" s="69"/>
    </row>
    <row r="75" spans="1:7" ht="15.75" thickBot="1">
      <c r="A75" s="61"/>
      <c r="B75" s="24" t="s">
        <v>1751</v>
      </c>
      <c r="C75" s="5763"/>
      <c r="D75" s="5764"/>
      <c r="E75" s="25" t="s">
        <v>1752</v>
      </c>
      <c r="F75" s="62"/>
      <c r="G75" s="69"/>
    </row>
    <row r="76" spans="1:7" ht="15.75" thickBot="1">
      <c r="A76" s="61"/>
      <c r="B76" s="24" t="s">
        <v>1753</v>
      </c>
      <c r="C76" s="5765"/>
      <c r="D76" s="5766"/>
      <c r="E76" s="25" t="s">
        <v>1754</v>
      </c>
      <c r="F76" s="62"/>
      <c r="G76" s="69"/>
    </row>
    <row r="77" spans="1:7" ht="15.75" thickBot="1">
      <c r="A77" s="61"/>
      <c r="B77" s="24" t="s">
        <v>1755</v>
      </c>
      <c r="C77" s="5767"/>
      <c r="D77" s="5768"/>
      <c r="E77" s="25" t="s">
        <v>1756</v>
      </c>
      <c r="F77" s="62"/>
      <c r="G77" s="69"/>
    </row>
    <row r="78" spans="1:7" ht="15.75" thickBot="1">
      <c r="A78" s="61"/>
      <c r="B78" s="24" t="s">
        <v>1757</v>
      </c>
      <c r="C78" s="5769"/>
      <c r="D78" s="5770"/>
      <c r="E78" s="25" t="s">
        <v>1758</v>
      </c>
      <c r="F78" s="62"/>
      <c r="G78" s="69"/>
    </row>
    <row r="79" spans="1:7" ht="15.75" thickBot="1">
      <c r="A79" s="61"/>
      <c r="B79" s="24" t="s">
        <v>1759</v>
      </c>
      <c r="C79" s="5771"/>
      <c r="D79" s="5772"/>
      <c r="E79" s="25" t="s">
        <v>1760</v>
      </c>
      <c r="F79" s="62"/>
      <c r="G79" s="69"/>
    </row>
    <row r="80" spans="1:7" ht="15.75" thickBot="1">
      <c r="A80" s="61"/>
      <c r="B80" s="24" t="s">
        <v>1761</v>
      </c>
      <c r="C80" s="5773"/>
      <c r="D80" s="5774"/>
      <c r="E80" s="25" t="s">
        <v>1762</v>
      </c>
      <c r="F80" s="62"/>
      <c r="G80" s="69"/>
    </row>
    <row r="81" spans="1:7" ht="15.75" thickBot="1">
      <c r="A81" s="61"/>
      <c r="B81" s="24" t="s">
        <v>1763</v>
      </c>
      <c r="C81" s="5775"/>
      <c r="D81" s="5776"/>
      <c r="E81" s="25" t="s">
        <v>1764</v>
      </c>
      <c r="F81" s="62"/>
      <c r="G81" s="69"/>
    </row>
    <row r="82" spans="1:7" ht="15.75" thickBot="1">
      <c r="A82" s="61"/>
      <c r="B82" s="24" t="s">
        <v>1765</v>
      </c>
      <c r="C82" s="5777"/>
      <c r="D82" s="5778"/>
      <c r="E82" s="25" t="s">
        <v>1766</v>
      </c>
      <c r="F82" s="62"/>
      <c r="G82" s="69"/>
    </row>
    <row r="83" spans="1:7" ht="15.75" thickBot="1">
      <c r="A83" s="61"/>
      <c r="B83" s="24" t="s">
        <v>1767</v>
      </c>
      <c r="C83" s="5779"/>
      <c r="D83" s="5780"/>
      <c r="E83" s="25" t="s">
        <v>1768</v>
      </c>
      <c r="F83" s="62"/>
      <c r="G83" s="69"/>
    </row>
    <row r="84" spans="1:7" ht="15.75" thickBot="1">
      <c r="A84" s="61"/>
      <c r="B84" s="24" t="s">
        <v>1769</v>
      </c>
      <c r="C84" s="5781"/>
      <c r="D84" s="5782"/>
      <c r="E84" s="25" t="s">
        <v>1770</v>
      </c>
      <c r="F84" s="62"/>
      <c r="G84" s="69"/>
    </row>
    <row r="85" spans="1:7" ht="15.75" thickBot="1">
      <c r="A85" s="61"/>
      <c r="B85" s="24" t="s">
        <v>1771</v>
      </c>
      <c r="C85" s="5783"/>
      <c r="D85" s="5784"/>
      <c r="E85" s="25" t="s">
        <v>1772</v>
      </c>
      <c r="F85" s="62"/>
      <c r="G85" s="69"/>
    </row>
    <row r="86" spans="1:7" ht="15.75" thickBot="1">
      <c r="A86" s="61"/>
      <c r="B86" s="24" t="s">
        <v>1773</v>
      </c>
      <c r="C86" s="5785"/>
      <c r="D86" s="5786"/>
      <c r="E86" s="25" t="s">
        <v>1774</v>
      </c>
      <c r="F86" s="62"/>
      <c r="G86" s="69"/>
    </row>
    <row r="87" spans="1:7" ht="15.75" thickBot="1">
      <c r="A87" s="61"/>
      <c r="B87" s="24" t="s">
        <v>1775</v>
      </c>
      <c r="C87" s="5787"/>
      <c r="D87" s="5788"/>
      <c r="E87" s="25" t="s">
        <v>1776</v>
      </c>
      <c r="F87" s="62"/>
      <c r="G87" s="69"/>
    </row>
    <row r="88" spans="1:7" ht="15.75" thickBot="1">
      <c r="A88" s="61"/>
      <c r="B88" s="24" t="s">
        <v>1777</v>
      </c>
      <c r="C88" s="5789"/>
      <c r="D88" s="5790"/>
      <c r="E88" s="25" t="s">
        <v>1778</v>
      </c>
      <c r="F88" s="62"/>
      <c r="G88" s="69"/>
    </row>
    <row r="89" spans="1:7" ht="15.75" thickBot="1">
      <c r="A89" s="61"/>
      <c r="B89" s="24" t="s">
        <v>1779</v>
      </c>
      <c r="C89" s="5791"/>
      <c r="D89" s="5792"/>
      <c r="E89" s="25" t="s">
        <v>1780</v>
      </c>
      <c r="F89" s="62"/>
      <c r="G89" s="69"/>
    </row>
    <row r="90" spans="1:7" ht="15.75" thickBot="1">
      <c r="A90" s="61"/>
      <c r="B90" s="24" t="s">
        <v>1781</v>
      </c>
      <c r="C90" s="5793"/>
      <c r="D90" s="5794"/>
      <c r="E90" s="25" t="s">
        <v>1782</v>
      </c>
      <c r="F90" s="62"/>
      <c r="G90" s="69"/>
    </row>
    <row r="91" spans="1:7" ht="15.75" thickBot="1">
      <c r="A91" s="61"/>
      <c r="B91" s="24" t="s">
        <v>1783</v>
      </c>
      <c r="C91" s="5795"/>
      <c r="D91" s="5796"/>
      <c r="E91" s="25" t="s">
        <v>1784</v>
      </c>
      <c r="F91" s="62"/>
      <c r="G91" s="69"/>
    </row>
    <row r="92" spans="1:7" ht="15.75" thickBot="1">
      <c r="A92" s="61"/>
      <c r="B92" s="24" t="s">
        <v>1785</v>
      </c>
      <c r="C92" s="5797"/>
      <c r="D92" s="5798"/>
      <c r="E92" s="25" t="s">
        <v>1786</v>
      </c>
      <c r="F92" s="62"/>
      <c r="G92" s="69"/>
    </row>
    <row r="93" spans="1:7" ht="26.25" thickBot="1">
      <c r="A93" s="61"/>
      <c r="B93" s="24" t="s">
        <v>1787</v>
      </c>
      <c r="C93" s="5799"/>
      <c r="D93" s="5800"/>
      <c r="E93" s="25" t="s">
        <v>1788</v>
      </c>
      <c r="F93" s="62"/>
      <c r="G93" s="69"/>
    </row>
    <row r="94" spans="1:7" ht="26.25" thickBot="1">
      <c r="A94" s="61"/>
      <c r="B94" s="24" t="s">
        <v>1789</v>
      </c>
      <c r="C94" s="5801"/>
      <c r="D94" s="5802"/>
      <c r="E94" s="25" t="s">
        <v>1790</v>
      </c>
      <c r="F94" s="62"/>
      <c r="G94" s="69"/>
    </row>
    <row r="95" spans="1:7" ht="26.25" thickBot="1">
      <c r="A95" s="61"/>
      <c r="B95" s="24" t="s">
        <v>1791</v>
      </c>
      <c r="C95" s="5803"/>
      <c r="D95" s="5804"/>
      <c r="E95" s="25" t="s">
        <v>1792</v>
      </c>
      <c r="F95" s="62"/>
      <c r="G95" s="69"/>
    </row>
    <row r="96" spans="1:7" ht="26.25" thickBot="1">
      <c r="A96" s="61"/>
      <c r="B96" s="24" t="s">
        <v>1793</v>
      </c>
      <c r="C96" s="5805"/>
      <c r="D96" s="5806"/>
      <c r="E96" s="25" t="s">
        <v>1794</v>
      </c>
      <c r="F96" s="62"/>
      <c r="G96" s="69"/>
    </row>
    <row r="97" spans="1:7" ht="26.25" thickBot="1">
      <c r="A97" s="61"/>
      <c r="B97" s="24" t="s">
        <v>1795</v>
      </c>
      <c r="C97" s="5807"/>
      <c r="D97" s="5808"/>
      <c r="E97" s="25" t="s">
        <v>1796</v>
      </c>
      <c r="F97" s="62"/>
      <c r="G97" s="69"/>
    </row>
    <row r="98" spans="1:7" ht="26.25" thickBot="1">
      <c r="A98" s="61"/>
      <c r="B98" s="24" t="s">
        <v>1797</v>
      </c>
      <c r="C98" s="5809"/>
      <c r="D98" s="5810"/>
      <c r="E98" s="25" t="s">
        <v>1798</v>
      </c>
      <c r="F98" s="62"/>
      <c r="G98" s="69"/>
    </row>
    <row r="99" spans="1:7" ht="26.25" thickBot="1">
      <c r="A99" s="61"/>
      <c r="B99" s="24" t="s">
        <v>1799</v>
      </c>
      <c r="C99" s="5811"/>
      <c r="D99" s="5812"/>
      <c r="E99" s="25" t="s">
        <v>1800</v>
      </c>
      <c r="F99" s="62"/>
      <c r="G99" s="69"/>
    </row>
    <row r="100" spans="1:7" ht="15.75" thickBot="1">
      <c r="A100" s="63"/>
      <c r="B100" s="28" t="s">
        <v>1801</v>
      </c>
      <c r="C100" s="1070" t="n">
        <v>2.100935386977E12</v>
      </c>
      <c r="D100" s="1071" t="n">
        <v>2.091295916482E12</v>
      </c>
      <c r="E100" s="30" t="s">
        <v>1802</v>
      </c>
      <c r="F100" s="64"/>
      <c r="G100" s="69"/>
    </row>
  </sheetData>
  <sheetProtection password="FE9D" sheet="true" scenarios="true" objects="true"/>
  <mergeCells count="12">
    <mergeCell ref="A70:A100"/>
    <mergeCell ref="F70:F100"/>
    <mergeCell ref="A3:F3"/>
    <mergeCell ref="A4:D4"/>
    <mergeCell ref="E4:F4"/>
    <mergeCell ref="G4:G100"/>
    <mergeCell ref="A6:B7"/>
    <mergeCell ref="E6:F7"/>
    <mergeCell ref="A8:A38"/>
    <mergeCell ref="F8:F38"/>
    <mergeCell ref="A39:A69"/>
    <mergeCell ref="F39:F69"/>
  </mergeCells>
  <dataValidations count="186">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3A548-CBBD-4162-940F-E39D3573984A}">
  <dimension ref="A1:H31"/>
  <sheetViews>
    <sheetView showGridLines="0" workbookViewId="0"/>
  </sheetViews>
  <sheetFormatPr defaultRowHeight="15"/>
  <cols>
    <col min="1" max="1" bestFit="true" customWidth="true" style="19" width="14.832031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customWidth="true" style="19" width="30.0" collapsed="true"/>
    <col min="7" max="7" customWidth="true" style="19" width="30.0" collapsed="true"/>
    <col min="8" max="16384" style="19" width="9.33203125" collapsed="true"/>
  </cols>
  <sheetData>
    <row r="1" spans="1:8" ht="17.25">
      <c r="A1" s="18" t="s">
        <v>2044</v>
      </c>
    </row>
    <row r="3" spans="1:8" ht="17.25">
      <c r="A3" s="67"/>
      <c r="B3" s="67"/>
      <c r="C3" s="67"/>
      <c r="D3" s="67"/>
      <c r="E3" s="67"/>
      <c r="F3" s="67"/>
      <c r="G3" s="67"/>
      <c r="H3" s="68"/>
    </row>
    <row r="4" spans="1:8" ht="34.5" customHeight="1">
      <c r="A4" s="20" t="s">
        <v>2045</v>
      </c>
      <c r="B4" s="20"/>
      <c r="C4" s="20"/>
      <c r="D4" s="20"/>
      <c r="E4" s="20"/>
      <c r="F4" s="27" t="s">
        <v>2046</v>
      </c>
      <c r="G4" s="27"/>
      <c r="H4" s="69"/>
    </row>
    <row r="5" spans="1:8" ht="34.5">
      <c r="A5" s="60"/>
      <c r="B5" s="60"/>
      <c r="C5" s="22"/>
      <c r="D5" s="70" t="s">
        <v>8819</v>
      </c>
      <c r="E5" s="70" t="s">
        <v>8817</v>
      </c>
      <c r="H5" s="69"/>
    </row>
    <row r="6" spans="1:8">
      <c r="A6" s="60"/>
      <c r="B6" s="45"/>
      <c r="C6" s="46" t="s">
        <v>2047</v>
      </c>
      <c r="D6" s="47" t="s">
        <v>448</v>
      </c>
      <c r="E6" s="71" t="s">
        <v>448</v>
      </c>
      <c r="F6" s="50"/>
      <c r="G6" s="60"/>
      <c r="H6" s="69"/>
    </row>
    <row r="7" spans="1:8">
      <c r="A7" s="60"/>
      <c r="B7" s="45"/>
      <c r="C7" s="51" t="s">
        <v>2048</v>
      </c>
      <c r="D7" s="52" t="s">
        <v>449</v>
      </c>
      <c r="E7" s="72" t="s">
        <v>449</v>
      </c>
      <c r="F7" s="50"/>
      <c r="G7" s="60"/>
      <c r="H7" s="69"/>
    </row>
    <row r="8" spans="1:8" ht="15.75" thickBot="1">
      <c r="A8" s="61" t="s">
        <v>1570</v>
      </c>
      <c r="B8" s="24" t="s">
        <v>1688</v>
      </c>
      <c r="C8" s="26"/>
      <c r="D8" s="77" t="n">
        <v>5.63088786002E11</v>
      </c>
      <c r="E8" s="77" t="n">
        <v>5.21359692279E11</v>
      </c>
      <c r="F8" s="25" t="s">
        <v>1812</v>
      </c>
      <c r="G8" s="62" t="s">
        <v>1720</v>
      </c>
      <c r="H8" s="69"/>
    </row>
    <row r="9" spans="1:8" ht="15.75" thickBot="1">
      <c r="A9" s="61"/>
      <c r="B9" s="24" t="s">
        <v>1690</v>
      </c>
      <c r="C9" s="26"/>
      <c r="D9" s="77" t="n">
        <v>3.495089333E9</v>
      </c>
      <c r="E9" s="77" t="n">
        <v>4.857660243E9</v>
      </c>
      <c r="F9" s="25" t="s">
        <v>1813</v>
      </c>
      <c r="G9" s="62"/>
      <c r="H9" s="69"/>
    </row>
    <row r="10" spans="1:8" ht="15.75" thickBot="1">
      <c r="A10" s="61"/>
      <c r="B10" s="24" t="s">
        <v>1692</v>
      </c>
      <c r="C10" s="26"/>
      <c r="D10" s="77" t="n">
        <v>1.62155894383E11</v>
      </c>
      <c r="E10" s="77" t="n">
        <v>2.06871680706E11</v>
      </c>
      <c r="F10" s="25" t="s">
        <v>1814</v>
      </c>
      <c r="G10" s="62"/>
      <c r="H10" s="69"/>
    </row>
    <row r="11" spans="1:8" ht="15.75" thickBot="1">
      <c r="A11" s="61"/>
      <c r="B11" s="24" t="s">
        <v>1694</v>
      </c>
      <c r="C11" s="26"/>
      <c r="D11" s="77" t="n">
        <v>3.90638832227E11</v>
      </c>
      <c r="E11" s="77" t="n">
        <v>5.99325724043E11</v>
      </c>
      <c r="F11" s="25" t="s">
        <v>1815</v>
      </c>
      <c r="G11" s="62"/>
      <c r="H11" s="69"/>
    </row>
    <row r="12" spans="1:8" ht="15.75" thickBot="1">
      <c r="A12" s="61"/>
      <c r="B12" s="24" t="s">
        <v>1696</v>
      </c>
      <c r="C12" s="26"/>
      <c r="D12" s="77"/>
      <c r="E12" s="77"/>
      <c r="F12" s="25" t="s">
        <v>1816</v>
      </c>
      <c r="G12" s="62"/>
      <c r="H12" s="69"/>
    </row>
    <row r="13" spans="1:8" ht="15.75" thickBot="1">
      <c r="A13" s="61"/>
      <c r="B13" s="24" t="s">
        <v>1698</v>
      </c>
      <c r="C13" s="26"/>
      <c r="D13" s="77"/>
      <c r="E13" s="77"/>
      <c r="F13" s="25" t="s">
        <v>1817</v>
      </c>
      <c r="G13" s="62"/>
      <c r="H13" s="69"/>
    </row>
    <row r="14" spans="1:8" ht="15.75" thickBot="1">
      <c r="A14" s="61"/>
      <c r="B14" s="24" t="s">
        <v>1700</v>
      </c>
      <c r="C14" s="26"/>
      <c r="D14" s="77"/>
      <c r="E14" s="77"/>
      <c r="F14" s="25" t="s">
        <v>1818</v>
      </c>
      <c r="G14" s="62"/>
      <c r="H14" s="69"/>
    </row>
    <row r="15" spans="1:8" ht="15.75" thickBot="1">
      <c r="A15" s="61"/>
      <c r="B15" s="24" t="s">
        <v>1702</v>
      </c>
      <c r="C15" s="26"/>
      <c r="D15" s="77"/>
      <c r="E15" s="77"/>
      <c r="F15" s="25" t="s">
        <v>1819</v>
      </c>
      <c r="G15" s="62"/>
      <c r="H15" s="69"/>
    </row>
    <row r="16" spans="1:8" ht="15.75" thickBot="1">
      <c r="A16" s="61"/>
      <c r="B16" s="24" t="s">
        <v>1704</v>
      </c>
      <c r="C16" s="26"/>
      <c r="D16" s="77"/>
      <c r="E16" s="77"/>
      <c r="F16" s="25" t="s">
        <v>1820</v>
      </c>
      <c r="G16" s="62"/>
      <c r="H16" s="69"/>
    </row>
    <row r="17" spans="1:8" ht="15.75" thickBot="1">
      <c r="A17" s="61"/>
      <c r="B17" s="24" t="s">
        <v>1706</v>
      </c>
      <c r="C17" s="26"/>
      <c r="D17" s="77"/>
      <c r="E17" s="77"/>
      <c r="F17" s="25" t="s">
        <v>1821</v>
      </c>
      <c r="G17" s="62"/>
      <c r="H17" s="69"/>
    </row>
    <row r="18" spans="1:8" ht="15.75" thickBot="1">
      <c r="A18" s="61"/>
      <c r="B18" s="24" t="s">
        <v>1822</v>
      </c>
      <c r="C18" s="26"/>
      <c r="D18" s="77"/>
      <c r="E18" s="77"/>
      <c r="F18" s="25" t="s">
        <v>1823</v>
      </c>
      <c r="G18" s="62"/>
      <c r="H18" s="69"/>
    </row>
    <row r="19" spans="1:8" ht="15.75" thickBot="1">
      <c r="A19" s="63"/>
      <c r="B19" s="28" t="s">
        <v>1824</v>
      </c>
      <c r="C19" s="5813"/>
      <c r="D19" s="1073" t="n">
        <v>1.119378601945E12</v>
      </c>
      <c r="E19" s="1074" t="n">
        <v>1.332414757271E12</v>
      </c>
      <c r="F19" s="30" t="s">
        <v>1825</v>
      </c>
      <c r="G19" s="64"/>
      <c r="H19" s="69"/>
    </row>
    <row r="20" spans="1:8" ht="15.75" thickBot="1">
      <c r="A20" s="65" t="s">
        <v>1546</v>
      </c>
      <c r="B20" s="24" t="s">
        <v>1688</v>
      </c>
      <c r="C20" s="26"/>
      <c r="D20" s="77" t="n">
        <v>4.0840853371E10</v>
      </c>
      <c r="E20" s="77" t="n">
        <v>1.9115570236E10</v>
      </c>
      <c r="F20" s="25" t="s">
        <v>1812</v>
      </c>
      <c r="G20" s="66" t="s">
        <v>1735</v>
      </c>
      <c r="H20" s="69"/>
    </row>
    <row r="21" spans="1:8" ht="15.75" thickBot="1">
      <c r="A21" s="61"/>
      <c r="B21" s="24" t="s">
        <v>1690</v>
      </c>
      <c r="C21" s="26"/>
      <c r="D21" s="77" t="n">
        <v>9.9869475E8</v>
      </c>
      <c r="E21" s="77" t="n">
        <v>2.1000751551E10</v>
      </c>
      <c r="F21" s="25" t="s">
        <v>1813</v>
      </c>
      <c r="G21" s="62"/>
      <c r="H21" s="69"/>
    </row>
    <row r="22" spans="1:8" ht="15.75" thickBot="1">
      <c r="A22" s="61"/>
      <c r="B22" s="24" t="s">
        <v>1692</v>
      </c>
      <c r="C22" s="26"/>
      <c r="D22" s="77" t="n">
        <v>9.39717236911E11</v>
      </c>
      <c r="E22" s="77" t="n">
        <v>7.18764837424E11</v>
      </c>
      <c r="F22" s="25" t="s">
        <v>1814</v>
      </c>
      <c r="G22" s="62"/>
      <c r="H22" s="69"/>
    </row>
    <row r="23" spans="1:8" ht="15.75" thickBot="1">
      <c r="A23" s="61"/>
      <c r="B23" s="24" t="s">
        <v>1694</v>
      </c>
      <c r="C23" s="26"/>
      <c r="D23" s="77"/>
      <c r="E23" s="77"/>
      <c r="F23" s="25" t="s">
        <v>1815</v>
      </c>
      <c r="G23" s="62"/>
      <c r="H23" s="69"/>
    </row>
    <row r="24" spans="1:8" ht="15.75" thickBot="1">
      <c r="A24" s="61"/>
      <c r="B24" s="24" t="s">
        <v>1696</v>
      </c>
      <c r="C24" s="26"/>
      <c r="D24" s="77"/>
      <c r="E24" s="77"/>
      <c r="F24" s="25" t="s">
        <v>1816</v>
      </c>
      <c r="G24" s="62"/>
      <c r="H24" s="69"/>
    </row>
    <row r="25" spans="1:8" ht="15.75" thickBot="1">
      <c r="A25" s="61"/>
      <c r="B25" s="24" t="s">
        <v>1698</v>
      </c>
      <c r="C25" s="26"/>
      <c r="D25" s="77"/>
      <c r="E25" s="77"/>
      <c r="F25" s="25" t="s">
        <v>1817</v>
      </c>
      <c r="G25" s="62"/>
      <c r="H25" s="69"/>
    </row>
    <row r="26" spans="1:8" ht="15.75" thickBot="1">
      <c r="A26" s="61"/>
      <c r="B26" s="24" t="s">
        <v>1700</v>
      </c>
      <c r="C26" s="26"/>
      <c r="D26" s="77"/>
      <c r="E26" s="77"/>
      <c r="F26" s="25" t="s">
        <v>1818</v>
      </c>
      <c r="G26" s="62"/>
      <c r="H26" s="69"/>
    </row>
    <row r="27" spans="1:8" ht="15.75" thickBot="1">
      <c r="A27" s="61"/>
      <c r="B27" s="24" t="s">
        <v>1702</v>
      </c>
      <c r="C27" s="26"/>
      <c r="D27" s="77"/>
      <c r="E27" s="77"/>
      <c r="F27" s="25" t="s">
        <v>1819</v>
      </c>
      <c r="G27" s="62"/>
      <c r="H27" s="69"/>
    </row>
    <row r="28" spans="1:8" ht="15.75" thickBot="1">
      <c r="A28" s="61"/>
      <c r="B28" s="24" t="s">
        <v>1704</v>
      </c>
      <c r="C28" s="26"/>
      <c r="D28" s="77"/>
      <c r="E28" s="77"/>
      <c r="F28" s="25" t="s">
        <v>1820</v>
      </c>
      <c r="G28" s="62"/>
      <c r="H28" s="69"/>
    </row>
    <row r="29" spans="1:8" ht="15.75" thickBot="1">
      <c r="A29" s="61"/>
      <c r="B29" s="24" t="s">
        <v>1706</v>
      </c>
      <c r="C29" s="26"/>
      <c r="D29" s="77"/>
      <c r="E29" s="77"/>
      <c r="F29" s="25" t="s">
        <v>1821</v>
      </c>
      <c r="G29" s="62"/>
      <c r="H29" s="69"/>
    </row>
    <row r="30" spans="1:8" ht="15.75" thickBot="1">
      <c r="A30" s="61"/>
      <c r="B30" s="24" t="s">
        <v>1822</v>
      </c>
      <c r="C30" s="26"/>
      <c r="D30" s="77"/>
      <c r="E30" s="77"/>
      <c r="F30" s="25" t="s">
        <v>1823</v>
      </c>
      <c r="G30" s="62"/>
      <c r="H30" s="69"/>
    </row>
    <row r="31" spans="1:8" ht="15.75" thickBot="1">
      <c r="A31" s="63"/>
      <c r="B31" s="28" t="s">
        <v>1824</v>
      </c>
      <c r="C31" s="5814"/>
      <c r="D31" s="1076" t="n">
        <v>9.81556785032E11</v>
      </c>
      <c r="E31" s="1077" t="n">
        <v>7.58881159211E11</v>
      </c>
      <c r="F31" s="30" t="s">
        <v>1825</v>
      </c>
      <c r="G31" s="64"/>
      <c r="H31" s="69"/>
    </row>
  </sheetData>
  <sheetProtection password="FE9D" sheet="true" scenarios="true" objects="true"/>
  <mergeCells count="11">
    <mergeCell ref="G20:G31"/>
    <mergeCell ref="A3:G3"/>
    <mergeCell ref="A4:E4"/>
    <mergeCell ref="F4:G4"/>
    <mergeCell ref="H4:H31"/>
    <mergeCell ref="A5:B5"/>
    <mergeCell ref="A6:B7"/>
    <mergeCell ref="F6:G7"/>
    <mergeCell ref="A8:A19"/>
    <mergeCell ref="G8:G19"/>
    <mergeCell ref="A20:A31"/>
  </mergeCells>
  <dataValidations count="72">
    <dataValidation type="textLength" operator="greaterThan" sqref="C16"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EFB9B-0C37-4F74-9E4F-0EC95AD7E56E}">
  <dimension ref="A1:C5"/>
  <sheetViews>
    <sheetView showGridLines="0" workbookViewId="0"/>
  </sheetViews>
  <sheetFormatPr defaultRowHeight="15"/>
  <cols>
    <col min="1" max="1" customWidth="true" style="19" width="90.5" collapsed="true"/>
    <col min="2" max="2" customWidth="true" style="19" width="80.0" collapsed="true"/>
    <col min="3" max="3" customWidth="true" style="19" width="86.83203125" collapsed="true"/>
    <col min="4" max="16384" style="19" width="9.33203125" collapsed="true"/>
  </cols>
  <sheetData>
    <row r="1" spans="1:3" ht="17.25">
      <c r="A1" s="18" t="s">
        <v>2049</v>
      </c>
    </row>
    <row r="3" spans="1:3" ht="17.25" customHeight="1">
      <c r="A3" s="20" t="s">
        <v>1492</v>
      </c>
      <c r="B3" s="20"/>
      <c r="C3" s="21" t="s">
        <v>1493</v>
      </c>
    </row>
    <row r="4" spans="1:3">
      <c r="A4" s="55"/>
      <c r="B4" s="56" t="s">
        <v>8819</v>
      </c>
    </row>
    <row r="5" spans="1:3" ht="409.0" customHeight="true" thickBot="1">
      <c r="A5" s="57" t="s">
        <v>2050</v>
      </c>
      <c r="B5" s="59" t="s">
        <v>8848</v>
      </c>
      <c r="C5" s="58" t="s">
        <v>2051</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FC23C-01ED-4C65-A41F-72ACDE84FC83}">
  <dimension ref="A1:I44"/>
  <sheetViews>
    <sheetView showGridLines="0" workbookViewId="0"/>
  </sheetViews>
  <sheetFormatPr defaultRowHeight="15"/>
  <cols>
    <col min="1" max="1" bestFit="true" customWidth="true" style="19" width="42.6640625" collapsed="true"/>
    <col min="2" max="2" bestFit="true" customWidth="true" style="19" width="19.0" collapsed="true"/>
    <col min="3" max="3" bestFit="true" customWidth="true" style="19" width="19.6640625" collapsed="true"/>
    <col min="4" max="4" bestFit="true" customWidth="true" style="19" width="36.5" collapsed="true"/>
    <col min="5" max="5" bestFit="true" customWidth="true" style="19" width="20.5" collapsed="true"/>
    <col min="6" max="6" bestFit="true" customWidth="true" style="19" width="20.83203125" collapsed="true"/>
    <col min="7" max="7" bestFit="true" customWidth="true" style="19" width="19.1640625" collapsed="true"/>
    <col min="8" max="8" bestFit="true" customWidth="true" style="19" width="19.5" collapsed="true"/>
    <col min="9" max="9" bestFit="true" customWidth="true" style="19" width="19.1640625" collapsed="true"/>
    <col min="10" max="16384" style="19" width="9.33203125" collapsed="true"/>
  </cols>
  <sheetData>
    <row r="1" spans="1:9" ht="17.25">
      <c r="A1" s="18" t="s">
        <v>2052</v>
      </c>
    </row>
    <row r="3" spans="1:9" ht="17.25">
      <c r="A3" s="18" t="s">
        <v>8819</v>
      </c>
    </row>
    <row r="5" spans="1:9" ht="17.25" customHeight="1">
      <c r="A5" s="20" t="s">
        <v>2053</v>
      </c>
      <c r="B5" s="20"/>
      <c r="C5" s="20"/>
      <c r="D5" s="20"/>
      <c r="E5" s="20"/>
      <c r="F5" s="27" t="s">
        <v>2054</v>
      </c>
      <c r="G5" s="27"/>
      <c r="H5" s="27"/>
      <c r="I5" s="27"/>
    </row>
    <row r="6" spans="1:9" ht="26.25">
      <c r="A6" s="45"/>
      <c r="B6" s="46" t="s">
        <v>2055</v>
      </c>
      <c r="C6" s="47" t="s">
        <v>1733</v>
      </c>
      <c r="D6" s="47" t="s">
        <v>2056</v>
      </c>
      <c r="E6" s="47" t="s">
        <v>2057</v>
      </c>
      <c r="F6" s="47" t="s">
        <v>2058</v>
      </c>
      <c r="G6" s="47" t="s">
        <v>2059</v>
      </c>
      <c r="H6" s="71" t="s">
        <v>2060</v>
      </c>
      <c r="I6" s="50"/>
    </row>
    <row r="7" spans="1:9">
      <c r="A7" s="45"/>
      <c r="B7" s="51" t="s">
        <v>2061</v>
      </c>
      <c r="C7" s="52" t="s">
        <v>1734</v>
      </c>
      <c r="D7" s="52" t="s">
        <v>2062</v>
      </c>
      <c r="E7" s="52" t="s">
        <v>2063</v>
      </c>
      <c r="F7" s="52" t="s">
        <v>2064</v>
      </c>
      <c r="G7" s="52" t="s">
        <v>2065</v>
      </c>
      <c r="H7" s="72" t="s">
        <v>2066</v>
      </c>
      <c r="I7" s="50"/>
    </row>
    <row r="8" spans="1:9" ht="15.75" thickBot="1">
      <c r="A8" s="24" t="s">
        <v>2067</v>
      </c>
      <c r="B8" s="26"/>
      <c r="C8" s="26"/>
      <c r="D8" s="77"/>
      <c r="E8" s="77"/>
      <c r="F8" s="26"/>
      <c r="G8" s="26"/>
      <c r="H8" s="26"/>
      <c r="I8" s="25" t="s">
        <v>2068</v>
      </c>
    </row>
    <row r="9" spans="1:9" ht="15.75" thickBot="1">
      <c r="A9" s="24" t="s">
        <v>2069</v>
      </c>
      <c r="B9" s="26"/>
      <c r="C9" s="26"/>
      <c r="D9" s="77"/>
      <c r="E9" s="77"/>
      <c r="F9" s="26"/>
      <c r="G9" s="26"/>
      <c r="H9" s="26"/>
      <c r="I9" s="25" t="s">
        <v>2070</v>
      </c>
    </row>
    <row r="10" spans="1:9" ht="15.75" thickBot="1">
      <c r="A10" s="24" t="s">
        <v>2071</v>
      </c>
      <c r="B10" s="26"/>
      <c r="C10" s="26"/>
      <c r="D10" s="77"/>
      <c r="E10" s="77"/>
      <c r="F10" s="26"/>
      <c r="G10" s="26"/>
      <c r="H10" s="26"/>
      <c r="I10" s="25" t="s">
        <v>2072</v>
      </c>
    </row>
    <row r="11" spans="1:9" ht="15.75" thickBot="1">
      <c r="A11" s="24" t="s">
        <v>2073</v>
      </c>
      <c r="B11" s="26"/>
      <c r="C11" s="26"/>
      <c r="D11" s="77"/>
      <c r="E11" s="77"/>
      <c r="F11" s="26"/>
      <c r="G11" s="26"/>
      <c r="H11" s="26"/>
      <c r="I11" s="25" t="s">
        <v>2074</v>
      </c>
    </row>
    <row r="12" spans="1:9" ht="15.75" thickBot="1">
      <c r="A12" s="24" t="s">
        <v>2075</v>
      </c>
      <c r="B12" s="26"/>
      <c r="C12" s="26"/>
      <c r="D12" s="77"/>
      <c r="E12" s="77"/>
      <c r="F12" s="26"/>
      <c r="G12" s="26"/>
      <c r="H12" s="26"/>
      <c r="I12" s="25" t="s">
        <v>2076</v>
      </c>
    </row>
    <row r="13" spans="1:9" ht="15.75" thickBot="1">
      <c r="A13" s="24" t="s">
        <v>2077</v>
      </c>
      <c r="B13" s="26"/>
      <c r="C13" s="26"/>
      <c r="D13" s="77"/>
      <c r="E13" s="77"/>
      <c r="F13" s="26"/>
      <c r="G13" s="26"/>
      <c r="H13" s="26"/>
      <c r="I13" s="25" t="s">
        <v>2078</v>
      </c>
    </row>
    <row r="14" spans="1:9" ht="15.75" thickBot="1">
      <c r="A14" s="24" t="s">
        <v>2079</v>
      </c>
      <c r="B14" s="26"/>
      <c r="C14" s="26"/>
      <c r="D14" s="77"/>
      <c r="E14" s="77"/>
      <c r="F14" s="26"/>
      <c r="G14" s="26"/>
      <c r="H14" s="26"/>
      <c r="I14" s="25" t="s">
        <v>2080</v>
      </c>
    </row>
    <row r="15" spans="1:9" ht="15.75" thickBot="1">
      <c r="A15" s="24" t="s">
        <v>2081</v>
      </c>
      <c r="B15" s="26"/>
      <c r="C15" s="26"/>
      <c r="D15" s="77"/>
      <c r="E15" s="77"/>
      <c r="F15" s="26"/>
      <c r="G15" s="26"/>
      <c r="H15" s="26"/>
      <c r="I15" s="25" t="s">
        <v>2082</v>
      </c>
    </row>
    <row r="16" spans="1:9" ht="15.75" thickBot="1">
      <c r="A16" s="24" t="s">
        <v>2083</v>
      </c>
      <c r="B16" s="26"/>
      <c r="C16" s="26"/>
      <c r="D16" s="77"/>
      <c r="E16" s="77"/>
      <c r="F16" s="26"/>
      <c r="G16" s="26"/>
      <c r="H16" s="26"/>
      <c r="I16" s="25" t="s">
        <v>2084</v>
      </c>
    </row>
    <row r="17" spans="1:9" ht="15.75" thickBot="1">
      <c r="A17" s="24" t="s">
        <v>2085</v>
      </c>
      <c r="B17" s="26"/>
      <c r="C17" s="26"/>
      <c r="D17" s="77"/>
      <c r="E17" s="77"/>
      <c r="F17" s="26"/>
      <c r="G17" s="26"/>
      <c r="H17" s="26"/>
      <c r="I17" s="25" t="s">
        <v>2086</v>
      </c>
    </row>
    <row r="18" spans="1:9" ht="26.25" thickBot="1">
      <c r="A18" s="24" t="s">
        <v>2087</v>
      </c>
      <c r="B18" s="26"/>
      <c r="C18" s="26"/>
      <c r="D18" s="77"/>
      <c r="E18" s="77"/>
      <c r="F18" s="26"/>
      <c r="G18" s="26"/>
      <c r="H18" s="26"/>
      <c r="I18" s="25" t="s">
        <v>2088</v>
      </c>
    </row>
    <row r="19" spans="1:9" ht="15.75" thickBot="1">
      <c r="A19" s="28" t="s">
        <v>2055</v>
      </c>
      <c r="B19" s="1078"/>
      <c r="C19" s="1079"/>
      <c r="D19" s="1080"/>
      <c r="E19" s="1081"/>
      <c r="F19" s="1082"/>
      <c r="G19" s="1083"/>
      <c r="H19" s="1084"/>
      <c r="I19" s="30" t="s">
        <v>2061</v>
      </c>
    </row>
    <row r="21" spans="1:9" ht="17.25">
      <c r="A21" s="18" t="s">
        <v>8817</v>
      </c>
    </row>
    <row r="23" spans="1:9" ht="17.25" customHeight="1">
      <c r="A23" s="20" t="s">
        <v>2053</v>
      </c>
      <c r="B23" s="20"/>
      <c r="C23" s="20"/>
      <c r="D23" s="20"/>
      <c r="E23" s="20"/>
      <c r="F23" s="27" t="s">
        <v>2054</v>
      </c>
      <c r="G23" s="27"/>
      <c r="H23" s="27"/>
      <c r="I23" s="27"/>
    </row>
    <row r="24" spans="1:9" ht="26.25">
      <c r="A24" s="45"/>
      <c r="B24" s="46" t="s">
        <v>2055</v>
      </c>
      <c r="C24" s="47" t="s">
        <v>1733</v>
      </c>
      <c r="D24" s="47" t="s">
        <v>2056</v>
      </c>
      <c r="E24" s="47" t="s">
        <v>2057</v>
      </c>
      <c r="F24" s="47" t="s">
        <v>2058</v>
      </c>
      <c r="G24" s="47" t="s">
        <v>2059</v>
      </c>
      <c r="H24" s="71" t="s">
        <v>2060</v>
      </c>
      <c r="I24" s="50"/>
    </row>
    <row r="25" spans="1:9">
      <c r="A25" s="45"/>
      <c r="B25" s="51" t="s">
        <v>2061</v>
      </c>
      <c r="C25" s="52" t="s">
        <v>1734</v>
      </c>
      <c r="D25" s="52" t="s">
        <v>2062</v>
      </c>
      <c r="E25" s="52" t="s">
        <v>2063</v>
      </c>
      <c r="F25" s="52" t="s">
        <v>2064</v>
      </c>
      <c r="G25" s="52" t="s">
        <v>2065</v>
      </c>
      <c r="H25" s="72" t="s">
        <v>2066</v>
      </c>
      <c r="I25" s="50"/>
    </row>
    <row r="26" spans="1:9" ht="15.75" thickBot="1">
      <c r="A26" s="24" t="s">
        <v>2067</v>
      </c>
      <c r="B26" s="26"/>
      <c r="C26" s="26"/>
      <c r="D26" s="77"/>
      <c r="E26" s="77"/>
      <c r="F26" s="26"/>
      <c r="G26" s="26"/>
      <c r="H26" s="26"/>
      <c r="I26" s="25" t="s">
        <v>2068</v>
      </c>
    </row>
    <row r="27" spans="1:9" ht="15.75" thickBot="1">
      <c r="A27" s="24" t="s">
        <v>2069</v>
      </c>
      <c r="B27" s="26"/>
      <c r="C27" s="26"/>
      <c r="D27" s="77"/>
      <c r="E27" s="77"/>
      <c r="F27" s="26"/>
      <c r="G27" s="26"/>
      <c r="H27" s="26"/>
      <c r="I27" s="25" t="s">
        <v>2070</v>
      </c>
    </row>
    <row r="28" spans="1:9" ht="15.75" thickBot="1">
      <c r="A28" s="24" t="s">
        <v>2071</v>
      </c>
      <c r="B28" s="26"/>
      <c r="C28" s="26"/>
      <c r="D28" s="77"/>
      <c r="E28" s="77"/>
      <c r="F28" s="26"/>
      <c r="G28" s="26"/>
      <c r="H28" s="26"/>
      <c r="I28" s="25" t="s">
        <v>2072</v>
      </c>
    </row>
    <row r="29" spans="1:9" ht="15.75" thickBot="1">
      <c r="A29" s="24" t="s">
        <v>2073</v>
      </c>
      <c r="B29" s="26"/>
      <c r="C29" s="26"/>
      <c r="D29" s="77"/>
      <c r="E29" s="77"/>
      <c r="F29" s="26"/>
      <c r="G29" s="26"/>
      <c r="H29" s="26"/>
      <c r="I29" s="25" t="s">
        <v>2074</v>
      </c>
    </row>
    <row r="30" spans="1:9" ht="15.75" thickBot="1">
      <c r="A30" s="24" t="s">
        <v>2075</v>
      </c>
      <c r="B30" s="26"/>
      <c r="C30" s="26"/>
      <c r="D30" s="77"/>
      <c r="E30" s="77"/>
      <c r="F30" s="26"/>
      <c r="G30" s="26"/>
      <c r="H30" s="26"/>
      <c r="I30" s="25" t="s">
        <v>2076</v>
      </c>
    </row>
    <row r="31" spans="1:9" ht="15.75" thickBot="1">
      <c r="A31" s="24" t="s">
        <v>2077</v>
      </c>
      <c r="B31" s="26"/>
      <c r="C31" s="26"/>
      <c r="D31" s="77"/>
      <c r="E31" s="77"/>
      <c r="F31" s="26"/>
      <c r="G31" s="26"/>
      <c r="H31" s="26"/>
      <c r="I31" s="25" t="s">
        <v>2078</v>
      </c>
    </row>
    <row r="32" spans="1:9" ht="15.75" thickBot="1">
      <c r="A32" s="24" t="s">
        <v>2079</v>
      </c>
      <c r="B32" s="26"/>
      <c r="C32" s="26"/>
      <c r="D32" s="77"/>
      <c r="E32" s="77"/>
      <c r="F32" s="26"/>
      <c r="G32" s="26"/>
      <c r="H32" s="26"/>
      <c r="I32" s="25" t="s">
        <v>2080</v>
      </c>
    </row>
    <row r="33" spans="1:9" ht="15.75" thickBot="1">
      <c r="A33" s="24" t="s">
        <v>2081</v>
      </c>
      <c r="B33" s="26"/>
      <c r="C33" s="26"/>
      <c r="D33" s="77"/>
      <c r="E33" s="77"/>
      <c r="F33" s="26"/>
      <c r="G33" s="26"/>
      <c r="H33" s="26"/>
      <c r="I33" s="25" t="s">
        <v>2082</v>
      </c>
    </row>
    <row r="34" spans="1:9" ht="15.75" thickBot="1">
      <c r="A34" s="24" t="s">
        <v>2083</v>
      </c>
      <c r="B34" s="26"/>
      <c r="C34" s="26"/>
      <c r="D34" s="77"/>
      <c r="E34" s="77"/>
      <c r="F34" s="26"/>
      <c r="G34" s="26"/>
      <c r="H34" s="26"/>
      <c r="I34" s="25" t="s">
        <v>2084</v>
      </c>
    </row>
    <row r="35" spans="1:9" ht="15.75" thickBot="1">
      <c r="A35" s="24" t="s">
        <v>2085</v>
      </c>
      <c r="B35" s="26"/>
      <c r="C35" s="26"/>
      <c r="D35" s="77"/>
      <c r="E35" s="77"/>
      <c r="F35" s="26"/>
      <c r="G35" s="26"/>
      <c r="H35" s="26"/>
      <c r="I35" s="25" t="s">
        <v>2086</v>
      </c>
    </row>
    <row r="36" spans="1:9" ht="26.25" thickBot="1">
      <c r="A36" s="24" t="s">
        <v>2087</v>
      </c>
      <c r="B36" s="26"/>
      <c r="C36" s="26"/>
      <c r="D36" s="77"/>
      <c r="E36" s="77"/>
      <c r="F36" s="26"/>
      <c r="G36" s="26"/>
      <c r="H36" s="26"/>
      <c r="I36" s="25" t="s">
        <v>2088</v>
      </c>
    </row>
    <row r="37" spans="1:9" ht="15.75" thickBot="1">
      <c r="A37" s="28" t="s">
        <v>2055</v>
      </c>
      <c r="B37" s="1085"/>
      <c r="C37" s="1086"/>
      <c r="D37" s="1087"/>
      <c r="E37" s="1088"/>
      <c r="F37" s="1089"/>
      <c r="G37" s="1090"/>
      <c r="H37" s="1091"/>
      <c r="I37" s="30" t="s">
        <v>2061</v>
      </c>
    </row>
    <row r="38" spans="1:9" ht="17.25" customHeight="1">
      <c r="A38" s="74" t="s">
        <v>2053</v>
      </c>
      <c r="B38" s="74"/>
      <c r="C38" s="75" t="s">
        <v>2054</v>
      </c>
      <c r="D38" s="75"/>
    </row>
    <row r="39" spans="1:9" ht="23.25">
      <c r="A39" s="22"/>
      <c r="B39" s="23" t="s">
        <v>8819</v>
      </c>
      <c r="C39" s="23" t="s">
        <v>8817</v>
      </c>
    </row>
    <row r="40" spans="1:9" ht="15.75" thickBot="1">
      <c r="A40" s="28" t="s">
        <v>2057</v>
      </c>
      <c r="B40" s="1092"/>
      <c r="C40" s="1093"/>
      <c r="D40" s="30" t="s">
        <v>2063</v>
      </c>
    </row>
    <row r="41" spans="1:9" ht="26.25" thickBot="1">
      <c r="A41" s="43" t="s">
        <v>2089</v>
      </c>
      <c r="B41" s="79"/>
      <c r="C41" s="79"/>
      <c r="D41" s="44" t="s">
        <v>2090</v>
      </c>
    </row>
    <row r="42" spans="1:9" ht="15.75" thickBot="1">
      <c r="A42" s="28" t="s">
        <v>2091</v>
      </c>
      <c r="B42" s="1094"/>
      <c r="C42" s="1095"/>
      <c r="D42" s="30" t="s">
        <v>2092</v>
      </c>
    </row>
    <row r="43" spans="1:9" ht="26.25" thickBot="1">
      <c r="A43" s="43" t="s">
        <v>560</v>
      </c>
      <c r="B43" s="77"/>
      <c r="C43" s="77"/>
      <c r="D43" s="44" t="s">
        <v>561</v>
      </c>
    </row>
    <row r="44" spans="1:9" ht="15.75" thickBot="1">
      <c r="A44" s="43" t="s">
        <v>624</v>
      </c>
      <c r="B44" s="77"/>
      <c r="C44" s="77"/>
      <c r="D44" s="44" t="s">
        <v>625</v>
      </c>
    </row>
  </sheetData>
  <sheetProtection password="FE9D" sheet="true" scenarios="true" objects="true"/>
  <mergeCells count="10">
    <mergeCell ref="A24:A25"/>
    <mergeCell ref="I24:I25"/>
    <mergeCell ref="A38:B38"/>
    <mergeCell ref="C38:D38"/>
    <mergeCell ref="A5:E5"/>
    <mergeCell ref="F5:I5"/>
    <mergeCell ref="A6:A7"/>
    <mergeCell ref="I6:I7"/>
    <mergeCell ref="A23:E23"/>
    <mergeCell ref="F23:I23"/>
  </mergeCells>
  <dataValidations count="178">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B34" errorStyle="stop" allowBlank="true" errorTitle="Invalid Data Type" error="Please input data in String Data Type" showErrorMessage="true">
      <formula1>0</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35" errorStyle="stop" allowBlank="true" errorTitle="Invalid Data Type" error="Please input data in String Data Type" showErrorMessage="true">
      <formula1>0</formula1>
    </dataValidation>
    <dataValidation type="textLength" operator="greaterThan" sqref="B36"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H34" errorStyle="stop" allowBlank="true" errorTitle="Invalid Data Type" error="Please input data in String Data Type" showErrorMessage="true">
      <formula1>0</formula1>
    </dataValidation>
    <dataValidation type="textLength" operator="greaterThan" sqref="H33" errorStyle="stop" allowBlank="true" errorTitle="Invalid Data Type" error="Please input data in String Data Type" showErrorMessage="true">
      <formula1>0</formula1>
    </dataValidation>
    <dataValidation type="textLength" operator="greaterThan" sqref="H32" errorStyle="stop" allowBlank="true" errorTitle="Invalid Data Type" error="Please input data in String Data Type" showErrorMessage="true">
      <formula1>0</formula1>
    </dataValidation>
    <dataValidation type="textLength" operator="greaterThan" sqref="H31" errorStyle="stop" allowBlank="true" errorTitle="Invalid Data Type" error="Please input data in String Data Type" showErrorMessage="true">
      <formula1>0</formula1>
    </dataValidation>
    <dataValidation type="textLength" operator="greaterThan" sqref="H30" errorStyle="stop" allowBlank="true" errorTitle="Invalid Data Type" error="Please input data in String Data Type" showErrorMessage="true">
      <formula1>0</formula1>
    </dataValidation>
    <dataValidation type="textLength" operator="greaterThan" sqref="H29" errorStyle="stop" allowBlank="true" errorTitle="Invalid Data Type" error="Please input data in String Data Type" showErrorMessage="true">
      <formula1>0</formula1>
    </dataValidation>
    <dataValidation type="textLength" operator="greaterThan" sqref="H28" errorStyle="stop" allowBlank="true" errorTitle="Invalid Data Type" error="Please input data in String Data Type" showErrorMessage="true">
      <formula1>0</formula1>
    </dataValidation>
    <dataValidation type="textLength" operator="greaterThan" sqref="H27" errorStyle="stop" allowBlank="true" errorTitle="Invalid Data Type" error="Please input data in String Data Type" showErrorMessage="true">
      <formula1>0</formula1>
    </dataValidation>
    <dataValidation type="textLength" operator="greaterThan" sqref="H26" errorStyle="stop" allowBlank="true" errorTitle="Invalid Data Type" error="Please input data in String Data Type" showErrorMessage="true">
      <formula1>0</formula1>
    </dataValidation>
    <dataValidation type="textLength" operator="greaterThan" sqref="H35" errorStyle="stop" allowBlank="true" errorTitle="Invalid Data Type" error="Please input data in String Data Type" showErrorMessage="true">
      <formula1>0</formula1>
    </dataValidation>
    <dataValidation type="textLength" operator="greaterThan" sqref="H36" errorStyle="stop" allowBlank="true" errorTitle="Invalid Data Type" error="Please input data in String Data Type" showErrorMessage="true">
      <formula1>0</formula1>
    </dataValidation>
    <dataValidation type="textLength" operator="greaterThan" sqref="H16" errorStyle="stop" allowBlank="true" errorTitle="Invalid Data Type" error="Please input data in String Data Type" showErrorMessage="true">
      <formula1>0</formula1>
    </dataValidation>
    <dataValidation type="textLength" operator="greaterThan" sqref="H15" errorStyle="stop" allowBlank="true" errorTitle="Invalid Data Type" error="Please input data in String Data Type" showErrorMessage="true">
      <formula1>0</formula1>
    </dataValidation>
    <dataValidation type="textLength" operator="greaterThan" sqref="H14" errorStyle="stop" allowBlank="true" errorTitle="Invalid Data Type" error="Please input data in String Data Type" showErrorMessage="true">
      <formula1>0</formula1>
    </dataValidation>
    <dataValidation type="textLength" operator="greaterThan" sqref="H13" errorStyle="stop" allowBlank="true" errorTitle="Invalid Data Type" error="Please input data in String Data Type" showErrorMessage="true">
      <formula1>0</formula1>
    </dataValidation>
    <dataValidation type="textLength" operator="greaterThan" sqref="H12" errorStyle="stop" allowBlank="true" errorTitle="Invalid Data Type" error="Please input data in String Data Type" showErrorMessage="true">
      <formula1>0</formula1>
    </dataValidation>
    <dataValidation type="textLength" operator="greaterThan" sqref="H11" errorStyle="stop" allowBlank="true" errorTitle="Invalid Data Type" error="Please input data in String Data Type" showErrorMessage="true">
      <formula1>0</formula1>
    </dataValidation>
    <dataValidation type="textLength" operator="greaterThan" sqref="H10" errorStyle="stop" allowBlank="true" errorTitle="Invalid Data Type" error="Please input data in String Data Type" showErrorMessage="true">
      <formula1>0</formula1>
    </dataValidation>
    <dataValidation type="textLength" operator="greaterThan" sqref="H9" errorStyle="stop" allowBlank="true" errorTitle="Invalid Data Type" error="Please input data in String Data Type" showErrorMessage="true">
      <formula1>0</formula1>
    </dataValidation>
    <dataValidation type="textLength" operator="greaterThan" sqref="H8" errorStyle="stop" allowBlank="true" errorTitle="Invalid Data Type" error="Please input data in String Data Type" showErrorMessage="true">
      <formula1>0</formula1>
    </dataValidation>
    <dataValidation type="textLength" operator="greaterThan" sqref="H17" errorStyle="stop" allowBlank="true" errorTitle="Invalid Data Type" error="Please input data in String Data Type" showErrorMessage="true">
      <formula1>0</formula1>
    </dataValidation>
    <dataValidation type="textLength" operator="greaterThan" sqref="H18" errorStyle="stop" allowBlank="true" errorTitle="Invalid Data Type" error="Please input data in String Data Type" showErrorMessage="true">
      <formula1>0</formula1>
    </dataValidation>
    <dataValidation type="textLength" operator="greaterThan" sqref="H37" errorStyle="stop" allowBlank="true" errorTitle="Invalid Data Type" error="Please input data in String Data Type" showErrorMessage="true">
      <formula1>0</formula1>
    </dataValidation>
    <dataValidation type="textLength" operator="greaterThan" sqref="H19" errorStyle="stop" allowBlank="true" errorTitle="Invalid Data Type" error="Please input data in String Data Type" showErrorMessage="true">
      <formula1>0</formula1>
    </dataValidation>
    <dataValidation type="textLength" operator="greaterThan" sqref="G34" errorStyle="stop" allowBlank="true" errorTitle="Invalid Data Type" error="Please input data in String Data Type" showErrorMessage="true">
      <formula1>0</formula1>
    </dataValidation>
    <dataValidation type="textLength" operator="greaterThan" sqref="G33" errorStyle="stop" allowBlank="true" errorTitle="Invalid Data Type" error="Please input data in String Data Type" showErrorMessage="true">
      <formula1>0</formula1>
    </dataValidation>
    <dataValidation type="textLength" operator="greaterThan" sqref="G32" errorStyle="stop" allowBlank="true" errorTitle="Invalid Data Type" error="Please input data in String Data Type" showErrorMessage="true">
      <formula1>0</formula1>
    </dataValidation>
    <dataValidation type="textLength" operator="greaterThan" sqref="G31" errorStyle="stop" allowBlank="true" errorTitle="Invalid Data Type" error="Please input data in String Data Type" showErrorMessage="true">
      <formula1>0</formula1>
    </dataValidation>
    <dataValidation type="textLength" operator="greaterThan" sqref="G30" errorStyle="stop" allowBlank="true" errorTitle="Invalid Data Type" error="Please input data in String Data Type" showErrorMessage="true">
      <formula1>0</formula1>
    </dataValidation>
    <dataValidation type="textLength" operator="greaterThan" sqref="G29" errorStyle="stop" allowBlank="true" errorTitle="Invalid Data Type" error="Please input data in String Data Type" showErrorMessage="true">
      <formula1>0</formula1>
    </dataValidation>
    <dataValidation type="textLength" operator="greaterThan" sqref="G28" errorStyle="stop" allowBlank="true" errorTitle="Invalid Data Type" error="Please input data in String Data Type" showErrorMessage="true">
      <formula1>0</formula1>
    </dataValidation>
    <dataValidation type="textLength" operator="greaterThan" sqref="G27" errorStyle="stop" allowBlank="true" errorTitle="Invalid Data Type" error="Please input data in String Data Type" showErrorMessage="true">
      <formula1>0</formula1>
    </dataValidation>
    <dataValidation type="textLength" operator="greaterThan" sqref="G26" errorStyle="stop" allowBlank="true" errorTitle="Invalid Data Type" error="Please input data in String Data Type" showErrorMessage="true">
      <formula1>0</formula1>
    </dataValidation>
    <dataValidation type="textLength" operator="greaterThan" sqref="G35" errorStyle="stop" allowBlank="true" errorTitle="Invalid Data Type" error="Please input data in String Data Type" showErrorMessage="true">
      <formula1>0</formula1>
    </dataValidation>
    <dataValidation type="textLength" operator="greaterThan" sqref="G36" errorStyle="stop" allowBlank="true" errorTitle="Invalid Data Type" error="Please input data in String Data Type" showErrorMessage="true">
      <formula1>0</formula1>
    </dataValidation>
    <dataValidation type="textLength" operator="greaterThan" sqref="G16" errorStyle="stop" allowBlank="true" errorTitle="Invalid Data Type" error="Please input data in String Data Type" showErrorMessage="true">
      <formula1>0</formula1>
    </dataValidation>
    <dataValidation type="textLength" operator="greaterThan" sqref="G15" errorStyle="stop" allowBlank="true" errorTitle="Invalid Data Type" error="Please input data in String Data Type" showErrorMessage="true">
      <formula1>0</formula1>
    </dataValidation>
    <dataValidation type="textLength" operator="greaterThan" sqref="G14" errorStyle="stop" allowBlank="true" errorTitle="Invalid Data Type" error="Please input data in String Data Type" showErrorMessage="true">
      <formula1>0</formula1>
    </dataValidation>
    <dataValidation type="textLength" operator="greaterThan" sqref="G13" errorStyle="stop" allowBlank="true" errorTitle="Invalid Data Type" error="Please input data in String Data Type" showErrorMessage="true">
      <formula1>0</formula1>
    </dataValidation>
    <dataValidation type="textLength" operator="greaterThan" sqref="G12" errorStyle="stop" allowBlank="true" errorTitle="Invalid Data Type" error="Please input data in String Data Type" showErrorMessage="true">
      <formula1>0</formula1>
    </dataValidation>
    <dataValidation type="textLength" operator="greaterThan" sqref="G11" errorStyle="stop" allowBlank="true" errorTitle="Invalid Data Type" error="Please input data in String Data Type" showErrorMessage="true">
      <formula1>0</formula1>
    </dataValidation>
    <dataValidation type="textLength" operator="greaterThan" sqref="G10" errorStyle="stop" allowBlank="true" errorTitle="Invalid Data Type" error="Please input data in String Data Type" showErrorMessage="true">
      <formula1>0</formula1>
    </dataValidation>
    <dataValidation type="textLength" operator="greaterThan" sqref="G9" errorStyle="stop" allowBlank="true" errorTitle="Invalid Data Type" error="Please input data in String Data Type" showErrorMessage="true">
      <formula1>0</formula1>
    </dataValidation>
    <dataValidation type="textLength" operator="greaterThan" sqref="G8" errorStyle="stop" allowBlank="true" errorTitle="Invalid Data Type" error="Please input data in String Data Type" showErrorMessage="true">
      <formula1>0</formula1>
    </dataValidation>
    <dataValidation type="textLength" operator="greaterThan" sqref="G17" errorStyle="stop" allowBlank="true" errorTitle="Invalid Data Type" error="Please input data in String Data Type" showErrorMessage="true">
      <formula1>0</formula1>
    </dataValidation>
    <dataValidation type="textLength" operator="greaterThan" sqref="G18" errorStyle="stop" allowBlank="true" errorTitle="Invalid Data Type" error="Please input data in String Data Type" showErrorMessage="true">
      <formula1>0</formula1>
    </dataValidation>
    <dataValidation type="textLength" operator="greaterThan" sqref="G37" errorStyle="stop" allowBlank="true" errorTitle="Invalid Data Type" error="Please input data in String Data Type" showErrorMessage="true">
      <formula1>0</formula1>
    </dataValidation>
    <dataValidation type="textLength" operator="greaterThan" sqref="G19" errorStyle="stop" allowBlank="true" errorTitle="Invalid Data Type" error="Please input data in String Data Type" showErrorMessage="true">
      <formula1>0</formula1>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s>
  <pageMargins left="0.15" right="0.15" top="0.15" bottom="0.15"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A21E-85C9-4302-B02A-D40BAF61B850}">
  <dimension ref="A1:C5"/>
  <sheetViews>
    <sheetView showGridLines="0" workbookViewId="0"/>
  </sheetViews>
  <sheetFormatPr defaultRowHeight="15"/>
  <cols>
    <col min="1" max="1" customWidth="true" style="19" width="89.33203125" collapsed="true"/>
    <col min="2" max="2" customWidth="true" style="19" width="80.0" collapsed="true"/>
    <col min="3" max="3" customWidth="true" style="19" width="77.33203125" collapsed="true"/>
    <col min="4" max="16384" style="19" width="9.33203125" collapsed="true"/>
  </cols>
  <sheetData>
    <row r="1" spans="1:3" ht="17.25">
      <c r="A1" s="18" t="s">
        <v>2093</v>
      </c>
    </row>
    <row r="3" spans="1:3" ht="17.25" customHeight="1">
      <c r="A3" s="20" t="s">
        <v>1492</v>
      </c>
      <c r="B3" s="20"/>
      <c r="C3" s="21" t="s">
        <v>1493</v>
      </c>
    </row>
    <row r="4" spans="1:3">
      <c r="A4" s="55"/>
      <c r="B4" s="56" t="s">
        <v>8819</v>
      </c>
    </row>
    <row r="5" spans="1:3" ht="409.0" customHeight="true" thickBot="1">
      <c r="A5" s="57" t="s">
        <v>2094</v>
      </c>
      <c r="B5" s="59"/>
      <c r="C5" s="58" t="s">
        <v>2095</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ECB0E-473B-484D-93B2-F7796E83D56D}">
  <dimension ref="A1:D272"/>
  <sheetViews>
    <sheetView showGridLines="0" workbookViewId="0"/>
  </sheetViews>
  <sheetFormatPr defaultRowHeight="15"/>
  <cols>
    <col min="1" max="1" customWidth="true" style="19" width="75.6640625" collapsed="true"/>
    <col min="2" max="2" customWidth="true" style="19" width="30.0" collapsed="true"/>
    <col min="3" max="3" customWidth="true" style="19" width="30.0" collapsed="true"/>
    <col min="4" max="4" customWidth="true" style="19" width="75.83203125" collapsed="true"/>
    <col min="5" max="16384" style="19" width="9.33203125" collapsed="true"/>
  </cols>
  <sheetData>
    <row r="1" spans="1:4" ht="17.25">
      <c r="A1" s="18" t="s">
        <v>192</v>
      </c>
    </row>
    <row r="3" spans="1:4" ht="17.25" customHeight="1">
      <c r="A3" s="20" t="s">
        <v>193</v>
      </c>
      <c r="B3" s="20"/>
      <c r="C3" s="27" t="s">
        <v>194</v>
      </c>
      <c r="D3" s="27"/>
    </row>
    <row r="4" spans="1:4">
      <c r="A4" s="22"/>
      <c r="B4" s="23" t="s">
        <v>8819</v>
      </c>
      <c r="C4" s="23" t="s">
        <v>8817</v>
      </c>
    </row>
    <row r="5" spans="1:4" ht="15.75" thickBot="1">
      <c r="A5" s="28" t="s">
        <v>196</v>
      </c>
      <c r="B5" s="29"/>
      <c r="C5" s="29"/>
      <c r="D5" s="30" t="s">
        <v>197</v>
      </c>
    </row>
    <row r="6" spans="1:4" ht="15.75" thickBot="1">
      <c r="A6" s="31" t="s">
        <v>198</v>
      </c>
      <c r="B6" s="29"/>
      <c r="C6" s="29"/>
      <c r="D6" s="32" t="s">
        <v>199</v>
      </c>
    </row>
    <row r="7" spans="1:4" ht="15.75" thickBot="1">
      <c r="A7" s="33" t="s">
        <v>200</v>
      </c>
      <c r="B7" s="77" t="n">
        <v>3.62452510785E11</v>
      </c>
      <c r="C7" s="77" t="n">
        <v>1.538311584458E12</v>
      </c>
      <c r="D7" s="34" t="s">
        <v>201</v>
      </c>
    </row>
    <row r="8" spans="1:4" ht="15.75" thickBot="1">
      <c r="A8" s="33" t="s">
        <v>202</v>
      </c>
      <c r="B8" s="77"/>
      <c r="C8" s="77"/>
      <c r="D8" s="34" t="s">
        <v>203</v>
      </c>
    </row>
    <row r="9" spans="1:4" ht="15.75" thickBot="1">
      <c r="A9" s="33" t="s">
        <v>204</v>
      </c>
      <c r="B9" s="77"/>
      <c r="C9" s="77"/>
      <c r="D9" s="34" t="s">
        <v>205</v>
      </c>
    </row>
    <row r="10" spans="1:4" ht="15.75" thickBot="1">
      <c r="A10" s="33" t="s">
        <v>206</v>
      </c>
      <c r="B10" s="77"/>
      <c r="C10" s="77"/>
      <c r="D10" s="34" t="s">
        <v>207</v>
      </c>
    </row>
    <row r="11" spans="1:4" ht="15.75" thickBot="1">
      <c r="A11" s="35" t="s">
        <v>208</v>
      </c>
      <c r="B11" s="29"/>
      <c r="C11" s="29"/>
      <c r="D11" s="36" t="s">
        <v>209</v>
      </c>
    </row>
    <row r="12" spans="1:4" ht="15.75" thickBot="1">
      <c r="A12" s="37" t="s">
        <v>210</v>
      </c>
      <c r="B12" s="77"/>
      <c r="C12" s="77"/>
      <c r="D12" s="38" t="s">
        <v>211</v>
      </c>
    </row>
    <row r="13" spans="1:4" ht="27" thickBot="1">
      <c r="A13" s="37" t="s">
        <v>212</v>
      </c>
      <c r="B13" s="77"/>
      <c r="C13" s="77"/>
      <c r="D13" s="38" t="s">
        <v>213</v>
      </c>
    </row>
    <row r="14" spans="1:4" ht="15.75" thickBot="1">
      <c r="A14" s="37" t="s">
        <v>214</v>
      </c>
      <c r="B14" s="77"/>
      <c r="C14" s="77"/>
      <c r="D14" s="38" t="s">
        <v>215</v>
      </c>
    </row>
    <row r="15" spans="1:4" ht="15.75" thickBot="1">
      <c r="A15" s="37" t="s">
        <v>216</v>
      </c>
      <c r="B15" s="77" t="n">
        <v>1.881724630886E12</v>
      </c>
      <c r="C15" s="77" t="n">
        <v>1.956631957752E12</v>
      </c>
      <c r="D15" s="38" t="s">
        <v>217</v>
      </c>
    </row>
    <row r="16" spans="1:4" ht="15.75" thickBot="1">
      <c r="A16" s="33" t="s">
        <v>218</v>
      </c>
      <c r="B16" s="77"/>
      <c r="C16" s="77"/>
      <c r="D16" s="34" t="s">
        <v>219</v>
      </c>
    </row>
    <row r="17" spans="1:4" ht="15.75" thickBot="1">
      <c r="A17" s="35" t="s">
        <v>220</v>
      </c>
      <c r="B17" s="29"/>
      <c r="C17" s="29"/>
      <c r="D17" s="36" t="s">
        <v>221</v>
      </c>
    </row>
    <row r="18" spans="1:4" ht="15.75" thickBot="1">
      <c r="A18" s="37" t="s">
        <v>222</v>
      </c>
      <c r="B18" s="77" t="n">
        <v>4.49123779952E11</v>
      </c>
      <c r="C18" s="77" t="n">
        <v>4.87561266566E11</v>
      </c>
      <c r="D18" s="38" t="s">
        <v>223</v>
      </c>
    </row>
    <row r="19" spans="1:4" ht="15.75" thickBot="1">
      <c r="A19" s="37" t="s">
        <v>224</v>
      </c>
      <c r="B19" s="77" t="n">
        <v>4.39572473525E11</v>
      </c>
      <c r="C19" s="77" t="n">
        <v>3.10954892366E11</v>
      </c>
      <c r="D19" s="38" t="s">
        <v>225</v>
      </c>
    </row>
    <row r="20" spans="1:4" ht="15.75" thickBot="1">
      <c r="A20" s="33" t="s">
        <v>226</v>
      </c>
      <c r="B20" s="77"/>
      <c r="C20" s="77"/>
      <c r="D20" s="34" t="s">
        <v>227</v>
      </c>
    </row>
    <row r="21" spans="1:4" ht="15.75" thickBot="1">
      <c r="A21" s="35" t="s">
        <v>228</v>
      </c>
      <c r="B21" s="29"/>
      <c r="C21" s="29"/>
      <c r="D21" s="36" t="s">
        <v>229</v>
      </c>
    </row>
    <row r="22" spans="1:4" ht="15.75" thickBot="1">
      <c r="A22" s="37" t="s">
        <v>230</v>
      </c>
      <c r="B22" s="77" t="n">
        <v>2.1382712212E10</v>
      </c>
      <c r="C22" s="77" t="n">
        <v>2.1882272775E10</v>
      </c>
      <c r="D22" s="38" t="s">
        <v>231</v>
      </c>
    </row>
    <row r="23" spans="1:4" ht="15.75" thickBot="1">
      <c r="A23" s="37" t="s">
        <v>232</v>
      </c>
      <c r="B23" s="77" t="n">
        <v>8.51714592E9</v>
      </c>
      <c r="C23" s="77" t="n">
        <v>1.0652249444E10</v>
      </c>
      <c r="D23" s="38" t="s">
        <v>233</v>
      </c>
    </row>
    <row r="24" spans="1:4" ht="15.75" thickBot="1">
      <c r="A24" s="35" t="s">
        <v>234</v>
      </c>
      <c r="B24" s="29"/>
      <c r="C24" s="29"/>
      <c r="D24" s="36" t="s">
        <v>235</v>
      </c>
    </row>
    <row r="25" spans="1:4" ht="15.75" thickBot="1">
      <c r="A25" s="37" t="s">
        <v>236</v>
      </c>
      <c r="B25" s="77" t="n">
        <v>1.23986151237E11</v>
      </c>
      <c r="C25" s="77" t="n">
        <v>1.10485764841E11</v>
      </c>
      <c r="D25" s="38" t="s">
        <v>237</v>
      </c>
    </row>
    <row r="26" spans="1:4" ht="15.75" thickBot="1">
      <c r="A26" s="37" t="s">
        <v>238</v>
      </c>
      <c r="B26" s="77" t="n">
        <v>8.8357128245E10</v>
      </c>
      <c r="C26" s="77" t="n">
        <v>5.9712727135E10</v>
      </c>
      <c r="D26" s="38" t="s">
        <v>239</v>
      </c>
    </row>
    <row r="27" spans="1:4" ht="15.75" thickBot="1">
      <c r="A27" s="33" t="s">
        <v>240</v>
      </c>
      <c r="B27" s="77"/>
      <c r="C27" s="77"/>
      <c r="D27" s="34" t="s">
        <v>241</v>
      </c>
    </row>
    <row r="28" spans="1:4" ht="15.75" thickBot="1">
      <c r="A28" s="35" t="s">
        <v>242</v>
      </c>
      <c r="B28" s="29"/>
      <c r="C28" s="29"/>
      <c r="D28" s="36" t="s">
        <v>243</v>
      </c>
    </row>
    <row r="29" spans="1:4" ht="15.75" thickBot="1">
      <c r="A29" s="37" t="s">
        <v>244</v>
      </c>
      <c r="B29" s="77"/>
      <c r="C29" s="77"/>
      <c r="D29" s="38" t="s">
        <v>245</v>
      </c>
    </row>
    <row r="30" spans="1:4" ht="15.75" thickBot="1">
      <c r="A30" s="37" t="s">
        <v>246</v>
      </c>
      <c r="B30" s="77"/>
      <c r="C30" s="77"/>
      <c r="D30" s="38" t="s">
        <v>247</v>
      </c>
    </row>
    <row r="31" spans="1:4" ht="15.75" thickBot="1">
      <c r="A31" s="33" t="s">
        <v>248</v>
      </c>
      <c r="B31" s="77"/>
      <c r="C31" s="77"/>
      <c r="D31" s="34" t="s">
        <v>249</v>
      </c>
    </row>
    <row r="32" spans="1:4" ht="15.75" thickBot="1">
      <c r="A32" s="33" t="s">
        <v>250</v>
      </c>
      <c r="B32" s="77"/>
      <c r="C32" s="77"/>
      <c r="D32" s="34" t="s">
        <v>251</v>
      </c>
    </row>
    <row r="33" spans="1:4" ht="15.75" thickBot="1">
      <c r="A33" s="33" t="s">
        <v>252</v>
      </c>
      <c r="B33" s="77"/>
      <c r="C33" s="77"/>
      <c r="D33" s="34" t="s">
        <v>253</v>
      </c>
    </row>
    <row r="34" spans="1:4" ht="15.75" thickBot="1">
      <c r="A34" s="33" t="s">
        <v>254</v>
      </c>
      <c r="B34" s="77"/>
      <c r="C34" s="77"/>
      <c r="D34" s="34" t="s">
        <v>255</v>
      </c>
    </row>
    <row r="35" spans="1:4" ht="15.75" thickBot="1">
      <c r="A35" s="35" t="s">
        <v>256</v>
      </c>
      <c r="B35" s="29"/>
      <c r="C35" s="29"/>
      <c r="D35" s="36" t="s">
        <v>257</v>
      </c>
    </row>
    <row r="36" spans="1:4" ht="15.75" thickBot="1">
      <c r="A36" s="37" t="s">
        <v>258</v>
      </c>
      <c r="B36" s="77" t="n">
        <v>9.043020795E9</v>
      </c>
      <c r="C36" s="77" t="n">
        <v>7.468197885E9</v>
      </c>
      <c r="D36" s="38" t="s">
        <v>259</v>
      </c>
    </row>
    <row r="37" spans="1:4" ht="15.75" thickBot="1">
      <c r="A37" s="37" t="s">
        <v>260</v>
      </c>
      <c r="B37" s="77" t="n">
        <v>1.1755858275E10</v>
      </c>
      <c r="C37" s="77" t="n">
        <v>1.2749495068E10</v>
      </c>
      <c r="D37" s="38" t="s">
        <v>261</v>
      </c>
    </row>
    <row r="38" spans="1:4" ht="15.75" thickBot="1">
      <c r="A38" s="35" t="s">
        <v>262</v>
      </c>
      <c r="B38" s="29"/>
      <c r="C38" s="29"/>
      <c r="D38" s="36" t="s">
        <v>263</v>
      </c>
    </row>
    <row r="39" spans="1:4" ht="15.75" thickBot="1">
      <c r="A39" s="37" t="s">
        <v>264</v>
      </c>
      <c r="B39" s="77"/>
      <c r="C39" s="77"/>
      <c r="D39" s="38" t="s">
        <v>265</v>
      </c>
    </row>
    <row r="40" spans="1:4" ht="15.75" thickBot="1">
      <c r="A40" s="37" t="s">
        <v>266</v>
      </c>
      <c r="B40" s="77"/>
      <c r="C40" s="77"/>
      <c r="D40" s="38" t="s">
        <v>267</v>
      </c>
    </row>
    <row r="41" spans="1:4" ht="15.75" thickBot="1">
      <c r="A41" s="37" t="s">
        <v>262</v>
      </c>
      <c r="B41" s="77" t="n">
        <v>1.098086677997E12</v>
      </c>
      <c r="C41" s="77" t="n">
        <v>1.072998763935E12</v>
      </c>
      <c r="D41" s="38" t="s">
        <v>263</v>
      </c>
    </row>
    <row r="42" spans="1:4" ht="15.75" thickBot="1">
      <c r="A42" s="33" t="s">
        <v>268</v>
      </c>
      <c r="B42" s="77"/>
      <c r="C42" s="77"/>
      <c r="D42" s="34" t="s">
        <v>269</v>
      </c>
    </row>
    <row r="43" spans="1:4" ht="15.75" thickBot="1">
      <c r="A43" s="33" t="s">
        <v>270</v>
      </c>
      <c r="B43" s="77" t="n">
        <v>4.23443935872E11</v>
      </c>
      <c r="C43" s="77" t="n">
        <v>3.36708998731E11</v>
      </c>
      <c r="D43" s="34" t="s">
        <v>271</v>
      </c>
    </row>
    <row r="44" spans="1:4" ht="15.75" thickBot="1">
      <c r="A44" s="33" t="s">
        <v>272</v>
      </c>
      <c r="B44" s="77"/>
      <c r="C44" s="77"/>
      <c r="D44" s="34" t="s">
        <v>273</v>
      </c>
    </row>
    <row r="45" spans="1:4" ht="15.75" thickBot="1">
      <c r="A45" s="35" t="s">
        <v>274</v>
      </c>
      <c r="B45" s="29"/>
      <c r="C45" s="29"/>
      <c r="D45" s="36" t="s">
        <v>275</v>
      </c>
    </row>
    <row r="46" spans="1:4" ht="15.75" thickBot="1">
      <c r="A46" s="37" t="s">
        <v>276</v>
      </c>
      <c r="B46" s="77"/>
      <c r="C46" s="77"/>
      <c r="D46" s="38" t="s">
        <v>277</v>
      </c>
    </row>
    <row r="47" spans="1:4" ht="15.75" thickBot="1">
      <c r="A47" s="37" t="s">
        <v>278</v>
      </c>
      <c r="B47" s="77"/>
      <c r="C47" s="77"/>
      <c r="D47" s="38" t="s">
        <v>279</v>
      </c>
    </row>
    <row r="48" spans="1:4" ht="15.75" thickBot="1">
      <c r="A48" s="37" t="s">
        <v>280</v>
      </c>
      <c r="B48" s="77" t="n">
        <v>2.1627998299E10</v>
      </c>
      <c r="C48" s="77" t="n">
        <v>2.1558577683E10</v>
      </c>
      <c r="D48" s="38" t="s">
        <v>281</v>
      </c>
    </row>
    <row r="49" spans="1:4" ht="15.75" thickBot="1">
      <c r="A49" s="33" t="s">
        <v>282</v>
      </c>
      <c r="B49" s="77" t="n">
        <v>2.48758438939E11</v>
      </c>
      <c r="C49" s="77" t="n">
        <v>2.01883972834E11</v>
      </c>
      <c r="D49" s="34" t="s">
        <v>283</v>
      </c>
    </row>
    <row r="50" spans="1:4" ht="15.75" thickBot="1">
      <c r="A50" s="33" t="s">
        <v>284</v>
      </c>
      <c r="B50" s="77"/>
      <c r="C50" s="77"/>
      <c r="D50" s="34" t="s">
        <v>285</v>
      </c>
    </row>
    <row r="51" spans="1:4" ht="15.75" thickBot="1">
      <c r="A51" s="33" t="s">
        <v>286</v>
      </c>
      <c r="B51" s="77"/>
      <c r="C51" s="77"/>
      <c r="D51" s="34" t="s">
        <v>287</v>
      </c>
    </row>
    <row r="52" spans="1:4" ht="15.75" thickBot="1">
      <c r="A52" s="33" t="s">
        <v>288</v>
      </c>
      <c r="B52" s="77"/>
      <c r="C52" s="77"/>
      <c r="D52" s="34" t="s">
        <v>289</v>
      </c>
    </row>
    <row r="53" spans="1:4" ht="15.75" thickBot="1">
      <c r="A53" s="33" t="s">
        <v>290</v>
      </c>
      <c r="B53" s="77"/>
      <c r="C53" s="77"/>
      <c r="D53" s="34" t="s">
        <v>291</v>
      </c>
    </row>
    <row r="54" spans="1:4" ht="15.75" thickBot="1">
      <c r="A54" s="33" t="s">
        <v>292</v>
      </c>
      <c r="B54" s="77"/>
      <c r="C54" s="77"/>
      <c r="D54" s="34" t="s">
        <v>293</v>
      </c>
    </row>
    <row r="55" spans="1:4" ht="26.25" thickBot="1">
      <c r="A55" s="33" t="s">
        <v>294</v>
      </c>
      <c r="B55" s="77"/>
      <c r="C55" s="77"/>
      <c r="D55" s="34" t="s">
        <v>295</v>
      </c>
    </row>
    <row r="56" spans="1:4" ht="27" thickBot="1">
      <c r="A56" s="33" t="s">
        <v>296</v>
      </c>
      <c r="B56" s="77"/>
      <c r="C56" s="77"/>
      <c r="D56" s="34" t="s">
        <v>297</v>
      </c>
    </row>
    <row r="57" spans="1:4" ht="15.75" thickBot="1">
      <c r="A57" s="35" t="s">
        <v>298</v>
      </c>
      <c r="B57" s="80" t="n">
        <v>5.187832462939E12</v>
      </c>
      <c r="C57" s="81" t="n">
        <v>6.149560721473E12</v>
      </c>
      <c r="D57" s="36" t="s">
        <v>299</v>
      </c>
    </row>
    <row r="58" spans="1:4" ht="15.75" thickBot="1">
      <c r="A58" s="31" t="s">
        <v>300</v>
      </c>
      <c r="B58" s="29"/>
      <c r="C58" s="29"/>
      <c r="D58" s="32" t="s">
        <v>301</v>
      </c>
    </row>
    <row r="59" spans="1:4" ht="15.75" thickBot="1">
      <c r="A59" s="33" t="s">
        <v>302</v>
      </c>
      <c r="B59" s="77"/>
      <c r="C59" s="77"/>
      <c r="D59" s="34" t="s">
        <v>303</v>
      </c>
    </row>
    <row r="60" spans="1:4" ht="15.75" thickBot="1">
      <c r="A60" s="33" t="s">
        <v>304</v>
      </c>
      <c r="B60" s="77"/>
      <c r="C60" s="77"/>
      <c r="D60" s="34" t="s">
        <v>305</v>
      </c>
    </row>
    <row r="61" spans="1:4" ht="15.75" thickBot="1">
      <c r="A61" s="33" t="s">
        <v>306</v>
      </c>
      <c r="B61" s="77"/>
      <c r="C61" s="77"/>
      <c r="D61" s="34" t="s">
        <v>307</v>
      </c>
    </row>
    <row r="62" spans="1:4" ht="15.75" thickBot="1">
      <c r="A62" s="33" t="s">
        <v>308</v>
      </c>
      <c r="B62" s="77"/>
      <c r="C62" s="77"/>
      <c r="D62" s="34" t="s">
        <v>309</v>
      </c>
    </row>
    <row r="63" spans="1:4" ht="15.75" thickBot="1">
      <c r="A63" s="33" t="s">
        <v>310</v>
      </c>
      <c r="B63" s="77"/>
      <c r="C63" s="77"/>
      <c r="D63" s="34" t="s">
        <v>311</v>
      </c>
    </row>
    <row r="64" spans="1:4" ht="15.75" thickBot="1">
      <c r="A64" s="35" t="s">
        <v>312</v>
      </c>
      <c r="B64" s="29"/>
      <c r="C64" s="29"/>
      <c r="D64" s="36" t="s">
        <v>313</v>
      </c>
    </row>
    <row r="65" spans="1:4" ht="15.75" thickBot="1">
      <c r="A65" s="37" t="s">
        <v>314</v>
      </c>
      <c r="B65" s="77"/>
      <c r="C65" s="77"/>
      <c r="D65" s="38" t="s">
        <v>315</v>
      </c>
    </row>
    <row r="66" spans="1:4" ht="15.75" thickBot="1">
      <c r="A66" s="37" t="s">
        <v>316</v>
      </c>
      <c r="B66" s="77"/>
      <c r="C66" s="77"/>
      <c r="D66" s="38" t="s">
        <v>317</v>
      </c>
    </row>
    <row r="67" spans="1:4" ht="15.75" thickBot="1">
      <c r="A67" s="35" t="s">
        <v>318</v>
      </c>
      <c r="B67" s="29"/>
      <c r="C67" s="29"/>
      <c r="D67" s="36" t="s">
        <v>319</v>
      </c>
    </row>
    <row r="68" spans="1:4" ht="15.75" thickBot="1">
      <c r="A68" s="37" t="s">
        <v>320</v>
      </c>
      <c r="B68" s="77"/>
      <c r="C68" s="77"/>
      <c r="D68" s="38" t="s">
        <v>321</v>
      </c>
    </row>
    <row r="69" spans="1:4" ht="15.75" thickBot="1">
      <c r="A69" s="37" t="s">
        <v>322</v>
      </c>
      <c r="B69" s="77"/>
      <c r="C69" s="77"/>
      <c r="D69" s="38" t="s">
        <v>323</v>
      </c>
    </row>
    <row r="70" spans="1:4" ht="15.75" thickBot="1">
      <c r="A70" s="33" t="s">
        <v>324</v>
      </c>
      <c r="B70" s="77"/>
      <c r="C70" s="77"/>
      <c r="D70" s="34" t="s">
        <v>325</v>
      </c>
    </row>
    <row r="71" spans="1:4" ht="15.75" thickBot="1">
      <c r="A71" s="35" t="s">
        <v>326</v>
      </c>
      <c r="B71" s="29"/>
      <c r="C71" s="29"/>
      <c r="D71" s="36" t="s">
        <v>327</v>
      </c>
    </row>
    <row r="72" spans="1:4" ht="15.75" thickBot="1">
      <c r="A72" s="37" t="s">
        <v>328</v>
      </c>
      <c r="B72" s="77" t="n">
        <v>4.626852643E9</v>
      </c>
      <c r="C72" s="77" t="n">
        <v>6.864068099E9</v>
      </c>
      <c r="D72" s="38" t="s">
        <v>329</v>
      </c>
    </row>
    <row r="73" spans="1:4" ht="15.75" thickBot="1">
      <c r="A73" s="37" t="s">
        <v>330</v>
      </c>
      <c r="B73" s="77"/>
      <c r="C73" s="77"/>
      <c r="D73" s="38" t="s">
        <v>331</v>
      </c>
    </row>
    <row r="74" spans="1:4" ht="15.75" thickBot="1">
      <c r="A74" s="33" t="s">
        <v>332</v>
      </c>
      <c r="B74" s="77"/>
      <c r="C74" s="77"/>
      <c r="D74" s="34" t="s">
        <v>333</v>
      </c>
    </row>
    <row r="75" spans="1:4" ht="15.75" thickBot="1">
      <c r="A75" s="35" t="s">
        <v>334</v>
      </c>
      <c r="B75" s="29"/>
      <c r="C75" s="29"/>
      <c r="D75" s="36" t="s">
        <v>335</v>
      </c>
    </row>
    <row r="76" spans="1:4" ht="15.75" thickBot="1">
      <c r="A76" s="37" t="s">
        <v>336</v>
      </c>
      <c r="B76" s="77"/>
      <c r="C76" s="77"/>
      <c r="D76" s="38" t="s">
        <v>337</v>
      </c>
    </row>
    <row r="77" spans="1:4" ht="15.75" thickBot="1">
      <c r="A77" s="37" t="s">
        <v>338</v>
      </c>
      <c r="B77" s="77"/>
      <c r="C77" s="77"/>
      <c r="D77" s="38" t="s">
        <v>339</v>
      </c>
    </row>
    <row r="78" spans="1:4" ht="15.75" thickBot="1">
      <c r="A78" s="37" t="s">
        <v>340</v>
      </c>
      <c r="B78" s="77"/>
      <c r="C78" s="77"/>
      <c r="D78" s="38" t="s">
        <v>341</v>
      </c>
    </row>
    <row r="79" spans="1:4" ht="15.75" thickBot="1">
      <c r="A79" s="35" t="s">
        <v>342</v>
      </c>
      <c r="B79" s="29"/>
      <c r="C79" s="29"/>
      <c r="D79" s="36" t="s">
        <v>343</v>
      </c>
    </row>
    <row r="80" spans="1:4" ht="26.25" thickBot="1">
      <c r="A80" s="37" t="s">
        <v>344</v>
      </c>
      <c r="B80" s="77"/>
      <c r="C80" s="77"/>
      <c r="D80" s="38" t="s">
        <v>345</v>
      </c>
    </row>
    <row r="81" spans="1:4" ht="27" thickBot="1">
      <c r="A81" s="37" t="s">
        <v>346</v>
      </c>
      <c r="B81" s="77"/>
      <c r="C81" s="77"/>
      <c r="D81" s="38" t="s">
        <v>347</v>
      </c>
    </row>
    <row r="82" spans="1:4" ht="15.75" thickBot="1">
      <c r="A82" s="37" t="s">
        <v>348</v>
      </c>
      <c r="B82" s="77"/>
      <c r="C82" s="77"/>
      <c r="D82" s="38" t="s">
        <v>349</v>
      </c>
    </row>
    <row r="83" spans="1:4" ht="15.75" thickBot="1">
      <c r="A83" s="37" t="s">
        <v>350</v>
      </c>
      <c r="B83" s="77" t="n">
        <v>2.3705899975E10</v>
      </c>
      <c r="C83" s="77" t="n">
        <v>2.3E10</v>
      </c>
      <c r="D83" s="38" t="s">
        <v>351</v>
      </c>
    </row>
    <row r="84" spans="1:4" ht="15.75" thickBot="1">
      <c r="A84" s="33" t="s">
        <v>352</v>
      </c>
      <c r="B84" s="77"/>
      <c r="C84" s="77"/>
      <c r="D84" s="34" t="s">
        <v>353</v>
      </c>
    </row>
    <row r="85" spans="1:4" ht="15.75" thickBot="1">
      <c r="A85" s="33" t="s">
        <v>354</v>
      </c>
      <c r="B85" s="77"/>
      <c r="C85" s="77"/>
      <c r="D85" s="34" t="s">
        <v>355</v>
      </c>
    </row>
    <row r="86" spans="1:4" ht="15.75" thickBot="1">
      <c r="A86" s="33" t="s">
        <v>356</v>
      </c>
      <c r="B86" s="77"/>
      <c r="C86" s="77"/>
      <c r="D86" s="34" t="s">
        <v>357</v>
      </c>
    </row>
    <row r="87" spans="1:4" ht="15.75" thickBot="1">
      <c r="A87" s="33" t="s">
        <v>358</v>
      </c>
      <c r="B87" s="77" t="n">
        <v>7.277880071E9</v>
      </c>
      <c r="C87" s="77" t="n">
        <v>7.332043631E9</v>
      </c>
      <c r="D87" s="34" t="s">
        <v>359</v>
      </c>
    </row>
    <row r="88" spans="1:4" ht="15.75" thickBot="1">
      <c r="A88" s="35" t="s">
        <v>360</v>
      </c>
      <c r="B88" s="29"/>
      <c r="C88" s="29"/>
      <c r="D88" s="36" t="s">
        <v>361</v>
      </c>
    </row>
    <row r="89" spans="1:4" ht="15.75" thickBot="1">
      <c r="A89" s="37" t="s">
        <v>362</v>
      </c>
      <c r="B89" s="77"/>
      <c r="C89" s="77"/>
      <c r="D89" s="38" t="s">
        <v>363</v>
      </c>
    </row>
    <row r="90" spans="1:4" ht="15.75" thickBot="1">
      <c r="A90" s="37" t="s">
        <v>364</v>
      </c>
      <c r="B90" s="77"/>
      <c r="C90" s="77"/>
      <c r="D90" s="38" t="s">
        <v>365</v>
      </c>
    </row>
    <row r="91" spans="1:4" ht="15.75" thickBot="1">
      <c r="A91" s="37" t="s">
        <v>366</v>
      </c>
      <c r="B91" s="77"/>
      <c r="C91" s="77"/>
      <c r="D91" s="38" t="s">
        <v>361</v>
      </c>
    </row>
    <row r="92" spans="1:4" ht="15.75" thickBot="1">
      <c r="A92" s="33" t="s">
        <v>367</v>
      </c>
      <c r="B92" s="77"/>
      <c r="C92" s="77"/>
      <c r="D92" s="34" t="s">
        <v>368</v>
      </c>
    </row>
    <row r="93" spans="1:4" ht="15.75" thickBot="1">
      <c r="A93" s="35" t="s">
        <v>369</v>
      </c>
      <c r="B93" s="29"/>
      <c r="C93" s="29"/>
      <c r="D93" s="36" t="s">
        <v>370</v>
      </c>
    </row>
    <row r="94" spans="1:4" ht="15.75" thickBot="1">
      <c r="A94" s="37" t="s">
        <v>371</v>
      </c>
      <c r="B94" s="77"/>
      <c r="C94" s="77"/>
      <c r="D94" s="38" t="s">
        <v>372</v>
      </c>
    </row>
    <row r="95" spans="1:4" ht="15.75" thickBot="1">
      <c r="A95" s="37" t="s">
        <v>373</v>
      </c>
      <c r="B95" s="77"/>
      <c r="C95" s="77"/>
      <c r="D95" s="38" t="s">
        <v>374</v>
      </c>
    </row>
    <row r="96" spans="1:4" ht="15.75" thickBot="1">
      <c r="A96" s="35" t="s">
        <v>375</v>
      </c>
      <c r="B96" s="29"/>
      <c r="C96" s="29"/>
      <c r="D96" s="36" t="s">
        <v>376</v>
      </c>
    </row>
    <row r="97" spans="1:4" ht="15.75" thickBot="1">
      <c r="A97" s="37" t="s">
        <v>377</v>
      </c>
      <c r="B97" s="77"/>
      <c r="C97" s="77"/>
      <c r="D97" s="38" t="s">
        <v>378</v>
      </c>
    </row>
    <row r="98" spans="1:4" ht="15.75" thickBot="1">
      <c r="A98" s="37" t="s">
        <v>379</v>
      </c>
      <c r="B98" s="77"/>
      <c r="C98" s="77"/>
      <c r="D98" s="38" t="s">
        <v>380</v>
      </c>
    </row>
    <row r="99" spans="1:4" ht="15.75" thickBot="1">
      <c r="A99" s="33" t="s">
        <v>381</v>
      </c>
      <c r="B99" s="77"/>
      <c r="C99" s="77"/>
      <c r="D99" s="34" t="s">
        <v>382</v>
      </c>
    </row>
    <row r="100" spans="1:4" ht="15.75" thickBot="1">
      <c r="A100" s="33" t="s">
        <v>383</v>
      </c>
      <c r="B100" s="77"/>
      <c r="C100" s="77"/>
      <c r="D100" s="34" t="s">
        <v>384</v>
      </c>
    </row>
    <row r="101" spans="1:4" ht="15.75" thickBot="1">
      <c r="A101" s="33" t="s">
        <v>385</v>
      </c>
      <c r="B101" s="77"/>
      <c r="C101" s="77"/>
      <c r="D101" s="34" t="s">
        <v>386</v>
      </c>
    </row>
    <row r="102" spans="1:4" ht="15.75" thickBot="1">
      <c r="A102" s="33" t="s">
        <v>387</v>
      </c>
      <c r="B102" s="77" t="n">
        <v>1.87621945755E11</v>
      </c>
      <c r="C102" s="77" t="n">
        <v>1.87621945755E11</v>
      </c>
      <c r="D102" s="34" t="s">
        <v>388</v>
      </c>
    </row>
    <row r="103" spans="1:4" ht="15.75" thickBot="1">
      <c r="A103" s="33" t="s">
        <v>389</v>
      </c>
      <c r="B103" s="77"/>
      <c r="C103" s="77"/>
      <c r="D103" s="34" t="s">
        <v>390</v>
      </c>
    </row>
    <row r="104" spans="1:4" ht="15.75" thickBot="1">
      <c r="A104" s="33" t="s">
        <v>391</v>
      </c>
      <c r="B104" s="77" t="n">
        <v>3.002627922744E12</v>
      </c>
      <c r="C104" s="77" t="n">
        <v>3.045751191074E12</v>
      </c>
      <c r="D104" s="34" t="s">
        <v>392</v>
      </c>
    </row>
    <row r="105" spans="1:4" ht="15.75" thickBot="1">
      <c r="A105" s="33" t="s">
        <v>393</v>
      </c>
      <c r="B105" s="77" t="n">
        <v>2.5259510816E10</v>
      </c>
      <c r="C105" s="77" t="n">
        <v>2.4898734229E10</v>
      </c>
      <c r="D105" s="34" t="s">
        <v>394</v>
      </c>
    </row>
    <row r="106" spans="1:4" ht="15.75" thickBot="1">
      <c r="A106" s="33" t="s">
        <v>395</v>
      </c>
      <c r="B106" s="77"/>
      <c r="C106" s="77"/>
      <c r="D106" s="34" t="s">
        <v>396</v>
      </c>
    </row>
    <row r="107" spans="1:4" ht="15.75" thickBot="1">
      <c r="A107" s="33" t="s">
        <v>397</v>
      </c>
      <c r="B107" s="77"/>
      <c r="C107" s="77"/>
      <c r="D107" s="34" t="s">
        <v>398</v>
      </c>
    </row>
    <row r="108" spans="1:4" ht="15.75" thickBot="1">
      <c r="A108" s="33" t="s">
        <v>399</v>
      </c>
      <c r="B108" s="77"/>
      <c r="C108" s="77"/>
      <c r="D108" s="34" t="s">
        <v>400</v>
      </c>
    </row>
    <row r="109" spans="1:4" ht="15.75" thickBot="1">
      <c r="A109" s="33" t="s">
        <v>401</v>
      </c>
      <c r="B109" s="77"/>
      <c r="C109" s="77"/>
      <c r="D109" s="34" t="s">
        <v>402</v>
      </c>
    </row>
    <row r="110" spans="1:4" ht="15.75" thickBot="1">
      <c r="A110" s="33" t="s">
        <v>403</v>
      </c>
      <c r="B110" s="77"/>
      <c r="C110" s="77"/>
      <c r="D110" s="34" t="s">
        <v>404</v>
      </c>
    </row>
    <row r="111" spans="1:4" ht="15.75" thickBot="1">
      <c r="A111" s="33" t="s">
        <v>405</v>
      </c>
      <c r="B111" s="77"/>
      <c r="C111" s="77"/>
      <c r="D111" s="34" t="s">
        <v>406</v>
      </c>
    </row>
    <row r="112" spans="1:4" ht="15.75" thickBot="1">
      <c r="A112" s="33" t="s">
        <v>407</v>
      </c>
      <c r="B112" s="77"/>
      <c r="C112" s="77"/>
      <c r="D112" s="34" t="s">
        <v>408</v>
      </c>
    </row>
    <row r="113" spans="1:4" ht="15.75" thickBot="1">
      <c r="A113" s="33" t="s">
        <v>409</v>
      </c>
      <c r="B113" s="77"/>
      <c r="C113" s="77"/>
      <c r="D113" s="34" t="s">
        <v>410</v>
      </c>
    </row>
    <row r="114" spans="1:4" ht="15.75" thickBot="1">
      <c r="A114" s="35" t="s">
        <v>411</v>
      </c>
      <c r="B114" s="29"/>
      <c r="C114" s="29"/>
      <c r="D114" s="36" t="s">
        <v>412</v>
      </c>
    </row>
    <row r="115" spans="1:4" ht="15.75" thickBot="1">
      <c r="A115" s="37" t="s">
        <v>413</v>
      </c>
      <c r="B115" s="77"/>
      <c r="C115" s="77"/>
      <c r="D115" s="38" t="s">
        <v>414</v>
      </c>
    </row>
    <row r="116" spans="1:4" ht="15.75" thickBot="1">
      <c r="A116" s="37" t="s">
        <v>415</v>
      </c>
      <c r="B116" s="77"/>
      <c r="C116" s="77"/>
      <c r="D116" s="38" t="s">
        <v>416</v>
      </c>
    </row>
    <row r="117" spans="1:4" ht="15.75" thickBot="1">
      <c r="A117" s="37" t="s">
        <v>417</v>
      </c>
      <c r="B117" s="77"/>
      <c r="C117" s="77"/>
      <c r="D117" s="38" t="s">
        <v>418</v>
      </c>
    </row>
    <row r="118" spans="1:4" ht="26.25" thickBot="1">
      <c r="A118" s="37" t="s">
        <v>419</v>
      </c>
      <c r="B118" s="77"/>
      <c r="C118" s="77"/>
      <c r="D118" s="38" t="s">
        <v>420</v>
      </c>
    </row>
    <row r="119" spans="1:4" ht="15.75" thickBot="1">
      <c r="A119" s="37" t="s">
        <v>421</v>
      </c>
      <c r="B119" s="77"/>
      <c r="C119" s="77"/>
      <c r="D119" s="38" t="s">
        <v>422</v>
      </c>
    </row>
    <row r="120" spans="1:4" ht="15.75" thickBot="1">
      <c r="A120" s="33" t="s">
        <v>423</v>
      </c>
      <c r="B120" s="77"/>
      <c r="C120" s="77"/>
      <c r="D120" s="34" t="s">
        <v>424</v>
      </c>
    </row>
    <row r="121" spans="1:4" ht="15.75" thickBot="1">
      <c r="A121" s="33" t="s">
        <v>425</v>
      </c>
      <c r="B121" s="77"/>
      <c r="C121" s="77"/>
      <c r="D121" s="34" t="s">
        <v>426</v>
      </c>
    </row>
    <row r="122" spans="1:4" ht="15.75" thickBot="1">
      <c r="A122" s="33" t="s">
        <v>427</v>
      </c>
      <c r="B122" s="77"/>
      <c r="C122" s="77"/>
      <c r="D122" s="34" t="s">
        <v>427</v>
      </c>
    </row>
    <row r="123" spans="1:4" ht="15.75" thickBot="1">
      <c r="A123" s="33" t="s">
        <v>428</v>
      </c>
      <c r="B123" s="77"/>
      <c r="C123" s="77"/>
      <c r="D123" s="34" t="s">
        <v>429</v>
      </c>
    </row>
    <row r="124" spans="1:4" ht="15.75" thickBot="1">
      <c r="A124" s="33" t="s">
        <v>430</v>
      </c>
      <c r="B124" s="77"/>
      <c r="C124" s="77"/>
      <c r="D124" s="34" t="s">
        <v>431</v>
      </c>
    </row>
    <row r="125" spans="1:4" ht="15.75" thickBot="1">
      <c r="A125" s="33" t="s">
        <v>432</v>
      </c>
      <c r="B125" s="77" t="n">
        <v>2.5E9</v>
      </c>
      <c r="C125" s="77" t="n">
        <v>2.5E9</v>
      </c>
      <c r="D125" s="34" t="s">
        <v>433</v>
      </c>
    </row>
    <row r="126" spans="1:4" ht="15.75" thickBot="1">
      <c r="A126" s="35" t="s">
        <v>434</v>
      </c>
      <c r="B126" s="82" t="n">
        <v>3.253620012004E12</v>
      </c>
      <c r="C126" s="83" t="n">
        <v>3.297967982788E12</v>
      </c>
      <c r="D126" s="36" t="s">
        <v>435</v>
      </c>
    </row>
    <row r="127" spans="1:4" ht="15.75" thickBot="1">
      <c r="A127" s="31" t="s">
        <v>436</v>
      </c>
      <c r="B127" s="84" t="n">
        <v>8.441452474943E12</v>
      </c>
      <c r="C127" s="85" t="n">
        <v>9.447528704261E12</v>
      </c>
      <c r="D127" s="32" t="s">
        <v>437</v>
      </c>
    </row>
    <row r="128" spans="1:4" ht="15.75" thickBot="1">
      <c r="A128" s="28" t="s">
        <v>438</v>
      </c>
      <c r="B128" s="29"/>
      <c r="C128" s="29"/>
      <c r="D128" s="30" t="s">
        <v>439</v>
      </c>
    </row>
    <row r="129" spans="1:4" ht="15.75" thickBot="1">
      <c r="A129" s="31" t="s">
        <v>440</v>
      </c>
      <c r="B129" s="29"/>
      <c r="C129" s="29"/>
      <c r="D129" s="32" t="s">
        <v>441</v>
      </c>
    </row>
    <row r="130" spans="1:4" ht="15.75" thickBot="1">
      <c r="A130" s="35" t="s">
        <v>442</v>
      </c>
      <c r="B130" s="29"/>
      <c r="C130" s="29"/>
      <c r="D130" s="36" t="s">
        <v>443</v>
      </c>
    </row>
    <row r="131" spans="1:4" ht="15.75" thickBot="1">
      <c r="A131" s="37" t="s">
        <v>444</v>
      </c>
      <c r="B131" s="77" t="n">
        <v>3.71907920775E11</v>
      </c>
      <c r="C131" s="77" t="n">
        <v>9.73011042779E11</v>
      </c>
      <c r="D131" s="38" t="s">
        <v>445</v>
      </c>
    </row>
    <row r="132" spans="1:4" ht="15.75" thickBot="1">
      <c r="A132" s="37" t="s">
        <v>446</v>
      </c>
      <c r="B132" s="77"/>
      <c r="C132" s="77"/>
      <c r="D132" s="38" t="s">
        <v>447</v>
      </c>
    </row>
    <row r="133" spans="1:4" ht="15.75" thickBot="1">
      <c r="A133" s="39" t="s">
        <v>448</v>
      </c>
      <c r="B133" s="29"/>
      <c r="C133" s="29"/>
      <c r="D133" s="40" t="s">
        <v>449</v>
      </c>
    </row>
    <row r="134" spans="1:4" ht="15.75" thickBot="1">
      <c r="A134" s="41" t="s">
        <v>450</v>
      </c>
      <c r="B134" s="77" t="n">
        <v>1.119378601945E12</v>
      </c>
      <c r="C134" s="77" t="n">
        <v>1.332414757271E12</v>
      </c>
      <c r="D134" s="42" t="s">
        <v>451</v>
      </c>
    </row>
    <row r="135" spans="1:4" ht="15.75" thickBot="1">
      <c r="A135" s="41" t="s">
        <v>452</v>
      </c>
      <c r="B135" s="77" t="n">
        <v>9.81556785032E11</v>
      </c>
      <c r="C135" s="77" t="n">
        <v>7.58881159211E11</v>
      </c>
      <c r="D135" s="42" t="s">
        <v>453</v>
      </c>
    </row>
    <row r="136" spans="1:4" ht="15.75" thickBot="1">
      <c r="A136" s="39" t="s">
        <v>454</v>
      </c>
      <c r="B136" s="29"/>
      <c r="C136" s="29"/>
      <c r="D136" s="40" t="s">
        <v>455</v>
      </c>
    </row>
    <row r="137" spans="1:4" ht="15.75" thickBot="1">
      <c r="A137" s="41" t="s">
        <v>456</v>
      </c>
      <c r="B137" s="77" t="n">
        <v>3.015956463E9</v>
      </c>
      <c r="C137" s="77" t="n">
        <v>2.709133301E9</v>
      </c>
      <c r="D137" s="42" t="s">
        <v>457</v>
      </c>
    </row>
    <row r="138" spans="1:4" ht="15.75" thickBot="1">
      <c r="A138" s="41" t="s">
        <v>458</v>
      </c>
      <c r="B138" s="77"/>
      <c r="C138" s="77"/>
      <c r="D138" s="42" t="s">
        <v>459</v>
      </c>
    </row>
    <row r="139" spans="1:4" ht="15.75" thickBot="1">
      <c r="A139" s="39" t="s">
        <v>460</v>
      </c>
      <c r="B139" s="29"/>
      <c r="C139" s="29"/>
      <c r="D139" s="40" t="s">
        <v>461</v>
      </c>
    </row>
    <row r="140" spans="1:4" ht="15.75" thickBot="1">
      <c r="A140" s="41" t="s">
        <v>462</v>
      </c>
      <c r="B140" s="77" t="n">
        <v>6.95043761E10</v>
      </c>
      <c r="C140" s="77" t="n">
        <v>5.4510496452E10</v>
      </c>
      <c r="D140" s="42" t="s">
        <v>463</v>
      </c>
    </row>
    <row r="141" spans="1:4" ht="15.75" thickBot="1">
      <c r="A141" s="41" t="s">
        <v>464</v>
      </c>
      <c r="B141" s="77" t="n">
        <v>8.3878445212E10</v>
      </c>
      <c r="C141" s="77" t="n">
        <v>7.4836087844E10</v>
      </c>
      <c r="D141" s="42" t="s">
        <v>465</v>
      </c>
    </row>
    <row r="142" spans="1:4" ht="15.75" thickBot="1">
      <c r="A142" s="37" t="s">
        <v>466</v>
      </c>
      <c r="B142" s="77"/>
      <c r="C142" s="77"/>
      <c r="D142" s="38" t="s">
        <v>467</v>
      </c>
    </row>
    <row r="143" spans="1:4" ht="15.75" thickBot="1">
      <c r="A143" s="37" t="s">
        <v>468</v>
      </c>
      <c r="B143" s="77"/>
      <c r="C143" s="77"/>
      <c r="D143" s="38" t="s">
        <v>469</v>
      </c>
    </row>
    <row r="144" spans="1:4" ht="15.75" thickBot="1">
      <c r="A144" s="37" t="s">
        <v>470</v>
      </c>
      <c r="B144" s="77" t="n">
        <v>1.603102298301E12</v>
      </c>
      <c r="C144" s="77" t="n">
        <v>1.848822605926E12</v>
      </c>
      <c r="D144" s="38" t="s">
        <v>471</v>
      </c>
    </row>
    <row r="145" spans="1:4" ht="15.75" thickBot="1">
      <c r="A145" s="37" t="s">
        <v>472</v>
      </c>
      <c r="B145" s="77"/>
      <c r="C145" s="77"/>
      <c r="D145" s="38" t="s">
        <v>473</v>
      </c>
    </row>
    <row r="146" spans="1:4" ht="15.75" thickBot="1">
      <c r="A146" s="37" t="s">
        <v>474</v>
      </c>
      <c r="B146" s="77" t="n">
        <v>8.4474013845E10</v>
      </c>
      <c r="C146" s="77" t="n">
        <v>8.2877983756E10</v>
      </c>
      <c r="D146" s="38" t="s">
        <v>475</v>
      </c>
    </row>
    <row r="147" spans="1:4" ht="15.75" thickBot="1">
      <c r="A147" s="37" t="s">
        <v>476</v>
      </c>
      <c r="B147" s="77"/>
      <c r="C147" s="77"/>
      <c r="D147" s="38" t="s">
        <v>477</v>
      </c>
    </row>
    <row r="148" spans="1:4" ht="15.75" thickBot="1">
      <c r="A148" s="37" t="s">
        <v>478</v>
      </c>
      <c r="B148" s="77"/>
      <c r="C148" s="77"/>
      <c r="D148" s="38" t="s">
        <v>479</v>
      </c>
    </row>
    <row r="149" spans="1:4" ht="15.75" thickBot="1">
      <c r="A149" s="37" t="s">
        <v>480</v>
      </c>
      <c r="B149" s="77"/>
      <c r="C149" s="77"/>
      <c r="D149" s="38" t="s">
        <v>481</v>
      </c>
    </row>
    <row r="150" spans="1:4" ht="15.75" thickBot="1">
      <c r="A150" s="39" t="s">
        <v>482</v>
      </c>
      <c r="B150" s="29"/>
      <c r="C150" s="29"/>
      <c r="D150" s="40" t="s">
        <v>483</v>
      </c>
    </row>
    <row r="151" spans="1:4" ht="15.75" thickBot="1">
      <c r="A151" s="41" t="s">
        <v>484</v>
      </c>
      <c r="B151" s="77"/>
      <c r="C151" s="77"/>
      <c r="D151" s="42" t="s">
        <v>485</v>
      </c>
    </row>
    <row r="152" spans="1:4" ht="15.75" thickBot="1">
      <c r="A152" s="41" t="s">
        <v>486</v>
      </c>
      <c r="B152" s="77"/>
      <c r="C152" s="77"/>
      <c r="D152" s="42" t="s">
        <v>487</v>
      </c>
    </row>
    <row r="153" spans="1:4" ht="15.75" thickBot="1">
      <c r="A153" s="37" t="s">
        <v>488</v>
      </c>
      <c r="B153" s="77"/>
      <c r="C153" s="77"/>
      <c r="D153" s="38" t="s">
        <v>489</v>
      </c>
    </row>
    <row r="154" spans="1:4" ht="15.75" thickBot="1">
      <c r="A154" s="37" t="s">
        <v>490</v>
      </c>
      <c r="B154" s="77"/>
      <c r="C154" s="77"/>
      <c r="D154" s="38" t="s">
        <v>491</v>
      </c>
    </row>
    <row r="155" spans="1:4" ht="15.75" thickBot="1">
      <c r="A155" s="37" t="s">
        <v>492</v>
      </c>
      <c r="B155" s="77"/>
      <c r="C155" s="77"/>
      <c r="D155" s="38" t="s">
        <v>493</v>
      </c>
    </row>
    <row r="156" spans="1:4" ht="15.75" thickBot="1">
      <c r="A156" s="37" t="s">
        <v>494</v>
      </c>
      <c r="B156" s="77"/>
      <c r="C156" s="77"/>
      <c r="D156" s="38" t="s">
        <v>495</v>
      </c>
    </row>
    <row r="157" spans="1:4" ht="15.75" thickBot="1">
      <c r="A157" s="37" t="s">
        <v>496</v>
      </c>
      <c r="B157" s="77" t="n">
        <v>2.5616050871E10</v>
      </c>
      <c r="C157" s="77" t="n">
        <v>1.69202766428E11</v>
      </c>
      <c r="D157" s="38" t="s">
        <v>497</v>
      </c>
    </row>
    <row r="158" spans="1:4" ht="15.75" thickBot="1">
      <c r="A158" s="39" t="s">
        <v>498</v>
      </c>
      <c r="B158" s="29"/>
      <c r="C158" s="29"/>
      <c r="D158" s="40" t="s">
        <v>499</v>
      </c>
    </row>
    <row r="159" spans="1:4" ht="15.75" thickBot="1">
      <c r="A159" s="41" t="s">
        <v>500</v>
      </c>
      <c r="B159" s="77"/>
      <c r="C159" s="77"/>
      <c r="D159" s="42" t="s">
        <v>501</v>
      </c>
    </row>
    <row r="160" spans="1:4" ht="15.75" thickBot="1">
      <c r="A160" s="41" t="s">
        <v>502</v>
      </c>
      <c r="B160" s="77"/>
      <c r="C160" s="77"/>
      <c r="D160" s="42" t="s">
        <v>503</v>
      </c>
    </row>
    <row r="161" spans="1:4" ht="15.75" thickBot="1">
      <c r="A161" s="37" t="s">
        <v>504</v>
      </c>
      <c r="B161" s="77"/>
      <c r="C161" s="77"/>
      <c r="D161" s="38" t="s">
        <v>505</v>
      </c>
    </row>
    <row r="162" spans="1:4" ht="15.75" thickBot="1">
      <c r="A162" s="39" t="s">
        <v>506</v>
      </c>
      <c r="B162" s="29"/>
      <c r="C162" s="29"/>
      <c r="D162" s="40" t="s">
        <v>507</v>
      </c>
    </row>
    <row r="163" spans="1:4" ht="15.75" thickBot="1">
      <c r="A163" s="41" t="s">
        <v>508</v>
      </c>
      <c r="B163" s="77"/>
      <c r="C163" s="77"/>
      <c r="D163" s="42" t="s">
        <v>509</v>
      </c>
    </row>
    <row r="164" spans="1:4" ht="26.25" thickBot="1">
      <c r="A164" s="41" t="s">
        <v>510</v>
      </c>
      <c r="B164" s="77"/>
      <c r="C164" s="77"/>
      <c r="D164" s="42" t="s">
        <v>511</v>
      </c>
    </row>
    <row r="165" spans="1:4" ht="27" thickBot="1">
      <c r="A165" s="41" t="s">
        <v>512</v>
      </c>
      <c r="B165" s="77"/>
      <c r="C165" s="77"/>
      <c r="D165" s="42" t="s">
        <v>513</v>
      </c>
    </row>
    <row r="166" spans="1:4" ht="15.75" thickBot="1">
      <c r="A166" s="41" t="s">
        <v>514</v>
      </c>
      <c r="B166" s="77"/>
      <c r="C166" s="77"/>
      <c r="D166" s="42" t="s">
        <v>515</v>
      </c>
    </row>
    <row r="167" spans="1:4" ht="15.75" thickBot="1">
      <c r="A167" s="41" t="s">
        <v>516</v>
      </c>
      <c r="B167" s="77"/>
      <c r="C167" s="77"/>
      <c r="D167" s="42" t="s">
        <v>517</v>
      </c>
    </row>
    <row r="168" spans="1:4" ht="15.75" thickBot="1">
      <c r="A168" s="41" t="s">
        <v>518</v>
      </c>
      <c r="B168" s="77"/>
      <c r="C168" s="77"/>
      <c r="D168" s="42" t="s">
        <v>519</v>
      </c>
    </row>
    <row r="169" spans="1:4" ht="15.75" thickBot="1">
      <c r="A169" s="37" t="s">
        <v>520</v>
      </c>
      <c r="B169" s="77"/>
      <c r="C169" s="77"/>
      <c r="D169" s="38" t="s">
        <v>521</v>
      </c>
    </row>
    <row r="170" spans="1:4" ht="15.75" thickBot="1">
      <c r="A170" s="37" t="s">
        <v>522</v>
      </c>
      <c r="B170" s="77"/>
      <c r="C170" s="77"/>
      <c r="D170" s="38" t="s">
        <v>523</v>
      </c>
    </row>
    <row r="171" spans="1:4" ht="39" thickBot="1">
      <c r="A171" s="37" t="s">
        <v>524</v>
      </c>
      <c r="B171" s="77"/>
      <c r="C171" s="77"/>
      <c r="D171" s="38" t="s">
        <v>525</v>
      </c>
    </row>
    <row r="172" spans="1:4" ht="15.75" thickBot="1">
      <c r="A172" s="39" t="s">
        <v>526</v>
      </c>
      <c r="B172" s="29"/>
      <c r="C172" s="29"/>
      <c r="D172" s="40" t="s">
        <v>527</v>
      </c>
    </row>
    <row r="173" spans="1:4" ht="26.25" thickBot="1">
      <c r="A173" s="41" t="s">
        <v>528</v>
      </c>
      <c r="B173" s="77" t="n">
        <v>9.5E10</v>
      </c>
      <c r="C173" s="77" t="n">
        <v>1.42E11</v>
      </c>
      <c r="D173" s="42" t="s">
        <v>529</v>
      </c>
    </row>
    <row r="174" spans="1:4" ht="26.25" thickBot="1">
      <c r="A174" s="41" t="s">
        <v>530</v>
      </c>
      <c r="B174" s="77"/>
      <c r="C174" s="77"/>
      <c r="D174" s="42" t="s">
        <v>531</v>
      </c>
    </row>
    <row r="175" spans="1:4" ht="26.25" thickBot="1">
      <c r="A175" s="41" t="s">
        <v>532</v>
      </c>
      <c r="B175" s="77"/>
      <c r="C175" s="77"/>
      <c r="D175" s="42" t="s">
        <v>533</v>
      </c>
    </row>
    <row r="176" spans="1:4" ht="26.25" thickBot="1">
      <c r="A176" s="41" t="s">
        <v>534</v>
      </c>
      <c r="B176" s="77"/>
      <c r="C176" s="77"/>
      <c r="D176" s="42" t="s">
        <v>535</v>
      </c>
    </row>
    <row r="177" spans="1:4" ht="26.25" thickBot="1">
      <c r="A177" s="41" t="s">
        <v>536</v>
      </c>
      <c r="B177" s="77"/>
      <c r="C177" s="77"/>
      <c r="D177" s="42" t="s">
        <v>537</v>
      </c>
    </row>
    <row r="178" spans="1:4" ht="27" thickBot="1">
      <c r="A178" s="41" t="s">
        <v>538</v>
      </c>
      <c r="B178" s="77"/>
      <c r="C178" s="77"/>
      <c r="D178" s="42" t="s">
        <v>539</v>
      </c>
    </row>
    <row r="179" spans="1:4" ht="26.25" thickBot="1">
      <c r="A179" s="41" t="s">
        <v>540</v>
      </c>
      <c r="B179" s="77"/>
      <c r="C179" s="77"/>
      <c r="D179" s="42" t="s">
        <v>541</v>
      </c>
    </row>
    <row r="180" spans="1:4" ht="26.25" thickBot="1">
      <c r="A180" s="41" t="s">
        <v>542</v>
      </c>
      <c r="B180" s="77"/>
      <c r="C180" s="77"/>
      <c r="D180" s="42" t="s">
        <v>543</v>
      </c>
    </row>
    <row r="181" spans="1:4" ht="26.25" thickBot="1">
      <c r="A181" s="41" t="s">
        <v>544</v>
      </c>
      <c r="B181" s="77"/>
      <c r="C181" s="77"/>
      <c r="D181" s="42" t="s">
        <v>545</v>
      </c>
    </row>
    <row r="182" spans="1:4" ht="26.25" thickBot="1">
      <c r="A182" s="41" t="s">
        <v>546</v>
      </c>
      <c r="B182" s="77"/>
      <c r="C182" s="77"/>
      <c r="D182" s="42" t="s">
        <v>547</v>
      </c>
    </row>
    <row r="183" spans="1:4" ht="26.25" thickBot="1">
      <c r="A183" s="41" t="s">
        <v>548</v>
      </c>
      <c r="B183" s="77" t="n">
        <v>2.4376498856E10</v>
      </c>
      <c r="C183" s="77" t="n">
        <v>3.3636619103E10</v>
      </c>
      <c r="D183" s="42" t="s">
        <v>549</v>
      </c>
    </row>
    <row r="184" spans="1:4" ht="26.25" thickBot="1">
      <c r="A184" s="41" t="s">
        <v>550</v>
      </c>
      <c r="B184" s="77"/>
      <c r="C184" s="77"/>
      <c r="D184" s="42" t="s">
        <v>551</v>
      </c>
    </row>
    <row r="185" spans="1:4" ht="26.25" thickBot="1">
      <c r="A185" s="41" t="s">
        <v>552</v>
      </c>
      <c r="B185" s="77"/>
      <c r="C185" s="77"/>
      <c r="D185" s="42" t="s">
        <v>553</v>
      </c>
    </row>
    <row r="186" spans="1:4" ht="26.25" thickBot="1">
      <c r="A186" s="41" t="s">
        <v>554</v>
      </c>
      <c r="B186" s="77"/>
      <c r="C186" s="77"/>
      <c r="D186" s="42" t="s">
        <v>555</v>
      </c>
    </row>
    <row r="187" spans="1:4" ht="26.25" thickBot="1">
      <c r="A187" s="41" t="s">
        <v>556</v>
      </c>
      <c r="B187" s="77"/>
      <c r="C187" s="77"/>
      <c r="D187" s="42" t="s">
        <v>557</v>
      </c>
    </row>
    <row r="188" spans="1:4" ht="26.25" thickBot="1">
      <c r="A188" s="41" t="s">
        <v>558</v>
      </c>
      <c r="B188" s="77"/>
      <c r="C188" s="77"/>
      <c r="D188" s="42" t="s">
        <v>559</v>
      </c>
    </row>
    <row r="189" spans="1:4" ht="26.25" thickBot="1">
      <c r="A189" s="41" t="s">
        <v>560</v>
      </c>
      <c r="B189" s="77"/>
      <c r="C189" s="77"/>
      <c r="D189" s="42" t="s">
        <v>561</v>
      </c>
    </row>
    <row r="190" spans="1:4" ht="26.25" thickBot="1">
      <c r="A190" s="41" t="s">
        <v>562</v>
      </c>
      <c r="B190" s="77"/>
      <c r="C190" s="77"/>
      <c r="D190" s="42" t="s">
        <v>563</v>
      </c>
    </row>
    <row r="191" spans="1:4" ht="26.25" thickBot="1">
      <c r="A191" s="41" t="s">
        <v>564</v>
      </c>
      <c r="B191" s="77"/>
      <c r="C191" s="77"/>
      <c r="D191" s="42" t="s">
        <v>565</v>
      </c>
    </row>
    <row r="192" spans="1:4" ht="15.75" thickBot="1">
      <c r="A192" s="37" t="s">
        <v>566</v>
      </c>
      <c r="B192" s="77"/>
      <c r="C192" s="77"/>
      <c r="D192" s="38" t="s">
        <v>567</v>
      </c>
    </row>
    <row r="193" spans="1:4" ht="15.75" thickBot="1">
      <c r="A193" s="37" t="s">
        <v>568</v>
      </c>
      <c r="B193" s="77"/>
      <c r="C193" s="77"/>
      <c r="D193" s="38" t="s">
        <v>569</v>
      </c>
    </row>
    <row r="194" spans="1:4" ht="15.75" thickBot="1">
      <c r="A194" s="37" t="s">
        <v>570</v>
      </c>
      <c r="B194" s="77"/>
      <c r="C194" s="77"/>
      <c r="D194" s="38" t="s">
        <v>571</v>
      </c>
    </row>
    <row r="195" spans="1:4" ht="15.75" thickBot="1">
      <c r="A195" s="37" t="s">
        <v>572</v>
      </c>
      <c r="B195" s="77"/>
      <c r="C195" s="77"/>
      <c r="D195" s="38" t="s">
        <v>573</v>
      </c>
    </row>
    <row r="196" spans="1:4" ht="15.75" thickBot="1">
      <c r="A196" s="37" t="s">
        <v>574</v>
      </c>
      <c r="B196" s="77"/>
      <c r="C196" s="77"/>
      <c r="D196" s="38" t="s">
        <v>575</v>
      </c>
    </row>
    <row r="197" spans="1:4" ht="15.75" thickBot="1">
      <c r="A197" s="39" t="s">
        <v>576</v>
      </c>
      <c r="B197" s="86" t="n">
        <v>4.4618109474E12</v>
      </c>
      <c r="C197" s="87" t="n">
        <v>5.472902652071E12</v>
      </c>
      <c r="D197" s="40" t="s">
        <v>577</v>
      </c>
    </row>
    <row r="198" spans="1:4" ht="15.75" thickBot="1">
      <c r="A198" s="35" t="s">
        <v>578</v>
      </c>
      <c r="B198" s="29"/>
      <c r="C198" s="29"/>
      <c r="D198" s="36" t="s">
        <v>579</v>
      </c>
    </row>
    <row r="199" spans="1:4" ht="15.75" thickBot="1">
      <c r="A199" s="37" t="s">
        <v>580</v>
      </c>
      <c r="B199" s="77"/>
      <c r="C199" s="77"/>
      <c r="D199" s="38" t="s">
        <v>581</v>
      </c>
    </row>
    <row r="200" spans="1:4" ht="15.75" thickBot="1">
      <c r="A200" s="37" t="s">
        <v>582</v>
      </c>
      <c r="B200" s="77" t="n">
        <v>1.4645772981E10</v>
      </c>
      <c r="C200" s="77" t="n">
        <v>1.4633501699E10</v>
      </c>
      <c r="D200" s="38" t="s">
        <v>583</v>
      </c>
    </row>
    <row r="201" spans="1:4" ht="15.75" thickBot="1">
      <c r="A201" s="37" t="s">
        <v>584</v>
      </c>
      <c r="B201" s="77" t="n">
        <v>8.134351829E9</v>
      </c>
      <c r="C201" s="77" t="n">
        <v>8.168188184E9</v>
      </c>
      <c r="D201" s="38" t="s">
        <v>585</v>
      </c>
    </row>
    <row r="202" spans="1:4" ht="15.75" thickBot="1">
      <c r="A202" s="37" t="s">
        <v>586</v>
      </c>
      <c r="B202" s="77"/>
      <c r="C202" s="77"/>
      <c r="D202" s="38" t="s">
        <v>587</v>
      </c>
    </row>
    <row r="203" spans="1:4" ht="15.75" thickBot="1">
      <c r="A203" s="37" t="s">
        <v>588</v>
      </c>
      <c r="B203" s="77"/>
      <c r="C203" s="77"/>
      <c r="D203" s="38" t="s">
        <v>589</v>
      </c>
    </row>
    <row r="204" spans="1:4" ht="26.25" thickBot="1">
      <c r="A204" s="39" t="s">
        <v>590</v>
      </c>
      <c r="B204" s="29"/>
      <c r="C204" s="29"/>
      <c r="D204" s="40" t="s">
        <v>591</v>
      </c>
    </row>
    <row r="205" spans="1:4" ht="15.75" thickBot="1">
      <c r="A205" s="41" t="s">
        <v>592</v>
      </c>
      <c r="B205" s="77" t="n">
        <v>2.75E11</v>
      </c>
      <c r="C205" s="77" t="n">
        <v>2.75E11</v>
      </c>
      <c r="D205" s="42" t="s">
        <v>593</v>
      </c>
    </row>
    <row r="206" spans="1:4" ht="15.75" thickBot="1">
      <c r="A206" s="41" t="s">
        <v>594</v>
      </c>
      <c r="B206" s="77"/>
      <c r="C206" s="77"/>
      <c r="D206" s="42" t="s">
        <v>595</v>
      </c>
    </row>
    <row r="207" spans="1:4" ht="15.75" thickBot="1">
      <c r="A207" s="41" t="s">
        <v>596</v>
      </c>
      <c r="B207" s="77"/>
      <c r="C207" s="77"/>
      <c r="D207" s="42" t="s">
        <v>597</v>
      </c>
    </row>
    <row r="208" spans="1:4" ht="15.75" thickBot="1">
      <c r="A208" s="41" t="s">
        <v>598</v>
      </c>
      <c r="B208" s="77"/>
      <c r="C208" s="77"/>
      <c r="D208" s="42" t="s">
        <v>599</v>
      </c>
    </row>
    <row r="209" spans="1:4" ht="15.75" thickBot="1">
      <c r="A209" s="41" t="s">
        <v>600</v>
      </c>
      <c r="B209" s="77"/>
      <c r="C209" s="77"/>
      <c r="D209" s="42" t="s">
        <v>601</v>
      </c>
    </row>
    <row r="210" spans="1:4" ht="26.25" thickBot="1">
      <c r="A210" s="41" t="s">
        <v>602</v>
      </c>
      <c r="B210" s="77"/>
      <c r="C210" s="77"/>
      <c r="D210" s="42" t="s">
        <v>603</v>
      </c>
    </row>
    <row r="211" spans="1:4" ht="15.75" thickBot="1">
      <c r="A211" s="41" t="s">
        <v>604</v>
      </c>
      <c r="B211" s="77"/>
      <c r="C211" s="77"/>
      <c r="D211" s="42" t="s">
        <v>605</v>
      </c>
    </row>
    <row r="212" spans="1:4" ht="15.75" thickBot="1">
      <c r="A212" s="41" t="s">
        <v>606</v>
      </c>
      <c r="B212" s="77"/>
      <c r="C212" s="77"/>
      <c r="D212" s="42" t="s">
        <v>607</v>
      </c>
    </row>
    <row r="213" spans="1:4" ht="15.75" thickBot="1">
      <c r="A213" s="41" t="s">
        <v>608</v>
      </c>
      <c r="B213" s="77"/>
      <c r="C213" s="77"/>
      <c r="D213" s="42" t="s">
        <v>609</v>
      </c>
    </row>
    <row r="214" spans="1:4" ht="15.75" thickBot="1">
      <c r="A214" s="41" t="s">
        <v>610</v>
      </c>
      <c r="B214" s="77"/>
      <c r="C214" s="77"/>
      <c r="D214" s="42" t="s">
        <v>611</v>
      </c>
    </row>
    <row r="215" spans="1:4" ht="15.75" thickBot="1">
      <c r="A215" s="41" t="s">
        <v>612</v>
      </c>
      <c r="B215" s="77" t="n">
        <v>8.250912884E9</v>
      </c>
      <c r="C215" s="77" t="n">
        <v>8.250912884E9</v>
      </c>
      <c r="D215" s="42" t="s">
        <v>613</v>
      </c>
    </row>
    <row r="216" spans="1:4" ht="15.75" thickBot="1">
      <c r="A216" s="41" t="s">
        <v>614</v>
      </c>
      <c r="B216" s="77"/>
      <c r="C216" s="77"/>
      <c r="D216" s="42" t="s">
        <v>615</v>
      </c>
    </row>
    <row r="217" spans="1:4" ht="15.75" thickBot="1">
      <c r="A217" s="41" t="s">
        <v>616</v>
      </c>
      <c r="B217" s="77"/>
      <c r="C217" s="77"/>
      <c r="D217" s="42" t="s">
        <v>617</v>
      </c>
    </row>
    <row r="218" spans="1:4" ht="15.75" thickBot="1">
      <c r="A218" s="41" t="s">
        <v>618</v>
      </c>
      <c r="B218" s="77"/>
      <c r="C218" s="77"/>
      <c r="D218" s="42" t="s">
        <v>619</v>
      </c>
    </row>
    <row r="219" spans="1:4" ht="15.75" thickBot="1">
      <c r="A219" s="41" t="s">
        <v>620</v>
      </c>
      <c r="B219" s="77"/>
      <c r="C219" s="77"/>
      <c r="D219" s="42" t="s">
        <v>621</v>
      </c>
    </row>
    <row r="220" spans="1:4" ht="15.75" thickBot="1">
      <c r="A220" s="41" t="s">
        <v>622</v>
      </c>
      <c r="B220" s="77"/>
      <c r="C220" s="77"/>
      <c r="D220" s="42" t="s">
        <v>623</v>
      </c>
    </row>
    <row r="221" spans="1:4" ht="15.75" thickBot="1">
      <c r="A221" s="41" t="s">
        <v>624</v>
      </c>
      <c r="B221" s="77"/>
      <c r="C221" s="77"/>
      <c r="D221" s="42" t="s">
        <v>625</v>
      </c>
    </row>
    <row r="222" spans="1:4" ht="15.75" thickBot="1">
      <c r="A222" s="41" t="s">
        <v>626</v>
      </c>
      <c r="B222" s="77"/>
      <c r="C222" s="77"/>
      <c r="D222" s="42" t="s">
        <v>627</v>
      </c>
    </row>
    <row r="223" spans="1:4" ht="15.75" thickBot="1">
      <c r="A223" s="41" t="s">
        <v>628</v>
      </c>
      <c r="B223" s="77"/>
      <c r="C223" s="77"/>
      <c r="D223" s="42" t="s">
        <v>629</v>
      </c>
    </row>
    <row r="224" spans="1:4" ht="15.75" thickBot="1">
      <c r="A224" s="37" t="s">
        <v>630</v>
      </c>
      <c r="B224" s="77"/>
      <c r="C224" s="77"/>
      <c r="D224" s="38" t="s">
        <v>631</v>
      </c>
    </row>
    <row r="225" spans="1:4" ht="15.75" thickBot="1">
      <c r="A225" s="37" t="s">
        <v>632</v>
      </c>
      <c r="B225" s="77"/>
      <c r="C225" s="77"/>
      <c r="D225" s="38" t="s">
        <v>633</v>
      </c>
    </row>
    <row r="226" spans="1:4" ht="15.75" thickBot="1">
      <c r="A226" s="37" t="s">
        <v>634</v>
      </c>
      <c r="B226" s="77"/>
      <c r="C226" s="77"/>
      <c r="D226" s="38" t="s">
        <v>635</v>
      </c>
    </row>
    <row r="227" spans="1:4" ht="15.75" thickBot="1">
      <c r="A227" s="39" t="s">
        <v>636</v>
      </c>
      <c r="B227" s="29"/>
      <c r="C227" s="29"/>
      <c r="D227" s="40" t="s">
        <v>637</v>
      </c>
    </row>
    <row r="228" spans="1:4" ht="15.75" thickBot="1">
      <c r="A228" s="41" t="s">
        <v>638</v>
      </c>
      <c r="B228" s="77"/>
      <c r="C228" s="77"/>
      <c r="D228" s="42" t="s">
        <v>639</v>
      </c>
    </row>
    <row r="229" spans="1:4" ht="15.75" thickBot="1">
      <c r="A229" s="41" t="s">
        <v>640</v>
      </c>
      <c r="B229" s="77"/>
      <c r="C229" s="77"/>
      <c r="D229" s="42" t="s">
        <v>641</v>
      </c>
    </row>
    <row r="230" spans="1:4" ht="15.75" thickBot="1">
      <c r="A230" s="37" t="s">
        <v>642</v>
      </c>
      <c r="B230" s="77"/>
      <c r="C230" s="77"/>
      <c r="D230" s="38" t="s">
        <v>643</v>
      </c>
    </row>
    <row r="231" spans="1:4" ht="15.75" thickBot="1">
      <c r="A231" s="37" t="s">
        <v>644</v>
      </c>
      <c r="B231" s="77"/>
      <c r="C231" s="77"/>
      <c r="D231" s="38" t="s">
        <v>645</v>
      </c>
    </row>
    <row r="232" spans="1:4" ht="15.75" thickBot="1">
      <c r="A232" s="39" t="s">
        <v>646</v>
      </c>
      <c r="B232" s="29"/>
      <c r="C232" s="29"/>
      <c r="D232" s="40" t="s">
        <v>647</v>
      </c>
    </row>
    <row r="233" spans="1:4" ht="15.75" thickBot="1">
      <c r="A233" s="41" t="s">
        <v>648</v>
      </c>
      <c r="B233" s="77"/>
      <c r="C233" s="77"/>
      <c r="D233" s="42" t="s">
        <v>649</v>
      </c>
    </row>
    <row r="234" spans="1:4" ht="26.25" thickBot="1">
      <c r="A234" s="41" t="s">
        <v>650</v>
      </c>
      <c r="B234" s="77"/>
      <c r="C234" s="77"/>
      <c r="D234" s="42" t="s">
        <v>651</v>
      </c>
    </row>
    <row r="235" spans="1:4" ht="27" thickBot="1">
      <c r="A235" s="41" t="s">
        <v>652</v>
      </c>
      <c r="B235" s="77"/>
      <c r="C235" s="77"/>
      <c r="D235" s="42" t="s">
        <v>653</v>
      </c>
    </row>
    <row r="236" spans="1:4" ht="15.75" thickBot="1">
      <c r="A236" s="41" t="s">
        <v>654</v>
      </c>
      <c r="B236" s="77"/>
      <c r="C236" s="77"/>
      <c r="D236" s="42" t="s">
        <v>655</v>
      </c>
    </row>
    <row r="237" spans="1:4" ht="15.75" thickBot="1">
      <c r="A237" s="41" t="s">
        <v>656</v>
      </c>
      <c r="B237" s="77"/>
      <c r="C237" s="77"/>
      <c r="D237" s="42" t="s">
        <v>657</v>
      </c>
    </row>
    <row r="238" spans="1:4" ht="15.75" thickBot="1">
      <c r="A238" s="41" t="s">
        <v>658</v>
      </c>
      <c r="B238" s="77"/>
      <c r="C238" s="77"/>
      <c r="D238" s="42" t="s">
        <v>659</v>
      </c>
    </row>
    <row r="239" spans="1:4" ht="15.75" thickBot="1">
      <c r="A239" s="37" t="s">
        <v>660</v>
      </c>
      <c r="B239" s="77"/>
      <c r="C239" s="77"/>
      <c r="D239" s="38" t="s">
        <v>661</v>
      </c>
    </row>
    <row r="240" spans="1:4" ht="15.75" thickBot="1">
      <c r="A240" s="37" t="s">
        <v>662</v>
      </c>
      <c r="B240" s="77"/>
      <c r="C240" s="77"/>
      <c r="D240" s="38" t="s">
        <v>663</v>
      </c>
    </row>
    <row r="241" spans="1:4" ht="15.75" thickBot="1">
      <c r="A241" s="37" t="s">
        <v>664</v>
      </c>
      <c r="B241" s="77" t="n">
        <v>3.0752923012E10</v>
      </c>
      <c r="C241" s="77" t="n">
        <v>3.0752923012E10</v>
      </c>
      <c r="D241" s="38" t="s">
        <v>665</v>
      </c>
    </row>
    <row r="242" spans="1:4" ht="15.75" thickBot="1">
      <c r="A242" s="37" t="s">
        <v>666</v>
      </c>
      <c r="B242" s="77"/>
      <c r="C242" s="77"/>
      <c r="D242" s="38" t="s">
        <v>667</v>
      </c>
    </row>
    <row r="243" spans="1:4" ht="15.75" thickBot="1">
      <c r="A243" s="37" t="s">
        <v>668</v>
      </c>
      <c r="B243" s="77"/>
      <c r="C243" s="77"/>
      <c r="D243" s="38" t="s">
        <v>669</v>
      </c>
    </row>
    <row r="244" spans="1:4" ht="15.75" thickBot="1">
      <c r="A244" s="37" t="s">
        <v>670</v>
      </c>
      <c r="B244" s="77"/>
      <c r="C244" s="77"/>
      <c r="D244" s="38" t="s">
        <v>671</v>
      </c>
    </row>
    <row r="245" spans="1:4" ht="15.75" thickBot="1">
      <c r="A245" s="39" t="s">
        <v>672</v>
      </c>
      <c r="B245" s="88" t="n">
        <v>3.36783960706E11</v>
      </c>
      <c r="C245" s="89" t="n">
        <v>3.36805525779E11</v>
      </c>
      <c r="D245" s="40" t="s">
        <v>673</v>
      </c>
    </row>
    <row r="246" spans="1:4" ht="15.75" thickBot="1">
      <c r="A246" s="35" t="s">
        <v>674</v>
      </c>
      <c r="B246" s="90" t="n">
        <v>4.798594908106E12</v>
      </c>
      <c r="C246" s="91" t="n">
        <v>5.80970817785E12</v>
      </c>
      <c r="D246" s="36" t="s">
        <v>675</v>
      </c>
    </row>
    <row r="247" spans="1:4" ht="15.75" thickBot="1">
      <c r="A247" s="31" t="s">
        <v>676</v>
      </c>
      <c r="B247" s="29"/>
      <c r="C247" s="29"/>
      <c r="D247" s="32" t="s">
        <v>677</v>
      </c>
    </row>
    <row r="248" spans="1:4" ht="15.75" thickBot="1">
      <c r="A248" s="35" t="s">
        <v>678</v>
      </c>
      <c r="B248" s="29"/>
      <c r="C248" s="29"/>
      <c r="D248" s="36" t="s">
        <v>679</v>
      </c>
    </row>
    <row r="249" spans="1:4" ht="15.75" thickBot="1">
      <c r="A249" s="37" t="s">
        <v>680</v>
      </c>
      <c r="B249" s="77" t="n">
        <v>8.7154666E11</v>
      </c>
      <c r="C249" s="77" t="n">
        <v>8.7154666E11</v>
      </c>
      <c r="D249" s="38" t="s">
        <v>681</v>
      </c>
    </row>
    <row r="250" spans="1:4" ht="15.75" thickBot="1">
      <c r="A250" s="37" t="s">
        <v>682</v>
      </c>
      <c r="B250" s="77"/>
      <c r="C250" s="77"/>
      <c r="D250" s="38" t="s">
        <v>683</v>
      </c>
    </row>
    <row r="251" spans="1:4" ht="15.75" thickBot="1">
      <c r="A251" s="37" t="s">
        <v>684</v>
      </c>
      <c r="B251" s="77" t="n">
        <v>9.87413288862E11</v>
      </c>
      <c r="C251" s="77" t="n">
        <v>9.87413288862E11</v>
      </c>
      <c r="D251" s="38" t="s">
        <v>685</v>
      </c>
    </row>
    <row r="252" spans="1:4" ht="15.75" thickBot="1">
      <c r="A252" s="37" t="s">
        <v>686</v>
      </c>
      <c r="B252" s="79"/>
      <c r="C252" s="79"/>
      <c r="D252" s="38" t="s">
        <v>687</v>
      </c>
    </row>
    <row r="253" spans="1:4" ht="15.75" thickBot="1">
      <c r="A253" s="37" t="s">
        <v>688</v>
      </c>
      <c r="B253" s="77"/>
      <c r="C253" s="77"/>
      <c r="D253" s="38" t="s">
        <v>689</v>
      </c>
    </row>
    <row r="254" spans="1:4" ht="15.75" thickBot="1">
      <c r="A254" s="37" t="s">
        <v>690</v>
      </c>
      <c r="B254" s="77"/>
      <c r="C254" s="77"/>
      <c r="D254" s="38" t="s">
        <v>691</v>
      </c>
    </row>
    <row r="255" spans="1:4" ht="15.75" thickBot="1">
      <c r="A255" s="37" t="s">
        <v>692</v>
      </c>
      <c r="B255" s="77"/>
      <c r="C255" s="77"/>
      <c r="D255" s="38" t="s">
        <v>693</v>
      </c>
    </row>
    <row r="256" spans="1:4" ht="15.75" thickBot="1">
      <c r="A256" s="37" t="s">
        <v>694</v>
      </c>
      <c r="B256" s="77"/>
      <c r="C256" s="77"/>
      <c r="D256" s="38" t="s">
        <v>695</v>
      </c>
    </row>
    <row r="257" spans="1:4" ht="27" thickBot="1">
      <c r="A257" s="37" t="s">
        <v>696</v>
      </c>
      <c r="B257" s="77"/>
      <c r="C257" s="77"/>
      <c r="D257" s="38" t="s">
        <v>697</v>
      </c>
    </row>
    <row r="258" spans="1:4" ht="15.75" thickBot="1">
      <c r="A258" s="37" t="s">
        <v>698</v>
      </c>
      <c r="B258" s="77"/>
      <c r="C258" s="77"/>
      <c r="D258" s="38" t="s">
        <v>699</v>
      </c>
    </row>
    <row r="259" spans="1:4" ht="15.75" thickBot="1">
      <c r="A259" s="37" t="s">
        <v>700</v>
      </c>
      <c r="B259" s="77"/>
      <c r="C259" s="77"/>
      <c r="D259" s="38" t="s">
        <v>701</v>
      </c>
    </row>
    <row r="260" spans="1:4" ht="15.75" thickBot="1">
      <c r="A260" s="37" t="s">
        <v>702</v>
      </c>
      <c r="B260" s="77"/>
      <c r="C260" s="77"/>
      <c r="D260" s="38" t="s">
        <v>703</v>
      </c>
    </row>
    <row r="261" spans="1:4" ht="15.75" thickBot="1">
      <c r="A261" s="37" t="s">
        <v>704</v>
      </c>
      <c r="B261" s="77"/>
      <c r="C261" s="77"/>
      <c r="D261" s="38" t="s">
        <v>705</v>
      </c>
    </row>
    <row r="262" spans="1:4" ht="15.75" thickBot="1">
      <c r="A262" s="37" t="s">
        <v>706</v>
      </c>
      <c r="B262" s="77"/>
      <c r="C262" s="77"/>
      <c r="D262" s="38" t="s">
        <v>707</v>
      </c>
    </row>
    <row r="263" spans="1:4" ht="15.75" thickBot="1">
      <c r="A263" s="37" t="s">
        <v>708</v>
      </c>
      <c r="B263" s="77"/>
      <c r="C263" s="77"/>
      <c r="D263" s="38" t="s">
        <v>709</v>
      </c>
    </row>
    <row r="264" spans="1:4" ht="15.75" thickBot="1">
      <c r="A264" s="37" t="s">
        <v>710</v>
      </c>
      <c r="B264" s="77"/>
      <c r="C264" s="77"/>
      <c r="D264" s="38" t="s">
        <v>711</v>
      </c>
    </row>
    <row r="265" spans="1:4" ht="15.75" thickBot="1">
      <c r="A265" s="39" t="s">
        <v>712</v>
      </c>
      <c r="B265" s="29"/>
      <c r="C265" s="29"/>
      <c r="D265" s="40" t="s">
        <v>713</v>
      </c>
    </row>
    <row r="266" spans="1:4" ht="15.75" thickBot="1">
      <c r="A266" s="41" t="s">
        <v>714</v>
      </c>
      <c r="B266" s="77" t="n">
        <v>3.72988876808E11</v>
      </c>
      <c r="C266" s="77" t="n">
        <v>3.72988876808E11</v>
      </c>
      <c r="D266" s="42" t="s">
        <v>715</v>
      </c>
    </row>
    <row r="267" spans="1:4" ht="15.75" thickBot="1">
      <c r="A267" s="41" t="s">
        <v>716</v>
      </c>
      <c r="B267" s="77" t="n">
        <v>1.302693561421E12</v>
      </c>
      <c r="C267" s="77" t="n">
        <v>1.29654832637E12</v>
      </c>
      <c r="D267" s="42" t="s">
        <v>717</v>
      </c>
    </row>
    <row r="268" spans="1:4" ht="26.25" thickBot="1">
      <c r="A268" s="39" t="s">
        <v>718</v>
      </c>
      <c r="B268" s="92" t="n">
        <v>3.534642387091E12</v>
      </c>
      <c r="C268" s="93" t="n">
        <v>3.52849715204E12</v>
      </c>
      <c r="D268" s="40" t="s">
        <v>719</v>
      </c>
    </row>
    <row r="269" spans="1:4" ht="15.75" thickBot="1">
      <c r="A269" s="33" t="s">
        <v>720</v>
      </c>
      <c r="B269" s="77"/>
      <c r="C269" s="77"/>
      <c r="D269" s="34" t="s">
        <v>721</v>
      </c>
    </row>
    <row r="270" spans="1:4" ht="15.75" thickBot="1">
      <c r="A270" s="33" t="s">
        <v>722</v>
      </c>
      <c r="B270" s="77" t="n">
        <v>1.08215179746E11</v>
      </c>
      <c r="C270" s="77" t="n">
        <v>1.09323374371E11</v>
      </c>
      <c r="D270" s="34" t="s">
        <v>723</v>
      </c>
    </row>
    <row r="271" spans="1:4" ht="15.75" thickBot="1">
      <c r="A271" s="35" t="s">
        <v>724</v>
      </c>
      <c r="B271" s="94" t="n">
        <v>3.642857566837E12</v>
      </c>
      <c r="C271" s="95" t="n">
        <v>3.637820526411E12</v>
      </c>
      <c r="D271" s="36" t="s">
        <v>725</v>
      </c>
    </row>
    <row r="272" spans="1:4" ht="15.75" thickBot="1">
      <c r="A272" s="31" t="s">
        <v>726</v>
      </c>
      <c r="B272" s="96" t="n">
        <v>8.441452474943E12</v>
      </c>
      <c r="C272" s="97" t="n">
        <v>9.447528704261E12</v>
      </c>
      <c r="D272" s="32" t="s">
        <v>727</v>
      </c>
    </row>
  </sheetData>
  <sheetProtection password="FE9D" sheet="true" scenarios="true" objects="true"/>
  <mergeCells count="2">
    <mergeCell ref="A3:B3"/>
    <mergeCell ref="C3:D3"/>
  </mergeCells>
  <dataValidations count="462">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0"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65370-0053-4DAB-804C-C183F9727FC2}">
  <dimension ref="A1:D38"/>
  <sheetViews>
    <sheetView showGridLines="0" workbookViewId="0"/>
  </sheetViews>
  <sheetFormatPr defaultRowHeight="15"/>
  <cols>
    <col min="1" max="1" customWidth="true" style="19" width="76.5" collapsed="true"/>
    <col min="2" max="2" customWidth="true" style="19" width="30.0" collapsed="true"/>
    <col min="3" max="3" customWidth="true" style="19" width="30.0" collapsed="true"/>
    <col min="4" max="4" customWidth="true" style="19" width="77.0" collapsed="true"/>
    <col min="5" max="16384" style="19" width="9.33203125" collapsed="true"/>
  </cols>
  <sheetData>
    <row r="1" spans="1:4" ht="17.25">
      <c r="A1" s="18" t="s">
        <v>2096</v>
      </c>
    </row>
    <row r="3" spans="1:4" ht="17.25" customHeight="1">
      <c r="A3" s="20" t="s">
        <v>2097</v>
      </c>
      <c r="B3" s="20"/>
      <c r="C3" s="27" t="s">
        <v>2098</v>
      </c>
      <c r="D3" s="27"/>
    </row>
    <row r="4" spans="1:4">
      <c r="A4" s="22"/>
      <c r="B4" s="23" t="s">
        <v>8819</v>
      </c>
      <c r="C4" s="23" t="s">
        <v>8818</v>
      </c>
    </row>
    <row r="5" spans="1:4" ht="15.75" thickBot="1">
      <c r="A5" s="24" t="s">
        <v>2099</v>
      </c>
      <c r="B5" s="77" t="n">
        <v>3.1937202245E11</v>
      </c>
      <c r="C5" s="77" t="n">
        <v>2.5776040114106E11</v>
      </c>
      <c r="D5" s="25" t="s">
        <v>2100</v>
      </c>
    </row>
    <row r="6" spans="1:4" ht="15.75" thickBot="1">
      <c r="A6" s="24" t="s">
        <v>2101</v>
      </c>
      <c r="B6" s="77" t="n">
        <v>5.2779467450506006E11</v>
      </c>
      <c r="C6" s="77" t="n">
        <v>6.4512905615394E11</v>
      </c>
      <c r="D6" s="25" t="s">
        <v>2102</v>
      </c>
    </row>
    <row r="7" spans="1:4" ht="15.75" thickBot="1">
      <c r="A7" s="24" t="s">
        <v>2103</v>
      </c>
      <c r="B7" s="77" t="n">
        <v>3.2150765746306E11</v>
      </c>
      <c r="C7" s="77" t="n">
        <v>3.1937202245E11</v>
      </c>
      <c r="D7" s="25" t="s">
        <v>2104</v>
      </c>
    </row>
    <row r="8" spans="1:4" ht="15.75" thickBot="1">
      <c r="A8" s="28" t="s">
        <v>2105</v>
      </c>
      <c r="B8" s="1096" t="n">
        <v>5.2565903949200006E11</v>
      </c>
      <c r="C8" s="1097" t="n">
        <v>5.83517434845E11</v>
      </c>
      <c r="D8" s="30" t="s">
        <v>2106</v>
      </c>
    </row>
    <row r="9" spans="1:4" ht="15.75" thickBot="1">
      <c r="A9" s="24" t="s">
        <v>2107</v>
      </c>
      <c r="B9" s="77"/>
      <c r="C9" s="77"/>
      <c r="D9" s="25" t="s">
        <v>2108</v>
      </c>
    </row>
    <row r="10" spans="1:4" ht="15.75" thickBot="1">
      <c r="A10" s="24" t="s">
        <v>2109</v>
      </c>
      <c r="B10" s="77"/>
      <c r="C10" s="77"/>
      <c r="D10" s="25" t="s">
        <v>2110</v>
      </c>
    </row>
    <row r="11" spans="1:4" ht="15.75" thickBot="1">
      <c r="A11" s="24" t="s">
        <v>2111</v>
      </c>
      <c r="B11" s="77" t="n">
        <v>7.3000740543E10</v>
      </c>
      <c r="C11" s="77" t="n">
        <v>7.8238330111E10</v>
      </c>
      <c r="D11" s="25" t="s">
        <v>2112</v>
      </c>
    </row>
    <row r="12" spans="1:4" ht="15.75" thickBot="1">
      <c r="A12" s="24" t="s">
        <v>2113</v>
      </c>
      <c r="B12" s="77"/>
      <c r="C12" s="77"/>
      <c r="D12" s="25" t="s">
        <v>2114</v>
      </c>
    </row>
    <row r="13" spans="1:4" ht="15.75" thickBot="1">
      <c r="A13" s="24" t="s">
        <v>2115</v>
      </c>
      <c r="B13" s="77"/>
      <c r="C13" s="77"/>
      <c r="D13" s="25" t="s">
        <v>2116</v>
      </c>
    </row>
    <row r="14" spans="1:4" ht="15.75" thickBot="1">
      <c r="A14" s="24" t="s">
        <v>2117</v>
      </c>
      <c r="B14" s="77"/>
      <c r="C14" s="77"/>
      <c r="D14" s="25" t="s">
        <v>2118</v>
      </c>
    </row>
    <row r="15" spans="1:4" ht="15.75" thickBot="1">
      <c r="A15" s="24" t="s">
        <v>2119</v>
      </c>
      <c r="B15" s="77"/>
      <c r="C15" s="77"/>
      <c r="D15" s="25" t="s">
        <v>2120</v>
      </c>
    </row>
    <row r="16" spans="1:4" ht="15.75" thickBot="1">
      <c r="A16" s="24" t="s">
        <v>2121</v>
      </c>
      <c r="B16" s="77" t="n">
        <v>1.1738299771E10</v>
      </c>
      <c r="C16" s="77" t="n">
        <v>1.791317552E10</v>
      </c>
      <c r="D16" s="25" t="s">
        <v>2122</v>
      </c>
    </row>
    <row r="17" spans="1:4" ht="15.75" thickBot="1">
      <c r="A17" s="24" t="s">
        <v>2123</v>
      </c>
      <c r="B17" s="77" t="n">
        <v>1.3857369217E10</v>
      </c>
      <c r="C17" s="77" t="n">
        <v>7.09014114E9</v>
      </c>
      <c r="D17" s="25" t="s">
        <v>2124</v>
      </c>
    </row>
    <row r="18" spans="1:4" ht="15.75" thickBot="1">
      <c r="A18" s="24" t="s">
        <v>2125</v>
      </c>
      <c r="B18" s="77" t="n">
        <v>1.5968059365E10</v>
      </c>
      <c r="C18" s="77" t="n">
        <v>3.261674691E9</v>
      </c>
      <c r="D18" s="25" t="s">
        <v>2126</v>
      </c>
    </row>
    <row r="19" spans="1:4" ht="15.75" thickBot="1">
      <c r="A19" s="24" t="s">
        <v>2127</v>
      </c>
      <c r="B19" s="77"/>
      <c r="C19" s="77"/>
      <c r="D19" s="25" t="s">
        <v>2128</v>
      </c>
    </row>
    <row r="20" spans="1:4" ht="15.75" thickBot="1">
      <c r="A20" s="24" t="s">
        <v>2129</v>
      </c>
      <c r="B20" s="77" t="n">
        <v>4.1692302407E10</v>
      </c>
      <c r="C20" s="77" t="n">
        <v>4.2210108103E10</v>
      </c>
      <c r="D20" s="25" t="s">
        <v>2130</v>
      </c>
    </row>
    <row r="21" spans="1:4" ht="15.75" thickBot="1">
      <c r="A21" s="24" t="s">
        <v>2131</v>
      </c>
      <c r="B21" s="77"/>
      <c r="C21" s="77"/>
      <c r="D21" s="25" t="s">
        <v>2132</v>
      </c>
    </row>
    <row r="22" spans="1:4" ht="15.75" thickBot="1">
      <c r="A22" s="24" t="s">
        <v>2133</v>
      </c>
      <c r="B22" s="77"/>
      <c r="C22" s="77"/>
      <c r="D22" s="25" t="s">
        <v>2134</v>
      </c>
    </row>
    <row r="23" spans="1:4" ht="15.75" thickBot="1">
      <c r="A23" s="24" t="s">
        <v>2135</v>
      </c>
      <c r="B23" s="77"/>
      <c r="C23" s="77"/>
      <c r="D23" s="25" t="s">
        <v>2136</v>
      </c>
    </row>
    <row r="24" spans="1:4" ht="15.75" thickBot="1">
      <c r="A24" s="24" t="s">
        <v>2137</v>
      </c>
      <c r="B24" s="77" t="n">
        <v>5.153369751E10</v>
      </c>
      <c r="C24" s="77" t="n">
        <v>1.70988029664E11</v>
      </c>
      <c r="D24" s="25" t="s">
        <v>2138</v>
      </c>
    </row>
    <row r="25" spans="1:4" ht="15.75" thickBot="1">
      <c r="A25" s="24" t="s">
        <v>2139</v>
      </c>
      <c r="B25" s="77"/>
      <c r="C25" s="77"/>
      <c r="D25" s="25" t="s">
        <v>2140</v>
      </c>
    </row>
    <row r="26" spans="1:4" ht="15.75" thickBot="1">
      <c r="A26" s="24" t="s">
        <v>2141</v>
      </c>
      <c r="B26" s="77"/>
      <c r="C26" s="77"/>
      <c r="D26" s="25" t="s">
        <v>2142</v>
      </c>
    </row>
    <row r="27" spans="1:4" ht="15.75" thickBot="1">
      <c r="A27" s="28" t="s">
        <v>2143</v>
      </c>
      <c r="B27" s="1098" t="n">
        <v>7.33449508305E11</v>
      </c>
      <c r="C27" s="1099" t="n">
        <v>9.03218894074E11</v>
      </c>
      <c r="D27" s="30" t="s">
        <v>2144</v>
      </c>
    </row>
    <row r="28" spans="1:4" ht="15.75" thickBot="1">
      <c r="A28" s="24" t="s">
        <v>2145</v>
      </c>
      <c r="B28" s="77"/>
      <c r="C28" s="77"/>
      <c r="D28" s="25" t="s">
        <v>2146</v>
      </c>
    </row>
    <row r="29" spans="1:4" ht="15.75" thickBot="1">
      <c r="A29" s="24" t="s">
        <v>2147</v>
      </c>
      <c r="B29" s="77"/>
      <c r="C29" s="77"/>
      <c r="D29" s="25" t="s">
        <v>2148</v>
      </c>
    </row>
    <row r="30" spans="1:4" ht="15.75" thickBot="1">
      <c r="A30" s="28" t="s">
        <v>2149</v>
      </c>
      <c r="B30" s="1100" t="n">
        <v>7.33449508305E11</v>
      </c>
      <c r="C30" s="1101" t="n">
        <v>9.03218894074E11</v>
      </c>
      <c r="D30" s="30" t="s">
        <v>2150</v>
      </c>
    </row>
    <row r="31" spans="1:4" ht="15.75" thickBot="1">
      <c r="A31" s="24" t="s">
        <v>2151</v>
      </c>
      <c r="B31" s="77" t="n">
        <v>8.6039044023E11</v>
      </c>
      <c r="C31" s="77" t="n">
        <v>6.53576394477E11</v>
      </c>
      <c r="D31" s="25" t="s">
        <v>2152</v>
      </c>
    </row>
    <row r="32" spans="1:4" ht="15.75" thickBot="1">
      <c r="A32" s="24" t="s">
        <v>2153</v>
      </c>
      <c r="B32" s="77"/>
      <c r="C32" s="77"/>
      <c r="D32" s="25" t="s">
        <v>2154</v>
      </c>
    </row>
    <row r="33" spans="1:4" ht="15.75" thickBot="1">
      <c r="A33" s="24" t="s">
        <v>2155</v>
      </c>
      <c r="B33" s="77" t="n">
        <v>7.32410770445E11</v>
      </c>
      <c r="C33" s="77" t="n">
        <v>8.6039044023E11</v>
      </c>
      <c r="D33" s="25" t="s">
        <v>2156</v>
      </c>
    </row>
    <row r="34" spans="1:4" ht="15.75" thickBot="1">
      <c r="A34" s="24" t="s">
        <v>2157</v>
      </c>
      <c r="B34" s="77"/>
      <c r="C34" s="77"/>
      <c r="D34" s="25" t="s">
        <v>2158</v>
      </c>
    </row>
    <row r="35" spans="1:4" ht="15.75" thickBot="1">
      <c r="A35" s="24" t="s">
        <v>2159</v>
      </c>
      <c r="B35" s="77"/>
      <c r="C35" s="77"/>
      <c r="D35" s="25" t="s">
        <v>2160</v>
      </c>
    </row>
    <row r="36" spans="1:4" ht="15.75" thickBot="1">
      <c r="A36" s="24" t="s">
        <v>2161</v>
      </c>
      <c r="B36" s="77"/>
      <c r="C36" s="77"/>
      <c r="D36" s="25" t="s">
        <v>2162</v>
      </c>
    </row>
    <row r="37" spans="1:4" ht="15.75" thickBot="1">
      <c r="A37" s="24" t="s">
        <v>2163</v>
      </c>
      <c r="B37" s="77"/>
      <c r="C37" s="77"/>
      <c r="D37" s="25" t="s">
        <v>2164</v>
      </c>
    </row>
    <row r="38" spans="1:4" ht="15.75" thickBot="1">
      <c r="A38" s="28" t="s">
        <v>735</v>
      </c>
      <c r="B38" s="1102" t="n">
        <v>8.6142917809E11</v>
      </c>
      <c r="C38" s="1103" t="n">
        <v>6.96404848321E11</v>
      </c>
      <c r="D38" s="30" t="s">
        <v>736</v>
      </c>
    </row>
  </sheetData>
  <sheetProtection password="FE9D" sheet="true" scenarios="true" objects="true"/>
  <mergeCells count="2">
    <mergeCell ref="A3:B3"/>
    <mergeCell ref="C3:D3"/>
  </mergeCells>
  <dataValidations count="68">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65943-1563-4A0E-B168-DEE934FFA128}">
  <dimension ref="A1:C5"/>
  <sheetViews>
    <sheetView showGridLines="0" workbookViewId="0"/>
  </sheetViews>
  <sheetFormatPr defaultRowHeight="15"/>
  <cols>
    <col min="1" max="1" customWidth="true" style="19" width="93.0" collapsed="true"/>
    <col min="2" max="2" customWidth="true" style="19" width="80.0" collapsed="true"/>
    <col min="3" max="3" customWidth="true" style="19" width="85.0" collapsed="true"/>
    <col min="4" max="16384" style="19" width="9.33203125" collapsed="true"/>
  </cols>
  <sheetData>
    <row r="1" spans="1:3" ht="17.25">
      <c r="A1" s="18" t="s">
        <v>2165</v>
      </c>
    </row>
    <row r="3" spans="1:3" ht="17.25" customHeight="1">
      <c r="A3" s="20" t="s">
        <v>1492</v>
      </c>
      <c r="B3" s="20"/>
      <c r="C3" s="21" t="s">
        <v>1493</v>
      </c>
    </row>
    <row r="4" spans="1:3">
      <c r="A4" s="55"/>
      <c r="B4" s="56" t="s">
        <v>8819</v>
      </c>
    </row>
    <row r="5" spans="1:3" ht="409.0" customHeight="true" thickBot="1">
      <c r="A5" s="57" t="s">
        <v>2166</v>
      </c>
      <c r="B5" s="59"/>
      <c r="C5" s="58" t="s">
        <v>2167</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25" right="0.25" top="0.25" bottom="0.2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AA7D-27D4-46C5-AE2B-554B7057F8D5}">
  <dimension ref="A1:I326"/>
  <sheetViews>
    <sheetView showGridLines="0" workbookViewId="0"/>
  </sheetViews>
  <sheetFormatPr defaultRowHeight="15"/>
  <cols>
    <col min="1" max="1" bestFit="true" customWidth="true" style="19" width="42.6640625" collapsed="true"/>
    <col min="2" max="2"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16384" style="19" width="9.33203125" collapsed="true"/>
  </cols>
  <sheetData>
    <row r="1" spans="1:9" ht="17.25">
      <c r="A1" s="18" t="s">
        <v>2168</v>
      </c>
    </row>
    <row r="3" spans="1:9" ht="17.25">
      <c r="A3" s="67"/>
      <c r="B3" s="67"/>
      <c r="C3" s="67"/>
      <c r="D3" s="67"/>
      <c r="E3" s="67"/>
      <c r="F3" s="67"/>
      <c r="G3" s="67"/>
      <c r="H3" s="67"/>
      <c r="I3" s="68"/>
    </row>
    <row r="4" spans="1:9" ht="17.25" customHeight="1">
      <c r="A4" s="20" t="s">
        <v>2169</v>
      </c>
      <c r="B4" s="20"/>
      <c r="C4" s="20"/>
      <c r="D4" s="20"/>
      <c r="E4" s="20"/>
      <c r="F4" s="27" t="s">
        <v>2170</v>
      </c>
      <c r="G4" s="27"/>
      <c r="H4" s="27"/>
      <c r="I4" s="69"/>
    </row>
    <row r="5" spans="1:9" ht="17.25" customHeight="1">
      <c r="A5" s="22"/>
      <c r="B5" s="22"/>
      <c r="C5" s="73" t="s">
        <v>8819</v>
      </c>
      <c r="D5" s="73"/>
      <c r="E5" s="73" t="s">
        <v>8817</v>
      </c>
      <c r="F5" s="73"/>
      <c r="I5" s="69"/>
    </row>
    <row r="6" spans="1:9" ht="26.25">
      <c r="A6" s="60"/>
      <c r="B6" s="45"/>
      <c r="C6" s="46" t="s">
        <v>2171</v>
      </c>
      <c r="D6" s="47" t="s">
        <v>2172</v>
      </c>
      <c r="E6" s="47" t="s">
        <v>2171</v>
      </c>
      <c r="F6" s="71" t="s">
        <v>2172</v>
      </c>
      <c r="G6" s="50"/>
      <c r="H6" s="60"/>
      <c r="I6" s="69"/>
    </row>
    <row r="7" spans="1:9">
      <c r="A7" s="60"/>
      <c r="B7" s="45"/>
      <c r="C7" s="51" t="s">
        <v>2173</v>
      </c>
      <c r="D7" s="52" t="s">
        <v>2174</v>
      </c>
      <c r="E7" s="52" t="s">
        <v>2173</v>
      </c>
      <c r="F7" s="72" t="s">
        <v>2174</v>
      </c>
      <c r="G7" s="50"/>
      <c r="H7" s="60"/>
      <c r="I7" s="69"/>
    </row>
    <row r="8" spans="1:9" ht="15.75" thickBot="1">
      <c r="A8" s="61" t="s">
        <v>2175</v>
      </c>
      <c r="B8" s="24" t="s">
        <v>1719</v>
      </c>
      <c r="C8" s="77"/>
      <c r="D8" s="77"/>
      <c r="E8" s="77"/>
      <c r="F8" s="77"/>
      <c r="G8" s="25" t="s">
        <v>1719</v>
      </c>
      <c r="H8" s="62" t="s">
        <v>2175</v>
      </c>
      <c r="I8" s="69"/>
    </row>
    <row r="9" spans="1:9" ht="15.75" thickBot="1">
      <c r="A9" s="61"/>
      <c r="B9" s="24" t="s">
        <v>1721</v>
      </c>
      <c r="C9" s="77"/>
      <c r="D9" s="77"/>
      <c r="E9" s="77"/>
      <c r="F9" s="77"/>
      <c r="G9" s="25" t="s">
        <v>1721</v>
      </c>
      <c r="H9" s="62"/>
      <c r="I9" s="69"/>
    </row>
    <row r="10" spans="1:9" ht="15.75" thickBot="1">
      <c r="A10" s="61"/>
      <c r="B10" s="24" t="s">
        <v>1722</v>
      </c>
      <c r="C10" s="77"/>
      <c r="D10" s="77"/>
      <c r="E10" s="77"/>
      <c r="F10" s="77"/>
      <c r="G10" s="25" t="s">
        <v>1722</v>
      </c>
      <c r="H10" s="62"/>
      <c r="I10" s="69"/>
    </row>
    <row r="11" spans="1:9" ht="15.75" thickBot="1">
      <c r="A11" s="61"/>
      <c r="B11" s="24" t="s">
        <v>1723</v>
      </c>
      <c r="C11" s="77"/>
      <c r="D11" s="77"/>
      <c r="E11" s="77"/>
      <c r="F11" s="77"/>
      <c r="G11" s="25" t="s">
        <v>1723</v>
      </c>
      <c r="H11" s="62"/>
      <c r="I11" s="69"/>
    </row>
    <row r="12" spans="1:9" ht="15.75" thickBot="1">
      <c r="A12" s="61"/>
      <c r="B12" s="24" t="s">
        <v>1724</v>
      </c>
      <c r="C12" s="77"/>
      <c r="D12" s="77"/>
      <c r="E12" s="77"/>
      <c r="F12" s="77"/>
      <c r="G12" s="25" t="s">
        <v>1724</v>
      </c>
      <c r="H12" s="62"/>
      <c r="I12" s="69"/>
    </row>
    <row r="13" spans="1:9" ht="15.75" thickBot="1">
      <c r="A13" s="61"/>
      <c r="B13" s="24" t="s">
        <v>1725</v>
      </c>
      <c r="C13" s="77"/>
      <c r="D13" s="77"/>
      <c r="E13" s="77"/>
      <c r="F13" s="77"/>
      <c r="G13" s="25" t="s">
        <v>1725</v>
      </c>
      <c r="H13" s="62"/>
      <c r="I13" s="69"/>
    </row>
    <row r="14" spans="1:9" ht="15.75" thickBot="1">
      <c r="A14" s="61"/>
      <c r="B14" s="24" t="s">
        <v>1726</v>
      </c>
      <c r="C14" s="77"/>
      <c r="D14" s="77"/>
      <c r="E14" s="77"/>
      <c r="F14" s="77"/>
      <c r="G14" s="25" t="s">
        <v>1726</v>
      </c>
      <c r="H14" s="62"/>
      <c r="I14" s="69"/>
    </row>
    <row r="15" spans="1:9" ht="15.75" thickBot="1">
      <c r="A15" s="61"/>
      <c r="B15" s="24" t="s">
        <v>1727</v>
      </c>
      <c r="C15" s="77"/>
      <c r="D15" s="77"/>
      <c r="E15" s="77"/>
      <c r="F15" s="77"/>
      <c r="G15" s="25" t="s">
        <v>1727</v>
      </c>
      <c r="H15" s="62"/>
      <c r="I15" s="69"/>
    </row>
    <row r="16" spans="1:9" ht="15.75" thickBot="1">
      <c r="A16" s="61"/>
      <c r="B16" s="24" t="s">
        <v>1728</v>
      </c>
      <c r="C16" s="77"/>
      <c r="D16" s="77"/>
      <c r="E16" s="77"/>
      <c r="F16" s="77"/>
      <c r="G16" s="25" t="s">
        <v>1728</v>
      </c>
      <c r="H16" s="62"/>
      <c r="I16" s="69"/>
    </row>
    <row r="17" spans="1:9" ht="15.75" thickBot="1">
      <c r="A17" s="61"/>
      <c r="B17" s="24" t="s">
        <v>1729</v>
      </c>
      <c r="C17" s="77"/>
      <c r="D17" s="77"/>
      <c r="E17" s="77"/>
      <c r="F17" s="77"/>
      <c r="G17" s="25" t="s">
        <v>1729</v>
      </c>
      <c r="H17" s="62"/>
      <c r="I17" s="69"/>
    </row>
    <row r="18" spans="1:9" ht="15.75" thickBot="1">
      <c r="A18" s="61"/>
      <c r="B18" s="24" t="s">
        <v>1730</v>
      </c>
      <c r="C18" s="77"/>
      <c r="D18" s="77"/>
      <c r="E18" s="77"/>
      <c r="F18" s="77"/>
      <c r="G18" s="25" t="s">
        <v>1730</v>
      </c>
      <c r="H18" s="62"/>
      <c r="I18" s="69"/>
    </row>
    <row r="19" spans="1:9" ht="26.25" thickBot="1">
      <c r="A19" s="61"/>
      <c r="B19" s="24" t="s">
        <v>1731</v>
      </c>
      <c r="C19" s="77"/>
      <c r="D19" s="77"/>
      <c r="E19" s="77"/>
      <c r="F19" s="77"/>
      <c r="G19" s="25" t="s">
        <v>1732</v>
      </c>
      <c r="H19" s="62"/>
      <c r="I19" s="69"/>
    </row>
    <row r="20" spans="1:9" ht="15.75" thickBot="1">
      <c r="A20" s="63"/>
      <c r="B20" s="28" t="s">
        <v>1733</v>
      </c>
      <c r="C20" s="5815"/>
      <c r="D20" s="1105"/>
      <c r="E20" s="5816"/>
      <c r="F20" s="1107"/>
      <c r="G20" s="30" t="s">
        <v>1734</v>
      </c>
      <c r="H20" s="64"/>
      <c r="I20" s="69"/>
    </row>
    <row r="21" spans="1:9" ht="15.75" thickBot="1">
      <c r="A21" s="65" t="s">
        <v>2176</v>
      </c>
      <c r="B21" s="24" t="s">
        <v>1719</v>
      </c>
      <c r="C21" s="77"/>
      <c r="D21" s="77"/>
      <c r="E21" s="77"/>
      <c r="F21" s="77"/>
      <c r="G21" s="25" t="s">
        <v>1719</v>
      </c>
      <c r="H21" s="66" t="s">
        <v>2176</v>
      </c>
      <c r="I21" s="69"/>
    </row>
    <row r="22" spans="1:9" ht="15.75" thickBot="1">
      <c r="A22" s="61"/>
      <c r="B22" s="24" t="s">
        <v>1721</v>
      </c>
      <c r="C22" s="77"/>
      <c r="D22" s="77"/>
      <c r="E22" s="77"/>
      <c r="F22" s="77"/>
      <c r="G22" s="25" t="s">
        <v>1721</v>
      </c>
      <c r="H22" s="62"/>
      <c r="I22" s="69"/>
    </row>
    <row r="23" spans="1:9" ht="15.75" thickBot="1">
      <c r="A23" s="61"/>
      <c r="B23" s="24" t="s">
        <v>1722</v>
      </c>
      <c r="C23" s="77"/>
      <c r="D23" s="77"/>
      <c r="E23" s="77"/>
      <c r="F23" s="77"/>
      <c r="G23" s="25" t="s">
        <v>1722</v>
      </c>
      <c r="H23" s="62"/>
      <c r="I23" s="69"/>
    </row>
    <row r="24" spans="1:9" ht="15.75" thickBot="1">
      <c r="A24" s="61"/>
      <c r="B24" s="24" t="s">
        <v>1723</v>
      </c>
      <c r="C24" s="77"/>
      <c r="D24" s="77"/>
      <c r="E24" s="77"/>
      <c r="F24" s="77"/>
      <c r="G24" s="25" t="s">
        <v>1723</v>
      </c>
      <c r="H24" s="62"/>
      <c r="I24" s="69"/>
    </row>
    <row r="25" spans="1:9" ht="15.75" thickBot="1">
      <c r="A25" s="61"/>
      <c r="B25" s="24" t="s">
        <v>1724</v>
      </c>
      <c r="C25" s="77"/>
      <c r="D25" s="77"/>
      <c r="E25" s="77"/>
      <c r="F25" s="77"/>
      <c r="G25" s="25" t="s">
        <v>1724</v>
      </c>
      <c r="H25" s="62"/>
      <c r="I25" s="69"/>
    </row>
    <row r="26" spans="1:9" ht="15.75" thickBot="1">
      <c r="A26" s="61"/>
      <c r="B26" s="24" t="s">
        <v>1725</v>
      </c>
      <c r="C26" s="77"/>
      <c r="D26" s="77"/>
      <c r="E26" s="77"/>
      <c r="F26" s="77"/>
      <c r="G26" s="25" t="s">
        <v>1725</v>
      </c>
      <c r="H26" s="62"/>
      <c r="I26" s="69"/>
    </row>
    <row r="27" spans="1:9" ht="15.75" thickBot="1">
      <c r="A27" s="61"/>
      <c r="B27" s="24" t="s">
        <v>1726</v>
      </c>
      <c r="C27" s="77"/>
      <c r="D27" s="77"/>
      <c r="E27" s="77"/>
      <c r="F27" s="77"/>
      <c r="G27" s="25" t="s">
        <v>1726</v>
      </c>
      <c r="H27" s="62"/>
      <c r="I27" s="69"/>
    </row>
    <row r="28" spans="1:9" ht="15.75" thickBot="1">
      <c r="A28" s="61"/>
      <c r="B28" s="24" t="s">
        <v>1727</v>
      </c>
      <c r="C28" s="77"/>
      <c r="D28" s="77"/>
      <c r="E28" s="77"/>
      <c r="F28" s="77"/>
      <c r="G28" s="25" t="s">
        <v>1727</v>
      </c>
      <c r="H28" s="62"/>
      <c r="I28" s="69"/>
    </row>
    <row r="29" spans="1:9" ht="15.75" thickBot="1">
      <c r="A29" s="61"/>
      <c r="B29" s="24" t="s">
        <v>1728</v>
      </c>
      <c r="C29" s="77"/>
      <c r="D29" s="77"/>
      <c r="E29" s="77"/>
      <c r="F29" s="77"/>
      <c r="G29" s="25" t="s">
        <v>1728</v>
      </c>
      <c r="H29" s="62"/>
      <c r="I29" s="69"/>
    </row>
    <row r="30" spans="1:9" ht="15.75" thickBot="1">
      <c r="A30" s="61"/>
      <c r="B30" s="24" t="s">
        <v>1729</v>
      </c>
      <c r="C30" s="77"/>
      <c r="D30" s="77"/>
      <c r="E30" s="77"/>
      <c r="F30" s="77"/>
      <c r="G30" s="25" t="s">
        <v>1729</v>
      </c>
      <c r="H30" s="62"/>
      <c r="I30" s="69"/>
    </row>
    <row r="31" spans="1:9" ht="15.75" thickBot="1">
      <c r="A31" s="61"/>
      <c r="B31" s="24" t="s">
        <v>1730</v>
      </c>
      <c r="C31" s="77"/>
      <c r="D31" s="77"/>
      <c r="E31" s="77"/>
      <c r="F31" s="77"/>
      <c r="G31" s="25" t="s">
        <v>1730</v>
      </c>
      <c r="H31" s="62"/>
      <c r="I31" s="69"/>
    </row>
    <row r="32" spans="1:9" ht="26.25" thickBot="1">
      <c r="A32" s="61"/>
      <c r="B32" s="24" t="s">
        <v>1731</v>
      </c>
      <c r="C32" s="77"/>
      <c r="D32" s="77"/>
      <c r="E32" s="77"/>
      <c r="F32" s="77"/>
      <c r="G32" s="25" t="s">
        <v>1732</v>
      </c>
      <c r="H32" s="62"/>
      <c r="I32" s="69"/>
    </row>
    <row r="33" spans="1:9" ht="15.75" thickBot="1">
      <c r="A33" s="63"/>
      <c r="B33" s="28" t="s">
        <v>1733</v>
      </c>
      <c r="C33" s="5817"/>
      <c r="D33" s="1109"/>
      <c r="E33" s="5818"/>
      <c r="F33" s="1111"/>
      <c r="G33" s="30" t="s">
        <v>1734</v>
      </c>
      <c r="H33" s="64"/>
      <c r="I33" s="69"/>
    </row>
    <row r="34" spans="1:9" ht="15.75" thickBot="1">
      <c r="A34" s="65" t="s">
        <v>2177</v>
      </c>
      <c r="B34" s="24" t="s">
        <v>1719</v>
      </c>
      <c r="C34" s="77"/>
      <c r="D34" s="77"/>
      <c r="E34" s="77"/>
      <c r="F34" s="77"/>
      <c r="G34" s="25" t="s">
        <v>1719</v>
      </c>
      <c r="H34" s="66" t="s">
        <v>2177</v>
      </c>
      <c r="I34" s="69"/>
    </row>
    <row r="35" spans="1:9" ht="15.75" thickBot="1">
      <c r="A35" s="61"/>
      <c r="B35" s="24" t="s">
        <v>1721</v>
      </c>
      <c r="C35" s="77"/>
      <c r="D35" s="77"/>
      <c r="E35" s="77"/>
      <c r="F35" s="77"/>
      <c r="G35" s="25" t="s">
        <v>1721</v>
      </c>
      <c r="H35" s="62"/>
      <c r="I35" s="69"/>
    </row>
    <row r="36" spans="1:9" ht="15.75" thickBot="1">
      <c r="A36" s="61"/>
      <c r="B36" s="24" t="s">
        <v>1722</v>
      </c>
      <c r="C36" s="77"/>
      <c r="D36" s="77"/>
      <c r="E36" s="77"/>
      <c r="F36" s="77"/>
      <c r="G36" s="25" t="s">
        <v>1722</v>
      </c>
      <c r="H36" s="62"/>
      <c r="I36" s="69"/>
    </row>
    <row r="37" spans="1:9" ht="15.75" thickBot="1">
      <c r="A37" s="61"/>
      <c r="B37" s="24" t="s">
        <v>1723</v>
      </c>
      <c r="C37" s="77"/>
      <c r="D37" s="77"/>
      <c r="E37" s="77"/>
      <c r="F37" s="77"/>
      <c r="G37" s="25" t="s">
        <v>1723</v>
      </c>
      <c r="H37" s="62"/>
      <c r="I37" s="69"/>
    </row>
    <row r="38" spans="1:9" ht="15.75" thickBot="1">
      <c r="A38" s="61"/>
      <c r="B38" s="24" t="s">
        <v>1724</v>
      </c>
      <c r="C38" s="77"/>
      <c r="D38" s="77"/>
      <c r="E38" s="77"/>
      <c r="F38" s="77"/>
      <c r="G38" s="25" t="s">
        <v>1724</v>
      </c>
      <c r="H38" s="62"/>
      <c r="I38" s="69"/>
    </row>
    <row r="39" spans="1:9" ht="15.75" thickBot="1">
      <c r="A39" s="61"/>
      <c r="B39" s="24" t="s">
        <v>1725</v>
      </c>
      <c r="C39" s="77"/>
      <c r="D39" s="77"/>
      <c r="E39" s="77"/>
      <c r="F39" s="77"/>
      <c r="G39" s="25" t="s">
        <v>1725</v>
      </c>
      <c r="H39" s="62"/>
      <c r="I39" s="69"/>
    </row>
    <row r="40" spans="1:9" ht="15.75" thickBot="1">
      <c r="A40" s="61"/>
      <c r="B40" s="24" t="s">
        <v>1726</v>
      </c>
      <c r="C40" s="77"/>
      <c r="D40" s="77"/>
      <c r="E40" s="77"/>
      <c r="F40" s="77"/>
      <c r="G40" s="25" t="s">
        <v>1726</v>
      </c>
      <c r="H40" s="62"/>
      <c r="I40" s="69"/>
    </row>
    <row r="41" spans="1:9" ht="15.75" thickBot="1">
      <c r="A41" s="61"/>
      <c r="B41" s="24" t="s">
        <v>1727</v>
      </c>
      <c r="C41" s="77"/>
      <c r="D41" s="77"/>
      <c r="E41" s="77"/>
      <c r="F41" s="77"/>
      <c r="G41" s="25" t="s">
        <v>1727</v>
      </c>
      <c r="H41" s="62"/>
      <c r="I41" s="69"/>
    </row>
    <row r="42" spans="1:9" ht="15.75" thickBot="1">
      <c r="A42" s="61"/>
      <c r="B42" s="24" t="s">
        <v>1728</v>
      </c>
      <c r="C42" s="77"/>
      <c r="D42" s="77"/>
      <c r="E42" s="77"/>
      <c r="F42" s="77"/>
      <c r="G42" s="25" t="s">
        <v>1728</v>
      </c>
      <c r="H42" s="62"/>
      <c r="I42" s="69"/>
    </row>
    <row r="43" spans="1:9" ht="15.75" thickBot="1">
      <c r="A43" s="61"/>
      <c r="B43" s="24" t="s">
        <v>1729</v>
      </c>
      <c r="C43" s="77"/>
      <c r="D43" s="77"/>
      <c r="E43" s="77"/>
      <c r="F43" s="77"/>
      <c r="G43" s="25" t="s">
        <v>1729</v>
      </c>
      <c r="H43" s="62"/>
      <c r="I43" s="69"/>
    </row>
    <row r="44" spans="1:9" ht="15.75" thickBot="1">
      <c r="A44" s="61"/>
      <c r="B44" s="24" t="s">
        <v>1730</v>
      </c>
      <c r="C44" s="77"/>
      <c r="D44" s="77"/>
      <c r="E44" s="77"/>
      <c r="F44" s="77"/>
      <c r="G44" s="25" t="s">
        <v>1730</v>
      </c>
      <c r="H44" s="62"/>
      <c r="I44" s="69"/>
    </row>
    <row r="45" spans="1:9" ht="26.25" thickBot="1">
      <c r="A45" s="61"/>
      <c r="B45" s="24" t="s">
        <v>1731</v>
      </c>
      <c r="C45" s="77"/>
      <c r="D45" s="77"/>
      <c r="E45" s="77"/>
      <c r="F45" s="77"/>
      <c r="G45" s="25" t="s">
        <v>1732</v>
      </c>
      <c r="H45" s="62"/>
      <c r="I45" s="69"/>
    </row>
    <row r="46" spans="1:9" ht="15.75" thickBot="1">
      <c r="A46" s="63"/>
      <c r="B46" s="28" t="s">
        <v>1733</v>
      </c>
      <c r="C46" s="5819"/>
      <c r="D46" s="1113"/>
      <c r="E46" s="5820"/>
      <c r="F46" s="1115"/>
      <c r="G46" s="30" t="s">
        <v>1734</v>
      </c>
      <c r="H46" s="64"/>
      <c r="I46" s="69"/>
    </row>
    <row r="47" spans="1:9" ht="15.75" thickBot="1">
      <c r="A47" s="65" t="s">
        <v>2178</v>
      </c>
      <c r="B47" s="24" t="s">
        <v>1719</v>
      </c>
      <c r="C47" s="77" t="n">
        <v>4.0E10</v>
      </c>
      <c r="D47" s="77" t="n">
        <v>4.0E10</v>
      </c>
      <c r="E47" s="77" t="n">
        <v>7.2E10</v>
      </c>
      <c r="F47" s="77" t="n">
        <v>7.2E10</v>
      </c>
      <c r="G47" s="25" t="s">
        <v>1719</v>
      </c>
      <c r="H47" s="66" t="s">
        <v>2178</v>
      </c>
      <c r="I47" s="69"/>
    </row>
    <row r="48" spans="1:9" ht="15.75" thickBot="1">
      <c r="A48" s="61"/>
      <c r="B48" s="24" t="s">
        <v>1721</v>
      </c>
      <c r="C48" s="77"/>
      <c r="D48" s="77"/>
      <c r="E48" s="77"/>
      <c r="F48" s="77"/>
      <c r="G48" s="25" t="s">
        <v>1721</v>
      </c>
      <c r="H48" s="62"/>
      <c r="I48" s="69"/>
    </row>
    <row r="49" spans="1:9" ht="15.75" thickBot="1">
      <c r="A49" s="61"/>
      <c r="B49" s="24" t="s">
        <v>1722</v>
      </c>
      <c r="C49" s="77"/>
      <c r="D49" s="77"/>
      <c r="E49" s="77"/>
      <c r="F49" s="77"/>
      <c r="G49" s="25" t="s">
        <v>1722</v>
      </c>
      <c r="H49" s="62"/>
      <c r="I49" s="69"/>
    </row>
    <row r="50" spans="1:9" ht="15.75" thickBot="1">
      <c r="A50" s="61"/>
      <c r="B50" s="24" t="s">
        <v>1723</v>
      </c>
      <c r="C50" s="77"/>
      <c r="D50" s="77"/>
      <c r="E50" s="77"/>
      <c r="F50" s="77"/>
      <c r="G50" s="25" t="s">
        <v>1723</v>
      </c>
      <c r="H50" s="62"/>
      <c r="I50" s="69"/>
    </row>
    <row r="51" spans="1:9" ht="15.75" thickBot="1">
      <c r="A51" s="61"/>
      <c r="B51" s="24" t="s">
        <v>1724</v>
      </c>
      <c r="C51" s="77"/>
      <c r="D51" s="77"/>
      <c r="E51" s="77"/>
      <c r="F51" s="77"/>
      <c r="G51" s="25" t="s">
        <v>1724</v>
      </c>
      <c r="H51" s="62"/>
      <c r="I51" s="69"/>
    </row>
    <row r="52" spans="1:9" ht="15.75" thickBot="1">
      <c r="A52" s="61"/>
      <c r="B52" s="24" t="s">
        <v>1725</v>
      </c>
      <c r="C52" s="77"/>
      <c r="D52" s="77"/>
      <c r="E52" s="77"/>
      <c r="F52" s="77"/>
      <c r="G52" s="25" t="s">
        <v>1725</v>
      </c>
      <c r="H52" s="62"/>
      <c r="I52" s="69"/>
    </row>
    <row r="53" spans="1:9" ht="15.75" thickBot="1">
      <c r="A53" s="61"/>
      <c r="B53" s="24" t="s">
        <v>1726</v>
      </c>
      <c r="C53" s="77"/>
      <c r="D53" s="77"/>
      <c r="E53" s="77"/>
      <c r="F53" s="77"/>
      <c r="G53" s="25" t="s">
        <v>1726</v>
      </c>
      <c r="H53" s="62"/>
      <c r="I53" s="69"/>
    </row>
    <row r="54" spans="1:9" ht="15.75" thickBot="1">
      <c r="A54" s="61"/>
      <c r="B54" s="24" t="s">
        <v>1727</v>
      </c>
      <c r="C54" s="77"/>
      <c r="D54" s="77"/>
      <c r="E54" s="77"/>
      <c r="F54" s="77"/>
      <c r="G54" s="25" t="s">
        <v>1727</v>
      </c>
      <c r="H54" s="62"/>
      <c r="I54" s="69"/>
    </row>
    <row r="55" spans="1:9" ht="15.75" thickBot="1">
      <c r="A55" s="61"/>
      <c r="B55" s="24" t="s">
        <v>1728</v>
      </c>
      <c r="C55" s="77"/>
      <c r="D55" s="77"/>
      <c r="E55" s="77"/>
      <c r="F55" s="77"/>
      <c r="G55" s="25" t="s">
        <v>1728</v>
      </c>
      <c r="H55" s="62"/>
      <c r="I55" s="69"/>
    </row>
    <row r="56" spans="1:9" ht="15.75" thickBot="1">
      <c r="A56" s="61"/>
      <c r="B56" s="24" t="s">
        <v>1729</v>
      </c>
      <c r="C56" s="77"/>
      <c r="D56" s="77"/>
      <c r="E56" s="77"/>
      <c r="F56" s="77"/>
      <c r="G56" s="25" t="s">
        <v>1729</v>
      </c>
      <c r="H56" s="62"/>
      <c r="I56" s="69"/>
    </row>
    <row r="57" spans="1:9" ht="15.75" thickBot="1">
      <c r="A57" s="61"/>
      <c r="B57" s="24" t="s">
        <v>1730</v>
      </c>
      <c r="C57" s="77"/>
      <c r="D57" s="77"/>
      <c r="E57" s="77"/>
      <c r="F57" s="77"/>
      <c r="G57" s="25" t="s">
        <v>1730</v>
      </c>
      <c r="H57" s="62"/>
      <c r="I57" s="69"/>
    </row>
    <row r="58" spans="1:9" ht="26.25" thickBot="1">
      <c r="A58" s="61"/>
      <c r="B58" s="24" t="s">
        <v>1731</v>
      </c>
      <c r="C58" s="77"/>
      <c r="D58" s="77"/>
      <c r="E58" s="77"/>
      <c r="F58" s="77"/>
      <c r="G58" s="25" t="s">
        <v>1732</v>
      </c>
      <c r="H58" s="62"/>
      <c r="I58" s="69"/>
    </row>
    <row r="59" spans="1:9" ht="15.75" thickBot="1">
      <c r="A59" s="63"/>
      <c r="B59" s="28" t="s">
        <v>1733</v>
      </c>
      <c r="C59" s="5821"/>
      <c r="D59" s="1117" t="n">
        <v>4.0E10</v>
      </c>
      <c r="E59" s="5822"/>
      <c r="F59" s="1119" t="n">
        <v>7.2E10</v>
      </c>
      <c r="G59" s="30" t="s">
        <v>1734</v>
      </c>
      <c r="H59" s="64"/>
      <c r="I59" s="69"/>
    </row>
    <row r="60" spans="1:9" ht="15.75" thickBot="1">
      <c r="A60" s="65" t="s">
        <v>2179</v>
      </c>
      <c r="B60" s="24" t="s">
        <v>1719</v>
      </c>
      <c r="C60" s="77"/>
      <c r="D60" s="77"/>
      <c r="E60" s="77"/>
      <c r="F60" s="77"/>
      <c r="G60" s="25" t="s">
        <v>1719</v>
      </c>
      <c r="H60" s="66" t="s">
        <v>2179</v>
      </c>
      <c r="I60" s="69"/>
    </row>
    <row r="61" spans="1:9" ht="15.75" thickBot="1">
      <c r="A61" s="61"/>
      <c r="B61" s="24" t="s">
        <v>1721</v>
      </c>
      <c r="C61" s="77"/>
      <c r="D61" s="77"/>
      <c r="E61" s="77"/>
      <c r="F61" s="77"/>
      <c r="G61" s="25" t="s">
        <v>1721</v>
      </c>
      <c r="H61" s="62"/>
      <c r="I61" s="69"/>
    </row>
    <row r="62" spans="1:9" ht="15.75" thickBot="1">
      <c r="A62" s="61"/>
      <c r="B62" s="24" t="s">
        <v>1722</v>
      </c>
      <c r="C62" s="77"/>
      <c r="D62" s="77"/>
      <c r="E62" s="77"/>
      <c r="F62" s="77"/>
      <c r="G62" s="25" t="s">
        <v>1722</v>
      </c>
      <c r="H62" s="62"/>
      <c r="I62" s="69"/>
    </row>
    <row r="63" spans="1:9" ht="15.75" thickBot="1">
      <c r="A63" s="61"/>
      <c r="B63" s="24" t="s">
        <v>1723</v>
      </c>
      <c r="C63" s="77"/>
      <c r="D63" s="77"/>
      <c r="E63" s="77"/>
      <c r="F63" s="77"/>
      <c r="G63" s="25" t="s">
        <v>1723</v>
      </c>
      <c r="H63" s="62"/>
      <c r="I63" s="69"/>
    </row>
    <row r="64" spans="1:9" ht="15.75" thickBot="1">
      <c r="A64" s="61"/>
      <c r="B64" s="24" t="s">
        <v>1724</v>
      </c>
      <c r="C64" s="77"/>
      <c r="D64" s="77"/>
      <c r="E64" s="77"/>
      <c r="F64" s="77"/>
      <c r="G64" s="25" t="s">
        <v>1724</v>
      </c>
      <c r="H64" s="62"/>
      <c r="I64" s="69"/>
    </row>
    <row r="65" spans="1:9" ht="15.75" thickBot="1">
      <c r="A65" s="61"/>
      <c r="B65" s="24" t="s">
        <v>1725</v>
      </c>
      <c r="C65" s="77"/>
      <c r="D65" s="77"/>
      <c r="E65" s="77"/>
      <c r="F65" s="77"/>
      <c r="G65" s="25" t="s">
        <v>1725</v>
      </c>
      <c r="H65" s="62"/>
      <c r="I65" s="69"/>
    </row>
    <row r="66" spans="1:9" ht="15.75" thickBot="1">
      <c r="A66" s="61"/>
      <c r="B66" s="24" t="s">
        <v>1726</v>
      </c>
      <c r="C66" s="77"/>
      <c r="D66" s="77"/>
      <c r="E66" s="77"/>
      <c r="F66" s="77"/>
      <c r="G66" s="25" t="s">
        <v>1726</v>
      </c>
      <c r="H66" s="62"/>
      <c r="I66" s="69"/>
    </row>
    <row r="67" spans="1:9" ht="15.75" thickBot="1">
      <c r="A67" s="61"/>
      <c r="B67" s="24" t="s">
        <v>1727</v>
      </c>
      <c r="C67" s="77"/>
      <c r="D67" s="77"/>
      <c r="E67" s="77"/>
      <c r="F67" s="77"/>
      <c r="G67" s="25" t="s">
        <v>1727</v>
      </c>
      <c r="H67" s="62"/>
      <c r="I67" s="69"/>
    </row>
    <row r="68" spans="1:9" ht="15.75" thickBot="1">
      <c r="A68" s="61"/>
      <c r="B68" s="24" t="s">
        <v>1728</v>
      </c>
      <c r="C68" s="77"/>
      <c r="D68" s="77"/>
      <c r="E68" s="77"/>
      <c r="F68" s="77"/>
      <c r="G68" s="25" t="s">
        <v>1728</v>
      </c>
      <c r="H68" s="62"/>
      <c r="I68" s="69"/>
    </row>
    <row r="69" spans="1:9" ht="15.75" thickBot="1">
      <c r="A69" s="61"/>
      <c r="B69" s="24" t="s">
        <v>1729</v>
      </c>
      <c r="C69" s="77"/>
      <c r="D69" s="77"/>
      <c r="E69" s="77"/>
      <c r="F69" s="77"/>
      <c r="G69" s="25" t="s">
        <v>1729</v>
      </c>
      <c r="H69" s="62"/>
      <c r="I69" s="69"/>
    </row>
    <row r="70" spans="1:9" ht="15.75" thickBot="1">
      <c r="A70" s="61"/>
      <c r="B70" s="24" t="s">
        <v>1730</v>
      </c>
      <c r="C70" s="77"/>
      <c r="D70" s="77"/>
      <c r="E70" s="77"/>
      <c r="F70" s="77"/>
      <c r="G70" s="25" t="s">
        <v>1730</v>
      </c>
      <c r="H70" s="62"/>
      <c r="I70" s="69"/>
    </row>
    <row r="71" spans="1:9" ht="26.25" thickBot="1">
      <c r="A71" s="61"/>
      <c r="B71" s="24" t="s">
        <v>1731</v>
      </c>
      <c r="C71" s="77"/>
      <c r="D71" s="77"/>
      <c r="E71" s="77"/>
      <c r="F71" s="77"/>
      <c r="G71" s="25" t="s">
        <v>1732</v>
      </c>
      <c r="H71" s="62"/>
      <c r="I71" s="69"/>
    </row>
    <row r="72" spans="1:9" ht="15.75" thickBot="1">
      <c r="A72" s="63"/>
      <c r="B72" s="28" t="s">
        <v>1733</v>
      </c>
      <c r="C72" s="5823"/>
      <c r="D72" s="1121"/>
      <c r="E72" s="5824"/>
      <c r="F72" s="1123"/>
      <c r="G72" s="30" t="s">
        <v>1734</v>
      </c>
      <c r="H72" s="64"/>
      <c r="I72" s="69"/>
    </row>
    <row r="73" spans="1:9" ht="15.75" thickBot="1">
      <c r="A73" s="65" t="s">
        <v>2180</v>
      </c>
      <c r="B73" s="24" t="s">
        <v>1719</v>
      </c>
      <c r="C73" s="77"/>
      <c r="D73" s="77"/>
      <c r="E73" s="77"/>
      <c r="F73" s="77"/>
      <c r="G73" s="25" t="s">
        <v>1719</v>
      </c>
      <c r="H73" s="66" t="s">
        <v>2180</v>
      </c>
      <c r="I73" s="69"/>
    </row>
    <row r="74" spans="1:9" ht="15.75" thickBot="1">
      <c r="A74" s="61"/>
      <c r="B74" s="24" t="s">
        <v>1721</v>
      </c>
      <c r="C74" s="77"/>
      <c r="D74" s="77"/>
      <c r="E74" s="77"/>
      <c r="F74" s="77"/>
      <c r="G74" s="25" t="s">
        <v>1721</v>
      </c>
      <c r="H74" s="62"/>
      <c r="I74" s="69"/>
    </row>
    <row r="75" spans="1:9" ht="15.75" thickBot="1">
      <c r="A75" s="61"/>
      <c r="B75" s="24" t="s">
        <v>1722</v>
      </c>
      <c r="C75" s="77"/>
      <c r="D75" s="77"/>
      <c r="E75" s="77"/>
      <c r="F75" s="77"/>
      <c r="G75" s="25" t="s">
        <v>1722</v>
      </c>
      <c r="H75" s="62"/>
      <c r="I75" s="69"/>
    </row>
    <row r="76" spans="1:9" ht="15.75" thickBot="1">
      <c r="A76" s="61"/>
      <c r="B76" s="24" t="s">
        <v>1723</v>
      </c>
      <c r="C76" s="77"/>
      <c r="D76" s="77"/>
      <c r="E76" s="77"/>
      <c r="F76" s="77"/>
      <c r="G76" s="25" t="s">
        <v>1723</v>
      </c>
      <c r="H76" s="62"/>
      <c r="I76" s="69"/>
    </row>
    <row r="77" spans="1:9" ht="15.75" thickBot="1">
      <c r="A77" s="61"/>
      <c r="B77" s="24" t="s">
        <v>1724</v>
      </c>
      <c r="C77" s="77"/>
      <c r="D77" s="77"/>
      <c r="E77" s="77"/>
      <c r="F77" s="77"/>
      <c r="G77" s="25" t="s">
        <v>1724</v>
      </c>
      <c r="H77" s="62"/>
      <c r="I77" s="69"/>
    </row>
    <row r="78" spans="1:9" ht="15.75" thickBot="1">
      <c r="A78" s="61"/>
      <c r="B78" s="24" t="s">
        <v>1725</v>
      </c>
      <c r="C78" s="77"/>
      <c r="D78" s="77"/>
      <c r="E78" s="77"/>
      <c r="F78" s="77"/>
      <c r="G78" s="25" t="s">
        <v>1725</v>
      </c>
      <c r="H78" s="62"/>
      <c r="I78" s="69"/>
    </row>
    <row r="79" spans="1:9" ht="15.75" thickBot="1">
      <c r="A79" s="61"/>
      <c r="B79" s="24" t="s">
        <v>1726</v>
      </c>
      <c r="C79" s="77"/>
      <c r="D79" s="77"/>
      <c r="E79" s="77"/>
      <c r="F79" s="77"/>
      <c r="G79" s="25" t="s">
        <v>1726</v>
      </c>
      <c r="H79" s="62"/>
      <c r="I79" s="69"/>
    </row>
    <row r="80" spans="1:9" ht="15.75" thickBot="1">
      <c r="A80" s="61"/>
      <c r="B80" s="24" t="s">
        <v>1727</v>
      </c>
      <c r="C80" s="77"/>
      <c r="D80" s="77"/>
      <c r="E80" s="77"/>
      <c r="F80" s="77"/>
      <c r="G80" s="25" t="s">
        <v>1727</v>
      </c>
      <c r="H80" s="62"/>
      <c r="I80" s="69"/>
    </row>
    <row r="81" spans="1:9" ht="15.75" thickBot="1">
      <c r="A81" s="61"/>
      <c r="B81" s="24" t="s">
        <v>1728</v>
      </c>
      <c r="C81" s="77"/>
      <c r="D81" s="77"/>
      <c r="E81" s="77"/>
      <c r="F81" s="77"/>
      <c r="G81" s="25" t="s">
        <v>1728</v>
      </c>
      <c r="H81" s="62"/>
      <c r="I81" s="69"/>
    </row>
    <row r="82" spans="1:9" ht="15.75" thickBot="1">
      <c r="A82" s="61"/>
      <c r="B82" s="24" t="s">
        <v>1729</v>
      </c>
      <c r="C82" s="77"/>
      <c r="D82" s="77"/>
      <c r="E82" s="77"/>
      <c r="F82" s="77"/>
      <c r="G82" s="25" t="s">
        <v>1729</v>
      </c>
      <c r="H82" s="62"/>
      <c r="I82" s="69"/>
    </row>
    <row r="83" spans="1:9" ht="15.75" thickBot="1">
      <c r="A83" s="61"/>
      <c r="B83" s="24" t="s">
        <v>1730</v>
      </c>
      <c r="C83" s="77"/>
      <c r="D83" s="77"/>
      <c r="E83" s="77"/>
      <c r="F83" s="77"/>
      <c r="G83" s="25" t="s">
        <v>1730</v>
      </c>
      <c r="H83" s="62"/>
      <c r="I83" s="69"/>
    </row>
    <row r="84" spans="1:9" ht="26.25" thickBot="1">
      <c r="A84" s="61"/>
      <c r="B84" s="24" t="s">
        <v>1731</v>
      </c>
      <c r="C84" s="77"/>
      <c r="D84" s="77"/>
      <c r="E84" s="77"/>
      <c r="F84" s="77"/>
      <c r="G84" s="25" t="s">
        <v>1732</v>
      </c>
      <c r="H84" s="62"/>
      <c r="I84" s="69"/>
    </row>
    <row r="85" spans="1:9" ht="15.75" thickBot="1">
      <c r="A85" s="63"/>
      <c r="B85" s="28" t="s">
        <v>1733</v>
      </c>
      <c r="C85" s="5825"/>
      <c r="D85" s="1125"/>
      <c r="E85" s="5826"/>
      <c r="F85" s="1127"/>
      <c r="G85" s="30" t="s">
        <v>1734</v>
      </c>
      <c r="H85" s="64"/>
      <c r="I85" s="69"/>
    </row>
    <row r="86" spans="1:9" ht="15.75" thickBot="1">
      <c r="A86" s="65" t="s">
        <v>2181</v>
      </c>
      <c r="B86" s="24" t="s">
        <v>1719</v>
      </c>
      <c r="C86" s="77"/>
      <c r="D86" s="77"/>
      <c r="E86" s="77"/>
      <c r="F86" s="77"/>
      <c r="G86" s="25" t="s">
        <v>1719</v>
      </c>
      <c r="H86" s="66" t="s">
        <v>2181</v>
      </c>
      <c r="I86" s="69"/>
    </row>
    <row r="87" spans="1:9" ht="15.75" thickBot="1">
      <c r="A87" s="61"/>
      <c r="B87" s="24" t="s">
        <v>1721</v>
      </c>
      <c r="C87" s="77"/>
      <c r="D87" s="77"/>
      <c r="E87" s="77"/>
      <c r="F87" s="77"/>
      <c r="G87" s="25" t="s">
        <v>1721</v>
      </c>
      <c r="H87" s="62"/>
      <c r="I87" s="69"/>
    </row>
    <row r="88" spans="1:9" ht="15.75" thickBot="1">
      <c r="A88" s="61"/>
      <c r="B88" s="24" t="s">
        <v>1722</v>
      </c>
      <c r="C88" s="77"/>
      <c r="D88" s="77"/>
      <c r="E88" s="77"/>
      <c r="F88" s="77"/>
      <c r="G88" s="25" t="s">
        <v>1722</v>
      </c>
      <c r="H88" s="62"/>
      <c r="I88" s="69"/>
    </row>
    <row r="89" spans="1:9" ht="15.75" thickBot="1">
      <c r="A89" s="61"/>
      <c r="B89" s="24" t="s">
        <v>1723</v>
      </c>
      <c r="C89" s="77"/>
      <c r="D89" s="77"/>
      <c r="E89" s="77"/>
      <c r="F89" s="77"/>
      <c r="G89" s="25" t="s">
        <v>1723</v>
      </c>
      <c r="H89" s="62"/>
      <c r="I89" s="69"/>
    </row>
    <row r="90" spans="1:9" ht="15.75" thickBot="1">
      <c r="A90" s="61"/>
      <c r="B90" s="24" t="s">
        <v>1724</v>
      </c>
      <c r="C90" s="77"/>
      <c r="D90" s="77"/>
      <c r="E90" s="77"/>
      <c r="F90" s="77"/>
      <c r="G90" s="25" t="s">
        <v>1724</v>
      </c>
      <c r="H90" s="62"/>
      <c r="I90" s="69"/>
    </row>
    <row r="91" spans="1:9" ht="15.75" thickBot="1">
      <c r="A91" s="61"/>
      <c r="B91" s="24" t="s">
        <v>1725</v>
      </c>
      <c r="C91" s="77"/>
      <c r="D91" s="77"/>
      <c r="E91" s="77"/>
      <c r="F91" s="77"/>
      <c r="G91" s="25" t="s">
        <v>1725</v>
      </c>
      <c r="H91" s="62"/>
      <c r="I91" s="69"/>
    </row>
    <row r="92" spans="1:9" ht="15.75" thickBot="1">
      <c r="A92" s="61"/>
      <c r="B92" s="24" t="s">
        <v>1726</v>
      </c>
      <c r="C92" s="77"/>
      <c r="D92" s="77"/>
      <c r="E92" s="77"/>
      <c r="F92" s="77"/>
      <c r="G92" s="25" t="s">
        <v>1726</v>
      </c>
      <c r="H92" s="62"/>
      <c r="I92" s="69"/>
    </row>
    <row r="93" spans="1:9" ht="15.75" thickBot="1">
      <c r="A93" s="61"/>
      <c r="B93" s="24" t="s">
        <v>1727</v>
      </c>
      <c r="C93" s="77"/>
      <c r="D93" s="77"/>
      <c r="E93" s="77"/>
      <c r="F93" s="77"/>
      <c r="G93" s="25" t="s">
        <v>1727</v>
      </c>
      <c r="H93" s="62"/>
      <c r="I93" s="69"/>
    </row>
    <row r="94" spans="1:9" ht="15.75" thickBot="1">
      <c r="A94" s="61"/>
      <c r="B94" s="24" t="s">
        <v>1728</v>
      </c>
      <c r="C94" s="77"/>
      <c r="D94" s="77"/>
      <c r="E94" s="77"/>
      <c r="F94" s="77"/>
      <c r="G94" s="25" t="s">
        <v>1728</v>
      </c>
      <c r="H94" s="62"/>
      <c r="I94" s="69"/>
    </row>
    <row r="95" spans="1:9" ht="15.75" thickBot="1">
      <c r="A95" s="61"/>
      <c r="B95" s="24" t="s">
        <v>1729</v>
      </c>
      <c r="C95" s="77"/>
      <c r="D95" s="77"/>
      <c r="E95" s="77"/>
      <c r="F95" s="77"/>
      <c r="G95" s="25" t="s">
        <v>1729</v>
      </c>
      <c r="H95" s="62"/>
      <c r="I95" s="69"/>
    </row>
    <row r="96" spans="1:9" ht="15.75" thickBot="1">
      <c r="A96" s="61"/>
      <c r="B96" s="24" t="s">
        <v>1730</v>
      </c>
      <c r="C96" s="77"/>
      <c r="D96" s="77"/>
      <c r="E96" s="77"/>
      <c r="F96" s="77"/>
      <c r="G96" s="25" t="s">
        <v>1730</v>
      </c>
      <c r="H96" s="62"/>
      <c r="I96" s="69"/>
    </row>
    <row r="97" spans="1:9" ht="26.25" thickBot="1">
      <c r="A97" s="61"/>
      <c r="B97" s="24" t="s">
        <v>1731</v>
      </c>
      <c r="C97" s="77"/>
      <c r="D97" s="77"/>
      <c r="E97" s="77"/>
      <c r="F97" s="77"/>
      <c r="G97" s="25" t="s">
        <v>1732</v>
      </c>
      <c r="H97" s="62"/>
      <c r="I97" s="69"/>
    </row>
    <row r="98" spans="1:9" ht="15.75" thickBot="1">
      <c r="A98" s="63"/>
      <c r="B98" s="28" t="s">
        <v>1733</v>
      </c>
      <c r="C98" s="5827"/>
      <c r="D98" s="1129"/>
      <c r="E98" s="5828"/>
      <c r="F98" s="1131"/>
      <c r="G98" s="30" t="s">
        <v>1734</v>
      </c>
      <c r="H98" s="64"/>
      <c r="I98" s="69"/>
    </row>
    <row r="99" spans="1:9" ht="15.75" thickBot="1">
      <c r="A99" s="65" t="s">
        <v>2182</v>
      </c>
      <c r="B99" s="24" t="s">
        <v>1719</v>
      </c>
      <c r="C99" s="77"/>
      <c r="D99" s="77"/>
      <c r="E99" s="77"/>
      <c r="F99" s="77"/>
      <c r="G99" s="25" t="s">
        <v>1719</v>
      </c>
      <c r="H99" s="66" t="s">
        <v>2182</v>
      </c>
      <c r="I99" s="69"/>
    </row>
    <row r="100" spans="1:9" ht="15.75" thickBot="1">
      <c r="A100" s="61"/>
      <c r="B100" s="24" t="s">
        <v>1721</v>
      </c>
      <c r="C100" s="77"/>
      <c r="D100" s="77"/>
      <c r="E100" s="77"/>
      <c r="F100" s="77"/>
      <c r="G100" s="25" t="s">
        <v>1721</v>
      </c>
      <c r="H100" s="62"/>
      <c r="I100" s="69"/>
    </row>
    <row r="101" spans="1:9" ht="15.75" thickBot="1">
      <c r="A101" s="61"/>
      <c r="B101" s="24" t="s">
        <v>1722</v>
      </c>
      <c r="C101" s="77"/>
      <c r="D101" s="77"/>
      <c r="E101" s="77"/>
      <c r="F101" s="77"/>
      <c r="G101" s="25" t="s">
        <v>1722</v>
      </c>
      <c r="H101" s="62"/>
      <c r="I101" s="69"/>
    </row>
    <row r="102" spans="1:9" ht="15.75" thickBot="1">
      <c r="A102" s="61"/>
      <c r="B102" s="24" t="s">
        <v>1723</v>
      </c>
      <c r="C102" s="77"/>
      <c r="D102" s="77"/>
      <c r="E102" s="77"/>
      <c r="F102" s="77"/>
      <c r="G102" s="25" t="s">
        <v>1723</v>
      </c>
      <c r="H102" s="62"/>
      <c r="I102" s="69"/>
    </row>
    <row r="103" spans="1:9" ht="15.75" thickBot="1">
      <c r="A103" s="61"/>
      <c r="B103" s="24" t="s">
        <v>1724</v>
      </c>
      <c r="C103" s="77"/>
      <c r="D103" s="77"/>
      <c r="E103" s="77"/>
      <c r="F103" s="77"/>
      <c r="G103" s="25" t="s">
        <v>1724</v>
      </c>
      <c r="H103" s="62"/>
      <c r="I103" s="69"/>
    </row>
    <row r="104" spans="1:9" ht="15.75" thickBot="1">
      <c r="A104" s="61"/>
      <c r="B104" s="24" t="s">
        <v>1725</v>
      </c>
      <c r="C104" s="77"/>
      <c r="D104" s="77"/>
      <c r="E104" s="77"/>
      <c r="F104" s="77"/>
      <c r="G104" s="25" t="s">
        <v>1725</v>
      </c>
      <c r="H104" s="62"/>
      <c r="I104" s="69"/>
    </row>
    <row r="105" spans="1:9" ht="15.75" thickBot="1">
      <c r="A105" s="61"/>
      <c r="B105" s="24" t="s">
        <v>1726</v>
      </c>
      <c r="C105" s="77"/>
      <c r="D105" s="77"/>
      <c r="E105" s="77"/>
      <c r="F105" s="77"/>
      <c r="G105" s="25" t="s">
        <v>1726</v>
      </c>
      <c r="H105" s="62"/>
      <c r="I105" s="69"/>
    </row>
    <row r="106" spans="1:9" ht="15.75" thickBot="1">
      <c r="A106" s="61"/>
      <c r="B106" s="24" t="s">
        <v>1727</v>
      </c>
      <c r="C106" s="77"/>
      <c r="D106" s="77"/>
      <c r="E106" s="77"/>
      <c r="F106" s="77"/>
      <c r="G106" s="25" t="s">
        <v>1727</v>
      </c>
      <c r="H106" s="62"/>
      <c r="I106" s="69"/>
    </row>
    <row r="107" spans="1:9" ht="15.75" thickBot="1">
      <c r="A107" s="61"/>
      <c r="B107" s="24" t="s">
        <v>1728</v>
      </c>
      <c r="C107" s="77"/>
      <c r="D107" s="77"/>
      <c r="E107" s="77"/>
      <c r="F107" s="77"/>
      <c r="G107" s="25" t="s">
        <v>1728</v>
      </c>
      <c r="H107" s="62"/>
      <c r="I107" s="69"/>
    </row>
    <row r="108" spans="1:9" ht="15.75" thickBot="1">
      <c r="A108" s="61"/>
      <c r="B108" s="24" t="s">
        <v>1729</v>
      </c>
      <c r="C108" s="77"/>
      <c r="D108" s="77"/>
      <c r="E108" s="77"/>
      <c r="F108" s="77"/>
      <c r="G108" s="25" t="s">
        <v>1729</v>
      </c>
      <c r="H108" s="62"/>
      <c r="I108" s="69"/>
    </row>
    <row r="109" spans="1:9" ht="15.75" thickBot="1">
      <c r="A109" s="61"/>
      <c r="B109" s="24" t="s">
        <v>1730</v>
      </c>
      <c r="C109" s="77"/>
      <c r="D109" s="77"/>
      <c r="E109" s="77"/>
      <c r="F109" s="77"/>
      <c r="G109" s="25" t="s">
        <v>1730</v>
      </c>
      <c r="H109" s="62"/>
      <c r="I109" s="69"/>
    </row>
    <row r="110" spans="1:9" ht="26.25" thickBot="1">
      <c r="A110" s="61"/>
      <c r="B110" s="24" t="s">
        <v>1731</v>
      </c>
      <c r="C110" s="77"/>
      <c r="D110" s="77"/>
      <c r="E110" s="77"/>
      <c r="F110" s="77"/>
      <c r="G110" s="25" t="s">
        <v>1732</v>
      </c>
      <c r="H110" s="62"/>
      <c r="I110" s="69"/>
    </row>
    <row r="111" spans="1:9" ht="15.75" thickBot="1">
      <c r="A111" s="63"/>
      <c r="B111" s="28" t="s">
        <v>1733</v>
      </c>
      <c r="C111" s="5829"/>
      <c r="D111" s="1133"/>
      <c r="E111" s="5830"/>
      <c r="F111" s="1135"/>
      <c r="G111" s="30" t="s">
        <v>1734</v>
      </c>
      <c r="H111" s="64"/>
      <c r="I111" s="69"/>
    </row>
    <row r="112" spans="1:9" ht="15.75" thickBot="1">
      <c r="A112" s="65" t="s">
        <v>2183</v>
      </c>
      <c r="B112" s="24" t="s">
        <v>1719</v>
      </c>
      <c r="C112" s="77"/>
      <c r="D112" s="77"/>
      <c r="E112" s="77"/>
      <c r="F112" s="77"/>
      <c r="G112" s="25" t="s">
        <v>1719</v>
      </c>
      <c r="H112" s="66" t="s">
        <v>2183</v>
      </c>
      <c r="I112" s="69"/>
    </row>
    <row r="113" spans="1:9" ht="15.75" thickBot="1">
      <c r="A113" s="61"/>
      <c r="B113" s="24" t="s">
        <v>1721</v>
      </c>
      <c r="C113" s="77"/>
      <c r="D113" s="77"/>
      <c r="E113" s="77"/>
      <c r="F113" s="77"/>
      <c r="G113" s="25" t="s">
        <v>1721</v>
      </c>
      <c r="H113" s="62"/>
      <c r="I113" s="69"/>
    </row>
    <row r="114" spans="1:9" ht="15.75" thickBot="1">
      <c r="A114" s="61"/>
      <c r="B114" s="24" t="s">
        <v>1722</v>
      </c>
      <c r="C114" s="77"/>
      <c r="D114" s="77"/>
      <c r="E114" s="77"/>
      <c r="F114" s="77"/>
      <c r="G114" s="25" t="s">
        <v>1722</v>
      </c>
      <c r="H114" s="62"/>
      <c r="I114" s="69"/>
    </row>
    <row r="115" spans="1:9" ht="15.75" thickBot="1">
      <c r="A115" s="61"/>
      <c r="B115" s="24" t="s">
        <v>1723</v>
      </c>
      <c r="C115" s="77"/>
      <c r="D115" s="77"/>
      <c r="E115" s="77"/>
      <c r="F115" s="77"/>
      <c r="G115" s="25" t="s">
        <v>1723</v>
      </c>
      <c r="H115" s="62"/>
      <c r="I115" s="69"/>
    </row>
    <row r="116" spans="1:9" ht="15.75" thickBot="1">
      <c r="A116" s="61"/>
      <c r="B116" s="24" t="s">
        <v>1724</v>
      </c>
      <c r="C116" s="77"/>
      <c r="D116" s="77"/>
      <c r="E116" s="77"/>
      <c r="F116" s="77"/>
      <c r="G116" s="25" t="s">
        <v>1724</v>
      </c>
      <c r="H116" s="62"/>
      <c r="I116" s="69"/>
    </row>
    <row r="117" spans="1:9" ht="15.75" thickBot="1">
      <c r="A117" s="61"/>
      <c r="B117" s="24" t="s">
        <v>1725</v>
      </c>
      <c r="C117" s="77"/>
      <c r="D117" s="77"/>
      <c r="E117" s="77"/>
      <c r="F117" s="77"/>
      <c r="G117" s="25" t="s">
        <v>1725</v>
      </c>
      <c r="H117" s="62"/>
      <c r="I117" s="69"/>
    </row>
    <row r="118" spans="1:9" ht="15.75" thickBot="1">
      <c r="A118" s="61"/>
      <c r="B118" s="24" t="s">
        <v>1726</v>
      </c>
      <c r="C118" s="77"/>
      <c r="D118" s="77"/>
      <c r="E118" s="77"/>
      <c r="F118" s="77"/>
      <c r="G118" s="25" t="s">
        <v>1726</v>
      </c>
      <c r="H118" s="62"/>
      <c r="I118" s="69"/>
    </row>
    <row r="119" spans="1:9" ht="15.75" thickBot="1">
      <c r="A119" s="61"/>
      <c r="B119" s="24" t="s">
        <v>1727</v>
      </c>
      <c r="C119" s="77"/>
      <c r="D119" s="77"/>
      <c r="E119" s="77"/>
      <c r="F119" s="77"/>
      <c r="G119" s="25" t="s">
        <v>1727</v>
      </c>
      <c r="H119" s="62"/>
      <c r="I119" s="69"/>
    </row>
    <row r="120" spans="1:9" ht="15.75" thickBot="1">
      <c r="A120" s="61"/>
      <c r="B120" s="24" t="s">
        <v>1728</v>
      </c>
      <c r="C120" s="77"/>
      <c r="D120" s="77"/>
      <c r="E120" s="77"/>
      <c r="F120" s="77"/>
      <c r="G120" s="25" t="s">
        <v>1728</v>
      </c>
      <c r="H120" s="62"/>
      <c r="I120" s="69"/>
    </row>
    <row r="121" spans="1:9" ht="15.75" thickBot="1">
      <c r="A121" s="61"/>
      <c r="B121" s="24" t="s">
        <v>1729</v>
      </c>
      <c r="C121" s="77"/>
      <c r="D121" s="77"/>
      <c r="E121" s="77"/>
      <c r="F121" s="77"/>
      <c r="G121" s="25" t="s">
        <v>1729</v>
      </c>
      <c r="H121" s="62"/>
      <c r="I121" s="69"/>
    </row>
    <row r="122" spans="1:9" ht="15.75" thickBot="1">
      <c r="A122" s="61"/>
      <c r="B122" s="24" t="s">
        <v>1730</v>
      </c>
      <c r="C122" s="77"/>
      <c r="D122" s="77"/>
      <c r="E122" s="77"/>
      <c r="F122" s="77"/>
      <c r="G122" s="25" t="s">
        <v>1730</v>
      </c>
      <c r="H122" s="62"/>
      <c r="I122" s="69"/>
    </row>
    <row r="123" spans="1:9" ht="26.25" thickBot="1">
      <c r="A123" s="61"/>
      <c r="B123" s="24" t="s">
        <v>1731</v>
      </c>
      <c r="C123" s="77"/>
      <c r="D123" s="77"/>
      <c r="E123" s="77"/>
      <c r="F123" s="77"/>
      <c r="G123" s="25" t="s">
        <v>1732</v>
      </c>
      <c r="H123" s="62"/>
      <c r="I123" s="69"/>
    </row>
    <row r="124" spans="1:9" ht="15.75" thickBot="1">
      <c r="A124" s="63"/>
      <c r="B124" s="28" t="s">
        <v>1733</v>
      </c>
      <c r="C124" s="5831"/>
      <c r="D124" s="1137"/>
      <c r="E124" s="5832"/>
      <c r="F124" s="1139"/>
      <c r="G124" s="30" t="s">
        <v>1734</v>
      </c>
      <c r="H124" s="64"/>
      <c r="I124" s="69"/>
    </row>
    <row r="125" spans="1:9" ht="15.75" thickBot="1">
      <c r="A125" s="65" t="s">
        <v>2184</v>
      </c>
      <c r="B125" s="24" t="s">
        <v>1719</v>
      </c>
      <c r="C125" s="77"/>
      <c r="D125" s="77"/>
      <c r="E125" s="77"/>
      <c r="F125" s="77"/>
      <c r="G125" s="25" t="s">
        <v>1719</v>
      </c>
      <c r="H125" s="66" t="s">
        <v>2184</v>
      </c>
      <c r="I125" s="69"/>
    </row>
    <row r="126" spans="1:9" ht="15.75" thickBot="1">
      <c r="A126" s="61"/>
      <c r="B126" s="24" t="s">
        <v>1721</v>
      </c>
      <c r="C126" s="77"/>
      <c r="D126" s="77"/>
      <c r="E126" s="77"/>
      <c r="F126" s="77"/>
      <c r="G126" s="25" t="s">
        <v>1721</v>
      </c>
      <c r="H126" s="62"/>
      <c r="I126" s="69"/>
    </row>
    <row r="127" spans="1:9" ht="15.75" thickBot="1">
      <c r="A127" s="61"/>
      <c r="B127" s="24" t="s">
        <v>1722</v>
      </c>
      <c r="C127" s="77"/>
      <c r="D127" s="77"/>
      <c r="E127" s="77"/>
      <c r="F127" s="77"/>
      <c r="G127" s="25" t="s">
        <v>1722</v>
      </c>
      <c r="H127" s="62"/>
      <c r="I127" s="69"/>
    </row>
    <row r="128" spans="1:9" ht="15.75" thickBot="1">
      <c r="A128" s="61"/>
      <c r="B128" s="24" t="s">
        <v>1723</v>
      </c>
      <c r="C128" s="77"/>
      <c r="D128" s="77"/>
      <c r="E128" s="77"/>
      <c r="F128" s="77"/>
      <c r="G128" s="25" t="s">
        <v>1723</v>
      </c>
      <c r="H128" s="62"/>
      <c r="I128" s="69"/>
    </row>
    <row r="129" spans="1:9" ht="15.75" thickBot="1">
      <c r="A129" s="61"/>
      <c r="B129" s="24" t="s">
        <v>1724</v>
      </c>
      <c r="C129" s="77"/>
      <c r="D129" s="77"/>
      <c r="E129" s="77"/>
      <c r="F129" s="77"/>
      <c r="G129" s="25" t="s">
        <v>1724</v>
      </c>
      <c r="H129" s="62"/>
      <c r="I129" s="69"/>
    </row>
    <row r="130" spans="1:9" ht="15.75" thickBot="1">
      <c r="A130" s="61"/>
      <c r="B130" s="24" t="s">
        <v>1725</v>
      </c>
      <c r="C130" s="77"/>
      <c r="D130" s="77"/>
      <c r="E130" s="77"/>
      <c r="F130" s="77"/>
      <c r="G130" s="25" t="s">
        <v>1725</v>
      </c>
      <c r="H130" s="62"/>
      <c r="I130" s="69"/>
    </row>
    <row r="131" spans="1:9" ht="15.75" thickBot="1">
      <c r="A131" s="61"/>
      <c r="B131" s="24" t="s">
        <v>1726</v>
      </c>
      <c r="C131" s="77"/>
      <c r="D131" s="77"/>
      <c r="E131" s="77"/>
      <c r="F131" s="77"/>
      <c r="G131" s="25" t="s">
        <v>1726</v>
      </c>
      <c r="H131" s="62"/>
      <c r="I131" s="69"/>
    </row>
    <row r="132" spans="1:9" ht="15.75" thickBot="1">
      <c r="A132" s="61"/>
      <c r="B132" s="24" t="s">
        <v>1727</v>
      </c>
      <c r="C132" s="77"/>
      <c r="D132" s="77"/>
      <c r="E132" s="77"/>
      <c r="F132" s="77"/>
      <c r="G132" s="25" t="s">
        <v>1727</v>
      </c>
      <c r="H132" s="62"/>
      <c r="I132" s="69"/>
    </row>
    <row r="133" spans="1:9" ht="15.75" thickBot="1">
      <c r="A133" s="61"/>
      <c r="B133" s="24" t="s">
        <v>1728</v>
      </c>
      <c r="C133" s="77"/>
      <c r="D133" s="77"/>
      <c r="E133" s="77"/>
      <c r="F133" s="77"/>
      <c r="G133" s="25" t="s">
        <v>1728</v>
      </c>
      <c r="H133" s="62"/>
      <c r="I133" s="69"/>
    </row>
    <row r="134" spans="1:9" ht="15.75" thickBot="1">
      <c r="A134" s="61"/>
      <c r="B134" s="24" t="s">
        <v>1729</v>
      </c>
      <c r="C134" s="77"/>
      <c r="D134" s="77"/>
      <c r="E134" s="77"/>
      <c r="F134" s="77"/>
      <c r="G134" s="25" t="s">
        <v>1729</v>
      </c>
      <c r="H134" s="62"/>
      <c r="I134" s="69"/>
    </row>
    <row r="135" spans="1:9" ht="15.75" thickBot="1">
      <c r="A135" s="61"/>
      <c r="B135" s="24" t="s">
        <v>1730</v>
      </c>
      <c r="C135" s="77"/>
      <c r="D135" s="77"/>
      <c r="E135" s="77"/>
      <c r="F135" s="77"/>
      <c r="G135" s="25" t="s">
        <v>1730</v>
      </c>
      <c r="H135" s="62"/>
      <c r="I135" s="69"/>
    </row>
    <row r="136" spans="1:9" ht="26.25" thickBot="1">
      <c r="A136" s="61"/>
      <c r="B136" s="24" t="s">
        <v>1731</v>
      </c>
      <c r="C136" s="77"/>
      <c r="D136" s="77"/>
      <c r="E136" s="77"/>
      <c r="F136" s="77"/>
      <c r="G136" s="25" t="s">
        <v>1732</v>
      </c>
      <c r="H136" s="62"/>
      <c r="I136" s="69"/>
    </row>
    <row r="137" spans="1:9" ht="15.75" thickBot="1">
      <c r="A137" s="63"/>
      <c r="B137" s="28" t="s">
        <v>1733</v>
      </c>
      <c r="C137" s="5833"/>
      <c r="D137" s="1141"/>
      <c r="E137" s="5834"/>
      <c r="F137" s="1143"/>
      <c r="G137" s="30" t="s">
        <v>1734</v>
      </c>
      <c r="H137" s="64"/>
      <c r="I137" s="69"/>
    </row>
    <row r="138" spans="1:9" ht="15.75" thickBot="1">
      <c r="A138" s="65" t="s">
        <v>2185</v>
      </c>
      <c r="B138" s="24" t="s">
        <v>1719</v>
      </c>
      <c r="C138" s="77"/>
      <c r="D138" s="77"/>
      <c r="E138" s="77"/>
      <c r="F138" s="77"/>
      <c r="G138" s="25" t="s">
        <v>1719</v>
      </c>
      <c r="H138" s="66" t="s">
        <v>2185</v>
      </c>
      <c r="I138" s="69"/>
    </row>
    <row r="139" spans="1:9" ht="15.75" thickBot="1">
      <c r="A139" s="61"/>
      <c r="B139" s="24" t="s">
        <v>1721</v>
      </c>
      <c r="C139" s="77"/>
      <c r="D139" s="77"/>
      <c r="E139" s="77"/>
      <c r="F139" s="77"/>
      <c r="G139" s="25" t="s">
        <v>1721</v>
      </c>
      <c r="H139" s="62"/>
      <c r="I139" s="69"/>
    </row>
    <row r="140" spans="1:9" ht="15.75" thickBot="1">
      <c r="A140" s="61"/>
      <c r="B140" s="24" t="s">
        <v>1722</v>
      </c>
      <c r="C140" s="77"/>
      <c r="D140" s="77"/>
      <c r="E140" s="77"/>
      <c r="F140" s="77"/>
      <c r="G140" s="25" t="s">
        <v>1722</v>
      </c>
      <c r="H140" s="62"/>
      <c r="I140" s="69"/>
    </row>
    <row r="141" spans="1:9" ht="15.75" thickBot="1">
      <c r="A141" s="61"/>
      <c r="B141" s="24" t="s">
        <v>1723</v>
      </c>
      <c r="C141" s="77"/>
      <c r="D141" s="77"/>
      <c r="E141" s="77"/>
      <c r="F141" s="77"/>
      <c r="G141" s="25" t="s">
        <v>1723</v>
      </c>
      <c r="H141" s="62"/>
      <c r="I141" s="69"/>
    </row>
    <row r="142" spans="1:9" ht="15.75" thickBot="1">
      <c r="A142" s="61"/>
      <c r="B142" s="24" t="s">
        <v>1724</v>
      </c>
      <c r="C142" s="77"/>
      <c r="D142" s="77"/>
      <c r="E142" s="77"/>
      <c r="F142" s="77"/>
      <c r="G142" s="25" t="s">
        <v>1724</v>
      </c>
      <c r="H142" s="62"/>
      <c r="I142" s="69"/>
    </row>
    <row r="143" spans="1:9" ht="15.75" thickBot="1">
      <c r="A143" s="61"/>
      <c r="B143" s="24" t="s">
        <v>1725</v>
      </c>
      <c r="C143" s="77"/>
      <c r="D143" s="77"/>
      <c r="E143" s="77"/>
      <c r="F143" s="77"/>
      <c r="G143" s="25" t="s">
        <v>1725</v>
      </c>
      <c r="H143" s="62"/>
      <c r="I143" s="69"/>
    </row>
    <row r="144" spans="1:9" ht="15.75" thickBot="1">
      <c r="A144" s="61"/>
      <c r="B144" s="24" t="s">
        <v>1726</v>
      </c>
      <c r="C144" s="77"/>
      <c r="D144" s="77"/>
      <c r="E144" s="77"/>
      <c r="F144" s="77"/>
      <c r="G144" s="25" t="s">
        <v>1726</v>
      </c>
      <c r="H144" s="62"/>
      <c r="I144" s="69"/>
    </row>
    <row r="145" spans="1:9" ht="15.75" thickBot="1">
      <c r="A145" s="61"/>
      <c r="B145" s="24" t="s">
        <v>1727</v>
      </c>
      <c r="C145" s="77"/>
      <c r="D145" s="77"/>
      <c r="E145" s="77"/>
      <c r="F145" s="77"/>
      <c r="G145" s="25" t="s">
        <v>1727</v>
      </c>
      <c r="H145" s="62"/>
      <c r="I145" s="69"/>
    </row>
    <row r="146" spans="1:9" ht="15.75" thickBot="1">
      <c r="A146" s="61"/>
      <c r="B146" s="24" t="s">
        <v>1728</v>
      </c>
      <c r="C146" s="77"/>
      <c r="D146" s="77"/>
      <c r="E146" s="77"/>
      <c r="F146" s="77"/>
      <c r="G146" s="25" t="s">
        <v>1728</v>
      </c>
      <c r="H146" s="62"/>
      <c r="I146" s="69"/>
    </row>
    <row r="147" spans="1:9" ht="15.75" thickBot="1">
      <c r="A147" s="61"/>
      <c r="B147" s="24" t="s">
        <v>1729</v>
      </c>
      <c r="C147" s="77"/>
      <c r="D147" s="77"/>
      <c r="E147" s="77"/>
      <c r="F147" s="77"/>
      <c r="G147" s="25" t="s">
        <v>1729</v>
      </c>
      <c r="H147" s="62"/>
      <c r="I147" s="69"/>
    </row>
    <row r="148" spans="1:9" ht="15.75" thickBot="1">
      <c r="A148" s="61"/>
      <c r="B148" s="24" t="s">
        <v>1730</v>
      </c>
      <c r="C148" s="77"/>
      <c r="D148" s="77"/>
      <c r="E148" s="77"/>
      <c r="F148" s="77"/>
      <c r="G148" s="25" t="s">
        <v>1730</v>
      </c>
      <c r="H148" s="62"/>
      <c r="I148" s="69"/>
    </row>
    <row r="149" spans="1:9" ht="26.25" thickBot="1">
      <c r="A149" s="61"/>
      <c r="B149" s="24" t="s">
        <v>1731</v>
      </c>
      <c r="C149" s="77"/>
      <c r="D149" s="77"/>
      <c r="E149" s="77"/>
      <c r="F149" s="77"/>
      <c r="G149" s="25" t="s">
        <v>1732</v>
      </c>
      <c r="H149" s="62"/>
      <c r="I149" s="69"/>
    </row>
    <row r="150" spans="1:9" ht="15.75" thickBot="1">
      <c r="A150" s="63"/>
      <c r="B150" s="28" t="s">
        <v>1733</v>
      </c>
      <c r="C150" s="5835"/>
      <c r="D150" s="1145"/>
      <c r="E150" s="5836"/>
      <c r="F150" s="1147"/>
      <c r="G150" s="30" t="s">
        <v>1734</v>
      </c>
      <c r="H150" s="64"/>
      <c r="I150" s="69"/>
    </row>
    <row r="151" spans="1:9" ht="15.75" thickBot="1">
      <c r="A151" s="65" t="s">
        <v>2186</v>
      </c>
      <c r="B151" s="24" t="s">
        <v>1719</v>
      </c>
      <c r="C151" s="77"/>
      <c r="D151" s="77"/>
      <c r="E151" s="77"/>
      <c r="F151" s="77"/>
      <c r="G151" s="25" t="s">
        <v>1719</v>
      </c>
      <c r="H151" s="66" t="s">
        <v>2186</v>
      </c>
      <c r="I151" s="69"/>
    </row>
    <row r="152" spans="1:9" ht="15.75" thickBot="1">
      <c r="A152" s="61"/>
      <c r="B152" s="24" t="s">
        <v>1721</v>
      </c>
      <c r="C152" s="77"/>
      <c r="D152" s="77"/>
      <c r="E152" s="77"/>
      <c r="F152" s="77"/>
      <c r="G152" s="25" t="s">
        <v>1721</v>
      </c>
      <c r="H152" s="62"/>
      <c r="I152" s="69"/>
    </row>
    <row r="153" spans="1:9" ht="15.75" thickBot="1">
      <c r="A153" s="61"/>
      <c r="B153" s="24" t="s">
        <v>1722</v>
      </c>
      <c r="C153" s="77"/>
      <c r="D153" s="77"/>
      <c r="E153" s="77"/>
      <c r="F153" s="77"/>
      <c r="G153" s="25" t="s">
        <v>1722</v>
      </c>
      <c r="H153" s="62"/>
      <c r="I153" s="69"/>
    </row>
    <row r="154" spans="1:9" ht="15.75" thickBot="1">
      <c r="A154" s="61"/>
      <c r="B154" s="24" t="s">
        <v>1723</v>
      </c>
      <c r="C154" s="77"/>
      <c r="D154" s="77"/>
      <c r="E154" s="77"/>
      <c r="F154" s="77"/>
      <c r="G154" s="25" t="s">
        <v>1723</v>
      </c>
      <c r="H154" s="62"/>
      <c r="I154" s="69"/>
    </row>
    <row r="155" spans="1:9" ht="15.75" thickBot="1">
      <c r="A155" s="61"/>
      <c r="B155" s="24" t="s">
        <v>1724</v>
      </c>
      <c r="C155" s="77"/>
      <c r="D155" s="77"/>
      <c r="E155" s="77"/>
      <c r="F155" s="77"/>
      <c r="G155" s="25" t="s">
        <v>1724</v>
      </c>
      <c r="H155" s="62"/>
      <c r="I155" s="69"/>
    </row>
    <row r="156" spans="1:9" ht="15.75" thickBot="1">
      <c r="A156" s="61"/>
      <c r="B156" s="24" t="s">
        <v>1725</v>
      </c>
      <c r="C156" s="77"/>
      <c r="D156" s="77"/>
      <c r="E156" s="77"/>
      <c r="F156" s="77"/>
      <c r="G156" s="25" t="s">
        <v>1725</v>
      </c>
      <c r="H156" s="62"/>
      <c r="I156" s="69"/>
    </row>
    <row r="157" spans="1:9" ht="15.75" thickBot="1">
      <c r="A157" s="61"/>
      <c r="B157" s="24" t="s">
        <v>1726</v>
      </c>
      <c r="C157" s="77"/>
      <c r="D157" s="77"/>
      <c r="E157" s="77"/>
      <c r="F157" s="77"/>
      <c r="G157" s="25" t="s">
        <v>1726</v>
      </c>
      <c r="H157" s="62"/>
      <c r="I157" s="69"/>
    </row>
    <row r="158" spans="1:9" ht="15.75" thickBot="1">
      <c r="A158" s="61"/>
      <c r="B158" s="24" t="s">
        <v>1727</v>
      </c>
      <c r="C158" s="77"/>
      <c r="D158" s="77"/>
      <c r="E158" s="77"/>
      <c r="F158" s="77"/>
      <c r="G158" s="25" t="s">
        <v>1727</v>
      </c>
      <c r="H158" s="62"/>
      <c r="I158" s="69"/>
    </row>
    <row r="159" spans="1:9" ht="15.75" thickBot="1">
      <c r="A159" s="61"/>
      <c r="B159" s="24" t="s">
        <v>1728</v>
      </c>
      <c r="C159" s="77"/>
      <c r="D159" s="77"/>
      <c r="E159" s="77"/>
      <c r="F159" s="77"/>
      <c r="G159" s="25" t="s">
        <v>1728</v>
      </c>
      <c r="H159" s="62"/>
      <c r="I159" s="69"/>
    </row>
    <row r="160" spans="1:9" ht="15.75" thickBot="1">
      <c r="A160" s="61"/>
      <c r="B160" s="24" t="s">
        <v>1729</v>
      </c>
      <c r="C160" s="77"/>
      <c r="D160" s="77"/>
      <c r="E160" s="77"/>
      <c r="F160" s="77"/>
      <c r="G160" s="25" t="s">
        <v>1729</v>
      </c>
      <c r="H160" s="62"/>
      <c r="I160" s="69"/>
    </row>
    <row r="161" spans="1:9" ht="15.75" thickBot="1">
      <c r="A161" s="61"/>
      <c r="B161" s="24" t="s">
        <v>1730</v>
      </c>
      <c r="C161" s="77"/>
      <c r="D161" s="77"/>
      <c r="E161" s="77"/>
      <c r="F161" s="77"/>
      <c r="G161" s="25" t="s">
        <v>1730</v>
      </c>
      <c r="H161" s="62"/>
      <c r="I161" s="69"/>
    </row>
    <row r="162" spans="1:9" ht="26.25" thickBot="1">
      <c r="A162" s="61"/>
      <c r="B162" s="24" t="s">
        <v>1731</v>
      </c>
      <c r="C162" s="77"/>
      <c r="D162" s="77"/>
      <c r="E162" s="77"/>
      <c r="F162" s="77"/>
      <c r="G162" s="25" t="s">
        <v>1732</v>
      </c>
      <c r="H162" s="62"/>
      <c r="I162" s="69"/>
    </row>
    <row r="163" spans="1:9" ht="15.75" thickBot="1">
      <c r="A163" s="63"/>
      <c r="B163" s="28" t="s">
        <v>1733</v>
      </c>
      <c r="C163" s="5837"/>
      <c r="D163" s="1149"/>
      <c r="E163" s="5838"/>
      <c r="F163" s="1151"/>
      <c r="G163" s="30" t="s">
        <v>1734</v>
      </c>
      <c r="H163" s="64"/>
      <c r="I163" s="69"/>
    </row>
    <row r="164" spans="1:9" ht="15.75" thickBot="1">
      <c r="A164" s="65" t="s">
        <v>2187</v>
      </c>
      <c r="B164" s="24" t="s">
        <v>1719</v>
      </c>
      <c r="C164" s="77"/>
      <c r="D164" s="77"/>
      <c r="E164" s="77"/>
      <c r="F164" s="77"/>
      <c r="G164" s="25" t="s">
        <v>1719</v>
      </c>
      <c r="H164" s="66" t="s">
        <v>2187</v>
      </c>
      <c r="I164" s="69"/>
    </row>
    <row r="165" spans="1:9" ht="15.75" thickBot="1">
      <c r="A165" s="61"/>
      <c r="B165" s="24" t="s">
        <v>1721</v>
      </c>
      <c r="C165" s="77"/>
      <c r="D165" s="77"/>
      <c r="E165" s="77"/>
      <c r="F165" s="77"/>
      <c r="G165" s="25" t="s">
        <v>1721</v>
      </c>
      <c r="H165" s="62"/>
      <c r="I165" s="69"/>
    </row>
    <row r="166" spans="1:9" ht="15.75" thickBot="1">
      <c r="A166" s="61"/>
      <c r="B166" s="24" t="s">
        <v>1722</v>
      </c>
      <c r="C166" s="77"/>
      <c r="D166" s="77"/>
      <c r="E166" s="77"/>
      <c r="F166" s="77"/>
      <c r="G166" s="25" t="s">
        <v>1722</v>
      </c>
      <c r="H166" s="62"/>
      <c r="I166" s="69"/>
    </row>
    <row r="167" spans="1:9" ht="15.75" thickBot="1">
      <c r="A167" s="61"/>
      <c r="B167" s="24" t="s">
        <v>1723</v>
      </c>
      <c r="C167" s="77"/>
      <c r="D167" s="77"/>
      <c r="E167" s="77"/>
      <c r="F167" s="77"/>
      <c r="G167" s="25" t="s">
        <v>1723</v>
      </c>
      <c r="H167" s="62"/>
      <c r="I167" s="69"/>
    </row>
    <row r="168" spans="1:9" ht="15.75" thickBot="1">
      <c r="A168" s="61"/>
      <c r="B168" s="24" t="s">
        <v>1724</v>
      </c>
      <c r="C168" s="77"/>
      <c r="D168" s="77"/>
      <c r="E168" s="77"/>
      <c r="F168" s="77"/>
      <c r="G168" s="25" t="s">
        <v>1724</v>
      </c>
      <c r="H168" s="62"/>
      <c r="I168" s="69"/>
    </row>
    <row r="169" spans="1:9" ht="15.75" thickBot="1">
      <c r="A169" s="61"/>
      <c r="B169" s="24" t="s">
        <v>1725</v>
      </c>
      <c r="C169" s="77"/>
      <c r="D169" s="77"/>
      <c r="E169" s="77"/>
      <c r="F169" s="77"/>
      <c r="G169" s="25" t="s">
        <v>1725</v>
      </c>
      <c r="H169" s="62"/>
      <c r="I169" s="69"/>
    </row>
    <row r="170" spans="1:9" ht="15.75" thickBot="1">
      <c r="A170" s="61"/>
      <c r="B170" s="24" t="s">
        <v>1726</v>
      </c>
      <c r="C170" s="77"/>
      <c r="D170" s="77"/>
      <c r="E170" s="77"/>
      <c r="F170" s="77"/>
      <c r="G170" s="25" t="s">
        <v>1726</v>
      </c>
      <c r="H170" s="62"/>
      <c r="I170" s="69"/>
    </row>
    <row r="171" spans="1:9" ht="15.75" thickBot="1">
      <c r="A171" s="61"/>
      <c r="B171" s="24" t="s">
        <v>1727</v>
      </c>
      <c r="C171" s="77"/>
      <c r="D171" s="77"/>
      <c r="E171" s="77"/>
      <c r="F171" s="77"/>
      <c r="G171" s="25" t="s">
        <v>1727</v>
      </c>
      <c r="H171" s="62"/>
      <c r="I171" s="69"/>
    </row>
    <row r="172" spans="1:9" ht="15.75" thickBot="1">
      <c r="A172" s="61"/>
      <c r="B172" s="24" t="s">
        <v>1728</v>
      </c>
      <c r="C172" s="77"/>
      <c r="D172" s="77"/>
      <c r="E172" s="77"/>
      <c r="F172" s="77"/>
      <c r="G172" s="25" t="s">
        <v>1728</v>
      </c>
      <c r="H172" s="62"/>
      <c r="I172" s="69"/>
    </row>
    <row r="173" spans="1:9" ht="15.75" thickBot="1">
      <c r="A173" s="61"/>
      <c r="B173" s="24" t="s">
        <v>1729</v>
      </c>
      <c r="C173" s="77"/>
      <c r="D173" s="77"/>
      <c r="E173" s="77"/>
      <c r="F173" s="77"/>
      <c r="G173" s="25" t="s">
        <v>1729</v>
      </c>
      <c r="H173" s="62"/>
      <c r="I173" s="69"/>
    </row>
    <row r="174" spans="1:9" ht="15.75" thickBot="1">
      <c r="A174" s="61"/>
      <c r="B174" s="24" t="s">
        <v>1730</v>
      </c>
      <c r="C174" s="77"/>
      <c r="D174" s="77"/>
      <c r="E174" s="77"/>
      <c r="F174" s="77"/>
      <c r="G174" s="25" t="s">
        <v>1730</v>
      </c>
      <c r="H174" s="62"/>
      <c r="I174" s="69"/>
    </row>
    <row r="175" spans="1:9" ht="26.25" thickBot="1">
      <c r="A175" s="61"/>
      <c r="B175" s="24" t="s">
        <v>1731</v>
      </c>
      <c r="C175" s="77"/>
      <c r="D175" s="77"/>
      <c r="E175" s="77"/>
      <c r="F175" s="77"/>
      <c r="G175" s="25" t="s">
        <v>1732</v>
      </c>
      <c r="H175" s="62"/>
      <c r="I175" s="69"/>
    </row>
    <row r="176" spans="1:9" ht="15.75" thickBot="1">
      <c r="A176" s="63"/>
      <c r="B176" s="28" t="s">
        <v>1733</v>
      </c>
      <c r="C176" s="5839"/>
      <c r="D176" s="1153"/>
      <c r="E176" s="5840"/>
      <c r="F176" s="1155"/>
      <c r="G176" s="30" t="s">
        <v>1734</v>
      </c>
      <c r="H176" s="64"/>
      <c r="I176" s="69"/>
    </row>
    <row r="177" spans="1:9" ht="15.75" thickBot="1">
      <c r="A177" s="65" t="s">
        <v>2188</v>
      </c>
      <c r="B177" s="24" t="s">
        <v>1719</v>
      </c>
      <c r="C177" s="77" t="n">
        <v>3.3E11</v>
      </c>
      <c r="D177" s="77" t="n">
        <v>3.3E11</v>
      </c>
      <c r="E177" s="77" t="n">
        <v>3.45E11</v>
      </c>
      <c r="F177" s="77" t="n">
        <v>3.45E11</v>
      </c>
      <c r="G177" s="25" t="s">
        <v>1719</v>
      </c>
      <c r="H177" s="66" t="s">
        <v>2188</v>
      </c>
      <c r="I177" s="69"/>
    </row>
    <row r="178" spans="1:9" ht="15.75" thickBot="1">
      <c r="A178" s="61"/>
      <c r="B178" s="24" t="s">
        <v>1721</v>
      </c>
      <c r="C178" s="77"/>
      <c r="D178" s="77"/>
      <c r="E178" s="77"/>
      <c r="F178" s="77"/>
      <c r="G178" s="25" t="s">
        <v>1721</v>
      </c>
      <c r="H178" s="62"/>
      <c r="I178" s="69"/>
    </row>
    <row r="179" spans="1:9" ht="15.75" thickBot="1">
      <c r="A179" s="61"/>
      <c r="B179" s="24" t="s">
        <v>1722</v>
      </c>
      <c r="C179" s="77"/>
      <c r="D179" s="77"/>
      <c r="E179" s="77"/>
      <c r="F179" s="77"/>
      <c r="G179" s="25" t="s">
        <v>1722</v>
      </c>
      <c r="H179" s="62"/>
      <c r="I179" s="69"/>
    </row>
    <row r="180" spans="1:9" ht="15.75" thickBot="1">
      <c r="A180" s="61"/>
      <c r="B180" s="24" t="s">
        <v>1723</v>
      </c>
      <c r="C180" s="77"/>
      <c r="D180" s="77"/>
      <c r="E180" s="77"/>
      <c r="F180" s="77"/>
      <c r="G180" s="25" t="s">
        <v>1723</v>
      </c>
      <c r="H180" s="62"/>
      <c r="I180" s="69"/>
    </row>
    <row r="181" spans="1:9" ht="15.75" thickBot="1">
      <c r="A181" s="61"/>
      <c r="B181" s="24" t="s">
        <v>1724</v>
      </c>
      <c r="C181" s="77"/>
      <c r="D181" s="77"/>
      <c r="E181" s="77"/>
      <c r="F181" s="77"/>
      <c r="G181" s="25" t="s">
        <v>1724</v>
      </c>
      <c r="H181" s="62"/>
      <c r="I181" s="69"/>
    </row>
    <row r="182" spans="1:9" ht="15.75" thickBot="1">
      <c r="A182" s="61"/>
      <c r="B182" s="24" t="s">
        <v>1725</v>
      </c>
      <c r="C182" s="77"/>
      <c r="D182" s="77"/>
      <c r="E182" s="77"/>
      <c r="F182" s="77"/>
      <c r="G182" s="25" t="s">
        <v>1725</v>
      </c>
      <c r="H182" s="62"/>
      <c r="I182" s="69"/>
    </row>
    <row r="183" spans="1:9" ht="15.75" thickBot="1">
      <c r="A183" s="61"/>
      <c r="B183" s="24" t="s">
        <v>1726</v>
      </c>
      <c r="C183" s="77"/>
      <c r="D183" s="77"/>
      <c r="E183" s="77"/>
      <c r="F183" s="77"/>
      <c r="G183" s="25" t="s">
        <v>1726</v>
      </c>
      <c r="H183" s="62"/>
      <c r="I183" s="69"/>
    </row>
    <row r="184" spans="1:9" ht="15.75" thickBot="1">
      <c r="A184" s="61"/>
      <c r="B184" s="24" t="s">
        <v>1727</v>
      </c>
      <c r="C184" s="77"/>
      <c r="D184" s="77"/>
      <c r="E184" s="77"/>
      <c r="F184" s="77"/>
      <c r="G184" s="25" t="s">
        <v>1727</v>
      </c>
      <c r="H184" s="62"/>
      <c r="I184" s="69"/>
    </row>
    <row r="185" spans="1:9" ht="15.75" thickBot="1">
      <c r="A185" s="61"/>
      <c r="B185" s="24" t="s">
        <v>1728</v>
      </c>
      <c r="C185" s="77"/>
      <c r="D185" s="77"/>
      <c r="E185" s="77"/>
      <c r="F185" s="77"/>
      <c r="G185" s="25" t="s">
        <v>1728</v>
      </c>
      <c r="H185" s="62"/>
      <c r="I185" s="69"/>
    </row>
    <row r="186" spans="1:9" ht="15.75" thickBot="1">
      <c r="A186" s="61"/>
      <c r="B186" s="24" t="s">
        <v>1729</v>
      </c>
      <c r="C186" s="77"/>
      <c r="D186" s="77"/>
      <c r="E186" s="77"/>
      <c r="F186" s="77"/>
      <c r="G186" s="25" t="s">
        <v>1729</v>
      </c>
      <c r="H186" s="62"/>
      <c r="I186" s="69"/>
    </row>
    <row r="187" spans="1:9" ht="15.75" thickBot="1">
      <c r="A187" s="61"/>
      <c r="B187" s="24" t="s">
        <v>1730</v>
      </c>
      <c r="C187" s="77"/>
      <c r="D187" s="77"/>
      <c r="E187" s="77"/>
      <c r="F187" s="77"/>
      <c r="G187" s="25" t="s">
        <v>1730</v>
      </c>
      <c r="H187" s="62"/>
      <c r="I187" s="69"/>
    </row>
    <row r="188" spans="1:9" ht="26.25" thickBot="1">
      <c r="A188" s="61"/>
      <c r="B188" s="24" t="s">
        <v>1731</v>
      </c>
      <c r="C188" s="77"/>
      <c r="D188" s="77"/>
      <c r="E188" s="77"/>
      <c r="F188" s="77"/>
      <c r="G188" s="25" t="s">
        <v>1732</v>
      </c>
      <c r="H188" s="62"/>
      <c r="I188" s="69"/>
    </row>
    <row r="189" spans="1:9" ht="15.75" thickBot="1">
      <c r="A189" s="63"/>
      <c r="B189" s="28" t="s">
        <v>1733</v>
      </c>
      <c r="C189" s="5841"/>
      <c r="D189" s="1157" t="n">
        <v>3.3E11</v>
      </c>
      <c r="E189" s="5842"/>
      <c r="F189" s="1159" t="n">
        <v>3.45E11</v>
      </c>
      <c r="G189" s="30" t="s">
        <v>1734</v>
      </c>
      <c r="H189" s="64"/>
      <c r="I189" s="69"/>
    </row>
    <row r="190" spans="1:9" ht="15.75" thickBot="1">
      <c r="A190" s="65" t="s">
        <v>2189</v>
      </c>
      <c r="B190" s="24" t="s">
        <v>1719</v>
      </c>
      <c r="C190" s="77"/>
      <c r="D190" s="77"/>
      <c r="E190" s="77"/>
      <c r="F190" s="77"/>
      <c r="G190" s="25" t="s">
        <v>1719</v>
      </c>
      <c r="H190" s="66" t="s">
        <v>2189</v>
      </c>
      <c r="I190" s="69"/>
    </row>
    <row r="191" spans="1:9" ht="15.75" thickBot="1">
      <c r="A191" s="61"/>
      <c r="B191" s="24" t="s">
        <v>1721</v>
      </c>
      <c r="C191" s="77"/>
      <c r="D191" s="77"/>
      <c r="E191" s="77"/>
      <c r="F191" s="77"/>
      <c r="G191" s="25" t="s">
        <v>1721</v>
      </c>
      <c r="H191" s="62"/>
      <c r="I191" s="69"/>
    </row>
    <row r="192" spans="1:9" ht="15.75" thickBot="1">
      <c r="A192" s="61"/>
      <c r="B192" s="24" t="s">
        <v>1722</v>
      </c>
      <c r="C192" s="77"/>
      <c r="D192" s="77"/>
      <c r="E192" s="77"/>
      <c r="F192" s="77"/>
      <c r="G192" s="25" t="s">
        <v>1722</v>
      </c>
      <c r="H192" s="62"/>
      <c r="I192" s="69"/>
    </row>
    <row r="193" spans="1:9" ht="15.75" thickBot="1">
      <c r="A193" s="61"/>
      <c r="B193" s="24" t="s">
        <v>1723</v>
      </c>
      <c r="C193" s="77"/>
      <c r="D193" s="77"/>
      <c r="E193" s="77"/>
      <c r="F193" s="77"/>
      <c r="G193" s="25" t="s">
        <v>1723</v>
      </c>
      <c r="H193" s="62"/>
      <c r="I193" s="69"/>
    </row>
    <row r="194" spans="1:9" ht="15.75" thickBot="1">
      <c r="A194" s="61"/>
      <c r="B194" s="24" t="s">
        <v>1724</v>
      </c>
      <c r="C194" s="77"/>
      <c r="D194" s="77"/>
      <c r="E194" s="77"/>
      <c r="F194" s="77"/>
      <c r="G194" s="25" t="s">
        <v>1724</v>
      </c>
      <c r="H194" s="62"/>
      <c r="I194" s="69"/>
    </row>
    <row r="195" spans="1:9" ht="15.75" thickBot="1">
      <c r="A195" s="61"/>
      <c r="B195" s="24" t="s">
        <v>1725</v>
      </c>
      <c r="C195" s="77"/>
      <c r="D195" s="77"/>
      <c r="E195" s="77"/>
      <c r="F195" s="77"/>
      <c r="G195" s="25" t="s">
        <v>1725</v>
      </c>
      <c r="H195" s="62"/>
      <c r="I195" s="69"/>
    </row>
    <row r="196" spans="1:9" ht="15.75" thickBot="1">
      <c r="A196" s="61"/>
      <c r="B196" s="24" t="s">
        <v>1726</v>
      </c>
      <c r="C196" s="77"/>
      <c r="D196" s="77"/>
      <c r="E196" s="77"/>
      <c r="F196" s="77"/>
      <c r="G196" s="25" t="s">
        <v>1726</v>
      </c>
      <c r="H196" s="62"/>
      <c r="I196" s="69"/>
    </row>
    <row r="197" spans="1:9" ht="15.75" thickBot="1">
      <c r="A197" s="61"/>
      <c r="B197" s="24" t="s">
        <v>1727</v>
      </c>
      <c r="C197" s="77"/>
      <c r="D197" s="77"/>
      <c r="E197" s="77"/>
      <c r="F197" s="77"/>
      <c r="G197" s="25" t="s">
        <v>1727</v>
      </c>
      <c r="H197" s="62"/>
      <c r="I197" s="69"/>
    </row>
    <row r="198" spans="1:9" ht="15.75" thickBot="1">
      <c r="A198" s="61"/>
      <c r="B198" s="24" t="s">
        <v>1728</v>
      </c>
      <c r="C198" s="77"/>
      <c r="D198" s="77"/>
      <c r="E198" s="77"/>
      <c r="F198" s="77"/>
      <c r="G198" s="25" t="s">
        <v>1728</v>
      </c>
      <c r="H198" s="62"/>
      <c r="I198" s="69"/>
    </row>
    <row r="199" spans="1:9" ht="15.75" thickBot="1">
      <c r="A199" s="61"/>
      <c r="B199" s="24" t="s">
        <v>1729</v>
      </c>
      <c r="C199" s="77"/>
      <c r="D199" s="77"/>
      <c r="E199" s="77"/>
      <c r="F199" s="77"/>
      <c r="G199" s="25" t="s">
        <v>1729</v>
      </c>
      <c r="H199" s="62"/>
      <c r="I199" s="69"/>
    </row>
    <row r="200" spans="1:9" ht="15.75" thickBot="1">
      <c r="A200" s="61"/>
      <c r="B200" s="24" t="s">
        <v>1730</v>
      </c>
      <c r="C200" s="77"/>
      <c r="D200" s="77"/>
      <c r="E200" s="77"/>
      <c r="F200" s="77"/>
      <c r="G200" s="25" t="s">
        <v>1730</v>
      </c>
      <c r="H200" s="62"/>
      <c r="I200" s="69"/>
    </row>
    <row r="201" spans="1:9" ht="26.25" thickBot="1">
      <c r="A201" s="61"/>
      <c r="B201" s="24" t="s">
        <v>1731</v>
      </c>
      <c r="C201" s="77"/>
      <c r="D201" s="77"/>
      <c r="E201" s="77"/>
      <c r="F201" s="77"/>
      <c r="G201" s="25" t="s">
        <v>1732</v>
      </c>
      <c r="H201" s="62"/>
      <c r="I201" s="69"/>
    </row>
    <row r="202" spans="1:9" ht="15.75" thickBot="1">
      <c r="A202" s="63"/>
      <c r="B202" s="28" t="s">
        <v>1733</v>
      </c>
      <c r="C202" s="5843"/>
      <c r="D202" s="1161"/>
      <c r="E202" s="5844"/>
      <c r="F202" s="1163"/>
      <c r="G202" s="30" t="s">
        <v>1734</v>
      </c>
      <c r="H202" s="64"/>
      <c r="I202" s="69"/>
    </row>
    <row r="203" spans="1:9" ht="15.75" thickBot="1">
      <c r="A203" s="65" t="s">
        <v>2190</v>
      </c>
      <c r="B203" s="24" t="s">
        <v>1719</v>
      </c>
      <c r="C203" s="77"/>
      <c r="D203" s="77"/>
      <c r="E203" s="77"/>
      <c r="F203" s="77"/>
      <c r="G203" s="25" t="s">
        <v>1719</v>
      </c>
      <c r="H203" s="66" t="s">
        <v>2190</v>
      </c>
      <c r="I203" s="69"/>
    </row>
    <row r="204" spans="1:9" ht="15.75" thickBot="1">
      <c r="A204" s="61"/>
      <c r="B204" s="24" t="s">
        <v>1721</v>
      </c>
      <c r="C204" s="77"/>
      <c r="D204" s="77"/>
      <c r="E204" s="77"/>
      <c r="F204" s="77"/>
      <c r="G204" s="25" t="s">
        <v>1721</v>
      </c>
      <c r="H204" s="62"/>
      <c r="I204" s="69"/>
    </row>
    <row r="205" spans="1:9" ht="15.75" thickBot="1">
      <c r="A205" s="61"/>
      <c r="B205" s="24" t="s">
        <v>1722</v>
      </c>
      <c r="C205" s="77"/>
      <c r="D205" s="77"/>
      <c r="E205" s="77"/>
      <c r="F205" s="77"/>
      <c r="G205" s="25" t="s">
        <v>1722</v>
      </c>
      <c r="H205" s="62"/>
      <c r="I205" s="69"/>
    </row>
    <row r="206" spans="1:9" ht="15.75" thickBot="1">
      <c r="A206" s="61"/>
      <c r="B206" s="24" t="s">
        <v>1723</v>
      </c>
      <c r="C206" s="77"/>
      <c r="D206" s="77"/>
      <c r="E206" s="77"/>
      <c r="F206" s="77"/>
      <c r="G206" s="25" t="s">
        <v>1723</v>
      </c>
      <c r="H206" s="62"/>
      <c r="I206" s="69"/>
    </row>
    <row r="207" spans="1:9" ht="15.75" thickBot="1">
      <c r="A207" s="61"/>
      <c r="B207" s="24" t="s">
        <v>1724</v>
      </c>
      <c r="C207" s="77"/>
      <c r="D207" s="77"/>
      <c r="E207" s="77"/>
      <c r="F207" s="77"/>
      <c r="G207" s="25" t="s">
        <v>1724</v>
      </c>
      <c r="H207" s="62"/>
      <c r="I207" s="69"/>
    </row>
    <row r="208" spans="1:9" ht="15.75" thickBot="1">
      <c r="A208" s="61"/>
      <c r="B208" s="24" t="s">
        <v>1725</v>
      </c>
      <c r="C208" s="77"/>
      <c r="D208" s="77"/>
      <c r="E208" s="77"/>
      <c r="F208" s="77"/>
      <c r="G208" s="25" t="s">
        <v>1725</v>
      </c>
      <c r="H208" s="62"/>
      <c r="I208" s="69"/>
    </row>
    <row r="209" spans="1:9" ht="15.75" thickBot="1">
      <c r="A209" s="61"/>
      <c r="B209" s="24" t="s">
        <v>1726</v>
      </c>
      <c r="C209" s="77"/>
      <c r="D209" s="77"/>
      <c r="E209" s="77"/>
      <c r="F209" s="77"/>
      <c r="G209" s="25" t="s">
        <v>1726</v>
      </c>
      <c r="H209" s="62"/>
      <c r="I209" s="69"/>
    </row>
    <row r="210" spans="1:9" ht="15.75" thickBot="1">
      <c r="A210" s="61"/>
      <c r="B210" s="24" t="s">
        <v>1727</v>
      </c>
      <c r="C210" s="77"/>
      <c r="D210" s="77"/>
      <c r="E210" s="77"/>
      <c r="F210" s="77"/>
      <c r="G210" s="25" t="s">
        <v>1727</v>
      </c>
      <c r="H210" s="62"/>
      <c r="I210" s="69"/>
    </row>
    <row r="211" spans="1:9" ht="15.75" thickBot="1">
      <c r="A211" s="61"/>
      <c r="B211" s="24" t="s">
        <v>1728</v>
      </c>
      <c r="C211" s="77"/>
      <c r="D211" s="77"/>
      <c r="E211" s="77"/>
      <c r="F211" s="77"/>
      <c r="G211" s="25" t="s">
        <v>1728</v>
      </c>
      <c r="H211" s="62"/>
      <c r="I211" s="69"/>
    </row>
    <row r="212" spans="1:9" ht="15.75" thickBot="1">
      <c r="A212" s="61"/>
      <c r="B212" s="24" t="s">
        <v>1729</v>
      </c>
      <c r="C212" s="77"/>
      <c r="D212" s="77"/>
      <c r="E212" s="77"/>
      <c r="F212" s="77"/>
      <c r="G212" s="25" t="s">
        <v>1729</v>
      </c>
      <c r="H212" s="62"/>
      <c r="I212" s="69"/>
    </row>
    <row r="213" spans="1:9" ht="15.75" thickBot="1">
      <c r="A213" s="61"/>
      <c r="B213" s="24" t="s">
        <v>1730</v>
      </c>
      <c r="C213" s="77"/>
      <c r="D213" s="77"/>
      <c r="E213" s="77"/>
      <c r="F213" s="77"/>
      <c r="G213" s="25" t="s">
        <v>1730</v>
      </c>
      <c r="H213" s="62"/>
      <c r="I213" s="69"/>
    </row>
    <row r="214" spans="1:9" ht="26.25" thickBot="1">
      <c r="A214" s="61"/>
      <c r="B214" s="24" t="s">
        <v>1731</v>
      </c>
      <c r="C214" s="77"/>
      <c r="D214" s="77"/>
      <c r="E214" s="77"/>
      <c r="F214" s="77"/>
      <c r="G214" s="25" t="s">
        <v>1732</v>
      </c>
      <c r="H214" s="62"/>
      <c r="I214" s="69"/>
    </row>
    <row r="215" spans="1:9" ht="15.75" thickBot="1">
      <c r="A215" s="63"/>
      <c r="B215" s="28" t="s">
        <v>1733</v>
      </c>
      <c r="C215" s="5845"/>
      <c r="D215" s="1165"/>
      <c r="E215" s="5846"/>
      <c r="F215" s="1167"/>
      <c r="G215" s="30" t="s">
        <v>1734</v>
      </c>
      <c r="H215" s="64"/>
      <c r="I215" s="69"/>
    </row>
    <row r="216" spans="1:9" ht="15.75" thickBot="1">
      <c r="A216" s="65" t="s">
        <v>2191</v>
      </c>
      <c r="B216" s="24" t="s">
        <v>1719</v>
      </c>
      <c r="C216" s="77"/>
      <c r="D216" s="77"/>
      <c r="E216" s="77"/>
      <c r="F216" s="77"/>
      <c r="G216" s="25" t="s">
        <v>1719</v>
      </c>
      <c r="H216" s="66" t="s">
        <v>2191</v>
      </c>
      <c r="I216" s="69"/>
    </row>
    <row r="217" spans="1:9" ht="15.75" thickBot="1">
      <c r="A217" s="61"/>
      <c r="B217" s="24" t="s">
        <v>1721</v>
      </c>
      <c r="C217" s="77"/>
      <c r="D217" s="77"/>
      <c r="E217" s="77"/>
      <c r="F217" s="77"/>
      <c r="G217" s="25" t="s">
        <v>1721</v>
      </c>
      <c r="H217" s="62"/>
      <c r="I217" s="69"/>
    </row>
    <row r="218" spans="1:9" ht="15.75" thickBot="1">
      <c r="A218" s="61"/>
      <c r="B218" s="24" t="s">
        <v>1722</v>
      </c>
      <c r="C218" s="77"/>
      <c r="D218" s="77"/>
      <c r="E218" s="77"/>
      <c r="F218" s="77"/>
      <c r="G218" s="25" t="s">
        <v>1722</v>
      </c>
      <c r="H218" s="62"/>
      <c r="I218" s="69"/>
    </row>
    <row r="219" spans="1:9" ht="15.75" thickBot="1">
      <c r="A219" s="61"/>
      <c r="B219" s="24" t="s">
        <v>1723</v>
      </c>
      <c r="C219" s="77"/>
      <c r="D219" s="77"/>
      <c r="E219" s="77"/>
      <c r="F219" s="77"/>
      <c r="G219" s="25" t="s">
        <v>1723</v>
      </c>
      <c r="H219" s="62"/>
      <c r="I219" s="69"/>
    </row>
    <row r="220" spans="1:9" ht="15.75" thickBot="1">
      <c r="A220" s="61"/>
      <c r="B220" s="24" t="s">
        <v>1724</v>
      </c>
      <c r="C220" s="77"/>
      <c r="D220" s="77"/>
      <c r="E220" s="77"/>
      <c r="F220" s="77"/>
      <c r="G220" s="25" t="s">
        <v>1724</v>
      </c>
      <c r="H220" s="62"/>
      <c r="I220" s="69"/>
    </row>
    <row r="221" spans="1:9" ht="15.75" thickBot="1">
      <c r="A221" s="61"/>
      <c r="B221" s="24" t="s">
        <v>1725</v>
      </c>
      <c r="C221" s="77"/>
      <c r="D221" s="77"/>
      <c r="E221" s="77"/>
      <c r="F221" s="77"/>
      <c r="G221" s="25" t="s">
        <v>1725</v>
      </c>
      <c r="H221" s="62"/>
      <c r="I221" s="69"/>
    </row>
    <row r="222" spans="1:9" ht="15.75" thickBot="1">
      <c r="A222" s="61"/>
      <c r="B222" s="24" t="s">
        <v>1726</v>
      </c>
      <c r="C222" s="77"/>
      <c r="D222" s="77"/>
      <c r="E222" s="77"/>
      <c r="F222" s="77"/>
      <c r="G222" s="25" t="s">
        <v>1726</v>
      </c>
      <c r="H222" s="62"/>
      <c r="I222" s="69"/>
    </row>
    <row r="223" spans="1:9" ht="15.75" thickBot="1">
      <c r="A223" s="61"/>
      <c r="B223" s="24" t="s">
        <v>1727</v>
      </c>
      <c r="C223" s="77"/>
      <c r="D223" s="77"/>
      <c r="E223" s="77"/>
      <c r="F223" s="77"/>
      <c r="G223" s="25" t="s">
        <v>1727</v>
      </c>
      <c r="H223" s="62"/>
      <c r="I223" s="69"/>
    </row>
    <row r="224" spans="1:9" ht="15.75" thickBot="1">
      <c r="A224" s="61"/>
      <c r="B224" s="24" t="s">
        <v>1728</v>
      </c>
      <c r="C224" s="77"/>
      <c r="D224" s="77"/>
      <c r="E224" s="77"/>
      <c r="F224" s="77"/>
      <c r="G224" s="25" t="s">
        <v>1728</v>
      </c>
      <c r="H224" s="62"/>
      <c r="I224" s="69"/>
    </row>
    <row r="225" spans="1:9" ht="15.75" thickBot="1">
      <c r="A225" s="61"/>
      <c r="B225" s="24" t="s">
        <v>1729</v>
      </c>
      <c r="C225" s="77"/>
      <c r="D225" s="77"/>
      <c r="E225" s="77"/>
      <c r="F225" s="77"/>
      <c r="G225" s="25" t="s">
        <v>1729</v>
      </c>
      <c r="H225" s="62"/>
      <c r="I225" s="69"/>
    </row>
    <row r="226" spans="1:9" ht="15.75" thickBot="1">
      <c r="A226" s="61"/>
      <c r="B226" s="24" t="s">
        <v>1730</v>
      </c>
      <c r="C226" s="77"/>
      <c r="D226" s="77"/>
      <c r="E226" s="77"/>
      <c r="F226" s="77"/>
      <c r="G226" s="25" t="s">
        <v>1730</v>
      </c>
      <c r="H226" s="62"/>
      <c r="I226" s="69"/>
    </row>
    <row r="227" spans="1:9" ht="26.25" thickBot="1">
      <c r="A227" s="61"/>
      <c r="B227" s="24" t="s">
        <v>1731</v>
      </c>
      <c r="C227" s="77"/>
      <c r="D227" s="77"/>
      <c r="E227" s="77"/>
      <c r="F227" s="77"/>
      <c r="G227" s="25" t="s">
        <v>1732</v>
      </c>
      <c r="H227" s="62"/>
      <c r="I227" s="69"/>
    </row>
    <row r="228" spans="1:9" ht="15.75" thickBot="1">
      <c r="A228" s="63"/>
      <c r="B228" s="28" t="s">
        <v>1733</v>
      </c>
      <c r="C228" s="5847"/>
      <c r="D228" s="1169"/>
      <c r="E228" s="5848"/>
      <c r="F228" s="1171"/>
      <c r="G228" s="30" t="s">
        <v>1734</v>
      </c>
      <c r="H228" s="64"/>
      <c r="I228" s="69"/>
    </row>
    <row r="229" spans="1:9" ht="15.75" thickBot="1">
      <c r="A229" s="65" t="s">
        <v>2192</v>
      </c>
      <c r="B229" s="24" t="s">
        <v>1719</v>
      </c>
      <c r="C229" s="77"/>
      <c r="D229" s="77"/>
      <c r="E229" s="77"/>
      <c r="F229" s="77"/>
      <c r="G229" s="25" t="s">
        <v>1719</v>
      </c>
      <c r="H229" s="66" t="s">
        <v>2192</v>
      </c>
      <c r="I229" s="69"/>
    </row>
    <row r="230" spans="1:9" ht="15.75" thickBot="1">
      <c r="A230" s="61"/>
      <c r="B230" s="24" t="s">
        <v>1721</v>
      </c>
      <c r="C230" s="77"/>
      <c r="D230" s="77"/>
      <c r="E230" s="77"/>
      <c r="F230" s="77"/>
      <c r="G230" s="25" t="s">
        <v>1721</v>
      </c>
      <c r="H230" s="62"/>
      <c r="I230" s="69"/>
    </row>
    <row r="231" spans="1:9" ht="15.75" thickBot="1">
      <c r="A231" s="61"/>
      <c r="B231" s="24" t="s">
        <v>1722</v>
      </c>
      <c r="C231" s="77"/>
      <c r="D231" s="77"/>
      <c r="E231" s="77"/>
      <c r="F231" s="77"/>
      <c r="G231" s="25" t="s">
        <v>1722</v>
      </c>
      <c r="H231" s="62"/>
      <c r="I231" s="69"/>
    </row>
    <row r="232" spans="1:9" ht="15.75" thickBot="1">
      <c r="A232" s="61"/>
      <c r="B232" s="24" t="s">
        <v>1723</v>
      </c>
      <c r="C232" s="77"/>
      <c r="D232" s="77"/>
      <c r="E232" s="77"/>
      <c r="F232" s="77"/>
      <c r="G232" s="25" t="s">
        <v>1723</v>
      </c>
      <c r="H232" s="62"/>
      <c r="I232" s="69"/>
    </row>
    <row r="233" spans="1:9" ht="15.75" thickBot="1">
      <c r="A233" s="61"/>
      <c r="B233" s="24" t="s">
        <v>1724</v>
      </c>
      <c r="C233" s="77"/>
      <c r="D233" s="77"/>
      <c r="E233" s="77"/>
      <c r="F233" s="77"/>
      <c r="G233" s="25" t="s">
        <v>1724</v>
      </c>
      <c r="H233" s="62"/>
      <c r="I233" s="69"/>
    </row>
    <row r="234" spans="1:9" ht="15.75" thickBot="1">
      <c r="A234" s="61"/>
      <c r="B234" s="24" t="s">
        <v>1725</v>
      </c>
      <c r="C234" s="77"/>
      <c r="D234" s="77"/>
      <c r="E234" s="77"/>
      <c r="F234" s="77"/>
      <c r="G234" s="25" t="s">
        <v>1725</v>
      </c>
      <c r="H234" s="62"/>
      <c r="I234" s="69"/>
    </row>
    <row r="235" spans="1:9" ht="15.75" thickBot="1">
      <c r="A235" s="61"/>
      <c r="B235" s="24" t="s">
        <v>1726</v>
      </c>
      <c r="C235" s="77"/>
      <c r="D235" s="77"/>
      <c r="E235" s="77"/>
      <c r="F235" s="77"/>
      <c r="G235" s="25" t="s">
        <v>1726</v>
      </c>
      <c r="H235" s="62"/>
      <c r="I235" s="69"/>
    </row>
    <row r="236" spans="1:9" ht="15.75" thickBot="1">
      <c r="A236" s="61"/>
      <c r="B236" s="24" t="s">
        <v>1727</v>
      </c>
      <c r="C236" s="77"/>
      <c r="D236" s="77"/>
      <c r="E236" s="77"/>
      <c r="F236" s="77"/>
      <c r="G236" s="25" t="s">
        <v>1727</v>
      </c>
      <c r="H236" s="62"/>
      <c r="I236" s="69"/>
    </row>
    <row r="237" spans="1:9" ht="15.75" thickBot="1">
      <c r="A237" s="61"/>
      <c r="B237" s="24" t="s">
        <v>1728</v>
      </c>
      <c r="C237" s="77"/>
      <c r="D237" s="77"/>
      <c r="E237" s="77"/>
      <c r="F237" s="77"/>
      <c r="G237" s="25" t="s">
        <v>1728</v>
      </c>
      <c r="H237" s="62"/>
      <c r="I237" s="69"/>
    </row>
    <row r="238" spans="1:9" ht="15.75" thickBot="1">
      <c r="A238" s="61"/>
      <c r="B238" s="24" t="s">
        <v>1729</v>
      </c>
      <c r="C238" s="77"/>
      <c r="D238" s="77"/>
      <c r="E238" s="77"/>
      <c r="F238" s="77"/>
      <c r="G238" s="25" t="s">
        <v>1729</v>
      </c>
      <c r="H238" s="62"/>
      <c r="I238" s="69"/>
    </row>
    <row r="239" spans="1:9" ht="15.75" thickBot="1">
      <c r="A239" s="61"/>
      <c r="B239" s="24" t="s">
        <v>1730</v>
      </c>
      <c r="C239" s="77"/>
      <c r="D239" s="77"/>
      <c r="E239" s="77"/>
      <c r="F239" s="77"/>
      <c r="G239" s="25" t="s">
        <v>1730</v>
      </c>
      <c r="H239" s="62"/>
      <c r="I239" s="69"/>
    </row>
    <row r="240" spans="1:9" ht="26.25" thickBot="1">
      <c r="A240" s="61"/>
      <c r="B240" s="24" t="s">
        <v>1731</v>
      </c>
      <c r="C240" s="77"/>
      <c r="D240" s="77"/>
      <c r="E240" s="77"/>
      <c r="F240" s="77"/>
      <c r="G240" s="25" t="s">
        <v>1732</v>
      </c>
      <c r="H240" s="62"/>
      <c r="I240" s="69"/>
    </row>
    <row r="241" spans="1:9" ht="15.75" thickBot="1">
      <c r="A241" s="63"/>
      <c r="B241" s="28" t="s">
        <v>1733</v>
      </c>
      <c r="C241" s="5849"/>
      <c r="D241" s="1173"/>
      <c r="E241" s="5850"/>
      <c r="F241" s="1175"/>
      <c r="G241" s="30" t="s">
        <v>1734</v>
      </c>
      <c r="H241" s="64"/>
      <c r="I241" s="69"/>
    </row>
    <row r="242" spans="1:9" ht="15.75" thickBot="1">
      <c r="A242" s="65" t="s">
        <v>2193</v>
      </c>
      <c r="B242" s="24" t="s">
        <v>1719</v>
      </c>
      <c r="C242" s="77"/>
      <c r="D242" s="77"/>
      <c r="E242" s="77"/>
      <c r="F242" s="77"/>
      <c r="G242" s="25" t="s">
        <v>1719</v>
      </c>
      <c r="H242" s="66" t="s">
        <v>2193</v>
      </c>
      <c r="I242" s="69"/>
    </row>
    <row r="243" spans="1:9" ht="15.75" thickBot="1">
      <c r="A243" s="61"/>
      <c r="B243" s="24" t="s">
        <v>1721</v>
      </c>
      <c r="C243" s="77"/>
      <c r="D243" s="77"/>
      <c r="E243" s="77"/>
      <c r="F243" s="77"/>
      <c r="G243" s="25" t="s">
        <v>1721</v>
      </c>
      <c r="H243" s="62"/>
      <c r="I243" s="69"/>
    </row>
    <row r="244" spans="1:9" ht="15.75" thickBot="1">
      <c r="A244" s="61"/>
      <c r="B244" s="24" t="s">
        <v>1722</v>
      </c>
      <c r="C244" s="77"/>
      <c r="D244" s="77"/>
      <c r="E244" s="77"/>
      <c r="F244" s="77"/>
      <c r="G244" s="25" t="s">
        <v>1722</v>
      </c>
      <c r="H244" s="62"/>
      <c r="I244" s="69"/>
    </row>
    <row r="245" spans="1:9" ht="15.75" thickBot="1">
      <c r="A245" s="61"/>
      <c r="B245" s="24" t="s">
        <v>1723</v>
      </c>
      <c r="C245" s="77"/>
      <c r="D245" s="77"/>
      <c r="E245" s="77"/>
      <c r="F245" s="77"/>
      <c r="G245" s="25" t="s">
        <v>1723</v>
      </c>
      <c r="H245" s="62"/>
      <c r="I245" s="69"/>
    </row>
    <row r="246" spans="1:9" ht="15.75" thickBot="1">
      <c r="A246" s="61"/>
      <c r="B246" s="24" t="s">
        <v>1724</v>
      </c>
      <c r="C246" s="77"/>
      <c r="D246" s="77"/>
      <c r="E246" s="77"/>
      <c r="F246" s="77"/>
      <c r="G246" s="25" t="s">
        <v>1724</v>
      </c>
      <c r="H246" s="62"/>
      <c r="I246" s="69"/>
    </row>
    <row r="247" spans="1:9" ht="15.75" thickBot="1">
      <c r="A247" s="61"/>
      <c r="B247" s="24" t="s">
        <v>1725</v>
      </c>
      <c r="C247" s="77"/>
      <c r="D247" s="77"/>
      <c r="E247" s="77"/>
      <c r="F247" s="77"/>
      <c r="G247" s="25" t="s">
        <v>1725</v>
      </c>
      <c r="H247" s="62"/>
      <c r="I247" s="69"/>
    </row>
    <row r="248" spans="1:9" ht="15.75" thickBot="1">
      <c r="A248" s="61"/>
      <c r="B248" s="24" t="s">
        <v>1726</v>
      </c>
      <c r="C248" s="77"/>
      <c r="D248" s="77"/>
      <c r="E248" s="77"/>
      <c r="F248" s="77"/>
      <c r="G248" s="25" t="s">
        <v>1726</v>
      </c>
      <c r="H248" s="62"/>
      <c r="I248" s="69"/>
    </row>
    <row r="249" spans="1:9" ht="15.75" thickBot="1">
      <c r="A249" s="61"/>
      <c r="B249" s="24" t="s">
        <v>1727</v>
      </c>
      <c r="C249" s="77"/>
      <c r="D249" s="77"/>
      <c r="E249" s="77"/>
      <c r="F249" s="77"/>
      <c r="G249" s="25" t="s">
        <v>1727</v>
      </c>
      <c r="H249" s="62"/>
      <c r="I249" s="69"/>
    </row>
    <row r="250" spans="1:9" ht="15.75" thickBot="1">
      <c r="A250" s="61"/>
      <c r="B250" s="24" t="s">
        <v>1728</v>
      </c>
      <c r="C250" s="77"/>
      <c r="D250" s="77"/>
      <c r="E250" s="77"/>
      <c r="F250" s="77"/>
      <c r="G250" s="25" t="s">
        <v>1728</v>
      </c>
      <c r="H250" s="62"/>
      <c r="I250" s="69"/>
    </row>
    <row r="251" spans="1:9" ht="15.75" thickBot="1">
      <c r="A251" s="61"/>
      <c r="B251" s="24" t="s">
        <v>1729</v>
      </c>
      <c r="C251" s="77"/>
      <c r="D251" s="77"/>
      <c r="E251" s="77"/>
      <c r="F251" s="77"/>
      <c r="G251" s="25" t="s">
        <v>1729</v>
      </c>
      <c r="H251" s="62"/>
      <c r="I251" s="69"/>
    </row>
    <row r="252" spans="1:9" ht="15.75" thickBot="1">
      <c r="A252" s="61"/>
      <c r="B252" s="24" t="s">
        <v>1730</v>
      </c>
      <c r="C252" s="77"/>
      <c r="D252" s="77"/>
      <c r="E252" s="77"/>
      <c r="F252" s="77"/>
      <c r="G252" s="25" t="s">
        <v>1730</v>
      </c>
      <c r="H252" s="62"/>
      <c r="I252" s="69"/>
    </row>
    <row r="253" spans="1:9" ht="26.25" thickBot="1">
      <c r="A253" s="61"/>
      <c r="B253" s="24" t="s">
        <v>1731</v>
      </c>
      <c r="C253" s="77"/>
      <c r="D253" s="77"/>
      <c r="E253" s="77"/>
      <c r="F253" s="77"/>
      <c r="G253" s="25" t="s">
        <v>1732</v>
      </c>
      <c r="H253" s="62"/>
      <c r="I253" s="69"/>
    </row>
    <row r="254" spans="1:9" ht="15.75" thickBot="1">
      <c r="A254" s="63"/>
      <c r="B254" s="28" t="s">
        <v>1733</v>
      </c>
      <c r="C254" s="5851"/>
      <c r="D254" s="1177"/>
      <c r="E254" s="5852"/>
      <c r="F254" s="1179"/>
      <c r="G254" s="30" t="s">
        <v>1734</v>
      </c>
      <c r="H254" s="64"/>
      <c r="I254" s="69"/>
    </row>
    <row r="255" spans="1:9" ht="15.75" thickBot="1">
      <c r="A255" s="65" t="s">
        <v>2194</v>
      </c>
      <c r="B255" s="24" t="s">
        <v>1719</v>
      </c>
      <c r="C255" s="77"/>
      <c r="D255" s="77"/>
      <c r="E255" s="77"/>
      <c r="F255" s="77"/>
      <c r="G255" s="25" t="s">
        <v>1719</v>
      </c>
      <c r="H255" s="66" t="s">
        <v>2194</v>
      </c>
      <c r="I255" s="69"/>
    </row>
    <row r="256" spans="1:9" ht="15.75" thickBot="1">
      <c r="A256" s="61"/>
      <c r="B256" s="24" t="s">
        <v>1721</v>
      </c>
      <c r="C256" s="77"/>
      <c r="D256" s="77"/>
      <c r="E256" s="77"/>
      <c r="F256" s="77"/>
      <c r="G256" s="25" t="s">
        <v>1721</v>
      </c>
      <c r="H256" s="62"/>
      <c r="I256" s="69"/>
    </row>
    <row r="257" spans="1:9" ht="15.75" thickBot="1">
      <c r="A257" s="61"/>
      <c r="B257" s="24" t="s">
        <v>1722</v>
      </c>
      <c r="C257" s="77"/>
      <c r="D257" s="77"/>
      <c r="E257" s="77"/>
      <c r="F257" s="77"/>
      <c r="G257" s="25" t="s">
        <v>1722</v>
      </c>
      <c r="H257" s="62"/>
      <c r="I257" s="69"/>
    </row>
    <row r="258" spans="1:9" ht="15.75" thickBot="1">
      <c r="A258" s="61"/>
      <c r="B258" s="24" t="s">
        <v>1723</v>
      </c>
      <c r="C258" s="77"/>
      <c r="D258" s="77"/>
      <c r="E258" s="77"/>
      <c r="F258" s="77"/>
      <c r="G258" s="25" t="s">
        <v>1723</v>
      </c>
      <c r="H258" s="62"/>
      <c r="I258" s="69"/>
    </row>
    <row r="259" spans="1:9" ht="15.75" thickBot="1">
      <c r="A259" s="61"/>
      <c r="B259" s="24" t="s">
        <v>1724</v>
      </c>
      <c r="C259" s="77"/>
      <c r="D259" s="77"/>
      <c r="E259" s="77"/>
      <c r="F259" s="77"/>
      <c r="G259" s="25" t="s">
        <v>1724</v>
      </c>
      <c r="H259" s="62"/>
      <c r="I259" s="69"/>
    </row>
    <row r="260" spans="1:9" ht="15.75" thickBot="1">
      <c r="A260" s="61"/>
      <c r="B260" s="24" t="s">
        <v>1725</v>
      </c>
      <c r="C260" s="77"/>
      <c r="D260" s="77"/>
      <c r="E260" s="77"/>
      <c r="F260" s="77"/>
      <c r="G260" s="25" t="s">
        <v>1725</v>
      </c>
      <c r="H260" s="62"/>
      <c r="I260" s="69"/>
    </row>
    <row r="261" spans="1:9" ht="15.75" thickBot="1">
      <c r="A261" s="61"/>
      <c r="B261" s="24" t="s">
        <v>1726</v>
      </c>
      <c r="C261" s="77"/>
      <c r="D261" s="77"/>
      <c r="E261" s="77"/>
      <c r="F261" s="77"/>
      <c r="G261" s="25" t="s">
        <v>1726</v>
      </c>
      <c r="H261" s="62"/>
      <c r="I261" s="69"/>
    </row>
    <row r="262" spans="1:9" ht="15.75" thickBot="1">
      <c r="A262" s="61"/>
      <c r="B262" s="24" t="s">
        <v>1727</v>
      </c>
      <c r="C262" s="77"/>
      <c r="D262" s="77"/>
      <c r="E262" s="77"/>
      <c r="F262" s="77"/>
      <c r="G262" s="25" t="s">
        <v>1727</v>
      </c>
      <c r="H262" s="62"/>
      <c r="I262" s="69"/>
    </row>
    <row r="263" spans="1:9" ht="15.75" thickBot="1">
      <c r="A263" s="61"/>
      <c r="B263" s="24" t="s">
        <v>1728</v>
      </c>
      <c r="C263" s="77"/>
      <c r="D263" s="77"/>
      <c r="E263" s="77"/>
      <c r="F263" s="77"/>
      <c r="G263" s="25" t="s">
        <v>1728</v>
      </c>
      <c r="H263" s="62"/>
      <c r="I263" s="69"/>
    </row>
    <row r="264" spans="1:9" ht="15.75" thickBot="1">
      <c r="A264" s="61"/>
      <c r="B264" s="24" t="s">
        <v>1729</v>
      </c>
      <c r="C264" s="77"/>
      <c r="D264" s="77"/>
      <c r="E264" s="77"/>
      <c r="F264" s="77"/>
      <c r="G264" s="25" t="s">
        <v>1729</v>
      </c>
      <c r="H264" s="62"/>
      <c r="I264" s="69"/>
    </row>
    <row r="265" spans="1:9" ht="15.75" thickBot="1">
      <c r="A265" s="61"/>
      <c r="B265" s="24" t="s">
        <v>1730</v>
      </c>
      <c r="C265" s="77"/>
      <c r="D265" s="77"/>
      <c r="E265" s="77"/>
      <c r="F265" s="77"/>
      <c r="G265" s="25" t="s">
        <v>1730</v>
      </c>
      <c r="H265" s="62"/>
      <c r="I265" s="69"/>
    </row>
    <row r="266" spans="1:9" ht="26.25" thickBot="1">
      <c r="A266" s="61"/>
      <c r="B266" s="24" t="s">
        <v>1731</v>
      </c>
      <c r="C266" s="77"/>
      <c r="D266" s="77"/>
      <c r="E266" s="77"/>
      <c r="F266" s="77"/>
      <c r="G266" s="25" t="s">
        <v>1732</v>
      </c>
      <c r="H266" s="62"/>
      <c r="I266" s="69"/>
    </row>
    <row r="267" spans="1:9" ht="15.75" thickBot="1">
      <c r="A267" s="63"/>
      <c r="B267" s="28" t="s">
        <v>1733</v>
      </c>
      <c r="C267" s="5853"/>
      <c r="D267" s="1181"/>
      <c r="E267" s="5854"/>
      <c r="F267" s="1183"/>
      <c r="G267" s="30" t="s">
        <v>1734</v>
      </c>
      <c r="H267" s="64"/>
      <c r="I267" s="69"/>
    </row>
    <row r="268" spans="1:9" ht="15.75" thickBot="1">
      <c r="A268" s="65" t="s">
        <v>2195</v>
      </c>
      <c r="B268" s="24" t="s">
        <v>1719</v>
      </c>
      <c r="C268" s="77"/>
      <c r="D268" s="77"/>
      <c r="E268" s="77"/>
      <c r="F268" s="77"/>
      <c r="G268" s="25" t="s">
        <v>1719</v>
      </c>
      <c r="H268" s="66" t="s">
        <v>2196</v>
      </c>
      <c r="I268" s="69"/>
    </row>
    <row r="269" spans="1:9" ht="15.75" thickBot="1">
      <c r="A269" s="61"/>
      <c r="B269" s="24" t="s">
        <v>1721</v>
      </c>
      <c r="C269" s="77"/>
      <c r="D269" s="77"/>
      <c r="E269" s="77"/>
      <c r="F269" s="77"/>
      <c r="G269" s="25" t="s">
        <v>1721</v>
      </c>
      <c r="H269" s="62"/>
      <c r="I269" s="69"/>
    </row>
    <row r="270" spans="1:9" ht="15.75" thickBot="1">
      <c r="A270" s="61"/>
      <c r="B270" s="24" t="s">
        <v>1722</v>
      </c>
      <c r="C270" s="77"/>
      <c r="D270" s="77"/>
      <c r="E270" s="77"/>
      <c r="F270" s="77"/>
      <c r="G270" s="25" t="s">
        <v>1722</v>
      </c>
      <c r="H270" s="62"/>
      <c r="I270" s="69"/>
    </row>
    <row r="271" spans="1:9" ht="15.75" thickBot="1">
      <c r="A271" s="61"/>
      <c r="B271" s="24" t="s">
        <v>1723</v>
      </c>
      <c r="C271" s="77"/>
      <c r="D271" s="77"/>
      <c r="E271" s="77"/>
      <c r="F271" s="77"/>
      <c r="G271" s="25" t="s">
        <v>1723</v>
      </c>
      <c r="H271" s="62"/>
      <c r="I271" s="69"/>
    </row>
    <row r="272" spans="1:9" ht="15.75" thickBot="1">
      <c r="A272" s="61"/>
      <c r="B272" s="24" t="s">
        <v>1724</v>
      </c>
      <c r="C272" s="77"/>
      <c r="D272" s="77"/>
      <c r="E272" s="77"/>
      <c r="F272" s="77"/>
      <c r="G272" s="25" t="s">
        <v>1724</v>
      </c>
      <c r="H272" s="62"/>
      <c r="I272" s="69"/>
    </row>
    <row r="273" spans="1:9" ht="15.75" thickBot="1">
      <c r="A273" s="61"/>
      <c r="B273" s="24" t="s">
        <v>1725</v>
      </c>
      <c r="C273" s="77"/>
      <c r="D273" s="77"/>
      <c r="E273" s="77"/>
      <c r="F273" s="77"/>
      <c r="G273" s="25" t="s">
        <v>1725</v>
      </c>
      <c r="H273" s="62"/>
      <c r="I273" s="69"/>
    </row>
    <row r="274" spans="1:9" ht="15.75" thickBot="1">
      <c r="A274" s="61"/>
      <c r="B274" s="24" t="s">
        <v>1726</v>
      </c>
      <c r="C274" s="77"/>
      <c r="D274" s="77"/>
      <c r="E274" s="77"/>
      <c r="F274" s="77"/>
      <c r="G274" s="25" t="s">
        <v>1726</v>
      </c>
      <c r="H274" s="62"/>
      <c r="I274" s="69"/>
    </row>
    <row r="275" spans="1:9" ht="15.75" thickBot="1">
      <c r="A275" s="61"/>
      <c r="B275" s="24" t="s">
        <v>1727</v>
      </c>
      <c r="C275" s="77"/>
      <c r="D275" s="77"/>
      <c r="E275" s="77"/>
      <c r="F275" s="77"/>
      <c r="G275" s="25" t="s">
        <v>1727</v>
      </c>
      <c r="H275" s="62"/>
      <c r="I275" s="69"/>
    </row>
    <row r="276" spans="1:9" ht="15.75" thickBot="1">
      <c r="A276" s="61"/>
      <c r="B276" s="24" t="s">
        <v>1728</v>
      </c>
      <c r="C276" s="77"/>
      <c r="D276" s="77"/>
      <c r="E276" s="77"/>
      <c r="F276" s="77"/>
      <c r="G276" s="25" t="s">
        <v>1728</v>
      </c>
      <c r="H276" s="62"/>
      <c r="I276" s="69"/>
    </row>
    <row r="277" spans="1:9" ht="15.75" thickBot="1">
      <c r="A277" s="61"/>
      <c r="B277" s="24" t="s">
        <v>1729</v>
      </c>
      <c r="C277" s="77"/>
      <c r="D277" s="77"/>
      <c r="E277" s="77"/>
      <c r="F277" s="77"/>
      <c r="G277" s="25" t="s">
        <v>1729</v>
      </c>
      <c r="H277" s="62"/>
      <c r="I277" s="69"/>
    </row>
    <row r="278" spans="1:9" ht="15.75" thickBot="1">
      <c r="A278" s="61"/>
      <c r="B278" s="24" t="s">
        <v>1730</v>
      </c>
      <c r="C278" s="77"/>
      <c r="D278" s="77"/>
      <c r="E278" s="77"/>
      <c r="F278" s="77"/>
      <c r="G278" s="25" t="s">
        <v>1730</v>
      </c>
      <c r="H278" s="62"/>
      <c r="I278" s="69"/>
    </row>
    <row r="279" spans="1:9" ht="26.25" thickBot="1">
      <c r="A279" s="61"/>
      <c r="B279" s="24" t="s">
        <v>1731</v>
      </c>
      <c r="C279" s="77"/>
      <c r="D279" s="77"/>
      <c r="E279" s="77"/>
      <c r="F279" s="77"/>
      <c r="G279" s="25" t="s">
        <v>1732</v>
      </c>
      <c r="H279" s="62"/>
      <c r="I279" s="69"/>
    </row>
    <row r="280" spans="1:9" ht="15.75" thickBot="1">
      <c r="A280" s="63"/>
      <c r="B280" s="28" t="s">
        <v>1733</v>
      </c>
      <c r="C280" s="5855"/>
      <c r="D280" s="1185"/>
      <c r="E280" s="5856"/>
      <c r="F280" s="1187"/>
      <c r="G280" s="30" t="s">
        <v>1734</v>
      </c>
      <c r="H280" s="64"/>
      <c r="I280" s="69"/>
    </row>
    <row r="281" spans="1:9" ht="15.75" thickBot="1">
      <c r="A281" s="65" t="s">
        <v>2197</v>
      </c>
      <c r="B281" s="24" t="s">
        <v>1719</v>
      </c>
      <c r="C281" s="77"/>
      <c r="D281" s="77"/>
      <c r="E281" s="77"/>
      <c r="F281" s="77"/>
      <c r="G281" s="25" t="s">
        <v>1719</v>
      </c>
      <c r="H281" s="66" t="s">
        <v>2198</v>
      </c>
      <c r="I281" s="69"/>
    </row>
    <row r="282" spans="1:9" ht="15.75" thickBot="1">
      <c r="A282" s="61"/>
      <c r="B282" s="24" t="s">
        <v>1721</v>
      </c>
      <c r="C282" s="77"/>
      <c r="D282" s="77"/>
      <c r="E282" s="77"/>
      <c r="F282" s="77"/>
      <c r="G282" s="25" t="s">
        <v>1721</v>
      </c>
      <c r="H282" s="62"/>
      <c r="I282" s="69"/>
    </row>
    <row r="283" spans="1:9" ht="15.75" thickBot="1">
      <c r="A283" s="61"/>
      <c r="B283" s="24" t="s">
        <v>1722</v>
      </c>
      <c r="C283" s="77"/>
      <c r="D283" s="77"/>
      <c r="E283" s="77"/>
      <c r="F283" s="77"/>
      <c r="G283" s="25" t="s">
        <v>1722</v>
      </c>
      <c r="H283" s="62"/>
      <c r="I283" s="69"/>
    </row>
    <row r="284" spans="1:9" ht="15.75" thickBot="1">
      <c r="A284" s="61"/>
      <c r="B284" s="24" t="s">
        <v>1723</v>
      </c>
      <c r="C284" s="77"/>
      <c r="D284" s="77"/>
      <c r="E284" s="77"/>
      <c r="F284" s="77"/>
      <c r="G284" s="25" t="s">
        <v>1723</v>
      </c>
      <c r="H284" s="62"/>
      <c r="I284" s="69"/>
    </row>
    <row r="285" spans="1:9" ht="15.75" thickBot="1">
      <c r="A285" s="61"/>
      <c r="B285" s="24" t="s">
        <v>1724</v>
      </c>
      <c r="C285" s="77"/>
      <c r="D285" s="77"/>
      <c r="E285" s="77"/>
      <c r="F285" s="77"/>
      <c r="G285" s="25" t="s">
        <v>1724</v>
      </c>
      <c r="H285" s="62"/>
      <c r="I285" s="69"/>
    </row>
    <row r="286" spans="1:9" ht="15.75" thickBot="1">
      <c r="A286" s="61"/>
      <c r="B286" s="24" t="s">
        <v>1725</v>
      </c>
      <c r="C286" s="77"/>
      <c r="D286" s="77"/>
      <c r="E286" s="77"/>
      <c r="F286" s="77"/>
      <c r="G286" s="25" t="s">
        <v>1725</v>
      </c>
      <c r="H286" s="62"/>
      <c r="I286" s="69"/>
    </row>
    <row r="287" spans="1:9" ht="15.75" thickBot="1">
      <c r="A287" s="61"/>
      <c r="B287" s="24" t="s">
        <v>1726</v>
      </c>
      <c r="C287" s="77"/>
      <c r="D287" s="77"/>
      <c r="E287" s="77"/>
      <c r="F287" s="77"/>
      <c r="G287" s="25" t="s">
        <v>1726</v>
      </c>
      <c r="H287" s="62"/>
      <c r="I287" s="69"/>
    </row>
    <row r="288" spans="1:9" ht="15.75" thickBot="1">
      <c r="A288" s="61"/>
      <c r="B288" s="24" t="s">
        <v>1727</v>
      </c>
      <c r="C288" s="77"/>
      <c r="D288" s="77"/>
      <c r="E288" s="77"/>
      <c r="F288" s="77"/>
      <c r="G288" s="25" t="s">
        <v>1727</v>
      </c>
      <c r="H288" s="62"/>
      <c r="I288" s="69"/>
    </row>
    <row r="289" spans="1:9" ht="15.75" thickBot="1">
      <c r="A289" s="61"/>
      <c r="B289" s="24" t="s">
        <v>1728</v>
      </c>
      <c r="C289" s="77"/>
      <c r="D289" s="77"/>
      <c r="E289" s="77"/>
      <c r="F289" s="77"/>
      <c r="G289" s="25" t="s">
        <v>1728</v>
      </c>
      <c r="H289" s="62"/>
      <c r="I289" s="69"/>
    </row>
    <row r="290" spans="1:9" ht="15.75" thickBot="1">
      <c r="A290" s="61"/>
      <c r="B290" s="24" t="s">
        <v>1729</v>
      </c>
      <c r="C290" s="77"/>
      <c r="D290" s="77"/>
      <c r="E290" s="77"/>
      <c r="F290" s="77"/>
      <c r="G290" s="25" t="s">
        <v>1729</v>
      </c>
      <c r="H290" s="62"/>
      <c r="I290" s="69"/>
    </row>
    <row r="291" spans="1:9" ht="15.75" thickBot="1">
      <c r="A291" s="61"/>
      <c r="B291" s="24" t="s">
        <v>1730</v>
      </c>
      <c r="C291" s="77"/>
      <c r="D291" s="77"/>
      <c r="E291" s="77"/>
      <c r="F291" s="77"/>
      <c r="G291" s="25" t="s">
        <v>1730</v>
      </c>
      <c r="H291" s="62"/>
      <c r="I291" s="69"/>
    </row>
    <row r="292" spans="1:9" ht="26.25" thickBot="1">
      <c r="A292" s="61"/>
      <c r="B292" s="24" t="s">
        <v>1731</v>
      </c>
      <c r="C292" s="77"/>
      <c r="D292" s="77"/>
      <c r="E292" s="77"/>
      <c r="F292" s="77"/>
      <c r="G292" s="25" t="s">
        <v>1732</v>
      </c>
      <c r="H292" s="62"/>
      <c r="I292" s="69"/>
    </row>
    <row r="293" spans="1:9" ht="15.75" thickBot="1">
      <c r="A293" s="63"/>
      <c r="B293" s="28" t="s">
        <v>1733</v>
      </c>
      <c r="C293" s="5857"/>
      <c r="D293" s="1189"/>
      <c r="E293" s="5858"/>
      <c r="F293" s="1191"/>
      <c r="G293" s="30" t="s">
        <v>1734</v>
      </c>
      <c r="H293" s="64"/>
      <c r="I293" s="69"/>
    </row>
    <row r="294" spans="1:9" ht="15.75" thickBot="1">
      <c r="A294" s="65" t="s">
        <v>2199</v>
      </c>
      <c r="B294" s="24" t="s">
        <v>1719</v>
      </c>
      <c r="C294" s="77"/>
      <c r="D294" s="77"/>
      <c r="E294" s="77"/>
      <c r="F294" s="77"/>
      <c r="G294" s="25" t="s">
        <v>1719</v>
      </c>
      <c r="H294" s="66" t="s">
        <v>2200</v>
      </c>
      <c r="I294" s="69"/>
    </row>
    <row r="295" spans="1:9" ht="15.75" thickBot="1">
      <c r="A295" s="61"/>
      <c r="B295" s="24" t="s">
        <v>1721</v>
      </c>
      <c r="C295" s="77"/>
      <c r="D295" s="77"/>
      <c r="E295" s="77"/>
      <c r="F295" s="77"/>
      <c r="G295" s="25" t="s">
        <v>1721</v>
      </c>
      <c r="H295" s="62"/>
      <c r="I295" s="69"/>
    </row>
    <row r="296" spans="1:9" ht="15.75" thickBot="1">
      <c r="A296" s="61"/>
      <c r="B296" s="24" t="s">
        <v>1722</v>
      </c>
      <c r="C296" s="77"/>
      <c r="D296" s="77"/>
      <c r="E296" s="77"/>
      <c r="F296" s="77"/>
      <c r="G296" s="25" t="s">
        <v>1722</v>
      </c>
      <c r="H296" s="62"/>
      <c r="I296" s="69"/>
    </row>
    <row r="297" spans="1:9" ht="15.75" thickBot="1">
      <c r="A297" s="61"/>
      <c r="B297" s="24" t="s">
        <v>1723</v>
      </c>
      <c r="C297" s="77"/>
      <c r="D297" s="77"/>
      <c r="E297" s="77"/>
      <c r="F297" s="77"/>
      <c r="G297" s="25" t="s">
        <v>1723</v>
      </c>
      <c r="H297" s="62"/>
      <c r="I297" s="69"/>
    </row>
    <row r="298" spans="1:9" ht="15.75" thickBot="1">
      <c r="A298" s="61"/>
      <c r="B298" s="24" t="s">
        <v>1724</v>
      </c>
      <c r="C298" s="77"/>
      <c r="D298" s="77"/>
      <c r="E298" s="77"/>
      <c r="F298" s="77"/>
      <c r="G298" s="25" t="s">
        <v>1724</v>
      </c>
      <c r="H298" s="62"/>
      <c r="I298" s="69"/>
    </row>
    <row r="299" spans="1:9" ht="15.75" thickBot="1">
      <c r="A299" s="61"/>
      <c r="B299" s="24" t="s">
        <v>1725</v>
      </c>
      <c r="C299" s="77"/>
      <c r="D299" s="77"/>
      <c r="E299" s="77"/>
      <c r="F299" s="77"/>
      <c r="G299" s="25" t="s">
        <v>1725</v>
      </c>
      <c r="H299" s="62"/>
      <c r="I299" s="69"/>
    </row>
    <row r="300" spans="1:9" ht="15.75" thickBot="1">
      <c r="A300" s="61"/>
      <c r="B300" s="24" t="s">
        <v>1726</v>
      </c>
      <c r="C300" s="77"/>
      <c r="D300" s="77"/>
      <c r="E300" s="77"/>
      <c r="F300" s="77"/>
      <c r="G300" s="25" t="s">
        <v>1726</v>
      </c>
      <c r="H300" s="62"/>
      <c r="I300" s="69"/>
    </row>
    <row r="301" spans="1:9" ht="15.75" thickBot="1">
      <c r="A301" s="61"/>
      <c r="B301" s="24" t="s">
        <v>1727</v>
      </c>
      <c r="C301" s="77"/>
      <c r="D301" s="77"/>
      <c r="E301" s="77"/>
      <c r="F301" s="77"/>
      <c r="G301" s="25" t="s">
        <v>1727</v>
      </c>
      <c r="H301" s="62"/>
      <c r="I301" s="69"/>
    </row>
    <row r="302" spans="1:9" ht="15.75" thickBot="1">
      <c r="A302" s="61"/>
      <c r="B302" s="24" t="s">
        <v>1728</v>
      </c>
      <c r="C302" s="77"/>
      <c r="D302" s="77"/>
      <c r="E302" s="77"/>
      <c r="F302" s="77"/>
      <c r="G302" s="25" t="s">
        <v>1728</v>
      </c>
      <c r="H302" s="62"/>
      <c r="I302" s="69"/>
    </row>
    <row r="303" spans="1:9" ht="15.75" thickBot="1">
      <c r="A303" s="61"/>
      <c r="B303" s="24" t="s">
        <v>1729</v>
      </c>
      <c r="C303" s="77"/>
      <c r="D303" s="77"/>
      <c r="E303" s="77"/>
      <c r="F303" s="77"/>
      <c r="G303" s="25" t="s">
        <v>1729</v>
      </c>
      <c r="H303" s="62"/>
      <c r="I303" s="69"/>
    </row>
    <row r="304" spans="1:9" ht="15.75" thickBot="1">
      <c r="A304" s="61"/>
      <c r="B304" s="24" t="s">
        <v>1730</v>
      </c>
      <c r="C304" s="77"/>
      <c r="D304" s="77"/>
      <c r="E304" s="77"/>
      <c r="F304" s="77"/>
      <c r="G304" s="25" t="s">
        <v>1730</v>
      </c>
      <c r="H304" s="62"/>
      <c r="I304" s="69"/>
    </row>
    <row r="305" spans="1:9" ht="26.25" thickBot="1">
      <c r="A305" s="61"/>
      <c r="B305" s="24" t="s">
        <v>1731</v>
      </c>
      <c r="C305" s="77"/>
      <c r="D305" s="77"/>
      <c r="E305" s="77"/>
      <c r="F305" s="77"/>
      <c r="G305" s="25" t="s">
        <v>1732</v>
      </c>
      <c r="H305" s="62"/>
      <c r="I305" s="69"/>
    </row>
    <row r="306" spans="1:9" ht="15.75" thickBot="1">
      <c r="A306" s="63"/>
      <c r="B306" s="28" t="s">
        <v>1733</v>
      </c>
      <c r="C306" s="5859"/>
      <c r="D306" s="1193"/>
      <c r="E306" s="5860"/>
      <c r="F306" s="1195"/>
      <c r="G306" s="30" t="s">
        <v>1734</v>
      </c>
      <c r="H306" s="64"/>
      <c r="I306" s="69"/>
    </row>
    <row r="307" spans="1:9" ht="15.75" thickBot="1">
      <c r="A307" s="65" t="s">
        <v>2201</v>
      </c>
      <c r="B307" s="24" t="s">
        <v>1719</v>
      </c>
      <c r="C307" s="5861"/>
      <c r="D307" s="5862"/>
      <c r="E307" s="5863"/>
      <c r="F307" s="5864"/>
      <c r="G307" s="25" t="s">
        <v>1719</v>
      </c>
      <c r="H307" s="66" t="s">
        <v>2202</v>
      </c>
      <c r="I307" s="69"/>
    </row>
    <row r="308" spans="1:9" ht="15.75" thickBot="1">
      <c r="A308" s="61"/>
      <c r="B308" s="24" t="s">
        <v>1721</v>
      </c>
      <c r="C308" s="5865"/>
      <c r="D308" s="5866"/>
      <c r="E308" s="5867"/>
      <c r="F308" s="5868"/>
      <c r="G308" s="25" t="s">
        <v>1721</v>
      </c>
      <c r="H308" s="62"/>
      <c r="I308" s="69"/>
    </row>
    <row r="309" spans="1:9" ht="15.75" thickBot="1">
      <c r="A309" s="61"/>
      <c r="B309" s="24" t="s">
        <v>1722</v>
      </c>
      <c r="C309" s="5869"/>
      <c r="D309" s="5870"/>
      <c r="E309" s="5871"/>
      <c r="F309" s="5872"/>
      <c r="G309" s="25" t="s">
        <v>1722</v>
      </c>
      <c r="H309" s="62"/>
      <c r="I309" s="69"/>
    </row>
    <row r="310" spans="1:9" ht="15.75" thickBot="1">
      <c r="A310" s="61"/>
      <c r="B310" s="24" t="s">
        <v>1723</v>
      </c>
      <c r="C310" s="5873"/>
      <c r="D310" s="5874"/>
      <c r="E310" s="5875"/>
      <c r="F310" s="5876"/>
      <c r="G310" s="25" t="s">
        <v>1723</v>
      </c>
      <c r="H310" s="62"/>
      <c r="I310" s="69"/>
    </row>
    <row r="311" spans="1:9" ht="15.75" thickBot="1">
      <c r="A311" s="61"/>
      <c r="B311" s="24" t="s">
        <v>1724</v>
      </c>
      <c r="C311" s="5877"/>
      <c r="D311" s="5878"/>
      <c r="E311" s="5879"/>
      <c r="F311" s="5880"/>
      <c r="G311" s="25" t="s">
        <v>1724</v>
      </c>
      <c r="H311" s="62"/>
      <c r="I311" s="69"/>
    </row>
    <row r="312" spans="1:9" ht="15.75" thickBot="1">
      <c r="A312" s="61"/>
      <c r="B312" s="24" t="s">
        <v>1725</v>
      </c>
      <c r="C312" s="5881"/>
      <c r="D312" s="5882"/>
      <c r="E312" s="5883"/>
      <c r="F312" s="5884"/>
      <c r="G312" s="25" t="s">
        <v>1725</v>
      </c>
      <c r="H312" s="62"/>
      <c r="I312" s="69"/>
    </row>
    <row r="313" spans="1:9" ht="15.75" thickBot="1">
      <c r="A313" s="61"/>
      <c r="B313" s="24" t="s">
        <v>1726</v>
      </c>
      <c r="C313" s="5885"/>
      <c r="D313" s="5886"/>
      <c r="E313" s="5887"/>
      <c r="F313" s="5888"/>
      <c r="G313" s="25" t="s">
        <v>1726</v>
      </c>
      <c r="H313" s="62"/>
      <c r="I313" s="69"/>
    </row>
    <row r="314" spans="1:9" ht="15.75" thickBot="1">
      <c r="A314" s="61"/>
      <c r="B314" s="24" t="s">
        <v>1727</v>
      </c>
      <c r="C314" s="5889"/>
      <c r="D314" s="5890"/>
      <c r="E314" s="5891"/>
      <c r="F314" s="5892"/>
      <c r="G314" s="25" t="s">
        <v>1727</v>
      </c>
      <c r="H314" s="62"/>
      <c r="I314" s="69"/>
    </row>
    <row r="315" spans="1:9" ht="15.75" thickBot="1">
      <c r="A315" s="61"/>
      <c r="B315" s="24" t="s">
        <v>1728</v>
      </c>
      <c r="C315" s="5893"/>
      <c r="D315" s="5894"/>
      <c r="E315" s="5895"/>
      <c r="F315" s="5896"/>
      <c r="G315" s="25" t="s">
        <v>1728</v>
      </c>
      <c r="H315" s="62"/>
      <c r="I315" s="69"/>
    </row>
    <row r="316" spans="1:9" ht="15.75" thickBot="1">
      <c r="A316" s="61"/>
      <c r="B316" s="24" t="s">
        <v>1729</v>
      </c>
      <c r="C316" s="5897"/>
      <c r="D316" s="5898"/>
      <c r="E316" s="5899"/>
      <c r="F316" s="5900"/>
      <c r="G316" s="25" t="s">
        <v>1729</v>
      </c>
      <c r="H316" s="62"/>
      <c r="I316" s="69"/>
    </row>
    <row r="317" spans="1:9" ht="15.75" thickBot="1">
      <c r="A317" s="61"/>
      <c r="B317" s="24" t="s">
        <v>1730</v>
      </c>
      <c r="C317" s="5901"/>
      <c r="D317" s="5902"/>
      <c r="E317" s="5903"/>
      <c r="F317" s="5904"/>
      <c r="G317" s="25" t="s">
        <v>1730</v>
      </c>
      <c r="H317" s="62"/>
      <c r="I317" s="69"/>
    </row>
    <row r="318" spans="1:9" ht="26.25" thickBot="1">
      <c r="A318" s="61"/>
      <c r="B318" s="24" t="s">
        <v>1731</v>
      </c>
      <c r="C318" s="5905"/>
      <c r="D318" s="5906"/>
      <c r="E318" s="5907"/>
      <c r="F318" s="5908"/>
      <c r="G318" s="25" t="s">
        <v>1732</v>
      </c>
      <c r="H318" s="62"/>
      <c r="I318" s="69"/>
    </row>
    <row r="319" spans="1:9" ht="15.75" thickBot="1">
      <c r="A319" s="63"/>
      <c r="B319" s="28" t="s">
        <v>1733</v>
      </c>
      <c r="C319" s="5909"/>
      <c r="D319" s="1197" t="n">
        <v>3.7E11</v>
      </c>
      <c r="E319" s="5910"/>
      <c r="F319" s="1199" t="n">
        <v>4.17E11</v>
      </c>
      <c r="G319" s="30" t="s">
        <v>1734</v>
      </c>
      <c r="H319" s="64"/>
      <c r="I319" s="69"/>
    </row>
    <row r="320" spans="1:9" ht="17.25" customHeight="1">
      <c r="A320" s="74" t="s">
        <v>2169</v>
      </c>
      <c r="B320" s="74"/>
      <c r="C320" s="75" t="s">
        <v>2170</v>
      </c>
      <c r="D320" s="75"/>
    </row>
    <row r="321" spans="1:4" ht="23.25">
      <c r="A321" s="22"/>
      <c r="B321" s="23" t="s">
        <v>8819</v>
      </c>
      <c r="C321" s="23" t="s">
        <v>8817</v>
      </c>
    </row>
    <row r="322" spans="1:4" ht="15.75" thickBot="1">
      <c r="A322" s="28" t="s">
        <v>2172</v>
      </c>
      <c r="B322" s="1200" t="n">
        <v>3.7E11</v>
      </c>
      <c r="C322" s="1201" t="n">
        <v>4.17E11</v>
      </c>
      <c r="D322" s="30" t="s">
        <v>2174</v>
      </c>
    </row>
    <row r="323" spans="1:4" ht="27" thickBot="1">
      <c r="A323" s="43" t="s">
        <v>2203</v>
      </c>
      <c r="B323" s="79"/>
      <c r="C323" s="79"/>
      <c r="D323" s="44" t="s">
        <v>2204</v>
      </c>
    </row>
    <row r="324" spans="1:4" ht="15.75" thickBot="1">
      <c r="A324" s="31" t="s">
        <v>2205</v>
      </c>
      <c r="B324" s="1202" t="n">
        <v>3.7E11</v>
      </c>
      <c r="C324" s="1203" t="n">
        <v>4.17E11</v>
      </c>
      <c r="D324" s="32" t="s">
        <v>2206</v>
      </c>
    </row>
    <row r="325" spans="1:4" ht="39" thickBot="1">
      <c r="A325" s="33" t="s">
        <v>528</v>
      </c>
      <c r="B325" s="77" t="n">
        <v>9.5E10</v>
      </c>
      <c r="C325" s="77" t="n">
        <v>1.42E11</v>
      </c>
      <c r="D325" s="34" t="s">
        <v>529</v>
      </c>
    </row>
    <row r="326" spans="1:4" ht="26.25" thickBot="1">
      <c r="A326" s="33" t="s">
        <v>592</v>
      </c>
      <c r="B326" s="77" t="n">
        <v>2.75E11</v>
      </c>
      <c r="C326" s="77" t="n">
        <v>2.75E11</v>
      </c>
      <c r="D326" s="34" t="s">
        <v>593</v>
      </c>
    </row>
  </sheetData>
  <sheetProtection password="FE9D" sheet="true" scenarios="true" objects="true"/>
  <mergeCells count="58">
    <mergeCell ref="A294:A306"/>
    <mergeCell ref="H294:H306"/>
    <mergeCell ref="A307:A319"/>
    <mergeCell ref="H307:H319"/>
    <mergeCell ref="A320:B320"/>
    <mergeCell ref="C320:D320"/>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3:H3"/>
    <mergeCell ref="A4:E4"/>
    <mergeCell ref="F4:H4"/>
    <mergeCell ref="I4:I319"/>
    <mergeCell ref="C5:D5"/>
    <mergeCell ref="E5:F5"/>
    <mergeCell ref="A6:B7"/>
    <mergeCell ref="G6:H7"/>
    <mergeCell ref="A8:A20"/>
    <mergeCell ref="H8:H20"/>
  </mergeCells>
  <dataValidations count="1258">
    <dataValidation type="decimal" operator="between" sqref="E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4"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AC7BF-15AA-4B37-A5EF-C4EE79AC555C}">
  <dimension ref="A1:C5"/>
  <sheetViews>
    <sheetView showGridLines="0" workbookViewId="0"/>
  </sheetViews>
  <sheetFormatPr defaultRowHeight="15"/>
  <cols>
    <col min="1" max="1" customWidth="true" style="19" width="91.5" collapsed="true"/>
    <col min="2" max="2" customWidth="true" style="19" width="80.0" collapsed="true"/>
    <col min="3" max="3" customWidth="true" style="19" width="90.5" collapsed="true"/>
    <col min="4" max="16384" style="19" width="9.33203125" collapsed="true"/>
  </cols>
  <sheetData>
    <row r="1" spans="1:3" ht="17.25">
      <c r="A1" s="18" t="s">
        <v>2207</v>
      </c>
    </row>
    <row r="3" spans="1:3" ht="17.25" customHeight="1">
      <c r="A3" s="20" t="s">
        <v>1492</v>
      </c>
      <c r="B3" s="20"/>
      <c r="C3" s="21" t="s">
        <v>1493</v>
      </c>
    </row>
    <row r="4" spans="1:3">
      <c r="A4" s="55"/>
      <c r="B4" s="56" t="s">
        <v>8819</v>
      </c>
    </row>
    <row r="5" spans="1:3" ht="409.0" customHeight="true" thickBot="1">
      <c r="A5" s="57" t="s">
        <v>2208</v>
      </c>
      <c r="B5" s="59" t="s">
        <v>8837</v>
      </c>
      <c r="C5" s="58" t="s">
        <v>2209</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B4136-E3FD-44FC-817A-0527A6E6A325}">
  <dimension ref="A1:H637"/>
  <sheetViews>
    <sheetView showGridLines="0" workbookViewId="0"/>
  </sheetViews>
  <sheetFormatPr defaultRowHeight="15"/>
  <cols>
    <col min="1" max="1" bestFit="true" customWidth="true" style="19" width="42.66406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42.6640625" collapsed="true"/>
    <col min="9" max="16384" style="19" width="9.33203125" collapsed="true"/>
  </cols>
  <sheetData>
    <row r="1" spans="1:8" ht="17.25">
      <c r="A1" s="18" t="s">
        <v>2210</v>
      </c>
    </row>
    <row r="3" spans="1:8" ht="17.25">
      <c r="A3" s="18" t="s">
        <v>8819</v>
      </c>
    </row>
    <row r="5" spans="1:8" ht="17.25" customHeight="1">
      <c r="A5" s="20" t="s">
        <v>2169</v>
      </c>
      <c r="B5" s="20"/>
      <c r="C5" s="20"/>
      <c r="D5" s="20"/>
      <c r="E5" s="27" t="s">
        <v>2170</v>
      </c>
      <c r="F5" s="27"/>
      <c r="G5" s="27"/>
      <c r="H5" s="27"/>
    </row>
    <row r="6" spans="1:8" ht="26.25">
      <c r="A6" s="60"/>
      <c r="B6" s="45"/>
      <c r="C6" s="46" t="s">
        <v>2171</v>
      </c>
      <c r="D6" s="47" t="s">
        <v>2211</v>
      </c>
      <c r="E6" s="47" t="s">
        <v>2212</v>
      </c>
      <c r="F6" s="71" t="s">
        <v>2213</v>
      </c>
      <c r="G6" s="50"/>
      <c r="H6" s="60"/>
    </row>
    <row r="7" spans="1:8">
      <c r="A7" s="60"/>
      <c r="B7" s="45"/>
      <c r="C7" s="51" t="s">
        <v>2173</v>
      </c>
      <c r="D7" s="52" t="s">
        <v>2214</v>
      </c>
      <c r="E7" s="52" t="s">
        <v>2215</v>
      </c>
      <c r="F7" s="72" t="s">
        <v>2216</v>
      </c>
      <c r="G7" s="50"/>
      <c r="H7" s="60"/>
    </row>
    <row r="8" spans="1:8" ht="15.75" thickBot="1">
      <c r="A8" s="61" t="s">
        <v>2175</v>
      </c>
      <c r="B8" s="24" t="s">
        <v>1719</v>
      </c>
      <c r="C8" s="77"/>
      <c r="D8" s="26"/>
      <c r="E8" s="26"/>
      <c r="F8" s="26"/>
      <c r="G8" s="25" t="s">
        <v>1719</v>
      </c>
      <c r="H8" s="62" t="s">
        <v>2175</v>
      </c>
    </row>
    <row r="9" spans="1:8" ht="15.75" thickBot="1">
      <c r="A9" s="61"/>
      <c r="B9" s="24" t="s">
        <v>1721</v>
      </c>
      <c r="C9" s="77"/>
      <c r="D9" s="26"/>
      <c r="E9" s="26"/>
      <c r="F9" s="26"/>
      <c r="G9" s="25" t="s">
        <v>1721</v>
      </c>
      <c r="H9" s="62"/>
    </row>
    <row r="10" spans="1:8" ht="15.75" thickBot="1">
      <c r="A10" s="61"/>
      <c r="B10" s="24" t="s">
        <v>1722</v>
      </c>
      <c r="C10" s="77"/>
      <c r="D10" s="26"/>
      <c r="E10" s="26"/>
      <c r="F10" s="26"/>
      <c r="G10" s="25" t="s">
        <v>1722</v>
      </c>
      <c r="H10" s="62"/>
    </row>
    <row r="11" spans="1:8" ht="15.75" thickBot="1">
      <c r="A11" s="61"/>
      <c r="B11" s="24" t="s">
        <v>1723</v>
      </c>
      <c r="C11" s="77"/>
      <c r="D11" s="26"/>
      <c r="E11" s="26"/>
      <c r="F11" s="26"/>
      <c r="G11" s="25" t="s">
        <v>1723</v>
      </c>
      <c r="H11" s="62"/>
    </row>
    <row r="12" spans="1:8" ht="15.75" thickBot="1">
      <c r="A12" s="61"/>
      <c r="B12" s="24" t="s">
        <v>1724</v>
      </c>
      <c r="C12" s="77"/>
      <c r="D12" s="26"/>
      <c r="E12" s="26"/>
      <c r="F12" s="26"/>
      <c r="G12" s="25" t="s">
        <v>1724</v>
      </c>
      <c r="H12" s="62"/>
    </row>
    <row r="13" spans="1:8" ht="15.75" thickBot="1">
      <c r="A13" s="61"/>
      <c r="B13" s="24" t="s">
        <v>1725</v>
      </c>
      <c r="C13" s="77"/>
      <c r="D13" s="26"/>
      <c r="E13" s="26"/>
      <c r="F13" s="26"/>
      <c r="G13" s="25" t="s">
        <v>1725</v>
      </c>
      <c r="H13" s="62"/>
    </row>
    <row r="14" spans="1:8" ht="15.75" thickBot="1">
      <c r="A14" s="61"/>
      <c r="B14" s="24" t="s">
        <v>1726</v>
      </c>
      <c r="C14" s="77"/>
      <c r="D14" s="26"/>
      <c r="E14" s="26"/>
      <c r="F14" s="26"/>
      <c r="G14" s="25" t="s">
        <v>1726</v>
      </c>
      <c r="H14" s="62"/>
    </row>
    <row r="15" spans="1:8" ht="15.75" thickBot="1">
      <c r="A15" s="61"/>
      <c r="B15" s="24" t="s">
        <v>1727</v>
      </c>
      <c r="C15" s="77"/>
      <c r="D15" s="26"/>
      <c r="E15" s="26"/>
      <c r="F15" s="26"/>
      <c r="G15" s="25" t="s">
        <v>1727</v>
      </c>
      <c r="H15" s="62"/>
    </row>
    <row r="16" spans="1:8" ht="15.75" thickBot="1">
      <c r="A16" s="61"/>
      <c r="B16" s="24" t="s">
        <v>1728</v>
      </c>
      <c r="C16" s="77"/>
      <c r="D16" s="26"/>
      <c r="E16" s="26"/>
      <c r="F16" s="26"/>
      <c r="G16" s="25" t="s">
        <v>1728</v>
      </c>
      <c r="H16" s="62"/>
    </row>
    <row r="17" spans="1:8" ht="15.75" thickBot="1">
      <c r="A17" s="61"/>
      <c r="B17" s="24" t="s">
        <v>1729</v>
      </c>
      <c r="C17" s="77"/>
      <c r="D17" s="26"/>
      <c r="E17" s="26"/>
      <c r="F17" s="26"/>
      <c r="G17" s="25" t="s">
        <v>1729</v>
      </c>
      <c r="H17" s="62"/>
    </row>
    <row r="18" spans="1:8" ht="15.75" thickBot="1">
      <c r="A18" s="61"/>
      <c r="B18" s="24" t="s">
        <v>1730</v>
      </c>
      <c r="C18" s="77"/>
      <c r="D18" s="26"/>
      <c r="E18" s="26"/>
      <c r="F18" s="26"/>
      <c r="G18" s="25" t="s">
        <v>1730</v>
      </c>
      <c r="H18" s="62"/>
    </row>
    <row r="19" spans="1:8" ht="26.25" thickBot="1">
      <c r="A19" s="61"/>
      <c r="B19" s="24" t="s">
        <v>1731</v>
      </c>
      <c r="C19" s="77"/>
      <c r="D19" s="26"/>
      <c r="E19" s="26"/>
      <c r="F19" s="26"/>
      <c r="G19" s="25" t="s">
        <v>1732</v>
      </c>
      <c r="H19" s="62"/>
    </row>
    <row r="20" spans="1:8" ht="15.75" thickBot="1">
      <c r="A20" s="63"/>
      <c r="B20" s="28" t="s">
        <v>1733</v>
      </c>
      <c r="C20" s="5911"/>
      <c r="D20" s="5912"/>
      <c r="E20" s="5913"/>
      <c r="F20" s="5914"/>
      <c r="G20" s="30" t="s">
        <v>1734</v>
      </c>
      <c r="H20" s="64"/>
    </row>
    <row r="21" spans="1:8" ht="15.75" thickBot="1">
      <c r="A21" s="65" t="s">
        <v>2176</v>
      </c>
      <c r="B21" s="24" t="s">
        <v>1719</v>
      </c>
      <c r="C21" s="77"/>
      <c r="D21" s="26"/>
      <c r="E21" s="26"/>
      <c r="F21" s="26"/>
      <c r="G21" s="25" t="s">
        <v>1719</v>
      </c>
      <c r="H21" s="66" t="s">
        <v>2176</v>
      </c>
    </row>
    <row r="22" spans="1:8" ht="15.75" thickBot="1">
      <c r="A22" s="61"/>
      <c r="B22" s="24" t="s">
        <v>1721</v>
      </c>
      <c r="C22" s="77"/>
      <c r="D22" s="26"/>
      <c r="E22" s="26"/>
      <c r="F22" s="26"/>
      <c r="G22" s="25" t="s">
        <v>1721</v>
      </c>
      <c r="H22" s="62"/>
    </row>
    <row r="23" spans="1:8" ht="15.75" thickBot="1">
      <c r="A23" s="61"/>
      <c r="B23" s="24" t="s">
        <v>1722</v>
      </c>
      <c r="C23" s="77"/>
      <c r="D23" s="26"/>
      <c r="E23" s="26"/>
      <c r="F23" s="26"/>
      <c r="G23" s="25" t="s">
        <v>1722</v>
      </c>
      <c r="H23" s="62"/>
    </row>
    <row r="24" spans="1:8" ht="15.75" thickBot="1">
      <c r="A24" s="61"/>
      <c r="B24" s="24" t="s">
        <v>1723</v>
      </c>
      <c r="C24" s="77"/>
      <c r="D24" s="26"/>
      <c r="E24" s="26"/>
      <c r="F24" s="26"/>
      <c r="G24" s="25" t="s">
        <v>1723</v>
      </c>
      <c r="H24" s="62"/>
    </row>
    <row r="25" spans="1:8" ht="15.75" thickBot="1">
      <c r="A25" s="61"/>
      <c r="B25" s="24" t="s">
        <v>1724</v>
      </c>
      <c r="C25" s="77"/>
      <c r="D25" s="26"/>
      <c r="E25" s="26"/>
      <c r="F25" s="26"/>
      <c r="G25" s="25" t="s">
        <v>1724</v>
      </c>
      <c r="H25" s="62"/>
    </row>
    <row r="26" spans="1:8" ht="15.75" thickBot="1">
      <c r="A26" s="61"/>
      <c r="B26" s="24" t="s">
        <v>1725</v>
      </c>
      <c r="C26" s="77"/>
      <c r="D26" s="26"/>
      <c r="E26" s="26"/>
      <c r="F26" s="26"/>
      <c r="G26" s="25" t="s">
        <v>1725</v>
      </c>
      <c r="H26" s="62"/>
    </row>
    <row r="27" spans="1:8" ht="15.75" thickBot="1">
      <c r="A27" s="61"/>
      <c r="B27" s="24" t="s">
        <v>1726</v>
      </c>
      <c r="C27" s="77"/>
      <c r="D27" s="26"/>
      <c r="E27" s="26"/>
      <c r="F27" s="26"/>
      <c r="G27" s="25" t="s">
        <v>1726</v>
      </c>
      <c r="H27" s="62"/>
    </row>
    <row r="28" spans="1:8" ht="15.75" thickBot="1">
      <c r="A28" s="61"/>
      <c r="B28" s="24" t="s">
        <v>1727</v>
      </c>
      <c r="C28" s="77"/>
      <c r="D28" s="26"/>
      <c r="E28" s="26"/>
      <c r="F28" s="26"/>
      <c r="G28" s="25" t="s">
        <v>1727</v>
      </c>
      <c r="H28" s="62"/>
    </row>
    <row r="29" spans="1:8" ht="15.75" thickBot="1">
      <c r="A29" s="61"/>
      <c r="B29" s="24" t="s">
        <v>1728</v>
      </c>
      <c r="C29" s="77"/>
      <c r="D29" s="26"/>
      <c r="E29" s="26"/>
      <c r="F29" s="26"/>
      <c r="G29" s="25" t="s">
        <v>1728</v>
      </c>
      <c r="H29" s="62"/>
    </row>
    <row r="30" spans="1:8" ht="15.75" thickBot="1">
      <c r="A30" s="61"/>
      <c r="B30" s="24" t="s">
        <v>1729</v>
      </c>
      <c r="C30" s="77"/>
      <c r="D30" s="26"/>
      <c r="E30" s="26"/>
      <c r="F30" s="26"/>
      <c r="G30" s="25" t="s">
        <v>1729</v>
      </c>
      <c r="H30" s="62"/>
    </row>
    <row r="31" spans="1:8" ht="15.75" thickBot="1">
      <c r="A31" s="61"/>
      <c r="B31" s="24" t="s">
        <v>1730</v>
      </c>
      <c r="C31" s="77"/>
      <c r="D31" s="26"/>
      <c r="E31" s="26"/>
      <c r="F31" s="26"/>
      <c r="G31" s="25" t="s">
        <v>1730</v>
      </c>
      <c r="H31" s="62"/>
    </row>
    <row r="32" spans="1:8" ht="26.25" thickBot="1">
      <c r="A32" s="61"/>
      <c r="B32" s="24" t="s">
        <v>1731</v>
      </c>
      <c r="C32" s="77"/>
      <c r="D32" s="26"/>
      <c r="E32" s="26"/>
      <c r="F32" s="26"/>
      <c r="G32" s="25" t="s">
        <v>1732</v>
      </c>
      <c r="H32" s="62"/>
    </row>
    <row r="33" spans="1:8" ht="15.75" thickBot="1">
      <c r="A33" s="63"/>
      <c r="B33" s="28" t="s">
        <v>1733</v>
      </c>
      <c r="C33" s="5915"/>
      <c r="D33" s="5916"/>
      <c r="E33" s="5917"/>
      <c r="F33" s="5918"/>
      <c r="G33" s="30" t="s">
        <v>1734</v>
      </c>
      <c r="H33" s="64"/>
    </row>
    <row r="34" spans="1:8" ht="15.75" thickBot="1">
      <c r="A34" s="65" t="s">
        <v>2177</v>
      </c>
      <c r="B34" s="24" t="s">
        <v>1719</v>
      </c>
      <c r="C34" s="77"/>
      <c r="D34" s="26"/>
      <c r="E34" s="26"/>
      <c r="F34" s="26"/>
      <c r="G34" s="25" t="s">
        <v>1719</v>
      </c>
      <c r="H34" s="66" t="s">
        <v>2177</v>
      </c>
    </row>
    <row r="35" spans="1:8" ht="15.75" thickBot="1">
      <c r="A35" s="61"/>
      <c r="B35" s="24" t="s">
        <v>1721</v>
      </c>
      <c r="C35" s="77"/>
      <c r="D35" s="26"/>
      <c r="E35" s="26"/>
      <c r="F35" s="26"/>
      <c r="G35" s="25" t="s">
        <v>1721</v>
      </c>
      <c r="H35" s="62"/>
    </row>
    <row r="36" spans="1:8" ht="15.75" thickBot="1">
      <c r="A36" s="61"/>
      <c r="B36" s="24" t="s">
        <v>1722</v>
      </c>
      <c r="C36" s="77"/>
      <c r="D36" s="26"/>
      <c r="E36" s="26"/>
      <c r="F36" s="26"/>
      <c r="G36" s="25" t="s">
        <v>1722</v>
      </c>
      <c r="H36" s="62"/>
    </row>
    <row r="37" spans="1:8" ht="15.75" thickBot="1">
      <c r="A37" s="61"/>
      <c r="B37" s="24" t="s">
        <v>1723</v>
      </c>
      <c r="C37" s="77"/>
      <c r="D37" s="26"/>
      <c r="E37" s="26"/>
      <c r="F37" s="26"/>
      <c r="G37" s="25" t="s">
        <v>1723</v>
      </c>
      <c r="H37" s="62"/>
    </row>
    <row r="38" spans="1:8" ht="15.75" thickBot="1">
      <c r="A38" s="61"/>
      <c r="B38" s="24" t="s">
        <v>1724</v>
      </c>
      <c r="C38" s="77"/>
      <c r="D38" s="26"/>
      <c r="E38" s="26"/>
      <c r="F38" s="26"/>
      <c r="G38" s="25" t="s">
        <v>1724</v>
      </c>
      <c r="H38" s="62"/>
    </row>
    <row r="39" spans="1:8" ht="15.75" thickBot="1">
      <c r="A39" s="61"/>
      <c r="B39" s="24" t="s">
        <v>1725</v>
      </c>
      <c r="C39" s="77"/>
      <c r="D39" s="26"/>
      <c r="E39" s="26"/>
      <c r="F39" s="26"/>
      <c r="G39" s="25" t="s">
        <v>1725</v>
      </c>
      <c r="H39" s="62"/>
    </row>
    <row r="40" spans="1:8" ht="15.75" thickBot="1">
      <c r="A40" s="61"/>
      <c r="B40" s="24" t="s">
        <v>1726</v>
      </c>
      <c r="C40" s="77"/>
      <c r="D40" s="26"/>
      <c r="E40" s="26"/>
      <c r="F40" s="26"/>
      <c r="G40" s="25" t="s">
        <v>1726</v>
      </c>
      <c r="H40" s="62"/>
    </row>
    <row r="41" spans="1:8" ht="15.75" thickBot="1">
      <c r="A41" s="61"/>
      <c r="B41" s="24" t="s">
        <v>1727</v>
      </c>
      <c r="C41" s="77"/>
      <c r="D41" s="26"/>
      <c r="E41" s="26"/>
      <c r="F41" s="26"/>
      <c r="G41" s="25" t="s">
        <v>1727</v>
      </c>
      <c r="H41" s="62"/>
    </row>
    <row r="42" spans="1:8" ht="15.75" thickBot="1">
      <c r="A42" s="61"/>
      <c r="B42" s="24" t="s">
        <v>1728</v>
      </c>
      <c r="C42" s="77"/>
      <c r="D42" s="26"/>
      <c r="E42" s="26"/>
      <c r="F42" s="26"/>
      <c r="G42" s="25" t="s">
        <v>1728</v>
      </c>
      <c r="H42" s="62"/>
    </row>
    <row r="43" spans="1:8" ht="15.75" thickBot="1">
      <c r="A43" s="61"/>
      <c r="B43" s="24" t="s">
        <v>1729</v>
      </c>
      <c r="C43" s="77"/>
      <c r="D43" s="26"/>
      <c r="E43" s="26"/>
      <c r="F43" s="26"/>
      <c r="G43" s="25" t="s">
        <v>1729</v>
      </c>
      <c r="H43" s="62"/>
    </row>
    <row r="44" spans="1:8" ht="15.75" thickBot="1">
      <c r="A44" s="61"/>
      <c r="B44" s="24" t="s">
        <v>1730</v>
      </c>
      <c r="C44" s="77"/>
      <c r="D44" s="26"/>
      <c r="E44" s="26"/>
      <c r="F44" s="26"/>
      <c r="G44" s="25" t="s">
        <v>1730</v>
      </c>
      <c r="H44" s="62"/>
    </row>
    <row r="45" spans="1:8" ht="26.25" thickBot="1">
      <c r="A45" s="61"/>
      <c r="B45" s="24" t="s">
        <v>1731</v>
      </c>
      <c r="C45" s="77"/>
      <c r="D45" s="26"/>
      <c r="E45" s="26"/>
      <c r="F45" s="26"/>
      <c r="G45" s="25" t="s">
        <v>1732</v>
      </c>
      <c r="H45" s="62"/>
    </row>
    <row r="46" spans="1:8" ht="15.75" thickBot="1">
      <c r="A46" s="63"/>
      <c r="B46" s="28" t="s">
        <v>1733</v>
      </c>
      <c r="C46" s="5919"/>
      <c r="D46" s="5920"/>
      <c r="E46" s="5921"/>
      <c r="F46" s="5922"/>
      <c r="G46" s="30" t="s">
        <v>1734</v>
      </c>
      <c r="H46" s="64"/>
    </row>
    <row r="47" spans="1:8" ht="15.75" thickBot="1">
      <c r="A47" s="65" t="s">
        <v>2178</v>
      </c>
      <c r="B47" s="24" t="s">
        <v>1719</v>
      </c>
      <c r="C47" s="77"/>
      <c r="D47" s="26"/>
      <c r="E47" s="26"/>
      <c r="F47" s="26"/>
      <c r="G47" s="25" t="s">
        <v>1719</v>
      </c>
      <c r="H47" s="66" t="s">
        <v>2178</v>
      </c>
    </row>
    <row r="48" spans="1:8" ht="15.75" thickBot="1">
      <c r="A48" s="61"/>
      <c r="B48" s="24" t="s">
        <v>1721</v>
      </c>
      <c r="C48" s="77"/>
      <c r="D48" s="26"/>
      <c r="E48" s="26"/>
      <c r="F48" s="26"/>
      <c r="G48" s="25" t="s">
        <v>1721</v>
      </c>
      <c r="H48" s="62"/>
    </row>
    <row r="49" spans="1:8" ht="15.75" thickBot="1">
      <c r="A49" s="61"/>
      <c r="B49" s="24" t="s">
        <v>1722</v>
      </c>
      <c r="C49" s="77"/>
      <c r="D49" s="26"/>
      <c r="E49" s="26"/>
      <c r="F49" s="26"/>
      <c r="G49" s="25" t="s">
        <v>1722</v>
      </c>
      <c r="H49" s="62"/>
    </row>
    <row r="50" spans="1:8" ht="15.75" thickBot="1">
      <c r="A50" s="61"/>
      <c r="B50" s="24" t="s">
        <v>1723</v>
      </c>
      <c r="C50" s="77"/>
      <c r="D50" s="26"/>
      <c r="E50" s="26"/>
      <c r="F50" s="26"/>
      <c r="G50" s="25" t="s">
        <v>1723</v>
      </c>
      <c r="H50" s="62"/>
    </row>
    <row r="51" spans="1:8" ht="15.75" thickBot="1">
      <c r="A51" s="61"/>
      <c r="B51" s="24" t="s">
        <v>1724</v>
      </c>
      <c r="C51" s="77"/>
      <c r="D51" s="26"/>
      <c r="E51" s="26"/>
      <c r="F51" s="26"/>
      <c r="G51" s="25" t="s">
        <v>1724</v>
      </c>
      <c r="H51" s="62"/>
    </row>
    <row r="52" spans="1:8" ht="15.75" thickBot="1">
      <c r="A52" s="61"/>
      <c r="B52" s="24" t="s">
        <v>1725</v>
      </c>
      <c r="C52" s="77"/>
      <c r="D52" s="26"/>
      <c r="E52" s="26"/>
      <c r="F52" s="26"/>
      <c r="G52" s="25" t="s">
        <v>1725</v>
      </c>
      <c r="H52" s="62"/>
    </row>
    <row r="53" spans="1:8" ht="15.75" thickBot="1">
      <c r="A53" s="61"/>
      <c r="B53" s="24" t="s">
        <v>1726</v>
      </c>
      <c r="C53" s="77"/>
      <c r="D53" s="26"/>
      <c r="E53" s="26"/>
      <c r="F53" s="26"/>
      <c r="G53" s="25" t="s">
        <v>1726</v>
      </c>
      <c r="H53" s="62"/>
    </row>
    <row r="54" spans="1:8" ht="15.75" thickBot="1">
      <c r="A54" s="61"/>
      <c r="B54" s="24" t="s">
        <v>1727</v>
      </c>
      <c r="C54" s="77"/>
      <c r="D54" s="26"/>
      <c r="E54" s="26"/>
      <c r="F54" s="26"/>
      <c r="G54" s="25" t="s">
        <v>1727</v>
      </c>
      <c r="H54" s="62"/>
    </row>
    <row r="55" spans="1:8" ht="15.75" thickBot="1">
      <c r="A55" s="61"/>
      <c r="B55" s="24" t="s">
        <v>1728</v>
      </c>
      <c r="C55" s="77"/>
      <c r="D55" s="26"/>
      <c r="E55" s="26"/>
      <c r="F55" s="26"/>
      <c r="G55" s="25" t="s">
        <v>1728</v>
      </c>
      <c r="H55" s="62"/>
    </row>
    <row r="56" spans="1:8" ht="15.75" thickBot="1">
      <c r="A56" s="61"/>
      <c r="B56" s="24" t="s">
        <v>1729</v>
      </c>
      <c r="C56" s="77"/>
      <c r="D56" s="26"/>
      <c r="E56" s="26"/>
      <c r="F56" s="26"/>
      <c r="G56" s="25" t="s">
        <v>1729</v>
      </c>
      <c r="H56" s="62"/>
    </row>
    <row r="57" spans="1:8" ht="15.75" thickBot="1">
      <c r="A57" s="61"/>
      <c r="B57" s="24" t="s">
        <v>1730</v>
      </c>
      <c r="C57" s="77"/>
      <c r="D57" s="26"/>
      <c r="E57" s="26"/>
      <c r="F57" s="26"/>
      <c r="G57" s="25" t="s">
        <v>1730</v>
      </c>
      <c r="H57" s="62"/>
    </row>
    <row r="58" spans="1:8" ht="26.25" thickBot="1">
      <c r="A58" s="61"/>
      <c r="B58" s="24" t="s">
        <v>1731</v>
      </c>
      <c r="C58" s="77"/>
      <c r="D58" s="26"/>
      <c r="E58" s="26"/>
      <c r="F58" s="26"/>
      <c r="G58" s="25" t="s">
        <v>1732</v>
      </c>
      <c r="H58" s="62"/>
    </row>
    <row r="59" spans="1:8" ht="15.75" thickBot="1">
      <c r="A59" s="63"/>
      <c r="B59" s="28" t="s">
        <v>1733</v>
      </c>
      <c r="C59" s="5923"/>
      <c r="D59" s="5924"/>
      <c r="E59" s="5925"/>
      <c r="F59" s="5926"/>
      <c r="G59" s="30" t="s">
        <v>1734</v>
      </c>
      <c r="H59" s="64"/>
    </row>
    <row r="60" spans="1:8" ht="15.75" thickBot="1">
      <c r="A60" s="65" t="s">
        <v>2179</v>
      </c>
      <c r="B60" s="24" t="s">
        <v>1719</v>
      </c>
      <c r="C60" s="77"/>
      <c r="D60" s="26"/>
      <c r="E60" s="26"/>
      <c r="F60" s="26"/>
      <c r="G60" s="25" t="s">
        <v>1719</v>
      </c>
      <c r="H60" s="66" t="s">
        <v>2179</v>
      </c>
    </row>
    <row r="61" spans="1:8" ht="15.75" thickBot="1">
      <c r="A61" s="61"/>
      <c r="B61" s="24" t="s">
        <v>1721</v>
      </c>
      <c r="C61" s="77"/>
      <c r="D61" s="26"/>
      <c r="E61" s="26"/>
      <c r="F61" s="26"/>
      <c r="G61" s="25" t="s">
        <v>1721</v>
      </c>
      <c r="H61" s="62"/>
    </row>
    <row r="62" spans="1:8" ht="15.75" thickBot="1">
      <c r="A62" s="61"/>
      <c r="B62" s="24" t="s">
        <v>1722</v>
      </c>
      <c r="C62" s="77"/>
      <c r="D62" s="26"/>
      <c r="E62" s="26"/>
      <c r="F62" s="26"/>
      <c r="G62" s="25" t="s">
        <v>1722</v>
      </c>
      <c r="H62" s="62"/>
    </row>
    <row r="63" spans="1:8" ht="15.75" thickBot="1">
      <c r="A63" s="61"/>
      <c r="B63" s="24" t="s">
        <v>1723</v>
      </c>
      <c r="C63" s="77"/>
      <c r="D63" s="26"/>
      <c r="E63" s="26"/>
      <c r="F63" s="26"/>
      <c r="G63" s="25" t="s">
        <v>1723</v>
      </c>
      <c r="H63" s="62"/>
    </row>
    <row r="64" spans="1:8" ht="15.75" thickBot="1">
      <c r="A64" s="61"/>
      <c r="B64" s="24" t="s">
        <v>1724</v>
      </c>
      <c r="C64" s="77"/>
      <c r="D64" s="26"/>
      <c r="E64" s="26"/>
      <c r="F64" s="26"/>
      <c r="G64" s="25" t="s">
        <v>1724</v>
      </c>
      <c r="H64" s="62"/>
    </row>
    <row r="65" spans="1:8" ht="15.75" thickBot="1">
      <c r="A65" s="61"/>
      <c r="B65" s="24" t="s">
        <v>1725</v>
      </c>
      <c r="C65" s="77"/>
      <c r="D65" s="26"/>
      <c r="E65" s="26"/>
      <c r="F65" s="26"/>
      <c r="G65" s="25" t="s">
        <v>1725</v>
      </c>
      <c r="H65" s="62"/>
    </row>
    <row r="66" spans="1:8" ht="15.75" thickBot="1">
      <c r="A66" s="61"/>
      <c r="B66" s="24" t="s">
        <v>1726</v>
      </c>
      <c r="C66" s="77"/>
      <c r="D66" s="26"/>
      <c r="E66" s="26"/>
      <c r="F66" s="26"/>
      <c r="G66" s="25" t="s">
        <v>1726</v>
      </c>
      <c r="H66" s="62"/>
    </row>
    <row r="67" spans="1:8" ht="15.75" thickBot="1">
      <c r="A67" s="61"/>
      <c r="B67" s="24" t="s">
        <v>1727</v>
      </c>
      <c r="C67" s="77"/>
      <c r="D67" s="26"/>
      <c r="E67" s="26"/>
      <c r="F67" s="26"/>
      <c r="G67" s="25" t="s">
        <v>1727</v>
      </c>
      <c r="H67" s="62"/>
    </row>
    <row r="68" spans="1:8" ht="15.75" thickBot="1">
      <c r="A68" s="61"/>
      <c r="B68" s="24" t="s">
        <v>1728</v>
      </c>
      <c r="C68" s="77"/>
      <c r="D68" s="26"/>
      <c r="E68" s="26"/>
      <c r="F68" s="26"/>
      <c r="G68" s="25" t="s">
        <v>1728</v>
      </c>
      <c r="H68" s="62"/>
    </row>
    <row r="69" spans="1:8" ht="15.75" thickBot="1">
      <c r="A69" s="61"/>
      <c r="B69" s="24" t="s">
        <v>1729</v>
      </c>
      <c r="C69" s="77"/>
      <c r="D69" s="26"/>
      <c r="E69" s="26"/>
      <c r="F69" s="26"/>
      <c r="G69" s="25" t="s">
        <v>1729</v>
      </c>
      <c r="H69" s="62"/>
    </row>
    <row r="70" spans="1:8" ht="15.75" thickBot="1">
      <c r="A70" s="61"/>
      <c r="B70" s="24" t="s">
        <v>1730</v>
      </c>
      <c r="C70" s="77"/>
      <c r="D70" s="26"/>
      <c r="E70" s="26"/>
      <c r="F70" s="26"/>
      <c r="G70" s="25" t="s">
        <v>1730</v>
      </c>
      <c r="H70" s="62"/>
    </row>
    <row r="71" spans="1:8" ht="26.25" thickBot="1">
      <c r="A71" s="61"/>
      <c r="B71" s="24" t="s">
        <v>1731</v>
      </c>
      <c r="C71" s="77"/>
      <c r="D71" s="26"/>
      <c r="E71" s="26"/>
      <c r="F71" s="26"/>
      <c r="G71" s="25" t="s">
        <v>1732</v>
      </c>
      <c r="H71" s="62"/>
    </row>
    <row r="72" spans="1:8" ht="15.75" thickBot="1">
      <c r="A72" s="63"/>
      <c r="B72" s="28" t="s">
        <v>1733</v>
      </c>
      <c r="C72" s="5927"/>
      <c r="D72" s="5928"/>
      <c r="E72" s="5929"/>
      <c r="F72" s="5930"/>
      <c r="G72" s="30" t="s">
        <v>1734</v>
      </c>
      <c r="H72" s="64"/>
    </row>
    <row r="73" spans="1:8" ht="15.75" thickBot="1">
      <c r="A73" s="65" t="s">
        <v>2180</v>
      </c>
      <c r="B73" s="24" t="s">
        <v>1719</v>
      </c>
      <c r="C73" s="77"/>
      <c r="D73" s="26"/>
      <c r="E73" s="26"/>
      <c r="F73" s="26"/>
      <c r="G73" s="25" t="s">
        <v>1719</v>
      </c>
      <c r="H73" s="66" t="s">
        <v>2180</v>
      </c>
    </row>
    <row r="74" spans="1:8" ht="15.75" thickBot="1">
      <c r="A74" s="61"/>
      <c r="B74" s="24" t="s">
        <v>1721</v>
      </c>
      <c r="C74" s="77"/>
      <c r="D74" s="26"/>
      <c r="E74" s="26"/>
      <c r="F74" s="26"/>
      <c r="G74" s="25" t="s">
        <v>1721</v>
      </c>
      <c r="H74" s="62"/>
    </row>
    <row r="75" spans="1:8" ht="15.75" thickBot="1">
      <c r="A75" s="61"/>
      <c r="B75" s="24" t="s">
        <v>1722</v>
      </c>
      <c r="C75" s="77"/>
      <c r="D75" s="26"/>
      <c r="E75" s="26"/>
      <c r="F75" s="26"/>
      <c r="G75" s="25" t="s">
        <v>1722</v>
      </c>
      <c r="H75" s="62"/>
    </row>
    <row r="76" spans="1:8" ht="15.75" thickBot="1">
      <c r="A76" s="61"/>
      <c r="B76" s="24" t="s">
        <v>1723</v>
      </c>
      <c r="C76" s="77"/>
      <c r="D76" s="26"/>
      <c r="E76" s="26"/>
      <c r="F76" s="26"/>
      <c r="G76" s="25" t="s">
        <v>1723</v>
      </c>
      <c r="H76" s="62"/>
    </row>
    <row r="77" spans="1:8" ht="15.75" thickBot="1">
      <c r="A77" s="61"/>
      <c r="B77" s="24" t="s">
        <v>1724</v>
      </c>
      <c r="C77" s="77"/>
      <c r="D77" s="26"/>
      <c r="E77" s="26"/>
      <c r="F77" s="26"/>
      <c r="G77" s="25" t="s">
        <v>1724</v>
      </c>
      <c r="H77" s="62"/>
    </row>
    <row r="78" spans="1:8" ht="15.75" thickBot="1">
      <c r="A78" s="61"/>
      <c r="B78" s="24" t="s">
        <v>1725</v>
      </c>
      <c r="C78" s="77"/>
      <c r="D78" s="26"/>
      <c r="E78" s="26"/>
      <c r="F78" s="26"/>
      <c r="G78" s="25" t="s">
        <v>1725</v>
      </c>
      <c r="H78" s="62"/>
    </row>
    <row r="79" spans="1:8" ht="15.75" thickBot="1">
      <c r="A79" s="61"/>
      <c r="B79" s="24" t="s">
        <v>1726</v>
      </c>
      <c r="C79" s="77"/>
      <c r="D79" s="26"/>
      <c r="E79" s="26"/>
      <c r="F79" s="26"/>
      <c r="G79" s="25" t="s">
        <v>1726</v>
      </c>
      <c r="H79" s="62"/>
    </row>
    <row r="80" spans="1:8" ht="15.75" thickBot="1">
      <c r="A80" s="61"/>
      <c r="B80" s="24" t="s">
        <v>1727</v>
      </c>
      <c r="C80" s="77"/>
      <c r="D80" s="26"/>
      <c r="E80" s="26"/>
      <c r="F80" s="26"/>
      <c r="G80" s="25" t="s">
        <v>1727</v>
      </c>
      <c r="H80" s="62"/>
    </row>
    <row r="81" spans="1:8" ht="15.75" thickBot="1">
      <c r="A81" s="61"/>
      <c r="B81" s="24" t="s">
        <v>1728</v>
      </c>
      <c r="C81" s="77"/>
      <c r="D81" s="26"/>
      <c r="E81" s="26"/>
      <c r="F81" s="26"/>
      <c r="G81" s="25" t="s">
        <v>1728</v>
      </c>
      <c r="H81" s="62"/>
    </row>
    <row r="82" spans="1:8" ht="15.75" thickBot="1">
      <c r="A82" s="61"/>
      <c r="B82" s="24" t="s">
        <v>1729</v>
      </c>
      <c r="C82" s="77"/>
      <c r="D82" s="26"/>
      <c r="E82" s="26"/>
      <c r="F82" s="26"/>
      <c r="G82" s="25" t="s">
        <v>1729</v>
      </c>
      <c r="H82" s="62"/>
    </row>
    <row r="83" spans="1:8" ht="15.75" thickBot="1">
      <c r="A83" s="61"/>
      <c r="B83" s="24" t="s">
        <v>1730</v>
      </c>
      <c r="C83" s="77"/>
      <c r="D83" s="26"/>
      <c r="E83" s="26"/>
      <c r="F83" s="26"/>
      <c r="G83" s="25" t="s">
        <v>1730</v>
      </c>
      <c r="H83" s="62"/>
    </row>
    <row r="84" spans="1:8" ht="26.25" thickBot="1">
      <c r="A84" s="61"/>
      <c r="B84" s="24" t="s">
        <v>1731</v>
      </c>
      <c r="C84" s="77"/>
      <c r="D84" s="26"/>
      <c r="E84" s="26"/>
      <c r="F84" s="26"/>
      <c r="G84" s="25" t="s">
        <v>1732</v>
      </c>
      <c r="H84" s="62"/>
    </row>
    <row r="85" spans="1:8" ht="15.75" thickBot="1">
      <c r="A85" s="63"/>
      <c r="B85" s="28" t="s">
        <v>1733</v>
      </c>
      <c r="C85" s="5931"/>
      <c r="D85" s="5932"/>
      <c r="E85" s="5933"/>
      <c r="F85" s="5934"/>
      <c r="G85" s="30" t="s">
        <v>1734</v>
      </c>
      <c r="H85" s="64"/>
    </row>
    <row r="86" spans="1:8" ht="15.75" thickBot="1">
      <c r="A86" s="65" t="s">
        <v>2181</v>
      </c>
      <c r="B86" s="24" t="s">
        <v>1719</v>
      </c>
      <c r="C86" s="77"/>
      <c r="D86" s="26"/>
      <c r="E86" s="26"/>
      <c r="F86" s="26"/>
      <c r="G86" s="25" t="s">
        <v>1719</v>
      </c>
      <c r="H86" s="66" t="s">
        <v>2181</v>
      </c>
    </row>
    <row r="87" spans="1:8" ht="15.75" thickBot="1">
      <c r="A87" s="61"/>
      <c r="B87" s="24" t="s">
        <v>1721</v>
      </c>
      <c r="C87" s="77"/>
      <c r="D87" s="26"/>
      <c r="E87" s="26"/>
      <c r="F87" s="26"/>
      <c r="G87" s="25" t="s">
        <v>1721</v>
      </c>
      <c r="H87" s="62"/>
    </row>
    <row r="88" spans="1:8" ht="15.75" thickBot="1">
      <c r="A88" s="61"/>
      <c r="B88" s="24" t="s">
        <v>1722</v>
      </c>
      <c r="C88" s="77"/>
      <c r="D88" s="26"/>
      <c r="E88" s="26"/>
      <c r="F88" s="26"/>
      <c r="G88" s="25" t="s">
        <v>1722</v>
      </c>
      <c r="H88" s="62"/>
    </row>
    <row r="89" spans="1:8" ht="15.75" thickBot="1">
      <c r="A89" s="61"/>
      <c r="B89" s="24" t="s">
        <v>1723</v>
      </c>
      <c r="C89" s="77"/>
      <c r="D89" s="26"/>
      <c r="E89" s="26"/>
      <c r="F89" s="26"/>
      <c r="G89" s="25" t="s">
        <v>1723</v>
      </c>
      <c r="H89" s="62"/>
    </row>
    <row r="90" spans="1:8" ht="15.75" thickBot="1">
      <c r="A90" s="61"/>
      <c r="B90" s="24" t="s">
        <v>1724</v>
      </c>
      <c r="C90" s="77"/>
      <c r="D90" s="26"/>
      <c r="E90" s="26"/>
      <c r="F90" s="26"/>
      <c r="G90" s="25" t="s">
        <v>1724</v>
      </c>
      <c r="H90" s="62"/>
    </row>
    <row r="91" spans="1:8" ht="15.75" thickBot="1">
      <c r="A91" s="61"/>
      <c r="B91" s="24" t="s">
        <v>1725</v>
      </c>
      <c r="C91" s="77"/>
      <c r="D91" s="26"/>
      <c r="E91" s="26"/>
      <c r="F91" s="26"/>
      <c r="G91" s="25" t="s">
        <v>1725</v>
      </c>
      <c r="H91" s="62"/>
    </row>
    <row r="92" spans="1:8" ht="15.75" thickBot="1">
      <c r="A92" s="61"/>
      <c r="B92" s="24" t="s">
        <v>1726</v>
      </c>
      <c r="C92" s="77"/>
      <c r="D92" s="26"/>
      <c r="E92" s="26"/>
      <c r="F92" s="26"/>
      <c r="G92" s="25" t="s">
        <v>1726</v>
      </c>
      <c r="H92" s="62"/>
    </row>
    <row r="93" spans="1:8" ht="15.75" thickBot="1">
      <c r="A93" s="61"/>
      <c r="B93" s="24" t="s">
        <v>1727</v>
      </c>
      <c r="C93" s="77"/>
      <c r="D93" s="26"/>
      <c r="E93" s="26"/>
      <c r="F93" s="26"/>
      <c r="G93" s="25" t="s">
        <v>1727</v>
      </c>
      <c r="H93" s="62"/>
    </row>
    <row r="94" spans="1:8" ht="15.75" thickBot="1">
      <c r="A94" s="61"/>
      <c r="B94" s="24" t="s">
        <v>1728</v>
      </c>
      <c r="C94" s="77"/>
      <c r="D94" s="26"/>
      <c r="E94" s="26"/>
      <c r="F94" s="26"/>
      <c r="G94" s="25" t="s">
        <v>1728</v>
      </c>
      <c r="H94" s="62"/>
    </row>
    <row r="95" spans="1:8" ht="15.75" thickBot="1">
      <c r="A95" s="61"/>
      <c r="B95" s="24" t="s">
        <v>1729</v>
      </c>
      <c r="C95" s="77"/>
      <c r="D95" s="26"/>
      <c r="E95" s="26"/>
      <c r="F95" s="26"/>
      <c r="G95" s="25" t="s">
        <v>1729</v>
      </c>
      <c r="H95" s="62"/>
    </row>
    <row r="96" spans="1:8" ht="15.75" thickBot="1">
      <c r="A96" s="61"/>
      <c r="B96" s="24" t="s">
        <v>1730</v>
      </c>
      <c r="C96" s="77"/>
      <c r="D96" s="26"/>
      <c r="E96" s="26"/>
      <c r="F96" s="26"/>
      <c r="G96" s="25" t="s">
        <v>1730</v>
      </c>
      <c r="H96" s="62"/>
    </row>
    <row r="97" spans="1:8" ht="26.25" thickBot="1">
      <c r="A97" s="61"/>
      <c r="B97" s="24" t="s">
        <v>1731</v>
      </c>
      <c r="C97" s="77"/>
      <c r="D97" s="26"/>
      <c r="E97" s="26"/>
      <c r="F97" s="26"/>
      <c r="G97" s="25" t="s">
        <v>1732</v>
      </c>
      <c r="H97" s="62"/>
    </row>
    <row r="98" spans="1:8" ht="15.75" thickBot="1">
      <c r="A98" s="63"/>
      <c r="B98" s="28" t="s">
        <v>1733</v>
      </c>
      <c r="C98" s="5935"/>
      <c r="D98" s="5936"/>
      <c r="E98" s="5937"/>
      <c r="F98" s="5938"/>
      <c r="G98" s="30" t="s">
        <v>1734</v>
      </c>
      <c r="H98" s="64"/>
    </row>
    <row r="99" spans="1:8" ht="15.75" thickBot="1">
      <c r="A99" s="65" t="s">
        <v>2182</v>
      </c>
      <c r="B99" s="24" t="s">
        <v>1719</v>
      </c>
      <c r="C99" s="77"/>
      <c r="D99" s="26"/>
      <c r="E99" s="26"/>
      <c r="F99" s="26"/>
      <c r="G99" s="25" t="s">
        <v>1719</v>
      </c>
      <c r="H99" s="66" t="s">
        <v>2182</v>
      </c>
    </row>
    <row r="100" spans="1:8" ht="15.75" thickBot="1">
      <c r="A100" s="61"/>
      <c r="B100" s="24" t="s">
        <v>1721</v>
      </c>
      <c r="C100" s="77"/>
      <c r="D100" s="26"/>
      <c r="E100" s="26"/>
      <c r="F100" s="26"/>
      <c r="G100" s="25" t="s">
        <v>1721</v>
      </c>
      <c r="H100" s="62"/>
    </row>
    <row r="101" spans="1:8" ht="15.75" thickBot="1">
      <c r="A101" s="61"/>
      <c r="B101" s="24" t="s">
        <v>1722</v>
      </c>
      <c r="C101" s="77"/>
      <c r="D101" s="26"/>
      <c r="E101" s="26"/>
      <c r="F101" s="26"/>
      <c r="G101" s="25" t="s">
        <v>1722</v>
      </c>
      <c r="H101" s="62"/>
    </row>
    <row r="102" spans="1:8" ht="15.75" thickBot="1">
      <c r="A102" s="61"/>
      <c r="B102" s="24" t="s">
        <v>1723</v>
      </c>
      <c r="C102" s="77"/>
      <c r="D102" s="26"/>
      <c r="E102" s="26"/>
      <c r="F102" s="26"/>
      <c r="G102" s="25" t="s">
        <v>1723</v>
      </c>
      <c r="H102" s="62"/>
    </row>
    <row r="103" spans="1:8" ht="15.75" thickBot="1">
      <c r="A103" s="61"/>
      <c r="B103" s="24" t="s">
        <v>1724</v>
      </c>
      <c r="C103" s="77"/>
      <c r="D103" s="26"/>
      <c r="E103" s="26"/>
      <c r="F103" s="26"/>
      <c r="G103" s="25" t="s">
        <v>1724</v>
      </c>
      <c r="H103" s="62"/>
    </row>
    <row r="104" spans="1:8" ht="15.75" thickBot="1">
      <c r="A104" s="61"/>
      <c r="B104" s="24" t="s">
        <v>1725</v>
      </c>
      <c r="C104" s="77"/>
      <c r="D104" s="26"/>
      <c r="E104" s="26"/>
      <c r="F104" s="26"/>
      <c r="G104" s="25" t="s">
        <v>1725</v>
      </c>
      <c r="H104" s="62"/>
    </row>
    <row r="105" spans="1:8" ht="15.75" thickBot="1">
      <c r="A105" s="61"/>
      <c r="B105" s="24" t="s">
        <v>1726</v>
      </c>
      <c r="C105" s="77"/>
      <c r="D105" s="26"/>
      <c r="E105" s="26"/>
      <c r="F105" s="26"/>
      <c r="G105" s="25" t="s">
        <v>1726</v>
      </c>
      <c r="H105" s="62"/>
    </row>
    <row r="106" spans="1:8" ht="15.75" thickBot="1">
      <c r="A106" s="61"/>
      <c r="B106" s="24" t="s">
        <v>1727</v>
      </c>
      <c r="C106" s="77"/>
      <c r="D106" s="26"/>
      <c r="E106" s="26"/>
      <c r="F106" s="26"/>
      <c r="G106" s="25" t="s">
        <v>1727</v>
      </c>
      <c r="H106" s="62"/>
    </row>
    <row r="107" spans="1:8" ht="15.75" thickBot="1">
      <c r="A107" s="61"/>
      <c r="B107" s="24" t="s">
        <v>1728</v>
      </c>
      <c r="C107" s="77"/>
      <c r="D107" s="26"/>
      <c r="E107" s="26"/>
      <c r="F107" s="26"/>
      <c r="G107" s="25" t="s">
        <v>1728</v>
      </c>
      <c r="H107" s="62"/>
    </row>
    <row r="108" spans="1:8" ht="15.75" thickBot="1">
      <c r="A108" s="61"/>
      <c r="B108" s="24" t="s">
        <v>1729</v>
      </c>
      <c r="C108" s="77"/>
      <c r="D108" s="26"/>
      <c r="E108" s="26"/>
      <c r="F108" s="26"/>
      <c r="G108" s="25" t="s">
        <v>1729</v>
      </c>
      <c r="H108" s="62"/>
    </row>
    <row r="109" spans="1:8" ht="15.75" thickBot="1">
      <c r="A109" s="61"/>
      <c r="B109" s="24" t="s">
        <v>1730</v>
      </c>
      <c r="C109" s="77"/>
      <c r="D109" s="26"/>
      <c r="E109" s="26"/>
      <c r="F109" s="26"/>
      <c r="G109" s="25" t="s">
        <v>1730</v>
      </c>
      <c r="H109" s="62"/>
    </row>
    <row r="110" spans="1:8" ht="26.25" thickBot="1">
      <c r="A110" s="61"/>
      <c r="B110" s="24" t="s">
        <v>1731</v>
      </c>
      <c r="C110" s="77"/>
      <c r="D110" s="26"/>
      <c r="E110" s="26"/>
      <c r="F110" s="26"/>
      <c r="G110" s="25" t="s">
        <v>1732</v>
      </c>
      <c r="H110" s="62"/>
    </row>
    <row r="111" spans="1:8" ht="15.75" thickBot="1">
      <c r="A111" s="63"/>
      <c r="B111" s="28" t="s">
        <v>1733</v>
      </c>
      <c r="C111" s="5939"/>
      <c r="D111" s="5940"/>
      <c r="E111" s="5941"/>
      <c r="F111" s="5942"/>
      <c r="G111" s="30" t="s">
        <v>1734</v>
      </c>
      <c r="H111" s="64"/>
    </row>
    <row r="112" spans="1:8" ht="15.75" thickBot="1">
      <c r="A112" s="65" t="s">
        <v>2183</v>
      </c>
      <c r="B112" s="24" t="s">
        <v>1719</v>
      </c>
      <c r="C112" s="77"/>
      <c r="D112" s="26"/>
      <c r="E112" s="26"/>
      <c r="F112" s="26"/>
      <c r="G112" s="25" t="s">
        <v>1719</v>
      </c>
      <c r="H112" s="66" t="s">
        <v>2183</v>
      </c>
    </row>
    <row r="113" spans="1:8" ht="15.75" thickBot="1">
      <c r="A113" s="61"/>
      <c r="B113" s="24" t="s">
        <v>1721</v>
      </c>
      <c r="C113" s="77"/>
      <c r="D113" s="26"/>
      <c r="E113" s="26"/>
      <c r="F113" s="26"/>
      <c r="G113" s="25" t="s">
        <v>1721</v>
      </c>
      <c r="H113" s="62"/>
    </row>
    <row r="114" spans="1:8" ht="15.75" thickBot="1">
      <c r="A114" s="61"/>
      <c r="B114" s="24" t="s">
        <v>1722</v>
      </c>
      <c r="C114" s="77"/>
      <c r="D114" s="26"/>
      <c r="E114" s="26"/>
      <c r="F114" s="26"/>
      <c r="G114" s="25" t="s">
        <v>1722</v>
      </c>
      <c r="H114" s="62"/>
    </row>
    <row r="115" spans="1:8" ht="15.75" thickBot="1">
      <c r="A115" s="61"/>
      <c r="B115" s="24" t="s">
        <v>1723</v>
      </c>
      <c r="C115" s="77"/>
      <c r="D115" s="26"/>
      <c r="E115" s="26"/>
      <c r="F115" s="26"/>
      <c r="G115" s="25" t="s">
        <v>1723</v>
      </c>
      <c r="H115" s="62"/>
    </row>
    <row r="116" spans="1:8" ht="15.75" thickBot="1">
      <c r="A116" s="61"/>
      <c r="B116" s="24" t="s">
        <v>1724</v>
      </c>
      <c r="C116" s="77"/>
      <c r="D116" s="26"/>
      <c r="E116" s="26"/>
      <c r="F116" s="26"/>
      <c r="G116" s="25" t="s">
        <v>1724</v>
      </c>
      <c r="H116" s="62"/>
    </row>
    <row r="117" spans="1:8" ht="15.75" thickBot="1">
      <c r="A117" s="61"/>
      <c r="B117" s="24" t="s">
        <v>1725</v>
      </c>
      <c r="C117" s="77"/>
      <c r="D117" s="26"/>
      <c r="E117" s="26"/>
      <c r="F117" s="26"/>
      <c r="G117" s="25" t="s">
        <v>1725</v>
      </c>
      <c r="H117" s="62"/>
    </row>
    <row r="118" spans="1:8" ht="15.75" thickBot="1">
      <c r="A118" s="61"/>
      <c r="B118" s="24" t="s">
        <v>1726</v>
      </c>
      <c r="C118" s="77"/>
      <c r="D118" s="26"/>
      <c r="E118" s="26"/>
      <c r="F118" s="26"/>
      <c r="G118" s="25" t="s">
        <v>1726</v>
      </c>
      <c r="H118" s="62"/>
    </row>
    <row r="119" spans="1:8" ht="15.75" thickBot="1">
      <c r="A119" s="61"/>
      <c r="B119" s="24" t="s">
        <v>1727</v>
      </c>
      <c r="C119" s="77"/>
      <c r="D119" s="26"/>
      <c r="E119" s="26"/>
      <c r="F119" s="26"/>
      <c r="G119" s="25" t="s">
        <v>1727</v>
      </c>
      <c r="H119" s="62"/>
    </row>
    <row r="120" spans="1:8" ht="15.75" thickBot="1">
      <c r="A120" s="61"/>
      <c r="B120" s="24" t="s">
        <v>1728</v>
      </c>
      <c r="C120" s="77"/>
      <c r="D120" s="26"/>
      <c r="E120" s="26"/>
      <c r="F120" s="26"/>
      <c r="G120" s="25" t="s">
        <v>1728</v>
      </c>
      <c r="H120" s="62"/>
    </row>
    <row r="121" spans="1:8" ht="15.75" thickBot="1">
      <c r="A121" s="61"/>
      <c r="B121" s="24" t="s">
        <v>1729</v>
      </c>
      <c r="C121" s="77"/>
      <c r="D121" s="26"/>
      <c r="E121" s="26"/>
      <c r="F121" s="26"/>
      <c r="G121" s="25" t="s">
        <v>1729</v>
      </c>
      <c r="H121" s="62"/>
    </row>
    <row r="122" spans="1:8" ht="15.75" thickBot="1">
      <c r="A122" s="61"/>
      <c r="B122" s="24" t="s">
        <v>1730</v>
      </c>
      <c r="C122" s="77"/>
      <c r="D122" s="26"/>
      <c r="E122" s="26"/>
      <c r="F122" s="26"/>
      <c r="G122" s="25" t="s">
        <v>1730</v>
      </c>
      <c r="H122" s="62"/>
    </row>
    <row r="123" spans="1:8" ht="26.25" thickBot="1">
      <c r="A123" s="61"/>
      <c r="B123" s="24" t="s">
        <v>1731</v>
      </c>
      <c r="C123" s="77"/>
      <c r="D123" s="26"/>
      <c r="E123" s="26"/>
      <c r="F123" s="26"/>
      <c r="G123" s="25" t="s">
        <v>1732</v>
      </c>
      <c r="H123" s="62"/>
    </row>
    <row r="124" spans="1:8" ht="15.75" thickBot="1">
      <c r="A124" s="63"/>
      <c r="B124" s="28" t="s">
        <v>1733</v>
      </c>
      <c r="C124" s="5943"/>
      <c r="D124" s="5944"/>
      <c r="E124" s="5945"/>
      <c r="F124" s="5946"/>
      <c r="G124" s="30" t="s">
        <v>1734</v>
      </c>
      <c r="H124" s="64"/>
    </row>
    <row r="125" spans="1:8" ht="15.75" thickBot="1">
      <c r="A125" s="65" t="s">
        <v>2184</v>
      </c>
      <c r="B125" s="24" t="s">
        <v>1719</v>
      </c>
      <c r="C125" s="77"/>
      <c r="D125" s="26"/>
      <c r="E125" s="26"/>
      <c r="F125" s="26"/>
      <c r="G125" s="25" t="s">
        <v>1719</v>
      </c>
      <c r="H125" s="66" t="s">
        <v>2184</v>
      </c>
    </row>
    <row r="126" spans="1:8" ht="15.75" thickBot="1">
      <c r="A126" s="61"/>
      <c r="B126" s="24" t="s">
        <v>1721</v>
      </c>
      <c r="C126" s="77"/>
      <c r="D126" s="26"/>
      <c r="E126" s="26"/>
      <c r="F126" s="26"/>
      <c r="G126" s="25" t="s">
        <v>1721</v>
      </c>
      <c r="H126" s="62"/>
    </row>
    <row r="127" spans="1:8" ht="15.75" thickBot="1">
      <c r="A127" s="61"/>
      <c r="B127" s="24" t="s">
        <v>1722</v>
      </c>
      <c r="C127" s="77"/>
      <c r="D127" s="26"/>
      <c r="E127" s="26"/>
      <c r="F127" s="26"/>
      <c r="G127" s="25" t="s">
        <v>1722</v>
      </c>
      <c r="H127" s="62"/>
    </row>
    <row r="128" spans="1:8" ht="15.75" thickBot="1">
      <c r="A128" s="61"/>
      <c r="B128" s="24" t="s">
        <v>1723</v>
      </c>
      <c r="C128" s="77"/>
      <c r="D128" s="26"/>
      <c r="E128" s="26"/>
      <c r="F128" s="26"/>
      <c r="G128" s="25" t="s">
        <v>1723</v>
      </c>
      <c r="H128" s="62"/>
    </row>
    <row r="129" spans="1:8" ht="15.75" thickBot="1">
      <c r="A129" s="61"/>
      <c r="B129" s="24" t="s">
        <v>1724</v>
      </c>
      <c r="C129" s="77"/>
      <c r="D129" s="26"/>
      <c r="E129" s="26"/>
      <c r="F129" s="26"/>
      <c r="G129" s="25" t="s">
        <v>1724</v>
      </c>
      <c r="H129" s="62"/>
    </row>
    <row r="130" spans="1:8" ht="15.75" thickBot="1">
      <c r="A130" s="61"/>
      <c r="B130" s="24" t="s">
        <v>1725</v>
      </c>
      <c r="C130" s="77"/>
      <c r="D130" s="26"/>
      <c r="E130" s="26"/>
      <c r="F130" s="26"/>
      <c r="G130" s="25" t="s">
        <v>1725</v>
      </c>
      <c r="H130" s="62"/>
    </row>
    <row r="131" spans="1:8" ht="15.75" thickBot="1">
      <c r="A131" s="61"/>
      <c r="B131" s="24" t="s">
        <v>1726</v>
      </c>
      <c r="C131" s="77"/>
      <c r="D131" s="26"/>
      <c r="E131" s="26"/>
      <c r="F131" s="26"/>
      <c r="G131" s="25" t="s">
        <v>1726</v>
      </c>
      <c r="H131" s="62"/>
    </row>
    <row r="132" spans="1:8" ht="15.75" thickBot="1">
      <c r="A132" s="61"/>
      <c r="B132" s="24" t="s">
        <v>1727</v>
      </c>
      <c r="C132" s="77"/>
      <c r="D132" s="26"/>
      <c r="E132" s="26"/>
      <c r="F132" s="26"/>
      <c r="G132" s="25" t="s">
        <v>1727</v>
      </c>
      <c r="H132" s="62"/>
    </row>
    <row r="133" spans="1:8" ht="15.75" thickBot="1">
      <c r="A133" s="61"/>
      <c r="B133" s="24" t="s">
        <v>1728</v>
      </c>
      <c r="C133" s="77"/>
      <c r="D133" s="26"/>
      <c r="E133" s="26"/>
      <c r="F133" s="26"/>
      <c r="G133" s="25" t="s">
        <v>1728</v>
      </c>
      <c r="H133" s="62"/>
    </row>
    <row r="134" spans="1:8" ht="15.75" thickBot="1">
      <c r="A134" s="61"/>
      <c r="B134" s="24" t="s">
        <v>1729</v>
      </c>
      <c r="C134" s="77"/>
      <c r="D134" s="26"/>
      <c r="E134" s="26"/>
      <c r="F134" s="26"/>
      <c r="G134" s="25" t="s">
        <v>1729</v>
      </c>
      <c r="H134" s="62"/>
    </row>
    <row r="135" spans="1:8" ht="15.75" thickBot="1">
      <c r="A135" s="61"/>
      <c r="B135" s="24" t="s">
        <v>1730</v>
      </c>
      <c r="C135" s="77"/>
      <c r="D135" s="26"/>
      <c r="E135" s="26"/>
      <c r="F135" s="26"/>
      <c r="G135" s="25" t="s">
        <v>1730</v>
      </c>
      <c r="H135" s="62"/>
    </row>
    <row r="136" spans="1:8" ht="26.25" thickBot="1">
      <c r="A136" s="61"/>
      <c r="B136" s="24" t="s">
        <v>1731</v>
      </c>
      <c r="C136" s="77"/>
      <c r="D136" s="26"/>
      <c r="E136" s="26"/>
      <c r="F136" s="26"/>
      <c r="G136" s="25" t="s">
        <v>1732</v>
      </c>
      <c r="H136" s="62"/>
    </row>
    <row r="137" spans="1:8" ht="15.75" thickBot="1">
      <c r="A137" s="63"/>
      <c r="B137" s="28" t="s">
        <v>1733</v>
      </c>
      <c r="C137" s="5947"/>
      <c r="D137" s="5948"/>
      <c r="E137" s="5949"/>
      <c r="F137" s="5950"/>
      <c r="G137" s="30" t="s">
        <v>1734</v>
      </c>
      <c r="H137" s="64"/>
    </row>
    <row r="138" spans="1:8" ht="15.75" thickBot="1">
      <c r="A138" s="65" t="s">
        <v>2185</v>
      </c>
      <c r="B138" s="24" t="s">
        <v>1719</v>
      </c>
      <c r="C138" s="77"/>
      <c r="D138" s="26"/>
      <c r="E138" s="26"/>
      <c r="F138" s="26"/>
      <c r="G138" s="25" t="s">
        <v>1719</v>
      </c>
      <c r="H138" s="66" t="s">
        <v>2185</v>
      </c>
    </row>
    <row r="139" spans="1:8" ht="15.75" thickBot="1">
      <c r="A139" s="61"/>
      <c r="B139" s="24" t="s">
        <v>1721</v>
      </c>
      <c r="C139" s="77"/>
      <c r="D139" s="26"/>
      <c r="E139" s="26"/>
      <c r="F139" s="26"/>
      <c r="G139" s="25" t="s">
        <v>1721</v>
      </c>
      <c r="H139" s="62"/>
    </row>
    <row r="140" spans="1:8" ht="15.75" thickBot="1">
      <c r="A140" s="61"/>
      <c r="B140" s="24" t="s">
        <v>1722</v>
      </c>
      <c r="C140" s="77"/>
      <c r="D140" s="26"/>
      <c r="E140" s="26"/>
      <c r="F140" s="26"/>
      <c r="G140" s="25" t="s">
        <v>1722</v>
      </c>
      <c r="H140" s="62"/>
    </row>
    <row r="141" spans="1:8" ht="15.75" thickBot="1">
      <c r="A141" s="61"/>
      <c r="B141" s="24" t="s">
        <v>1723</v>
      </c>
      <c r="C141" s="77"/>
      <c r="D141" s="26"/>
      <c r="E141" s="26"/>
      <c r="F141" s="26"/>
      <c r="G141" s="25" t="s">
        <v>1723</v>
      </c>
      <c r="H141" s="62"/>
    </row>
    <row r="142" spans="1:8" ht="15.75" thickBot="1">
      <c r="A142" s="61"/>
      <c r="B142" s="24" t="s">
        <v>1724</v>
      </c>
      <c r="C142" s="77"/>
      <c r="D142" s="26"/>
      <c r="E142" s="26"/>
      <c r="F142" s="26"/>
      <c r="G142" s="25" t="s">
        <v>1724</v>
      </c>
      <c r="H142" s="62"/>
    </row>
    <row r="143" spans="1:8" ht="15.75" thickBot="1">
      <c r="A143" s="61"/>
      <c r="B143" s="24" t="s">
        <v>1725</v>
      </c>
      <c r="C143" s="77"/>
      <c r="D143" s="26"/>
      <c r="E143" s="26"/>
      <c r="F143" s="26"/>
      <c r="G143" s="25" t="s">
        <v>1725</v>
      </c>
      <c r="H143" s="62"/>
    </row>
    <row r="144" spans="1:8" ht="15.75" thickBot="1">
      <c r="A144" s="61"/>
      <c r="B144" s="24" t="s">
        <v>1726</v>
      </c>
      <c r="C144" s="77"/>
      <c r="D144" s="26"/>
      <c r="E144" s="26"/>
      <c r="F144" s="26"/>
      <c r="G144" s="25" t="s">
        <v>1726</v>
      </c>
      <c r="H144" s="62"/>
    </row>
    <row r="145" spans="1:8" ht="15.75" thickBot="1">
      <c r="A145" s="61"/>
      <c r="B145" s="24" t="s">
        <v>1727</v>
      </c>
      <c r="C145" s="77"/>
      <c r="D145" s="26"/>
      <c r="E145" s="26"/>
      <c r="F145" s="26"/>
      <c r="G145" s="25" t="s">
        <v>1727</v>
      </c>
      <c r="H145" s="62"/>
    </row>
    <row r="146" spans="1:8" ht="15.75" thickBot="1">
      <c r="A146" s="61"/>
      <c r="B146" s="24" t="s">
        <v>1728</v>
      </c>
      <c r="C146" s="77"/>
      <c r="D146" s="26"/>
      <c r="E146" s="26"/>
      <c r="F146" s="26"/>
      <c r="G146" s="25" t="s">
        <v>1728</v>
      </c>
      <c r="H146" s="62"/>
    </row>
    <row r="147" spans="1:8" ht="15.75" thickBot="1">
      <c r="A147" s="61"/>
      <c r="B147" s="24" t="s">
        <v>1729</v>
      </c>
      <c r="C147" s="77"/>
      <c r="D147" s="26"/>
      <c r="E147" s="26"/>
      <c r="F147" s="26"/>
      <c r="G147" s="25" t="s">
        <v>1729</v>
      </c>
      <c r="H147" s="62"/>
    </row>
    <row r="148" spans="1:8" ht="15.75" thickBot="1">
      <c r="A148" s="61"/>
      <c r="B148" s="24" t="s">
        <v>1730</v>
      </c>
      <c r="C148" s="77"/>
      <c r="D148" s="26"/>
      <c r="E148" s="26"/>
      <c r="F148" s="26"/>
      <c r="G148" s="25" t="s">
        <v>1730</v>
      </c>
      <c r="H148" s="62"/>
    </row>
    <row r="149" spans="1:8" ht="26.25" thickBot="1">
      <c r="A149" s="61"/>
      <c r="B149" s="24" t="s">
        <v>1731</v>
      </c>
      <c r="C149" s="77"/>
      <c r="D149" s="26"/>
      <c r="E149" s="26"/>
      <c r="F149" s="26"/>
      <c r="G149" s="25" t="s">
        <v>1732</v>
      </c>
      <c r="H149" s="62"/>
    </row>
    <row r="150" spans="1:8" ht="15.75" thickBot="1">
      <c r="A150" s="63"/>
      <c r="B150" s="28" t="s">
        <v>1733</v>
      </c>
      <c r="C150" s="5951"/>
      <c r="D150" s="5952"/>
      <c r="E150" s="5953"/>
      <c r="F150" s="5954"/>
      <c r="G150" s="30" t="s">
        <v>1734</v>
      </c>
      <c r="H150" s="64"/>
    </row>
    <row r="151" spans="1:8" ht="15.75" thickBot="1">
      <c r="A151" s="65" t="s">
        <v>2186</v>
      </c>
      <c r="B151" s="24" t="s">
        <v>1719</v>
      </c>
      <c r="C151" s="77"/>
      <c r="D151" s="26"/>
      <c r="E151" s="26"/>
      <c r="F151" s="26"/>
      <c r="G151" s="25" t="s">
        <v>1719</v>
      </c>
      <c r="H151" s="66" t="s">
        <v>2186</v>
      </c>
    </row>
    <row r="152" spans="1:8" ht="15.75" thickBot="1">
      <c r="A152" s="61"/>
      <c r="B152" s="24" t="s">
        <v>1721</v>
      </c>
      <c r="C152" s="77"/>
      <c r="D152" s="26"/>
      <c r="E152" s="26"/>
      <c r="F152" s="26"/>
      <c r="G152" s="25" t="s">
        <v>1721</v>
      </c>
      <c r="H152" s="62"/>
    </row>
    <row r="153" spans="1:8" ht="15.75" thickBot="1">
      <c r="A153" s="61"/>
      <c r="B153" s="24" t="s">
        <v>1722</v>
      </c>
      <c r="C153" s="77"/>
      <c r="D153" s="26"/>
      <c r="E153" s="26"/>
      <c r="F153" s="26"/>
      <c r="G153" s="25" t="s">
        <v>1722</v>
      </c>
      <c r="H153" s="62"/>
    </row>
    <row r="154" spans="1:8" ht="15.75" thickBot="1">
      <c r="A154" s="61"/>
      <c r="B154" s="24" t="s">
        <v>1723</v>
      </c>
      <c r="C154" s="77"/>
      <c r="D154" s="26"/>
      <c r="E154" s="26"/>
      <c r="F154" s="26"/>
      <c r="G154" s="25" t="s">
        <v>1723</v>
      </c>
      <c r="H154" s="62"/>
    </row>
    <row r="155" spans="1:8" ht="15.75" thickBot="1">
      <c r="A155" s="61"/>
      <c r="B155" s="24" t="s">
        <v>1724</v>
      </c>
      <c r="C155" s="77"/>
      <c r="D155" s="26"/>
      <c r="E155" s="26"/>
      <c r="F155" s="26"/>
      <c r="G155" s="25" t="s">
        <v>1724</v>
      </c>
      <c r="H155" s="62"/>
    </row>
    <row r="156" spans="1:8" ht="15.75" thickBot="1">
      <c r="A156" s="61"/>
      <c r="B156" s="24" t="s">
        <v>1725</v>
      </c>
      <c r="C156" s="77"/>
      <c r="D156" s="26"/>
      <c r="E156" s="26"/>
      <c r="F156" s="26"/>
      <c r="G156" s="25" t="s">
        <v>1725</v>
      </c>
      <c r="H156" s="62"/>
    </row>
    <row r="157" spans="1:8" ht="15.75" thickBot="1">
      <c r="A157" s="61"/>
      <c r="B157" s="24" t="s">
        <v>1726</v>
      </c>
      <c r="C157" s="77"/>
      <c r="D157" s="26"/>
      <c r="E157" s="26"/>
      <c r="F157" s="26"/>
      <c r="G157" s="25" t="s">
        <v>1726</v>
      </c>
      <c r="H157" s="62"/>
    </row>
    <row r="158" spans="1:8" ht="15.75" thickBot="1">
      <c r="A158" s="61"/>
      <c r="B158" s="24" t="s">
        <v>1727</v>
      </c>
      <c r="C158" s="77"/>
      <c r="D158" s="26"/>
      <c r="E158" s="26"/>
      <c r="F158" s="26"/>
      <c r="G158" s="25" t="s">
        <v>1727</v>
      </c>
      <c r="H158" s="62"/>
    </row>
    <row r="159" spans="1:8" ht="15.75" thickBot="1">
      <c r="A159" s="61"/>
      <c r="B159" s="24" t="s">
        <v>1728</v>
      </c>
      <c r="C159" s="77"/>
      <c r="D159" s="26"/>
      <c r="E159" s="26"/>
      <c r="F159" s="26"/>
      <c r="G159" s="25" t="s">
        <v>1728</v>
      </c>
      <c r="H159" s="62"/>
    </row>
    <row r="160" spans="1:8" ht="15.75" thickBot="1">
      <c r="A160" s="61"/>
      <c r="B160" s="24" t="s">
        <v>1729</v>
      </c>
      <c r="C160" s="77"/>
      <c r="D160" s="26"/>
      <c r="E160" s="26"/>
      <c r="F160" s="26"/>
      <c r="G160" s="25" t="s">
        <v>1729</v>
      </c>
      <c r="H160" s="62"/>
    </row>
    <row r="161" spans="1:8" ht="15.75" thickBot="1">
      <c r="A161" s="61"/>
      <c r="B161" s="24" t="s">
        <v>1730</v>
      </c>
      <c r="C161" s="77"/>
      <c r="D161" s="26"/>
      <c r="E161" s="26"/>
      <c r="F161" s="26"/>
      <c r="G161" s="25" t="s">
        <v>1730</v>
      </c>
      <c r="H161" s="62"/>
    </row>
    <row r="162" spans="1:8" ht="26.25" thickBot="1">
      <c r="A162" s="61"/>
      <c r="B162" s="24" t="s">
        <v>1731</v>
      </c>
      <c r="C162" s="77"/>
      <c r="D162" s="26"/>
      <c r="E162" s="26"/>
      <c r="F162" s="26"/>
      <c r="G162" s="25" t="s">
        <v>1732</v>
      </c>
      <c r="H162" s="62"/>
    </row>
    <row r="163" spans="1:8" ht="15.75" thickBot="1">
      <c r="A163" s="63"/>
      <c r="B163" s="28" t="s">
        <v>1733</v>
      </c>
      <c r="C163" s="5955"/>
      <c r="D163" s="5956"/>
      <c r="E163" s="5957"/>
      <c r="F163" s="5958"/>
      <c r="G163" s="30" t="s">
        <v>1734</v>
      </c>
      <c r="H163" s="64"/>
    </row>
    <row r="164" spans="1:8" ht="15.75" thickBot="1">
      <c r="A164" s="65" t="s">
        <v>2187</v>
      </c>
      <c r="B164" s="24" t="s">
        <v>1719</v>
      </c>
      <c r="C164" s="77"/>
      <c r="D164" s="26"/>
      <c r="E164" s="26"/>
      <c r="F164" s="26"/>
      <c r="G164" s="25" t="s">
        <v>1719</v>
      </c>
      <c r="H164" s="66" t="s">
        <v>2187</v>
      </c>
    </row>
    <row r="165" spans="1:8" ht="15.75" thickBot="1">
      <c r="A165" s="61"/>
      <c r="B165" s="24" t="s">
        <v>1721</v>
      </c>
      <c r="C165" s="77"/>
      <c r="D165" s="26"/>
      <c r="E165" s="26"/>
      <c r="F165" s="26"/>
      <c r="G165" s="25" t="s">
        <v>1721</v>
      </c>
      <c r="H165" s="62"/>
    </row>
    <row r="166" spans="1:8" ht="15.75" thickBot="1">
      <c r="A166" s="61"/>
      <c r="B166" s="24" t="s">
        <v>1722</v>
      </c>
      <c r="C166" s="77"/>
      <c r="D166" s="26"/>
      <c r="E166" s="26"/>
      <c r="F166" s="26"/>
      <c r="G166" s="25" t="s">
        <v>1722</v>
      </c>
      <c r="H166" s="62"/>
    </row>
    <row r="167" spans="1:8" ht="15.75" thickBot="1">
      <c r="A167" s="61"/>
      <c r="B167" s="24" t="s">
        <v>1723</v>
      </c>
      <c r="C167" s="77"/>
      <c r="D167" s="26"/>
      <c r="E167" s="26"/>
      <c r="F167" s="26"/>
      <c r="G167" s="25" t="s">
        <v>1723</v>
      </c>
      <c r="H167" s="62"/>
    </row>
    <row r="168" spans="1:8" ht="15.75" thickBot="1">
      <c r="A168" s="61"/>
      <c r="B168" s="24" t="s">
        <v>1724</v>
      </c>
      <c r="C168" s="77"/>
      <c r="D168" s="26"/>
      <c r="E168" s="26"/>
      <c r="F168" s="26"/>
      <c r="G168" s="25" t="s">
        <v>1724</v>
      </c>
      <c r="H168" s="62"/>
    </row>
    <row r="169" spans="1:8" ht="15.75" thickBot="1">
      <c r="A169" s="61"/>
      <c r="B169" s="24" t="s">
        <v>1725</v>
      </c>
      <c r="C169" s="77"/>
      <c r="D169" s="26"/>
      <c r="E169" s="26"/>
      <c r="F169" s="26"/>
      <c r="G169" s="25" t="s">
        <v>1725</v>
      </c>
      <c r="H169" s="62"/>
    </row>
    <row r="170" spans="1:8" ht="15.75" thickBot="1">
      <c r="A170" s="61"/>
      <c r="B170" s="24" t="s">
        <v>1726</v>
      </c>
      <c r="C170" s="77"/>
      <c r="D170" s="26"/>
      <c r="E170" s="26"/>
      <c r="F170" s="26"/>
      <c r="G170" s="25" t="s">
        <v>1726</v>
      </c>
      <c r="H170" s="62"/>
    </row>
    <row r="171" spans="1:8" ht="15.75" thickBot="1">
      <c r="A171" s="61"/>
      <c r="B171" s="24" t="s">
        <v>1727</v>
      </c>
      <c r="C171" s="77"/>
      <c r="D171" s="26"/>
      <c r="E171" s="26"/>
      <c r="F171" s="26"/>
      <c r="G171" s="25" t="s">
        <v>1727</v>
      </c>
      <c r="H171" s="62"/>
    </row>
    <row r="172" spans="1:8" ht="15.75" thickBot="1">
      <c r="A172" s="61"/>
      <c r="B172" s="24" t="s">
        <v>1728</v>
      </c>
      <c r="C172" s="77"/>
      <c r="D172" s="26"/>
      <c r="E172" s="26"/>
      <c r="F172" s="26"/>
      <c r="G172" s="25" t="s">
        <v>1728</v>
      </c>
      <c r="H172" s="62"/>
    </row>
    <row r="173" spans="1:8" ht="15.75" thickBot="1">
      <c r="A173" s="61"/>
      <c r="B173" s="24" t="s">
        <v>1729</v>
      </c>
      <c r="C173" s="77"/>
      <c r="D173" s="26"/>
      <c r="E173" s="26"/>
      <c r="F173" s="26"/>
      <c r="G173" s="25" t="s">
        <v>1729</v>
      </c>
      <c r="H173" s="62"/>
    </row>
    <row r="174" spans="1:8" ht="15.75" thickBot="1">
      <c r="A174" s="61"/>
      <c r="B174" s="24" t="s">
        <v>1730</v>
      </c>
      <c r="C174" s="77"/>
      <c r="D174" s="26"/>
      <c r="E174" s="26"/>
      <c r="F174" s="26"/>
      <c r="G174" s="25" t="s">
        <v>1730</v>
      </c>
      <c r="H174" s="62"/>
    </row>
    <row r="175" spans="1:8" ht="26.25" thickBot="1">
      <c r="A175" s="61"/>
      <c r="B175" s="24" t="s">
        <v>1731</v>
      </c>
      <c r="C175" s="77"/>
      <c r="D175" s="26"/>
      <c r="E175" s="26"/>
      <c r="F175" s="26"/>
      <c r="G175" s="25" t="s">
        <v>1732</v>
      </c>
      <c r="H175" s="62"/>
    </row>
    <row r="176" spans="1:8" ht="15.75" thickBot="1">
      <c r="A176" s="63"/>
      <c r="B176" s="28" t="s">
        <v>1733</v>
      </c>
      <c r="C176" s="5959"/>
      <c r="D176" s="5960"/>
      <c r="E176" s="5961"/>
      <c r="F176" s="5962"/>
      <c r="G176" s="30" t="s">
        <v>1734</v>
      </c>
      <c r="H176" s="64"/>
    </row>
    <row r="177" spans="1:8" ht="15.75" thickBot="1">
      <c r="A177" s="65" t="s">
        <v>2188</v>
      </c>
      <c r="B177" s="24" t="s">
        <v>1719</v>
      </c>
      <c r="C177" s="77"/>
      <c r="D177" s="26"/>
      <c r="E177" s="26"/>
      <c r="F177" s="26"/>
      <c r="G177" s="25" t="s">
        <v>1719</v>
      </c>
      <c r="H177" s="66" t="s">
        <v>2188</v>
      </c>
    </row>
    <row r="178" spans="1:8" ht="15.75" thickBot="1">
      <c r="A178" s="61"/>
      <c r="B178" s="24" t="s">
        <v>1721</v>
      </c>
      <c r="C178" s="77"/>
      <c r="D178" s="26"/>
      <c r="E178" s="26"/>
      <c r="F178" s="26"/>
      <c r="G178" s="25" t="s">
        <v>1721</v>
      </c>
      <c r="H178" s="62"/>
    </row>
    <row r="179" spans="1:8" ht="15.75" thickBot="1">
      <c r="A179" s="61"/>
      <c r="B179" s="24" t="s">
        <v>1722</v>
      </c>
      <c r="C179" s="77"/>
      <c r="D179" s="26"/>
      <c r="E179" s="26"/>
      <c r="F179" s="26"/>
      <c r="G179" s="25" t="s">
        <v>1722</v>
      </c>
      <c r="H179" s="62"/>
    </row>
    <row r="180" spans="1:8" ht="15.75" thickBot="1">
      <c r="A180" s="61"/>
      <c r="B180" s="24" t="s">
        <v>1723</v>
      </c>
      <c r="C180" s="77"/>
      <c r="D180" s="26"/>
      <c r="E180" s="26"/>
      <c r="F180" s="26"/>
      <c r="G180" s="25" t="s">
        <v>1723</v>
      </c>
      <c r="H180" s="62"/>
    </row>
    <row r="181" spans="1:8" ht="15.75" thickBot="1">
      <c r="A181" s="61"/>
      <c r="B181" s="24" t="s">
        <v>1724</v>
      </c>
      <c r="C181" s="77"/>
      <c r="D181" s="26"/>
      <c r="E181" s="26"/>
      <c r="F181" s="26"/>
      <c r="G181" s="25" t="s">
        <v>1724</v>
      </c>
      <c r="H181" s="62"/>
    </row>
    <row r="182" spans="1:8" ht="15.75" thickBot="1">
      <c r="A182" s="61"/>
      <c r="B182" s="24" t="s">
        <v>1725</v>
      </c>
      <c r="C182" s="77"/>
      <c r="D182" s="26"/>
      <c r="E182" s="26"/>
      <c r="F182" s="26"/>
      <c r="G182" s="25" t="s">
        <v>1725</v>
      </c>
      <c r="H182" s="62"/>
    </row>
    <row r="183" spans="1:8" ht="15.75" thickBot="1">
      <c r="A183" s="61"/>
      <c r="B183" s="24" t="s">
        <v>1726</v>
      </c>
      <c r="C183" s="77"/>
      <c r="D183" s="26"/>
      <c r="E183" s="26"/>
      <c r="F183" s="26"/>
      <c r="G183" s="25" t="s">
        <v>1726</v>
      </c>
      <c r="H183" s="62"/>
    </row>
    <row r="184" spans="1:8" ht="15.75" thickBot="1">
      <c r="A184" s="61"/>
      <c r="B184" s="24" t="s">
        <v>1727</v>
      </c>
      <c r="C184" s="77"/>
      <c r="D184" s="26"/>
      <c r="E184" s="26"/>
      <c r="F184" s="26"/>
      <c r="G184" s="25" t="s">
        <v>1727</v>
      </c>
      <c r="H184" s="62"/>
    </row>
    <row r="185" spans="1:8" ht="15.75" thickBot="1">
      <c r="A185" s="61"/>
      <c r="B185" s="24" t="s">
        <v>1728</v>
      </c>
      <c r="C185" s="77"/>
      <c r="D185" s="26"/>
      <c r="E185" s="26"/>
      <c r="F185" s="26"/>
      <c r="G185" s="25" t="s">
        <v>1728</v>
      </c>
      <c r="H185" s="62"/>
    </row>
    <row r="186" spans="1:8" ht="15.75" thickBot="1">
      <c r="A186" s="61"/>
      <c r="B186" s="24" t="s">
        <v>1729</v>
      </c>
      <c r="C186" s="77"/>
      <c r="D186" s="26"/>
      <c r="E186" s="26"/>
      <c r="F186" s="26"/>
      <c r="G186" s="25" t="s">
        <v>1729</v>
      </c>
      <c r="H186" s="62"/>
    </row>
    <row r="187" spans="1:8" ht="15.75" thickBot="1">
      <c r="A187" s="61"/>
      <c r="B187" s="24" t="s">
        <v>1730</v>
      </c>
      <c r="C187" s="77"/>
      <c r="D187" s="26"/>
      <c r="E187" s="26"/>
      <c r="F187" s="26"/>
      <c r="G187" s="25" t="s">
        <v>1730</v>
      </c>
      <c r="H187" s="62"/>
    </row>
    <row r="188" spans="1:8" ht="26.25" thickBot="1">
      <c r="A188" s="61"/>
      <c r="B188" s="24" t="s">
        <v>1731</v>
      </c>
      <c r="C188" s="77"/>
      <c r="D188" s="26"/>
      <c r="E188" s="26"/>
      <c r="F188" s="26"/>
      <c r="G188" s="25" t="s">
        <v>1732</v>
      </c>
      <c r="H188" s="62"/>
    </row>
    <row r="189" spans="1:8" ht="15.75" thickBot="1">
      <c r="A189" s="63"/>
      <c r="B189" s="28" t="s">
        <v>1733</v>
      </c>
      <c r="C189" s="5963"/>
      <c r="D189" s="5964"/>
      <c r="E189" s="5965"/>
      <c r="F189" s="5966"/>
      <c r="G189" s="30" t="s">
        <v>1734</v>
      </c>
      <c r="H189" s="64"/>
    </row>
    <row r="190" spans="1:8" ht="15.75" thickBot="1">
      <c r="A190" s="65" t="s">
        <v>2189</v>
      </c>
      <c r="B190" s="24" t="s">
        <v>1719</v>
      </c>
      <c r="C190" s="77"/>
      <c r="D190" s="26"/>
      <c r="E190" s="26"/>
      <c r="F190" s="26"/>
      <c r="G190" s="25" t="s">
        <v>1719</v>
      </c>
      <c r="H190" s="66" t="s">
        <v>2189</v>
      </c>
    </row>
    <row r="191" spans="1:8" ht="15.75" thickBot="1">
      <c r="A191" s="61"/>
      <c r="B191" s="24" t="s">
        <v>1721</v>
      </c>
      <c r="C191" s="77"/>
      <c r="D191" s="26"/>
      <c r="E191" s="26"/>
      <c r="F191" s="26"/>
      <c r="G191" s="25" t="s">
        <v>1721</v>
      </c>
      <c r="H191" s="62"/>
    </row>
    <row r="192" spans="1:8" ht="15.75" thickBot="1">
      <c r="A192" s="61"/>
      <c r="B192" s="24" t="s">
        <v>1722</v>
      </c>
      <c r="C192" s="77"/>
      <c r="D192" s="26"/>
      <c r="E192" s="26"/>
      <c r="F192" s="26"/>
      <c r="G192" s="25" t="s">
        <v>1722</v>
      </c>
      <c r="H192" s="62"/>
    </row>
    <row r="193" spans="1:8" ht="15.75" thickBot="1">
      <c r="A193" s="61"/>
      <c r="B193" s="24" t="s">
        <v>1723</v>
      </c>
      <c r="C193" s="77"/>
      <c r="D193" s="26"/>
      <c r="E193" s="26"/>
      <c r="F193" s="26"/>
      <c r="G193" s="25" t="s">
        <v>1723</v>
      </c>
      <c r="H193" s="62"/>
    </row>
    <row r="194" spans="1:8" ht="15.75" thickBot="1">
      <c r="A194" s="61"/>
      <c r="B194" s="24" t="s">
        <v>1724</v>
      </c>
      <c r="C194" s="77"/>
      <c r="D194" s="26"/>
      <c r="E194" s="26"/>
      <c r="F194" s="26"/>
      <c r="G194" s="25" t="s">
        <v>1724</v>
      </c>
      <c r="H194" s="62"/>
    </row>
    <row r="195" spans="1:8" ht="15.75" thickBot="1">
      <c r="A195" s="61"/>
      <c r="B195" s="24" t="s">
        <v>1725</v>
      </c>
      <c r="C195" s="77"/>
      <c r="D195" s="26"/>
      <c r="E195" s="26"/>
      <c r="F195" s="26"/>
      <c r="G195" s="25" t="s">
        <v>1725</v>
      </c>
      <c r="H195" s="62"/>
    </row>
    <row r="196" spans="1:8" ht="15.75" thickBot="1">
      <c r="A196" s="61"/>
      <c r="B196" s="24" t="s">
        <v>1726</v>
      </c>
      <c r="C196" s="77"/>
      <c r="D196" s="26"/>
      <c r="E196" s="26"/>
      <c r="F196" s="26"/>
      <c r="G196" s="25" t="s">
        <v>1726</v>
      </c>
      <c r="H196" s="62"/>
    </row>
    <row r="197" spans="1:8" ht="15.75" thickBot="1">
      <c r="A197" s="61"/>
      <c r="B197" s="24" t="s">
        <v>1727</v>
      </c>
      <c r="C197" s="77"/>
      <c r="D197" s="26"/>
      <c r="E197" s="26"/>
      <c r="F197" s="26"/>
      <c r="G197" s="25" t="s">
        <v>1727</v>
      </c>
      <c r="H197" s="62"/>
    </row>
    <row r="198" spans="1:8" ht="15.75" thickBot="1">
      <c r="A198" s="61"/>
      <c r="B198" s="24" t="s">
        <v>1728</v>
      </c>
      <c r="C198" s="77"/>
      <c r="D198" s="26"/>
      <c r="E198" s="26"/>
      <c r="F198" s="26"/>
      <c r="G198" s="25" t="s">
        <v>1728</v>
      </c>
      <c r="H198" s="62"/>
    </row>
    <row r="199" spans="1:8" ht="15.75" thickBot="1">
      <c r="A199" s="61"/>
      <c r="B199" s="24" t="s">
        <v>1729</v>
      </c>
      <c r="C199" s="77"/>
      <c r="D199" s="26"/>
      <c r="E199" s="26"/>
      <c r="F199" s="26"/>
      <c r="G199" s="25" t="s">
        <v>1729</v>
      </c>
      <c r="H199" s="62"/>
    </row>
    <row r="200" spans="1:8" ht="15.75" thickBot="1">
      <c r="A200" s="61"/>
      <c r="B200" s="24" t="s">
        <v>1730</v>
      </c>
      <c r="C200" s="77"/>
      <c r="D200" s="26"/>
      <c r="E200" s="26"/>
      <c r="F200" s="26"/>
      <c r="G200" s="25" t="s">
        <v>1730</v>
      </c>
      <c r="H200" s="62"/>
    </row>
    <row r="201" spans="1:8" ht="26.25" thickBot="1">
      <c r="A201" s="61"/>
      <c r="B201" s="24" t="s">
        <v>1731</v>
      </c>
      <c r="C201" s="77"/>
      <c r="D201" s="26"/>
      <c r="E201" s="26"/>
      <c r="F201" s="26"/>
      <c r="G201" s="25" t="s">
        <v>1732</v>
      </c>
      <c r="H201" s="62"/>
    </row>
    <row r="202" spans="1:8" ht="15.75" thickBot="1">
      <c r="A202" s="63"/>
      <c r="B202" s="28" t="s">
        <v>1733</v>
      </c>
      <c r="C202" s="5967"/>
      <c r="D202" s="5968"/>
      <c r="E202" s="5969"/>
      <c r="F202" s="5970"/>
      <c r="G202" s="30" t="s">
        <v>1734</v>
      </c>
      <c r="H202" s="64"/>
    </row>
    <row r="203" spans="1:8" ht="15.75" thickBot="1">
      <c r="A203" s="65" t="s">
        <v>2190</v>
      </c>
      <c r="B203" s="24" t="s">
        <v>1719</v>
      </c>
      <c r="C203" s="77"/>
      <c r="D203" s="26"/>
      <c r="E203" s="26"/>
      <c r="F203" s="26"/>
      <c r="G203" s="25" t="s">
        <v>1719</v>
      </c>
      <c r="H203" s="66" t="s">
        <v>2190</v>
      </c>
    </row>
    <row r="204" spans="1:8" ht="15.75" thickBot="1">
      <c r="A204" s="61"/>
      <c r="B204" s="24" t="s">
        <v>1721</v>
      </c>
      <c r="C204" s="77"/>
      <c r="D204" s="26"/>
      <c r="E204" s="26"/>
      <c r="F204" s="26"/>
      <c r="G204" s="25" t="s">
        <v>1721</v>
      </c>
      <c r="H204" s="62"/>
    </row>
    <row r="205" spans="1:8" ht="15.75" thickBot="1">
      <c r="A205" s="61"/>
      <c r="B205" s="24" t="s">
        <v>1722</v>
      </c>
      <c r="C205" s="77"/>
      <c r="D205" s="26"/>
      <c r="E205" s="26"/>
      <c r="F205" s="26"/>
      <c r="G205" s="25" t="s">
        <v>1722</v>
      </c>
      <c r="H205" s="62"/>
    </row>
    <row r="206" spans="1:8" ht="15.75" thickBot="1">
      <c r="A206" s="61"/>
      <c r="B206" s="24" t="s">
        <v>1723</v>
      </c>
      <c r="C206" s="77"/>
      <c r="D206" s="26"/>
      <c r="E206" s="26"/>
      <c r="F206" s="26"/>
      <c r="G206" s="25" t="s">
        <v>1723</v>
      </c>
      <c r="H206" s="62"/>
    </row>
    <row r="207" spans="1:8" ht="15.75" thickBot="1">
      <c r="A207" s="61"/>
      <c r="B207" s="24" t="s">
        <v>1724</v>
      </c>
      <c r="C207" s="77"/>
      <c r="D207" s="26"/>
      <c r="E207" s="26"/>
      <c r="F207" s="26"/>
      <c r="G207" s="25" t="s">
        <v>1724</v>
      </c>
      <c r="H207" s="62"/>
    </row>
    <row r="208" spans="1:8" ht="15.75" thickBot="1">
      <c r="A208" s="61"/>
      <c r="B208" s="24" t="s">
        <v>1725</v>
      </c>
      <c r="C208" s="77"/>
      <c r="D208" s="26"/>
      <c r="E208" s="26"/>
      <c r="F208" s="26"/>
      <c r="G208" s="25" t="s">
        <v>1725</v>
      </c>
      <c r="H208" s="62"/>
    </row>
    <row r="209" spans="1:8" ht="15.75" thickBot="1">
      <c r="A209" s="61"/>
      <c r="B209" s="24" t="s">
        <v>1726</v>
      </c>
      <c r="C209" s="77"/>
      <c r="D209" s="26"/>
      <c r="E209" s="26"/>
      <c r="F209" s="26"/>
      <c r="G209" s="25" t="s">
        <v>1726</v>
      </c>
      <c r="H209" s="62"/>
    </row>
    <row r="210" spans="1:8" ht="15.75" thickBot="1">
      <c r="A210" s="61"/>
      <c r="B210" s="24" t="s">
        <v>1727</v>
      </c>
      <c r="C210" s="77"/>
      <c r="D210" s="26"/>
      <c r="E210" s="26"/>
      <c r="F210" s="26"/>
      <c r="G210" s="25" t="s">
        <v>1727</v>
      </c>
      <c r="H210" s="62"/>
    </row>
    <row r="211" spans="1:8" ht="15.75" thickBot="1">
      <c r="A211" s="61"/>
      <c r="B211" s="24" t="s">
        <v>1728</v>
      </c>
      <c r="C211" s="77"/>
      <c r="D211" s="26"/>
      <c r="E211" s="26"/>
      <c r="F211" s="26"/>
      <c r="G211" s="25" t="s">
        <v>1728</v>
      </c>
      <c r="H211" s="62"/>
    </row>
    <row r="212" spans="1:8" ht="15.75" thickBot="1">
      <c r="A212" s="61"/>
      <c r="B212" s="24" t="s">
        <v>1729</v>
      </c>
      <c r="C212" s="77"/>
      <c r="D212" s="26"/>
      <c r="E212" s="26"/>
      <c r="F212" s="26"/>
      <c r="G212" s="25" t="s">
        <v>1729</v>
      </c>
      <c r="H212" s="62"/>
    </row>
    <row r="213" spans="1:8" ht="15.75" thickBot="1">
      <c r="A213" s="61"/>
      <c r="B213" s="24" t="s">
        <v>1730</v>
      </c>
      <c r="C213" s="77"/>
      <c r="D213" s="26"/>
      <c r="E213" s="26"/>
      <c r="F213" s="26"/>
      <c r="G213" s="25" t="s">
        <v>1730</v>
      </c>
      <c r="H213" s="62"/>
    </row>
    <row r="214" spans="1:8" ht="26.25" thickBot="1">
      <c r="A214" s="61"/>
      <c r="B214" s="24" t="s">
        <v>1731</v>
      </c>
      <c r="C214" s="77"/>
      <c r="D214" s="26"/>
      <c r="E214" s="26"/>
      <c r="F214" s="26"/>
      <c r="G214" s="25" t="s">
        <v>1732</v>
      </c>
      <c r="H214" s="62"/>
    </row>
    <row r="215" spans="1:8" ht="15.75" thickBot="1">
      <c r="A215" s="63"/>
      <c r="B215" s="28" t="s">
        <v>1733</v>
      </c>
      <c r="C215" s="5971"/>
      <c r="D215" s="5972"/>
      <c r="E215" s="5973"/>
      <c r="F215" s="5974"/>
      <c r="G215" s="30" t="s">
        <v>1734</v>
      </c>
      <c r="H215" s="64"/>
    </row>
    <row r="216" spans="1:8" ht="15.75" thickBot="1">
      <c r="A216" s="65" t="s">
        <v>2191</v>
      </c>
      <c r="B216" s="24" t="s">
        <v>1719</v>
      </c>
      <c r="C216" s="77"/>
      <c r="D216" s="26"/>
      <c r="E216" s="26"/>
      <c r="F216" s="26"/>
      <c r="G216" s="25" t="s">
        <v>1719</v>
      </c>
      <c r="H216" s="66" t="s">
        <v>2191</v>
      </c>
    </row>
    <row r="217" spans="1:8" ht="15.75" thickBot="1">
      <c r="A217" s="61"/>
      <c r="B217" s="24" t="s">
        <v>1721</v>
      </c>
      <c r="C217" s="77"/>
      <c r="D217" s="26"/>
      <c r="E217" s="26"/>
      <c r="F217" s="26"/>
      <c r="G217" s="25" t="s">
        <v>1721</v>
      </c>
      <c r="H217" s="62"/>
    </row>
    <row r="218" spans="1:8" ht="15.75" thickBot="1">
      <c r="A218" s="61"/>
      <c r="B218" s="24" t="s">
        <v>1722</v>
      </c>
      <c r="C218" s="77"/>
      <c r="D218" s="26"/>
      <c r="E218" s="26"/>
      <c r="F218" s="26"/>
      <c r="G218" s="25" t="s">
        <v>1722</v>
      </c>
      <c r="H218" s="62"/>
    </row>
    <row r="219" spans="1:8" ht="15.75" thickBot="1">
      <c r="A219" s="61"/>
      <c r="B219" s="24" t="s">
        <v>1723</v>
      </c>
      <c r="C219" s="77"/>
      <c r="D219" s="26"/>
      <c r="E219" s="26"/>
      <c r="F219" s="26"/>
      <c r="G219" s="25" t="s">
        <v>1723</v>
      </c>
      <c r="H219" s="62"/>
    </row>
    <row r="220" spans="1:8" ht="15.75" thickBot="1">
      <c r="A220" s="61"/>
      <c r="B220" s="24" t="s">
        <v>1724</v>
      </c>
      <c r="C220" s="77"/>
      <c r="D220" s="26"/>
      <c r="E220" s="26"/>
      <c r="F220" s="26"/>
      <c r="G220" s="25" t="s">
        <v>1724</v>
      </c>
      <c r="H220" s="62"/>
    </row>
    <row r="221" spans="1:8" ht="15.75" thickBot="1">
      <c r="A221" s="61"/>
      <c r="B221" s="24" t="s">
        <v>1725</v>
      </c>
      <c r="C221" s="77"/>
      <c r="D221" s="26"/>
      <c r="E221" s="26"/>
      <c r="F221" s="26"/>
      <c r="G221" s="25" t="s">
        <v>1725</v>
      </c>
      <c r="H221" s="62"/>
    </row>
    <row r="222" spans="1:8" ht="15.75" thickBot="1">
      <c r="A222" s="61"/>
      <c r="B222" s="24" t="s">
        <v>1726</v>
      </c>
      <c r="C222" s="77"/>
      <c r="D222" s="26"/>
      <c r="E222" s="26"/>
      <c r="F222" s="26"/>
      <c r="G222" s="25" t="s">
        <v>1726</v>
      </c>
      <c r="H222" s="62"/>
    </row>
    <row r="223" spans="1:8" ht="15.75" thickBot="1">
      <c r="A223" s="61"/>
      <c r="B223" s="24" t="s">
        <v>1727</v>
      </c>
      <c r="C223" s="77"/>
      <c r="D223" s="26"/>
      <c r="E223" s="26"/>
      <c r="F223" s="26"/>
      <c r="G223" s="25" t="s">
        <v>1727</v>
      </c>
      <c r="H223" s="62"/>
    </row>
    <row r="224" spans="1:8" ht="15.75" thickBot="1">
      <c r="A224" s="61"/>
      <c r="B224" s="24" t="s">
        <v>1728</v>
      </c>
      <c r="C224" s="77"/>
      <c r="D224" s="26"/>
      <c r="E224" s="26"/>
      <c r="F224" s="26"/>
      <c r="G224" s="25" t="s">
        <v>1728</v>
      </c>
      <c r="H224" s="62"/>
    </row>
    <row r="225" spans="1:8" ht="15.75" thickBot="1">
      <c r="A225" s="61"/>
      <c r="B225" s="24" t="s">
        <v>1729</v>
      </c>
      <c r="C225" s="77"/>
      <c r="D225" s="26"/>
      <c r="E225" s="26"/>
      <c r="F225" s="26"/>
      <c r="G225" s="25" t="s">
        <v>1729</v>
      </c>
      <c r="H225" s="62"/>
    </row>
    <row r="226" spans="1:8" ht="15.75" thickBot="1">
      <c r="A226" s="61"/>
      <c r="B226" s="24" t="s">
        <v>1730</v>
      </c>
      <c r="C226" s="77"/>
      <c r="D226" s="26"/>
      <c r="E226" s="26"/>
      <c r="F226" s="26"/>
      <c r="G226" s="25" t="s">
        <v>1730</v>
      </c>
      <c r="H226" s="62"/>
    </row>
    <row r="227" spans="1:8" ht="26.25" thickBot="1">
      <c r="A227" s="61"/>
      <c r="B227" s="24" t="s">
        <v>1731</v>
      </c>
      <c r="C227" s="77"/>
      <c r="D227" s="26"/>
      <c r="E227" s="26"/>
      <c r="F227" s="26"/>
      <c r="G227" s="25" t="s">
        <v>1732</v>
      </c>
      <c r="H227" s="62"/>
    </row>
    <row r="228" spans="1:8" ht="15.75" thickBot="1">
      <c r="A228" s="63"/>
      <c r="B228" s="28" t="s">
        <v>1733</v>
      </c>
      <c r="C228" s="5975"/>
      <c r="D228" s="5976"/>
      <c r="E228" s="5977"/>
      <c r="F228" s="5978"/>
      <c r="G228" s="30" t="s">
        <v>1734</v>
      </c>
      <c r="H228" s="64"/>
    </row>
    <row r="229" spans="1:8" ht="15.75" thickBot="1">
      <c r="A229" s="65" t="s">
        <v>2192</v>
      </c>
      <c r="B229" s="24" t="s">
        <v>1719</v>
      </c>
      <c r="C229" s="77"/>
      <c r="D229" s="26"/>
      <c r="E229" s="26"/>
      <c r="F229" s="26"/>
      <c r="G229" s="25" t="s">
        <v>1719</v>
      </c>
      <c r="H229" s="66" t="s">
        <v>2192</v>
      </c>
    </row>
    <row r="230" spans="1:8" ht="15.75" thickBot="1">
      <c r="A230" s="61"/>
      <c r="B230" s="24" t="s">
        <v>1721</v>
      </c>
      <c r="C230" s="77"/>
      <c r="D230" s="26"/>
      <c r="E230" s="26"/>
      <c r="F230" s="26"/>
      <c r="G230" s="25" t="s">
        <v>1721</v>
      </c>
      <c r="H230" s="62"/>
    </row>
    <row r="231" spans="1:8" ht="15.75" thickBot="1">
      <c r="A231" s="61"/>
      <c r="B231" s="24" t="s">
        <v>1722</v>
      </c>
      <c r="C231" s="77"/>
      <c r="D231" s="26"/>
      <c r="E231" s="26"/>
      <c r="F231" s="26"/>
      <c r="G231" s="25" t="s">
        <v>1722</v>
      </c>
      <c r="H231" s="62"/>
    </row>
    <row r="232" spans="1:8" ht="15.75" thickBot="1">
      <c r="A232" s="61"/>
      <c r="B232" s="24" t="s">
        <v>1723</v>
      </c>
      <c r="C232" s="77"/>
      <c r="D232" s="26"/>
      <c r="E232" s="26"/>
      <c r="F232" s="26"/>
      <c r="G232" s="25" t="s">
        <v>1723</v>
      </c>
      <c r="H232" s="62"/>
    </row>
    <row r="233" spans="1:8" ht="15.75" thickBot="1">
      <c r="A233" s="61"/>
      <c r="B233" s="24" t="s">
        <v>1724</v>
      </c>
      <c r="C233" s="77"/>
      <c r="D233" s="26"/>
      <c r="E233" s="26"/>
      <c r="F233" s="26"/>
      <c r="G233" s="25" t="s">
        <v>1724</v>
      </c>
      <c r="H233" s="62"/>
    </row>
    <row r="234" spans="1:8" ht="15.75" thickBot="1">
      <c r="A234" s="61"/>
      <c r="B234" s="24" t="s">
        <v>1725</v>
      </c>
      <c r="C234" s="77"/>
      <c r="D234" s="26"/>
      <c r="E234" s="26"/>
      <c r="F234" s="26"/>
      <c r="G234" s="25" t="s">
        <v>1725</v>
      </c>
      <c r="H234" s="62"/>
    </row>
    <row r="235" spans="1:8" ht="15.75" thickBot="1">
      <c r="A235" s="61"/>
      <c r="B235" s="24" t="s">
        <v>1726</v>
      </c>
      <c r="C235" s="77"/>
      <c r="D235" s="26"/>
      <c r="E235" s="26"/>
      <c r="F235" s="26"/>
      <c r="G235" s="25" t="s">
        <v>1726</v>
      </c>
      <c r="H235" s="62"/>
    </row>
    <row r="236" spans="1:8" ht="15.75" thickBot="1">
      <c r="A236" s="61"/>
      <c r="B236" s="24" t="s">
        <v>1727</v>
      </c>
      <c r="C236" s="77"/>
      <c r="D236" s="26"/>
      <c r="E236" s="26"/>
      <c r="F236" s="26"/>
      <c r="G236" s="25" t="s">
        <v>1727</v>
      </c>
      <c r="H236" s="62"/>
    </row>
    <row r="237" spans="1:8" ht="15.75" thickBot="1">
      <c r="A237" s="61"/>
      <c r="B237" s="24" t="s">
        <v>1728</v>
      </c>
      <c r="C237" s="77"/>
      <c r="D237" s="26"/>
      <c r="E237" s="26"/>
      <c r="F237" s="26"/>
      <c r="G237" s="25" t="s">
        <v>1728</v>
      </c>
      <c r="H237" s="62"/>
    </row>
    <row r="238" spans="1:8" ht="15.75" thickBot="1">
      <c r="A238" s="61"/>
      <c r="B238" s="24" t="s">
        <v>1729</v>
      </c>
      <c r="C238" s="77"/>
      <c r="D238" s="26"/>
      <c r="E238" s="26"/>
      <c r="F238" s="26"/>
      <c r="G238" s="25" t="s">
        <v>1729</v>
      </c>
      <c r="H238" s="62"/>
    </row>
    <row r="239" spans="1:8" ht="15.75" thickBot="1">
      <c r="A239" s="61"/>
      <c r="B239" s="24" t="s">
        <v>1730</v>
      </c>
      <c r="C239" s="77"/>
      <c r="D239" s="26"/>
      <c r="E239" s="26"/>
      <c r="F239" s="26"/>
      <c r="G239" s="25" t="s">
        <v>1730</v>
      </c>
      <c r="H239" s="62"/>
    </row>
    <row r="240" spans="1:8" ht="26.25" thickBot="1">
      <c r="A240" s="61"/>
      <c r="B240" s="24" t="s">
        <v>1731</v>
      </c>
      <c r="C240" s="77"/>
      <c r="D240" s="26"/>
      <c r="E240" s="26"/>
      <c r="F240" s="26"/>
      <c r="G240" s="25" t="s">
        <v>1732</v>
      </c>
      <c r="H240" s="62"/>
    </row>
    <row r="241" spans="1:8" ht="15.75" thickBot="1">
      <c r="A241" s="63"/>
      <c r="B241" s="28" t="s">
        <v>1733</v>
      </c>
      <c r="C241" s="5979"/>
      <c r="D241" s="5980"/>
      <c r="E241" s="5981"/>
      <c r="F241" s="5982"/>
      <c r="G241" s="30" t="s">
        <v>1734</v>
      </c>
      <c r="H241" s="64"/>
    </row>
    <row r="242" spans="1:8" ht="15.75" thickBot="1">
      <c r="A242" s="65" t="s">
        <v>2193</v>
      </c>
      <c r="B242" s="24" t="s">
        <v>1719</v>
      </c>
      <c r="C242" s="77"/>
      <c r="D242" s="26"/>
      <c r="E242" s="26"/>
      <c r="F242" s="26"/>
      <c r="G242" s="25" t="s">
        <v>1719</v>
      </c>
      <c r="H242" s="66" t="s">
        <v>2193</v>
      </c>
    </row>
    <row r="243" spans="1:8" ht="15.75" thickBot="1">
      <c r="A243" s="61"/>
      <c r="B243" s="24" t="s">
        <v>1721</v>
      </c>
      <c r="C243" s="77"/>
      <c r="D243" s="26"/>
      <c r="E243" s="26"/>
      <c r="F243" s="26"/>
      <c r="G243" s="25" t="s">
        <v>1721</v>
      </c>
      <c r="H243" s="62"/>
    </row>
    <row r="244" spans="1:8" ht="15.75" thickBot="1">
      <c r="A244" s="61"/>
      <c r="B244" s="24" t="s">
        <v>1722</v>
      </c>
      <c r="C244" s="77"/>
      <c r="D244" s="26"/>
      <c r="E244" s="26"/>
      <c r="F244" s="26"/>
      <c r="G244" s="25" t="s">
        <v>1722</v>
      </c>
      <c r="H244" s="62"/>
    </row>
    <row r="245" spans="1:8" ht="15.75" thickBot="1">
      <c r="A245" s="61"/>
      <c r="B245" s="24" t="s">
        <v>1723</v>
      </c>
      <c r="C245" s="77"/>
      <c r="D245" s="26"/>
      <c r="E245" s="26"/>
      <c r="F245" s="26"/>
      <c r="G245" s="25" t="s">
        <v>1723</v>
      </c>
      <c r="H245" s="62"/>
    </row>
    <row r="246" spans="1:8" ht="15.75" thickBot="1">
      <c r="A246" s="61"/>
      <c r="B246" s="24" t="s">
        <v>1724</v>
      </c>
      <c r="C246" s="77"/>
      <c r="D246" s="26"/>
      <c r="E246" s="26"/>
      <c r="F246" s="26"/>
      <c r="G246" s="25" t="s">
        <v>1724</v>
      </c>
      <c r="H246" s="62"/>
    </row>
    <row r="247" spans="1:8" ht="15.75" thickBot="1">
      <c r="A247" s="61"/>
      <c r="B247" s="24" t="s">
        <v>1725</v>
      </c>
      <c r="C247" s="77"/>
      <c r="D247" s="26"/>
      <c r="E247" s="26"/>
      <c r="F247" s="26"/>
      <c r="G247" s="25" t="s">
        <v>1725</v>
      </c>
      <c r="H247" s="62"/>
    </row>
    <row r="248" spans="1:8" ht="15.75" thickBot="1">
      <c r="A248" s="61"/>
      <c r="B248" s="24" t="s">
        <v>1726</v>
      </c>
      <c r="C248" s="77"/>
      <c r="D248" s="26"/>
      <c r="E248" s="26"/>
      <c r="F248" s="26"/>
      <c r="G248" s="25" t="s">
        <v>1726</v>
      </c>
      <c r="H248" s="62"/>
    </row>
    <row r="249" spans="1:8" ht="15.75" thickBot="1">
      <c r="A249" s="61"/>
      <c r="B249" s="24" t="s">
        <v>1727</v>
      </c>
      <c r="C249" s="77"/>
      <c r="D249" s="26"/>
      <c r="E249" s="26"/>
      <c r="F249" s="26"/>
      <c r="G249" s="25" t="s">
        <v>1727</v>
      </c>
      <c r="H249" s="62"/>
    </row>
    <row r="250" spans="1:8" ht="15.75" thickBot="1">
      <c r="A250" s="61"/>
      <c r="B250" s="24" t="s">
        <v>1728</v>
      </c>
      <c r="C250" s="77"/>
      <c r="D250" s="26"/>
      <c r="E250" s="26"/>
      <c r="F250" s="26"/>
      <c r="G250" s="25" t="s">
        <v>1728</v>
      </c>
      <c r="H250" s="62"/>
    </row>
    <row r="251" spans="1:8" ht="15.75" thickBot="1">
      <c r="A251" s="61"/>
      <c r="B251" s="24" t="s">
        <v>1729</v>
      </c>
      <c r="C251" s="77"/>
      <c r="D251" s="26"/>
      <c r="E251" s="26"/>
      <c r="F251" s="26"/>
      <c r="G251" s="25" t="s">
        <v>1729</v>
      </c>
      <c r="H251" s="62"/>
    </row>
    <row r="252" spans="1:8" ht="15.75" thickBot="1">
      <c r="A252" s="61"/>
      <c r="B252" s="24" t="s">
        <v>1730</v>
      </c>
      <c r="C252" s="77"/>
      <c r="D252" s="26"/>
      <c r="E252" s="26"/>
      <c r="F252" s="26"/>
      <c r="G252" s="25" t="s">
        <v>1730</v>
      </c>
      <c r="H252" s="62"/>
    </row>
    <row r="253" spans="1:8" ht="26.25" thickBot="1">
      <c r="A253" s="61"/>
      <c r="B253" s="24" t="s">
        <v>1731</v>
      </c>
      <c r="C253" s="77"/>
      <c r="D253" s="26"/>
      <c r="E253" s="26"/>
      <c r="F253" s="26"/>
      <c r="G253" s="25" t="s">
        <v>1732</v>
      </c>
      <c r="H253" s="62"/>
    </row>
    <row r="254" spans="1:8" ht="15.75" thickBot="1">
      <c r="A254" s="63"/>
      <c r="B254" s="28" t="s">
        <v>1733</v>
      </c>
      <c r="C254" s="5983"/>
      <c r="D254" s="5984"/>
      <c r="E254" s="5985"/>
      <c r="F254" s="5986"/>
      <c r="G254" s="30" t="s">
        <v>1734</v>
      </c>
      <c r="H254" s="64"/>
    </row>
    <row r="255" spans="1:8" ht="15.75" thickBot="1">
      <c r="A255" s="65" t="s">
        <v>2194</v>
      </c>
      <c r="B255" s="24" t="s">
        <v>1719</v>
      </c>
      <c r="C255" s="77"/>
      <c r="D255" s="26"/>
      <c r="E255" s="26"/>
      <c r="F255" s="26"/>
      <c r="G255" s="25" t="s">
        <v>1719</v>
      </c>
      <c r="H255" s="66" t="s">
        <v>2194</v>
      </c>
    </row>
    <row r="256" spans="1:8" ht="15.75" thickBot="1">
      <c r="A256" s="61"/>
      <c r="B256" s="24" t="s">
        <v>1721</v>
      </c>
      <c r="C256" s="77"/>
      <c r="D256" s="26"/>
      <c r="E256" s="26"/>
      <c r="F256" s="26"/>
      <c r="G256" s="25" t="s">
        <v>1721</v>
      </c>
      <c r="H256" s="62"/>
    </row>
    <row r="257" spans="1:8" ht="15.75" thickBot="1">
      <c r="A257" s="61"/>
      <c r="B257" s="24" t="s">
        <v>1722</v>
      </c>
      <c r="C257" s="77"/>
      <c r="D257" s="26"/>
      <c r="E257" s="26"/>
      <c r="F257" s="26"/>
      <c r="G257" s="25" t="s">
        <v>1722</v>
      </c>
      <c r="H257" s="62"/>
    </row>
    <row r="258" spans="1:8" ht="15.75" thickBot="1">
      <c r="A258" s="61"/>
      <c r="B258" s="24" t="s">
        <v>1723</v>
      </c>
      <c r="C258" s="77"/>
      <c r="D258" s="26"/>
      <c r="E258" s="26"/>
      <c r="F258" s="26"/>
      <c r="G258" s="25" t="s">
        <v>1723</v>
      </c>
      <c r="H258" s="62"/>
    </row>
    <row r="259" spans="1:8" ht="15.75" thickBot="1">
      <c r="A259" s="61"/>
      <c r="B259" s="24" t="s">
        <v>1724</v>
      </c>
      <c r="C259" s="77"/>
      <c r="D259" s="26"/>
      <c r="E259" s="26"/>
      <c r="F259" s="26"/>
      <c r="G259" s="25" t="s">
        <v>1724</v>
      </c>
      <c r="H259" s="62"/>
    </row>
    <row r="260" spans="1:8" ht="15.75" thickBot="1">
      <c r="A260" s="61"/>
      <c r="B260" s="24" t="s">
        <v>1725</v>
      </c>
      <c r="C260" s="77"/>
      <c r="D260" s="26"/>
      <c r="E260" s="26"/>
      <c r="F260" s="26"/>
      <c r="G260" s="25" t="s">
        <v>1725</v>
      </c>
      <c r="H260" s="62"/>
    </row>
    <row r="261" spans="1:8" ht="15.75" thickBot="1">
      <c r="A261" s="61"/>
      <c r="B261" s="24" t="s">
        <v>1726</v>
      </c>
      <c r="C261" s="77"/>
      <c r="D261" s="26"/>
      <c r="E261" s="26"/>
      <c r="F261" s="26"/>
      <c r="G261" s="25" t="s">
        <v>1726</v>
      </c>
      <c r="H261" s="62"/>
    </row>
    <row r="262" spans="1:8" ht="15.75" thickBot="1">
      <c r="A262" s="61"/>
      <c r="B262" s="24" t="s">
        <v>1727</v>
      </c>
      <c r="C262" s="77"/>
      <c r="D262" s="26"/>
      <c r="E262" s="26"/>
      <c r="F262" s="26"/>
      <c r="G262" s="25" t="s">
        <v>1727</v>
      </c>
      <c r="H262" s="62"/>
    </row>
    <row r="263" spans="1:8" ht="15.75" thickBot="1">
      <c r="A263" s="61"/>
      <c r="B263" s="24" t="s">
        <v>1728</v>
      </c>
      <c r="C263" s="77"/>
      <c r="D263" s="26"/>
      <c r="E263" s="26"/>
      <c r="F263" s="26"/>
      <c r="G263" s="25" t="s">
        <v>1728</v>
      </c>
      <c r="H263" s="62"/>
    </row>
    <row r="264" spans="1:8" ht="15.75" thickBot="1">
      <c r="A264" s="61"/>
      <c r="B264" s="24" t="s">
        <v>1729</v>
      </c>
      <c r="C264" s="77"/>
      <c r="D264" s="26"/>
      <c r="E264" s="26"/>
      <c r="F264" s="26"/>
      <c r="G264" s="25" t="s">
        <v>1729</v>
      </c>
      <c r="H264" s="62"/>
    </row>
    <row r="265" spans="1:8" ht="15.75" thickBot="1">
      <c r="A265" s="61"/>
      <c r="B265" s="24" t="s">
        <v>1730</v>
      </c>
      <c r="C265" s="77"/>
      <c r="D265" s="26"/>
      <c r="E265" s="26"/>
      <c r="F265" s="26"/>
      <c r="G265" s="25" t="s">
        <v>1730</v>
      </c>
      <c r="H265" s="62"/>
    </row>
    <row r="266" spans="1:8" ht="26.25" thickBot="1">
      <c r="A266" s="61"/>
      <c r="B266" s="24" t="s">
        <v>1731</v>
      </c>
      <c r="C266" s="77"/>
      <c r="D266" s="26"/>
      <c r="E266" s="26"/>
      <c r="F266" s="26"/>
      <c r="G266" s="25" t="s">
        <v>1732</v>
      </c>
      <c r="H266" s="62"/>
    </row>
    <row r="267" spans="1:8" ht="15.75" thickBot="1">
      <c r="A267" s="63"/>
      <c r="B267" s="28" t="s">
        <v>1733</v>
      </c>
      <c r="C267" s="5987"/>
      <c r="D267" s="5988"/>
      <c r="E267" s="5989"/>
      <c r="F267" s="5990"/>
      <c r="G267" s="30" t="s">
        <v>1734</v>
      </c>
      <c r="H267" s="64"/>
    </row>
    <row r="268" spans="1:8" ht="15.75" thickBot="1">
      <c r="A268" s="65" t="s">
        <v>2195</v>
      </c>
      <c r="B268" s="24" t="s">
        <v>1719</v>
      </c>
      <c r="C268" s="77"/>
      <c r="D268" s="26"/>
      <c r="E268" s="26"/>
      <c r="F268" s="26"/>
      <c r="G268" s="25" t="s">
        <v>1719</v>
      </c>
      <c r="H268" s="66" t="s">
        <v>2196</v>
      </c>
    </row>
    <row r="269" spans="1:8" ht="15.75" thickBot="1">
      <c r="A269" s="61"/>
      <c r="B269" s="24" t="s">
        <v>1721</v>
      </c>
      <c r="C269" s="77"/>
      <c r="D269" s="26"/>
      <c r="E269" s="26"/>
      <c r="F269" s="26"/>
      <c r="G269" s="25" t="s">
        <v>1721</v>
      </c>
      <c r="H269" s="62"/>
    </row>
    <row r="270" spans="1:8" ht="15.75" thickBot="1">
      <c r="A270" s="61"/>
      <c r="B270" s="24" t="s">
        <v>1722</v>
      </c>
      <c r="C270" s="77"/>
      <c r="D270" s="26"/>
      <c r="E270" s="26"/>
      <c r="F270" s="26"/>
      <c r="G270" s="25" t="s">
        <v>1722</v>
      </c>
      <c r="H270" s="62"/>
    </row>
    <row r="271" spans="1:8" ht="15.75" thickBot="1">
      <c r="A271" s="61"/>
      <c r="B271" s="24" t="s">
        <v>1723</v>
      </c>
      <c r="C271" s="77"/>
      <c r="D271" s="26"/>
      <c r="E271" s="26"/>
      <c r="F271" s="26"/>
      <c r="G271" s="25" t="s">
        <v>1723</v>
      </c>
      <c r="H271" s="62"/>
    </row>
    <row r="272" spans="1:8" ht="15.75" thickBot="1">
      <c r="A272" s="61"/>
      <c r="B272" s="24" t="s">
        <v>1724</v>
      </c>
      <c r="C272" s="77"/>
      <c r="D272" s="26"/>
      <c r="E272" s="26"/>
      <c r="F272" s="26"/>
      <c r="G272" s="25" t="s">
        <v>1724</v>
      </c>
      <c r="H272" s="62"/>
    </row>
    <row r="273" spans="1:8" ht="15.75" thickBot="1">
      <c r="A273" s="61"/>
      <c r="B273" s="24" t="s">
        <v>1725</v>
      </c>
      <c r="C273" s="77"/>
      <c r="D273" s="26"/>
      <c r="E273" s="26"/>
      <c r="F273" s="26"/>
      <c r="G273" s="25" t="s">
        <v>1725</v>
      </c>
      <c r="H273" s="62"/>
    </row>
    <row r="274" spans="1:8" ht="15.75" thickBot="1">
      <c r="A274" s="61"/>
      <c r="B274" s="24" t="s">
        <v>1726</v>
      </c>
      <c r="C274" s="77"/>
      <c r="D274" s="26"/>
      <c r="E274" s="26"/>
      <c r="F274" s="26"/>
      <c r="G274" s="25" t="s">
        <v>1726</v>
      </c>
      <c r="H274" s="62"/>
    </row>
    <row r="275" spans="1:8" ht="15.75" thickBot="1">
      <c r="A275" s="61"/>
      <c r="B275" s="24" t="s">
        <v>1727</v>
      </c>
      <c r="C275" s="77"/>
      <c r="D275" s="26"/>
      <c r="E275" s="26"/>
      <c r="F275" s="26"/>
      <c r="G275" s="25" t="s">
        <v>1727</v>
      </c>
      <c r="H275" s="62"/>
    </row>
    <row r="276" spans="1:8" ht="15.75" thickBot="1">
      <c r="A276" s="61"/>
      <c r="B276" s="24" t="s">
        <v>1728</v>
      </c>
      <c r="C276" s="77"/>
      <c r="D276" s="26"/>
      <c r="E276" s="26"/>
      <c r="F276" s="26"/>
      <c r="G276" s="25" t="s">
        <v>1728</v>
      </c>
      <c r="H276" s="62"/>
    </row>
    <row r="277" spans="1:8" ht="15.75" thickBot="1">
      <c r="A277" s="61"/>
      <c r="B277" s="24" t="s">
        <v>1729</v>
      </c>
      <c r="C277" s="77"/>
      <c r="D277" s="26"/>
      <c r="E277" s="26"/>
      <c r="F277" s="26"/>
      <c r="G277" s="25" t="s">
        <v>1729</v>
      </c>
      <c r="H277" s="62"/>
    </row>
    <row r="278" spans="1:8" ht="15.75" thickBot="1">
      <c r="A278" s="61"/>
      <c r="B278" s="24" t="s">
        <v>1730</v>
      </c>
      <c r="C278" s="77"/>
      <c r="D278" s="26"/>
      <c r="E278" s="26"/>
      <c r="F278" s="26"/>
      <c r="G278" s="25" t="s">
        <v>1730</v>
      </c>
      <c r="H278" s="62"/>
    </row>
    <row r="279" spans="1:8" ht="26.25" thickBot="1">
      <c r="A279" s="61"/>
      <c r="B279" s="24" t="s">
        <v>1731</v>
      </c>
      <c r="C279" s="77"/>
      <c r="D279" s="26"/>
      <c r="E279" s="26"/>
      <c r="F279" s="26"/>
      <c r="G279" s="25" t="s">
        <v>1732</v>
      </c>
      <c r="H279" s="62"/>
    </row>
    <row r="280" spans="1:8" ht="15.75" thickBot="1">
      <c r="A280" s="63"/>
      <c r="B280" s="28" t="s">
        <v>1733</v>
      </c>
      <c r="C280" s="5991"/>
      <c r="D280" s="5992"/>
      <c r="E280" s="5993"/>
      <c r="F280" s="5994"/>
      <c r="G280" s="30" t="s">
        <v>1734</v>
      </c>
      <c r="H280" s="64"/>
    </row>
    <row r="281" spans="1:8" ht="15.75" thickBot="1">
      <c r="A281" s="65" t="s">
        <v>2197</v>
      </c>
      <c r="B281" s="24" t="s">
        <v>1719</v>
      </c>
      <c r="C281" s="77"/>
      <c r="D281" s="26"/>
      <c r="E281" s="26"/>
      <c r="F281" s="26"/>
      <c r="G281" s="25" t="s">
        <v>1719</v>
      </c>
      <c r="H281" s="66" t="s">
        <v>2198</v>
      </c>
    </row>
    <row r="282" spans="1:8" ht="15.75" thickBot="1">
      <c r="A282" s="61"/>
      <c r="B282" s="24" t="s">
        <v>1721</v>
      </c>
      <c r="C282" s="77"/>
      <c r="D282" s="26"/>
      <c r="E282" s="26"/>
      <c r="F282" s="26"/>
      <c r="G282" s="25" t="s">
        <v>1721</v>
      </c>
      <c r="H282" s="62"/>
    </row>
    <row r="283" spans="1:8" ht="15.75" thickBot="1">
      <c r="A283" s="61"/>
      <c r="B283" s="24" t="s">
        <v>1722</v>
      </c>
      <c r="C283" s="77"/>
      <c r="D283" s="26"/>
      <c r="E283" s="26"/>
      <c r="F283" s="26"/>
      <c r="G283" s="25" t="s">
        <v>1722</v>
      </c>
      <c r="H283" s="62"/>
    </row>
    <row r="284" spans="1:8" ht="15.75" thickBot="1">
      <c r="A284" s="61"/>
      <c r="B284" s="24" t="s">
        <v>1723</v>
      </c>
      <c r="C284" s="77"/>
      <c r="D284" s="26"/>
      <c r="E284" s="26"/>
      <c r="F284" s="26"/>
      <c r="G284" s="25" t="s">
        <v>1723</v>
      </c>
      <c r="H284" s="62"/>
    </row>
    <row r="285" spans="1:8" ht="15.75" thickBot="1">
      <c r="A285" s="61"/>
      <c r="B285" s="24" t="s">
        <v>1724</v>
      </c>
      <c r="C285" s="77"/>
      <c r="D285" s="26"/>
      <c r="E285" s="26"/>
      <c r="F285" s="26"/>
      <c r="G285" s="25" t="s">
        <v>1724</v>
      </c>
      <c r="H285" s="62"/>
    </row>
    <row r="286" spans="1:8" ht="15.75" thickBot="1">
      <c r="A286" s="61"/>
      <c r="B286" s="24" t="s">
        <v>1725</v>
      </c>
      <c r="C286" s="77"/>
      <c r="D286" s="26"/>
      <c r="E286" s="26"/>
      <c r="F286" s="26"/>
      <c r="G286" s="25" t="s">
        <v>1725</v>
      </c>
      <c r="H286" s="62"/>
    </row>
    <row r="287" spans="1:8" ht="15.75" thickBot="1">
      <c r="A287" s="61"/>
      <c r="B287" s="24" t="s">
        <v>1726</v>
      </c>
      <c r="C287" s="77"/>
      <c r="D287" s="26"/>
      <c r="E287" s="26"/>
      <c r="F287" s="26"/>
      <c r="G287" s="25" t="s">
        <v>1726</v>
      </c>
      <c r="H287" s="62"/>
    </row>
    <row r="288" spans="1:8" ht="15.75" thickBot="1">
      <c r="A288" s="61"/>
      <c r="B288" s="24" t="s">
        <v>1727</v>
      </c>
      <c r="C288" s="77"/>
      <c r="D288" s="26"/>
      <c r="E288" s="26"/>
      <c r="F288" s="26"/>
      <c r="G288" s="25" t="s">
        <v>1727</v>
      </c>
      <c r="H288" s="62"/>
    </row>
    <row r="289" spans="1:8" ht="15.75" thickBot="1">
      <c r="A289" s="61"/>
      <c r="B289" s="24" t="s">
        <v>1728</v>
      </c>
      <c r="C289" s="77"/>
      <c r="D289" s="26"/>
      <c r="E289" s="26"/>
      <c r="F289" s="26"/>
      <c r="G289" s="25" t="s">
        <v>1728</v>
      </c>
      <c r="H289" s="62"/>
    </row>
    <row r="290" spans="1:8" ht="15.75" thickBot="1">
      <c r="A290" s="61"/>
      <c r="B290" s="24" t="s">
        <v>1729</v>
      </c>
      <c r="C290" s="77"/>
      <c r="D290" s="26"/>
      <c r="E290" s="26"/>
      <c r="F290" s="26"/>
      <c r="G290" s="25" t="s">
        <v>1729</v>
      </c>
      <c r="H290" s="62"/>
    </row>
    <row r="291" spans="1:8" ht="15.75" thickBot="1">
      <c r="A291" s="61"/>
      <c r="B291" s="24" t="s">
        <v>1730</v>
      </c>
      <c r="C291" s="77"/>
      <c r="D291" s="26"/>
      <c r="E291" s="26"/>
      <c r="F291" s="26"/>
      <c r="G291" s="25" t="s">
        <v>1730</v>
      </c>
      <c r="H291" s="62"/>
    </row>
    <row r="292" spans="1:8" ht="26.25" thickBot="1">
      <c r="A292" s="61"/>
      <c r="B292" s="24" t="s">
        <v>1731</v>
      </c>
      <c r="C292" s="77"/>
      <c r="D292" s="26"/>
      <c r="E292" s="26"/>
      <c r="F292" s="26"/>
      <c r="G292" s="25" t="s">
        <v>1732</v>
      </c>
      <c r="H292" s="62"/>
    </row>
    <row r="293" spans="1:8" ht="15.75" thickBot="1">
      <c r="A293" s="63"/>
      <c r="B293" s="28" t="s">
        <v>1733</v>
      </c>
      <c r="C293" s="5995"/>
      <c r="D293" s="5996"/>
      <c r="E293" s="5997"/>
      <c r="F293" s="5998"/>
      <c r="G293" s="30" t="s">
        <v>1734</v>
      </c>
      <c r="H293" s="64"/>
    </row>
    <row r="294" spans="1:8" ht="15.75" thickBot="1">
      <c r="A294" s="65" t="s">
        <v>2199</v>
      </c>
      <c r="B294" s="24" t="s">
        <v>1719</v>
      </c>
      <c r="C294" s="77"/>
      <c r="D294" s="26"/>
      <c r="E294" s="26"/>
      <c r="F294" s="26"/>
      <c r="G294" s="25" t="s">
        <v>1719</v>
      </c>
      <c r="H294" s="66" t="s">
        <v>2200</v>
      </c>
    </row>
    <row r="295" spans="1:8" ht="15.75" thickBot="1">
      <c r="A295" s="61"/>
      <c r="B295" s="24" t="s">
        <v>1721</v>
      </c>
      <c r="C295" s="77"/>
      <c r="D295" s="26"/>
      <c r="E295" s="26"/>
      <c r="F295" s="26"/>
      <c r="G295" s="25" t="s">
        <v>1721</v>
      </c>
      <c r="H295" s="62"/>
    </row>
    <row r="296" spans="1:8" ht="15.75" thickBot="1">
      <c r="A296" s="61"/>
      <c r="B296" s="24" t="s">
        <v>1722</v>
      </c>
      <c r="C296" s="77"/>
      <c r="D296" s="26"/>
      <c r="E296" s="26"/>
      <c r="F296" s="26"/>
      <c r="G296" s="25" t="s">
        <v>1722</v>
      </c>
      <c r="H296" s="62"/>
    </row>
    <row r="297" spans="1:8" ht="15.75" thickBot="1">
      <c r="A297" s="61"/>
      <c r="B297" s="24" t="s">
        <v>1723</v>
      </c>
      <c r="C297" s="77"/>
      <c r="D297" s="26"/>
      <c r="E297" s="26"/>
      <c r="F297" s="26"/>
      <c r="G297" s="25" t="s">
        <v>1723</v>
      </c>
      <c r="H297" s="62"/>
    </row>
    <row r="298" spans="1:8" ht="15.75" thickBot="1">
      <c r="A298" s="61"/>
      <c r="B298" s="24" t="s">
        <v>1724</v>
      </c>
      <c r="C298" s="77"/>
      <c r="D298" s="26"/>
      <c r="E298" s="26"/>
      <c r="F298" s="26"/>
      <c r="G298" s="25" t="s">
        <v>1724</v>
      </c>
      <c r="H298" s="62"/>
    </row>
    <row r="299" spans="1:8" ht="15.75" thickBot="1">
      <c r="A299" s="61"/>
      <c r="B299" s="24" t="s">
        <v>1725</v>
      </c>
      <c r="C299" s="77"/>
      <c r="D299" s="26"/>
      <c r="E299" s="26"/>
      <c r="F299" s="26"/>
      <c r="G299" s="25" t="s">
        <v>1725</v>
      </c>
      <c r="H299" s="62"/>
    </row>
    <row r="300" spans="1:8" ht="15.75" thickBot="1">
      <c r="A300" s="61"/>
      <c r="B300" s="24" t="s">
        <v>1726</v>
      </c>
      <c r="C300" s="77"/>
      <c r="D300" s="26"/>
      <c r="E300" s="26"/>
      <c r="F300" s="26"/>
      <c r="G300" s="25" t="s">
        <v>1726</v>
      </c>
      <c r="H300" s="62"/>
    </row>
    <row r="301" spans="1:8" ht="15.75" thickBot="1">
      <c r="A301" s="61"/>
      <c r="B301" s="24" t="s">
        <v>1727</v>
      </c>
      <c r="C301" s="77"/>
      <c r="D301" s="26"/>
      <c r="E301" s="26"/>
      <c r="F301" s="26"/>
      <c r="G301" s="25" t="s">
        <v>1727</v>
      </c>
      <c r="H301" s="62"/>
    </row>
    <row r="302" spans="1:8" ht="15.75" thickBot="1">
      <c r="A302" s="61"/>
      <c r="B302" s="24" t="s">
        <v>1728</v>
      </c>
      <c r="C302" s="77"/>
      <c r="D302" s="26"/>
      <c r="E302" s="26"/>
      <c r="F302" s="26"/>
      <c r="G302" s="25" t="s">
        <v>1728</v>
      </c>
      <c r="H302" s="62"/>
    </row>
    <row r="303" spans="1:8" ht="15.75" thickBot="1">
      <c r="A303" s="61"/>
      <c r="B303" s="24" t="s">
        <v>1729</v>
      </c>
      <c r="C303" s="77"/>
      <c r="D303" s="26"/>
      <c r="E303" s="26"/>
      <c r="F303" s="26"/>
      <c r="G303" s="25" t="s">
        <v>1729</v>
      </c>
      <c r="H303" s="62"/>
    </row>
    <row r="304" spans="1:8" ht="15.75" thickBot="1">
      <c r="A304" s="61"/>
      <c r="B304" s="24" t="s">
        <v>1730</v>
      </c>
      <c r="C304" s="77"/>
      <c r="D304" s="26"/>
      <c r="E304" s="26"/>
      <c r="F304" s="26"/>
      <c r="G304" s="25" t="s">
        <v>1730</v>
      </c>
      <c r="H304" s="62"/>
    </row>
    <row r="305" spans="1:8" ht="26.25" thickBot="1">
      <c r="A305" s="61"/>
      <c r="B305" s="24" t="s">
        <v>1731</v>
      </c>
      <c r="C305" s="77"/>
      <c r="D305" s="26"/>
      <c r="E305" s="26"/>
      <c r="F305" s="26"/>
      <c r="G305" s="25" t="s">
        <v>1732</v>
      </c>
      <c r="H305" s="62"/>
    </row>
    <row r="306" spans="1:8" ht="15.75" thickBot="1">
      <c r="A306" s="63"/>
      <c r="B306" s="28" t="s">
        <v>1733</v>
      </c>
      <c r="C306" s="5999"/>
      <c r="D306" s="6000"/>
      <c r="E306" s="6001"/>
      <c r="F306" s="6002"/>
      <c r="G306" s="30" t="s">
        <v>1734</v>
      </c>
      <c r="H306" s="64"/>
    </row>
    <row r="307" spans="1:8" ht="15.75" thickBot="1">
      <c r="A307" s="65" t="s">
        <v>2201</v>
      </c>
      <c r="B307" s="24" t="s">
        <v>1719</v>
      </c>
      <c r="C307" s="6095"/>
      <c r="D307" s="6121"/>
      <c r="E307" s="6122"/>
      <c r="F307" s="6123"/>
      <c r="G307" s="25" t="s">
        <v>1719</v>
      </c>
      <c r="H307" s="66" t="s">
        <v>2202</v>
      </c>
    </row>
    <row r="308" spans="1:8" ht="15.75" thickBot="1">
      <c r="A308" s="61"/>
      <c r="B308" s="24" t="s">
        <v>1721</v>
      </c>
      <c r="C308" s="6096"/>
      <c r="D308" s="6124"/>
      <c r="E308" s="6125"/>
      <c r="F308" s="6126"/>
      <c r="G308" s="25" t="s">
        <v>1721</v>
      </c>
      <c r="H308" s="62"/>
    </row>
    <row r="309" spans="1:8" ht="15.75" thickBot="1">
      <c r="A309" s="61"/>
      <c r="B309" s="24" t="s">
        <v>1722</v>
      </c>
      <c r="C309" s="6097"/>
      <c r="D309" s="6127"/>
      <c r="E309" s="6128"/>
      <c r="F309" s="6129"/>
      <c r="G309" s="25" t="s">
        <v>1722</v>
      </c>
      <c r="H309" s="62"/>
    </row>
    <row r="310" spans="1:8" ht="15.75" thickBot="1">
      <c r="A310" s="61"/>
      <c r="B310" s="24" t="s">
        <v>1723</v>
      </c>
      <c r="C310" s="6098"/>
      <c r="D310" s="6130"/>
      <c r="E310" s="6131"/>
      <c r="F310" s="6132"/>
      <c r="G310" s="25" t="s">
        <v>1723</v>
      </c>
      <c r="H310" s="62"/>
    </row>
    <row r="311" spans="1:8" ht="15.75" thickBot="1">
      <c r="A311" s="61"/>
      <c r="B311" s="24" t="s">
        <v>1724</v>
      </c>
      <c r="C311" s="6099"/>
      <c r="D311" s="6133"/>
      <c r="E311" s="6134"/>
      <c r="F311" s="6135"/>
      <c r="G311" s="25" t="s">
        <v>1724</v>
      </c>
      <c r="H311" s="62"/>
    </row>
    <row r="312" spans="1:8" ht="15.75" thickBot="1">
      <c r="A312" s="61"/>
      <c r="B312" s="24" t="s">
        <v>1725</v>
      </c>
      <c r="C312" s="6100"/>
      <c r="D312" s="6136"/>
      <c r="E312" s="6137"/>
      <c r="F312" s="6138"/>
      <c r="G312" s="25" t="s">
        <v>1725</v>
      </c>
      <c r="H312" s="62"/>
    </row>
    <row r="313" spans="1:8" ht="15.75" thickBot="1">
      <c r="A313" s="61"/>
      <c r="B313" s="24" t="s">
        <v>1726</v>
      </c>
      <c r="C313" s="6101"/>
      <c r="D313" s="6139"/>
      <c r="E313" s="6140"/>
      <c r="F313" s="6141"/>
      <c r="G313" s="25" t="s">
        <v>1726</v>
      </c>
      <c r="H313" s="62"/>
    </row>
    <row r="314" spans="1:8" ht="15.75" thickBot="1">
      <c r="A314" s="61"/>
      <c r="B314" s="24" t="s">
        <v>1727</v>
      </c>
      <c r="C314" s="6102"/>
      <c r="D314" s="6142"/>
      <c r="E314" s="6143"/>
      <c r="F314" s="6144"/>
      <c r="G314" s="25" t="s">
        <v>1727</v>
      </c>
      <c r="H314" s="62"/>
    </row>
    <row r="315" spans="1:8" ht="15.75" thickBot="1">
      <c r="A315" s="61"/>
      <c r="B315" s="24" t="s">
        <v>1728</v>
      </c>
      <c r="C315" s="6103"/>
      <c r="D315" s="6145"/>
      <c r="E315" s="6146"/>
      <c r="F315" s="6147"/>
      <c r="G315" s="25" t="s">
        <v>1728</v>
      </c>
      <c r="H315" s="62"/>
    </row>
    <row r="316" spans="1:8" ht="15.75" thickBot="1">
      <c r="A316" s="61"/>
      <c r="B316" s="24" t="s">
        <v>1729</v>
      </c>
      <c r="C316" s="6104"/>
      <c r="D316" s="6148"/>
      <c r="E316" s="6149"/>
      <c r="F316" s="6150"/>
      <c r="G316" s="25" t="s">
        <v>1729</v>
      </c>
      <c r="H316" s="62"/>
    </row>
    <row r="317" spans="1:8" ht="15.75" thickBot="1">
      <c r="A317" s="61"/>
      <c r="B317" s="24" t="s">
        <v>1730</v>
      </c>
      <c r="C317" s="6105"/>
      <c r="D317" s="6151"/>
      <c r="E317" s="6152"/>
      <c r="F317" s="6153"/>
      <c r="G317" s="25" t="s">
        <v>1730</v>
      </c>
      <c r="H317" s="62"/>
    </row>
    <row r="318" spans="1:8" ht="26.25" thickBot="1">
      <c r="A318" s="61"/>
      <c r="B318" s="24" t="s">
        <v>1731</v>
      </c>
      <c r="C318" s="6106"/>
      <c r="D318" s="6154"/>
      <c r="E318" s="6155"/>
      <c r="F318" s="6156"/>
      <c r="G318" s="25" t="s">
        <v>1732</v>
      </c>
      <c r="H318" s="62"/>
    </row>
    <row r="319" spans="1:8" ht="15.75" thickBot="1">
      <c r="A319" s="63"/>
      <c r="B319" s="28" t="s">
        <v>1733</v>
      </c>
      <c r="C319" s="6107"/>
      <c r="D319" s="6157"/>
      <c r="E319" s="6158"/>
      <c r="F319" s="6159"/>
      <c r="G319" s="30" t="s">
        <v>1734</v>
      </c>
      <c r="H319" s="64"/>
    </row>
    <row r="321" spans="1:8" ht="17.25">
      <c r="A321" s="18" t="s">
        <v>8817</v>
      </c>
    </row>
    <row r="323" spans="1:8" ht="17.25" customHeight="1">
      <c r="A323" s="20" t="s">
        <v>2169</v>
      </c>
      <c r="B323" s="20"/>
      <c r="C323" s="20"/>
      <c r="D323" s="20"/>
      <c r="E323" s="27" t="s">
        <v>2170</v>
      </c>
      <c r="F323" s="27"/>
      <c r="G323" s="27"/>
      <c r="H323" s="27"/>
    </row>
    <row r="324" spans="1:8" ht="26.25">
      <c r="A324" s="60"/>
      <c r="B324" s="45"/>
      <c r="C324" s="46" t="s">
        <v>2171</v>
      </c>
      <c r="D324" s="47" t="s">
        <v>2211</v>
      </c>
      <c r="E324" s="47" t="s">
        <v>2212</v>
      </c>
      <c r="F324" s="71" t="s">
        <v>2213</v>
      </c>
      <c r="G324" s="50"/>
      <c r="H324" s="60"/>
    </row>
    <row r="325" spans="1:8">
      <c r="A325" s="60"/>
      <c r="B325" s="45"/>
      <c r="C325" s="51" t="s">
        <v>2173</v>
      </c>
      <c r="D325" s="52" t="s">
        <v>2214</v>
      </c>
      <c r="E325" s="52" t="s">
        <v>2215</v>
      </c>
      <c r="F325" s="72" t="s">
        <v>2216</v>
      </c>
      <c r="G325" s="50"/>
      <c r="H325" s="60"/>
    </row>
    <row r="326" spans="1:8" ht="15.75" thickBot="1">
      <c r="A326" s="61" t="s">
        <v>2175</v>
      </c>
      <c r="B326" s="24" t="s">
        <v>1719</v>
      </c>
      <c r="C326" s="77"/>
      <c r="D326" s="26"/>
      <c r="E326" s="26"/>
      <c r="F326" s="26"/>
      <c r="G326" s="25" t="s">
        <v>1719</v>
      </c>
      <c r="H326" s="62" t="s">
        <v>2175</v>
      </c>
    </row>
    <row r="327" spans="1:8" ht="15.75" thickBot="1">
      <c r="A327" s="61"/>
      <c r="B327" s="24" t="s">
        <v>1721</v>
      </c>
      <c r="C327" s="77"/>
      <c r="D327" s="26"/>
      <c r="E327" s="26"/>
      <c r="F327" s="26"/>
      <c r="G327" s="25" t="s">
        <v>1721</v>
      </c>
      <c r="H327" s="62"/>
    </row>
    <row r="328" spans="1:8" ht="15.75" thickBot="1">
      <c r="A328" s="61"/>
      <c r="B328" s="24" t="s">
        <v>1722</v>
      </c>
      <c r="C328" s="77"/>
      <c r="D328" s="26"/>
      <c r="E328" s="26"/>
      <c r="F328" s="26"/>
      <c r="G328" s="25" t="s">
        <v>1722</v>
      </c>
      <c r="H328" s="62"/>
    </row>
    <row r="329" spans="1:8" ht="15.75" thickBot="1">
      <c r="A329" s="61"/>
      <c r="B329" s="24" t="s">
        <v>1723</v>
      </c>
      <c r="C329" s="77"/>
      <c r="D329" s="26"/>
      <c r="E329" s="26"/>
      <c r="F329" s="26"/>
      <c r="G329" s="25" t="s">
        <v>1723</v>
      </c>
      <c r="H329" s="62"/>
    </row>
    <row r="330" spans="1:8" ht="15.75" thickBot="1">
      <c r="A330" s="61"/>
      <c r="B330" s="24" t="s">
        <v>1724</v>
      </c>
      <c r="C330" s="77"/>
      <c r="D330" s="26"/>
      <c r="E330" s="26"/>
      <c r="F330" s="26"/>
      <c r="G330" s="25" t="s">
        <v>1724</v>
      </c>
      <c r="H330" s="62"/>
    </row>
    <row r="331" spans="1:8" ht="15.75" thickBot="1">
      <c r="A331" s="61"/>
      <c r="B331" s="24" t="s">
        <v>1725</v>
      </c>
      <c r="C331" s="77"/>
      <c r="D331" s="26"/>
      <c r="E331" s="26"/>
      <c r="F331" s="26"/>
      <c r="G331" s="25" t="s">
        <v>1725</v>
      </c>
      <c r="H331" s="62"/>
    </row>
    <row r="332" spans="1:8" ht="15.75" thickBot="1">
      <c r="A332" s="61"/>
      <c r="B332" s="24" t="s">
        <v>1726</v>
      </c>
      <c r="C332" s="77"/>
      <c r="D332" s="26"/>
      <c r="E332" s="26"/>
      <c r="F332" s="26"/>
      <c r="G332" s="25" t="s">
        <v>1726</v>
      </c>
      <c r="H332" s="62"/>
    </row>
    <row r="333" spans="1:8" ht="15.75" thickBot="1">
      <c r="A333" s="61"/>
      <c r="B333" s="24" t="s">
        <v>1727</v>
      </c>
      <c r="C333" s="77"/>
      <c r="D333" s="26"/>
      <c r="E333" s="26"/>
      <c r="F333" s="26"/>
      <c r="G333" s="25" t="s">
        <v>1727</v>
      </c>
      <c r="H333" s="62"/>
    </row>
    <row r="334" spans="1:8" ht="15.75" thickBot="1">
      <c r="A334" s="61"/>
      <c r="B334" s="24" t="s">
        <v>1728</v>
      </c>
      <c r="C334" s="77"/>
      <c r="D334" s="26"/>
      <c r="E334" s="26"/>
      <c r="F334" s="26"/>
      <c r="G334" s="25" t="s">
        <v>1728</v>
      </c>
      <c r="H334" s="62"/>
    </row>
    <row r="335" spans="1:8" ht="15.75" thickBot="1">
      <c r="A335" s="61"/>
      <c r="B335" s="24" t="s">
        <v>1729</v>
      </c>
      <c r="C335" s="77"/>
      <c r="D335" s="26"/>
      <c r="E335" s="26"/>
      <c r="F335" s="26"/>
      <c r="G335" s="25" t="s">
        <v>1729</v>
      </c>
      <c r="H335" s="62"/>
    </row>
    <row r="336" spans="1:8" ht="15.75" thickBot="1">
      <c r="A336" s="61"/>
      <c r="B336" s="24" t="s">
        <v>1730</v>
      </c>
      <c r="C336" s="77"/>
      <c r="D336" s="26"/>
      <c r="E336" s="26"/>
      <c r="F336" s="26"/>
      <c r="G336" s="25" t="s">
        <v>1730</v>
      </c>
      <c r="H336" s="62"/>
    </row>
    <row r="337" spans="1:8" ht="26.25" thickBot="1">
      <c r="A337" s="61"/>
      <c r="B337" s="24" t="s">
        <v>1731</v>
      </c>
      <c r="C337" s="77"/>
      <c r="D337" s="26"/>
      <c r="E337" s="26"/>
      <c r="F337" s="26"/>
      <c r="G337" s="25" t="s">
        <v>1732</v>
      </c>
      <c r="H337" s="62"/>
    </row>
    <row r="338" spans="1:8" ht="15.75" thickBot="1">
      <c r="A338" s="63"/>
      <c r="B338" s="28" t="s">
        <v>1733</v>
      </c>
      <c r="C338" s="6003"/>
      <c r="D338" s="6004"/>
      <c r="E338" s="6005"/>
      <c r="F338" s="6006"/>
      <c r="G338" s="30" t="s">
        <v>1734</v>
      </c>
      <c r="H338" s="64"/>
    </row>
    <row r="339" spans="1:8" ht="15.75" thickBot="1">
      <c r="A339" s="65" t="s">
        <v>2176</v>
      </c>
      <c r="B339" s="24" t="s">
        <v>1719</v>
      </c>
      <c r="C339" s="77"/>
      <c r="D339" s="26"/>
      <c r="E339" s="26"/>
      <c r="F339" s="26"/>
      <c r="G339" s="25" t="s">
        <v>1719</v>
      </c>
      <c r="H339" s="66" t="s">
        <v>2176</v>
      </c>
    </row>
    <row r="340" spans="1:8" ht="15.75" thickBot="1">
      <c r="A340" s="61"/>
      <c r="B340" s="24" t="s">
        <v>1721</v>
      </c>
      <c r="C340" s="77"/>
      <c r="D340" s="26"/>
      <c r="E340" s="26"/>
      <c r="F340" s="26"/>
      <c r="G340" s="25" t="s">
        <v>1721</v>
      </c>
      <c r="H340" s="62"/>
    </row>
    <row r="341" spans="1:8" ht="15.75" thickBot="1">
      <c r="A341" s="61"/>
      <c r="B341" s="24" t="s">
        <v>1722</v>
      </c>
      <c r="C341" s="77"/>
      <c r="D341" s="26"/>
      <c r="E341" s="26"/>
      <c r="F341" s="26"/>
      <c r="G341" s="25" t="s">
        <v>1722</v>
      </c>
      <c r="H341" s="62"/>
    </row>
    <row r="342" spans="1:8" ht="15.75" thickBot="1">
      <c r="A342" s="61"/>
      <c r="B342" s="24" t="s">
        <v>1723</v>
      </c>
      <c r="C342" s="77"/>
      <c r="D342" s="26"/>
      <c r="E342" s="26"/>
      <c r="F342" s="26"/>
      <c r="G342" s="25" t="s">
        <v>1723</v>
      </c>
      <c r="H342" s="62"/>
    </row>
    <row r="343" spans="1:8" ht="15.75" thickBot="1">
      <c r="A343" s="61"/>
      <c r="B343" s="24" t="s">
        <v>1724</v>
      </c>
      <c r="C343" s="77"/>
      <c r="D343" s="26"/>
      <c r="E343" s="26"/>
      <c r="F343" s="26"/>
      <c r="G343" s="25" t="s">
        <v>1724</v>
      </c>
      <c r="H343" s="62"/>
    </row>
    <row r="344" spans="1:8" ht="15.75" thickBot="1">
      <c r="A344" s="61"/>
      <c r="B344" s="24" t="s">
        <v>1725</v>
      </c>
      <c r="C344" s="77"/>
      <c r="D344" s="26"/>
      <c r="E344" s="26"/>
      <c r="F344" s="26"/>
      <c r="G344" s="25" t="s">
        <v>1725</v>
      </c>
      <c r="H344" s="62"/>
    </row>
    <row r="345" spans="1:8" ht="15.75" thickBot="1">
      <c r="A345" s="61"/>
      <c r="B345" s="24" t="s">
        <v>1726</v>
      </c>
      <c r="C345" s="77"/>
      <c r="D345" s="26"/>
      <c r="E345" s="26"/>
      <c r="F345" s="26"/>
      <c r="G345" s="25" t="s">
        <v>1726</v>
      </c>
      <c r="H345" s="62"/>
    </row>
    <row r="346" spans="1:8" ht="15.75" thickBot="1">
      <c r="A346" s="61"/>
      <c r="B346" s="24" t="s">
        <v>1727</v>
      </c>
      <c r="C346" s="77"/>
      <c r="D346" s="26"/>
      <c r="E346" s="26"/>
      <c r="F346" s="26"/>
      <c r="G346" s="25" t="s">
        <v>1727</v>
      </c>
      <c r="H346" s="62"/>
    </row>
    <row r="347" spans="1:8" ht="15.75" thickBot="1">
      <c r="A347" s="61"/>
      <c r="B347" s="24" t="s">
        <v>1728</v>
      </c>
      <c r="C347" s="77"/>
      <c r="D347" s="26"/>
      <c r="E347" s="26"/>
      <c r="F347" s="26"/>
      <c r="G347" s="25" t="s">
        <v>1728</v>
      </c>
      <c r="H347" s="62"/>
    </row>
    <row r="348" spans="1:8" ht="15.75" thickBot="1">
      <c r="A348" s="61"/>
      <c r="B348" s="24" t="s">
        <v>1729</v>
      </c>
      <c r="C348" s="77"/>
      <c r="D348" s="26"/>
      <c r="E348" s="26"/>
      <c r="F348" s="26"/>
      <c r="G348" s="25" t="s">
        <v>1729</v>
      </c>
      <c r="H348" s="62"/>
    </row>
    <row r="349" spans="1:8" ht="15.75" thickBot="1">
      <c r="A349" s="61"/>
      <c r="B349" s="24" t="s">
        <v>1730</v>
      </c>
      <c r="C349" s="77"/>
      <c r="D349" s="26"/>
      <c r="E349" s="26"/>
      <c r="F349" s="26"/>
      <c r="G349" s="25" t="s">
        <v>1730</v>
      </c>
      <c r="H349" s="62"/>
    </row>
    <row r="350" spans="1:8" ht="26.25" thickBot="1">
      <c r="A350" s="61"/>
      <c r="B350" s="24" t="s">
        <v>1731</v>
      </c>
      <c r="C350" s="77"/>
      <c r="D350" s="26"/>
      <c r="E350" s="26"/>
      <c r="F350" s="26"/>
      <c r="G350" s="25" t="s">
        <v>1732</v>
      </c>
      <c r="H350" s="62"/>
    </row>
    <row r="351" spans="1:8" ht="15.75" thickBot="1">
      <c r="A351" s="63"/>
      <c r="B351" s="28" t="s">
        <v>1733</v>
      </c>
      <c r="C351" s="6007"/>
      <c r="D351" s="6008"/>
      <c r="E351" s="6009"/>
      <c r="F351" s="6010"/>
      <c r="G351" s="30" t="s">
        <v>1734</v>
      </c>
      <c r="H351" s="64"/>
    </row>
    <row r="352" spans="1:8" ht="15.75" thickBot="1">
      <c r="A352" s="65" t="s">
        <v>2177</v>
      </c>
      <c r="B352" s="24" t="s">
        <v>1719</v>
      </c>
      <c r="C352" s="77"/>
      <c r="D352" s="26"/>
      <c r="E352" s="26"/>
      <c r="F352" s="26"/>
      <c r="G352" s="25" t="s">
        <v>1719</v>
      </c>
      <c r="H352" s="66" t="s">
        <v>2177</v>
      </c>
    </row>
    <row r="353" spans="1:8" ht="15.75" thickBot="1">
      <c r="A353" s="61"/>
      <c r="B353" s="24" t="s">
        <v>1721</v>
      </c>
      <c r="C353" s="77"/>
      <c r="D353" s="26"/>
      <c r="E353" s="26"/>
      <c r="F353" s="26"/>
      <c r="G353" s="25" t="s">
        <v>1721</v>
      </c>
      <c r="H353" s="62"/>
    </row>
    <row r="354" spans="1:8" ht="15.75" thickBot="1">
      <c r="A354" s="61"/>
      <c r="B354" s="24" t="s">
        <v>1722</v>
      </c>
      <c r="C354" s="77"/>
      <c r="D354" s="26"/>
      <c r="E354" s="26"/>
      <c r="F354" s="26"/>
      <c r="G354" s="25" t="s">
        <v>1722</v>
      </c>
      <c r="H354" s="62"/>
    </row>
    <row r="355" spans="1:8" ht="15.75" thickBot="1">
      <c r="A355" s="61"/>
      <c r="B355" s="24" t="s">
        <v>1723</v>
      </c>
      <c r="C355" s="77"/>
      <c r="D355" s="26"/>
      <c r="E355" s="26"/>
      <c r="F355" s="26"/>
      <c r="G355" s="25" t="s">
        <v>1723</v>
      </c>
      <c r="H355" s="62"/>
    </row>
    <row r="356" spans="1:8" ht="15.75" thickBot="1">
      <c r="A356" s="61"/>
      <c r="B356" s="24" t="s">
        <v>1724</v>
      </c>
      <c r="C356" s="77"/>
      <c r="D356" s="26"/>
      <c r="E356" s="26"/>
      <c r="F356" s="26"/>
      <c r="G356" s="25" t="s">
        <v>1724</v>
      </c>
      <c r="H356" s="62"/>
    </row>
    <row r="357" spans="1:8" ht="15.75" thickBot="1">
      <c r="A357" s="61"/>
      <c r="B357" s="24" t="s">
        <v>1725</v>
      </c>
      <c r="C357" s="77"/>
      <c r="D357" s="26"/>
      <c r="E357" s="26"/>
      <c r="F357" s="26"/>
      <c r="G357" s="25" t="s">
        <v>1725</v>
      </c>
      <c r="H357" s="62"/>
    </row>
    <row r="358" spans="1:8" ht="15.75" thickBot="1">
      <c r="A358" s="61"/>
      <c r="B358" s="24" t="s">
        <v>1726</v>
      </c>
      <c r="C358" s="77"/>
      <c r="D358" s="26"/>
      <c r="E358" s="26"/>
      <c r="F358" s="26"/>
      <c r="G358" s="25" t="s">
        <v>1726</v>
      </c>
      <c r="H358" s="62"/>
    </row>
    <row r="359" spans="1:8" ht="15.75" thickBot="1">
      <c r="A359" s="61"/>
      <c r="B359" s="24" t="s">
        <v>1727</v>
      </c>
      <c r="C359" s="77"/>
      <c r="D359" s="26"/>
      <c r="E359" s="26"/>
      <c r="F359" s="26"/>
      <c r="G359" s="25" t="s">
        <v>1727</v>
      </c>
      <c r="H359" s="62"/>
    </row>
    <row r="360" spans="1:8" ht="15.75" thickBot="1">
      <c r="A360" s="61"/>
      <c r="B360" s="24" t="s">
        <v>1728</v>
      </c>
      <c r="C360" s="77"/>
      <c r="D360" s="26"/>
      <c r="E360" s="26"/>
      <c r="F360" s="26"/>
      <c r="G360" s="25" t="s">
        <v>1728</v>
      </c>
      <c r="H360" s="62"/>
    </row>
    <row r="361" spans="1:8" ht="15.75" thickBot="1">
      <c r="A361" s="61"/>
      <c r="B361" s="24" t="s">
        <v>1729</v>
      </c>
      <c r="C361" s="77"/>
      <c r="D361" s="26"/>
      <c r="E361" s="26"/>
      <c r="F361" s="26"/>
      <c r="G361" s="25" t="s">
        <v>1729</v>
      </c>
      <c r="H361" s="62"/>
    </row>
    <row r="362" spans="1:8" ht="15.75" thickBot="1">
      <c r="A362" s="61"/>
      <c r="B362" s="24" t="s">
        <v>1730</v>
      </c>
      <c r="C362" s="77"/>
      <c r="D362" s="26"/>
      <c r="E362" s="26"/>
      <c r="F362" s="26"/>
      <c r="G362" s="25" t="s">
        <v>1730</v>
      </c>
      <c r="H362" s="62"/>
    </row>
    <row r="363" spans="1:8" ht="26.25" thickBot="1">
      <c r="A363" s="61"/>
      <c r="B363" s="24" t="s">
        <v>1731</v>
      </c>
      <c r="C363" s="77"/>
      <c r="D363" s="26"/>
      <c r="E363" s="26"/>
      <c r="F363" s="26"/>
      <c r="G363" s="25" t="s">
        <v>1732</v>
      </c>
      <c r="H363" s="62"/>
    </row>
    <row r="364" spans="1:8" ht="15.75" thickBot="1">
      <c r="A364" s="63"/>
      <c r="B364" s="28" t="s">
        <v>1733</v>
      </c>
      <c r="C364" s="6011"/>
      <c r="D364" s="6012"/>
      <c r="E364" s="6013"/>
      <c r="F364" s="6014"/>
      <c r="G364" s="30" t="s">
        <v>1734</v>
      </c>
      <c r="H364" s="64"/>
    </row>
    <row r="365" spans="1:8" ht="15.75" thickBot="1">
      <c r="A365" s="65" t="s">
        <v>2178</v>
      </c>
      <c r="B365" s="24" t="s">
        <v>1719</v>
      </c>
      <c r="C365" s="77"/>
      <c r="D365" s="26"/>
      <c r="E365" s="26"/>
      <c r="F365" s="26"/>
      <c r="G365" s="25" t="s">
        <v>1719</v>
      </c>
      <c r="H365" s="66" t="s">
        <v>2178</v>
      </c>
    </row>
    <row r="366" spans="1:8" ht="15.75" thickBot="1">
      <c r="A366" s="61"/>
      <c r="B366" s="24" t="s">
        <v>1721</v>
      </c>
      <c r="C366" s="77"/>
      <c r="D366" s="26"/>
      <c r="E366" s="26"/>
      <c r="F366" s="26"/>
      <c r="G366" s="25" t="s">
        <v>1721</v>
      </c>
      <c r="H366" s="62"/>
    </row>
    <row r="367" spans="1:8" ht="15.75" thickBot="1">
      <c r="A367" s="61"/>
      <c r="B367" s="24" t="s">
        <v>1722</v>
      </c>
      <c r="C367" s="77"/>
      <c r="D367" s="26"/>
      <c r="E367" s="26"/>
      <c r="F367" s="26"/>
      <c r="G367" s="25" t="s">
        <v>1722</v>
      </c>
      <c r="H367" s="62"/>
    </row>
    <row r="368" spans="1:8" ht="15.75" thickBot="1">
      <c r="A368" s="61"/>
      <c r="B368" s="24" t="s">
        <v>1723</v>
      </c>
      <c r="C368" s="77"/>
      <c r="D368" s="26"/>
      <c r="E368" s="26"/>
      <c r="F368" s="26"/>
      <c r="G368" s="25" t="s">
        <v>1723</v>
      </c>
      <c r="H368" s="62"/>
    </row>
    <row r="369" spans="1:8" ht="15.75" thickBot="1">
      <c r="A369" s="61"/>
      <c r="B369" s="24" t="s">
        <v>1724</v>
      </c>
      <c r="C369" s="77"/>
      <c r="D369" s="26"/>
      <c r="E369" s="26"/>
      <c r="F369" s="26"/>
      <c r="G369" s="25" t="s">
        <v>1724</v>
      </c>
      <c r="H369" s="62"/>
    </row>
    <row r="370" spans="1:8" ht="15.75" thickBot="1">
      <c r="A370" s="61"/>
      <c r="B370" s="24" t="s">
        <v>1725</v>
      </c>
      <c r="C370" s="77"/>
      <c r="D370" s="26"/>
      <c r="E370" s="26"/>
      <c r="F370" s="26"/>
      <c r="G370" s="25" t="s">
        <v>1725</v>
      </c>
      <c r="H370" s="62"/>
    </row>
    <row r="371" spans="1:8" ht="15.75" thickBot="1">
      <c r="A371" s="61"/>
      <c r="B371" s="24" t="s">
        <v>1726</v>
      </c>
      <c r="C371" s="77"/>
      <c r="D371" s="26"/>
      <c r="E371" s="26"/>
      <c r="F371" s="26"/>
      <c r="G371" s="25" t="s">
        <v>1726</v>
      </c>
      <c r="H371" s="62"/>
    </row>
    <row r="372" spans="1:8" ht="15.75" thickBot="1">
      <c r="A372" s="61"/>
      <c r="B372" s="24" t="s">
        <v>1727</v>
      </c>
      <c r="C372" s="77"/>
      <c r="D372" s="26"/>
      <c r="E372" s="26"/>
      <c r="F372" s="26"/>
      <c r="G372" s="25" t="s">
        <v>1727</v>
      </c>
      <c r="H372" s="62"/>
    </row>
    <row r="373" spans="1:8" ht="15.75" thickBot="1">
      <c r="A373" s="61"/>
      <c r="B373" s="24" t="s">
        <v>1728</v>
      </c>
      <c r="C373" s="77"/>
      <c r="D373" s="26"/>
      <c r="E373" s="26"/>
      <c r="F373" s="26"/>
      <c r="G373" s="25" t="s">
        <v>1728</v>
      </c>
      <c r="H373" s="62"/>
    </row>
    <row r="374" spans="1:8" ht="15.75" thickBot="1">
      <c r="A374" s="61"/>
      <c r="B374" s="24" t="s">
        <v>1729</v>
      </c>
      <c r="C374" s="77"/>
      <c r="D374" s="26"/>
      <c r="E374" s="26"/>
      <c r="F374" s="26"/>
      <c r="G374" s="25" t="s">
        <v>1729</v>
      </c>
      <c r="H374" s="62"/>
    </row>
    <row r="375" spans="1:8" ht="15.75" thickBot="1">
      <c r="A375" s="61"/>
      <c r="B375" s="24" t="s">
        <v>1730</v>
      </c>
      <c r="C375" s="77"/>
      <c r="D375" s="26"/>
      <c r="E375" s="26"/>
      <c r="F375" s="26"/>
      <c r="G375" s="25" t="s">
        <v>1730</v>
      </c>
      <c r="H375" s="62"/>
    </row>
    <row r="376" spans="1:8" ht="26.25" thickBot="1">
      <c r="A376" s="61"/>
      <c r="B376" s="24" t="s">
        <v>1731</v>
      </c>
      <c r="C376" s="77"/>
      <c r="D376" s="26"/>
      <c r="E376" s="26"/>
      <c r="F376" s="26"/>
      <c r="G376" s="25" t="s">
        <v>1732</v>
      </c>
      <c r="H376" s="62"/>
    </row>
    <row r="377" spans="1:8" ht="15.75" thickBot="1">
      <c r="A377" s="63"/>
      <c r="B377" s="28" t="s">
        <v>1733</v>
      </c>
      <c r="C377" s="6015"/>
      <c r="D377" s="6016"/>
      <c r="E377" s="6017"/>
      <c r="F377" s="6018"/>
      <c r="G377" s="30" t="s">
        <v>1734</v>
      </c>
      <c r="H377" s="64"/>
    </row>
    <row r="378" spans="1:8" ht="15.75" thickBot="1">
      <c r="A378" s="65" t="s">
        <v>2179</v>
      </c>
      <c r="B378" s="24" t="s">
        <v>1719</v>
      </c>
      <c r="C378" s="77"/>
      <c r="D378" s="26"/>
      <c r="E378" s="26"/>
      <c r="F378" s="26"/>
      <c r="G378" s="25" t="s">
        <v>1719</v>
      </c>
      <c r="H378" s="66" t="s">
        <v>2179</v>
      </c>
    </row>
    <row r="379" spans="1:8" ht="15.75" thickBot="1">
      <c r="A379" s="61"/>
      <c r="B379" s="24" t="s">
        <v>1721</v>
      </c>
      <c r="C379" s="77"/>
      <c r="D379" s="26"/>
      <c r="E379" s="26"/>
      <c r="F379" s="26"/>
      <c r="G379" s="25" t="s">
        <v>1721</v>
      </c>
      <c r="H379" s="62"/>
    </row>
    <row r="380" spans="1:8" ht="15.75" thickBot="1">
      <c r="A380" s="61"/>
      <c r="B380" s="24" t="s">
        <v>1722</v>
      </c>
      <c r="C380" s="77"/>
      <c r="D380" s="26"/>
      <c r="E380" s="26"/>
      <c r="F380" s="26"/>
      <c r="G380" s="25" t="s">
        <v>1722</v>
      </c>
      <c r="H380" s="62"/>
    </row>
    <row r="381" spans="1:8" ht="15.75" thickBot="1">
      <c r="A381" s="61"/>
      <c r="B381" s="24" t="s">
        <v>1723</v>
      </c>
      <c r="C381" s="77"/>
      <c r="D381" s="26"/>
      <c r="E381" s="26"/>
      <c r="F381" s="26"/>
      <c r="G381" s="25" t="s">
        <v>1723</v>
      </c>
      <c r="H381" s="62"/>
    </row>
    <row r="382" spans="1:8" ht="15.75" thickBot="1">
      <c r="A382" s="61"/>
      <c r="B382" s="24" t="s">
        <v>1724</v>
      </c>
      <c r="C382" s="77"/>
      <c r="D382" s="26"/>
      <c r="E382" s="26"/>
      <c r="F382" s="26"/>
      <c r="G382" s="25" t="s">
        <v>1724</v>
      </c>
      <c r="H382" s="62"/>
    </row>
    <row r="383" spans="1:8" ht="15.75" thickBot="1">
      <c r="A383" s="61"/>
      <c r="B383" s="24" t="s">
        <v>1725</v>
      </c>
      <c r="C383" s="77"/>
      <c r="D383" s="26"/>
      <c r="E383" s="26"/>
      <c r="F383" s="26"/>
      <c r="G383" s="25" t="s">
        <v>1725</v>
      </c>
      <c r="H383" s="62"/>
    </row>
    <row r="384" spans="1:8" ht="15.75" thickBot="1">
      <c r="A384" s="61"/>
      <c r="B384" s="24" t="s">
        <v>1726</v>
      </c>
      <c r="C384" s="77"/>
      <c r="D384" s="26"/>
      <c r="E384" s="26"/>
      <c r="F384" s="26"/>
      <c r="G384" s="25" t="s">
        <v>1726</v>
      </c>
      <c r="H384" s="62"/>
    </row>
    <row r="385" spans="1:8" ht="15.75" thickBot="1">
      <c r="A385" s="61"/>
      <c r="B385" s="24" t="s">
        <v>1727</v>
      </c>
      <c r="C385" s="77"/>
      <c r="D385" s="26"/>
      <c r="E385" s="26"/>
      <c r="F385" s="26"/>
      <c r="G385" s="25" t="s">
        <v>1727</v>
      </c>
      <c r="H385" s="62"/>
    </row>
    <row r="386" spans="1:8" ht="15.75" thickBot="1">
      <c r="A386" s="61"/>
      <c r="B386" s="24" t="s">
        <v>1728</v>
      </c>
      <c r="C386" s="77"/>
      <c r="D386" s="26"/>
      <c r="E386" s="26"/>
      <c r="F386" s="26"/>
      <c r="G386" s="25" t="s">
        <v>1728</v>
      </c>
      <c r="H386" s="62"/>
    </row>
    <row r="387" spans="1:8" ht="15.75" thickBot="1">
      <c r="A387" s="61"/>
      <c r="B387" s="24" t="s">
        <v>1729</v>
      </c>
      <c r="C387" s="77"/>
      <c r="D387" s="26"/>
      <c r="E387" s="26"/>
      <c r="F387" s="26"/>
      <c r="G387" s="25" t="s">
        <v>1729</v>
      </c>
      <c r="H387" s="62"/>
    </row>
    <row r="388" spans="1:8" ht="15.75" thickBot="1">
      <c r="A388" s="61"/>
      <c r="B388" s="24" t="s">
        <v>1730</v>
      </c>
      <c r="C388" s="77"/>
      <c r="D388" s="26"/>
      <c r="E388" s="26"/>
      <c r="F388" s="26"/>
      <c r="G388" s="25" t="s">
        <v>1730</v>
      </c>
      <c r="H388" s="62"/>
    </row>
    <row r="389" spans="1:8" ht="26.25" thickBot="1">
      <c r="A389" s="61"/>
      <c r="B389" s="24" t="s">
        <v>1731</v>
      </c>
      <c r="C389" s="77"/>
      <c r="D389" s="26"/>
      <c r="E389" s="26"/>
      <c r="F389" s="26"/>
      <c r="G389" s="25" t="s">
        <v>1732</v>
      </c>
      <c r="H389" s="62"/>
    </row>
    <row r="390" spans="1:8" ht="15.75" thickBot="1">
      <c r="A390" s="63"/>
      <c r="B390" s="28" t="s">
        <v>1733</v>
      </c>
      <c r="C390" s="6019"/>
      <c r="D390" s="6020"/>
      <c r="E390" s="6021"/>
      <c r="F390" s="6022"/>
      <c r="G390" s="30" t="s">
        <v>1734</v>
      </c>
      <c r="H390" s="64"/>
    </row>
    <row r="391" spans="1:8" ht="15.75" thickBot="1">
      <c r="A391" s="65" t="s">
        <v>2180</v>
      </c>
      <c r="B391" s="24" t="s">
        <v>1719</v>
      </c>
      <c r="C391" s="77"/>
      <c r="D391" s="26"/>
      <c r="E391" s="26"/>
      <c r="F391" s="26"/>
      <c r="G391" s="25" t="s">
        <v>1719</v>
      </c>
      <c r="H391" s="66" t="s">
        <v>2180</v>
      </c>
    </row>
    <row r="392" spans="1:8" ht="15.75" thickBot="1">
      <c r="A392" s="61"/>
      <c r="B392" s="24" t="s">
        <v>1721</v>
      </c>
      <c r="C392" s="77"/>
      <c r="D392" s="26"/>
      <c r="E392" s="26"/>
      <c r="F392" s="26"/>
      <c r="G392" s="25" t="s">
        <v>1721</v>
      </c>
      <c r="H392" s="62"/>
    </row>
    <row r="393" spans="1:8" ht="15.75" thickBot="1">
      <c r="A393" s="61"/>
      <c r="B393" s="24" t="s">
        <v>1722</v>
      </c>
      <c r="C393" s="77"/>
      <c r="D393" s="26"/>
      <c r="E393" s="26"/>
      <c r="F393" s="26"/>
      <c r="G393" s="25" t="s">
        <v>1722</v>
      </c>
      <c r="H393" s="62"/>
    </row>
    <row r="394" spans="1:8" ht="15.75" thickBot="1">
      <c r="A394" s="61"/>
      <c r="B394" s="24" t="s">
        <v>1723</v>
      </c>
      <c r="C394" s="77"/>
      <c r="D394" s="26"/>
      <c r="E394" s="26"/>
      <c r="F394" s="26"/>
      <c r="G394" s="25" t="s">
        <v>1723</v>
      </c>
      <c r="H394" s="62"/>
    </row>
    <row r="395" spans="1:8" ht="15.75" thickBot="1">
      <c r="A395" s="61"/>
      <c r="B395" s="24" t="s">
        <v>1724</v>
      </c>
      <c r="C395" s="77"/>
      <c r="D395" s="26"/>
      <c r="E395" s="26"/>
      <c r="F395" s="26"/>
      <c r="G395" s="25" t="s">
        <v>1724</v>
      </c>
      <c r="H395" s="62"/>
    </row>
    <row r="396" spans="1:8" ht="15.75" thickBot="1">
      <c r="A396" s="61"/>
      <c r="B396" s="24" t="s">
        <v>1725</v>
      </c>
      <c r="C396" s="77"/>
      <c r="D396" s="26"/>
      <c r="E396" s="26"/>
      <c r="F396" s="26"/>
      <c r="G396" s="25" t="s">
        <v>1725</v>
      </c>
      <c r="H396" s="62"/>
    </row>
    <row r="397" spans="1:8" ht="15.75" thickBot="1">
      <c r="A397" s="61"/>
      <c r="B397" s="24" t="s">
        <v>1726</v>
      </c>
      <c r="C397" s="77"/>
      <c r="D397" s="26"/>
      <c r="E397" s="26"/>
      <c r="F397" s="26"/>
      <c r="G397" s="25" t="s">
        <v>1726</v>
      </c>
      <c r="H397" s="62"/>
    </row>
    <row r="398" spans="1:8" ht="15.75" thickBot="1">
      <c r="A398" s="61"/>
      <c r="B398" s="24" t="s">
        <v>1727</v>
      </c>
      <c r="C398" s="77"/>
      <c r="D398" s="26"/>
      <c r="E398" s="26"/>
      <c r="F398" s="26"/>
      <c r="G398" s="25" t="s">
        <v>1727</v>
      </c>
      <c r="H398" s="62"/>
    </row>
    <row r="399" spans="1:8" ht="15.75" thickBot="1">
      <c r="A399" s="61"/>
      <c r="B399" s="24" t="s">
        <v>1728</v>
      </c>
      <c r="C399" s="77"/>
      <c r="D399" s="26"/>
      <c r="E399" s="26"/>
      <c r="F399" s="26"/>
      <c r="G399" s="25" t="s">
        <v>1728</v>
      </c>
      <c r="H399" s="62"/>
    </row>
    <row r="400" spans="1:8" ht="15.75" thickBot="1">
      <c r="A400" s="61"/>
      <c r="B400" s="24" t="s">
        <v>1729</v>
      </c>
      <c r="C400" s="77"/>
      <c r="D400" s="26"/>
      <c r="E400" s="26"/>
      <c r="F400" s="26"/>
      <c r="G400" s="25" t="s">
        <v>1729</v>
      </c>
      <c r="H400" s="62"/>
    </row>
    <row r="401" spans="1:8" ht="15.75" thickBot="1">
      <c r="A401" s="61"/>
      <c r="B401" s="24" t="s">
        <v>1730</v>
      </c>
      <c r="C401" s="77"/>
      <c r="D401" s="26"/>
      <c r="E401" s="26"/>
      <c r="F401" s="26"/>
      <c r="G401" s="25" t="s">
        <v>1730</v>
      </c>
      <c r="H401" s="62"/>
    </row>
    <row r="402" spans="1:8" ht="26.25" thickBot="1">
      <c r="A402" s="61"/>
      <c r="B402" s="24" t="s">
        <v>1731</v>
      </c>
      <c r="C402" s="77"/>
      <c r="D402" s="26"/>
      <c r="E402" s="26"/>
      <c r="F402" s="26"/>
      <c r="G402" s="25" t="s">
        <v>1732</v>
      </c>
      <c r="H402" s="62"/>
    </row>
    <row r="403" spans="1:8" ht="15.75" thickBot="1">
      <c r="A403" s="63"/>
      <c r="B403" s="28" t="s">
        <v>1733</v>
      </c>
      <c r="C403" s="6023"/>
      <c r="D403" s="6024"/>
      <c r="E403" s="6025"/>
      <c r="F403" s="6026"/>
      <c r="G403" s="30" t="s">
        <v>1734</v>
      </c>
      <c r="H403" s="64"/>
    </row>
    <row r="404" spans="1:8" ht="15.75" thickBot="1">
      <c r="A404" s="65" t="s">
        <v>2181</v>
      </c>
      <c r="B404" s="24" t="s">
        <v>1719</v>
      </c>
      <c r="C404" s="77"/>
      <c r="D404" s="26"/>
      <c r="E404" s="26"/>
      <c r="F404" s="26"/>
      <c r="G404" s="25" t="s">
        <v>1719</v>
      </c>
      <c r="H404" s="66" t="s">
        <v>2181</v>
      </c>
    </row>
    <row r="405" spans="1:8" ht="15.75" thickBot="1">
      <c r="A405" s="61"/>
      <c r="B405" s="24" t="s">
        <v>1721</v>
      </c>
      <c r="C405" s="77"/>
      <c r="D405" s="26"/>
      <c r="E405" s="26"/>
      <c r="F405" s="26"/>
      <c r="G405" s="25" t="s">
        <v>1721</v>
      </c>
      <c r="H405" s="62"/>
    </row>
    <row r="406" spans="1:8" ht="15.75" thickBot="1">
      <c r="A406" s="61"/>
      <c r="B406" s="24" t="s">
        <v>1722</v>
      </c>
      <c r="C406" s="77"/>
      <c r="D406" s="26"/>
      <c r="E406" s="26"/>
      <c r="F406" s="26"/>
      <c r="G406" s="25" t="s">
        <v>1722</v>
      </c>
      <c r="H406" s="62"/>
    </row>
    <row r="407" spans="1:8" ht="15.75" thickBot="1">
      <c r="A407" s="61"/>
      <c r="B407" s="24" t="s">
        <v>1723</v>
      </c>
      <c r="C407" s="77"/>
      <c r="D407" s="26"/>
      <c r="E407" s="26"/>
      <c r="F407" s="26"/>
      <c r="G407" s="25" t="s">
        <v>1723</v>
      </c>
      <c r="H407" s="62"/>
    </row>
    <row r="408" spans="1:8" ht="15.75" thickBot="1">
      <c r="A408" s="61"/>
      <c r="B408" s="24" t="s">
        <v>1724</v>
      </c>
      <c r="C408" s="77"/>
      <c r="D408" s="26"/>
      <c r="E408" s="26"/>
      <c r="F408" s="26"/>
      <c r="G408" s="25" t="s">
        <v>1724</v>
      </c>
      <c r="H408" s="62"/>
    </row>
    <row r="409" spans="1:8" ht="15.75" thickBot="1">
      <c r="A409" s="61"/>
      <c r="B409" s="24" t="s">
        <v>1725</v>
      </c>
      <c r="C409" s="77"/>
      <c r="D409" s="26"/>
      <c r="E409" s="26"/>
      <c r="F409" s="26"/>
      <c r="G409" s="25" t="s">
        <v>1725</v>
      </c>
      <c r="H409" s="62"/>
    </row>
    <row r="410" spans="1:8" ht="15.75" thickBot="1">
      <c r="A410" s="61"/>
      <c r="B410" s="24" t="s">
        <v>1726</v>
      </c>
      <c r="C410" s="77"/>
      <c r="D410" s="26"/>
      <c r="E410" s="26"/>
      <c r="F410" s="26"/>
      <c r="G410" s="25" t="s">
        <v>1726</v>
      </c>
      <c r="H410" s="62"/>
    </row>
    <row r="411" spans="1:8" ht="15.75" thickBot="1">
      <c r="A411" s="61"/>
      <c r="B411" s="24" t="s">
        <v>1727</v>
      </c>
      <c r="C411" s="77"/>
      <c r="D411" s="26"/>
      <c r="E411" s="26"/>
      <c r="F411" s="26"/>
      <c r="G411" s="25" t="s">
        <v>1727</v>
      </c>
      <c r="H411" s="62"/>
    </row>
    <row r="412" spans="1:8" ht="15.75" thickBot="1">
      <c r="A412" s="61"/>
      <c r="B412" s="24" t="s">
        <v>1728</v>
      </c>
      <c r="C412" s="77"/>
      <c r="D412" s="26"/>
      <c r="E412" s="26"/>
      <c r="F412" s="26"/>
      <c r="G412" s="25" t="s">
        <v>1728</v>
      </c>
      <c r="H412" s="62"/>
    </row>
    <row r="413" spans="1:8" ht="15.75" thickBot="1">
      <c r="A413" s="61"/>
      <c r="B413" s="24" t="s">
        <v>1729</v>
      </c>
      <c r="C413" s="77"/>
      <c r="D413" s="26"/>
      <c r="E413" s="26"/>
      <c r="F413" s="26"/>
      <c r="G413" s="25" t="s">
        <v>1729</v>
      </c>
      <c r="H413" s="62"/>
    </row>
    <row r="414" spans="1:8" ht="15.75" thickBot="1">
      <c r="A414" s="61"/>
      <c r="B414" s="24" t="s">
        <v>1730</v>
      </c>
      <c r="C414" s="77"/>
      <c r="D414" s="26"/>
      <c r="E414" s="26"/>
      <c r="F414" s="26"/>
      <c r="G414" s="25" t="s">
        <v>1730</v>
      </c>
      <c r="H414" s="62"/>
    </row>
    <row r="415" spans="1:8" ht="26.25" thickBot="1">
      <c r="A415" s="61"/>
      <c r="B415" s="24" t="s">
        <v>1731</v>
      </c>
      <c r="C415" s="77"/>
      <c r="D415" s="26"/>
      <c r="E415" s="26"/>
      <c r="F415" s="26"/>
      <c r="G415" s="25" t="s">
        <v>1732</v>
      </c>
      <c r="H415" s="62"/>
    </row>
    <row r="416" spans="1:8" ht="15.75" thickBot="1">
      <c r="A416" s="63"/>
      <c r="B416" s="28" t="s">
        <v>1733</v>
      </c>
      <c r="C416" s="6027"/>
      <c r="D416" s="6028"/>
      <c r="E416" s="6029"/>
      <c r="F416" s="6030"/>
      <c r="G416" s="30" t="s">
        <v>1734</v>
      </c>
      <c r="H416" s="64"/>
    </row>
    <row r="417" spans="1:8" ht="15.75" thickBot="1">
      <c r="A417" s="65" t="s">
        <v>2182</v>
      </c>
      <c r="B417" s="24" t="s">
        <v>1719</v>
      </c>
      <c r="C417" s="77"/>
      <c r="D417" s="26"/>
      <c r="E417" s="26"/>
      <c r="F417" s="26"/>
      <c r="G417" s="25" t="s">
        <v>1719</v>
      </c>
      <c r="H417" s="66" t="s">
        <v>2182</v>
      </c>
    </row>
    <row r="418" spans="1:8" ht="15.75" thickBot="1">
      <c r="A418" s="61"/>
      <c r="B418" s="24" t="s">
        <v>1721</v>
      </c>
      <c r="C418" s="77"/>
      <c r="D418" s="26"/>
      <c r="E418" s="26"/>
      <c r="F418" s="26"/>
      <c r="G418" s="25" t="s">
        <v>1721</v>
      </c>
      <c r="H418" s="62"/>
    </row>
    <row r="419" spans="1:8" ht="15.75" thickBot="1">
      <c r="A419" s="61"/>
      <c r="B419" s="24" t="s">
        <v>1722</v>
      </c>
      <c r="C419" s="77"/>
      <c r="D419" s="26"/>
      <c r="E419" s="26"/>
      <c r="F419" s="26"/>
      <c r="G419" s="25" t="s">
        <v>1722</v>
      </c>
      <c r="H419" s="62"/>
    </row>
    <row r="420" spans="1:8" ht="15.75" thickBot="1">
      <c r="A420" s="61"/>
      <c r="B420" s="24" t="s">
        <v>1723</v>
      </c>
      <c r="C420" s="77"/>
      <c r="D420" s="26"/>
      <c r="E420" s="26"/>
      <c r="F420" s="26"/>
      <c r="G420" s="25" t="s">
        <v>1723</v>
      </c>
      <c r="H420" s="62"/>
    </row>
    <row r="421" spans="1:8" ht="15.75" thickBot="1">
      <c r="A421" s="61"/>
      <c r="B421" s="24" t="s">
        <v>1724</v>
      </c>
      <c r="C421" s="77"/>
      <c r="D421" s="26"/>
      <c r="E421" s="26"/>
      <c r="F421" s="26"/>
      <c r="G421" s="25" t="s">
        <v>1724</v>
      </c>
      <c r="H421" s="62"/>
    </row>
    <row r="422" spans="1:8" ht="15.75" thickBot="1">
      <c r="A422" s="61"/>
      <c r="B422" s="24" t="s">
        <v>1725</v>
      </c>
      <c r="C422" s="77"/>
      <c r="D422" s="26"/>
      <c r="E422" s="26"/>
      <c r="F422" s="26"/>
      <c r="G422" s="25" t="s">
        <v>1725</v>
      </c>
      <c r="H422" s="62"/>
    </row>
    <row r="423" spans="1:8" ht="15.75" thickBot="1">
      <c r="A423" s="61"/>
      <c r="B423" s="24" t="s">
        <v>1726</v>
      </c>
      <c r="C423" s="77"/>
      <c r="D423" s="26"/>
      <c r="E423" s="26"/>
      <c r="F423" s="26"/>
      <c r="G423" s="25" t="s">
        <v>1726</v>
      </c>
      <c r="H423" s="62"/>
    </row>
    <row r="424" spans="1:8" ht="15.75" thickBot="1">
      <c r="A424" s="61"/>
      <c r="B424" s="24" t="s">
        <v>1727</v>
      </c>
      <c r="C424" s="77"/>
      <c r="D424" s="26"/>
      <c r="E424" s="26"/>
      <c r="F424" s="26"/>
      <c r="G424" s="25" t="s">
        <v>1727</v>
      </c>
      <c r="H424" s="62"/>
    </row>
    <row r="425" spans="1:8" ht="15.75" thickBot="1">
      <c r="A425" s="61"/>
      <c r="B425" s="24" t="s">
        <v>1728</v>
      </c>
      <c r="C425" s="77"/>
      <c r="D425" s="26"/>
      <c r="E425" s="26"/>
      <c r="F425" s="26"/>
      <c r="G425" s="25" t="s">
        <v>1728</v>
      </c>
      <c r="H425" s="62"/>
    </row>
    <row r="426" spans="1:8" ht="15.75" thickBot="1">
      <c r="A426" s="61"/>
      <c r="B426" s="24" t="s">
        <v>1729</v>
      </c>
      <c r="C426" s="77"/>
      <c r="D426" s="26"/>
      <c r="E426" s="26"/>
      <c r="F426" s="26"/>
      <c r="G426" s="25" t="s">
        <v>1729</v>
      </c>
      <c r="H426" s="62"/>
    </row>
    <row r="427" spans="1:8" ht="15.75" thickBot="1">
      <c r="A427" s="61"/>
      <c r="B427" s="24" t="s">
        <v>1730</v>
      </c>
      <c r="C427" s="77"/>
      <c r="D427" s="26"/>
      <c r="E427" s="26"/>
      <c r="F427" s="26"/>
      <c r="G427" s="25" t="s">
        <v>1730</v>
      </c>
      <c r="H427" s="62"/>
    </row>
    <row r="428" spans="1:8" ht="26.25" thickBot="1">
      <c r="A428" s="61"/>
      <c r="B428" s="24" t="s">
        <v>1731</v>
      </c>
      <c r="C428" s="77"/>
      <c r="D428" s="26"/>
      <c r="E428" s="26"/>
      <c r="F428" s="26"/>
      <c r="G428" s="25" t="s">
        <v>1732</v>
      </c>
      <c r="H428" s="62"/>
    </row>
    <row r="429" spans="1:8" ht="15.75" thickBot="1">
      <c r="A429" s="63"/>
      <c r="B429" s="28" t="s">
        <v>1733</v>
      </c>
      <c r="C429" s="6031"/>
      <c r="D429" s="6032"/>
      <c r="E429" s="6033"/>
      <c r="F429" s="6034"/>
      <c r="G429" s="30" t="s">
        <v>1734</v>
      </c>
      <c r="H429" s="64"/>
    </row>
    <row r="430" spans="1:8" ht="15.75" thickBot="1">
      <c r="A430" s="65" t="s">
        <v>2183</v>
      </c>
      <c r="B430" s="24" t="s">
        <v>1719</v>
      </c>
      <c r="C430" s="77"/>
      <c r="D430" s="26"/>
      <c r="E430" s="26"/>
      <c r="F430" s="26"/>
      <c r="G430" s="25" t="s">
        <v>1719</v>
      </c>
      <c r="H430" s="66" t="s">
        <v>2183</v>
      </c>
    </row>
    <row r="431" spans="1:8" ht="15.75" thickBot="1">
      <c r="A431" s="61"/>
      <c r="B431" s="24" t="s">
        <v>1721</v>
      </c>
      <c r="C431" s="77"/>
      <c r="D431" s="26"/>
      <c r="E431" s="26"/>
      <c r="F431" s="26"/>
      <c r="G431" s="25" t="s">
        <v>1721</v>
      </c>
      <c r="H431" s="62"/>
    </row>
    <row r="432" spans="1:8" ht="15.75" thickBot="1">
      <c r="A432" s="61"/>
      <c r="B432" s="24" t="s">
        <v>1722</v>
      </c>
      <c r="C432" s="77"/>
      <c r="D432" s="26"/>
      <c r="E432" s="26"/>
      <c r="F432" s="26"/>
      <c r="G432" s="25" t="s">
        <v>1722</v>
      </c>
      <c r="H432" s="62"/>
    </row>
    <row r="433" spans="1:8" ht="15.75" thickBot="1">
      <c r="A433" s="61"/>
      <c r="B433" s="24" t="s">
        <v>1723</v>
      </c>
      <c r="C433" s="77"/>
      <c r="D433" s="26"/>
      <c r="E433" s="26"/>
      <c r="F433" s="26"/>
      <c r="G433" s="25" t="s">
        <v>1723</v>
      </c>
      <c r="H433" s="62"/>
    </row>
    <row r="434" spans="1:8" ht="15.75" thickBot="1">
      <c r="A434" s="61"/>
      <c r="B434" s="24" t="s">
        <v>1724</v>
      </c>
      <c r="C434" s="77"/>
      <c r="D434" s="26"/>
      <c r="E434" s="26"/>
      <c r="F434" s="26"/>
      <c r="G434" s="25" t="s">
        <v>1724</v>
      </c>
      <c r="H434" s="62"/>
    </row>
    <row r="435" spans="1:8" ht="15.75" thickBot="1">
      <c r="A435" s="61"/>
      <c r="B435" s="24" t="s">
        <v>1725</v>
      </c>
      <c r="C435" s="77"/>
      <c r="D435" s="26"/>
      <c r="E435" s="26"/>
      <c r="F435" s="26"/>
      <c r="G435" s="25" t="s">
        <v>1725</v>
      </c>
      <c r="H435" s="62"/>
    </row>
    <row r="436" spans="1:8" ht="15.75" thickBot="1">
      <c r="A436" s="61"/>
      <c r="B436" s="24" t="s">
        <v>1726</v>
      </c>
      <c r="C436" s="77"/>
      <c r="D436" s="26"/>
      <c r="E436" s="26"/>
      <c r="F436" s="26"/>
      <c r="G436" s="25" t="s">
        <v>1726</v>
      </c>
      <c r="H436" s="62"/>
    </row>
    <row r="437" spans="1:8" ht="15.75" thickBot="1">
      <c r="A437" s="61"/>
      <c r="B437" s="24" t="s">
        <v>1727</v>
      </c>
      <c r="C437" s="77"/>
      <c r="D437" s="26"/>
      <c r="E437" s="26"/>
      <c r="F437" s="26"/>
      <c r="G437" s="25" t="s">
        <v>1727</v>
      </c>
      <c r="H437" s="62"/>
    </row>
    <row r="438" spans="1:8" ht="15.75" thickBot="1">
      <c r="A438" s="61"/>
      <c r="B438" s="24" t="s">
        <v>1728</v>
      </c>
      <c r="C438" s="77"/>
      <c r="D438" s="26"/>
      <c r="E438" s="26"/>
      <c r="F438" s="26"/>
      <c r="G438" s="25" t="s">
        <v>1728</v>
      </c>
      <c r="H438" s="62"/>
    </row>
    <row r="439" spans="1:8" ht="15.75" thickBot="1">
      <c r="A439" s="61"/>
      <c r="B439" s="24" t="s">
        <v>1729</v>
      </c>
      <c r="C439" s="77"/>
      <c r="D439" s="26"/>
      <c r="E439" s="26"/>
      <c r="F439" s="26"/>
      <c r="G439" s="25" t="s">
        <v>1729</v>
      </c>
      <c r="H439" s="62"/>
    </row>
    <row r="440" spans="1:8" ht="15.75" thickBot="1">
      <c r="A440" s="61"/>
      <c r="B440" s="24" t="s">
        <v>1730</v>
      </c>
      <c r="C440" s="77"/>
      <c r="D440" s="26"/>
      <c r="E440" s="26"/>
      <c r="F440" s="26"/>
      <c r="G440" s="25" t="s">
        <v>1730</v>
      </c>
      <c r="H440" s="62"/>
    </row>
    <row r="441" spans="1:8" ht="26.25" thickBot="1">
      <c r="A441" s="61"/>
      <c r="B441" s="24" t="s">
        <v>1731</v>
      </c>
      <c r="C441" s="77"/>
      <c r="D441" s="26"/>
      <c r="E441" s="26"/>
      <c r="F441" s="26"/>
      <c r="G441" s="25" t="s">
        <v>1732</v>
      </c>
      <c r="H441" s="62"/>
    </row>
    <row r="442" spans="1:8" ht="15.75" thickBot="1">
      <c r="A442" s="63"/>
      <c r="B442" s="28" t="s">
        <v>1733</v>
      </c>
      <c r="C442" s="6035"/>
      <c r="D442" s="6036"/>
      <c r="E442" s="6037"/>
      <c r="F442" s="6038"/>
      <c r="G442" s="30" t="s">
        <v>1734</v>
      </c>
      <c r="H442" s="64"/>
    </row>
    <row r="443" spans="1:8" ht="15.75" thickBot="1">
      <c r="A443" s="65" t="s">
        <v>2184</v>
      </c>
      <c r="B443" s="24" t="s">
        <v>1719</v>
      </c>
      <c r="C443" s="77"/>
      <c r="D443" s="26"/>
      <c r="E443" s="26"/>
      <c r="F443" s="26"/>
      <c r="G443" s="25" t="s">
        <v>1719</v>
      </c>
      <c r="H443" s="66" t="s">
        <v>2184</v>
      </c>
    </row>
    <row r="444" spans="1:8" ht="15.75" thickBot="1">
      <c r="A444" s="61"/>
      <c r="B444" s="24" t="s">
        <v>1721</v>
      </c>
      <c r="C444" s="77"/>
      <c r="D444" s="26"/>
      <c r="E444" s="26"/>
      <c r="F444" s="26"/>
      <c r="G444" s="25" t="s">
        <v>1721</v>
      </c>
      <c r="H444" s="62"/>
    </row>
    <row r="445" spans="1:8" ht="15.75" thickBot="1">
      <c r="A445" s="61"/>
      <c r="B445" s="24" t="s">
        <v>1722</v>
      </c>
      <c r="C445" s="77"/>
      <c r="D445" s="26"/>
      <c r="E445" s="26"/>
      <c r="F445" s="26"/>
      <c r="G445" s="25" t="s">
        <v>1722</v>
      </c>
      <c r="H445" s="62"/>
    </row>
    <row r="446" spans="1:8" ht="15.75" thickBot="1">
      <c r="A446" s="61"/>
      <c r="B446" s="24" t="s">
        <v>1723</v>
      </c>
      <c r="C446" s="77"/>
      <c r="D446" s="26"/>
      <c r="E446" s="26"/>
      <c r="F446" s="26"/>
      <c r="G446" s="25" t="s">
        <v>1723</v>
      </c>
      <c r="H446" s="62"/>
    </row>
    <row r="447" spans="1:8" ht="15.75" thickBot="1">
      <c r="A447" s="61"/>
      <c r="B447" s="24" t="s">
        <v>1724</v>
      </c>
      <c r="C447" s="77"/>
      <c r="D447" s="26"/>
      <c r="E447" s="26"/>
      <c r="F447" s="26"/>
      <c r="G447" s="25" t="s">
        <v>1724</v>
      </c>
      <c r="H447" s="62"/>
    </row>
    <row r="448" spans="1:8" ht="15.75" thickBot="1">
      <c r="A448" s="61"/>
      <c r="B448" s="24" t="s">
        <v>1725</v>
      </c>
      <c r="C448" s="77"/>
      <c r="D448" s="26"/>
      <c r="E448" s="26"/>
      <c r="F448" s="26"/>
      <c r="G448" s="25" t="s">
        <v>1725</v>
      </c>
      <c r="H448" s="62"/>
    </row>
    <row r="449" spans="1:8" ht="15.75" thickBot="1">
      <c r="A449" s="61"/>
      <c r="B449" s="24" t="s">
        <v>1726</v>
      </c>
      <c r="C449" s="77"/>
      <c r="D449" s="26"/>
      <c r="E449" s="26"/>
      <c r="F449" s="26"/>
      <c r="G449" s="25" t="s">
        <v>1726</v>
      </c>
      <c r="H449" s="62"/>
    </row>
    <row r="450" spans="1:8" ht="15.75" thickBot="1">
      <c r="A450" s="61"/>
      <c r="B450" s="24" t="s">
        <v>1727</v>
      </c>
      <c r="C450" s="77"/>
      <c r="D450" s="26"/>
      <c r="E450" s="26"/>
      <c r="F450" s="26"/>
      <c r="G450" s="25" t="s">
        <v>1727</v>
      </c>
      <c r="H450" s="62"/>
    </row>
    <row r="451" spans="1:8" ht="15.75" thickBot="1">
      <c r="A451" s="61"/>
      <c r="B451" s="24" t="s">
        <v>1728</v>
      </c>
      <c r="C451" s="77"/>
      <c r="D451" s="26"/>
      <c r="E451" s="26"/>
      <c r="F451" s="26"/>
      <c r="G451" s="25" t="s">
        <v>1728</v>
      </c>
      <c r="H451" s="62"/>
    </row>
    <row r="452" spans="1:8" ht="15.75" thickBot="1">
      <c r="A452" s="61"/>
      <c r="B452" s="24" t="s">
        <v>1729</v>
      </c>
      <c r="C452" s="77"/>
      <c r="D452" s="26"/>
      <c r="E452" s="26"/>
      <c r="F452" s="26"/>
      <c r="G452" s="25" t="s">
        <v>1729</v>
      </c>
      <c r="H452" s="62"/>
    </row>
    <row r="453" spans="1:8" ht="15.75" thickBot="1">
      <c r="A453" s="61"/>
      <c r="B453" s="24" t="s">
        <v>1730</v>
      </c>
      <c r="C453" s="77"/>
      <c r="D453" s="26"/>
      <c r="E453" s="26"/>
      <c r="F453" s="26"/>
      <c r="G453" s="25" t="s">
        <v>1730</v>
      </c>
      <c r="H453" s="62"/>
    </row>
    <row r="454" spans="1:8" ht="26.25" thickBot="1">
      <c r="A454" s="61"/>
      <c r="B454" s="24" t="s">
        <v>1731</v>
      </c>
      <c r="C454" s="77"/>
      <c r="D454" s="26"/>
      <c r="E454" s="26"/>
      <c r="F454" s="26"/>
      <c r="G454" s="25" t="s">
        <v>1732</v>
      </c>
      <c r="H454" s="62"/>
    </row>
    <row r="455" spans="1:8" ht="15.75" thickBot="1">
      <c r="A455" s="63"/>
      <c r="B455" s="28" t="s">
        <v>1733</v>
      </c>
      <c r="C455" s="6039"/>
      <c r="D455" s="6040"/>
      <c r="E455" s="6041"/>
      <c r="F455" s="6042"/>
      <c r="G455" s="30" t="s">
        <v>1734</v>
      </c>
      <c r="H455" s="64"/>
    </row>
    <row r="456" spans="1:8" ht="15.75" thickBot="1">
      <c r="A456" s="65" t="s">
        <v>2185</v>
      </c>
      <c r="B456" s="24" t="s">
        <v>1719</v>
      </c>
      <c r="C456" s="77"/>
      <c r="D456" s="26"/>
      <c r="E456" s="26"/>
      <c r="F456" s="26"/>
      <c r="G456" s="25" t="s">
        <v>1719</v>
      </c>
      <c r="H456" s="66" t="s">
        <v>2185</v>
      </c>
    </row>
    <row r="457" spans="1:8" ht="15.75" thickBot="1">
      <c r="A457" s="61"/>
      <c r="B457" s="24" t="s">
        <v>1721</v>
      </c>
      <c r="C457" s="77"/>
      <c r="D457" s="26"/>
      <c r="E457" s="26"/>
      <c r="F457" s="26"/>
      <c r="G457" s="25" t="s">
        <v>1721</v>
      </c>
      <c r="H457" s="62"/>
    </row>
    <row r="458" spans="1:8" ht="15.75" thickBot="1">
      <c r="A458" s="61"/>
      <c r="B458" s="24" t="s">
        <v>1722</v>
      </c>
      <c r="C458" s="77"/>
      <c r="D458" s="26"/>
      <c r="E458" s="26"/>
      <c r="F458" s="26"/>
      <c r="G458" s="25" t="s">
        <v>1722</v>
      </c>
      <c r="H458" s="62"/>
    </row>
    <row r="459" spans="1:8" ht="15.75" thickBot="1">
      <c r="A459" s="61"/>
      <c r="B459" s="24" t="s">
        <v>1723</v>
      </c>
      <c r="C459" s="77"/>
      <c r="D459" s="26"/>
      <c r="E459" s="26"/>
      <c r="F459" s="26"/>
      <c r="G459" s="25" t="s">
        <v>1723</v>
      </c>
      <c r="H459" s="62"/>
    </row>
    <row r="460" spans="1:8" ht="15.75" thickBot="1">
      <c r="A460" s="61"/>
      <c r="B460" s="24" t="s">
        <v>1724</v>
      </c>
      <c r="C460" s="77"/>
      <c r="D460" s="26"/>
      <c r="E460" s="26"/>
      <c r="F460" s="26"/>
      <c r="G460" s="25" t="s">
        <v>1724</v>
      </c>
      <c r="H460" s="62"/>
    </row>
    <row r="461" spans="1:8" ht="15.75" thickBot="1">
      <c r="A461" s="61"/>
      <c r="B461" s="24" t="s">
        <v>1725</v>
      </c>
      <c r="C461" s="77"/>
      <c r="D461" s="26"/>
      <c r="E461" s="26"/>
      <c r="F461" s="26"/>
      <c r="G461" s="25" t="s">
        <v>1725</v>
      </c>
      <c r="H461" s="62"/>
    </row>
    <row r="462" spans="1:8" ht="15.75" thickBot="1">
      <c r="A462" s="61"/>
      <c r="B462" s="24" t="s">
        <v>1726</v>
      </c>
      <c r="C462" s="77"/>
      <c r="D462" s="26"/>
      <c r="E462" s="26"/>
      <c r="F462" s="26"/>
      <c r="G462" s="25" t="s">
        <v>1726</v>
      </c>
      <c r="H462" s="62"/>
    </row>
    <row r="463" spans="1:8" ht="15.75" thickBot="1">
      <c r="A463" s="61"/>
      <c r="B463" s="24" t="s">
        <v>1727</v>
      </c>
      <c r="C463" s="77"/>
      <c r="D463" s="26"/>
      <c r="E463" s="26"/>
      <c r="F463" s="26"/>
      <c r="G463" s="25" t="s">
        <v>1727</v>
      </c>
      <c r="H463" s="62"/>
    </row>
    <row r="464" spans="1:8" ht="15.75" thickBot="1">
      <c r="A464" s="61"/>
      <c r="B464" s="24" t="s">
        <v>1728</v>
      </c>
      <c r="C464" s="77"/>
      <c r="D464" s="26"/>
      <c r="E464" s="26"/>
      <c r="F464" s="26"/>
      <c r="G464" s="25" t="s">
        <v>1728</v>
      </c>
      <c r="H464" s="62"/>
    </row>
    <row r="465" spans="1:8" ht="15.75" thickBot="1">
      <c r="A465" s="61"/>
      <c r="B465" s="24" t="s">
        <v>1729</v>
      </c>
      <c r="C465" s="77"/>
      <c r="D465" s="26"/>
      <c r="E465" s="26"/>
      <c r="F465" s="26"/>
      <c r="G465" s="25" t="s">
        <v>1729</v>
      </c>
      <c r="H465" s="62"/>
    </row>
    <row r="466" spans="1:8" ht="15.75" thickBot="1">
      <c r="A466" s="61"/>
      <c r="B466" s="24" t="s">
        <v>1730</v>
      </c>
      <c r="C466" s="77"/>
      <c r="D466" s="26"/>
      <c r="E466" s="26"/>
      <c r="F466" s="26"/>
      <c r="G466" s="25" t="s">
        <v>1730</v>
      </c>
      <c r="H466" s="62"/>
    </row>
    <row r="467" spans="1:8" ht="26.25" thickBot="1">
      <c r="A467" s="61"/>
      <c r="B467" s="24" t="s">
        <v>1731</v>
      </c>
      <c r="C467" s="77"/>
      <c r="D467" s="26"/>
      <c r="E467" s="26"/>
      <c r="F467" s="26"/>
      <c r="G467" s="25" t="s">
        <v>1732</v>
      </c>
      <c r="H467" s="62"/>
    </row>
    <row r="468" spans="1:8" ht="15.75" thickBot="1">
      <c r="A468" s="63"/>
      <c r="B468" s="28" t="s">
        <v>1733</v>
      </c>
      <c r="C468" s="6043"/>
      <c r="D468" s="6044"/>
      <c r="E468" s="6045"/>
      <c r="F468" s="6046"/>
      <c r="G468" s="30" t="s">
        <v>1734</v>
      </c>
      <c r="H468" s="64"/>
    </row>
    <row r="469" spans="1:8" ht="15.75" thickBot="1">
      <c r="A469" s="65" t="s">
        <v>2186</v>
      </c>
      <c r="B469" s="24" t="s">
        <v>1719</v>
      </c>
      <c r="C469" s="77"/>
      <c r="D469" s="26"/>
      <c r="E469" s="26"/>
      <c r="F469" s="26"/>
      <c r="G469" s="25" t="s">
        <v>1719</v>
      </c>
      <c r="H469" s="66" t="s">
        <v>2186</v>
      </c>
    </row>
    <row r="470" spans="1:8" ht="15.75" thickBot="1">
      <c r="A470" s="61"/>
      <c r="B470" s="24" t="s">
        <v>1721</v>
      </c>
      <c r="C470" s="77"/>
      <c r="D470" s="26"/>
      <c r="E470" s="26"/>
      <c r="F470" s="26"/>
      <c r="G470" s="25" t="s">
        <v>1721</v>
      </c>
      <c r="H470" s="62"/>
    </row>
    <row r="471" spans="1:8" ht="15.75" thickBot="1">
      <c r="A471" s="61"/>
      <c r="B471" s="24" t="s">
        <v>1722</v>
      </c>
      <c r="C471" s="77"/>
      <c r="D471" s="26"/>
      <c r="E471" s="26"/>
      <c r="F471" s="26"/>
      <c r="G471" s="25" t="s">
        <v>1722</v>
      </c>
      <c r="H471" s="62"/>
    </row>
    <row r="472" spans="1:8" ht="15.75" thickBot="1">
      <c r="A472" s="61"/>
      <c r="B472" s="24" t="s">
        <v>1723</v>
      </c>
      <c r="C472" s="77"/>
      <c r="D472" s="26"/>
      <c r="E472" s="26"/>
      <c r="F472" s="26"/>
      <c r="G472" s="25" t="s">
        <v>1723</v>
      </c>
      <c r="H472" s="62"/>
    </row>
    <row r="473" spans="1:8" ht="15.75" thickBot="1">
      <c r="A473" s="61"/>
      <c r="B473" s="24" t="s">
        <v>1724</v>
      </c>
      <c r="C473" s="77"/>
      <c r="D473" s="26"/>
      <c r="E473" s="26"/>
      <c r="F473" s="26"/>
      <c r="G473" s="25" t="s">
        <v>1724</v>
      </c>
      <c r="H473" s="62"/>
    </row>
    <row r="474" spans="1:8" ht="15.75" thickBot="1">
      <c r="A474" s="61"/>
      <c r="B474" s="24" t="s">
        <v>1725</v>
      </c>
      <c r="C474" s="77"/>
      <c r="D474" s="26"/>
      <c r="E474" s="26"/>
      <c r="F474" s="26"/>
      <c r="G474" s="25" t="s">
        <v>1725</v>
      </c>
      <c r="H474" s="62"/>
    </row>
    <row r="475" spans="1:8" ht="15.75" thickBot="1">
      <c r="A475" s="61"/>
      <c r="B475" s="24" t="s">
        <v>1726</v>
      </c>
      <c r="C475" s="77"/>
      <c r="D475" s="26"/>
      <c r="E475" s="26"/>
      <c r="F475" s="26"/>
      <c r="G475" s="25" t="s">
        <v>1726</v>
      </c>
      <c r="H475" s="62"/>
    </row>
    <row r="476" spans="1:8" ht="15.75" thickBot="1">
      <c r="A476" s="61"/>
      <c r="B476" s="24" t="s">
        <v>1727</v>
      </c>
      <c r="C476" s="77"/>
      <c r="D476" s="26"/>
      <c r="E476" s="26"/>
      <c r="F476" s="26"/>
      <c r="G476" s="25" t="s">
        <v>1727</v>
      </c>
      <c r="H476" s="62"/>
    </row>
    <row r="477" spans="1:8" ht="15.75" thickBot="1">
      <c r="A477" s="61"/>
      <c r="B477" s="24" t="s">
        <v>1728</v>
      </c>
      <c r="C477" s="77"/>
      <c r="D477" s="26"/>
      <c r="E477" s="26"/>
      <c r="F477" s="26"/>
      <c r="G477" s="25" t="s">
        <v>1728</v>
      </c>
      <c r="H477" s="62"/>
    </row>
    <row r="478" spans="1:8" ht="15.75" thickBot="1">
      <c r="A478" s="61"/>
      <c r="B478" s="24" t="s">
        <v>1729</v>
      </c>
      <c r="C478" s="77"/>
      <c r="D478" s="26"/>
      <c r="E478" s="26"/>
      <c r="F478" s="26"/>
      <c r="G478" s="25" t="s">
        <v>1729</v>
      </c>
      <c r="H478" s="62"/>
    </row>
    <row r="479" spans="1:8" ht="15.75" thickBot="1">
      <c r="A479" s="61"/>
      <c r="B479" s="24" t="s">
        <v>1730</v>
      </c>
      <c r="C479" s="77"/>
      <c r="D479" s="26"/>
      <c r="E479" s="26"/>
      <c r="F479" s="26"/>
      <c r="G479" s="25" t="s">
        <v>1730</v>
      </c>
      <c r="H479" s="62"/>
    </row>
    <row r="480" spans="1:8" ht="26.25" thickBot="1">
      <c r="A480" s="61"/>
      <c r="B480" s="24" t="s">
        <v>1731</v>
      </c>
      <c r="C480" s="77"/>
      <c r="D480" s="26"/>
      <c r="E480" s="26"/>
      <c r="F480" s="26"/>
      <c r="G480" s="25" t="s">
        <v>1732</v>
      </c>
      <c r="H480" s="62"/>
    </row>
    <row r="481" spans="1:8" ht="15.75" thickBot="1">
      <c r="A481" s="63"/>
      <c r="B481" s="28" t="s">
        <v>1733</v>
      </c>
      <c r="C481" s="6047"/>
      <c r="D481" s="6048"/>
      <c r="E481" s="6049"/>
      <c r="F481" s="6050"/>
      <c r="G481" s="30" t="s">
        <v>1734</v>
      </c>
      <c r="H481" s="64"/>
    </row>
    <row r="482" spans="1:8" ht="15.75" thickBot="1">
      <c r="A482" s="65" t="s">
        <v>2187</v>
      </c>
      <c r="B482" s="24" t="s">
        <v>1719</v>
      </c>
      <c r="C482" s="77"/>
      <c r="D482" s="26"/>
      <c r="E482" s="26"/>
      <c r="F482" s="26"/>
      <c r="G482" s="25" t="s">
        <v>1719</v>
      </c>
      <c r="H482" s="66" t="s">
        <v>2187</v>
      </c>
    </row>
    <row r="483" spans="1:8" ht="15.75" thickBot="1">
      <c r="A483" s="61"/>
      <c r="B483" s="24" t="s">
        <v>1721</v>
      </c>
      <c r="C483" s="77"/>
      <c r="D483" s="26"/>
      <c r="E483" s="26"/>
      <c r="F483" s="26"/>
      <c r="G483" s="25" t="s">
        <v>1721</v>
      </c>
      <c r="H483" s="62"/>
    </row>
    <row r="484" spans="1:8" ht="15.75" thickBot="1">
      <c r="A484" s="61"/>
      <c r="B484" s="24" t="s">
        <v>1722</v>
      </c>
      <c r="C484" s="77"/>
      <c r="D484" s="26"/>
      <c r="E484" s="26"/>
      <c r="F484" s="26"/>
      <c r="G484" s="25" t="s">
        <v>1722</v>
      </c>
      <c r="H484" s="62"/>
    </row>
    <row r="485" spans="1:8" ht="15.75" thickBot="1">
      <c r="A485" s="61"/>
      <c r="B485" s="24" t="s">
        <v>1723</v>
      </c>
      <c r="C485" s="77"/>
      <c r="D485" s="26"/>
      <c r="E485" s="26"/>
      <c r="F485" s="26"/>
      <c r="G485" s="25" t="s">
        <v>1723</v>
      </c>
      <c r="H485" s="62"/>
    </row>
    <row r="486" spans="1:8" ht="15.75" thickBot="1">
      <c r="A486" s="61"/>
      <c r="B486" s="24" t="s">
        <v>1724</v>
      </c>
      <c r="C486" s="77"/>
      <c r="D486" s="26"/>
      <c r="E486" s="26"/>
      <c r="F486" s="26"/>
      <c r="G486" s="25" t="s">
        <v>1724</v>
      </c>
      <c r="H486" s="62"/>
    </row>
    <row r="487" spans="1:8" ht="15.75" thickBot="1">
      <c r="A487" s="61"/>
      <c r="B487" s="24" t="s">
        <v>1725</v>
      </c>
      <c r="C487" s="77"/>
      <c r="D487" s="26"/>
      <c r="E487" s="26"/>
      <c r="F487" s="26"/>
      <c r="G487" s="25" t="s">
        <v>1725</v>
      </c>
      <c r="H487" s="62"/>
    </row>
    <row r="488" spans="1:8" ht="15.75" thickBot="1">
      <c r="A488" s="61"/>
      <c r="B488" s="24" t="s">
        <v>1726</v>
      </c>
      <c r="C488" s="77"/>
      <c r="D488" s="26"/>
      <c r="E488" s="26"/>
      <c r="F488" s="26"/>
      <c r="G488" s="25" t="s">
        <v>1726</v>
      </c>
      <c r="H488" s="62"/>
    </row>
    <row r="489" spans="1:8" ht="15.75" thickBot="1">
      <c r="A489" s="61"/>
      <c r="B489" s="24" t="s">
        <v>1727</v>
      </c>
      <c r="C489" s="77"/>
      <c r="D489" s="26"/>
      <c r="E489" s="26"/>
      <c r="F489" s="26"/>
      <c r="G489" s="25" t="s">
        <v>1727</v>
      </c>
      <c r="H489" s="62"/>
    </row>
    <row r="490" spans="1:8" ht="15.75" thickBot="1">
      <c r="A490" s="61"/>
      <c r="B490" s="24" t="s">
        <v>1728</v>
      </c>
      <c r="C490" s="77"/>
      <c r="D490" s="26"/>
      <c r="E490" s="26"/>
      <c r="F490" s="26"/>
      <c r="G490" s="25" t="s">
        <v>1728</v>
      </c>
      <c r="H490" s="62"/>
    </row>
    <row r="491" spans="1:8" ht="15.75" thickBot="1">
      <c r="A491" s="61"/>
      <c r="B491" s="24" t="s">
        <v>1729</v>
      </c>
      <c r="C491" s="77"/>
      <c r="D491" s="26"/>
      <c r="E491" s="26"/>
      <c r="F491" s="26"/>
      <c r="G491" s="25" t="s">
        <v>1729</v>
      </c>
      <c r="H491" s="62"/>
    </row>
    <row r="492" spans="1:8" ht="15.75" thickBot="1">
      <c r="A492" s="61"/>
      <c r="B492" s="24" t="s">
        <v>1730</v>
      </c>
      <c r="C492" s="77"/>
      <c r="D492" s="26"/>
      <c r="E492" s="26"/>
      <c r="F492" s="26"/>
      <c r="G492" s="25" t="s">
        <v>1730</v>
      </c>
      <c r="H492" s="62"/>
    </row>
    <row r="493" spans="1:8" ht="26.25" thickBot="1">
      <c r="A493" s="61"/>
      <c r="B493" s="24" t="s">
        <v>1731</v>
      </c>
      <c r="C493" s="77"/>
      <c r="D493" s="26"/>
      <c r="E493" s="26"/>
      <c r="F493" s="26"/>
      <c r="G493" s="25" t="s">
        <v>1732</v>
      </c>
      <c r="H493" s="62"/>
    </row>
    <row r="494" spans="1:8" ht="15.75" thickBot="1">
      <c r="A494" s="63"/>
      <c r="B494" s="28" t="s">
        <v>1733</v>
      </c>
      <c r="C494" s="6051"/>
      <c r="D494" s="6052"/>
      <c r="E494" s="6053"/>
      <c r="F494" s="6054"/>
      <c r="G494" s="30" t="s">
        <v>1734</v>
      </c>
      <c r="H494" s="64"/>
    </row>
    <row r="495" spans="1:8" ht="15.75" thickBot="1">
      <c r="A495" s="65" t="s">
        <v>2188</v>
      </c>
      <c r="B495" s="24" t="s">
        <v>1719</v>
      </c>
      <c r="C495" s="77"/>
      <c r="D495" s="26"/>
      <c r="E495" s="26"/>
      <c r="F495" s="26"/>
      <c r="G495" s="25" t="s">
        <v>1719</v>
      </c>
      <c r="H495" s="66" t="s">
        <v>2188</v>
      </c>
    </row>
    <row r="496" spans="1:8" ht="15.75" thickBot="1">
      <c r="A496" s="61"/>
      <c r="B496" s="24" t="s">
        <v>1721</v>
      </c>
      <c r="C496" s="77"/>
      <c r="D496" s="26"/>
      <c r="E496" s="26"/>
      <c r="F496" s="26"/>
      <c r="G496" s="25" t="s">
        <v>1721</v>
      </c>
      <c r="H496" s="62"/>
    </row>
    <row r="497" spans="1:8" ht="15.75" thickBot="1">
      <c r="A497" s="61"/>
      <c r="B497" s="24" t="s">
        <v>1722</v>
      </c>
      <c r="C497" s="77"/>
      <c r="D497" s="26"/>
      <c r="E497" s="26"/>
      <c r="F497" s="26"/>
      <c r="G497" s="25" t="s">
        <v>1722</v>
      </c>
      <c r="H497" s="62"/>
    </row>
    <row r="498" spans="1:8" ht="15.75" thickBot="1">
      <c r="A498" s="61"/>
      <c r="B498" s="24" t="s">
        <v>1723</v>
      </c>
      <c r="C498" s="77"/>
      <c r="D498" s="26"/>
      <c r="E498" s="26"/>
      <c r="F498" s="26"/>
      <c r="G498" s="25" t="s">
        <v>1723</v>
      </c>
      <c r="H498" s="62"/>
    </row>
    <row r="499" spans="1:8" ht="15.75" thickBot="1">
      <c r="A499" s="61"/>
      <c r="B499" s="24" t="s">
        <v>1724</v>
      </c>
      <c r="C499" s="77"/>
      <c r="D499" s="26"/>
      <c r="E499" s="26"/>
      <c r="F499" s="26"/>
      <c r="G499" s="25" t="s">
        <v>1724</v>
      </c>
      <c r="H499" s="62"/>
    </row>
    <row r="500" spans="1:8" ht="15.75" thickBot="1">
      <c r="A500" s="61"/>
      <c r="B500" s="24" t="s">
        <v>1725</v>
      </c>
      <c r="C500" s="77"/>
      <c r="D500" s="26"/>
      <c r="E500" s="26"/>
      <c r="F500" s="26"/>
      <c r="G500" s="25" t="s">
        <v>1725</v>
      </c>
      <c r="H500" s="62"/>
    </row>
    <row r="501" spans="1:8" ht="15.75" thickBot="1">
      <c r="A501" s="61"/>
      <c r="B501" s="24" t="s">
        <v>1726</v>
      </c>
      <c r="C501" s="77"/>
      <c r="D501" s="26"/>
      <c r="E501" s="26"/>
      <c r="F501" s="26"/>
      <c r="G501" s="25" t="s">
        <v>1726</v>
      </c>
      <c r="H501" s="62"/>
    </row>
    <row r="502" spans="1:8" ht="15.75" thickBot="1">
      <c r="A502" s="61"/>
      <c r="B502" s="24" t="s">
        <v>1727</v>
      </c>
      <c r="C502" s="77"/>
      <c r="D502" s="26"/>
      <c r="E502" s="26"/>
      <c r="F502" s="26"/>
      <c r="G502" s="25" t="s">
        <v>1727</v>
      </c>
      <c r="H502" s="62"/>
    </row>
    <row r="503" spans="1:8" ht="15.75" thickBot="1">
      <c r="A503" s="61"/>
      <c r="B503" s="24" t="s">
        <v>1728</v>
      </c>
      <c r="C503" s="77"/>
      <c r="D503" s="26"/>
      <c r="E503" s="26"/>
      <c r="F503" s="26"/>
      <c r="G503" s="25" t="s">
        <v>1728</v>
      </c>
      <c r="H503" s="62"/>
    </row>
    <row r="504" spans="1:8" ht="15.75" thickBot="1">
      <c r="A504" s="61"/>
      <c r="B504" s="24" t="s">
        <v>1729</v>
      </c>
      <c r="C504" s="77"/>
      <c r="D504" s="26"/>
      <c r="E504" s="26"/>
      <c r="F504" s="26"/>
      <c r="G504" s="25" t="s">
        <v>1729</v>
      </c>
      <c r="H504" s="62"/>
    </row>
    <row r="505" spans="1:8" ht="15.75" thickBot="1">
      <c r="A505" s="61"/>
      <c r="B505" s="24" t="s">
        <v>1730</v>
      </c>
      <c r="C505" s="77"/>
      <c r="D505" s="26"/>
      <c r="E505" s="26"/>
      <c r="F505" s="26"/>
      <c r="G505" s="25" t="s">
        <v>1730</v>
      </c>
      <c r="H505" s="62"/>
    </row>
    <row r="506" spans="1:8" ht="26.25" thickBot="1">
      <c r="A506" s="61"/>
      <c r="B506" s="24" t="s">
        <v>1731</v>
      </c>
      <c r="C506" s="77"/>
      <c r="D506" s="26"/>
      <c r="E506" s="26"/>
      <c r="F506" s="26"/>
      <c r="G506" s="25" t="s">
        <v>1732</v>
      </c>
      <c r="H506" s="62"/>
    </row>
    <row r="507" spans="1:8" ht="15.75" thickBot="1">
      <c r="A507" s="63"/>
      <c r="B507" s="28" t="s">
        <v>1733</v>
      </c>
      <c r="C507" s="6055"/>
      <c r="D507" s="6056"/>
      <c r="E507" s="6057"/>
      <c r="F507" s="6058"/>
      <c r="G507" s="30" t="s">
        <v>1734</v>
      </c>
      <c r="H507" s="64"/>
    </row>
    <row r="508" spans="1:8" ht="15.75" thickBot="1">
      <c r="A508" s="65" t="s">
        <v>2189</v>
      </c>
      <c r="B508" s="24" t="s">
        <v>1719</v>
      </c>
      <c r="C508" s="77"/>
      <c r="D508" s="26"/>
      <c r="E508" s="26"/>
      <c r="F508" s="26"/>
      <c r="G508" s="25" t="s">
        <v>1719</v>
      </c>
      <c r="H508" s="66" t="s">
        <v>2189</v>
      </c>
    </row>
    <row r="509" spans="1:8" ht="15.75" thickBot="1">
      <c r="A509" s="61"/>
      <c r="B509" s="24" t="s">
        <v>1721</v>
      </c>
      <c r="C509" s="77"/>
      <c r="D509" s="26"/>
      <c r="E509" s="26"/>
      <c r="F509" s="26"/>
      <c r="G509" s="25" t="s">
        <v>1721</v>
      </c>
      <c r="H509" s="62"/>
    </row>
    <row r="510" spans="1:8" ht="15.75" thickBot="1">
      <c r="A510" s="61"/>
      <c r="B510" s="24" t="s">
        <v>1722</v>
      </c>
      <c r="C510" s="77"/>
      <c r="D510" s="26"/>
      <c r="E510" s="26"/>
      <c r="F510" s="26"/>
      <c r="G510" s="25" t="s">
        <v>1722</v>
      </c>
      <c r="H510" s="62"/>
    </row>
    <row r="511" spans="1:8" ht="15.75" thickBot="1">
      <c r="A511" s="61"/>
      <c r="B511" s="24" t="s">
        <v>1723</v>
      </c>
      <c r="C511" s="77"/>
      <c r="D511" s="26"/>
      <c r="E511" s="26"/>
      <c r="F511" s="26"/>
      <c r="G511" s="25" t="s">
        <v>1723</v>
      </c>
      <c r="H511" s="62"/>
    </row>
    <row r="512" spans="1:8" ht="15.75" thickBot="1">
      <c r="A512" s="61"/>
      <c r="B512" s="24" t="s">
        <v>1724</v>
      </c>
      <c r="C512" s="77"/>
      <c r="D512" s="26"/>
      <c r="E512" s="26"/>
      <c r="F512" s="26"/>
      <c r="G512" s="25" t="s">
        <v>1724</v>
      </c>
      <c r="H512" s="62"/>
    </row>
    <row r="513" spans="1:8" ht="15.75" thickBot="1">
      <c r="A513" s="61"/>
      <c r="B513" s="24" t="s">
        <v>1725</v>
      </c>
      <c r="C513" s="77"/>
      <c r="D513" s="26"/>
      <c r="E513" s="26"/>
      <c r="F513" s="26"/>
      <c r="G513" s="25" t="s">
        <v>1725</v>
      </c>
      <c r="H513" s="62"/>
    </row>
    <row r="514" spans="1:8" ht="15.75" thickBot="1">
      <c r="A514" s="61"/>
      <c r="B514" s="24" t="s">
        <v>1726</v>
      </c>
      <c r="C514" s="77"/>
      <c r="D514" s="26"/>
      <c r="E514" s="26"/>
      <c r="F514" s="26"/>
      <c r="G514" s="25" t="s">
        <v>1726</v>
      </c>
      <c r="H514" s="62"/>
    </row>
    <row r="515" spans="1:8" ht="15.75" thickBot="1">
      <c r="A515" s="61"/>
      <c r="B515" s="24" t="s">
        <v>1727</v>
      </c>
      <c r="C515" s="77"/>
      <c r="D515" s="26"/>
      <c r="E515" s="26"/>
      <c r="F515" s="26"/>
      <c r="G515" s="25" t="s">
        <v>1727</v>
      </c>
      <c r="H515" s="62"/>
    </row>
    <row r="516" spans="1:8" ht="15.75" thickBot="1">
      <c r="A516" s="61"/>
      <c r="B516" s="24" t="s">
        <v>1728</v>
      </c>
      <c r="C516" s="77"/>
      <c r="D516" s="26"/>
      <c r="E516" s="26"/>
      <c r="F516" s="26"/>
      <c r="G516" s="25" t="s">
        <v>1728</v>
      </c>
      <c r="H516" s="62"/>
    </row>
    <row r="517" spans="1:8" ht="15.75" thickBot="1">
      <c r="A517" s="61"/>
      <c r="B517" s="24" t="s">
        <v>1729</v>
      </c>
      <c r="C517" s="77"/>
      <c r="D517" s="26"/>
      <c r="E517" s="26"/>
      <c r="F517" s="26"/>
      <c r="G517" s="25" t="s">
        <v>1729</v>
      </c>
      <c r="H517" s="62"/>
    </row>
    <row r="518" spans="1:8" ht="15.75" thickBot="1">
      <c r="A518" s="61"/>
      <c r="B518" s="24" t="s">
        <v>1730</v>
      </c>
      <c r="C518" s="77"/>
      <c r="D518" s="26"/>
      <c r="E518" s="26"/>
      <c r="F518" s="26"/>
      <c r="G518" s="25" t="s">
        <v>1730</v>
      </c>
      <c r="H518" s="62"/>
    </row>
    <row r="519" spans="1:8" ht="26.25" thickBot="1">
      <c r="A519" s="61"/>
      <c r="B519" s="24" t="s">
        <v>1731</v>
      </c>
      <c r="C519" s="77"/>
      <c r="D519" s="26"/>
      <c r="E519" s="26"/>
      <c r="F519" s="26"/>
      <c r="G519" s="25" t="s">
        <v>1732</v>
      </c>
      <c r="H519" s="62"/>
    </row>
    <row r="520" spans="1:8" ht="15.75" thickBot="1">
      <c r="A520" s="63"/>
      <c r="B520" s="28" t="s">
        <v>1733</v>
      </c>
      <c r="C520" s="6059"/>
      <c r="D520" s="6060"/>
      <c r="E520" s="6061"/>
      <c r="F520" s="6062"/>
      <c r="G520" s="30" t="s">
        <v>1734</v>
      </c>
      <c r="H520" s="64"/>
    </row>
    <row r="521" spans="1:8" ht="15.75" thickBot="1">
      <c r="A521" s="65" t="s">
        <v>2190</v>
      </c>
      <c r="B521" s="24" t="s">
        <v>1719</v>
      </c>
      <c r="C521" s="77"/>
      <c r="D521" s="26"/>
      <c r="E521" s="26"/>
      <c r="F521" s="26"/>
      <c r="G521" s="25" t="s">
        <v>1719</v>
      </c>
      <c r="H521" s="66" t="s">
        <v>2190</v>
      </c>
    </row>
    <row r="522" spans="1:8" ht="15.75" thickBot="1">
      <c r="A522" s="61"/>
      <c r="B522" s="24" t="s">
        <v>1721</v>
      </c>
      <c r="C522" s="77"/>
      <c r="D522" s="26"/>
      <c r="E522" s="26"/>
      <c r="F522" s="26"/>
      <c r="G522" s="25" t="s">
        <v>1721</v>
      </c>
      <c r="H522" s="62"/>
    </row>
    <row r="523" spans="1:8" ht="15.75" thickBot="1">
      <c r="A523" s="61"/>
      <c r="B523" s="24" t="s">
        <v>1722</v>
      </c>
      <c r="C523" s="77"/>
      <c r="D523" s="26"/>
      <c r="E523" s="26"/>
      <c r="F523" s="26"/>
      <c r="G523" s="25" t="s">
        <v>1722</v>
      </c>
      <c r="H523" s="62"/>
    </row>
    <row r="524" spans="1:8" ht="15.75" thickBot="1">
      <c r="A524" s="61"/>
      <c r="B524" s="24" t="s">
        <v>1723</v>
      </c>
      <c r="C524" s="77"/>
      <c r="D524" s="26"/>
      <c r="E524" s="26"/>
      <c r="F524" s="26"/>
      <c r="G524" s="25" t="s">
        <v>1723</v>
      </c>
      <c r="H524" s="62"/>
    </row>
    <row r="525" spans="1:8" ht="15.75" thickBot="1">
      <c r="A525" s="61"/>
      <c r="B525" s="24" t="s">
        <v>1724</v>
      </c>
      <c r="C525" s="77"/>
      <c r="D525" s="26"/>
      <c r="E525" s="26"/>
      <c r="F525" s="26"/>
      <c r="G525" s="25" t="s">
        <v>1724</v>
      </c>
      <c r="H525" s="62"/>
    </row>
    <row r="526" spans="1:8" ht="15.75" thickBot="1">
      <c r="A526" s="61"/>
      <c r="B526" s="24" t="s">
        <v>1725</v>
      </c>
      <c r="C526" s="77"/>
      <c r="D526" s="26"/>
      <c r="E526" s="26"/>
      <c r="F526" s="26"/>
      <c r="G526" s="25" t="s">
        <v>1725</v>
      </c>
      <c r="H526" s="62"/>
    </row>
    <row r="527" spans="1:8" ht="15.75" thickBot="1">
      <c r="A527" s="61"/>
      <c r="B527" s="24" t="s">
        <v>1726</v>
      </c>
      <c r="C527" s="77"/>
      <c r="D527" s="26"/>
      <c r="E527" s="26"/>
      <c r="F527" s="26"/>
      <c r="G527" s="25" t="s">
        <v>1726</v>
      </c>
      <c r="H527" s="62"/>
    </row>
    <row r="528" spans="1:8" ht="15.75" thickBot="1">
      <c r="A528" s="61"/>
      <c r="B528" s="24" t="s">
        <v>1727</v>
      </c>
      <c r="C528" s="77"/>
      <c r="D528" s="26"/>
      <c r="E528" s="26"/>
      <c r="F528" s="26"/>
      <c r="G528" s="25" t="s">
        <v>1727</v>
      </c>
      <c r="H528" s="62"/>
    </row>
    <row r="529" spans="1:8" ht="15.75" thickBot="1">
      <c r="A529" s="61"/>
      <c r="B529" s="24" t="s">
        <v>1728</v>
      </c>
      <c r="C529" s="77"/>
      <c r="D529" s="26"/>
      <c r="E529" s="26"/>
      <c r="F529" s="26"/>
      <c r="G529" s="25" t="s">
        <v>1728</v>
      </c>
      <c r="H529" s="62"/>
    </row>
    <row r="530" spans="1:8" ht="15.75" thickBot="1">
      <c r="A530" s="61"/>
      <c r="B530" s="24" t="s">
        <v>1729</v>
      </c>
      <c r="C530" s="77"/>
      <c r="D530" s="26"/>
      <c r="E530" s="26"/>
      <c r="F530" s="26"/>
      <c r="G530" s="25" t="s">
        <v>1729</v>
      </c>
      <c r="H530" s="62"/>
    </row>
    <row r="531" spans="1:8" ht="15.75" thickBot="1">
      <c r="A531" s="61"/>
      <c r="B531" s="24" t="s">
        <v>1730</v>
      </c>
      <c r="C531" s="77"/>
      <c r="D531" s="26"/>
      <c r="E531" s="26"/>
      <c r="F531" s="26"/>
      <c r="G531" s="25" t="s">
        <v>1730</v>
      </c>
      <c r="H531" s="62"/>
    </row>
    <row r="532" spans="1:8" ht="26.25" thickBot="1">
      <c r="A532" s="61"/>
      <c r="B532" s="24" t="s">
        <v>1731</v>
      </c>
      <c r="C532" s="77"/>
      <c r="D532" s="26"/>
      <c r="E532" s="26"/>
      <c r="F532" s="26"/>
      <c r="G532" s="25" t="s">
        <v>1732</v>
      </c>
      <c r="H532" s="62"/>
    </row>
    <row r="533" spans="1:8" ht="15.75" thickBot="1">
      <c r="A533" s="63"/>
      <c r="B533" s="28" t="s">
        <v>1733</v>
      </c>
      <c r="C533" s="6063"/>
      <c r="D533" s="6064"/>
      <c r="E533" s="6065"/>
      <c r="F533" s="6066"/>
      <c r="G533" s="30" t="s">
        <v>1734</v>
      </c>
      <c r="H533" s="64"/>
    </row>
    <row r="534" spans="1:8" ht="15.75" thickBot="1">
      <c r="A534" s="65" t="s">
        <v>2191</v>
      </c>
      <c r="B534" s="24" t="s">
        <v>1719</v>
      </c>
      <c r="C534" s="77"/>
      <c r="D534" s="26"/>
      <c r="E534" s="26"/>
      <c r="F534" s="26"/>
      <c r="G534" s="25" t="s">
        <v>1719</v>
      </c>
      <c r="H534" s="66" t="s">
        <v>2191</v>
      </c>
    </row>
    <row r="535" spans="1:8" ht="15.75" thickBot="1">
      <c r="A535" s="61"/>
      <c r="B535" s="24" t="s">
        <v>1721</v>
      </c>
      <c r="C535" s="77"/>
      <c r="D535" s="26"/>
      <c r="E535" s="26"/>
      <c r="F535" s="26"/>
      <c r="G535" s="25" t="s">
        <v>1721</v>
      </c>
      <c r="H535" s="62"/>
    </row>
    <row r="536" spans="1:8" ht="15.75" thickBot="1">
      <c r="A536" s="61"/>
      <c r="B536" s="24" t="s">
        <v>1722</v>
      </c>
      <c r="C536" s="77"/>
      <c r="D536" s="26"/>
      <c r="E536" s="26"/>
      <c r="F536" s="26"/>
      <c r="G536" s="25" t="s">
        <v>1722</v>
      </c>
      <c r="H536" s="62"/>
    </row>
    <row r="537" spans="1:8" ht="15.75" thickBot="1">
      <c r="A537" s="61"/>
      <c r="B537" s="24" t="s">
        <v>1723</v>
      </c>
      <c r="C537" s="77"/>
      <c r="D537" s="26"/>
      <c r="E537" s="26"/>
      <c r="F537" s="26"/>
      <c r="G537" s="25" t="s">
        <v>1723</v>
      </c>
      <c r="H537" s="62"/>
    </row>
    <row r="538" spans="1:8" ht="15.75" thickBot="1">
      <c r="A538" s="61"/>
      <c r="B538" s="24" t="s">
        <v>1724</v>
      </c>
      <c r="C538" s="77"/>
      <c r="D538" s="26"/>
      <c r="E538" s="26"/>
      <c r="F538" s="26"/>
      <c r="G538" s="25" t="s">
        <v>1724</v>
      </c>
      <c r="H538" s="62"/>
    </row>
    <row r="539" spans="1:8" ht="15.75" thickBot="1">
      <c r="A539" s="61"/>
      <c r="B539" s="24" t="s">
        <v>1725</v>
      </c>
      <c r="C539" s="77"/>
      <c r="D539" s="26"/>
      <c r="E539" s="26"/>
      <c r="F539" s="26"/>
      <c r="G539" s="25" t="s">
        <v>1725</v>
      </c>
      <c r="H539" s="62"/>
    </row>
    <row r="540" spans="1:8" ht="15.75" thickBot="1">
      <c r="A540" s="61"/>
      <c r="B540" s="24" t="s">
        <v>1726</v>
      </c>
      <c r="C540" s="77"/>
      <c r="D540" s="26"/>
      <c r="E540" s="26"/>
      <c r="F540" s="26"/>
      <c r="G540" s="25" t="s">
        <v>1726</v>
      </c>
      <c r="H540" s="62"/>
    </row>
    <row r="541" spans="1:8" ht="15.75" thickBot="1">
      <c r="A541" s="61"/>
      <c r="B541" s="24" t="s">
        <v>1727</v>
      </c>
      <c r="C541" s="77"/>
      <c r="D541" s="26"/>
      <c r="E541" s="26"/>
      <c r="F541" s="26"/>
      <c r="G541" s="25" t="s">
        <v>1727</v>
      </c>
      <c r="H541" s="62"/>
    </row>
    <row r="542" spans="1:8" ht="15.75" thickBot="1">
      <c r="A542" s="61"/>
      <c r="B542" s="24" t="s">
        <v>1728</v>
      </c>
      <c r="C542" s="77"/>
      <c r="D542" s="26"/>
      <c r="E542" s="26"/>
      <c r="F542" s="26"/>
      <c r="G542" s="25" t="s">
        <v>1728</v>
      </c>
      <c r="H542" s="62"/>
    </row>
    <row r="543" spans="1:8" ht="15.75" thickBot="1">
      <c r="A543" s="61"/>
      <c r="B543" s="24" t="s">
        <v>1729</v>
      </c>
      <c r="C543" s="77"/>
      <c r="D543" s="26"/>
      <c r="E543" s="26"/>
      <c r="F543" s="26"/>
      <c r="G543" s="25" t="s">
        <v>1729</v>
      </c>
      <c r="H543" s="62"/>
    </row>
    <row r="544" spans="1:8" ht="15.75" thickBot="1">
      <c r="A544" s="61"/>
      <c r="B544" s="24" t="s">
        <v>1730</v>
      </c>
      <c r="C544" s="77"/>
      <c r="D544" s="26"/>
      <c r="E544" s="26"/>
      <c r="F544" s="26"/>
      <c r="G544" s="25" t="s">
        <v>1730</v>
      </c>
      <c r="H544" s="62"/>
    </row>
    <row r="545" spans="1:8" ht="26.25" thickBot="1">
      <c r="A545" s="61"/>
      <c r="B545" s="24" t="s">
        <v>1731</v>
      </c>
      <c r="C545" s="77"/>
      <c r="D545" s="26"/>
      <c r="E545" s="26"/>
      <c r="F545" s="26"/>
      <c r="G545" s="25" t="s">
        <v>1732</v>
      </c>
      <c r="H545" s="62"/>
    </row>
    <row r="546" spans="1:8" ht="15.75" thickBot="1">
      <c r="A546" s="63"/>
      <c r="B546" s="28" t="s">
        <v>1733</v>
      </c>
      <c r="C546" s="6067"/>
      <c r="D546" s="6068"/>
      <c r="E546" s="6069"/>
      <c r="F546" s="6070"/>
      <c r="G546" s="30" t="s">
        <v>1734</v>
      </c>
      <c r="H546" s="64"/>
    </row>
    <row r="547" spans="1:8" ht="15.75" thickBot="1">
      <c r="A547" s="65" t="s">
        <v>2192</v>
      </c>
      <c r="B547" s="24" t="s">
        <v>1719</v>
      </c>
      <c r="C547" s="77"/>
      <c r="D547" s="26"/>
      <c r="E547" s="26"/>
      <c r="F547" s="26"/>
      <c r="G547" s="25" t="s">
        <v>1719</v>
      </c>
      <c r="H547" s="66" t="s">
        <v>2192</v>
      </c>
    </row>
    <row r="548" spans="1:8" ht="15.75" thickBot="1">
      <c r="A548" s="61"/>
      <c r="B548" s="24" t="s">
        <v>1721</v>
      </c>
      <c r="C548" s="77"/>
      <c r="D548" s="26"/>
      <c r="E548" s="26"/>
      <c r="F548" s="26"/>
      <c r="G548" s="25" t="s">
        <v>1721</v>
      </c>
      <c r="H548" s="62"/>
    </row>
    <row r="549" spans="1:8" ht="15.75" thickBot="1">
      <c r="A549" s="61"/>
      <c r="B549" s="24" t="s">
        <v>1722</v>
      </c>
      <c r="C549" s="77"/>
      <c r="D549" s="26"/>
      <c r="E549" s="26"/>
      <c r="F549" s="26"/>
      <c r="G549" s="25" t="s">
        <v>1722</v>
      </c>
      <c r="H549" s="62"/>
    </row>
    <row r="550" spans="1:8" ht="15.75" thickBot="1">
      <c r="A550" s="61"/>
      <c r="B550" s="24" t="s">
        <v>1723</v>
      </c>
      <c r="C550" s="77"/>
      <c r="D550" s="26"/>
      <c r="E550" s="26"/>
      <c r="F550" s="26"/>
      <c r="G550" s="25" t="s">
        <v>1723</v>
      </c>
      <c r="H550" s="62"/>
    </row>
    <row r="551" spans="1:8" ht="15.75" thickBot="1">
      <c r="A551" s="61"/>
      <c r="B551" s="24" t="s">
        <v>1724</v>
      </c>
      <c r="C551" s="77"/>
      <c r="D551" s="26"/>
      <c r="E551" s="26"/>
      <c r="F551" s="26"/>
      <c r="G551" s="25" t="s">
        <v>1724</v>
      </c>
      <c r="H551" s="62"/>
    </row>
    <row r="552" spans="1:8" ht="15.75" thickBot="1">
      <c r="A552" s="61"/>
      <c r="B552" s="24" t="s">
        <v>1725</v>
      </c>
      <c r="C552" s="77"/>
      <c r="D552" s="26"/>
      <c r="E552" s="26"/>
      <c r="F552" s="26"/>
      <c r="G552" s="25" t="s">
        <v>1725</v>
      </c>
      <c r="H552" s="62"/>
    </row>
    <row r="553" spans="1:8" ht="15.75" thickBot="1">
      <c r="A553" s="61"/>
      <c r="B553" s="24" t="s">
        <v>1726</v>
      </c>
      <c r="C553" s="77"/>
      <c r="D553" s="26"/>
      <c r="E553" s="26"/>
      <c r="F553" s="26"/>
      <c r="G553" s="25" t="s">
        <v>1726</v>
      </c>
      <c r="H553" s="62"/>
    </row>
    <row r="554" spans="1:8" ht="15.75" thickBot="1">
      <c r="A554" s="61"/>
      <c r="B554" s="24" t="s">
        <v>1727</v>
      </c>
      <c r="C554" s="77"/>
      <c r="D554" s="26"/>
      <c r="E554" s="26"/>
      <c r="F554" s="26"/>
      <c r="G554" s="25" t="s">
        <v>1727</v>
      </c>
      <c r="H554" s="62"/>
    </row>
    <row r="555" spans="1:8" ht="15.75" thickBot="1">
      <c r="A555" s="61"/>
      <c r="B555" s="24" t="s">
        <v>1728</v>
      </c>
      <c r="C555" s="77"/>
      <c r="D555" s="26"/>
      <c r="E555" s="26"/>
      <c r="F555" s="26"/>
      <c r="G555" s="25" t="s">
        <v>1728</v>
      </c>
      <c r="H555" s="62"/>
    </row>
    <row r="556" spans="1:8" ht="15.75" thickBot="1">
      <c r="A556" s="61"/>
      <c r="B556" s="24" t="s">
        <v>1729</v>
      </c>
      <c r="C556" s="77"/>
      <c r="D556" s="26"/>
      <c r="E556" s="26"/>
      <c r="F556" s="26"/>
      <c r="G556" s="25" t="s">
        <v>1729</v>
      </c>
      <c r="H556" s="62"/>
    </row>
    <row r="557" spans="1:8" ht="15.75" thickBot="1">
      <c r="A557" s="61"/>
      <c r="B557" s="24" t="s">
        <v>1730</v>
      </c>
      <c r="C557" s="77"/>
      <c r="D557" s="26"/>
      <c r="E557" s="26"/>
      <c r="F557" s="26"/>
      <c r="G557" s="25" t="s">
        <v>1730</v>
      </c>
      <c r="H557" s="62"/>
    </row>
    <row r="558" spans="1:8" ht="26.25" thickBot="1">
      <c r="A558" s="61"/>
      <c r="B558" s="24" t="s">
        <v>1731</v>
      </c>
      <c r="C558" s="77"/>
      <c r="D558" s="26"/>
      <c r="E558" s="26"/>
      <c r="F558" s="26"/>
      <c r="G558" s="25" t="s">
        <v>1732</v>
      </c>
      <c r="H558" s="62"/>
    </row>
    <row r="559" spans="1:8" ht="15.75" thickBot="1">
      <c r="A559" s="63"/>
      <c r="B559" s="28" t="s">
        <v>1733</v>
      </c>
      <c r="C559" s="6071"/>
      <c r="D559" s="6072"/>
      <c r="E559" s="6073"/>
      <c r="F559" s="6074"/>
      <c r="G559" s="30" t="s">
        <v>1734</v>
      </c>
      <c r="H559" s="64"/>
    </row>
    <row r="560" spans="1:8" ht="15.75" thickBot="1">
      <c r="A560" s="65" t="s">
        <v>2193</v>
      </c>
      <c r="B560" s="24" t="s">
        <v>1719</v>
      </c>
      <c r="C560" s="77"/>
      <c r="D560" s="26"/>
      <c r="E560" s="26"/>
      <c r="F560" s="26"/>
      <c r="G560" s="25" t="s">
        <v>1719</v>
      </c>
      <c r="H560" s="66" t="s">
        <v>2193</v>
      </c>
    </row>
    <row r="561" spans="1:8" ht="15.75" thickBot="1">
      <c r="A561" s="61"/>
      <c r="B561" s="24" t="s">
        <v>1721</v>
      </c>
      <c r="C561" s="77"/>
      <c r="D561" s="26"/>
      <c r="E561" s="26"/>
      <c r="F561" s="26"/>
      <c r="G561" s="25" t="s">
        <v>1721</v>
      </c>
      <c r="H561" s="62"/>
    </row>
    <row r="562" spans="1:8" ht="15.75" thickBot="1">
      <c r="A562" s="61"/>
      <c r="B562" s="24" t="s">
        <v>1722</v>
      </c>
      <c r="C562" s="77"/>
      <c r="D562" s="26"/>
      <c r="E562" s="26"/>
      <c r="F562" s="26"/>
      <c r="G562" s="25" t="s">
        <v>1722</v>
      </c>
      <c r="H562" s="62"/>
    </row>
    <row r="563" spans="1:8" ht="15.75" thickBot="1">
      <c r="A563" s="61"/>
      <c r="B563" s="24" t="s">
        <v>1723</v>
      </c>
      <c r="C563" s="77"/>
      <c r="D563" s="26"/>
      <c r="E563" s="26"/>
      <c r="F563" s="26"/>
      <c r="G563" s="25" t="s">
        <v>1723</v>
      </c>
      <c r="H563" s="62"/>
    </row>
    <row r="564" spans="1:8" ht="15.75" thickBot="1">
      <c r="A564" s="61"/>
      <c r="B564" s="24" t="s">
        <v>1724</v>
      </c>
      <c r="C564" s="77"/>
      <c r="D564" s="26"/>
      <c r="E564" s="26"/>
      <c r="F564" s="26"/>
      <c r="G564" s="25" t="s">
        <v>1724</v>
      </c>
      <c r="H564" s="62"/>
    </row>
    <row r="565" spans="1:8" ht="15.75" thickBot="1">
      <c r="A565" s="61"/>
      <c r="B565" s="24" t="s">
        <v>1725</v>
      </c>
      <c r="C565" s="77"/>
      <c r="D565" s="26"/>
      <c r="E565" s="26"/>
      <c r="F565" s="26"/>
      <c r="G565" s="25" t="s">
        <v>1725</v>
      </c>
      <c r="H565" s="62"/>
    </row>
    <row r="566" spans="1:8" ht="15.75" thickBot="1">
      <c r="A566" s="61"/>
      <c r="B566" s="24" t="s">
        <v>1726</v>
      </c>
      <c r="C566" s="77"/>
      <c r="D566" s="26"/>
      <c r="E566" s="26"/>
      <c r="F566" s="26"/>
      <c r="G566" s="25" t="s">
        <v>1726</v>
      </c>
      <c r="H566" s="62"/>
    </row>
    <row r="567" spans="1:8" ht="15.75" thickBot="1">
      <c r="A567" s="61"/>
      <c r="B567" s="24" t="s">
        <v>1727</v>
      </c>
      <c r="C567" s="77"/>
      <c r="D567" s="26"/>
      <c r="E567" s="26"/>
      <c r="F567" s="26"/>
      <c r="G567" s="25" t="s">
        <v>1727</v>
      </c>
      <c r="H567" s="62"/>
    </row>
    <row r="568" spans="1:8" ht="15.75" thickBot="1">
      <c r="A568" s="61"/>
      <c r="B568" s="24" t="s">
        <v>1728</v>
      </c>
      <c r="C568" s="77"/>
      <c r="D568" s="26"/>
      <c r="E568" s="26"/>
      <c r="F568" s="26"/>
      <c r="G568" s="25" t="s">
        <v>1728</v>
      </c>
      <c r="H568" s="62"/>
    </row>
    <row r="569" spans="1:8" ht="15.75" thickBot="1">
      <c r="A569" s="61"/>
      <c r="B569" s="24" t="s">
        <v>1729</v>
      </c>
      <c r="C569" s="77"/>
      <c r="D569" s="26"/>
      <c r="E569" s="26"/>
      <c r="F569" s="26"/>
      <c r="G569" s="25" t="s">
        <v>1729</v>
      </c>
      <c r="H569" s="62"/>
    </row>
    <row r="570" spans="1:8" ht="15.75" thickBot="1">
      <c r="A570" s="61"/>
      <c r="B570" s="24" t="s">
        <v>1730</v>
      </c>
      <c r="C570" s="77"/>
      <c r="D570" s="26"/>
      <c r="E570" s="26"/>
      <c r="F570" s="26"/>
      <c r="G570" s="25" t="s">
        <v>1730</v>
      </c>
      <c r="H570" s="62"/>
    </row>
    <row r="571" spans="1:8" ht="26.25" thickBot="1">
      <c r="A571" s="61"/>
      <c r="B571" s="24" t="s">
        <v>1731</v>
      </c>
      <c r="C571" s="77"/>
      <c r="D571" s="26"/>
      <c r="E571" s="26"/>
      <c r="F571" s="26"/>
      <c r="G571" s="25" t="s">
        <v>1732</v>
      </c>
      <c r="H571" s="62"/>
    </row>
    <row r="572" spans="1:8" ht="15.75" thickBot="1">
      <c r="A572" s="63"/>
      <c r="B572" s="28" t="s">
        <v>1733</v>
      </c>
      <c r="C572" s="6075"/>
      <c r="D572" s="6076"/>
      <c r="E572" s="6077"/>
      <c r="F572" s="6078"/>
      <c r="G572" s="30" t="s">
        <v>1734</v>
      </c>
      <c r="H572" s="64"/>
    </row>
    <row r="573" spans="1:8" ht="15.75" thickBot="1">
      <c r="A573" s="65" t="s">
        <v>2194</v>
      </c>
      <c r="B573" s="24" t="s">
        <v>1719</v>
      </c>
      <c r="C573" s="77"/>
      <c r="D573" s="26"/>
      <c r="E573" s="26"/>
      <c r="F573" s="26"/>
      <c r="G573" s="25" t="s">
        <v>1719</v>
      </c>
      <c r="H573" s="66" t="s">
        <v>2194</v>
      </c>
    </row>
    <row r="574" spans="1:8" ht="15.75" thickBot="1">
      <c r="A574" s="61"/>
      <c r="B574" s="24" t="s">
        <v>1721</v>
      </c>
      <c r="C574" s="77"/>
      <c r="D574" s="26"/>
      <c r="E574" s="26"/>
      <c r="F574" s="26"/>
      <c r="G574" s="25" t="s">
        <v>1721</v>
      </c>
      <c r="H574" s="62"/>
    </row>
    <row r="575" spans="1:8" ht="15.75" thickBot="1">
      <c r="A575" s="61"/>
      <c r="B575" s="24" t="s">
        <v>1722</v>
      </c>
      <c r="C575" s="77"/>
      <c r="D575" s="26"/>
      <c r="E575" s="26"/>
      <c r="F575" s="26"/>
      <c r="G575" s="25" t="s">
        <v>1722</v>
      </c>
      <c r="H575" s="62"/>
    </row>
    <row r="576" spans="1:8" ht="15.75" thickBot="1">
      <c r="A576" s="61"/>
      <c r="B576" s="24" t="s">
        <v>1723</v>
      </c>
      <c r="C576" s="77"/>
      <c r="D576" s="26"/>
      <c r="E576" s="26"/>
      <c r="F576" s="26"/>
      <c r="G576" s="25" t="s">
        <v>1723</v>
      </c>
      <c r="H576" s="62"/>
    </row>
    <row r="577" spans="1:8" ht="15.75" thickBot="1">
      <c r="A577" s="61"/>
      <c r="B577" s="24" t="s">
        <v>1724</v>
      </c>
      <c r="C577" s="77"/>
      <c r="D577" s="26"/>
      <c r="E577" s="26"/>
      <c r="F577" s="26"/>
      <c r="G577" s="25" t="s">
        <v>1724</v>
      </c>
      <c r="H577" s="62"/>
    </row>
    <row r="578" spans="1:8" ht="15.75" thickBot="1">
      <c r="A578" s="61"/>
      <c r="B578" s="24" t="s">
        <v>1725</v>
      </c>
      <c r="C578" s="77"/>
      <c r="D578" s="26"/>
      <c r="E578" s="26"/>
      <c r="F578" s="26"/>
      <c r="G578" s="25" t="s">
        <v>1725</v>
      </c>
      <c r="H578" s="62"/>
    </row>
    <row r="579" spans="1:8" ht="15.75" thickBot="1">
      <c r="A579" s="61"/>
      <c r="B579" s="24" t="s">
        <v>1726</v>
      </c>
      <c r="C579" s="77"/>
      <c r="D579" s="26"/>
      <c r="E579" s="26"/>
      <c r="F579" s="26"/>
      <c r="G579" s="25" t="s">
        <v>1726</v>
      </c>
      <c r="H579" s="62"/>
    </row>
    <row r="580" spans="1:8" ht="15.75" thickBot="1">
      <c r="A580" s="61"/>
      <c r="B580" s="24" t="s">
        <v>1727</v>
      </c>
      <c r="C580" s="77"/>
      <c r="D580" s="26"/>
      <c r="E580" s="26"/>
      <c r="F580" s="26"/>
      <c r="G580" s="25" t="s">
        <v>1727</v>
      </c>
      <c r="H580" s="62"/>
    </row>
    <row r="581" spans="1:8" ht="15.75" thickBot="1">
      <c r="A581" s="61"/>
      <c r="B581" s="24" t="s">
        <v>1728</v>
      </c>
      <c r="C581" s="77"/>
      <c r="D581" s="26"/>
      <c r="E581" s="26"/>
      <c r="F581" s="26"/>
      <c r="G581" s="25" t="s">
        <v>1728</v>
      </c>
      <c r="H581" s="62"/>
    </row>
    <row r="582" spans="1:8" ht="15.75" thickBot="1">
      <c r="A582" s="61"/>
      <c r="B582" s="24" t="s">
        <v>1729</v>
      </c>
      <c r="C582" s="77"/>
      <c r="D582" s="26"/>
      <c r="E582" s="26"/>
      <c r="F582" s="26"/>
      <c r="G582" s="25" t="s">
        <v>1729</v>
      </c>
      <c r="H582" s="62"/>
    </row>
    <row r="583" spans="1:8" ht="15.75" thickBot="1">
      <c r="A583" s="61"/>
      <c r="B583" s="24" t="s">
        <v>1730</v>
      </c>
      <c r="C583" s="77"/>
      <c r="D583" s="26"/>
      <c r="E583" s="26"/>
      <c r="F583" s="26"/>
      <c r="G583" s="25" t="s">
        <v>1730</v>
      </c>
      <c r="H583" s="62"/>
    </row>
    <row r="584" spans="1:8" ht="26.25" thickBot="1">
      <c r="A584" s="61"/>
      <c r="B584" s="24" t="s">
        <v>1731</v>
      </c>
      <c r="C584" s="77"/>
      <c r="D584" s="26"/>
      <c r="E584" s="26"/>
      <c r="F584" s="26"/>
      <c r="G584" s="25" t="s">
        <v>1732</v>
      </c>
      <c r="H584" s="62"/>
    </row>
    <row r="585" spans="1:8" ht="15.75" thickBot="1">
      <c r="A585" s="63"/>
      <c r="B585" s="28" t="s">
        <v>1733</v>
      </c>
      <c r="C585" s="6079"/>
      <c r="D585" s="6080"/>
      <c r="E585" s="6081"/>
      <c r="F585" s="6082"/>
      <c r="G585" s="30" t="s">
        <v>1734</v>
      </c>
      <c r="H585" s="64"/>
    </row>
    <row r="586" spans="1:8" ht="15.75" thickBot="1">
      <c r="A586" s="65" t="s">
        <v>2195</v>
      </c>
      <c r="B586" s="24" t="s">
        <v>1719</v>
      </c>
      <c r="C586" s="77"/>
      <c r="D586" s="26"/>
      <c r="E586" s="26"/>
      <c r="F586" s="26"/>
      <c r="G586" s="25" t="s">
        <v>1719</v>
      </c>
      <c r="H586" s="66" t="s">
        <v>2196</v>
      </c>
    </row>
    <row r="587" spans="1:8" ht="15.75" thickBot="1">
      <c r="A587" s="61"/>
      <c r="B587" s="24" t="s">
        <v>1721</v>
      </c>
      <c r="C587" s="77"/>
      <c r="D587" s="26"/>
      <c r="E587" s="26"/>
      <c r="F587" s="26"/>
      <c r="G587" s="25" t="s">
        <v>1721</v>
      </c>
      <c r="H587" s="62"/>
    </row>
    <row r="588" spans="1:8" ht="15.75" thickBot="1">
      <c r="A588" s="61"/>
      <c r="B588" s="24" t="s">
        <v>1722</v>
      </c>
      <c r="C588" s="77"/>
      <c r="D588" s="26"/>
      <c r="E588" s="26"/>
      <c r="F588" s="26"/>
      <c r="G588" s="25" t="s">
        <v>1722</v>
      </c>
      <c r="H588" s="62"/>
    </row>
    <row r="589" spans="1:8" ht="15.75" thickBot="1">
      <c r="A589" s="61"/>
      <c r="B589" s="24" t="s">
        <v>1723</v>
      </c>
      <c r="C589" s="77"/>
      <c r="D589" s="26"/>
      <c r="E589" s="26"/>
      <c r="F589" s="26"/>
      <c r="G589" s="25" t="s">
        <v>1723</v>
      </c>
      <c r="H589" s="62"/>
    </row>
    <row r="590" spans="1:8" ht="15.75" thickBot="1">
      <c r="A590" s="61"/>
      <c r="B590" s="24" t="s">
        <v>1724</v>
      </c>
      <c r="C590" s="77"/>
      <c r="D590" s="26"/>
      <c r="E590" s="26"/>
      <c r="F590" s="26"/>
      <c r="G590" s="25" t="s">
        <v>1724</v>
      </c>
      <c r="H590" s="62"/>
    </row>
    <row r="591" spans="1:8" ht="15.75" thickBot="1">
      <c r="A591" s="61"/>
      <c r="B591" s="24" t="s">
        <v>1725</v>
      </c>
      <c r="C591" s="77"/>
      <c r="D591" s="26"/>
      <c r="E591" s="26"/>
      <c r="F591" s="26"/>
      <c r="G591" s="25" t="s">
        <v>1725</v>
      </c>
      <c r="H591" s="62"/>
    </row>
    <row r="592" spans="1:8" ht="15.75" thickBot="1">
      <c r="A592" s="61"/>
      <c r="B592" s="24" t="s">
        <v>1726</v>
      </c>
      <c r="C592" s="77"/>
      <c r="D592" s="26"/>
      <c r="E592" s="26"/>
      <c r="F592" s="26"/>
      <c r="G592" s="25" t="s">
        <v>1726</v>
      </c>
      <c r="H592" s="62"/>
    </row>
    <row r="593" spans="1:8" ht="15.75" thickBot="1">
      <c r="A593" s="61"/>
      <c r="B593" s="24" t="s">
        <v>1727</v>
      </c>
      <c r="C593" s="77"/>
      <c r="D593" s="26"/>
      <c r="E593" s="26"/>
      <c r="F593" s="26"/>
      <c r="G593" s="25" t="s">
        <v>1727</v>
      </c>
      <c r="H593" s="62"/>
    </row>
    <row r="594" spans="1:8" ht="15.75" thickBot="1">
      <c r="A594" s="61"/>
      <c r="B594" s="24" t="s">
        <v>1728</v>
      </c>
      <c r="C594" s="77"/>
      <c r="D594" s="26"/>
      <c r="E594" s="26"/>
      <c r="F594" s="26"/>
      <c r="G594" s="25" t="s">
        <v>1728</v>
      </c>
      <c r="H594" s="62"/>
    </row>
    <row r="595" spans="1:8" ht="15.75" thickBot="1">
      <c r="A595" s="61"/>
      <c r="B595" s="24" t="s">
        <v>1729</v>
      </c>
      <c r="C595" s="77"/>
      <c r="D595" s="26"/>
      <c r="E595" s="26"/>
      <c r="F595" s="26"/>
      <c r="G595" s="25" t="s">
        <v>1729</v>
      </c>
      <c r="H595" s="62"/>
    </row>
    <row r="596" spans="1:8" ht="15.75" thickBot="1">
      <c r="A596" s="61"/>
      <c r="B596" s="24" t="s">
        <v>1730</v>
      </c>
      <c r="C596" s="77"/>
      <c r="D596" s="26"/>
      <c r="E596" s="26"/>
      <c r="F596" s="26"/>
      <c r="G596" s="25" t="s">
        <v>1730</v>
      </c>
      <c r="H596" s="62"/>
    </row>
    <row r="597" spans="1:8" ht="26.25" thickBot="1">
      <c r="A597" s="61"/>
      <c r="B597" s="24" t="s">
        <v>1731</v>
      </c>
      <c r="C597" s="77"/>
      <c r="D597" s="26"/>
      <c r="E597" s="26"/>
      <c r="F597" s="26"/>
      <c r="G597" s="25" t="s">
        <v>1732</v>
      </c>
      <c r="H597" s="62"/>
    </row>
    <row r="598" spans="1:8" ht="15.75" thickBot="1">
      <c r="A598" s="63"/>
      <c r="B598" s="28" t="s">
        <v>1733</v>
      </c>
      <c r="C598" s="6083"/>
      <c r="D598" s="6084"/>
      <c r="E598" s="6085"/>
      <c r="F598" s="6086"/>
      <c r="G598" s="30" t="s">
        <v>1734</v>
      </c>
      <c r="H598" s="64"/>
    </row>
    <row r="599" spans="1:8" ht="15.75" thickBot="1">
      <c r="A599" s="65" t="s">
        <v>2197</v>
      </c>
      <c r="B599" s="24" t="s">
        <v>1719</v>
      </c>
      <c r="C599" s="77"/>
      <c r="D599" s="26"/>
      <c r="E599" s="26"/>
      <c r="F599" s="26"/>
      <c r="G599" s="25" t="s">
        <v>1719</v>
      </c>
      <c r="H599" s="66" t="s">
        <v>2198</v>
      </c>
    </row>
    <row r="600" spans="1:8" ht="15.75" thickBot="1">
      <c r="A600" s="61"/>
      <c r="B600" s="24" t="s">
        <v>1721</v>
      </c>
      <c r="C600" s="77"/>
      <c r="D600" s="26"/>
      <c r="E600" s="26"/>
      <c r="F600" s="26"/>
      <c r="G600" s="25" t="s">
        <v>1721</v>
      </c>
      <c r="H600" s="62"/>
    </row>
    <row r="601" spans="1:8" ht="15.75" thickBot="1">
      <c r="A601" s="61"/>
      <c r="B601" s="24" t="s">
        <v>1722</v>
      </c>
      <c r="C601" s="77"/>
      <c r="D601" s="26"/>
      <c r="E601" s="26"/>
      <c r="F601" s="26"/>
      <c r="G601" s="25" t="s">
        <v>1722</v>
      </c>
      <c r="H601" s="62"/>
    </row>
    <row r="602" spans="1:8" ht="15.75" thickBot="1">
      <c r="A602" s="61"/>
      <c r="B602" s="24" t="s">
        <v>1723</v>
      </c>
      <c r="C602" s="77"/>
      <c r="D602" s="26"/>
      <c r="E602" s="26"/>
      <c r="F602" s="26"/>
      <c r="G602" s="25" t="s">
        <v>1723</v>
      </c>
      <c r="H602" s="62"/>
    </row>
    <row r="603" spans="1:8" ht="15.75" thickBot="1">
      <c r="A603" s="61"/>
      <c r="B603" s="24" t="s">
        <v>1724</v>
      </c>
      <c r="C603" s="77"/>
      <c r="D603" s="26"/>
      <c r="E603" s="26"/>
      <c r="F603" s="26"/>
      <c r="G603" s="25" t="s">
        <v>1724</v>
      </c>
      <c r="H603" s="62"/>
    </row>
    <row r="604" spans="1:8" ht="15.75" thickBot="1">
      <c r="A604" s="61"/>
      <c r="B604" s="24" t="s">
        <v>1725</v>
      </c>
      <c r="C604" s="77"/>
      <c r="D604" s="26"/>
      <c r="E604" s="26"/>
      <c r="F604" s="26"/>
      <c r="G604" s="25" t="s">
        <v>1725</v>
      </c>
      <c r="H604" s="62"/>
    </row>
    <row r="605" spans="1:8" ht="15.75" thickBot="1">
      <c r="A605" s="61"/>
      <c r="B605" s="24" t="s">
        <v>1726</v>
      </c>
      <c r="C605" s="77"/>
      <c r="D605" s="26"/>
      <c r="E605" s="26"/>
      <c r="F605" s="26"/>
      <c r="G605" s="25" t="s">
        <v>1726</v>
      </c>
      <c r="H605" s="62"/>
    </row>
    <row r="606" spans="1:8" ht="15.75" thickBot="1">
      <c r="A606" s="61"/>
      <c r="B606" s="24" t="s">
        <v>1727</v>
      </c>
      <c r="C606" s="77"/>
      <c r="D606" s="26"/>
      <c r="E606" s="26"/>
      <c r="F606" s="26"/>
      <c r="G606" s="25" t="s">
        <v>1727</v>
      </c>
      <c r="H606" s="62"/>
    </row>
    <row r="607" spans="1:8" ht="15.75" thickBot="1">
      <c r="A607" s="61"/>
      <c r="B607" s="24" t="s">
        <v>1728</v>
      </c>
      <c r="C607" s="77"/>
      <c r="D607" s="26"/>
      <c r="E607" s="26"/>
      <c r="F607" s="26"/>
      <c r="G607" s="25" t="s">
        <v>1728</v>
      </c>
      <c r="H607" s="62"/>
    </row>
    <row r="608" spans="1:8" ht="15.75" thickBot="1">
      <c r="A608" s="61"/>
      <c r="B608" s="24" t="s">
        <v>1729</v>
      </c>
      <c r="C608" s="77"/>
      <c r="D608" s="26"/>
      <c r="E608" s="26"/>
      <c r="F608" s="26"/>
      <c r="G608" s="25" t="s">
        <v>1729</v>
      </c>
      <c r="H608" s="62"/>
    </row>
    <row r="609" spans="1:8" ht="15.75" thickBot="1">
      <c r="A609" s="61"/>
      <c r="B609" s="24" t="s">
        <v>1730</v>
      </c>
      <c r="C609" s="77"/>
      <c r="D609" s="26"/>
      <c r="E609" s="26"/>
      <c r="F609" s="26"/>
      <c r="G609" s="25" t="s">
        <v>1730</v>
      </c>
      <c r="H609" s="62"/>
    </row>
    <row r="610" spans="1:8" ht="26.25" thickBot="1">
      <c r="A610" s="61"/>
      <c r="B610" s="24" t="s">
        <v>1731</v>
      </c>
      <c r="C610" s="77"/>
      <c r="D610" s="26"/>
      <c r="E610" s="26"/>
      <c r="F610" s="26"/>
      <c r="G610" s="25" t="s">
        <v>1732</v>
      </c>
      <c r="H610" s="62"/>
    </row>
    <row r="611" spans="1:8" ht="15.75" thickBot="1">
      <c r="A611" s="63"/>
      <c r="B611" s="28" t="s">
        <v>1733</v>
      </c>
      <c r="C611" s="6087"/>
      <c r="D611" s="6088"/>
      <c r="E611" s="6089"/>
      <c r="F611" s="6090"/>
      <c r="G611" s="30" t="s">
        <v>1734</v>
      </c>
      <c r="H611" s="64"/>
    </row>
    <row r="612" spans="1:8" ht="15.75" thickBot="1">
      <c r="A612" s="65" t="s">
        <v>2199</v>
      </c>
      <c r="B612" s="24" t="s">
        <v>1719</v>
      </c>
      <c r="C612" s="77"/>
      <c r="D612" s="26"/>
      <c r="E612" s="26"/>
      <c r="F612" s="26"/>
      <c r="G612" s="25" t="s">
        <v>1719</v>
      </c>
      <c r="H612" s="66" t="s">
        <v>2200</v>
      </c>
    </row>
    <row r="613" spans="1:8" ht="15.75" thickBot="1">
      <c r="A613" s="61"/>
      <c r="B613" s="24" t="s">
        <v>1721</v>
      </c>
      <c r="C613" s="77"/>
      <c r="D613" s="26"/>
      <c r="E613" s="26"/>
      <c r="F613" s="26"/>
      <c r="G613" s="25" t="s">
        <v>1721</v>
      </c>
      <c r="H613" s="62"/>
    </row>
    <row r="614" spans="1:8" ht="15.75" thickBot="1">
      <c r="A614" s="61"/>
      <c r="B614" s="24" t="s">
        <v>1722</v>
      </c>
      <c r="C614" s="77"/>
      <c r="D614" s="26"/>
      <c r="E614" s="26"/>
      <c r="F614" s="26"/>
      <c r="G614" s="25" t="s">
        <v>1722</v>
      </c>
      <c r="H614" s="62"/>
    </row>
    <row r="615" spans="1:8" ht="15.75" thickBot="1">
      <c r="A615" s="61"/>
      <c r="B615" s="24" t="s">
        <v>1723</v>
      </c>
      <c r="C615" s="77"/>
      <c r="D615" s="26"/>
      <c r="E615" s="26"/>
      <c r="F615" s="26"/>
      <c r="G615" s="25" t="s">
        <v>1723</v>
      </c>
      <c r="H615" s="62"/>
    </row>
    <row r="616" spans="1:8" ht="15.75" thickBot="1">
      <c r="A616" s="61"/>
      <c r="B616" s="24" t="s">
        <v>1724</v>
      </c>
      <c r="C616" s="77"/>
      <c r="D616" s="26"/>
      <c r="E616" s="26"/>
      <c r="F616" s="26"/>
      <c r="G616" s="25" t="s">
        <v>1724</v>
      </c>
      <c r="H616" s="62"/>
    </row>
    <row r="617" spans="1:8" ht="15.75" thickBot="1">
      <c r="A617" s="61"/>
      <c r="B617" s="24" t="s">
        <v>1725</v>
      </c>
      <c r="C617" s="77"/>
      <c r="D617" s="26"/>
      <c r="E617" s="26"/>
      <c r="F617" s="26"/>
      <c r="G617" s="25" t="s">
        <v>1725</v>
      </c>
      <c r="H617" s="62"/>
    </row>
    <row r="618" spans="1:8" ht="15.75" thickBot="1">
      <c r="A618" s="61"/>
      <c r="B618" s="24" t="s">
        <v>1726</v>
      </c>
      <c r="C618" s="77"/>
      <c r="D618" s="26"/>
      <c r="E618" s="26"/>
      <c r="F618" s="26"/>
      <c r="G618" s="25" t="s">
        <v>1726</v>
      </c>
      <c r="H618" s="62"/>
    </row>
    <row r="619" spans="1:8" ht="15.75" thickBot="1">
      <c r="A619" s="61"/>
      <c r="B619" s="24" t="s">
        <v>1727</v>
      </c>
      <c r="C619" s="77"/>
      <c r="D619" s="26"/>
      <c r="E619" s="26"/>
      <c r="F619" s="26"/>
      <c r="G619" s="25" t="s">
        <v>1727</v>
      </c>
      <c r="H619" s="62"/>
    </row>
    <row r="620" spans="1:8" ht="15.75" thickBot="1">
      <c r="A620" s="61"/>
      <c r="B620" s="24" t="s">
        <v>1728</v>
      </c>
      <c r="C620" s="77"/>
      <c r="D620" s="26"/>
      <c r="E620" s="26"/>
      <c r="F620" s="26"/>
      <c r="G620" s="25" t="s">
        <v>1728</v>
      </c>
      <c r="H620" s="62"/>
    </row>
    <row r="621" spans="1:8" ht="15.75" thickBot="1">
      <c r="A621" s="61"/>
      <c r="B621" s="24" t="s">
        <v>1729</v>
      </c>
      <c r="C621" s="77"/>
      <c r="D621" s="26"/>
      <c r="E621" s="26"/>
      <c r="F621" s="26"/>
      <c r="G621" s="25" t="s">
        <v>1729</v>
      </c>
      <c r="H621" s="62"/>
    </row>
    <row r="622" spans="1:8" ht="15.75" thickBot="1">
      <c r="A622" s="61"/>
      <c r="B622" s="24" t="s">
        <v>1730</v>
      </c>
      <c r="C622" s="77"/>
      <c r="D622" s="26"/>
      <c r="E622" s="26"/>
      <c r="F622" s="26"/>
      <c r="G622" s="25" t="s">
        <v>1730</v>
      </c>
      <c r="H622" s="62"/>
    </row>
    <row r="623" spans="1:8" ht="26.25" thickBot="1">
      <c r="A623" s="61"/>
      <c r="B623" s="24" t="s">
        <v>1731</v>
      </c>
      <c r="C623" s="77"/>
      <c r="D623" s="26"/>
      <c r="E623" s="26"/>
      <c r="F623" s="26"/>
      <c r="G623" s="25" t="s">
        <v>1732</v>
      </c>
      <c r="H623" s="62"/>
    </row>
    <row r="624" spans="1:8" ht="15.75" thickBot="1">
      <c r="A624" s="63"/>
      <c r="B624" s="28" t="s">
        <v>1733</v>
      </c>
      <c r="C624" s="6091"/>
      <c r="D624" s="6092"/>
      <c r="E624" s="6093"/>
      <c r="F624" s="6094"/>
      <c r="G624" s="30" t="s">
        <v>1734</v>
      </c>
      <c r="H624" s="64"/>
    </row>
    <row r="625" spans="1:8" ht="15.75" thickBot="1">
      <c r="A625" s="65" t="s">
        <v>2201</v>
      </c>
      <c r="B625" s="24" t="s">
        <v>1719</v>
      </c>
      <c r="C625" s="6108"/>
      <c r="D625" s="6160"/>
      <c r="E625" s="6161"/>
      <c r="F625" s="6162"/>
      <c r="G625" s="25" t="s">
        <v>1719</v>
      </c>
      <c r="H625" s="66" t="s">
        <v>2202</v>
      </c>
    </row>
    <row r="626" spans="1:8" ht="15.75" thickBot="1">
      <c r="A626" s="61"/>
      <c r="B626" s="24" t="s">
        <v>1721</v>
      </c>
      <c r="C626" s="6109"/>
      <c r="D626" s="6163"/>
      <c r="E626" s="6164"/>
      <c r="F626" s="6165"/>
      <c r="G626" s="25" t="s">
        <v>1721</v>
      </c>
      <c r="H626" s="62"/>
    </row>
    <row r="627" spans="1:8" ht="15.75" thickBot="1">
      <c r="A627" s="61"/>
      <c r="B627" s="24" t="s">
        <v>1722</v>
      </c>
      <c r="C627" s="6110"/>
      <c r="D627" s="6166"/>
      <c r="E627" s="6167"/>
      <c r="F627" s="6168"/>
      <c r="G627" s="25" t="s">
        <v>1722</v>
      </c>
      <c r="H627" s="62"/>
    </row>
    <row r="628" spans="1:8" ht="15.75" thickBot="1">
      <c r="A628" s="61"/>
      <c r="B628" s="24" t="s">
        <v>1723</v>
      </c>
      <c r="C628" s="6111"/>
      <c r="D628" s="6169"/>
      <c r="E628" s="6170"/>
      <c r="F628" s="6171"/>
      <c r="G628" s="25" t="s">
        <v>1723</v>
      </c>
      <c r="H628" s="62"/>
    </row>
    <row r="629" spans="1:8" ht="15.75" thickBot="1">
      <c r="A629" s="61"/>
      <c r="B629" s="24" t="s">
        <v>1724</v>
      </c>
      <c r="C629" s="6112"/>
      <c r="D629" s="6172"/>
      <c r="E629" s="6173"/>
      <c r="F629" s="6174"/>
      <c r="G629" s="25" t="s">
        <v>1724</v>
      </c>
      <c r="H629" s="62"/>
    </row>
    <row r="630" spans="1:8" ht="15.75" thickBot="1">
      <c r="A630" s="61"/>
      <c r="B630" s="24" t="s">
        <v>1725</v>
      </c>
      <c r="C630" s="6113"/>
      <c r="D630" s="6175"/>
      <c r="E630" s="6176"/>
      <c r="F630" s="6177"/>
      <c r="G630" s="25" t="s">
        <v>1725</v>
      </c>
      <c r="H630" s="62"/>
    </row>
    <row r="631" spans="1:8" ht="15.75" thickBot="1">
      <c r="A631" s="61"/>
      <c r="B631" s="24" t="s">
        <v>1726</v>
      </c>
      <c r="C631" s="6114"/>
      <c r="D631" s="6178"/>
      <c r="E631" s="6179"/>
      <c r="F631" s="6180"/>
      <c r="G631" s="25" t="s">
        <v>1726</v>
      </c>
      <c r="H631" s="62"/>
    </row>
    <row r="632" spans="1:8" ht="15.75" thickBot="1">
      <c r="A632" s="61"/>
      <c r="B632" s="24" t="s">
        <v>1727</v>
      </c>
      <c r="C632" s="6115"/>
      <c r="D632" s="6181"/>
      <c r="E632" s="6182"/>
      <c r="F632" s="6183"/>
      <c r="G632" s="25" t="s">
        <v>1727</v>
      </c>
      <c r="H632" s="62"/>
    </row>
    <row r="633" spans="1:8" ht="15.75" thickBot="1">
      <c r="A633" s="61"/>
      <c r="B633" s="24" t="s">
        <v>1728</v>
      </c>
      <c r="C633" s="6116"/>
      <c r="D633" s="6184"/>
      <c r="E633" s="6185"/>
      <c r="F633" s="6186"/>
      <c r="G633" s="25" t="s">
        <v>1728</v>
      </c>
      <c r="H633" s="62"/>
    </row>
    <row r="634" spans="1:8" ht="15.75" thickBot="1">
      <c r="A634" s="61"/>
      <c r="B634" s="24" t="s">
        <v>1729</v>
      </c>
      <c r="C634" s="6117"/>
      <c r="D634" s="6187"/>
      <c r="E634" s="6188"/>
      <c r="F634" s="6189"/>
      <c r="G634" s="25" t="s">
        <v>1729</v>
      </c>
      <c r="H634" s="62"/>
    </row>
    <row r="635" spans="1:8" ht="15.75" thickBot="1">
      <c r="A635" s="61"/>
      <c r="B635" s="24" t="s">
        <v>1730</v>
      </c>
      <c r="C635" s="6118"/>
      <c r="D635" s="6190"/>
      <c r="E635" s="6191"/>
      <c r="F635" s="6192"/>
      <c r="G635" s="25" t="s">
        <v>1730</v>
      </c>
      <c r="H635" s="62"/>
    </row>
    <row r="636" spans="1:8" ht="26.25" thickBot="1">
      <c r="A636" s="61"/>
      <c r="B636" s="24" t="s">
        <v>1731</v>
      </c>
      <c r="C636" s="6119"/>
      <c r="D636" s="6193"/>
      <c r="E636" s="6194"/>
      <c r="F636" s="6195"/>
      <c r="G636" s="25" t="s">
        <v>1732</v>
      </c>
      <c r="H636" s="62"/>
    </row>
    <row r="637" spans="1:8" ht="15.75" thickBot="1">
      <c r="A637" s="63"/>
      <c r="B637" s="28" t="s">
        <v>1733</v>
      </c>
      <c r="C637" s="6120"/>
      <c r="D637" s="6196"/>
      <c r="E637" s="6197"/>
      <c r="F637" s="6198"/>
      <c r="G637" s="30" t="s">
        <v>1734</v>
      </c>
      <c r="H637" s="64"/>
    </row>
  </sheetData>
  <sheetProtection password="FE9D" sheet="true" scenarios="true" objects="true"/>
  <mergeCells count="104">
    <mergeCell ref="A625:A637"/>
    <mergeCell ref="H625:H637"/>
    <mergeCell ref="A586:A598"/>
    <mergeCell ref="H586:H598"/>
    <mergeCell ref="A599:A611"/>
    <mergeCell ref="H599:H611"/>
    <mergeCell ref="A612:A624"/>
    <mergeCell ref="H612:H624"/>
    <mergeCell ref="A547:A559"/>
    <mergeCell ref="H547:H559"/>
    <mergeCell ref="A560:A572"/>
    <mergeCell ref="H560:H572"/>
    <mergeCell ref="A573:A585"/>
    <mergeCell ref="H573:H585"/>
    <mergeCell ref="A508:A520"/>
    <mergeCell ref="H508:H520"/>
    <mergeCell ref="A521:A533"/>
    <mergeCell ref="H521:H533"/>
    <mergeCell ref="A534:A546"/>
    <mergeCell ref="H534:H546"/>
    <mergeCell ref="A469:A481"/>
    <mergeCell ref="H469:H481"/>
    <mergeCell ref="A482:A494"/>
    <mergeCell ref="H482:H494"/>
    <mergeCell ref="A495:A507"/>
    <mergeCell ref="H495:H507"/>
    <mergeCell ref="A430:A442"/>
    <mergeCell ref="H430:H442"/>
    <mergeCell ref="A443:A455"/>
    <mergeCell ref="H443:H455"/>
    <mergeCell ref="A456:A468"/>
    <mergeCell ref="H456:H468"/>
    <mergeCell ref="A391:A403"/>
    <mergeCell ref="H391:H403"/>
    <mergeCell ref="A404:A416"/>
    <mergeCell ref="H404:H416"/>
    <mergeCell ref="A417:A429"/>
    <mergeCell ref="H417:H429"/>
    <mergeCell ref="A352:A364"/>
    <mergeCell ref="H352:H364"/>
    <mergeCell ref="A365:A377"/>
    <mergeCell ref="H365:H377"/>
    <mergeCell ref="A378:A390"/>
    <mergeCell ref="H378:H390"/>
    <mergeCell ref="A324:B325"/>
    <mergeCell ref="G324:H325"/>
    <mergeCell ref="A326:A338"/>
    <mergeCell ref="H326:H338"/>
    <mergeCell ref="A339:A351"/>
    <mergeCell ref="H339:H351"/>
    <mergeCell ref="A294:A306"/>
    <mergeCell ref="H294:H306"/>
    <mergeCell ref="A307:A319"/>
    <mergeCell ref="H307:H319"/>
    <mergeCell ref="A323:D323"/>
    <mergeCell ref="E323:H323"/>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5:D5"/>
    <mergeCell ref="E5:H5"/>
    <mergeCell ref="A6:B7"/>
    <mergeCell ref="G6:H7"/>
    <mergeCell ref="A8:A20"/>
    <mergeCell ref="H8:H20"/>
  </mergeCells>
  <dataValidations count="2496">
    <dataValidation type="textLength" operator="greaterThan" sqref="F596" errorStyle="stop" allowBlank="true" errorTitle="Invalid Data Type" error="Please input data in String Data Type" showErrorMessage="true">
      <formula1>0</formula1>
    </dataValidation>
    <dataValidation type="textLength" operator="greaterThan" sqref="F595" errorStyle="stop" allowBlank="true" errorTitle="Invalid Data Type" error="Please input data in String Data Type" showErrorMessage="true">
      <formula1>0</formula1>
    </dataValidation>
    <dataValidation type="textLength" operator="greaterThan" sqref="F594" errorStyle="stop" allowBlank="true" errorTitle="Invalid Data Type" error="Please input data in String Data Type" showErrorMessage="true">
      <formula1>0</formula1>
    </dataValidation>
    <dataValidation type="textLength" operator="greaterThan" sqref="F597" errorStyle="stop" allowBlank="true" errorTitle="Invalid Data Type" error="Please input data in String Data Type" showErrorMessage="true">
      <formula1>0</formula1>
    </dataValidation>
    <dataValidation type="textLength" operator="greaterThan" sqref="F593" errorStyle="stop" allowBlank="true" errorTitle="Invalid Data Type" error="Please input data in String Data Type" showErrorMessage="true">
      <formula1>0</formula1>
    </dataValidation>
    <dataValidation type="textLength" operator="greaterThan" sqref="F586" errorStyle="stop" allowBlank="true" errorTitle="Invalid Data Type" error="Please input data in String Data Type" showErrorMessage="true">
      <formula1>0</formula1>
    </dataValidation>
    <dataValidation type="textLength" operator="greaterThan" sqref="F591" errorStyle="stop" allowBlank="true" errorTitle="Invalid Data Type" error="Please input data in String Data Type" showErrorMessage="true">
      <formula1>0</formula1>
    </dataValidation>
    <dataValidation type="textLength" operator="greaterThan" sqref="F592" errorStyle="stop" allowBlank="true" errorTitle="Invalid Data Type" error="Please input data in String Data Type" showErrorMessage="true">
      <formula1>0</formula1>
    </dataValidation>
    <dataValidation type="textLength" operator="greaterThan" sqref="F590" errorStyle="stop" allowBlank="true" errorTitle="Invalid Data Type" error="Please input data in String Data Type" showErrorMessage="true">
      <formula1>0</formula1>
    </dataValidation>
    <dataValidation type="textLength" operator="greaterThan" sqref="F589" errorStyle="stop" allowBlank="true" errorTitle="Invalid Data Type" error="Please input data in String Data Type" showErrorMessage="true">
      <formula1>0</formula1>
    </dataValidation>
    <dataValidation type="textLength" operator="greaterThan" sqref="F588" errorStyle="stop" allowBlank="true" errorTitle="Invalid Data Type" error="Please input data in String Data Type" showErrorMessage="true">
      <formula1>0</formula1>
    </dataValidation>
    <dataValidation type="textLength" operator="greaterThan" sqref="F587" errorStyle="stop" allowBlank="true" errorTitle="Invalid Data Type" error="Please input data in String Data Type" showErrorMessage="true">
      <formula1>0</formula1>
    </dataValidation>
    <dataValidation type="textLength" operator="greaterThan" sqref="F622" errorStyle="stop" allowBlank="true" errorTitle="Invalid Data Type" error="Please input data in String Data Type" showErrorMessage="true">
      <formula1>0</formula1>
    </dataValidation>
    <dataValidation type="textLength" operator="greaterThan" sqref="F621" errorStyle="stop" allowBlank="true" errorTitle="Invalid Data Type" error="Please input data in String Data Type" showErrorMessage="true">
      <formula1>0</formula1>
    </dataValidation>
    <dataValidation type="textLength" operator="greaterThan" sqref="F620" errorStyle="stop" allowBlank="true" errorTitle="Invalid Data Type" error="Please input data in String Data Type" showErrorMessage="true">
      <formula1>0</formula1>
    </dataValidation>
    <dataValidation type="textLength" operator="greaterThan" sqref="F623" errorStyle="stop" allowBlank="true" errorTitle="Invalid Data Type" error="Please input data in String Data Type" showErrorMessage="true">
      <formula1>0</formula1>
    </dataValidation>
    <dataValidation type="textLength" operator="greaterThan" sqref="F619" errorStyle="stop" allowBlank="true" errorTitle="Invalid Data Type" error="Please input data in String Data Type" showErrorMessage="true">
      <formula1>0</formula1>
    </dataValidation>
    <dataValidation type="textLength" operator="greaterThan" sqref="F612" errorStyle="stop" allowBlank="true" errorTitle="Invalid Data Type" error="Please input data in String Data Type" showErrorMessage="true">
      <formula1>0</formula1>
    </dataValidation>
    <dataValidation type="textLength" operator="greaterThan" sqref="F617" errorStyle="stop" allowBlank="true" errorTitle="Invalid Data Type" error="Please input data in String Data Type" showErrorMessage="true">
      <formula1>0</formula1>
    </dataValidation>
    <dataValidation type="textLength" operator="greaterThan" sqref="F618" errorStyle="stop" allowBlank="true" errorTitle="Invalid Data Type" error="Please input data in String Data Type" showErrorMessage="true">
      <formula1>0</formula1>
    </dataValidation>
    <dataValidation type="textLength" operator="greaterThan" sqref="F616" errorStyle="stop" allowBlank="true" errorTitle="Invalid Data Type" error="Please input data in String Data Type" showErrorMessage="true">
      <formula1>0</formula1>
    </dataValidation>
    <dataValidation type="textLength" operator="greaterThan" sqref="F615" errorStyle="stop" allowBlank="true" errorTitle="Invalid Data Type" error="Please input data in String Data Type" showErrorMessage="true">
      <formula1>0</formula1>
    </dataValidation>
    <dataValidation type="textLength" operator="greaterThan" sqref="F614" errorStyle="stop" allowBlank="true" errorTitle="Invalid Data Type" error="Please input data in String Data Type" showErrorMessage="true">
      <formula1>0</formula1>
    </dataValidation>
    <dataValidation type="textLength" operator="greaterThan" sqref="F613" errorStyle="stop" allowBlank="true" errorTitle="Invalid Data Type" error="Please input data in String Data Type" showErrorMessage="true">
      <formula1>0</formula1>
    </dataValidation>
    <dataValidation type="textLength" operator="greaterThan" sqref="F609" errorStyle="stop" allowBlank="true" errorTitle="Invalid Data Type" error="Please input data in String Data Type" showErrorMessage="true">
      <formula1>0</formula1>
    </dataValidation>
    <dataValidation type="textLength" operator="greaterThan" sqref="F608" errorStyle="stop" allowBlank="true" errorTitle="Invalid Data Type" error="Please input data in String Data Type" showErrorMessage="true">
      <formula1>0</formula1>
    </dataValidation>
    <dataValidation type="textLength" operator="greaterThan" sqref="F607" errorStyle="stop" allowBlank="true" errorTitle="Invalid Data Type" error="Please input data in String Data Type" showErrorMessage="true">
      <formula1>0</formula1>
    </dataValidation>
    <dataValidation type="textLength" operator="greaterThan" sqref="F610" errorStyle="stop" allowBlank="true" errorTitle="Invalid Data Type" error="Please input data in String Data Type" showErrorMessage="true">
      <formula1>0</formula1>
    </dataValidation>
    <dataValidation type="textLength" operator="greaterThan" sqref="F606" errorStyle="stop" allowBlank="true" errorTitle="Invalid Data Type" error="Please input data in String Data Type" showErrorMessage="true">
      <formula1>0</formula1>
    </dataValidation>
    <dataValidation type="textLength" operator="greaterThan" sqref="F599" errorStyle="stop" allowBlank="true" errorTitle="Invalid Data Type" error="Please input data in String Data Type" showErrorMessage="true">
      <formula1>0</formula1>
    </dataValidation>
    <dataValidation type="textLength" operator="greaterThan" sqref="F604" errorStyle="stop" allowBlank="true" errorTitle="Invalid Data Type" error="Please input data in String Data Type" showErrorMessage="true">
      <formula1>0</formula1>
    </dataValidation>
    <dataValidation type="textLength" operator="greaterThan" sqref="F605" errorStyle="stop" allowBlank="true" errorTitle="Invalid Data Type" error="Please input data in String Data Type" showErrorMessage="true">
      <formula1>0</formula1>
    </dataValidation>
    <dataValidation type="textLength" operator="greaterThan" sqref="F603" errorStyle="stop" allowBlank="true" errorTitle="Invalid Data Type" error="Please input data in String Data Type" showErrorMessage="true">
      <formula1>0</formula1>
    </dataValidation>
    <dataValidation type="textLength" operator="greaterThan" sqref="F602" errorStyle="stop" allowBlank="true" errorTitle="Invalid Data Type" error="Please input data in String Data Type" showErrorMessage="true">
      <formula1>0</formula1>
    </dataValidation>
    <dataValidation type="textLength" operator="greaterThan" sqref="F601" errorStyle="stop" allowBlank="true" errorTitle="Invalid Data Type" error="Please input data in String Data Type" showErrorMessage="true">
      <formula1>0</formula1>
    </dataValidation>
    <dataValidation type="textLength" operator="greaterThan" sqref="F600" errorStyle="stop" allowBlank="true" errorTitle="Invalid Data Type" error="Please input data in String Data Type" showErrorMessage="true">
      <formula1>0</formula1>
    </dataValidation>
    <dataValidation type="textLength" operator="greaterThan" sqref="F544" errorStyle="stop" allowBlank="true" errorTitle="Invalid Data Type" error="Please input data in String Data Type" showErrorMessage="true">
      <formula1>0</formula1>
    </dataValidation>
    <dataValidation type="textLength" operator="greaterThan" sqref="F543" errorStyle="stop" allowBlank="true" errorTitle="Invalid Data Type" error="Please input data in String Data Type" showErrorMessage="true">
      <formula1>0</formula1>
    </dataValidation>
    <dataValidation type="textLength" operator="greaterThan" sqref="F542" errorStyle="stop" allowBlank="true" errorTitle="Invalid Data Type" error="Please input data in String Data Type" showErrorMessage="true">
      <formula1>0</formula1>
    </dataValidation>
    <dataValidation type="textLength" operator="greaterThan" sqref="F545" errorStyle="stop" allowBlank="true" errorTitle="Invalid Data Type" error="Please input data in String Data Type" showErrorMessage="true">
      <formula1>0</formula1>
    </dataValidation>
    <dataValidation type="textLength" operator="greaterThan" sqref="F541" errorStyle="stop" allowBlank="true" errorTitle="Invalid Data Type" error="Please input data in String Data Type" showErrorMessage="true">
      <formula1>0</formula1>
    </dataValidation>
    <dataValidation type="textLength" operator="greaterThan" sqref="F534" errorStyle="stop" allowBlank="true" errorTitle="Invalid Data Type" error="Please input data in String Data Type" showErrorMessage="true">
      <formula1>0</formula1>
    </dataValidation>
    <dataValidation type="textLength" operator="greaterThan" sqref="F539" errorStyle="stop" allowBlank="true" errorTitle="Invalid Data Type" error="Please input data in String Data Type" showErrorMessage="true">
      <formula1>0</formula1>
    </dataValidation>
    <dataValidation type="textLength" operator="greaterThan" sqref="F540" errorStyle="stop" allowBlank="true" errorTitle="Invalid Data Type" error="Please input data in String Data Type" showErrorMessage="true">
      <formula1>0</formula1>
    </dataValidation>
    <dataValidation type="textLength" operator="greaterThan" sqref="F538" errorStyle="stop" allowBlank="true" errorTitle="Invalid Data Type" error="Please input data in String Data Type" showErrorMessage="true">
      <formula1>0</formula1>
    </dataValidation>
    <dataValidation type="textLength" operator="greaterThan" sqref="F537" errorStyle="stop" allowBlank="true" errorTitle="Invalid Data Type" error="Please input data in String Data Type" showErrorMessage="true">
      <formula1>0</formula1>
    </dataValidation>
    <dataValidation type="textLength" operator="greaterThan" sqref="F536" errorStyle="stop" allowBlank="true" errorTitle="Invalid Data Type" error="Please input data in String Data Type" showErrorMessage="true">
      <formula1>0</formula1>
    </dataValidation>
    <dataValidation type="textLength" operator="greaterThan" sqref="F535" errorStyle="stop" allowBlank="true" errorTitle="Invalid Data Type" error="Please input data in String Data Type" showErrorMessage="true">
      <formula1>0</formula1>
    </dataValidation>
    <dataValidation type="textLength" operator="greaterThan" sqref="F375" errorStyle="stop" allowBlank="true" errorTitle="Invalid Data Type" error="Please input data in String Data Type" showErrorMessage="true">
      <formula1>0</formula1>
    </dataValidation>
    <dataValidation type="textLength" operator="greaterThan" sqref="F374" errorStyle="stop" allowBlank="true" errorTitle="Invalid Data Type" error="Please input data in String Data Type" showErrorMessage="true">
      <formula1>0</formula1>
    </dataValidation>
    <dataValidation type="textLength" operator="greaterThan" sqref="F373" errorStyle="stop" allowBlank="true" errorTitle="Invalid Data Type" error="Please input data in String Data Type" showErrorMessage="true">
      <formula1>0</formula1>
    </dataValidation>
    <dataValidation type="textLength" operator="greaterThan" sqref="F376" errorStyle="stop" allowBlank="true" errorTitle="Invalid Data Type" error="Please input data in String Data Type" showErrorMessage="true">
      <formula1>0</formula1>
    </dataValidation>
    <dataValidation type="textLength" operator="greaterThan" sqref="F372" errorStyle="stop" allowBlank="true" errorTitle="Invalid Data Type" error="Please input data in String Data Type" showErrorMessage="true">
      <formula1>0</formula1>
    </dataValidation>
    <dataValidation type="textLength" operator="greaterThan" sqref="F365" errorStyle="stop" allowBlank="true" errorTitle="Invalid Data Type" error="Please input data in String Data Type" showErrorMessage="true">
      <formula1>0</formula1>
    </dataValidation>
    <dataValidation type="textLength" operator="greaterThan" sqref="F370" errorStyle="stop" allowBlank="true" errorTitle="Invalid Data Type" error="Please input data in String Data Type" showErrorMessage="true">
      <formula1>0</formula1>
    </dataValidation>
    <dataValidation type="textLength" operator="greaterThan" sqref="F371" errorStyle="stop" allowBlank="true" errorTitle="Invalid Data Type" error="Please input data in String Data Type" showErrorMessage="true">
      <formula1>0</formula1>
    </dataValidation>
    <dataValidation type="textLength" operator="greaterThan" sqref="F369" errorStyle="stop" allowBlank="true" errorTitle="Invalid Data Type" error="Please input data in String Data Type" showErrorMessage="true">
      <formula1>0</formula1>
    </dataValidation>
    <dataValidation type="textLength" operator="greaterThan" sqref="F368" errorStyle="stop" allowBlank="true" errorTitle="Invalid Data Type" error="Please input data in String Data Type" showErrorMessage="true">
      <formula1>0</formula1>
    </dataValidation>
    <dataValidation type="textLength" operator="greaterThan" sqref="F367" errorStyle="stop" allowBlank="true" errorTitle="Invalid Data Type" error="Please input data in String Data Type" showErrorMessage="true">
      <formula1>0</formula1>
    </dataValidation>
    <dataValidation type="textLength" operator="greaterThan" sqref="F366" errorStyle="stop" allowBlank="true" errorTitle="Invalid Data Type" error="Please input data in String Data Type" showErrorMessage="true">
      <formula1>0</formula1>
    </dataValidation>
    <dataValidation type="textLength" operator="greaterThan" sqref="F349" errorStyle="stop" allowBlank="true" errorTitle="Invalid Data Type" error="Please input data in String Data Type" showErrorMessage="true">
      <formula1>0</formula1>
    </dataValidation>
    <dataValidation type="textLength" operator="greaterThan" sqref="F348" errorStyle="stop" allowBlank="true" errorTitle="Invalid Data Type" error="Please input data in String Data Type" showErrorMessage="true">
      <formula1>0</formula1>
    </dataValidation>
    <dataValidation type="textLength" operator="greaterThan" sqref="F347" errorStyle="stop" allowBlank="true" errorTitle="Invalid Data Type" error="Please input data in String Data Type" showErrorMessage="true">
      <formula1>0</formula1>
    </dataValidation>
    <dataValidation type="textLength" operator="greaterThan" sqref="F350" errorStyle="stop" allowBlank="true" errorTitle="Invalid Data Type" error="Please input data in String Data Type" showErrorMessage="true">
      <formula1>0</formula1>
    </dataValidation>
    <dataValidation type="textLength" operator="greaterThan" sqref="F346" errorStyle="stop" allowBlank="true" errorTitle="Invalid Data Type" error="Please input data in String Data Type" showErrorMessage="true">
      <formula1>0</formula1>
    </dataValidation>
    <dataValidation type="textLength" operator="greaterThan" sqref="F339" errorStyle="stop" allowBlank="true" errorTitle="Invalid Data Type" error="Please input data in String Data Type" showErrorMessage="true">
      <formula1>0</formula1>
    </dataValidation>
    <dataValidation type="textLength" operator="greaterThan" sqref="F344" errorStyle="stop" allowBlank="true" errorTitle="Invalid Data Type" error="Please input data in String Data Type" showErrorMessage="true">
      <formula1>0</formula1>
    </dataValidation>
    <dataValidation type="textLength" operator="greaterThan" sqref="F345" errorStyle="stop" allowBlank="true" errorTitle="Invalid Data Type" error="Please input data in String Data Type" showErrorMessage="true">
      <formula1>0</formula1>
    </dataValidation>
    <dataValidation type="textLength" operator="greaterThan" sqref="F343" errorStyle="stop" allowBlank="true" errorTitle="Invalid Data Type" error="Please input data in String Data Type" showErrorMessage="true">
      <formula1>0</formula1>
    </dataValidation>
    <dataValidation type="textLength" operator="greaterThan" sqref="F342" errorStyle="stop" allowBlank="true" errorTitle="Invalid Data Type" error="Please input data in String Data Type" showErrorMessage="true">
      <formula1>0</formula1>
    </dataValidation>
    <dataValidation type="textLength" operator="greaterThan" sqref="F341" errorStyle="stop" allowBlank="true" errorTitle="Invalid Data Type" error="Please input data in String Data Type" showErrorMessage="true">
      <formula1>0</formula1>
    </dataValidation>
    <dataValidation type="textLength" operator="greaterThan" sqref="F340" errorStyle="stop" allowBlank="true" errorTitle="Invalid Data Type" error="Please input data in String Data Type" showErrorMessage="true">
      <formula1>0</formula1>
    </dataValidation>
    <dataValidation type="textLength" operator="greaterThan" sqref="F518" errorStyle="stop" allowBlank="true" errorTitle="Invalid Data Type" error="Please input data in String Data Type" showErrorMessage="true">
      <formula1>0</formula1>
    </dataValidation>
    <dataValidation type="textLength" operator="greaterThan" sqref="F517" errorStyle="stop" allowBlank="true" errorTitle="Invalid Data Type" error="Please input data in String Data Type" showErrorMessage="true">
      <formula1>0</formula1>
    </dataValidation>
    <dataValidation type="textLength" operator="greaterThan" sqref="F516" errorStyle="stop" allowBlank="true" errorTitle="Invalid Data Type" error="Please input data in String Data Type" showErrorMessage="true">
      <formula1>0</formula1>
    </dataValidation>
    <dataValidation type="textLength" operator="greaterThan" sqref="F519" errorStyle="stop" allowBlank="true" errorTitle="Invalid Data Type" error="Please input data in String Data Type" showErrorMessage="true">
      <formula1>0</formula1>
    </dataValidation>
    <dataValidation type="textLength" operator="greaterThan" sqref="F515" errorStyle="stop" allowBlank="true" errorTitle="Invalid Data Type" error="Please input data in String Data Type" showErrorMessage="true">
      <formula1>0</formula1>
    </dataValidation>
    <dataValidation type="textLength" operator="greaterThan" sqref="F508" errorStyle="stop" allowBlank="true" errorTitle="Invalid Data Type" error="Please input data in String Data Type" showErrorMessage="true">
      <formula1>0</formula1>
    </dataValidation>
    <dataValidation type="textLength" operator="greaterThan" sqref="F513" errorStyle="stop" allowBlank="true" errorTitle="Invalid Data Type" error="Please input data in String Data Type" showErrorMessage="true">
      <formula1>0</formula1>
    </dataValidation>
    <dataValidation type="textLength" operator="greaterThan" sqref="F514" errorStyle="stop" allowBlank="true" errorTitle="Invalid Data Type" error="Please input data in String Data Type" showErrorMessage="true">
      <formula1>0</formula1>
    </dataValidation>
    <dataValidation type="textLength" operator="greaterThan" sqref="F512" errorStyle="stop" allowBlank="true" errorTitle="Invalid Data Type" error="Please input data in String Data Type" showErrorMessage="true">
      <formula1>0</formula1>
    </dataValidation>
    <dataValidation type="textLength" operator="greaterThan" sqref="F511" errorStyle="stop" allowBlank="true" errorTitle="Invalid Data Type" error="Please input data in String Data Type" showErrorMessage="true">
      <formula1>0</formula1>
    </dataValidation>
    <dataValidation type="textLength" operator="greaterThan" sqref="F510" errorStyle="stop" allowBlank="true" errorTitle="Invalid Data Type" error="Please input data in String Data Type" showErrorMessage="true">
      <formula1>0</formula1>
    </dataValidation>
    <dataValidation type="textLength" operator="greaterThan" sqref="F509" errorStyle="stop" allowBlank="true" errorTitle="Invalid Data Type" error="Please input data in String Data Type" showErrorMessage="true">
      <formula1>0</formula1>
    </dataValidation>
    <dataValidation type="textLength" operator="greaterThan" sqref="F414" errorStyle="stop" allowBlank="true" errorTitle="Invalid Data Type" error="Please input data in String Data Type" showErrorMessage="true">
      <formula1>0</formula1>
    </dataValidation>
    <dataValidation type="textLength" operator="greaterThan" sqref="F413" errorStyle="stop" allowBlank="true" errorTitle="Invalid Data Type" error="Please input data in String Data Type" showErrorMessage="true">
      <formula1>0</formula1>
    </dataValidation>
    <dataValidation type="textLength" operator="greaterThan" sqref="F412" errorStyle="stop" allowBlank="true" errorTitle="Invalid Data Type" error="Please input data in String Data Type" showErrorMessage="true">
      <formula1>0</formula1>
    </dataValidation>
    <dataValidation type="textLength" operator="greaterThan" sqref="F415" errorStyle="stop" allowBlank="true" errorTitle="Invalid Data Type" error="Please input data in String Data Type" showErrorMessage="true">
      <formula1>0</formula1>
    </dataValidation>
    <dataValidation type="textLength" operator="greaterThan" sqref="F411" errorStyle="stop" allowBlank="true" errorTitle="Invalid Data Type" error="Please input data in String Data Type" showErrorMessage="true">
      <formula1>0</formula1>
    </dataValidation>
    <dataValidation type="textLength" operator="greaterThan" sqref="F404" errorStyle="stop" allowBlank="true" errorTitle="Invalid Data Type" error="Please input data in String Data Type" showErrorMessage="true">
      <formula1>0</formula1>
    </dataValidation>
    <dataValidation type="textLength" operator="greaterThan" sqref="F409" errorStyle="stop" allowBlank="true" errorTitle="Invalid Data Type" error="Please input data in String Data Type" showErrorMessage="true">
      <formula1>0</formula1>
    </dataValidation>
    <dataValidation type="textLength" operator="greaterThan" sqref="F410" errorStyle="stop" allowBlank="true" errorTitle="Invalid Data Type" error="Please input data in String Data Type" showErrorMessage="true">
      <formula1>0</formula1>
    </dataValidation>
    <dataValidation type="textLength" operator="greaterThan" sqref="F408" errorStyle="stop" allowBlank="true" errorTitle="Invalid Data Type" error="Please input data in String Data Type" showErrorMessage="true">
      <formula1>0</formula1>
    </dataValidation>
    <dataValidation type="textLength" operator="greaterThan" sqref="F407" errorStyle="stop" allowBlank="true" errorTitle="Invalid Data Type" error="Please input data in String Data Type" showErrorMessage="true">
      <formula1>0</formula1>
    </dataValidation>
    <dataValidation type="textLength" operator="greaterThan" sqref="F406" errorStyle="stop" allowBlank="true" errorTitle="Invalid Data Type" error="Please input data in String Data Type" showErrorMessage="true">
      <formula1>0</formula1>
    </dataValidation>
    <dataValidation type="textLength" operator="greaterThan" sqref="F405" errorStyle="stop" allowBlank="true" errorTitle="Invalid Data Type" error="Please input data in String Data Type" showErrorMessage="true">
      <formula1>0</formula1>
    </dataValidation>
    <dataValidation type="textLength" operator="greaterThan" sqref="F583" errorStyle="stop" allowBlank="true" errorTitle="Invalid Data Type" error="Please input data in String Data Type" showErrorMessage="true">
      <formula1>0</formula1>
    </dataValidation>
    <dataValidation type="textLength" operator="greaterThan" sqref="F582" errorStyle="stop" allowBlank="true" errorTitle="Invalid Data Type" error="Please input data in String Data Type" showErrorMessage="true">
      <formula1>0</formula1>
    </dataValidation>
    <dataValidation type="textLength" operator="greaterThan" sqref="F581" errorStyle="stop" allowBlank="true" errorTitle="Invalid Data Type" error="Please input data in String Data Type" showErrorMessage="true">
      <formula1>0</formula1>
    </dataValidation>
    <dataValidation type="textLength" operator="greaterThan" sqref="F584" errorStyle="stop" allowBlank="true" errorTitle="Invalid Data Type" error="Please input data in String Data Type" showErrorMessage="true">
      <formula1>0</formula1>
    </dataValidation>
    <dataValidation type="textLength" operator="greaterThan" sqref="F580" errorStyle="stop" allowBlank="true" errorTitle="Invalid Data Type" error="Please input data in String Data Type" showErrorMessage="true">
      <formula1>0</formula1>
    </dataValidation>
    <dataValidation type="textLength" operator="greaterThan" sqref="F573" errorStyle="stop" allowBlank="true" errorTitle="Invalid Data Type" error="Please input data in String Data Type" showErrorMessage="true">
      <formula1>0</formula1>
    </dataValidation>
    <dataValidation type="textLength" operator="greaterThan" sqref="F578" errorStyle="stop" allowBlank="true" errorTitle="Invalid Data Type" error="Please input data in String Data Type" showErrorMessage="true">
      <formula1>0</formula1>
    </dataValidation>
    <dataValidation type="textLength" operator="greaterThan" sqref="F579" errorStyle="stop" allowBlank="true" errorTitle="Invalid Data Type" error="Please input data in String Data Type" showErrorMessage="true">
      <formula1>0</formula1>
    </dataValidation>
    <dataValidation type="textLength" operator="greaterThan" sqref="F577" errorStyle="stop" allowBlank="true" errorTitle="Invalid Data Type" error="Please input data in String Data Type" showErrorMessage="true">
      <formula1>0</formula1>
    </dataValidation>
    <dataValidation type="textLength" operator="greaterThan" sqref="F576" errorStyle="stop" allowBlank="true" errorTitle="Invalid Data Type" error="Please input data in String Data Type" showErrorMessage="true">
      <formula1>0</formula1>
    </dataValidation>
    <dataValidation type="textLength" operator="greaterThan" sqref="F575" errorStyle="stop" allowBlank="true" errorTitle="Invalid Data Type" error="Please input data in String Data Type" showErrorMessage="true">
      <formula1>0</formula1>
    </dataValidation>
    <dataValidation type="textLength" operator="greaterThan" sqref="F574" errorStyle="stop" allowBlank="true" errorTitle="Invalid Data Type" error="Please input data in String Data Type" showErrorMessage="true">
      <formula1>0</formula1>
    </dataValidation>
    <dataValidation type="textLength" operator="greaterThan" sqref="F492" errorStyle="stop" allowBlank="true" errorTitle="Invalid Data Type" error="Please input data in String Data Type" showErrorMessage="true">
      <formula1>0</formula1>
    </dataValidation>
    <dataValidation type="textLength" operator="greaterThan" sqref="F491" errorStyle="stop" allowBlank="true" errorTitle="Invalid Data Type" error="Please input data in String Data Type" showErrorMessage="true">
      <formula1>0</formula1>
    </dataValidation>
    <dataValidation type="textLength" operator="greaterThan" sqref="F490" errorStyle="stop" allowBlank="true" errorTitle="Invalid Data Type" error="Please input data in String Data Type" showErrorMessage="true">
      <formula1>0</formula1>
    </dataValidation>
    <dataValidation type="textLength" operator="greaterThan" sqref="F493" errorStyle="stop" allowBlank="true" errorTitle="Invalid Data Type" error="Please input data in String Data Type" showErrorMessage="true">
      <formula1>0</formula1>
    </dataValidation>
    <dataValidation type="textLength" operator="greaterThan" sqref="F489" errorStyle="stop" allowBlank="true" errorTitle="Invalid Data Type" error="Please input data in String Data Type" showErrorMessage="true">
      <formula1>0</formula1>
    </dataValidation>
    <dataValidation type="textLength" operator="greaterThan" sqref="F482" errorStyle="stop" allowBlank="true" errorTitle="Invalid Data Type" error="Please input data in String Data Type" showErrorMessage="true">
      <formula1>0</formula1>
    </dataValidation>
    <dataValidation type="textLength" operator="greaterThan" sqref="F487" errorStyle="stop" allowBlank="true" errorTitle="Invalid Data Type" error="Please input data in String Data Type" showErrorMessage="true">
      <formula1>0</formula1>
    </dataValidation>
    <dataValidation type="textLength" operator="greaterThan" sqref="F488" errorStyle="stop" allowBlank="true" errorTitle="Invalid Data Type" error="Please input data in String Data Type" showErrorMessage="true">
      <formula1>0</formula1>
    </dataValidation>
    <dataValidation type="textLength" operator="greaterThan" sqref="F486" errorStyle="stop" allowBlank="true" errorTitle="Invalid Data Type" error="Please input data in String Data Type" showErrorMessage="true">
      <formula1>0</formula1>
    </dataValidation>
    <dataValidation type="textLength" operator="greaterThan" sqref="F485" errorStyle="stop" allowBlank="true" errorTitle="Invalid Data Type" error="Please input data in String Data Type" showErrorMessage="true">
      <formula1>0</formula1>
    </dataValidation>
    <dataValidation type="textLength" operator="greaterThan" sqref="F484" errorStyle="stop" allowBlank="true" errorTitle="Invalid Data Type" error="Please input data in String Data Type" showErrorMessage="true">
      <formula1>0</formula1>
    </dataValidation>
    <dataValidation type="textLength" operator="greaterThan" sqref="F483" errorStyle="stop" allowBlank="true" errorTitle="Invalid Data Type" error="Please input data in String Data Type" showErrorMessage="true">
      <formula1>0</formula1>
    </dataValidation>
    <dataValidation type="textLength" operator="greaterThan" sqref="F557" errorStyle="stop" allowBlank="true" errorTitle="Invalid Data Type" error="Please input data in String Data Type" showErrorMessage="true">
      <formula1>0</formula1>
    </dataValidation>
    <dataValidation type="textLength" operator="greaterThan" sqref="F556" errorStyle="stop" allowBlank="true" errorTitle="Invalid Data Type" error="Please input data in String Data Type" showErrorMessage="true">
      <formula1>0</formula1>
    </dataValidation>
    <dataValidation type="textLength" operator="greaterThan" sqref="F555" errorStyle="stop" allowBlank="true" errorTitle="Invalid Data Type" error="Please input data in String Data Type" showErrorMessage="true">
      <formula1>0</formula1>
    </dataValidation>
    <dataValidation type="textLength" operator="greaterThan" sqref="F558" errorStyle="stop" allowBlank="true" errorTitle="Invalid Data Type" error="Please input data in String Data Type" showErrorMessage="true">
      <formula1>0</formula1>
    </dataValidation>
    <dataValidation type="textLength" operator="greaterThan" sqref="F554" errorStyle="stop" allowBlank="true" errorTitle="Invalid Data Type" error="Please input data in String Data Type" showErrorMessage="true">
      <formula1>0</formula1>
    </dataValidation>
    <dataValidation type="textLength" operator="greaterThan" sqref="F547" errorStyle="stop" allowBlank="true" errorTitle="Invalid Data Type" error="Please input data in String Data Type" showErrorMessage="true">
      <formula1>0</formula1>
    </dataValidation>
    <dataValidation type="textLength" operator="greaterThan" sqref="F552" errorStyle="stop" allowBlank="true" errorTitle="Invalid Data Type" error="Please input data in String Data Type" showErrorMessage="true">
      <formula1>0</formula1>
    </dataValidation>
    <dataValidation type="textLength" operator="greaterThan" sqref="F553" errorStyle="stop" allowBlank="true" errorTitle="Invalid Data Type" error="Please input data in String Data Type" showErrorMessage="true">
      <formula1>0</formula1>
    </dataValidation>
    <dataValidation type="textLength" operator="greaterThan" sqref="F551" errorStyle="stop" allowBlank="true" errorTitle="Invalid Data Type" error="Please input data in String Data Type" showErrorMessage="true">
      <formula1>0</formula1>
    </dataValidation>
    <dataValidation type="textLength" operator="greaterThan" sqref="F550" errorStyle="stop" allowBlank="true" errorTitle="Invalid Data Type" error="Please input data in String Data Type" showErrorMessage="true">
      <formula1>0</formula1>
    </dataValidation>
    <dataValidation type="textLength" operator="greaterThan" sqref="F549" errorStyle="stop" allowBlank="true" errorTitle="Invalid Data Type" error="Please input data in String Data Type" showErrorMessage="true">
      <formula1>0</formula1>
    </dataValidation>
    <dataValidation type="textLength" operator="greaterThan" sqref="F548" errorStyle="stop" allowBlank="true" errorTitle="Invalid Data Type" error="Please input data in String Data Type" showErrorMessage="true">
      <formula1>0</formula1>
    </dataValidation>
    <dataValidation type="textLength" operator="greaterThan" sqref="F388" errorStyle="stop" allowBlank="true" errorTitle="Invalid Data Type" error="Please input data in String Data Type" showErrorMessage="true">
      <formula1>0</formula1>
    </dataValidation>
    <dataValidation type="textLength" operator="greaterThan" sqref="F387" errorStyle="stop" allowBlank="true" errorTitle="Invalid Data Type" error="Please input data in String Data Type" showErrorMessage="true">
      <formula1>0</formula1>
    </dataValidation>
    <dataValidation type="textLength" operator="greaterThan" sqref="F386" errorStyle="stop" allowBlank="true" errorTitle="Invalid Data Type" error="Please input data in String Data Type" showErrorMessage="true">
      <formula1>0</formula1>
    </dataValidation>
    <dataValidation type="textLength" operator="greaterThan" sqref="F389" errorStyle="stop" allowBlank="true" errorTitle="Invalid Data Type" error="Please input data in String Data Type" showErrorMessage="true">
      <formula1>0</formula1>
    </dataValidation>
    <dataValidation type="textLength" operator="greaterThan" sqref="F385" errorStyle="stop" allowBlank="true" errorTitle="Invalid Data Type" error="Please input data in String Data Type" showErrorMessage="true">
      <formula1>0</formula1>
    </dataValidation>
    <dataValidation type="textLength" operator="greaterThan" sqref="F378" errorStyle="stop" allowBlank="true" errorTitle="Invalid Data Type" error="Please input data in String Data Type" showErrorMessage="true">
      <formula1>0</formula1>
    </dataValidation>
    <dataValidation type="textLength" operator="greaterThan" sqref="F383" errorStyle="stop" allowBlank="true" errorTitle="Invalid Data Type" error="Please input data in String Data Type" showErrorMessage="true">
      <formula1>0</formula1>
    </dataValidation>
    <dataValidation type="textLength" operator="greaterThan" sqref="F384" errorStyle="stop" allowBlank="true" errorTitle="Invalid Data Type" error="Please input data in String Data Type" showErrorMessage="true">
      <formula1>0</formula1>
    </dataValidation>
    <dataValidation type="textLength" operator="greaterThan" sqref="F382" errorStyle="stop" allowBlank="true" errorTitle="Invalid Data Type" error="Please input data in String Data Type" showErrorMessage="true">
      <formula1>0</formula1>
    </dataValidation>
    <dataValidation type="textLength" operator="greaterThan" sqref="F381" errorStyle="stop" allowBlank="true" errorTitle="Invalid Data Type" error="Please input data in String Data Type" showErrorMessage="true">
      <formula1>0</formula1>
    </dataValidation>
    <dataValidation type="textLength" operator="greaterThan" sqref="F380" errorStyle="stop" allowBlank="true" errorTitle="Invalid Data Type" error="Please input data in String Data Type" showErrorMessage="true">
      <formula1>0</formula1>
    </dataValidation>
    <dataValidation type="textLength" operator="greaterThan" sqref="F379" errorStyle="stop" allowBlank="true" errorTitle="Invalid Data Type" error="Please input data in String Data Type" showErrorMessage="true">
      <formula1>0</formula1>
    </dataValidation>
    <dataValidation type="textLength" operator="greaterThan" sqref="F427" errorStyle="stop" allowBlank="true" errorTitle="Invalid Data Type" error="Please input data in String Data Type" showErrorMessage="true">
      <formula1>0</formula1>
    </dataValidation>
    <dataValidation type="textLength" operator="greaterThan" sqref="F426" errorStyle="stop" allowBlank="true" errorTitle="Invalid Data Type" error="Please input data in String Data Type" showErrorMessage="true">
      <formula1>0</formula1>
    </dataValidation>
    <dataValidation type="textLength" operator="greaterThan" sqref="F425" errorStyle="stop" allowBlank="true" errorTitle="Invalid Data Type" error="Please input data in String Data Type" showErrorMessage="true">
      <formula1>0</formula1>
    </dataValidation>
    <dataValidation type="textLength" operator="greaterThan" sqref="F428" errorStyle="stop" allowBlank="true" errorTitle="Invalid Data Type" error="Please input data in String Data Type" showErrorMessage="true">
      <formula1>0</formula1>
    </dataValidation>
    <dataValidation type="textLength" operator="greaterThan" sqref="F424" errorStyle="stop" allowBlank="true" errorTitle="Invalid Data Type" error="Please input data in String Data Type" showErrorMessage="true">
      <formula1>0</formula1>
    </dataValidation>
    <dataValidation type="textLength" operator="greaterThan" sqref="F417" errorStyle="stop" allowBlank="true" errorTitle="Invalid Data Type" error="Please input data in String Data Type" showErrorMessage="true">
      <formula1>0</formula1>
    </dataValidation>
    <dataValidation type="textLength" operator="greaterThan" sqref="F422" errorStyle="stop" allowBlank="true" errorTitle="Invalid Data Type" error="Please input data in String Data Type" showErrorMessage="true">
      <formula1>0</formula1>
    </dataValidation>
    <dataValidation type="textLength" operator="greaterThan" sqref="F423" errorStyle="stop" allowBlank="true" errorTitle="Invalid Data Type" error="Please input data in String Data Type" showErrorMessage="true">
      <formula1>0</formula1>
    </dataValidation>
    <dataValidation type="textLength" operator="greaterThan" sqref="F421" errorStyle="stop" allowBlank="true" errorTitle="Invalid Data Type" error="Please input data in String Data Type" showErrorMessage="true">
      <formula1>0</formula1>
    </dataValidation>
    <dataValidation type="textLength" operator="greaterThan" sqref="F420" errorStyle="stop" allowBlank="true" errorTitle="Invalid Data Type" error="Please input data in String Data Type" showErrorMessage="true">
      <formula1>0</formula1>
    </dataValidation>
    <dataValidation type="textLength" operator="greaterThan" sqref="F419" errorStyle="stop" allowBlank="true" errorTitle="Invalid Data Type" error="Please input data in String Data Type" showErrorMessage="true">
      <formula1>0</formula1>
    </dataValidation>
    <dataValidation type="textLength" operator="greaterThan" sqref="F418" errorStyle="stop" allowBlank="true" errorTitle="Invalid Data Type" error="Please input data in String Data Type" showErrorMessage="true">
      <formula1>0</formula1>
    </dataValidation>
    <dataValidation type="textLength" operator="greaterThan" sqref="F479" errorStyle="stop" allowBlank="true" errorTitle="Invalid Data Type" error="Please input data in String Data Type" showErrorMessage="true">
      <formula1>0</formula1>
    </dataValidation>
    <dataValidation type="textLength" operator="greaterThan" sqref="F478" errorStyle="stop" allowBlank="true" errorTitle="Invalid Data Type" error="Please input data in String Data Type" showErrorMessage="true">
      <formula1>0</formula1>
    </dataValidation>
    <dataValidation type="textLength" operator="greaterThan" sqref="F477" errorStyle="stop" allowBlank="true" errorTitle="Invalid Data Type" error="Please input data in String Data Type" showErrorMessage="true">
      <formula1>0</formula1>
    </dataValidation>
    <dataValidation type="textLength" operator="greaterThan" sqref="F480" errorStyle="stop" allowBlank="true" errorTitle="Invalid Data Type" error="Please input data in String Data Type" showErrorMessage="true">
      <formula1>0</formula1>
    </dataValidation>
    <dataValidation type="textLength" operator="greaterThan" sqref="F476" errorStyle="stop" allowBlank="true" errorTitle="Invalid Data Type" error="Please input data in String Data Type" showErrorMessage="true">
      <formula1>0</formula1>
    </dataValidation>
    <dataValidation type="textLength" operator="greaterThan" sqref="F469" errorStyle="stop" allowBlank="true" errorTitle="Invalid Data Type" error="Please input data in String Data Type" showErrorMessage="true">
      <formula1>0</formula1>
    </dataValidation>
    <dataValidation type="textLength" operator="greaterThan" sqref="F474" errorStyle="stop" allowBlank="true" errorTitle="Invalid Data Type" error="Please input data in String Data Type" showErrorMessage="true">
      <formula1>0</formula1>
    </dataValidation>
    <dataValidation type="textLength" operator="greaterThan" sqref="F475" errorStyle="stop" allowBlank="true" errorTitle="Invalid Data Type" error="Please input data in String Data Type" showErrorMessage="true">
      <formula1>0</formula1>
    </dataValidation>
    <dataValidation type="textLength" operator="greaterThan" sqref="F473" errorStyle="stop" allowBlank="true" errorTitle="Invalid Data Type" error="Please input data in String Data Type" showErrorMessage="true">
      <formula1>0</formula1>
    </dataValidation>
    <dataValidation type="textLength" operator="greaterThan" sqref="F472" errorStyle="stop" allowBlank="true" errorTitle="Invalid Data Type" error="Please input data in String Data Type" showErrorMessage="true">
      <formula1>0</formula1>
    </dataValidation>
    <dataValidation type="textLength" operator="greaterThan" sqref="F471" errorStyle="stop" allowBlank="true" errorTitle="Invalid Data Type" error="Please input data in String Data Type" showErrorMessage="true">
      <formula1>0</formula1>
    </dataValidation>
    <dataValidation type="textLength" operator="greaterThan" sqref="F470" errorStyle="stop" allowBlank="true" errorTitle="Invalid Data Type" error="Please input data in String Data Type" showErrorMessage="true">
      <formula1>0</formula1>
    </dataValidation>
    <dataValidation type="textLength" operator="greaterThan" sqref="F440" errorStyle="stop" allowBlank="true" errorTitle="Invalid Data Type" error="Please input data in String Data Type" showErrorMessage="true">
      <formula1>0</formula1>
    </dataValidation>
    <dataValidation type="textLength" operator="greaterThan" sqref="F439" errorStyle="stop" allowBlank="true" errorTitle="Invalid Data Type" error="Please input data in String Data Type" showErrorMessage="true">
      <formula1>0</formula1>
    </dataValidation>
    <dataValidation type="textLength" operator="greaterThan" sqref="F438" errorStyle="stop" allowBlank="true" errorTitle="Invalid Data Type" error="Please input data in String Data Type" showErrorMessage="true">
      <formula1>0</formula1>
    </dataValidation>
    <dataValidation type="textLength" operator="greaterThan" sqref="F441" errorStyle="stop" allowBlank="true" errorTitle="Invalid Data Type" error="Please input data in String Data Type" showErrorMessage="true">
      <formula1>0</formula1>
    </dataValidation>
    <dataValidation type="textLength" operator="greaterThan" sqref="F437" errorStyle="stop" allowBlank="true" errorTitle="Invalid Data Type" error="Please input data in String Data Type" showErrorMessage="true">
      <formula1>0</formula1>
    </dataValidation>
    <dataValidation type="textLength" operator="greaterThan" sqref="F430" errorStyle="stop" allowBlank="true" errorTitle="Invalid Data Type" error="Please input data in String Data Type" showErrorMessage="true">
      <formula1>0</formula1>
    </dataValidation>
    <dataValidation type="textLength" operator="greaterThan" sqref="F435" errorStyle="stop" allowBlank="true" errorTitle="Invalid Data Type" error="Please input data in String Data Type" showErrorMessage="true">
      <formula1>0</formula1>
    </dataValidation>
    <dataValidation type="textLength" operator="greaterThan" sqref="F436" errorStyle="stop" allowBlank="true" errorTitle="Invalid Data Type" error="Please input data in String Data Type" showErrorMessage="true">
      <formula1>0</formula1>
    </dataValidation>
    <dataValidation type="textLength" operator="greaterThan" sqref="F434" errorStyle="stop" allowBlank="true" errorTitle="Invalid Data Type" error="Please input data in String Data Type" showErrorMessage="true">
      <formula1>0</formula1>
    </dataValidation>
    <dataValidation type="textLength" operator="greaterThan" sqref="F433" errorStyle="stop" allowBlank="true" errorTitle="Invalid Data Type" error="Please input data in String Data Type" showErrorMessage="true">
      <formula1>0</formula1>
    </dataValidation>
    <dataValidation type="textLength" operator="greaterThan" sqref="F432" errorStyle="stop" allowBlank="true" errorTitle="Invalid Data Type" error="Please input data in String Data Type" showErrorMessage="true">
      <formula1>0</formula1>
    </dataValidation>
    <dataValidation type="textLength" operator="greaterThan" sqref="F431" errorStyle="stop" allowBlank="true" errorTitle="Invalid Data Type" error="Please input data in String Data Type" showErrorMessage="true">
      <formula1>0</formula1>
    </dataValidation>
    <dataValidation type="textLength" operator="greaterThan" sqref="F362" errorStyle="stop" allowBlank="true" errorTitle="Invalid Data Type" error="Please input data in String Data Type" showErrorMessage="true">
      <formula1>0</formula1>
    </dataValidation>
    <dataValidation type="textLength" operator="greaterThan" sqref="F361" errorStyle="stop" allowBlank="true" errorTitle="Invalid Data Type" error="Please input data in String Data Type" showErrorMessage="true">
      <formula1>0</formula1>
    </dataValidation>
    <dataValidation type="textLength" operator="greaterThan" sqref="F360" errorStyle="stop" allowBlank="true" errorTitle="Invalid Data Type" error="Please input data in String Data Type" showErrorMessage="true">
      <formula1>0</formula1>
    </dataValidation>
    <dataValidation type="textLength" operator="greaterThan" sqref="F363" errorStyle="stop" allowBlank="true" errorTitle="Invalid Data Type" error="Please input data in String Data Type" showErrorMessage="true">
      <formula1>0</formula1>
    </dataValidation>
    <dataValidation type="textLength" operator="greaterThan" sqref="F359" errorStyle="stop" allowBlank="true" errorTitle="Invalid Data Type" error="Please input data in String Data Type" showErrorMessage="true">
      <formula1>0</formula1>
    </dataValidation>
    <dataValidation type="textLength" operator="greaterThan" sqref="F352" errorStyle="stop" allowBlank="true" errorTitle="Invalid Data Type" error="Please input data in String Data Type" showErrorMessage="true">
      <formula1>0</formula1>
    </dataValidation>
    <dataValidation type="textLength" operator="greaterThan" sqref="F357" errorStyle="stop" allowBlank="true" errorTitle="Invalid Data Type" error="Please input data in String Data Type" showErrorMessage="true">
      <formula1>0</formula1>
    </dataValidation>
    <dataValidation type="textLength" operator="greaterThan" sqref="F358" errorStyle="stop" allowBlank="true" errorTitle="Invalid Data Type" error="Please input data in String Data Type" showErrorMessage="true">
      <formula1>0</formula1>
    </dataValidation>
    <dataValidation type="textLength" operator="greaterThan" sqref="F356" errorStyle="stop" allowBlank="true" errorTitle="Invalid Data Type" error="Please input data in String Data Type" showErrorMessage="true">
      <formula1>0</formula1>
    </dataValidation>
    <dataValidation type="textLength" operator="greaterThan" sqref="F355" errorStyle="stop" allowBlank="true" errorTitle="Invalid Data Type" error="Please input data in String Data Type" showErrorMessage="true">
      <formula1>0</formula1>
    </dataValidation>
    <dataValidation type="textLength" operator="greaterThan" sqref="F354" errorStyle="stop" allowBlank="true" errorTitle="Invalid Data Type" error="Please input data in String Data Type" showErrorMessage="true">
      <formula1>0</formula1>
    </dataValidation>
    <dataValidation type="textLength" operator="greaterThan" sqref="F353" errorStyle="stop" allowBlank="true" errorTitle="Invalid Data Type" error="Please input data in String Data Type" showErrorMessage="true">
      <formula1>0</formula1>
    </dataValidation>
    <dataValidation type="textLength" operator="greaterThan" sqref="F570" errorStyle="stop" allowBlank="true" errorTitle="Invalid Data Type" error="Please input data in String Data Type" showErrorMessage="true">
      <formula1>0</formula1>
    </dataValidation>
    <dataValidation type="textLength" operator="greaterThan" sqref="F569" errorStyle="stop" allowBlank="true" errorTitle="Invalid Data Type" error="Please input data in String Data Type" showErrorMessage="true">
      <formula1>0</formula1>
    </dataValidation>
    <dataValidation type="textLength" operator="greaterThan" sqref="F568" errorStyle="stop" allowBlank="true" errorTitle="Invalid Data Type" error="Please input data in String Data Type" showErrorMessage="true">
      <formula1>0</formula1>
    </dataValidation>
    <dataValidation type="textLength" operator="greaterThan" sqref="F571" errorStyle="stop" allowBlank="true" errorTitle="Invalid Data Type" error="Please input data in String Data Type" showErrorMessage="true">
      <formula1>0</formula1>
    </dataValidation>
    <dataValidation type="textLength" operator="greaterThan" sqref="F567" errorStyle="stop" allowBlank="true" errorTitle="Invalid Data Type" error="Please input data in String Data Type" showErrorMessage="true">
      <formula1>0</formula1>
    </dataValidation>
    <dataValidation type="textLength" operator="greaterThan" sqref="F560" errorStyle="stop" allowBlank="true" errorTitle="Invalid Data Type" error="Please input data in String Data Type" showErrorMessage="true">
      <formula1>0</formula1>
    </dataValidation>
    <dataValidation type="textLength" operator="greaterThan" sqref="F565" errorStyle="stop" allowBlank="true" errorTitle="Invalid Data Type" error="Please input data in String Data Type" showErrorMessage="true">
      <formula1>0</formula1>
    </dataValidation>
    <dataValidation type="textLength" operator="greaterThan" sqref="F566" errorStyle="stop" allowBlank="true" errorTitle="Invalid Data Type" error="Please input data in String Data Type" showErrorMessage="true">
      <formula1>0</formula1>
    </dataValidation>
    <dataValidation type="textLength" operator="greaterThan" sqref="F564" errorStyle="stop" allowBlank="true" errorTitle="Invalid Data Type" error="Please input data in String Data Type" showErrorMessage="true">
      <formula1>0</formula1>
    </dataValidation>
    <dataValidation type="textLength" operator="greaterThan" sqref="F563" errorStyle="stop" allowBlank="true" errorTitle="Invalid Data Type" error="Please input data in String Data Type" showErrorMessage="true">
      <formula1>0</formula1>
    </dataValidation>
    <dataValidation type="textLength" operator="greaterThan" sqref="F562" errorStyle="stop" allowBlank="true" errorTitle="Invalid Data Type" error="Please input data in String Data Type" showErrorMessage="true">
      <formula1>0</formula1>
    </dataValidation>
    <dataValidation type="textLength" operator="greaterThan" sqref="F561" errorStyle="stop" allowBlank="true" errorTitle="Invalid Data Type" error="Please input data in String Data Type" showErrorMessage="true">
      <formula1>0</formula1>
    </dataValidation>
    <dataValidation type="textLength" operator="greaterThan" sqref="F401" errorStyle="stop" allowBlank="true" errorTitle="Invalid Data Type" error="Please input data in String Data Type" showErrorMessage="true">
      <formula1>0</formula1>
    </dataValidation>
    <dataValidation type="textLength" operator="greaterThan" sqref="F400" errorStyle="stop" allowBlank="true" errorTitle="Invalid Data Type" error="Please input data in String Data Type" showErrorMessage="true">
      <formula1>0</formula1>
    </dataValidation>
    <dataValidation type="textLength" operator="greaterThan" sqref="F399" errorStyle="stop" allowBlank="true" errorTitle="Invalid Data Type" error="Please input data in String Data Type" showErrorMessage="true">
      <formula1>0</formula1>
    </dataValidation>
    <dataValidation type="textLength" operator="greaterThan" sqref="F402" errorStyle="stop" allowBlank="true" errorTitle="Invalid Data Type" error="Please input data in String Data Type" showErrorMessage="true">
      <formula1>0</formula1>
    </dataValidation>
    <dataValidation type="textLength" operator="greaterThan" sqref="F398" errorStyle="stop" allowBlank="true" errorTitle="Invalid Data Type" error="Please input data in String Data Type" showErrorMessage="true">
      <formula1>0</formula1>
    </dataValidation>
    <dataValidation type="textLength" operator="greaterThan" sqref="F391" errorStyle="stop" allowBlank="true" errorTitle="Invalid Data Type" error="Please input data in String Data Type" showErrorMessage="true">
      <formula1>0</formula1>
    </dataValidation>
    <dataValidation type="textLength" operator="greaterThan" sqref="F396" errorStyle="stop" allowBlank="true" errorTitle="Invalid Data Type" error="Please input data in String Data Type" showErrorMessage="true">
      <formula1>0</formula1>
    </dataValidation>
    <dataValidation type="textLength" operator="greaterThan" sqref="F397" errorStyle="stop" allowBlank="true" errorTitle="Invalid Data Type" error="Please input data in String Data Type" showErrorMessage="true">
      <formula1>0</formula1>
    </dataValidation>
    <dataValidation type="textLength" operator="greaterThan" sqref="F395" errorStyle="stop" allowBlank="true" errorTitle="Invalid Data Type" error="Please input data in String Data Type" showErrorMessage="true">
      <formula1>0</formula1>
    </dataValidation>
    <dataValidation type="textLength" operator="greaterThan" sqref="F394" errorStyle="stop" allowBlank="true" errorTitle="Invalid Data Type" error="Please input data in String Data Type" showErrorMessage="true">
      <formula1>0</formula1>
    </dataValidation>
    <dataValidation type="textLength" operator="greaterThan" sqref="F393" errorStyle="stop" allowBlank="true" errorTitle="Invalid Data Type" error="Please input data in String Data Type" showErrorMessage="true">
      <formula1>0</formula1>
    </dataValidation>
    <dataValidation type="textLength" operator="greaterThan" sqref="F392" errorStyle="stop" allowBlank="true" errorTitle="Invalid Data Type" error="Please input data in String Data Type" showErrorMessage="true">
      <formula1>0</formula1>
    </dataValidation>
    <dataValidation type="textLength" operator="greaterThan" sqref="F453" errorStyle="stop" allowBlank="true" errorTitle="Invalid Data Type" error="Please input data in String Data Type" showErrorMessage="true">
      <formula1>0</formula1>
    </dataValidation>
    <dataValidation type="textLength" operator="greaterThan" sqref="F452" errorStyle="stop" allowBlank="true" errorTitle="Invalid Data Type" error="Please input data in String Data Type" showErrorMessage="true">
      <formula1>0</formula1>
    </dataValidation>
    <dataValidation type="textLength" operator="greaterThan" sqref="F451" errorStyle="stop" allowBlank="true" errorTitle="Invalid Data Type" error="Please input data in String Data Type" showErrorMessage="true">
      <formula1>0</formula1>
    </dataValidation>
    <dataValidation type="textLength" operator="greaterThan" sqref="F454" errorStyle="stop" allowBlank="true" errorTitle="Invalid Data Type" error="Please input data in String Data Type" showErrorMessage="true">
      <formula1>0</formula1>
    </dataValidation>
    <dataValidation type="textLength" operator="greaterThan" sqref="F450" errorStyle="stop" allowBlank="true" errorTitle="Invalid Data Type" error="Please input data in String Data Type" showErrorMessage="true">
      <formula1>0</formula1>
    </dataValidation>
    <dataValidation type="textLength" operator="greaterThan" sqref="F443" errorStyle="stop" allowBlank="true" errorTitle="Invalid Data Type" error="Please input data in String Data Type" showErrorMessage="true">
      <formula1>0</formula1>
    </dataValidation>
    <dataValidation type="textLength" operator="greaterThan" sqref="F448" errorStyle="stop" allowBlank="true" errorTitle="Invalid Data Type" error="Please input data in String Data Type" showErrorMessage="true">
      <formula1>0</formula1>
    </dataValidation>
    <dataValidation type="textLength" operator="greaterThan" sqref="F449" errorStyle="stop" allowBlank="true" errorTitle="Invalid Data Type" error="Please input data in String Data Type" showErrorMessage="true">
      <formula1>0</formula1>
    </dataValidation>
    <dataValidation type="textLength" operator="greaterThan" sqref="F447" errorStyle="stop" allowBlank="true" errorTitle="Invalid Data Type" error="Please input data in String Data Type" showErrorMessage="true">
      <formula1>0</formula1>
    </dataValidation>
    <dataValidation type="textLength" operator="greaterThan" sqref="F446" errorStyle="stop" allowBlank="true" errorTitle="Invalid Data Type" error="Please input data in String Data Type" showErrorMessage="true">
      <formula1>0</formula1>
    </dataValidation>
    <dataValidation type="textLength" operator="greaterThan" sqref="F445" errorStyle="stop" allowBlank="true" errorTitle="Invalid Data Type" error="Please input data in String Data Type" showErrorMessage="true">
      <formula1>0</formula1>
    </dataValidation>
    <dataValidation type="textLength" operator="greaterThan" sqref="F444" errorStyle="stop" allowBlank="true" errorTitle="Invalid Data Type" error="Please input data in String Data Type" showErrorMessage="true">
      <formula1>0</formula1>
    </dataValidation>
    <dataValidation type="textLength" operator="greaterThan" sqref="F336" errorStyle="stop" allowBlank="true" errorTitle="Invalid Data Type" error="Please input data in String Data Type" showErrorMessage="true">
      <formula1>0</formula1>
    </dataValidation>
    <dataValidation type="textLength" operator="greaterThan" sqref="F335" errorStyle="stop" allowBlank="true" errorTitle="Invalid Data Type" error="Please input data in String Data Type" showErrorMessage="true">
      <formula1>0</formula1>
    </dataValidation>
    <dataValidation type="textLength" operator="greaterThan" sqref="F334" errorStyle="stop" allowBlank="true" errorTitle="Invalid Data Type" error="Please input data in String Data Type" showErrorMessage="true">
      <formula1>0</formula1>
    </dataValidation>
    <dataValidation type="textLength" operator="greaterThan" sqref="F337" errorStyle="stop" allowBlank="true" errorTitle="Invalid Data Type" error="Please input data in String Data Type" showErrorMessage="true">
      <formula1>0</formula1>
    </dataValidation>
    <dataValidation type="textLength" operator="greaterThan" sqref="F333" errorStyle="stop" allowBlank="true" errorTitle="Invalid Data Type" error="Please input data in String Data Type" showErrorMessage="true">
      <formula1>0</formula1>
    </dataValidation>
    <dataValidation type="textLength" operator="greaterThan" sqref="F326" errorStyle="stop" allowBlank="true" errorTitle="Invalid Data Type" error="Please input data in String Data Type" showErrorMessage="true">
      <formula1>0</formula1>
    </dataValidation>
    <dataValidation type="textLength" operator="greaterThan" sqref="F331" errorStyle="stop" allowBlank="true" errorTitle="Invalid Data Type" error="Please input data in String Data Type" showErrorMessage="true">
      <formula1>0</formula1>
    </dataValidation>
    <dataValidation type="textLength" operator="greaterThan" sqref="F332" errorStyle="stop" allowBlank="true" errorTitle="Invalid Data Type" error="Please input data in String Data Type" showErrorMessage="true">
      <formula1>0</formula1>
    </dataValidation>
    <dataValidation type="textLength" operator="greaterThan" sqref="F330" errorStyle="stop" allowBlank="true" errorTitle="Invalid Data Type" error="Please input data in String Data Type" showErrorMessage="true">
      <formula1>0</formula1>
    </dataValidation>
    <dataValidation type="textLength" operator="greaterThan" sqref="F329" errorStyle="stop" allowBlank="true" errorTitle="Invalid Data Type" error="Please input data in String Data Type" showErrorMessage="true">
      <formula1>0</formula1>
    </dataValidation>
    <dataValidation type="textLength" operator="greaterThan" sqref="F328" errorStyle="stop" allowBlank="true" errorTitle="Invalid Data Type" error="Please input data in String Data Type" showErrorMessage="true">
      <formula1>0</formula1>
    </dataValidation>
    <dataValidation type="textLength" operator="greaterThan" sqref="F327" errorStyle="stop" allowBlank="true" errorTitle="Invalid Data Type" error="Please input data in String Data Type" showErrorMessage="true">
      <formula1>0</formula1>
    </dataValidation>
    <dataValidation type="textLength" operator="greaterThan" sqref="F505" errorStyle="stop" allowBlank="true" errorTitle="Invalid Data Type" error="Please input data in String Data Type" showErrorMessage="true">
      <formula1>0</formula1>
    </dataValidation>
    <dataValidation type="textLength" operator="greaterThan" sqref="F504" errorStyle="stop" allowBlank="true" errorTitle="Invalid Data Type" error="Please input data in String Data Type" showErrorMessage="true">
      <formula1>0</formula1>
    </dataValidation>
    <dataValidation type="textLength" operator="greaterThan" sqref="F503" errorStyle="stop" allowBlank="true" errorTitle="Invalid Data Type" error="Please input data in String Data Type" showErrorMessage="true">
      <formula1>0</formula1>
    </dataValidation>
    <dataValidation type="textLength" operator="greaterThan" sqref="F506" errorStyle="stop" allowBlank="true" errorTitle="Invalid Data Type" error="Please input data in String Data Type" showErrorMessage="true">
      <formula1>0</formula1>
    </dataValidation>
    <dataValidation type="textLength" operator="greaterThan" sqref="F502" errorStyle="stop" allowBlank="true" errorTitle="Invalid Data Type" error="Please input data in String Data Type" showErrorMessage="true">
      <formula1>0</formula1>
    </dataValidation>
    <dataValidation type="textLength" operator="greaterThan" sqref="F495" errorStyle="stop" allowBlank="true" errorTitle="Invalid Data Type" error="Please input data in String Data Type" showErrorMessage="true">
      <formula1>0</formula1>
    </dataValidation>
    <dataValidation type="textLength" operator="greaterThan" sqref="F500" errorStyle="stop" allowBlank="true" errorTitle="Invalid Data Type" error="Please input data in String Data Type" showErrorMessage="true">
      <formula1>0</formula1>
    </dataValidation>
    <dataValidation type="textLength" operator="greaterThan" sqref="F501" errorStyle="stop" allowBlank="true" errorTitle="Invalid Data Type" error="Please input data in String Data Type" showErrorMessage="true">
      <formula1>0</formula1>
    </dataValidation>
    <dataValidation type="textLength" operator="greaterThan" sqref="F499" errorStyle="stop" allowBlank="true" errorTitle="Invalid Data Type" error="Please input data in String Data Type" showErrorMessage="true">
      <formula1>0</formula1>
    </dataValidation>
    <dataValidation type="textLength" operator="greaterThan" sqref="F498" errorStyle="stop" allowBlank="true" errorTitle="Invalid Data Type" error="Please input data in String Data Type" showErrorMessage="true">
      <formula1>0</formula1>
    </dataValidation>
    <dataValidation type="textLength" operator="greaterThan" sqref="F497" errorStyle="stop" allowBlank="true" errorTitle="Invalid Data Type" error="Please input data in String Data Type" showErrorMessage="true">
      <formula1>0</formula1>
    </dataValidation>
    <dataValidation type="textLength" operator="greaterThan" sqref="F496" errorStyle="stop" allowBlank="true" errorTitle="Invalid Data Type" error="Please input data in String Data Type" showErrorMessage="true">
      <formula1>0</formula1>
    </dataValidation>
    <dataValidation type="textLength" operator="greaterThan" sqref="F531" errorStyle="stop" allowBlank="true" errorTitle="Invalid Data Type" error="Please input data in String Data Type" showErrorMessage="true">
      <formula1>0</formula1>
    </dataValidation>
    <dataValidation type="textLength" operator="greaterThan" sqref="F530" errorStyle="stop" allowBlank="true" errorTitle="Invalid Data Type" error="Please input data in String Data Type" showErrorMessage="true">
      <formula1>0</formula1>
    </dataValidation>
    <dataValidation type="textLength" operator="greaterThan" sqref="F529" errorStyle="stop" allowBlank="true" errorTitle="Invalid Data Type" error="Please input data in String Data Type" showErrorMessage="true">
      <formula1>0</formula1>
    </dataValidation>
    <dataValidation type="textLength" operator="greaterThan" sqref="F532" errorStyle="stop" allowBlank="true" errorTitle="Invalid Data Type" error="Please input data in String Data Type" showErrorMessage="true">
      <formula1>0</formula1>
    </dataValidation>
    <dataValidation type="textLength" operator="greaterThan" sqref="F528" errorStyle="stop" allowBlank="true" errorTitle="Invalid Data Type" error="Please input data in String Data Type" showErrorMessage="true">
      <formula1>0</formula1>
    </dataValidation>
    <dataValidation type="textLength" operator="greaterThan" sqref="F521" errorStyle="stop" allowBlank="true" errorTitle="Invalid Data Type" error="Please input data in String Data Type" showErrorMessage="true">
      <formula1>0</formula1>
    </dataValidation>
    <dataValidation type="textLength" operator="greaterThan" sqref="F526" errorStyle="stop" allowBlank="true" errorTitle="Invalid Data Type" error="Please input data in String Data Type" showErrorMessage="true">
      <formula1>0</formula1>
    </dataValidation>
    <dataValidation type="textLength" operator="greaterThan" sqref="F527" errorStyle="stop" allowBlank="true" errorTitle="Invalid Data Type" error="Please input data in String Data Type" showErrorMessage="true">
      <formula1>0</formula1>
    </dataValidation>
    <dataValidation type="textLength" operator="greaterThan" sqref="F525" errorStyle="stop" allowBlank="true" errorTitle="Invalid Data Type" error="Please input data in String Data Type" showErrorMessage="true">
      <formula1>0</formula1>
    </dataValidation>
    <dataValidation type="textLength" operator="greaterThan" sqref="F524" errorStyle="stop" allowBlank="true" errorTitle="Invalid Data Type" error="Please input data in String Data Type" showErrorMessage="true">
      <formula1>0</formula1>
    </dataValidation>
    <dataValidation type="textLength" operator="greaterThan" sqref="F523" errorStyle="stop" allowBlank="true" errorTitle="Invalid Data Type" error="Please input data in String Data Type" showErrorMessage="true">
      <formula1>0</formula1>
    </dataValidation>
    <dataValidation type="textLength" operator="greaterThan" sqref="F522" errorStyle="stop" allowBlank="true" errorTitle="Invalid Data Type" error="Please input data in String Data Type" showErrorMessage="true">
      <formula1>0</formula1>
    </dataValidation>
    <dataValidation type="textLength" operator="greaterThan" sqref="F466" errorStyle="stop" allowBlank="true" errorTitle="Invalid Data Type" error="Please input data in String Data Type" showErrorMessage="true">
      <formula1>0</formula1>
    </dataValidation>
    <dataValidation type="textLength" operator="greaterThan" sqref="F465" errorStyle="stop" allowBlank="true" errorTitle="Invalid Data Type" error="Please input data in String Data Type" showErrorMessage="true">
      <formula1>0</formula1>
    </dataValidation>
    <dataValidation type="textLength" operator="greaterThan" sqref="F464" errorStyle="stop" allowBlank="true" errorTitle="Invalid Data Type" error="Please input data in String Data Type" showErrorMessage="true">
      <formula1>0</formula1>
    </dataValidation>
    <dataValidation type="textLength" operator="greaterThan" sqref="F467" errorStyle="stop" allowBlank="true" errorTitle="Invalid Data Type" error="Please input data in String Data Type" showErrorMessage="true">
      <formula1>0</formula1>
    </dataValidation>
    <dataValidation type="textLength" operator="greaterThan" sqref="F463" errorStyle="stop" allowBlank="true" errorTitle="Invalid Data Type" error="Please input data in String Data Type" showErrorMessage="true">
      <formula1>0</formula1>
    </dataValidation>
    <dataValidation type="textLength" operator="greaterThan" sqref="F456" errorStyle="stop" allowBlank="true" errorTitle="Invalid Data Type" error="Please input data in String Data Type" showErrorMessage="true">
      <formula1>0</formula1>
    </dataValidation>
    <dataValidation type="textLength" operator="greaterThan" sqref="F461" errorStyle="stop" allowBlank="true" errorTitle="Invalid Data Type" error="Please input data in String Data Type" showErrorMessage="true">
      <formula1>0</formula1>
    </dataValidation>
    <dataValidation type="textLength" operator="greaterThan" sqref="F462" errorStyle="stop" allowBlank="true" errorTitle="Invalid Data Type" error="Please input data in String Data Type" showErrorMessage="true">
      <formula1>0</formula1>
    </dataValidation>
    <dataValidation type="textLength" operator="greaterThan" sqref="F460" errorStyle="stop" allowBlank="true" errorTitle="Invalid Data Type" error="Please input data in String Data Type" showErrorMessage="true">
      <formula1>0</formula1>
    </dataValidation>
    <dataValidation type="textLength" operator="greaterThan" sqref="F459" errorStyle="stop" allowBlank="true" errorTitle="Invalid Data Type" error="Please input data in String Data Type" showErrorMessage="true">
      <formula1>0</formula1>
    </dataValidation>
    <dataValidation type="textLength" operator="greaterThan" sqref="F458" errorStyle="stop" allowBlank="true" errorTitle="Invalid Data Type" error="Please input data in String Data Type" showErrorMessage="true">
      <formula1>0</formula1>
    </dataValidation>
    <dataValidation type="textLength" operator="greaterThan" sqref="F457"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164" errorStyle="stop" allowBlank="true" errorTitle="Invalid Data Type" error="Please input data in String Data Type" showErrorMessage="true">
      <formula1>0</formula1>
    </dataValidation>
    <dataValidation type="textLength" operator="greaterThan" sqref="F169"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68" errorStyle="stop" allowBlank="true" errorTitle="Invalid Data Type" error="Please input data in String Data Type" showErrorMessage="true">
      <formula1>0</formula1>
    </dataValidation>
    <dataValidation type="textLength" operator="greaterThan" sqref="F167" errorStyle="stop" allowBlank="true" errorTitle="Invalid Data Type" error="Please input data in String Data Type" showErrorMessage="true">
      <formula1>0</formula1>
    </dataValidation>
    <dataValidation type="textLength" operator="greaterThan" sqref="F166" errorStyle="stop" allowBlank="true" errorTitle="Invalid Data Type" error="Please input data in String Data Type" showErrorMessage="true">
      <formula1>0</formula1>
    </dataValidation>
    <dataValidation type="textLength" operator="greaterThan" sqref="F165"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635" errorStyle="stop" allowBlank="true" errorTitle="Invalid Data Type" error="Please input data in String Data Type" showErrorMessage="true">
      <formula1>0</formula1>
    </dataValidation>
    <dataValidation type="textLength" operator="greaterThan" sqref="F634" errorStyle="stop" allowBlank="true" errorTitle="Invalid Data Type" error="Please input data in String Data Type" showErrorMessage="true">
      <formula1>0</formula1>
    </dataValidation>
    <dataValidation type="textLength" operator="greaterThan" sqref="F598" errorStyle="stop" allowBlank="true" errorTitle="Invalid Data Type" error="Please input data in String Data Type" showErrorMessage="true">
      <formula1>0</formula1>
    </dataValidation>
    <dataValidation type="textLength" operator="greaterThan" sqref="F633" errorStyle="stop" allowBlank="true" errorTitle="Invalid Data Type" error="Please input data in String Data Type" showErrorMessage="true">
      <formula1>0</formula1>
    </dataValidation>
    <dataValidation type="textLength" operator="greaterThan" sqref="F624" errorStyle="stop" allowBlank="true" errorTitle="Invalid Data Type" error="Please input data in String Data Type" showErrorMessage="true">
      <formula1>0</formula1>
    </dataValidation>
    <dataValidation type="textLength" operator="greaterThan" sqref="F611" errorStyle="stop" allowBlank="true" errorTitle="Invalid Data Type" error="Please input data in String Data Type" showErrorMessage="true">
      <formula1>0</formula1>
    </dataValidation>
    <dataValidation type="textLength" operator="greaterThan" sqref="F636" errorStyle="stop" allowBlank="true" errorTitle="Invalid Data Type" error="Please input data in String Data Type" showErrorMessage="true">
      <formula1>0</formula1>
    </dataValidation>
    <dataValidation type="textLength" operator="greaterThan" sqref="F632" errorStyle="stop" allowBlank="true" errorTitle="Invalid Data Type" error="Please input data in String Data Type" showErrorMessage="true">
      <formula1>0</formula1>
    </dataValidation>
    <dataValidation type="textLength" operator="greaterThan" sqref="F625" errorStyle="stop" allowBlank="true" errorTitle="Invalid Data Type" error="Please input data in String Data Type" showErrorMessage="true">
      <formula1>0</formula1>
    </dataValidation>
    <dataValidation type="textLength" operator="greaterThan" sqref="F630" errorStyle="stop" allowBlank="true" errorTitle="Invalid Data Type" error="Please input data in String Data Type" showErrorMessage="true">
      <formula1>0</formula1>
    </dataValidation>
    <dataValidation type="textLength" operator="greaterThan" sqref="F631" errorStyle="stop" allowBlank="true" errorTitle="Invalid Data Type" error="Please input data in String Data Type" showErrorMessage="true">
      <formula1>0</formula1>
    </dataValidation>
    <dataValidation type="textLength" operator="greaterThan" sqref="F629" errorStyle="stop" allowBlank="true" errorTitle="Invalid Data Type" error="Please input data in String Data Type" showErrorMessage="true">
      <formula1>0</formula1>
    </dataValidation>
    <dataValidation type="textLength" operator="greaterThan" sqref="F628" errorStyle="stop" allowBlank="true" errorTitle="Invalid Data Type" error="Please input data in String Data Type" showErrorMessage="true">
      <formula1>0</formula1>
    </dataValidation>
    <dataValidation type="textLength" operator="greaterThan" sqref="F627" errorStyle="stop" allowBlank="true" errorTitle="Invalid Data Type" error="Please input data in String Data Type" showErrorMessage="true">
      <formula1>0</formula1>
    </dataValidation>
    <dataValidation type="textLength" operator="greaterThan" sqref="F546" errorStyle="stop" allowBlank="true" errorTitle="Invalid Data Type" error="Please input data in String Data Type" showErrorMessage="true">
      <formula1>0</formula1>
    </dataValidation>
    <dataValidation type="textLength" operator="greaterThan" sqref="F377" errorStyle="stop" allowBlank="true" errorTitle="Invalid Data Type" error="Please input data in String Data Type" showErrorMessage="true">
      <formula1>0</formula1>
    </dataValidation>
    <dataValidation type="textLength" operator="greaterThan" sqref="F351" errorStyle="stop" allowBlank="true" errorTitle="Invalid Data Type" error="Please input data in String Data Type" showErrorMessage="true">
      <formula1>0</formula1>
    </dataValidation>
    <dataValidation type="textLength" operator="greaterThan" sqref="F520" errorStyle="stop" allowBlank="true" errorTitle="Invalid Data Type" error="Please input data in String Data Type" showErrorMessage="true">
      <formula1>0</formula1>
    </dataValidation>
    <dataValidation type="textLength" operator="greaterThan" sqref="F416" errorStyle="stop" allowBlank="true" errorTitle="Invalid Data Type" error="Please input data in String Data Type" showErrorMessage="true">
      <formula1>0</formula1>
    </dataValidation>
    <dataValidation type="textLength" operator="greaterThan" sqref="F585" errorStyle="stop" allowBlank="true" errorTitle="Invalid Data Type" error="Please input data in String Data Type" showErrorMessage="true">
      <formula1>0</formula1>
    </dataValidation>
    <dataValidation type="textLength" operator="greaterThan" sqref="F494" errorStyle="stop" allowBlank="true" errorTitle="Invalid Data Type" error="Please input data in String Data Type" showErrorMessage="true">
      <formula1>0</formula1>
    </dataValidation>
    <dataValidation type="textLength" operator="greaterThan" sqref="F559" errorStyle="stop" allowBlank="true" errorTitle="Invalid Data Type" error="Please input data in String Data Type" showErrorMessage="true">
      <formula1>0</formula1>
    </dataValidation>
    <dataValidation type="textLength" operator="greaterThan" sqref="F390" errorStyle="stop" allowBlank="true" errorTitle="Invalid Data Type" error="Please input data in String Data Type" showErrorMessage="true">
      <formula1>0</formula1>
    </dataValidation>
    <dataValidation type="textLength" operator="greaterThan" sqref="F429" errorStyle="stop" allowBlank="true" errorTitle="Invalid Data Type" error="Please input data in String Data Type" showErrorMessage="true">
      <formula1>0</formula1>
    </dataValidation>
    <dataValidation type="textLength" operator="greaterThan" sqref="F481" errorStyle="stop" allowBlank="true" errorTitle="Invalid Data Type" error="Please input data in String Data Type" showErrorMessage="true">
      <formula1>0</formula1>
    </dataValidation>
    <dataValidation type="textLength" operator="greaterThan" sqref="F442" errorStyle="stop" allowBlank="true" errorTitle="Invalid Data Type" error="Please input data in String Data Type" showErrorMessage="true">
      <formula1>0</formula1>
    </dataValidation>
    <dataValidation type="textLength" operator="greaterThan" sqref="F364" errorStyle="stop" allowBlank="true" errorTitle="Invalid Data Type" error="Please input data in String Data Type" showErrorMessage="true">
      <formula1>0</formula1>
    </dataValidation>
    <dataValidation type="textLength" operator="greaterThan" sqref="F572" errorStyle="stop" allowBlank="true" errorTitle="Invalid Data Type" error="Please input data in String Data Type" showErrorMessage="true">
      <formula1>0</formula1>
    </dataValidation>
    <dataValidation type="textLength" operator="greaterThan" sqref="F403" errorStyle="stop" allowBlank="true" errorTitle="Invalid Data Type" error="Please input data in String Data Type" showErrorMessage="true">
      <formula1>0</formula1>
    </dataValidation>
    <dataValidation type="textLength" operator="greaterThan" sqref="F455" errorStyle="stop" allowBlank="true" errorTitle="Invalid Data Type" error="Please input data in String Data Type" showErrorMessage="true">
      <formula1>0</formula1>
    </dataValidation>
    <dataValidation type="textLength" operator="greaterThan" sqref="F338" errorStyle="stop" allowBlank="true" errorTitle="Invalid Data Type" error="Please input data in String Data Type" showErrorMessage="true">
      <formula1>0</formula1>
    </dataValidation>
    <dataValidation type="textLength" operator="greaterThan" sqref="F507" errorStyle="stop" allowBlank="true" errorTitle="Invalid Data Type" error="Please input data in String Data Type" showErrorMessage="true">
      <formula1>0</formula1>
    </dataValidation>
    <dataValidation type="textLength" operator="greaterThan" sqref="F533" errorStyle="stop" allowBlank="true" errorTitle="Invalid Data Type" error="Please input data in String Data Type" showErrorMessage="true">
      <formula1>0</formula1>
    </dataValidation>
    <dataValidation type="textLength" operator="greaterThan" sqref="F468" errorStyle="stop" allowBlank="true" errorTitle="Invalid Data Type" error="Please input data in String Data Type" showErrorMessage="true">
      <formula1>0</formula1>
    </dataValidation>
    <dataValidation type="textLength" operator="greaterThan" sqref="F626"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637"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E596" errorStyle="stop" allowBlank="true" errorTitle="Invalid Data Type" error="Please input data in String Data Type" showErrorMessage="true">
      <formula1>0</formula1>
    </dataValidation>
    <dataValidation type="textLength" operator="greaterThan" sqref="E595" errorStyle="stop" allowBlank="true" errorTitle="Invalid Data Type" error="Please input data in String Data Type" showErrorMessage="true">
      <formula1>0</formula1>
    </dataValidation>
    <dataValidation type="textLength" operator="greaterThan" sqref="E594" errorStyle="stop" allowBlank="true" errorTitle="Invalid Data Type" error="Please input data in String Data Type" showErrorMessage="true">
      <formula1>0</formula1>
    </dataValidation>
    <dataValidation type="textLength" operator="greaterThan" sqref="E597" errorStyle="stop" allowBlank="true" errorTitle="Invalid Data Type" error="Please input data in String Data Type" showErrorMessage="true">
      <formula1>0</formula1>
    </dataValidation>
    <dataValidation type="textLength" operator="greaterThan" sqref="E593" errorStyle="stop" allowBlank="true" errorTitle="Invalid Data Type" error="Please input data in String Data Type" showErrorMessage="true">
      <formula1>0</formula1>
    </dataValidation>
    <dataValidation type="textLength" operator="greaterThan" sqref="E586" errorStyle="stop" allowBlank="true" errorTitle="Invalid Data Type" error="Please input data in String Data Type" showErrorMessage="true">
      <formula1>0</formula1>
    </dataValidation>
    <dataValidation type="textLength" operator="greaterThan" sqref="E591" errorStyle="stop" allowBlank="true" errorTitle="Invalid Data Type" error="Please input data in String Data Type" showErrorMessage="true">
      <formula1>0</formula1>
    </dataValidation>
    <dataValidation type="textLength" operator="greaterThan" sqref="E592" errorStyle="stop" allowBlank="true" errorTitle="Invalid Data Type" error="Please input data in String Data Type" showErrorMessage="true">
      <formula1>0</formula1>
    </dataValidation>
    <dataValidation type="textLength" operator="greaterThan" sqref="E590" errorStyle="stop" allowBlank="true" errorTitle="Invalid Data Type" error="Please input data in String Data Type" showErrorMessage="true">
      <formula1>0</formula1>
    </dataValidation>
    <dataValidation type="textLength" operator="greaterThan" sqref="E589" errorStyle="stop" allowBlank="true" errorTitle="Invalid Data Type" error="Please input data in String Data Type" showErrorMessage="true">
      <formula1>0</formula1>
    </dataValidation>
    <dataValidation type="textLength" operator="greaterThan" sqref="E588" errorStyle="stop" allowBlank="true" errorTitle="Invalid Data Type" error="Please input data in String Data Type" showErrorMessage="true">
      <formula1>0</formula1>
    </dataValidation>
    <dataValidation type="textLength" operator="greaterThan" sqref="E587" errorStyle="stop" allowBlank="true" errorTitle="Invalid Data Type" error="Please input data in String Data Type" showErrorMessage="true">
      <formula1>0</formula1>
    </dataValidation>
    <dataValidation type="textLength" operator="greaterThan" sqref="E622" errorStyle="stop" allowBlank="true" errorTitle="Invalid Data Type" error="Please input data in String Data Type" showErrorMessage="true">
      <formula1>0</formula1>
    </dataValidation>
    <dataValidation type="textLength" operator="greaterThan" sqref="E621" errorStyle="stop" allowBlank="true" errorTitle="Invalid Data Type" error="Please input data in String Data Type" showErrorMessage="true">
      <formula1>0</formula1>
    </dataValidation>
    <dataValidation type="textLength" operator="greaterThan" sqref="E620" errorStyle="stop" allowBlank="true" errorTitle="Invalid Data Type" error="Please input data in String Data Type" showErrorMessage="true">
      <formula1>0</formula1>
    </dataValidation>
    <dataValidation type="textLength" operator="greaterThan" sqref="E623" errorStyle="stop" allowBlank="true" errorTitle="Invalid Data Type" error="Please input data in String Data Type" showErrorMessage="true">
      <formula1>0</formula1>
    </dataValidation>
    <dataValidation type="textLength" operator="greaterThan" sqref="E619" errorStyle="stop" allowBlank="true" errorTitle="Invalid Data Type" error="Please input data in String Data Type" showErrorMessage="true">
      <formula1>0</formula1>
    </dataValidation>
    <dataValidation type="textLength" operator="greaterThan" sqref="E612" errorStyle="stop" allowBlank="true" errorTitle="Invalid Data Type" error="Please input data in String Data Type" showErrorMessage="true">
      <formula1>0</formula1>
    </dataValidation>
    <dataValidation type="textLength" operator="greaterThan" sqref="E617" errorStyle="stop" allowBlank="true" errorTitle="Invalid Data Type" error="Please input data in String Data Type" showErrorMessage="true">
      <formula1>0</formula1>
    </dataValidation>
    <dataValidation type="textLength" operator="greaterThan" sqref="E618" errorStyle="stop" allowBlank="true" errorTitle="Invalid Data Type" error="Please input data in String Data Type" showErrorMessage="true">
      <formula1>0</formula1>
    </dataValidation>
    <dataValidation type="textLength" operator="greaterThan" sqref="E616" errorStyle="stop" allowBlank="true" errorTitle="Invalid Data Type" error="Please input data in String Data Type" showErrorMessage="true">
      <formula1>0</formula1>
    </dataValidation>
    <dataValidation type="textLength" operator="greaterThan" sqref="E615" errorStyle="stop" allowBlank="true" errorTitle="Invalid Data Type" error="Please input data in String Data Type" showErrorMessage="true">
      <formula1>0</formula1>
    </dataValidation>
    <dataValidation type="textLength" operator="greaterThan" sqref="E614" errorStyle="stop" allowBlank="true" errorTitle="Invalid Data Type" error="Please input data in String Data Type" showErrorMessage="true">
      <formula1>0</formula1>
    </dataValidation>
    <dataValidation type="textLength" operator="greaterThan" sqref="E613" errorStyle="stop" allowBlank="true" errorTitle="Invalid Data Type" error="Please input data in String Data Type" showErrorMessage="true">
      <formula1>0</formula1>
    </dataValidation>
    <dataValidation type="textLength" operator="greaterThan" sqref="E609" errorStyle="stop" allowBlank="true" errorTitle="Invalid Data Type" error="Please input data in String Data Type" showErrorMessage="true">
      <formula1>0</formula1>
    </dataValidation>
    <dataValidation type="textLength" operator="greaterThan" sqref="E608" errorStyle="stop" allowBlank="true" errorTitle="Invalid Data Type" error="Please input data in String Data Type" showErrorMessage="true">
      <formula1>0</formula1>
    </dataValidation>
    <dataValidation type="textLength" operator="greaterThan" sqref="E607" errorStyle="stop" allowBlank="true" errorTitle="Invalid Data Type" error="Please input data in String Data Type" showErrorMessage="true">
      <formula1>0</formula1>
    </dataValidation>
    <dataValidation type="textLength" operator="greaterThan" sqref="E610" errorStyle="stop" allowBlank="true" errorTitle="Invalid Data Type" error="Please input data in String Data Type" showErrorMessage="true">
      <formula1>0</formula1>
    </dataValidation>
    <dataValidation type="textLength" operator="greaterThan" sqref="E606" errorStyle="stop" allowBlank="true" errorTitle="Invalid Data Type" error="Please input data in String Data Type" showErrorMessage="true">
      <formula1>0</formula1>
    </dataValidation>
    <dataValidation type="textLength" operator="greaterThan" sqref="E599" errorStyle="stop" allowBlank="true" errorTitle="Invalid Data Type" error="Please input data in String Data Type" showErrorMessage="true">
      <formula1>0</formula1>
    </dataValidation>
    <dataValidation type="textLength" operator="greaterThan" sqref="E604" errorStyle="stop" allowBlank="true" errorTitle="Invalid Data Type" error="Please input data in String Data Type" showErrorMessage="true">
      <formula1>0</formula1>
    </dataValidation>
    <dataValidation type="textLength" operator="greaterThan" sqref="E605" errorStyle="stop" allowBlank="true" errorTitle="Invalid Data Type" error="Please input data in String Data Type" showErrorMessage="true">
      <formula1>0</formula1>
    </dataValidation>
    <dataValidation type="textLength" operator="greaterThan" sqref="E603" errorStyle="stop" allowBlank="true" errorTitle="Invalid Data Type" error="Please input data in String Data Type" showErrorMessage="true">
      <formula1>0</formula1>
    </dataValidation>
    <dataValidation type="textLength" operator="greaterThan" sqref="E602" errorStyle="stop" allowBlank="true" errorTitle="Invalid Data Type" error="Please input data in String Data Type" showErrorMessage="true">
      <formula1>0</formula1>
    </dataValidation>
    <dataValidation type="textLength" operator="greaterThan" sqref="E601" errorStyle="stop" allowBlank="true" errorTitle="Invalid Data Type" error="Please input data in String Data Type" showErrorMessage="true">
      <formula1>0</formula1>
    </dataValidation>
    <dataValidation type="textLength" operator="greaterThan" sqref="E600" errorStyle="stop" allowBlank="true" errorTitle="Invalid Data Type" error="Please input data in String Data Type" showErrorMessage="true">
      <formula1>0</formula1>
    </dataValidation>
    <dataValidation type="textLength" operator="greaterThan" sqref="E544" errorStyle="stop" allowBlank="true" errorTitle="Invalid Data Type" error="Please input data in String Data Type" showErrorMessage="true">
      <formula1>0</formula1>
    </dataValidation>
    <dataValidation type="textLength" operator="greaterThan" sqref="E543" errorStyle="stop" allowBlank="true" errorTitle="Invalid Data Type" error="Please input data in String Data Type" showErrorMessage="true">
      <formula1>0</formula1>
    </dataValidation>
    <dataValidation type="textLength" operator="greaterThan" sqref="E542" errorStyle="stop" allowBlank="true" errorTitle="Invalid Data Type" error="Please input data in String Data Type" showErrorMessage="true">
      <formula1>0</formula1>
    </dataValidation>
    <dataValidation type="textLength" operator="greaterThan" sqref="E545" errorStyle="stop" allowBlank="true" errorTitle="Invalid Data Type" error="Please input data in String Data Type" showErrorMessage="true">
      <formula1>0</formula1>
    </dataValidation>
    <dataValidation type="textLength" operator="greaterThan" sqref="E541" errorStyle="stop" allowBlank="true" errorTitle="Invalid Data Type" error="Please input data in String Data Type" showErrorMessage="true">
      <formula1>0</formula1>
    </dataValidation>
    <dataValidation type="textLength" operator="greaterThan" sqref="E534" errorStyle="stop" allowBlank="true" errorTitle="Invalid Data Type" error="Please input data in String Data Type" showErrorMessage="true">
      <formula1>0</formula1>
    </dataValidation>
    <dataValidation type="textLength" operator="greaterThan" sqref="E539" errorStyle="stop" allowBlank="true" errorTitle="Invalid Data Type" error="Please input data in String Data Type" showErrorMessage="true">
      <formula1>0</formula1>
    </dataValidation>
    <dataValidation type="textLength" operator="greaterThan" sqref="E540" errorStyle="stop" allowBlank="true" errorTitle="Invalid Data Type" error="Please input data in String Data Type" showErrorMessage="true">
      <formula1>0</formula1>
    </dataValidation>
    <dataValidation type="textLength" operator="greaterThan" sqref="E538" errorStyle="stop" allowBlank="true" errorTitle="Invalid Data Type" error="Please input data in String Data Type" showErrorMessage="true">
      <formula1>0</formula1>
    </dataValidation>
    <dataValidation type="textLength" operator="greaterThan" sqref="E537" errorStyle="stop" allowBlank="true" errorTitle="Invalid Data Type" error="Please input data in String Data Type" showErrorMessage="true">
      <formula1>0</formula1>
    </dataValidation>
    <dataValidation type="textLength" operator="greaterThan" sqref="E536" errorStyle="stop" allowBlank="true" errorTitle="Invalid Data Type" error="Please input data in String Data Type" showErrorMessage="true">
      <formula1>0</formula1>
    </dataValidation>
    <dataValidation type="textLength" operator="greaterThan" sqref="E535" errorStyle="stop" allowBlank="true" errorTitle="Invalid Data Type" error="Please input data in String Data Type" showErrorMessage="true">
      <formula1>0</formula1>
    </dataValidation>
    <dataValidation type="textLength" operator="greaterThan" sqref="E375" errorStyle="stop" allowBlank="true" errorTitle="Invalid Data Type" error="Please input data in String Data Type" showErrorMessage="true">
      <formula1>0</formula1>
    </dataValidation>
    <dataValidation type="textLength" operator="greaterThan" sqref="E374" errorStyle="stop" allowBlank="true" errorTitle="Invalid Data Type" error="Please input data in String Data Type" showErrorMessage="true">
      <formula1>0</formula1>
    </dataValidation>
    <dataValidation type="textLength" operator="greaterThan" sqref="E373" errorStyle="stop" allowBlank="true" errorTitle="Invalid Data Type" error="Please input data in String Data Type" showErrorMessage="true">
      <formula1>0</formula1>
    </dataValidation>
    <dataValidation type="textLength" operator="greaterThan" sqref="E376" errorStyle="stop" allowBlank="true" errorTitle="Invalid Data Type" error="Please input data in String Data Type" showErrorMessage="true">
      <formula1>0</formula1>
    </dataValidation>
    <dataValidation type="textLength" operator="greaterThan" sqref="E372" errorStyle="stop" allowBlank="true" errorTitle="Invalid Data Type" error="Please input data in String Data Type" showErrorMessage="true">
      <formula1>0</formula1>
    </dataValidation>
    <dataValidation type="textLength" operator="greaterThan" sqref="E365" errorStyle="stop" allowBlank="true" errorTitle="Invalid Data Type" error="Please input data in String Data Type" showErrorMessage="true">
      <formula1>0</formula1>
    </dataValidation>
    <dataValidation type="textLength" operator="greaterThan" sqref="E370" errorStyle="stop" allowBlank="true" errorTitle="Invalid Data Type" error="Please input data in String Data Type" showErrorMessage="true">
      <formula1>0</formula1>
    </dataValidation>
    <dataValidation type="textLength" operator="greaterThan" sqref="E371" errorStyle="stop" allowBlank="true" errorTitle="Invalid Data Type" error="Please input data in String Data Type" showErrorMessage="true">
      <formula1>0</formula1>
    </dataValidation>
    <dataValidation type="textLength" operator="greaterThan" sqref="E369" errorStyle="stop" allowBlank="true" errorTitle="Invalid Data Type" error="Please input data in String Data Type" showErrorMessage="true">
      <formula1>0</formula1>
    </dataValidation>
    <dataValidation type="textLength" operator="greaterThan" sqref="E368" errorStyle="stop" allowBlank="true" errorTitle="Invalid Data Type" error="Please input data in String Data Type" showErrorMessage="true">
      <formula1>0</formula1>
    </dataValidation>
    <dataValidation type="textLength" operator="greaterThan" sqref="E367" errorStyle="stop" allowBlank="true" errorTitle="Invalid Data Type" error="Please input data in String Data Type" showErrorMessage="true">
      <formula1>0</formula1>
    </dataValidation>
    <dataValidation type="textLength" operator="greaterThan" sqref="E366" errorStyle="stop" allowBlank="true" errorTitle="Invalid Data Type" error="Please input data in String Data Type" showErrorMessage="true">
      <formula1>0</formula1>
    </dataValidation>
    <dataValidation type="textLength" operator="greaterThan" sqref="E349" errorStyle="stop" allowBlank="true" errorTitle="Invalid Data Type" error="Please input data in String Data Type" showErrorMessage="true">
      <formula1>0</formula1>
    </dataValidation>
    <dataValidation type="textLength" operator="greaterThan" sqref="E348" errorStyle="stop" allowBlank="true" errorTitle="Invalid Data Type" error="Please input data in String Data Type" showErrorMessage="true">
      <formula1>0</formula1>
    </dataValidation>
    <dataValidation type="textLength" operator="greaterThan" sqref="E347" errorStyle="stop" allowBlank="true" errorTitle="Invalid Data Type" error="Please input data in String Data Type" showErrorMessage="true">
      <formula1>0</formula1>
    </dataValidation>
    <dataValidation type="textLength" operator="greaterThan" sqref="E350" errorStyle="stop" allowBlank="true" errorTitle="Invalid Data Type" error="Please input data in String Data Type" showErrorMessage="true">
      <formula1>0</formula1>
    </dataValidation>
    <dataValidation type="textLength" operator="greaterThan" sqref="E346" errorStyle="stop" allowBlank="true" errorTitle="Invalid Data Type" error="Please input data in String Data Type" showErrorMessage="true">
      <formula1>0</formula1>
    </dataValidation>
    <dataValidation type="textLength" operator="greaterThan" sqref="E339" errorStyle="stop" allowBlank="true" errorTitle="Invalid Data Type" error="Please input data in String Data Type" showErrorMessage="true">
      <formula1>0</formula1>
    </dataValidation>
    <dataValidation type="textLength" operator="greaterThan" sqref="E344" errorStyle="stop" allowBlank="true" errorTitle="Invalid Data Type" error="Please input data in String Data Type" showErrorMessage="true">
      <formula1>0</formula1>
    </dataValidation>
    <dataValidation type="textLength" operator="greaterThan" sqref="E345" errorStyle="stop" allowBlank="true" errorTitle="Invalid Data Type" error="Please input data in String Data Type" showErrorMessage="true">
      <formula1>0</formula1>
    </dataValidation>
    <dataValidation type="textLength" operator="greaterThan" sqref="E343" errorStyle="stop" allowBlank="true" errorTitle="Invalid Data Type" error="Please input data in String Data Type" showErrorMessage="true">
      <formula1>0</formula1>
    </dataValidation>
    <dataValidation type="textLength" operator="greaterThan" sqref="E342" errorStyle="stop" allowBlank="true" errorTitle="Invalid Data Type" error="Please input data in String Data Type" showErrorMessage="true">
      <formula1>0</formula1>
    </dataValidation>
    <dataValidation type="textLength" operator="greaterThan" sqref="E341" errorStyle="stop" allowBlank="true" errorTitle="Invalid Data Type" error="Please input data in String Data Type" showErrorMessage="true">
      <formula1>0</formula1>
    </dataValidation>
    <dataValidation type="textLength" operator="greaterThan" sqref="E340" errorStyle="stop" allowBlank="true" errorTitle="Invalid Data Type" error="Please input data in String Data Type" showErrorMessage="true">
      <formula1>0</formula1>
    </dataValidation>
    <dataValidation type="textLength" operator="greaterThan" sqref="E518" errorStyle="stop" allowBlank="true" errorTitle="Invalid Data Type" error="Please input data in String Data Type" showErrorMessage="true">
      <formula1>0</formula1>
    </dataValidation>
    <dataValidation type="textLength" operator="greaterThan" sqref="E517" errorStyle="stop" allowBlank="true" errorTitle="Invalid Data Type" error="Please input data in String Data Type" showErrorMessage="true">
      <formula1>0</formula1>
    </dataValidation>
    <dataValidation type="textLength" operator="greaterThan" sqref="E516" errorStyle="stop" allowBlank="true" errorTitle="Invalid Data Type" error="Please input data in String Data Type" showErrorMessage="true">
      <formula1>0</formula1>
    </dataValidation>
    <dataValidation type="textLength" operator="greaterThan" sqref="E519" errorStyle="stop" allowBlank="true" errorTitle="Invalid Data Type" error="Please input data in String Data Type" showErrorMessage="true">
      <formula1>0</formula1>
    </dataValidation>
    <dataValidation type="textLength" operator="greaterThan" sqref="E515" errorStyle="stop" allowBlank="true" errorTitle="Invalid Data Type" error="Please input data in String Data Type" showErrorMessage="true">
      <formula1>0</formula1>
    </dataValidation>
    <dataValidation type="textLength" operator="greaterThan" sqref="E508" errorStyle="stop" allowBlank="true" errorTitle="Invalid Data Type" error="Please input data in String Data Type" showErrorMessage="true">
      <formula1>0</formula1>
    </dataValidation>
    <dataValidation type="textLength" operator="greaterThan" sqref="E513" errorStyle="stop" allowBlank="true" errorTitle="Invalid Data Type" error="Please input data in String Data Type" showErrorMessage="true">
      <formula1>0</formula1>
    </dataValidation>
    <dataValidation type="textLength" operator="greaterThan" sqref="E514" errorStyle="stop" allowBlank="true" errorTitle="Invalid Data Type" error="Please input data in String Data Type" showErrorMessage="true">
      <formula1>0</formula1>
    </dataValidation>
    <dataValidation type="textLength" operator="greaterThan" sqref="E512" errorStyle="stop" allowBlank="true" errorTitle="Invalid Data Type" error="Please input data in String Data Type" showErrorMessage="true">
      <formula1>0</formula1>
    </dataValidation>
    <dataValidation type="textLength" operator="greaterThan" sqref="E511" errorStyle="stop" allowBlank="true" errorTitle="Invalid Data Type" error="Please input data in String Data Type" showErrorMessage="true">
      <formula1>0</formula1>
    </dataValidation>
    <dataValidation type="textLength" operator="greaterThan" sqref="E510" errorStyle="stop" allowBlank="true" errorTitle="Invalid Data Type" error="Please input data in String Data Type" showErrorMessage="true">
      <formula1>0</formula1>
    </dataValidation>
    <dataValidation type="textLength" operator="greaterThan" sqref="E509" errorStyle="stop" allowBlank="true" errorTitle="Invalid Data Type" error="Please input data in String Data Type" showErrorMessage="true">
      <formula1>0</formula1>
    </dataValidation>
    <dataValidation type="textLength" operator="greaterThan" sqref="E414" errorStyle="stop" allowBlank="true" errorTitle="Invalid Data Type" error="Please input data in String Data Type" showErrorMessage="true">
      <formula1>0</formula1>
    </dataValidation>
    <dataValidation type="textLength" operator="greaterThan" sqref="E413" errorStyle="stop" allowBlank="true" errorTitle="Invalid Data Type" error="Please input data in String Data Type" showErrorMessage="true">
      <formula1>0</formula1>
    </dataValidation>
    <dataValidation type="textLength" operator="greaterThan" sqref="E412" errorStyle="stop" allowBlank="true" errorTitle="Invalid Data Type" error="Please input data in String Data Type" showErrorMessage="true">
      <formula1>0</formula1>
    </dataValidation>
    <dataValidation type="textLength" operator="greaterThan" sqref="E415" errorStyle="stop" allowBlank="true" errorTitle="Invalid Data Type" error="Please input data in String Data Type" showErrorMessage="true">
      <formula1>0</formula1>
    </dataValidation>
    <dataValidation type="textLength" operator="greaterThan" sqref="E411" errorStyle="stop" allowBlank="true" errorTitle="Invalid Data Type" error="Please input data in String Data Type" showErrorMessage="true">
      <formula1>0</formula1>
    </dataValidation>
    <dataValidation type="textLength" operator="greaterThan" sqref="E404" errorStyle="stop" allowBlank="true" errorTitle="Invalid Data Type" error="Please input data in String Data Type" showErrorMessage="true">
      <formula1>0</formula1>
    </dataValidation>
    <dataValidation type="textLength" operator="greaterThan" sqref="E409" errorStyle="stop" allowBlank="true" errorTitle="Invalid Data Type" error="Please input data in String Data Type" showErrorMessage="true">
      <formula1>0</formula1>
    </dataValidation>
    <dataValidation type="textLength" operator="greaterThan" sqref="E410" errorStyle="stop" allowBlank="true" errorTitle="Invalid Data Type" error="Please input data in String Data Type" showErrorMessage="true">
      <formula1>0</formula1>
    </dataValidation>
    <dataValidation type="textLength" operator="greaterThan" sqref="E408" errorStyle="stop" allowBlank="true" errorTitle="Invalid Data Type" error="Please input data in String Data Type" showErrorMessage="true">
      <formula1>0</formula1>
    </dataValidation>
    <dataValidation type="textLength" operator="greaterThan" sqref="E407" errorStyle="stop" allowBlank="true" errorTitle="Invalid Data Type" error="Please input data in String Data Type" showErrorMessage="true">
      <formula1>0</formula1>
    </dataValidation>
    <dataValidation type="textLength" operator="greaterThan" sqref="E406" errorStyle="stop" allowBlank="true" errorTitle="Invalid Data Type" error="Please input data in String Data Type" showErrorMessage="true">
      <formula1>0</formula1>
    </dataValidation>
    <dataValidation type="textLength" operator="greaterThan" sqref="E405" errorStyle="stop" allowBlank="true" errorTitle="Invalid Data Type" error="Please input data in String Data Type" showErrorMessage="true">
      <formula1>0</formula1>
    </dataValidation>
    <dataValidation type="textLength" operator="greaterThan" sqref="E583" errorStyle="stop" allowBlank="true" errorTitle="Invalid Data Type" error="Please input data in String Data Type" showErrorMessage="true">
      <formula1>0</formula1>
    </dataValidation>
    <dataValidation type="textLength" operator="greaterThan" sqref="E582" errorStyle="stop" allowBlank="true" errorTitle="Invalid Data Type" error="Please input data in String Data Type" showErrorMessage="true">
      <formula1>0</formula1>
    </dataValidation>
    <dataValidation type="textLength" operator="greaterThan" sqref="E581" errorStyle="stop" allowBlank="true" errorTitle="Invalid Data Type" error="Please input data in String Data Type" showErrorMessage="true">
      <formula1>0</formula1>
    </dataValidation>
    <dataValidation type="textLength" operator="greaterThan" sqref="E584" errorStyle="stop" allowBlank="true" errorTitle="Invalid Data Type" error="Please input data in String Data Type" showErrorMessage="true">
      <formula1>0</formula1>
    </dataValidation>
    <dataValidation type="textLength" operator="greaterThan" sqref="E580" errorStyle="stop" allowBlank="true" errorTitle="Invalid Data Type" error="Please input data in String Data Type" showErrorMessage="true">
      <formula1>0</formula1>
    </dataValidation>
    <dataValidation type="textLength" operator="greaterThan" sqref="E573" errorStyle="stop" allowBlank="true" errorTitle="Invalid Data Type" error="Please input data in String Data Type" showErrorMessage="true">
      <formula1>0</formula1>
    </dataValidation>
    <dataValidation type="textLength" operator="greaterThan" sqref="E578" errorStyle="stop" allowBlank="true" errorTitle="Invalid Data Type" error="Please input data in String Data Type" showErrorMessage="true">
      <formula1>0</formula1>
    </dataValidation>
    <dataValidation type="textLength" operator="greaterThan" sqref="E579" errorStyle="stop" allowBlank="true" errorTitle="Invalid Data Type" error="Please input data in String Data Type" showErrorMessage="true">
      <formula1>0</formula1>
    </dataValidation>
    <dataValidation type="textLength" operator="greaterThan" sqref="E577" errorStyle="stop" allowBlank="true" errorTitle="Invalid Data Type" error="Please input data in String Data Type" showErrorMessage="true">
      <formula1>0</formula1>
    </dataValidation>
    <dataValidation type="textLength" operator="greaterThan" sqref="E576" errorStyle="stop" allowBlank="true" errorTitle="Invalid Data Type" error="Please input data in String Data Type" showErrorMessage="true">
      <formula1>0</formula1>
    </dataValidation>
    <dataValidation type="textLength" operator="greaterThan" sqref="E575" errorStyle="stop" allowBlank="true" errorTitle="Invalid Data Type" error="Please input data in String Data Type" showErrorMessage="true">
      <formula1>0</formula1>
    </dataValidation>
    <dataValidation type="textLength" operator="greaterThan" sqref="E574" errorStyle="stop" allowBlank="true" errorTitle="Invalid Data Type" error="Please input data in String Data Type" showErrorMessage="true">
      <formula1>0</formula1>
    </dataValidation>
    <dataValidation type="textLength" operator="greaterThan" sqref="E492" errorStyle="stop" allowBlank="true" errorTitle="Invalid Data Type" error="Please input data in String Data Type" showErrorMessage="true">
      <formula1>0</formula1>
    </dataValidation>
    <dataValidation type="textLength" operator="greaterThan" sqref="E491" errorStyle="stop" allowBlank="true" errorTitle="Invalid Data Type" error="Please input data in String Data Type" showErrorMessage="true">
      <formula1>0</formula1>
    </dataValidation>
    <dataValidation type="textLength" operator="greaterThan" sqref="E490" errorStyle="stop" allowBlank="true" errorTitle="Invalid Data Type" error="Please input data in String Data Type" showErrorMessage="true">
      <formula1>0</formula1>
    </dataValidation>
    <dataValidation type="textLength" operator="greaterThan" sqref="E493" errorStyle="stop" allowBlank="true" errorTitle="Invalid Data Type" error="Please input data in String Data Type" showErrorMessage="true">
      <formula1>0</formula1>
    </dataValidation>
    <dataValidation type="textLength" operator="greaterThan" sqref="E489" errorStyle="stop" allowBlank="true" errorTitle="Invalid Data Type" error="Please input data in String Data Type" showErrorMessage="true">
      <formula1>0</formula1>
    </dataValidation>
    <dataValidation type="textLength" operator="greaterThan" sqref="E482" errorStyle="stop" allowBlank="true" errorTitle="Invalid Data Type" error="Please input data in String Data Type" showErrorMessage="true">
      <formula1>0</formula1>
    </dataValidation>
    <dataValidation type="textLength" operator="greaterThan" sqref="E487" errorStyle="stop" allowBlank="true" errorTitle="Invalid Data Type" error="Please input data in String Data Type" showErrorMessage="true">
      <formula1>0</formula1>
    </dataValidation>
    <dataValidation type="textLength" operator="greaterThan" sqref="E488" errorStyle="stop" allowBlank="true" errorTitle="Invalid Data Type" error="Please input data in String Data Type" showErrorMessage="true">
      <formula1>0</formula1>
    </dataValidation>
    <dataValidation type="textLength" operator="greaterThan" sqref="E486" errorStyle="stop" allowBlank="true" errorTitle="Invalid Data Type" error="Please input data in String Data Type" showErrorMessage="true">
      <formula1>0</formula1>
    </dataValidation>
    <dataValidation type="textLength" operator="greaterThan" sqref="E485" errorStyle="stop" allowBlank="true" errorTitle="Invalid Data Type" error="Please input data in String Data Type" showErrorMessage="true">
      <formula1>0</formula1>
    </dataValidation>
    <dataValidation type="textLength" operator="greaterThan" sqref="E484" errorStyle="stop" allowBlank="true" errorTitle="Invalid Data Type" error="Please input data in String Data Type" showErrorMessage="true">
      <formula1>0</formula1>
    </dataValidation>
    <dataValidation type="textLength" operator="greaterThan" sqref="E483" errorStyle="stop" allowBlank="true" errorTitle="Invalid Data Type" error="Please input data in String Data Type" showErrorMessage="true">
      <formula1>0</formula1>
    </dataValidation>
    <dataValidation type="textLength" operator="greaterThan" sqref="E557" errorStyle="stop" allowBlank="true" errorTitle="Invalid Data Type" error="Please input data in String Data Type" showErrorMessage="true">
      <formula1>0</formula1>
    </dataValidation>
    <dataValidation type="textLength" operator="greaterThan" sqref="E556" errorStyle="stop" allowBlank="true" errorTitle="Invalid Data Type" error="Please input data in String Data Type" showErrorMessage="true">
      <formula1>0</formula1>
    </dataValidation>
    <dataValidation type="textLength" operator="greaterThan" sqref="E555" errorStyle="stop" allowBlank="true" errorTitle="Invalid Data Type" error="Please input data in String Data Type" showErrorMessage="true">
      <formula1>0</formula1>
    </dataValidation>
    <dataValidation type="textLength" operator="greaterThan" sqref="E558" errorStyle="stop" allowBlank="true" errorTitle="Invalid Data Type" error="Please input data in String Data Type" showErrorMessage="true">
      <formula1>0</formula1>
    </dataValidation>
    <dataValidation type="textLength" operator="greaterThan" sqref="E554" errorStyle="stop" allowBlank="true" errorTitle="Invalid Data Type" error="Please input data in String Data Type" showErrorMessage="true">
      <formula1>0</formula1>
    </dataValidation>
    <dataValidation type="textLength" operator="greaterThan" sqref="E547" errorStyle="stop" allowBlank="true" errorTitle="Invalid Data Type" error="Please input data in String Data Type" showErrorMessage="true">
      <formula1>0</formula1>
    </dataValidation>
    <dataValidation type="textLength" operator="greaterThan" sqref="E552" errorStyle="stop" allowBlank="true" errorTitle="Invalid Data Type" error="Please input data in String Data Type" showErrorMessage="true">
      <formula1>0</formula1>
    </dataValidation>
    <dataValidation type="textLength" operator="greaterThan" sqref="E553" errorStyle="stop" allowBlank="true" errorTitle="Invalid Data Type" error="Please input data in String Data Type" showErrorMessage="true">
      <formula1>0</formula1>
    </dataValidation>
    <dataValidation type="textLength" operator="greaterThan" sqref="E551" errorStyle="stop" allowBlank="true" errorTitle="Invalid Data Type" error="Please input data in String Data Type" showErrorMessage="true">
      <formula1>0</formula1>
    </dataValidation>
    <dataValidation type="textLength" operator="greaterThan" sqref="E550" errorStyle="stop" allowBlank="true" errorTitle="Invalid Data Type" error="Please input data in String Data Type" showErrorMessage="true">
      <formula1>0</formula1>
    </dataValidation>
    <dataValidation type="textLength" operator="greaterThan" sqref="E549" errorStyle="stop" allowBlank="true" errorTitle="Invalid Data Type" error="Please input data in String Data Type" showErrorMessage="true">
      <formula1>0</formula1>
    </dataValidation>
    <dataValidation type="textLength" operator="greaterThan" sqref="E548" errorStyle="stop" allowBlank="true" errorTitle="Invalid Data Type" error="Please input data in String Data Type" showErrorMessage="true">
      <formula1>0</formula1>
    </dataValidation>
    <dataValidation type="textLength" operator="greaterThan" sqref="E388" errorStyle="stop" allowBlank="true" errorTitle="Invalid Data Type" error="Please input data in String Data Type" showErrorMessage="true">
      <formula1>0</formula1>
    </dataValidation>
    <dataValidation type="textLength" operator="greaterThan" sqref="E387" errorStyle="stop" allowBlank="true" errorTitle="Invalid Data Type" error="Please input data in String Data Type" showErrorMessage="true">
      <formula1>0</formula1>
    </dataValidation>
    <dataValidation type="textLength" operator="greaterThan" sqref="E386" errorStyle="stop" allowBlank="true" errorTitle="Invalid Data Type" error="Please input data in String Data Type" showErrorMessage="true">
      <formula1>0</formula1>
    </dataValidation>
    <dataValidation type="textLength" operator="greaterThan" sqref="E389" errorStyle="stop" allowBlank="true" errorTitle="Invalid Data Type" error="Please input data in String Data Type" showErrorMessage="true">
      <formula1>0</formula1>
    </dataValidation>
    <dataValidation type="textLength" operator="greaterThan" sqref="E385" errorStyle="stop" allowBlank="true" errorTitle="Invalid Data Type" error="Please input data in String Data Type" showErrorMessage="true">
      <formula1>0</formula1>
    </dataValidation>
    <dataValidation type="textLength" operator="greaterThan" sqref="E378" errorStyle="stop" allowBlank="true" errorTitle="Invalid Data Type" error="Please input data in String Data Type" showErrorMessage="true">
      <formula1>0</formula1>
    </dataValidation>
    <dataValidation type="textLength" operator="greaterThan" sqref="E383" errorStyle="stop" allowBlank="true" errorTitle="Invalid Data Type" error="Please input data in String Data Type" showErrorMessage="true">
      <formula1>0</formula1>
    </dataValidation>
    <dataValidation type="textLength" operator="greaterThan" sqref="E384" errorStyle="stop" allowBlank="true" errorTitle="Invalid Data Type" error="Please input data in String Data Type" showErrorMessage="true">
      <formula1>0</formula1>
    </dataValidation>
    <dataValidation type="textLength" operator="greaterThan" sqref="E382" errorStyle="stop" allowBlank="true" errorTitle="Invalid Data Type" error="Please input data in String Data Type" showErrorMessage="true">
      <formula1>0</formula1>
    </dataValidation>
    <dataValidation type="textLength" operator="greaterThan" sqref="E381" errorStyle="stop" allowBlank="true" errorTitle="Invalid Data Type" error="Please input data in String Data Type" showErrorMessage="true">
      <formula1>0</formula1>
    </dataValidation>
    <dataValidation type="textLength" operator="greaterThan" sqref="E380" errorStyle="stop" allowBlank="true" errorTitle="Invalid Data Type" error="Please input data in String Data Type" showErrorMessage="true">
      <formula1>0</formula1>
    </dataValidation>
    <dataValidation type="textLength" operator="greaterThan" sqref="E379" errorStyle="stop" allowBlank="true" errorTitle="Invalid Data Type" error="Please input data in String Data Type" showErrorMessage="true">
      <formula1>0</formula1>
    </dataValidation>
    <dataValidation type="textLength" operator="greaterThan" sqref="E427" errorStyle="stop" allowBlank="true" errorTitle="Invalid Data Type" error="Please input data in String Data Type" showErrorMessage="true">
      <formula1>0</formula1>
    </dataValidation>
    <dataValidation type="textLength" operator="greaterThan" sqref="E426" errorStyle="stop" allowBlank="true" errorTitle="Invalid Data Type" error="Please input data in String Data Type" showErrorMessage="true">
      <formula1>0</formula1>
    </dataValidation>
    <dataValidation type="textLength" operator="greaterThan" sqref="E425" errorStyle="stop" allowBlank="true" errorTitle="Invalid Data Type" error="Please input data in String Data Type" showErrorMessage="true">
      <formula1>0</formula1>
    </dataValidation>
    <dataValidation type="textLength" operator="greaterThan" sqref="E428" errorStyle="stop" allowBlank="true" errorTitle="Invalid Data Type" error="Please input data in String Data Type" showErrorMessage="true">
      <formula1>0</formula1>
    </dataValidation>
    <dataValidation type="textLength" operator="greaterThan" sqref="E424" errorStyle="stop" allowBlank="true" errorTitle="Invalid Data Type" error="Please input data in String Data Type" showErrorMessage="true">
      <formula1>0</formula1>
    </dataValidation>
    <dataValidation type="textLength" operator="greaterThan" sqref="E417" errorStyle="stop" allowBlank="true" errorTitle="Invalid Data Type" error="Please input data in String Data Type" showErrorMessage="true">
      <formula1>0</formula1>
    </dataValidation>
    <dataValidation type="textLength" operator="greaterThan" sqref="E422" errorStyle="stop" allowBlank="true" errorTitle="Invalid Data Type" error="Please input data in String Data Type" showErrorMessage="true">
      <formula1>0</formula1>
    </dataValidation>
    <dataValidation type="textLength" operator="greaterThan" sqref="E423" errorStyle="stop" allowBlank="true" errorTitle="Invalid Data Type" error="Please input data in String Data Type" showErrorMessage="true">
      <formula1>0</formula1>
    </dataValidation>
    <dataValidation type="textLength" operator="greaterThan" sqref="E421" errorStyle="stop" allowBlank="true" errorTitle="Invalid Data Type" error="Please input data in String Data Type" showErrorMessage="true">
      <formula1>0</formula1>
    </dataValidation>
    <dataValidation type="textLength" operator="greaterThan" sqref="E420" errorStyle="stop" allowBlank="true" errorTitle="Invalid Data Type" error="Please input data in String Data Type" showErrorMessage="true">
      <formula1>0</formula1>
    </dataValidation>
    <dataValidation type="textLength" operator="greaterThan" sqref="E419" errorStyle="stop" allowBlank="true" errorTitle="Invalid Data Type" error="Please input data in String Data Type" showErrorMessage="true">
      <formula1>0</formula1>
    </dataValidation>
    <dataValidation type="textLength" operator="greaterThan" sqref="E418" errorStyle="stop" allowBlank="true" errorTitle="Invalid Data Type" error="Please input data in String Data Type" showErrorMessage="true">
      <formula1>0</formula1>
    </dataValidation>
    <dataValidation type="textLength" operator="greaterThan" sqref="E479" errorStyle="stop" allowBlank="true" errorTitle="Invalid Data Type" error="Please input data in String Data Type" showErrorMessage="true">
      <formula1>0</formula1>
    </dataValidation>
    <dataValidation type="textLength" operator="greaterThan" sqref="E478" errorStyle="stop" allowBlank="true" errorTitle="Invalid Data Type" error="Please input data in String Data Type" showErrorMessage="true">
      <formula1>0</formula1>
    </dataValidation>
    <dataValidation type="textLength" operator="greaterThan" sqref="E477" errorStyle="stop" allowBlank="true" errorTitle="Invalid Data Type" error="Please input data in String Data Type" showErrorMessage="true">
      <formula1>0</formula1>
    </dataValidation>
    <dataValidation type="textLength" operator="greaterThan" sqref="E480" errorStyle="stop" allowBlank="true" errorTitle="Invalid Data Type" error="Please input data in String Data Type" showErrorMessage="true">
      <formula1>0</formula1>
    </dataValidation>
    <dataValidation type="textLength" operator="greaterThan" sqref="E476" errorStyle="stop" allowBlank="true" errorTitle="Invalid Data Type" error="Please input data in String Data Type" showErrorMessage="true">
      <formula1>0</formula1>
    </dataValidation>
    <dataValidation type="textLength" operator="greaterThan" sqref="E469" errorStyle="stop" allowBlank="true" errorTitle="Invalid Data Type" error="Please input data in String Data Type" showErrorMessage="true">
      <formula1>0</formula1>
    </dataValidation>
    <dataValidation type="textLength" operator="greaterThan" sqref="E474" errorStyle="stop" allowBlank="true" errorTitle="Invalid Data Type" error="Please input data in String Data Type" showErrorMessage="true">
      <formula1>0</formula1>
    </dataValidation>
    <dataValidation type="textLength" operator="greaterThan" sqref="E475" errorStyle="stop" allowBlank="true" errorTitle="Invalid Data Type" error="Please input data in String Data Type" showErrorMessage="true">
      <formula1>0</formula1>
    </dataValidation>
    <dataValidation type="textLength" operator="greaterThan" sqref="E473" errorStyle="stop" allowBlank="true" errorTitle="Invalid Data Type" error="Please input data in String Data Type" showErrorMessage="true">
      <formula1>0</formula1>
    </dataValidation>
    <dataValidation type="textLength" operator="greaterThan" sqref="E472" errorStyle="stop" allowBlank="true" errorTitle="Invalid Data Type" error="Please input data in String Data Type" showErrorMessage="true">
      <formula1>0</formula1>
    </dataValidation>
    <dataValidation type="textLength" operator="greaterThan" sqref="E471" errorStyle="stop" allowBlank="true" errorTitle="Invalid Data Type" error="Please input data in String Data Type" showErrorMessage="true">
      <formula1>0</formula1>
    </dataValidation>
    <dataValidation type="textLength" operator="greaterThan" sqref="E470" errorStyle="stop" allowBlank="true" errorTitle="Invalid Data Type" error="Please input data in String Data Type" showErrorMessage="true">
      <formula1>0</formula1>
    </dataValidation>
    <dataValidation type="textLength" operator="greaterThan" sqref="E440" errorStyle="stop" allowBlank="true" errorTitle="Invalid Data Type" error="Please input data in String Data Type" showErrorMessage="true">
      <formula1>0</formula1>
    </dataValidation>
    <dataValidation type="textLength" operator="greaterThan" sqref="E439" errorStyle="stop" allowBlank="true" errorTitle="Invalid Data Type" error="Please input data in String Data Type" showErrorMessage="true">
      <formula1>0</formula1>
    </dataValidation>
    <dataValidation type="textLength" operator="greaterThan" sqref="E438" errorStyle="stop" allowBlank="true" errorTitle="Invalid Data Type" error="Please input data in String Data Type" showErrorMessage="true">
      <formula1>0</formula1>
    </dataValidation>
    <dataValidation type="textLength" operator="greaterThan" sqref="E441" errorStyle="stop" allowBlank="true" errorTitle="Invalid Data Type" error="Please input data in String Data Type" showErrorMessage="true">
      <formula1>0</formula1>
    </dataValidation>
    <dataValidation type="textLength" operator="greaterThan" sqref="E437" errorStyle="stop" allowBlank="true" errorTitle="Invalid Data Type" error="Please input data in String Data Type" showErrorMessage="true">
      <formula1>0</formula1>
    </dataValidation>
    <dataValidation type="textLength" operator="greaterThan" sqref="E430" errorStyle="stop" allowBlank="true" errorTitle="Invalid Data Type" error="Please input data in String Data Type" showErrorMessage="true">
      <formula1>0</formula1>
    </dataValidation>
    <dataValidation type="textLength" operator="greaterThan" sqref="E435" errorStyle="stop" allowBlank="true" errorTitle="Invalid Data Type" error="Please input data in String Data Type" showErrorMessage="true">
      <formula1>0</formula1>
    </dataValidation>
    <dataValidation type="textLength" operator="greaterThan" sqref="E436" errorStyle="stop" allowBlank="true" errorTitle="Invalid Data Type" error="Please input data in String Data Type" showErrorMessage="true">
      <formula1>0</formula1>
    </dataValidation>
    <dataValidation type="textLength" operator="greaterThan" sqref="E434" errorStyle="stop" allowBlank="true" errorTitle="Invalid Data Type" error="Please input data in String Data Type" showErrorMessage="true">
      <formula1>0</formula1>
    </dataValidation>
    <dataValidation type="textLength" operator="greaterThan" sqref="E433" errorStyle="stop" allowBlank="true" errorTitle="Invalid Data Type" error="Please input data in String Data Type" showErrorMessage="true">
      <formula1>0</formula1>
    </dataValidation>
    <dataValidation type="textLength" operator="greaterThan" sqref="E432" errorStyle="stop" allowBlank="true" errorTitle="Invalid Data Type" error="Please input data in String Data Type" showErrorMessage="true">
      <formula1>0</formula1>
    </dataValidation>
    <dataValidation type="textLength" operator="greaterThan" sqref="E431" errorStyle="stop" allowBlank="true" errorTitle="Invalid Data Type" error="Please input data in String Data Type" showErrorMessage="true">
      <formula1>0</formula1>
    </dataValidation>
    <dataValidation type="textLength" operator="greaterThan" sqref="E362" errorStyle="stop" allowBlank="true" errorTitle="Invalid Data Type" error="Please input data in String Data Type" showErrorMessage="true">
      <formula1>0</formula1>
    </dataValidation>
    <dataValidation type="textLength" operator="greaterThan" sqref="E361" errorStyle="stop" allowBlank="true" errorTitle="Invalid Data Type" error="Please input data in String Data Type" showErrorMessage="true">
      <formula1>0</formula1>
    </dataValidation>
    <dataValidation type="textLength" operator="greaterThan" sqref="E360" errorStyle="stop" allowBlank="true" errorTitle="Invalid Data Type" error="Please input data in String Data Type" showErrorMessage="true">
      <formula1>0</formula1>
    </dataValidation>
    <dataValidation type="textLength" operator="greaterThan" sqref="E363" errorStyle="stop" allowBlank="true" errorTitle="Invalid Data Type" error="Please input data in String Data Type" showErrorMessage="true">
      <formula1>0</formula1>
    </dataValidation>
    <dataValidation type="textLength" operator="greaterThan" sqref="E359" errorStyle="stop" allowBlank="true" errorTitle="Invalid Data Type" error="Please input data in String Data Type" showErrorMessage="true">
      <formula1>0</formula1>
    </dataValidation>
    <dataValidation type="textLength" operator="greaterThan" sqref="E352" errorStyle="stop" allowBlank="true" errorTitle="Invalid Data Type" error="Please input data in String Data Type" showErrorMessage="true">
      <formula1>0</formula1>
    </dataValidation>
    <dataValidation type="textLength" operator="greaterThan" sqref="E357" errorStyle="stop" allowBlank="true" errorTitle="Invalid Data Type" error="Please input data in String Data Type" showErrorMessage="true">
      <formula1>0</formula1>
    </dataValidation>
    <dataValidation type="textLength" operator="greaterThan" sqref="E358" errorStyle="stop" allowBlank="true" errorTitle="Invalid Data Type" error="Please input data in String Data Type" showErrorMessage="true">
      <formula1>0</formula1>
    </dataValidation>
    <dataValidation type="textLength" operator="greaterThan" sqref="E356" errorStyle="stop" allowBlank="true" errorTitle="Invalid Data Type" error="Please input data in String Data Type" showErrorMessage="true">
      <formula1>0</formula1>
    </dataValidation>
    <dataValidation type="textLength" operator="greaterThan" sqref="E355" errorStyle="stop" allowBlank="true" errorTitle="Invalid Data Type" error="Please input data in String Data Type" showErrorMessage="true">
      <formula1>0</formula1>
    </dataValidation>
    <dataValidation type="textLength" operator="greaterThan" sqref="E354" errorStyle="stop" allowBlank="true" errorTitle="Invalid Data Type" error="Please input data in String Data Type" showErrorMessage="true">
      <formula1>0</formula1>
    </dataValidation>
    <dataValidation type="textLength" operator="greaterThan" sqref="E353" errorStyle="stop" allowBlank="true" errorTitle="Invalid Data Type" error="Please input data in String Data Type" showErrorMessage="true">
      <formula1>0</formula1>
    </dataValidation>
    <dataValidation type="textLength" operator="greaterThan" sqref="E570" errorStyle="stop" allowBlank="true" errorTitle="Invalid Data Type" error="Please input data in String Data Type" showErrorMessage="true">
      <formula1>0</formula1>
    </dataValidation>
    <dataValidation type="textLength" operator="greaterThan" sqref="E569" errorStyle="stop" allowBlank="true" errorTitle="Invalid Data Type" error="Please input data in String Data Type" showErrorMessage="true">
      <formula1>0</formula1>
    </dataValidation>
    <dataValidation type="textLength" operator="greaterThan" sqref="E568" errorStyle="stop" allowBlank="true" errorTitle="Invalid Data Type" error="Please input data in String Data Type" showErrorMessage="true">
      <formula1>0</formula1>
    </dataValidation>
    <dataValidation type="textLength" operator="greaterThan" sqref="E571" errorStyle="stop" allowBlank="true" errorTitle="Invalid Data Type" error="Please input data in String Data Type" showErrorMessage="true">
      <formula1>0</formula1>
    </dataValidation>
    <dataValidation type="textLength" operator="greaterThan" sqref="E567" errorStyle="stop" allowBlank="true" errorTitle="Invalid Data Type" error="Please input data in String Data Type" showErrorMessage="true">
      <formula1>0</formula1>
    </dataValidation>
    <dataValidation type="textLength" operator="greaterThan" sqref="E560" errorStyle="stop" allowBlank="true" errorTitle="Invalid Data Type" error="Please input data in String Data Type" showErrorMessage="true">
      <formula1>0</formula1>
    </dataValidation>
    <dataValidation type="textLength" operator="greaterThan" sqref="E565" errorStyle="stop" allowBlank="true" errorTitle="Invalid Data Type" error="Please input data in String Data Type" showErrorMessage="true">
      <formula1>0</formula1>
    </dataValidation>
    <dataValidation type="textLength" operator="greaterThan" sqref="E566" errorStyle="stop" allowBlank="true" errorTitle="Invalid Data Type" error="Please input data in String Data Type" showErrorMessage="true">
      <formula1>0</formula1>
    </dataValidation>
    <dataValidation type="textLength" operator="greaterThan" sqref="E564" errorStyle="stop" allowBlank="true" errorTitle="Invalid Data Type" error="Please input data in String Data Type" showErrorMessage="true">
      <formula1>0</formula1>
    </dataValidation>
    <dataValidation type="textLength" operator="greaterThan" sqref="E563" errorStyle="stop" allowBlank="true" errorTitle="Invalid Data Type" error="Please input data in String Data Type" showErrorMessage="true">
      <formula1>0</formula1>
    </dataValidation>
    <dataValidation type="textLength" operator="greaterThan" sqref="E562" errorStyle="stop" allowBlank="true" errorTitle="Invalid Data Type" error="Please input data in String Data Type" showErrorMessage="true">
      <formula1>0</formula1>
    </dataValidation>
    <dataValidation type="textLength" operator="greaterThan" sqref="E561" errorStyle="stop" allowBlank="true" errorTitle="Invalid Data Type" error="Please input data in String Data Type" showErrorMessage="true">
      <formula1>0</formula1>
    </dataValidation>
    <dataValidation type="textLength" operator="greaterThan" sqref="E401" errorStyle="stop" allowBlank="true" errorTitle="Invalid Data Type" error="Please input data in String Data Type" showErrorMessage="true">
      <formula1>0</formula1>
    </dataValidation>
    <dataValidation type="textLength" operator="greaterThan" sqref="E400" errorStyle="stop" allowBlank="true" errorTitle="Invalid Data Type" error="Please input data in String Data Type" showErrorMessage="true">
      <formula1>0</formula1>
    </dataValidation>
    <dataValidation type="textLength" operator="greaterThan" sqref="E399" errorStyle="stop" allowBlank="true" errorTitle="Invalid Data Type" error="Please input data in String Data Type" showErrorMessage="true">
      <formula1>0</formula1>
    </dataValidation>
    <dataValidation type="textLength" operator="greaterThan" sqref="E402" errorStyle="stop" allowBlank="true" errorTitle="Invalid Data Type" error="Please input data in String Data Type" showErrorMessage="true">
      <formula1>0</formula1>
    </dataValidation>
    <dataValidation type="textLength" operator="greaterThan" sqref="E398" errorStyle="stop" allowBlank="true" errorTitle="Invalid Data Type" error="Please input data in String Data Type" showErrorMessage="true">
      <formula1>0</formula1>
    </dataValidation>
    <dataValidation type="textLength" operator="greaterThan" sqref="E391" errorStyle="stop" allowBlank="true" errorTitle="Invalid Data Type" error="Please input data in String Data Type" showErrorMessage="true">
      <formula1>0</formula1>
    </dataValidation>
    <dataValidation type="textLength" operator="greaterThan" sqref="E396" errorStyle="stop" allowBlank="true" errorTitle="Invalid Data Type" error="Please input data in String Data Type" showErrorMessage="true">
      <formula1>0</formula1>
    </dataValidation>
    <dataValidation type="textLength" operator="greaterThan" sqref="E397" errorStyle="stop" allowBlank="true" errorTitle="Invalid Data Type" error="Please input data in String Data Type" showErrorMessage="true">
      <formula1>0</formula1>
    </dataValidation>
    <dataValidation type="textLength" operator="greaterThan" sqref="E395" errorStyle="stop" allowBlank="true" errorTitle="Invalid Data Type" error="Please input data in String Data Type" showErrorMessage="true">
      <formula1>0</formula1>
    </dataValidation>
    <dataValidation type="textLength" operator="greaterThan" sqref="E394" errorStyle="stop" allowBlank="true" errorTitle="Invalid Data Type" error="Please input data in String Data Type" showErrorMessage="true">
      <formula1>0</formula1>
    </dataValidation>
    <dataValidation type="textLength" operator="greaterThan" sqref="E393" errorStyle="stop" allowBlank="true" errorTitle="Invalid Data Type" error="Please input data in String Data Type" showErrorMessage="true">
      <formula1>0</formula1>
    </dataValidation>
    <dataValidation type="textLength" operator="greaterThan" sqref="E392" errorStyle="stop" allowBlank="true" errorTitle="Invalid Data Type" error="Please input data in String Data Type" showErrorMessage="true">
      <formula1>0</formula1>
    </dataValidation>
    <dataValidation type="textLength" operator="greaterThan" sqref="E453" errorStyle="stop" allowBlank="true" errorTitle="Invalid Data Type" error="Please input data in String Data Type" showErrorMessage="true">
      <formula1>0</formula1>
    </dataValidation>
    <dataValidation type="textLength" operator="greaterThan" sqref="E452" errorStyle="stop" allowBlank="true" errorTitle="Invalid Data Type" error="Please input data in String Data Type" showErrorMessage="true">
      <formula1>0</formula1>
    </dataValidation>
    <dataValidation type="textLength" operator="greaterThan" sqref="E451" errorStyle="stop" allowBlank="true" errorTitle="Invalid Data Type" error="Please input data in String Data Type" showErrorMessage="true">
      <formula1>0</formula1>
    </dataValidation>
    <dataValidation type="textLength" operator="greaterThan" sqref="E454" errorStyle="stop" allowBlank="true" errorTitle="Invalid Data Type" error="Please input data in String Data Type" showErrorMessage="true">
      <formula1>0</formula1>
    </dataValidation>
    <dataValidation type="textLength" operator="greaterThan" sqref="E450" errorStyle="stop" allowBlank="true" errorTitle="Invalid Data Type" error="Please input data in String Data Type" showErrorMessage="true">
      <formula1>0</formula1>
    </dataValidation>
    <dataValidation type="textLength" operator="greaterThan" sqref="E443" errorStyle="stop" allowBlank="true" errorTitle="Invalid Data Type" error="Please input data in String Data Type" showErrorMessage="true">
      <formula1>0</formula1>
    </dataValidation>
    <dataValidation type="textLength" operator="greaterThan" sqref="E448" errorStyle="stop" allowBlank="true" errorTitle="Invalid Data Type" error="Please input data in String Data Type" showErrorMessage="true">
      <formula1>0</formula1>
    </dataValidation>
    <dataValidation type="textLength" operator="greaterThan" sqref="E449" errorStyle="stop" allowBlank="true" errorTitle="Invalid Data Type" error="Please input data in String Data Type" showErrorMessage="true">
      <formula1>0</formula1>
    </dataValidation>
    <dataValidation type="textLength" operator="greaterThan" sqref="E447" errorStyle="stop" allowBlank="true" errorTitle="Invalid Data Type" error="Please input data in String Data Type" showErrorMessage="true">
      <formula1>0</formula1>
    </dataValidation>
    <dataValidation type="textLength" operator="greaterThan" sqref="E446" errorStyle="stop" allowBlank="true" errorTitle="Invalid Data Type" error="Please input data in String Data Type" showErrorMessage="true">
      <formula1>0</formula1>
    </dataValidation>
    <dataValidation type="textLength" operator="greaterThan" sqref="E445" errorStyle="stop" allowBlank="true" errorTitle="Invalid Data Type" error="Please input data in String Data Type" showErrorMessage="true">
      <formula1>0</formula1>
    </dataValidation>
    <dataValidation type="textLength" operator="greaterThan" sqref="E444" errorStyle="stop" allowBlank="true" errorTitle="Invalid Data Type" error="Please input data in String Data Type" showErrorMessage="true">
      <formula1>0</formula1>
    </dataValidation>
    <dataValidation type="textLength" operator="greaterThan" sqref="E336" errorStyle="stop" allowBlank="true" errorTitle="Invalid Data Type" error="Please input data in String Data Type" showErrorMessage="true">
      <formula1>0</formula1>
    </dataValidation>
    <dataValidation type="textLength" operator="greaterThan" sqref="E335" errorStyle="stop" allowBlank="true" errorTitle="Invalid Data Type" error="Please input data in String Data Type" showErrorMessage="true">
      <formula1>0</formula1>
    </dataValidation>
    <dataValidation type="textLength" operator="greaterThan" sqref="E334" errorStyle="stop" allowBlank="true" errorTitle="Invalid Data Type" error="Please input data in String Data Type" showErrorMessage="true">
      <formula1>0</formula1>
    </dataValidation>
    <dataValidation type="textLength" operator="greaterThan" sqref="E337" errorStyle="stop" allowBlank="true" errorTitle="Invalid Data Type" error="Please input data in String Data Type" showErrorMessage="true">
      <formula1>0</formula1>
    </dataValidation>
    <dataValidation type="textLength" operator="greaterThan" sqref="E333" errorStyle="stop" allowBlank="true" errorTitle="Invalid Data Type" error="Please input data in String Data Type" showErrorMessage="true">
      <formula1>0</formula1>
    </dataValidation>
    <dataValidation type="textLength" operator="greaterThan" sqref="E326" errorStyle="stop" allowBlank="true" errorTitle="Invalid Data Type" error="Please input data in String Data Type" showErrorMessage="true">
      <formula1>0</formula1>
    </dataValidation>
    <dataValidation type="textLength" operator="greaterThan" sqref="E331" errorStyle="stop" allowBlank="true" errorTitle="Invalid Data Type" error="Please input data in String Data Type" showErrorMessage="true">
      <formula1>0</formula1>
    </dataValidation>
    <dataValidation type="textLength" operator="greaterThan" sqref="E332" errorStyle="stop" allowBlank="true" errorTitle="Invalid Data Type" error="Please input data in String Data Type" showErrorMessage="true">
      <formula1>0</formula1>
    </dataValidation>
    <dataValidation type="textLength" operator="greaterThan" sqref="E330" errorStyle="stop" allowBlank="true" errorTitle="Invalid Data Type" error="Please input data in String Data Type" showErrorMessage="true">
      <formula1>0</formula1>
    </dataValidation>
    <dataValidation type="textLength" operator="greaterThan" sqref="E329" errorStyle="stop" allowBlank="true" errorTitle="Invalid Data Type" error="Please input data in String Data Type" showErrorMessage="true">
      <formula1>0</formula1>
    </dataValidation>
    <dataValidation type="textLength" operator="greaterThan" sqref="E328" errorStyle="stop" allowBlank="true" errorTitle="Invalid Data Type" error="Please input data in String Data Type" showErrorMessage="true">
      <formula1>0</formula1>
    </dataValidation>
    <dataValidation type="textLength" operator="greaterThan" sqref="E327" errorStyle="stop" allowBlank="true" errorTitle="Invalid Data Type" error="Please input data in String Data Type" showErrorMessage="true">
      <formula1>0</formula1>
    </dataValidation>
    <dataValidation type="textLength" operator="greaterThan" sqref="E505" errorStyle="stop" allowBlank="true" errorTitle="Invalid Data Type" error="Please input data in String Data Type" showErrorMessage="true">
      <formula1>0</formula1>
    </dataValidation>
    <dataValidation type="textLength" operator="greaterThan" sqref="E504" errorStyle="stop" allowBlank="true" errorTitle="Invalid Data Type" error="Please input data in String Data Type" showErrorMessage="true">
      <formula1>0</formula1>
    </dataValidation>
    <dataValidation type="textLength" operator="greaterThan" sqref="E503" errorStyle="stop" allowBlank="true" errorTitle="Invalid Data Type" error="Please input data in String Data Type" showErrorMessage="true">
      <formula1>0</formula1>
    </dataValidation>
    <dataValidation type="textLength" operator="greaterThan" sqref="E506" errorStyle="stop" allowBlank="true" errorTitle="Invalid Data Type" error="Please input data in String Data Type" showErrorMessage="true">
      <formula1>0</formula1>
    </dataValidation>
    <dataValidation type="textLength" operator="greaterThan" sqref="E502" errorStyle="stop" allowBlank="true" errorTitle="Invalid Data Type" error="Please input data in String Data Type" showErrorMessage="true">
      <formula1>0</formula1>
    </dataValidation>
    <dataValidation type="textLength" operator="greaterThan" sqref="E495" errorStyle="stop" allowBlank="true" errorTitle="Invalid Data Type" error="Please input data in String Data Type" showErrorMessage="true">
      <formula1>0</formula1>
    </dataValidation>
    <dataValidation type="textLength" operator="greaterThan" sqref="E500" errorStyle="stop" allowBlank="true" errorTitle="Invalid Data Type" error="Please input data in String Data Type" showErrorMessage="true">
      <formula1>0</formula1>
    </dataValidation>
    <dataValidation type="textLength" operator="greaterThan" sqref="E501" errorStyle="stop" allowBlank="true" errorTitle="Invalid Data Type" error="Please input data in String Data Type" showErrorMessage="true">
      <formula1>0</formula1>
    </dataValidation>
    <dataValidation type="textLength" operator="greaterThan" sqref="E499" errorStyle="stop" allowBlank="true" errorTitle="Invalid Data Type" error="Please input data in String Data Type" showErrorMessage="true">
      <formula1>0</formula1>
    </dataValidation>
    <dataValidation type="textLength" operator="greaterThan" sqref="E498" errorStyle="stop" allowBlank="true" errorTitle="Invalid Data Type" error="Please input data in String Data Type" showErrorMessage="true">
      <formula1>0</formula1>
    </dataValidation>
    <dataValidation type="textLength" operator="greaterThan" sqref="E497" errorStyle="stop" allowBlank="true" errorTitle="Invalid Data Type" error="Please input data in String Data Type" showErrorMessage="true">
      <formula1>0</formula1>
    </dataValidation>
    <dataValidation type="textLength" operator="greaterThan" sqref="E496" errorStyle="stop" allowBlank="true" errorTitle="Invalid Data Type" error="Please input data in String Data Type" showErrorMessage="true">
      <formula1>0</formula1>
    </dataValidation>
    <dataValidation type="textLength" operator="greaterThan" sqref="E531" errorStyle="stop" allowBlank="true" errorTitle="Invalid Data Type" error="Please input data in String Data Type" showErrorMessage="true">
      <formula1>0</formula1>
    </dataValidation>
    <dataValidation type="textLength" operator="greaterThan" sqref="E530" errorStyle="stop" allowBlank="true" errorTitle="Invalid Data Type" error="Please input data in String Data Type" showErrorMessage="true">
      <formula1>0</formula1>
    </dataValidation>
    <dataValidation type="textLength" operator="greaterThan" sqref="E529" errorStyle="stop" allowBlank="true" errorTitle="Invalid Data Type" error="Please input data in String Data Type" showErrorMessage="true">
      <formula1>0</formula1>
    </dataValidation>
    <dataValidation type="textLength" operator="greaterThan" sqref="E532" errorStyle="stop" allowBlank="true" errorTitle="Invalid Data Type" error="Please input data in String Data Type" showErrorMessage="true">
      <formula1>0</formula1>
    </dataValidation>
    <dataValidation type="textLength" operator="greaterThan" sqref="E528" errorStyle="stop" allowBlank="true" errorTitle="Invalid Data Type" error="Please input data in String Data Type" showErrorMessage="true">
      <formula1>0</formula1>
    </dataValidation>
    <dataValidation type="textLength" operator="greaterThan" sqref="E521" errorStyle="stop" allowBlank="true" errorTitle="Invalid Data Type" error="Please input data in String Data Type" showErrorMessage="true">
      <formula1>0</formula1>
    </dataValidation>
    <dataValidation type="textLength" operator="greaterThan" sqref="E526" errorStyle="stop" allowBlank="true" errorTitle="Invalid Data Type" error="Please input data in String Data Type" showErrorMessage="true">
      <formula1>0</formula1>
    </dataValidation>
    <dataValidation type="textLength" operator="greaterThan" sqref="E527" errorStyle="stop" allowBlank="true" errorTitle="Invalid Data Type" error="Please input data in String Data Type" showErrorMessage="true">
      <formula1>0</formula1>
    </dataValidation>
    <dataValidation type="textLength" operator="greaterThan" sqref="E525" errorStyle="stop" allowBlank="true" errorTitle="Invalid Data Type" error="Please input data in String Data Type" showErrorMessage="true">
      <formula1>0</formula1>
    </dataValidation>
    <dataValidation type="textLength" operator="greaterThan" sqref="E524" errorStyle="stop" allowBlank="true" errorTitle="Invalid Data Type" error="Please input data in String Data Type" showErrorMessage="true">
      <formula1>0</formula1>
    </dataValidation>
    <dataValidation type="textLength" operator="greaterThan" sqref="E523" errorStyle="stop" allowBlank="true" errorTitle="Invalid Data Type" error="Please input data in String Data Type" showErrorMessage="true">
      <formula1>0</formula1>
    </dataValidation>
    <dataValidation type="textLength" operator="greaterThan" sqref="E522" errorStyle="stop" allowBlank="true" errorTitle="Invalid Data Type" error="Please input data in String Data Type" showErrorMessage="true">
      <formula1>0</formula1>
    </dataValidation>
    <dataValidation type="textLength" operator="greaterThan" sqref="E466" errorStyle="stop" allowBlank="true" errorTitle="Invalid Data Type" error="Please input data in String Data Type" showErrorMessage="true">
      <formula1>0</formula1>
    </dataValidation>
    <dataValidation type="textLength" operator="greaterThan" sqref="E465" errorStyle="stop" allowBlank="true" errorTitle="Invalid Data Type" error="Please input data in String Data Type" showErrorMessage="true">
      <formula1>0</formula1>
    </dataValidation>
    <dataValidation type="textLength" operator="greaterThan" sqref="E464" errorStyle="stop" allowBlank="true" errorTitle="Invalid Data Type" error="Please input data in String Data Type" showErrorMessage="true">
      <formula1>0</formula1>
    </dataValidation>
    <dataValidation type="textLength" operator="greaterThan" sqref="E467" errorStyle="stop" allowBlank="true" errorTitle="Invalid Data Type" error="Please input data in String Data Type" showErrorMessage="true">
      <formula1>0</formula1>
    </dataValidation>
    <dataValidation type="textLength" operator="greaterThan" sqref="E463" errorStyle="stop" allowBlank="true" errorTitle="Invalid Data Type" error="Please input data in String Data Type" showErrorMessage="true">
      <formula1>0</formula1>
    </dataValidation>
    <dataValidation type="textLength" operator="greaterThan" sqref="E456" errorStyle="stop" allowBlank="true" errorTitle="Invalid Data Type" error="Please input data in String Data Type" showErrorMessage="true">
      <formula1>0</formula1>
    </dataValidation>
    <dataValidation type="textLength" operator="greaterThan" sqref="E461" errorStyle="stop" allowBlank="true" errorTitle="Invalid Data Type" error="Please input data in String Data Type" showErrorMessage="true">
      <formula1>0</formula1>
    </dataValidation>
    <dataValidation type="textLength" operator="greaterThan" sqref="E462" errorStyle="stop" allowBlank="true" errorTitle="Invalid Data Type" error="Please input data in String Data Type" showErrorMessage="true">
      <formula1>0</formula1>
    </dataValidation>
    <dataValidation type="textLength" operator="greaterThan" sqref="E460" errorStyle="stop" allowBlank="true" errorTitle="Invalid Data Type" error="Please input data in String Data Type" showErrorMessage="true">
      <formula1>0</formula1>
    </dataValidation>
    <dataValidation type="textLength" operator="greaterThan" sqref="E459" errorStyle="stop" allowBlank="true" errorTitle="Invalid Data Type" error="Please input data in String Data Type" showErrorMessage="true">
      <formula1>0</formula1>
    </dataValidation>
    <dataValidation type="textLength" operator="greaterThan" sqref="E458" errorStyle="stop" allowBlank="true" errorTitle="Invalid Data Type" error="Please input data in String Data Type" showErrorMessage="true">
      <formula1>0</formula1>
    </dataValidation>
    <dataValidation type="textLength" operator="greaterThan" sqref="E457"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164" errorStyle="stop" allowBlank="true" errorTitle="Invalid Data Type" error="Please input data in String Data Type" showErrorMessage="true">
      <formula1>0</formula1>
    </dataValidation>
    <dataValidation type="textLength" operator="greaterThan" sqref="E169"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68" errorStyle="stop" allowBlank="true" errorTitle="Invalid Data Type" error="Please input data in String Data Type" showErrorMessage="true">
      <formula1>0</formula1>
    </dataValidation>
    <dataValidation type="textLength" operator="greaterThan" sqref="E167" errorStyle="stop" allowBlank="true" errorTitle="Invalid Data Type" error="Please input data in String Data Type" showErrorMessage="true">
      <formula1>0</formula1>
    </dataValidation>
    <dataValidation type="textLength" operator="greaterThan" sqref="E166" errorStyle="stop" allowBlank="true" errorTitle="Invalid Data Type" error="Please input data in String Data Type" showErrorMessage="true">
      <formula1>0</formula1>
    </dataValidation>
    <dataValidation type="textLength" operator="greaterThan" sqref="E165"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635" errorStyle="stop" allowBlank="true" errorTitle="Invalid Data Type" error="Please input data in String Data Type" showErrorMessage="true">
      <formula1>0</formula1>
    </dataValidation>
    <dataValidation type="textLength" operator="greaterThan" sqref="E634" errorStyle="stop" allowBlank="true" errorTitle="Invalid Data Type" error="Please input data in String Data Type" showErrorMessage="true">
      <formula1>0</formula1>
    </dataValidation>
    <dataValidation type="textLength" operator="greaterThan" sqref="E598" errorStyle="stop" allowBlank="true" errorTitle="Invalid Data Type" error="Please input data in String Data Type" showErrorMessage="true">
      <formula1>0</formula1>
    </dataValidation>
    <dataValidation type="textLength" operator="greaterThan" sqref="E633" errorStyle="stop" allowBlank="true" errorTitle="Invalid Data Type" error="Please input data in String Data Type" showErrorMessage="true">
      <formula1>0</formula1>
    </dataValidation>
    <dataValidation type="textLength" operator="greaterThan" sqref="E624" errorStyle="stop" allowBlank="true" errorTitle="Invalid Data Type" error="Please input data in String Data Type" showErrorMessage="true">
      <formula1>0</formula1>
    </dataValidation>
    <dataValidation type="textLength" operator="greaterThan" sqref="E611" errorStyle="stop" allowBlank="true" errorTitle="Invalid Data Type" error="Please input data in String Data Type" showErrorMessage="true">
      <formula1>0</formula1>
    </dataValidation>
    <dataValidation type="textLength" operator="greaterThan" sqref="E636" errorStyle="stop" allowBlank="true" errorTitle="Invalid Data Type" error="Please input data in String Data Type" showErrorMessage="true">
      <formula1>0</formula1>
    </dataValidation>
    <dataValidation type="textLength" operator="greaterThan" sqref="E632" errorStyle="stop" allowBlank="true" errorTitle="Invalid Data Type" error="Please input data in String Data Type" showErrorMessage="true">
      <formula1>0</formula1>
    </dataValidation>
    <dataValidation type="textLength" operator="greaterThan" sqref="E625" errorStyle="stop" allowBlank="true" errorTitle="Invalid Data Type" error="Please input data in String Data Type" showErrorMessage="true">
      <formula1>0</formula1>
    </dataValidation>
    <dataValidation type="textLength" operator="greaterThan" sqref="E630" errorStyle="stop" allowBlank="true" errorTitle="Invalid Data Type" error="Please input data in String Data Type" showErrorMessage="true">
      <formula1>0</formula1>
    </dataValidation>
    <dataValidation type="textLength" operator="greaterThan" sqref="E631" errorStyle="stop" allowBlank="true" errorTitle="Invalid Data Type" error="Please input data in String Data Type" showErrorMessage="true">
      <formula1>0</formula1>
    </dataValidation>
    <dataValidation type="textLength" operator="greaterThan" sqref="E629" errorStyle="stop" allowBlank="true" errorTitle="Invalid Data Type" error="Please input data in String Data Type" showErrorMessage="true">
      <formula1>0</formula1>
    </dataValidation>
    <dataValidation type="textLength" operator="greaterThan" sqref="E628" errorStyle="stop" allowBlank="true" errorTitle="Invalid Data Type" error="Please input data in String Data Type" showErrorMessage="true">
      <formula1>0</formula1>
    </dataValidation>
    <dataValidation type="textLength" operator="greaterThan" sqref="E627" errorStyle="stop" allowBlank="true" errorTitle="Invalid Data Type" error="Please input data in String Data Type" showErrorMessage="true">
      <formula1>0</formula1>
    </dataValidation>
    <dataValidation type="textLength" operator="greaterThan" sqref="E546" errorStyle="stop" allowBlank="true" errorTitle="Invalid Data Type" error="Please input data in String Data Type" showErrorMessage="true">
      <formula1>0</formula1>
    </dataValidation>
    <dataValidation type="textLength" operator="greaterThan" sqref="E377" errorStyle="stop" allowBlank="true" errorTitle="Invalid Data Type" error="Please input data in String Data Type" showErrorMessage="true">
      <formula1>0</formula1>
    </dataValidation>
    <dataValidation type="textLength" operator="greaterThan" sqref="E351" errorStyle="stop" allowBlank="true" errorTitle="Invalid Data Type" error="Please input data in String Data Type" showErrorMessage="true">
      <formula1>0</formula1>
    </dataValidation>
    <dataValidation type="textLength" operator="greaterThan" sqref="E520" errorStyle="stop" allowBlank="true" errorTitle="Invalid Data Type" error="Please input data in String Data Type" showErrorMessage="true">
      <formula1>0</formula1>
    </dataValidation>
    <dataValidation type="textLength" operator="greaterThan" sqref="E416" errorStyle="stop" allowBlank="true" errorTitle="Invalid Data Type" error="Please input data in String Data Type" showErrorMessage="true">
      <formula1>0</formula1>
    </dataValidation>
    <dataValidation type="textLength" operator="greaterThan" sqref="E585" errorStyle="stop" allowBlank="true" errorTitle="Invalid Data Type" error="Please input data in String Data Type" showErrorMessage="true">
      <formula1>0</formula1>
    </dataValidation>
    <dataValidation type="textLength" operator="greaterThan" sqref="E494" errorStyle="stop" allowBlank="true" errorTitle="Invalid Data Type" error="Please input data in String Data Type" showErrorMessage="true">
      <formula1>0</formula1>
    </dataValidation>
    <dataValidation type="textLength" operator="greaterThan" sqref="E559" errorStyle="stop" allowBlank="true" errorTitle="Invalid Data Type" error="Please input data in String Data Type" showErrorMessage="true">
      <formula1>0</formula1>
    </dataValidation>
    <dataValidation type="textLength" operator="greaterThan" sqref="E390" errorStyle="stop" allowBlank="true" errorTitle="Invalid Data Type" error="Please input data in String Data Type" showErrorMessage="true">
      <formula1>0</formula1>
    </dataValidation>
    <dataValidation type="textLength" operator="greaterThan" sqref="E429" errorStyle="stop" allowBlank="true" errorTitle="Invalid Data Type" error="Please input data in String Data Type" showErrorMessage="true">
      <formula1>0</formula1>
    </dataValidation>
    <dataValidation type="textLength" operator="greaterThan" sqref="E481" errorStyle="stop" allowBlank="true" errorTitle="Invalid Data Type" error="Please input data in String Data Type" showErrorMessage="true">
      <formula1>0</formula1>
    </dataValidation>
    <dataValidation type="textLength" operator="greaterThan" sqref="E442" errorStyle="stop" allowBlank="true" errorTitle="Invalid Data Type" error="Please input data in String Data Type" showErrorMessage="true">
      <formula1>0</formula1>
    </dataValidation>
    <dataValidation type="textLength" operator="greaterThan" sqref="E364" errorStyle="stop" allowBlank="true" errorTitle="Invalid Data Type" error="Please input data in String Data Type" showErrorMessage="true">
      <formula1>0</formula1>
    </dataValidation>
    <dataValidation type="textLength" operator="greaterThan" sqref="E572" errorStyle="stop" allowBlank="true" errorTitle="Invalid Data Type" error="Please input data in String Data Type" showErrorMessage="true">
      <formula1>0</formula1>
    </dataValidation>
    <dataValidation type="textLength" operator="greaterThan" sqref="E403" errorStyle="stop" allowBlank="true" errorTitle="Invalid Data Type" error="Please input data in String Data Type" showErrorMessage="true">
      <formula1>0</formula1>
    </dataValidation>
    <dataValidation type="textLength" operator="greaterThan" sqref="E455" errorStyle="stop" allowBlank="true" errorTitle="Invalid Data Type" error="Please input data in String Data Type" showErrorMessage="true">
      <formula1>0</formula1>
    </dataValidation>
    <dataValidation type="textLength" operator="greaterThan" sqref="E338" errorStyle="stop" allowBlank="true" errorTitle="Invalid Data Type" error="Please input data in String Data Type" showErrorMessage="true">
      <formula1>0</formula1>
    </dataValidation>
    <dataValidation type="textLength" operator="greaterThan" sqref="E507" errorStyle="stop" allowBlank="true" errorTitle="Invalid Data Type" error="Please input data in String Data Type" showErrorMessage="true">
      <formula1>0</formula1>
    </dataValidation>
    <dataValidation type="textLength" operator="greaterThan" sqref="E533" errorStyle="stop" allowBlank="true" errorTitle="Invalid Data Type" error="Please input data in String Data Type" showErrorMessage="true">
      <formula1>0</formula1>
    </dataValidation>
    <dataValidation type="textLength" operator="greaterThan" sqref="E468" errorStyle="stop" allowBlank="true" errorTitle="Invalid Data Type" error="Please input data in String Data Type" showErrorMessage="true">
      <formula1>0</formula1>
    </dataValidation>
    <dataValidation type="textLength" operator="greaterThan" sqref="E626"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637"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D596" errorStyle="stop" allowBlank="true" errorTitle="Invalid Data Type" error="Please input data in String Data Type" showErrorMessage="true">
      <formula1>0</formula1>
    </dataValidation>
    <dataValidation type="textLength" operator="greaterThan" sqref="D595" errorStyle="stop" allowBlank="true" errorTitle="Invalid Data Type" error="Please input data in String Data Type" showErrorMessage="true">
      <formula1>0</formula1>
    </dataValidation>
    <dataValidation type="textLength" operator="greaterThan" sqref="D594" errorStyle="stop" allowBlank="true" errorTitle="Invalid Data Type" error="Please input data in String Data Type" showErrorMessage="true">
      <formula1>0</formula1>
    </dataValidation>
    <dataValidation type="textLength" operator="greaterThan" sqref="D597" errorStyle="stop" allowBlank="true" errorTitle="Invalid Data Type" error="Please input data in String Data Type" showErrorMessage="true">
      <formula1>0</formula1>
    </dataValidation>
    <dataValidation type="textLength" operator="greaterThan" sqref="D593" errorStyle="stop" allowBlank="true" errorTitle="Invalid Data Type" error="Please input data in String Data Type" showErrorMessage="true">
      <formula1>0</formula1>
    </dataValidation>
    <dataValidation type="textLength" operator="greaterThan" sqref="D586" errorStyle="stop" allowBlank="true" errorTitle="Invalid Data Type" error="Please input data in String Data Type" showErrorMessage="true">
      <formula1>0</formula1>
    </dataValidation>
    <dataValidation type="textLength" operator="greaterThan" sqref="D591" errorStyle="stop" allowBlank="true" errorTitle="Invalid Data Type" error="Please input data in String Data Type" showErrorMessage="true">
      <formula1>0</formula1>
    </dataValidation>
    <dataValidation type="textLength" operator="greaterThan" sqref="D592" errorStyle="stop" allowBlank="true" errorTitle="Invalid Data Type" error="Please input data in String Data Type" showErrorMessage="true">
      <formula1>0</formula1>
    </dataValidation>
    <dataValidation type="textLength" operator="greaterThan" sqref="D590" errorStyle="stop" allowBlank="true" errorTitle="Invalid Data Type" error="Please input data in String Data Type" showErrorMessage="true">
      <formula1>0</formula1>
    </dataValidation>
    <dataValidation type="textLength" operator="greaterThan" sqref="D589" errorStyle="stop" allowBlank="true" errorTitle="Invalid Data Type" error="Please input data in String Data Type" showErrorMessage="true">
      <formula1>0</formula1>
    </dataValidation>
    <dataValidation type="textLength" operator="greaterThan" sqref="D588" errorStyle="stop" allowBlank="true" errorTitle="Invalid Data Type" error="Please input data in String Data Type" showErrorMessage="true">
      <formula1>0</formula1>
    </dataValidation>
    <dataValidation type="textLength" operator="greaterThan" sqref="D587" errorStyle="stop" allowBlank="true" errorTitle="Invalid Data Type" error="Please input data in String Data Type" showErrorMessage="true">
      <formula1>0</formula1>
    </dataValidation>
    <dataValidation type="textLength" operator="greaterThan" sqref="D622" errorStyle="stop" allowBlank="true" errorTitle="Invalid Data Type" error="Please input data in String Data Type" showErrorMessage="true">
      <formula1>0</formula1>
    </dataValidation>
    <dataValidation type="textLength" operator="greaterThan" sqref="D621" errorStyle="stop" allowBlank="true" errorTitle="Invalid Data Type" error="Please input data in String Data Type" showErrorMessage="true">
      <formula1>0</formula1>
    </dataValidation>
    <dataValidation type="textLength" operator="greaterThan" sqref="D620" errorStyle="stop" allowBlank="true" errorTitle="Invalid Data Type" error="Please input data in String Data Type" showErrorMessage="true">
      <formula1>0</formula1>
    </dataValidation>
    <dataValidation type="textLength" operator="greaterThan" sqref="D623" errorStyle="stop" allowBlank="true" errorTitle="Invalid Data Type" error="Please input data in String Data Type" showErrorMessage="true">
      <formula1>0</formula1>
    </dataValidation>
    <dataValidation type="textLength" operator="greaterThan" sqref="D619" errorStyle="stop" allowBlank="true" errorTitle="Invalid Data Type" error="Please input data in String Data Type" showErrorMessage="true">
      <formula1>0</formula1>
    </dataValidation>
    <dataValidation type="textLength" operator="greaterThan" sqref="D612" errorStyle="stop" allowBlank="true" errorTitle="Invalid Data Type" error="Please input data in String Data Type" showErrorMessage="true">
      <formula1>0</formula1>
    </dataValidation>
    <dataValidation type="textLength" operator="greaterThan" sqref="D617" errorStyle="stop" allowBlank="true" errorTitle="Invalid Data Type" error="Please input data in String Data Type" showErrorMessage="true">
      <formula1>0</formula1>
    </dataValidation>
    <dataValidation type="textLength" operator="greaterThan" sqref="D618" errorStyle="stop" allowBlank="true" errorTitle="Invalid Data Type" error="Please input data in String Data Type" showErrorMessage="true">
      <formula1>0</formula1>
    </dataValidation>
    <dataValidation type="textLength" operator="greaterThan" sqref="D616" errorStyle="stop" allowBlank="true" errorTitle="Invalid Data Type" error="Please input data in String Data Type" showErrorMessage="true">
      <formula1>0</formula1>
    </dataValidation>
    <dataValidation type="textLength" operator="greaterThan" sqref="D615" errorStyle="stop" allowBlank="true" errorTitle="Invalid Data Type" error="Please input data in String Data Type" showErrorMessage="true">
      <formula1>0</formula1>
    </dataValidation>
    <dataValidation type="textLength" operator="greaterThan" sqref="D614" errorStyle="stop" allowBlank="true" errorTitle="Invalid Data Type" error="Please input data in String Data Type" showErrorMessage="true">
      <formula1>0</formula1>
    </dataValidation>
    <dataValidation type="textLength" operator="greaterThan" sqref="D613" errorStyle="stop" allowBlank="true" errorTitle="Invalid Data Type" error="Please input data in String Data Type" showErrorMessage="true">
      <formula1>0</formula1>
    </dataValidation>
    <dataValidation type="textLength" operator="greaterThan" sqref="D609" errorStyle="stop" allowBlank="true" errorTitle="Invalid Data Type" error="Please input data in String Data Type" showErrorMessage="true">
      <formula1>0</formula1>
    </dataValidation>
    <dataValidation type="textLength" operator="greaterThan" sqref="D608" errorStyle="stop" allowBlank="true" errorTitle="Invalid Data Type" error="Please input data in String Data Type" showErrorMessage="true">
      <formula1>0</formula1>
    </dataValidation>
    <dataValidation type="textLength" operator="greaterThan" sqref="D607" errorStyle="stop" allowBlank="true" errorTitle="Invalid Data Type" error="Please input data in String Data Type" showErrorMessage="true">
      <formula1>0</formula1>
    </dataValidation>
    <dataValidation type="textLength" operator="greaterThan" sqref="D610" errorStyle="stop" allowBlank="true" errorTitle="Invalid Data Type" error="Please input data in String Data Type" showErrorMessage="true">
      <formula1>0</formula1>
    </dataValidation>
    <dataValidation type="textLength" operator="greaterThan" sqref="D606" errorStyle="stop" allowBlank="true" errorTitle="Invalid Data Type" error="Please input data in String Data Type" showErrorMessage="true">
      <formula1>0</formula1>
    </dataValidation>
    <dataValidation type="textLength" operator="greaterThan" sqref="D599" errorStyle="stop" allowBlank="true" errorTitle="Invalid Data Type" error="Please input data in String Data Type" showErrorMessage="true">
      <formula1>0</formula1>
    </dataValidation>
    <dataValidation type="textLength" operator="greaterThan" sqref="D604" errorStyle="stop" allowBlank="true" errorTitle="Invalid Data Type" error="Please input data in String Data Type" showErrorMessage="true">
      <formula1>0</formula1>
    </dataValidation>
    <dataValidation type="textLength" operator="greaterThan" sqref="D605" errorStyle="stop" allowBlank="true" errorTitle="Invalid Data Type" error="Please input data in String Data Type" showErrorMessage="true">
      <formula1>0</formula1>
    </dataValidation>
    <dataValidation type="textLength" operator="greaterThan" sqref="D603" errorStyle="stop" allowBlank="true" errorTitle="Invalid Data Type" error="Please input data in String Data Type" showErrorMessage="true">
      <formula1>0</formula1>
    </dataValidation>
    <dataValidation type="textLength" operator="greaterThan" sqref="D602" errorStyle="stop" allowBlank="true" errorTitle="Invalid Data Type" error="Please input data in String Data Type" showErrorMessage="true">
      <formula1>0</formula1>
    </dataValidation>
    <dataValidation type="textLength" operator="greaterThan" sqref="D601" errorStyle="stop" allowBlank="true" errorTitle="Invalid Data Type" error="Please input data in String Data Type" showErrorMessage="true">
      <formula1>0</formula1>
    </dataValidation>
    <dataValidation type="textLength" operator="greaterThan" sqref="D600" errorStyle="stop" allowBlank="true" errorTitle="Invalid Data Type" error="Please input data in String Data Type" showErrorMessage="true">
      <formula1>0</formula1>
    </dataValidation>
    <dataValidation type="textLength" operator="greaterThan" sqref="D544" errorStyle="stop" allowBlank="true" errorTitle="Invalid Data Type" error="Please input data in String Data Type" showErrorMessage="true">
      <formula1>0</formula1>
    </dataValidation>
    <dataValidation type="textLength" operator="greaterThan" sqref="D543" errorStyle="stop" allowBlank="true" errorTitle="Invalid Data Type" error="Please input data in String Data Type" showErrorMessage="true">
      <formula1>0</formula1>
    </dataValidation>
    <dataValidation type="textLength" operator="greaterThan" sqref="D542" errorStyle="stop" allowBlank="true" errorTitle="Invalid Data Type" error="Please input data in String Data Type" showErrorMessage="true">
      <formula1>0</formula1>
    </dataValidation>
    <dataValidation type="textLength" operator="greaterThan" sqref="D545" errorStyle="stop" allowBlank="true" errorTitle="Invalid Data Type" error="Please input data in String Data Type" showErrorMessage="true">
      <formula1>0</formula1>
    </dataValidation>
    <dataValidation type="textLength" operator="greaterThan" sqref="D541" errorStyle="stop" allowBlank="true" errorTitle="Invalid Data Type" error="Please input data in String Data Type" showErrorMessage="true">
      <formula1>0</formula1>
    </dataValidation>
    <dataValidation type="textLength" operator="greaterThan" sqref="D534" errorStyle="stop" allowBlank="true" errorTitle="Invalid Data Type" error="Please input data in String Data Type" showErrorMessage="true">
      <formula1>0</formula1>
    </dataValidation>
    <dataValidation type="textLength" operator="greaterThan" sqref="D539" errorStyle="stop" allowBlank="true" errorTitle="Invalid Data Type" error="Please input data in String Data Type" showErrorMessage="true">
      <formula1>0</formula1>
    </dataValidation>
    <dataValidation type="textLength" operator="greaterThan" sqref="D540" errorStyle="stop" allowBlank="true" errorTitle="Invalid Data Type" error="Please input data in String Data Type" showErrorMessage="true">
      <formula1>0</formula1>
    </dataValidation>
    <dataValidation type="textLength" operator="greaterThan" sqref="D538" errorStyle="stop" allowBlank="true" errorTitle="Invalid Data Type" error="Please input data in String Data Type" showErrorMessage="true">
      <formula1>0</formula1>
    </dataValidation>
    <dataValidation type="textLength" operator="greaterThan" sqref="D537" errorStyle="stop" allowBlank="true" errorTitle="Invalid Data Type" error="Please input data in String Data Type" showErrorMessage="true">
      <formula1>0</formula1>
    </dataValidation>
    <dataValidation type="textLength" operator="greaterThan" sqref="D536" errorStyle="stop" allowBlank="true" errorTitle="Invalid Data Type" error="Please input data in String Data Type" showErrorMessage="true">
      <formula1>0</formula1>
    </dataValidation>
    <dataValidation type="textLength" operator="greaterThan" sqref="D535" errorStyle="stop" allowBlank="true" errorTitle="Invalid Data Type" error="Please input data in String Data Type" showErrorMessage="true">
      <formula1>0</formula1>
    </dataValidation>
    <dataValidation type="textLength" operator="greaterThan" sqref="D375" errorStyle="stop" allowBlank="true" errorTitle="Invalid Data Type" error="Please input data in String Data Type" showErrorMessage="true">
      <formula1>0</formula1>
    </dataValidation>
    <dataValidation type="textLength" operator="greaterThan" sqref="D374" errorStyle="stop" allowBlank="true" errorTitle="Invalid Data Type" error="Please input data in String Data Type" showErrorMessage="true">
      <formula1>0</formula1>
    </dataValidation>
    <dataValidation type="textLength" operator="greaterThan" sqref="D373" errorStyle="stop" allowBlank="true" errorTitle="Invalid Data Type" error="Please input data in String Data Type" showErrorMessage="true">
      <formula1>0</formula1>
    </dataValidation>
    <dataValidation type="textLength" operator="greaterThan" sqref="D376" errorStyle="stop" allowBlank="true" errorTitle="Invalid Data Type" error="Please input data in String Data Type" showErrorMessage="true">
      <formula1>0</formula1>
    </dataValidation>
    <dataValidation type="textLength" operator="greaterThan" sqref="D372" errorStyle="stop" allowBlank="true" errorTitle="Invalid Data Type" error="Please input data in String Data Type" showErrorMessage="true">
      <formula1>0</formula1>
    </dataValidation>
    <dataValidation type="textLength" operator="greaterThan" sqref="D365" errorStyle="stop" allowBlank="true" errorTitle="Invalid Data Type" error="Please input data in String Data Type" showErrorMessage="true">
      <formula1>0</formula1>
    </dataValidation>
    <dataValidation type="textLength" operator="greaterThan" sqref="D370" errorStyle="stop" allowBlank="true" errorTitle="Invalid Data Type" error="Please input data in String Data Type" showErrorMessage="true">
      <formula1>0</formula1>
    </dataValidation>
    <dataValidation type="textLength" operator="greaterThan" sqref="D371" errorStyle="stop" allowBlank="true" errorTitle="Invalid Data Type" error="Please input data in String Data Type" showErrorMessage="true">
      <formula1>0</formula1>
    </dataValidation>
    <dataValidation type="textLength" operator="greaterThan" sqref="D369" errorStyle="stop" allowBlank="true" errorTitle="Invalid Data Type" error="Please input data in String Data Type" showErrorMessage="true">
      <formula1>0</formula1>
    </dataValidation>
    <dataValidation type="textLength" operator="greaterThan" sqref="D368" errorStyle="stop" allowBlank="true" errorTitle="Invalid Data Type" error="Please input data in String Data Type" showErrorMessage="true">
      <formula1>0</formula1>
    </dataValidation>
    <dataValidation type="textLength" operator="greaterThan" sqref="D367" errorStyle="stop" allowBlank="true" errorTitle="Invalid Data Type" error="Please input data in String Data Type" showErrorMessage="true">
      <formula1>0</formula1>
    </dataValidation>
    <dataValidation type="textLength" operator="greaterThan" sqref="D366" errorStyle="stop" allowBlank="true" errorTitle="Invalid Data Type" error="Please input data in String Data Type" showErrorMessage="true">
      <formula1>0</formula1>
    </dataValidation>
    <dataValidation type="textLength" operator="greaterThan" sqref="D349" errorStyle="stop" allowBlank="true" errorTitle="Invalid Data Type" error="Please input data in String Data Type" showErrorMessage="true">
      <formula1>0</formula1>
    </dataValidation>
    <dataValidation type="textLength" operator="greaterThan" sqref="D348" errorStyle="stop" allowBlank="true" errorTitle="Invalid Data Type" error="Please input data in String Data Type" showErrorMessage="true">
      <formula1>0</formula1>
    </dataValidation>
    <dataValidation type="textLength" operator="greaterThan" sqref="D347" errorStyle="stop" allowBlank="true" errorTitle="Invalid Data Type" error="Please input data in String Data Type" showErrorMessage="true">
      <formula1>0</formula1>
    </dataValidation>
    <dataValidation type="textLength" operator="greaterThan" sqref="D350" errorStyle="stop" allowBlank="true" errorTitle="Invalid Data Type" error="Please input data in String Data Type" showErrorMessage="true">
      <formula1>0</formula1>
    </dataValidation>
    <dataValidation type="textLength" operator="greaterThan" sqref="D346" errorStyle="stop" allowBlank="true" errorTitle="Invalid Data Type" error="Please input data in String Data Type" showErrorMessage="true">
      <formula1>0</formula1>
    </dataValidation>
    <dataValidation type="textLength" operator="greaterThan" sqref="D339" errorStyle="stop" allowBlank="true" errorTitle="Invalid Data Type" error="Please input data in String Data Type" showErrorMessage="true">
      <formula1>0</formula1>
    </dataValidation>
    <dataValidation type="textLength" operator="greaterThan" sqref="D344" errorStyle="stop" allowBlank="true" errorTitle="Invalid Data Type" error="Please input data in String Data Type" showErrorMessage="true">
      <formula1>0</formula1>
    </dataValidation>
    <dataValidation type="textLength" operator="greaterThan" sqref="D345" errorStyle="stop" allowBlank="true" errorTitle="Invalid Data Type" error="Please input data in String Data Type" showErrorMessage="true">
      <formula1>0</formula1>
    </dataValidation>
    <dataValidation type="textLength" operator="greaterThan" sqref="D343" errorStyle="stop" allowBlank="true" errorTitle="Invalid Data Type" error="Please input data in String Data Type" showErrorMessage="true">
      <formula1>0</formula1>
    </dataValidation>
    <dataValidation type="textLength" operator="greaterThan" sqref="D342" errorStyle="stop" allowBlank="true" errorTitle="Invalid Data Type" error="Please input data in String Data Type" showErrorMessage="true">
      <formula1>0</formula1>
    </dataValidation>
    <dataValidation type="textLength" operator="greaterThan" sqref="D341" errorStyle="stop" allowBlank="true" errorTitle="Invalid Data Type" error="Please input data in String Data Type" showErrorMessage="true">
      <formula1>0</formula1>
    </dataValidation>
    <dataValidation type="textLength" operator="greaterThan" sqref="D340" errorStyle="stop" allowBlank="true" errorTitle="Invalid Data Type" error="Please input data in String Data Type" showErrorMessage="true">
      <formula1>0</formula1>
    </dataValidation>
    <dataValidation type="textLength" operator="greaterThan" sqref="D518" errorStyle="stop" allowBlank="true" errorTitle="Invalid Data Type" error="Please input data in String Data Type" showErrorMessage="true">
      <formula1>0</formula1>
    </dataValidation>
    <dataValidation type="textLength" operator="greaterThan" sqref="D517" errorStyle="stop" allowBlank="true" errorTitle="Invalid Data Type" error="Please input data in String Data Type" showErrorMessage="true">
      <formula1>0</formula1>
    </dataValidation>
    <dataValidation type="textLength" operator="greaterThan" sqref="D516" errorStyle="stop" allowBlank="true" errorTitle="Invalid Data Type" error="Please input data in String Data Type" showErrorMessage="true">
      <formula1>0</formula1>
    </dataValidation>
    <dataValidation type="textLength" operator="greaterThan" sqref="D519" errorStyle="stop" allowBlank="true" errorTitle="Invalid Data Type" error="Please input data in String Data Type" showErrorMessage="true">
      <formula1>0</formula1>
    </dataValidation>
    <dataValidation type="textLength" operator="greaterThan" sqref="D515" errorStyle="stop" allowBlank="true" errorTitle="Invalid Data Type" error="Please input data in String Data Type" showErrorMessage="true">
      <formula1>0</formula1>
    </dataValidation>
    <dataValidation type="textLength" operator="greaterThan" sqref="D508" errorStyle="stop" allowBlank="true" errorTitle="Invalid Data Type" error="Please input data in String Data Type" showErrorMessage="true">
      <formula1>0</formula1>
    </dataValidation>
    <dataValidation type="textLength" operator="greaterThan" sqref="D513" errorStyle="stop" allowBlank="true" errorTitle="Invalid Data Type" error="Please input data in String Data Type" showErrorMessage="true">
      <formula1>0</formula1>
    </dataValidation>
    <dataValidation type="textLength" operator="greaterThan" sqref="D514" errorStyle="stop" allowBlank="true" errorTitle="Invalid Data Type" error="Please input data in String Data Type" showErrorMessage="true">
      <formula1>0</formula1>
    </dataValidation>
    <dataValidation type="textLength" operator="greaterThan" sqref="D512" errorStyle="stop" allowBlank="true" errorTitle="Invalid Data Type" error="Please input data in String Data Type" showErrorMessage="true">
      <formula1>0</formula1>
    </dataValidation>
    <dataValidation type="textLength" operator="greaterThan" sqref="D511" errorStyle="stop" allowBlank="true" errorTitle="Invalid Data Type" error="Please input data in String Data Type" showErrorMessage="true">
      <formula1>0</formula1>
    </dataValidation>
    <dataValidation type="textLength" operator="greaterThan" sqref="D510" errorStyle="stop" allowBlank="true" errorTitle="Invalid Data Type" error="Please input data in String Data Type" showErrorMessage="true">
      <formula1>0</formula1>
    </dataValidation>
    <dataValidation type="textLength" operator="greaterThan" sqref="D509" errorStyle="stop" allowBlank="true" errorTitle="Invalid Data Type" error="Please input data in String Data Type" showErrorMessage="true">
      <formula1>0</formula1>
    </dataValidation>
    <dataValidation type="textLength" operator="greaterThan" sqref="D414" errorStyle="stop" allowBlank="true" errorTitle="Invalid Data Type" error="Please input data in String Data Type" showErrorMessage="true">
      <formula1>0</formula1>
    </dataValidation>
    <dataValidation type="textLength" operator="greaterThan" sqref="D413" errorStyle="stop" allowBlank="true" errorTitle="Invalid Data Type" error="Please input data in String Data Type" showErrorMessage="true">
      <formula1>0</formula1>
    </dataValidation>
    <dataValidation type="textLength" operator="greaterThan" sqref="D412" errorStyle="stop" allowBlank="true" errorTitle="Invalid Data Type" error="Please input data in String Data Type" showErrorMessage="true">
      <formula1>0</formula1>
    </dataValidation>
    <dataValidation type="textLength" operator="greaterThan" sqref="D415" errorStyle="stop" allowBlank="true" errorTitle="Invalid Data Type" error="Please input data in String Data Type" showErrorMessage="true">
      <formula1>0</formula1>
    </dataValidation>
    <dataValidation type="textLength" operator="greaterThan" sqref="D411" errorStyle="stop" allowBlank="true" errorTitle="Invalid Data Type" error="Please input data in String Data Type" showErrorMessage="true">
      <formula1>0</formula1>
    </dataValidation>
    <dataValidation type="textLength" operator="greaterThan" sqref="D404" errorStyle="stop" allowBlank="true" errorTitle="Invalid Data Type" error="Please input data in String Data Type" showErrorMessage="true">
      <formula1>0</formula1>
    </dataValidation>
    <dataValidation type="textLength" operator="greaterThan" sqref="D409" errorStyle="stop" allowBlank="true" errorTitle="Invalid Data Type" error="Please input data in String Data Type" showErrorMessage="true">
      <formula1>0</formula1>
    </dataValidation>
    <dataValidation type="textLength" operator="greaterThan" sqref="D410" errorStyle="stop" allowBlank="true" errorTitle="Invalid Data Type" error="Please input data in String Data Type" showErrorMessage="true">
      <formula1>0</formula1>
    </dataValidation>
    <dataValidation type="textLength" operator="greaterThan" sqref="D408" errorStyle="stop" allowBlank="true" errorTitle="Invalid Data Type" error="Please input data in String Data Type" showErrorMessage="true">
      <formula1>0</formula1>
    </dataValidation>
    <dataValidation type="textLength" operator="greaterThan" sqref="D407" errorStyle="stop" allowBlank="true" errorTitle="Invalid Data Type" error="Please input data in String Data Type" showErrorMessage="true">
      <formula1>0</formula1>
    </dataValidation>
    <dataValidation type="textLength" operator="greaterThan" sqref="D406" errorStyle="stop" allowBlank="true" errorTitle="Invalid Data Type" error="Please input data in String Data Type" showErrorMessage="true">
      <formula1>0</formula1>
    </dataValidation>
    <dataValidation type="textLength" operator="greaterThan" sqref="D405" errorStyle="stop" allowBlank="true" errorTitle="Invalid Data Type" error="Please input data in String Data Type" showErrorMessage="true">
      <formula1>0</formula1>
    </dataValidation>
    <dataValidation type="textLength" operator="greaterThan" sqref="D583" errorStyle="stop" allowBlank="true" errorTitle="Invalid Data Type" error="Please input data in String Data Type" showErrorMessage="true">
      <formula1>0</formula1>
    </dataValidation>
    <dataValidation type="textLength" operator="greaterThan" sqref="D582" errorStyle="stop" allowBlank="true" errorTitle="Invalid Data Type" error="Please input data in String Data Type" showErrorMessage="true">
      <formula1>0</formula1>
    </dataValidation>
    <dataValidation type="textLength" operator="greaterThan" sqref="D581" errorStyle="stop" allowBlank="true" errorTitle="Invalid Data Type" error="Please input data in String Data Type" showErrorMessage="true">
      <formula1>0</formula1>
    </dataValidation>
    <dataValidation type="textLength" operator="greaterThan" sqref="D584" errorStyle="stop" allowBlank="true" errorTitle="Invalid Data Type" error="Please input data in String Data Type" showErrorMessage="true">
      <formula1>0</formula1>
    </dataValidation>
    <dataValidation type="textLength" operator="greaterThan" sqref="D580" errorStyle="stop" allowBlank="true" errorTitle="Invalid Data Type" error="Please input data in String Data Type" showErrorMessage="true">
      <formula1>0</formula1>
    </dataValidation>
    <dataValidation type="textLength" operator="greaterThan" sqref="D573" errorStyle="stop" allowBlank="true" errorTitle="Invalid Data Type" error="Please input data in String Data Type" showErrorMessage="true">
      <formula1>0</formula1>
    </dataValidation>
    <dataValidation type="textLength" operator="greaterThan" sqref="D578" errorStyle="stop" allowBlank="true" errorTitle="Invalid Data Type" error="Please input data in String Data Type" showErrorMessage="true">
      <formula1>0</formula1>
    </dataValidation>
    <dataValidation type="textLength" operator="greaterThan" sqref="D579" errorStyle="stop" allowBlank="true" errorTitle="Invalid Data Type" error="Please input data in String Data Type" showErrorMessage="true">
      <formula1>0</formula1>
    </dataValidation>
    <dataValidation type="textLength" operator="greaterThan" sqref="D577" errorStyle="stop" allowBlank="true" errorTitle="Invalid Data Type" error="Please input data in String Data Type" showErrorMessage="true">
      <formula1>0</formula1>
    </dataValidation>
    <dataValidation type="textLength" operator="greaterThan" sqref="D576" errorStyle="stop" allowBlank="true" errorTitle="Invalid Data Type" error="Please input data in String Data Type" showErrorMessage="true">
      <formula1>0</formula1>
    </dataValidation>
    <dataValidation type="textLength" operator="greaterThan" sqref="D575" errorStyle="stop" allowBlank="true" errorTitle="Invalid Data Type" error="Please input data in String Data Type" showErrorMessage="true">
      <formula1>0</formula1>
    </dataValidation>
    <dataValidation type="textLength" operator="greaterThan" sqref="D574" errorStyle="stop" allowBlank="true" errorTitle="Invalid Data Type" error="Please input data in String Data Type" showErrorMessage="true">
      <formula1>0</formula1>
    </dataValidation>
    <dataValidation type="textLength" operator="greaterThan" sqref="D492" errorStyle="stop" allowBlank="true" errorTitle="Invalid Data Type" error="Please input data in String Data Type" showErrorMessage="true">
      <formula1>0</formula1>
    </dataValidation>
    <dataValidation type="textLength" operator="greaterThan" sqref="D491" errorStyle="stop" allowBlank="true" errorTitle="Invalid Data Type" error="Please input data in String Data Type" showErrorMessage="true">
      <formula1>0</formula1>
    </dataValidation>
    <dataValidation type="textLength" operator="greaterThan" sqref="D490" errorStyle="stop" allowBlank="true" errorTitle="Invalid Data Type" error="Please input data in String Data Type" showErrorMessage="true">
      <formula1>0</formula1>
    </dataValidation>
    <dataValidation type="textLength" operator="greaterThan" sqref="D493" errorStyle="stop" allowBlank="true" errorTitle="Invalid Data Type" error="Please input data in String Data Type" showErrorMessage="true">
      <formula1>0</formula1>
    </dataValidation>
    <dataValidation type="textLength" operator="greaterThan" sqref="D489" errorStyle="stop" allowBlank="true" errorTitle="Invalid Data Type" error="Please input data in String Data Type" showErrorMessage="true">
      <formula1>0</formula1>
    </dataValidation>
    <dataValidation type="textLength" operator="greaterThan" sqref="D482" errorStyle="stop" allowBlank="true" errorTitle="Invalid Data Type" error="Please input data in String Data Type" showErrorMessage="true">
      <formula1>0</formula1>
    </dataValidation>
    <dataValidation type="textLength" operator="greaterThan" sqref="D487" errorStyle="stop" allowBlank="true" errorTitle="Invalid Data Type" error="Please input data in String Data Type" showErrorMessage="true">
      <formula1>0</formula1>
    </dataValidation>
    <dataValidation type="textLength" operator="greaterThan" sqref="D488" errorStyle="stop" allowBlank="true" errorTitle="Invalid Data Type" error="Please input data in String Data Type" showErrorMessage="true">
      <formula1>0</formula1>
    </dataValidation>
    <dataValidation type="textLength" operator="greaterThan" sqref="D486" errorStyle="stop" allowBlank="true" errorTitle="Invalid Data Type" error="Please input data in String Data Type" showErrorMessage="true">
      <formula1>0</formula1>
    </dataValidation>
    <dataValidation type="textLength" operator="greaterThan" sqref="D485" errorStyle="stop" allowBlank="true" errorTitle="Invalid Data Type" error="Please input data in String Data Type" showErrorMessage="true">
      <formula1>0</formula1>
    </dataValidation>
    <dataValidation type="textLength" operator="greaterThan" sqref="D484" errorStyle="stop" allowBlank="true" errorTitle="Invalid Data Type" error="Please input data in String Data Type" showErrorMessage="true">
      <formula1>0</formula1>
    </dataValidation>
    <dataValidation type="textLength" operator="greaterThan" sqref="D483" errorStyle="stop" allowBlank="true" errorTitle="Invalid Data Type" error="Please input data in String Data Type" showErrorMessage="true">
      <formula1>0</formula1>
    </dataValidation>
    <dataValidation type="textLength" operator="greaterThan" sqref="D557" errorStyle="stop" allowBlank="true" errorTitle="Invalid Data Type" error="Please input data in String Data Type" showErrorMessage="true">
      <formula1>0</formula1>
    </dataValidation>
    <dataValidation type="textLength" operator="greaterThan" sqref="D556" errorStyle="stop" allowBlank="true" errorTitle="Invalid Data Type" error="Please input data in String Data Type" showErrorMessage="true">
      <formula1>0</formula1>
    </dataValidation>
    <dataValidation type="textLength" operator="greaterThan" sqref="D555" errorStyle="stop" allowBlank="true" errorTitle="Invalid Data Type" error="Please input data in String Data Type" showErrorMessage="true">
      <formula1>0</formula1>
    </dataValidation>
    <dataValidation type="textLength" operator="greaterThan" sqref="D558" errorStyle="stop" allowBlank="true" errorTitle="Invalid Data Type" error="Please input data in String Data Type" showErrorMessage="true">
      <formula1>0</formula1>
    </dataValidation>
    <dataValidation type="textLength" operator="greaterThan" sqref="D554" errorStyle="stop" allowBlank="true" errorTitle="Invalid Data Type" error="Please input data in String Data Type" showErrorMessage="true">
      <formula1>0</formula1>
    </dataValidation>
    <dataValidation type="textLength" operator="greaterThan" sqref="D547" errorStyle="stop" allowBlank="true" errorTitle="Invalid Data Type" error="Please input data in String Data Type" showErrorMessage="true">
      <formula1>0</formula1>
    </dataValidation>
    <dataValidation type="textLength" operator="greaterThan" sqref="D552" errorStyle="stop" allowBlank="true" errorTitle="Invalid Data Type" error="Please input data in String Data Type" showErrorMessage="true">
      <formula1>0</formula1>
    </dataValidation>
    <dataValidation type="textLength" operator="greaterThan" sqref="D553" errorStyle="stop" allowBlank="true" errorTitle="Invalid Data Type" error="Please input data in String Data Type" showErrorMessage="true">
      <formula1>0</formula1>
    </dataValidation>
    <dataValidation type="textLength" operator="greaterThan" sqref="D551" errorStyle="stop" allowBlank="true" errorTitle="Invalid Data Type" error="Please input data in String Data Type" showErrorMessage="true">
      <formula1>0</formula1>
    </dataValidation>
    <dataValidation type="textLength" operator="greaterThan" sqref="D550" errorStyle="stop" allowBlank="true" errorTitle="Invalid Data Type" error="Please input data in String Data Type" showErrorMessage="true">
      <formula1>0</formula1>
    </dataValidation>
    <dataValidation type="textLength" operator="greaterThan" sqref="D549" errorStyle="stop" allowBlank="true" errorTitle="Invalid Data Type" error="Please input data in String Data Type" showErrorMessage="true">
      <formula1>0</formula1>
    </dataValidation>
    <dataValidation type="textLength" operator="greaterThan" sqref="D548" errorStyle="stop" allowBlank="true" errorTitle="Invalid Data Type" error="Please input data in String Data Type" showErrorMessage="true">
      <formula1>0</formula1>
    </dataValidation>
    <dataValidation type="textLength" operator="greaterThan" sqref="D388" errorStyle="stop" allowBlank="true" errorTitle="Invalid Data Type" error="Please input data in String Data Type" showErrorMessage="true">
      <formula1>0</formula1>
    </dataValidation>
    <dataValidation type="textLength" operator="greaterThan" sqref="D387" errorStyle="stop" allowBlank="true" errorTitle="Invalid Data Type" error="Please input data in String Data Type" showErrorMessage="true">
      <formula1>0</formula1>
    </dataValidation>
    <dataValidation type="textLength" operator="greaterThan" sqref="D386" errorStyle="stop" allowBlank="true" errorTitle="Invalid Data Type" error="Please input data in String Data Type" showErrorMessage="true">
      <formula1>0</formula1>
    </dataValidation>
    <dataValidation type="textLength" operator="greaterThan" sqref="D389" errorStyle="stop" allowBlank="true" errorTitle="Invalid Data Type" error="Please input data in String Data Type" showErrorMessage="true">
      <formula1>0</formula1>
    </dataValidation>
    <dataValidation type="textLength" operator="greaterThan" sqref="D385" errorStyle="stop" allowBlank="true" errorTitle="Invalid Data Type" error="Please input data in String Data Type" showErrorMessage="true">
      <formula1>0</formula1>
    </dataValidation>
    <dataValidation type="textLength" operator="greaterThan" sqref="D378" errorStyle="stop" allowBlank="true" errorTitle="Invalid Data Type" error="Please input data in String Data Type" showErrorMessage="true">
      <formula1>0</formula1>
    </dataValidation>
    <dataValidation type="textLength" operator="greaterThan" sqref="D383" errorStyle="stop" allowBlank="true" errorTitle="Invalid Data Type" error="Please input data in String Data Type" showErrorMessage="true">
      <formula1>0</formula1>
    </dataValidation>
    <dataValidation type="textLength" operator="greaterThan" sqref="D384" errorStyle="stop" allowBlank="true" errorTitle="Invalid Data Type" error="Please input data in String Data Type" showErrorMessage="true">
      <formula1>0</formula1>
    </dataValidation>
    <dataValidation type="textLength" operator="greaterThan" sqref="D382" errorStyle="stop" allowBlank="true" errorTitle="Invalid Data Type" error="Please input data in String Data Type" showErrorMessage="true">
      <formula1>0</formula1>
    </dataValidation>
    <dataValidation type="textLength" operator="greaterThan" sqref="D381" errorStyle="stop" allowBlank="true" errorTitle="Invalid Data Type" error="Please input data in String Data Type" showErrorMessage="true">
      <formula1>0</formula1>
    </dataValidation>
    <dataValidation type="textLength" operator="greaterThan" sqref="D380" errorStyle="stop" allowBlank="true" errorTitle="Invalid Data Type" error="Please input data in String Data Type" showErrorMessage="true">
      <formula1>0</formula1>
    </dataValidation>
    <dataValidation type="textLength" operator="greaterThan" sqref="D379" errorStyle="stop" allowBlank="true" errorTitle="Invalid Data Type" error="Please input data in String Data Type" showErrorMessage="true">
      <formula1>0</formula1>
    </dataValidation>
    <dataValidation type="textLength" operator="greaterThan" sqref="D427" errorStyle="stop" allowBlank="true" errorTitle="Invalid Data Type" error="Please input data in String Data Type" showErrorMessage="true">
      <formula1>0</formula1>
    </dataValidation>
    <dataValidation type="textLength" operator="greaterThan" sqref="D426" errorStyle="stop" allowBlank="true" errorTitle="Invalid Data Type" error="Please input data in String Data Type" showErrorMessage="true">
      <formula1>0</formula1>
    </dataValidation>
    <dataValidation type="textLength" operator="greaterThan" sqref="D425" errorStyle="stop" allowBlank="true" errorTitle="Invalid Data Type" error="Please input data in String Data Type" showErrorMessage="true">
      <formula1>0</formula1>
    </dataValidation>
    <dataValidation type="textLength" operator="greaterThan" sqref="D428" errorStyle="stop" allowBlank="true" errorTitle="Invalid Data Type" error="Please input data in String Data Type" showErrorMessage="true">
      <formula1>0</formula1>
    </dataValidation>
    <dataValidation type="textLength" operator="greaterThan" sqref="D424" errorStyle="stop" allowBlank="true" errorTitle="Invalid Data Type" error="Please input data in String Data Type" showErrorMessage="true">
      <formula1>0</formula1>
    </dataValidation>
    <dataValidation type="textLength" operator="greaterThan" sqref="D417" errorStyle="stop" allowBlank="true" errorTitle="Invalid Data Type" error="Please input data in String Data Type" showErrorMessage="true">
      <formula1>0</formula1>
    </dataValidation>
    <dataValidation type="textLength" operator="greaterThan" sqref="D422" errorStyle="stop" allowBlank="true" errorTitle="Invalid Data Type" error="Please input data in String Data Type" showErrorMessage="true">
      <formula1>0</formula1>
    </dataValidation>
    <dataValidation type="textLength" operator="greaterThan" sqref="D423" errorStyle="stop" allowBlank="true" errorTitle="Invalid Data Type" error="Please input data in String Data Type" showErrorMessage="true">
      <formula1>0</formula1>
    </dataValidation>
    <dataValidation type="textLength" operator="greaterThan" sqref="D421" errorStyle="stop" allowBlank="true" errorTitle="Invalid Data Type" error="Please input data in String Data Type" showErrorMessage="true">
      <formula1>0</formula1>
    </dataValidation>
    <dataValidation type="textLength" operator="greaterThan" sqref="D420" errorStyle="stop" allowBlank="true" errorTitle="Invalid Data Type" error="Please input data in String Data Type" showErrorMessage="true">
      <formula1>0</formula1>
    </dataValidation>
    <dataValidation type="textLength" operator="greaterThan" sqref="D419" errorStyle="stop" allowBlank="true" errorTitle="Invalid Data Type" error="Please input data in String Data Type" showErrorMessage="true">
      <formula1>0</formula1>
    </dataValidation>
    <dataValidation type="textLength" operator="greaterThan" sqref="D418" errorStyle="stop" allowBlank="true" errorTitle="Invalid Data Type" error="Please input data in String Data Type" showErrorMessage="true">
      <formula1>0</formula1>
    </dataValidation>
    <dataValidation type="textLength" operator="greaterThan" sqref="D479" errorStyle="stop" allowBlank="true" errorTitle="Invalid Data Type" error="Please input data in String Data Type" showErrorMessage="true">
      <formula1>0</formula1>
    </dataValidation>
    <dataValidation type="textLength" operator="greaterThan" sqref="D478" errorStyle="stop" allowBlank="true" errorTitle="Invalid Data Type" error="Please input data in String Data Type" showErrorMessage="true">
      <formula1>0</formula1>
    </dataValidation>
    <dataValidation type="textLength" operator="greaterThan" sqref="D477" errorStyle="stop" allowBlank="true" errorTitle="Invalid Data Type" error="Please input data in String Data Type" showErrorMessage="true">
      <formula1>0</formula1>
    </dataValidation>
    <dataValidation type="textLength" operator="greaterThan" sqref="D480" errorStyle="stop" allowBlank="true" errorTitle="Invalid Data Type" error="Please input data in String Data Type" showErrorMessage="true">
      <formula1>0</formula1>
    </dataValidation>
    <dataValidation type="textLength" operator="greaterThan" sqref="D476" errorStyle="stop" allowBlank="true" errorTitle="Invalid Data Type" error="Please input data in String Data Type" showErrorMessage="true">
      <formula1>0</formula1>
    </dataValidation>
    <dataValidation type="textLength" operator="greaterThan" sqref="D469" errorStyle="stop" allowBlank="true" errorTitle="Invalid Data Type" error="Please input data in String Data Type" showErrorMessage="true">
      <formula1>0</formula1>
    </dataValidation>
    <dataValidation type="textLength" operator="greaterThan" sqref="D474" errorStyle="stop" allowBlank="true" errorTitle="Invalid Data Type" error="Please input data in String Data Type" showErrorMessage="true">
      <formula1>0</formula1>
    </dataValidation>
    <dataValidation type="textLength" operator="greaterThan" sqref="D475" errorStyle="stop" allowBlank="true" errorTitle="Invalid Data Type" error="Please input data in String Data Type" showErrorMessage="true">
      <formula1>0</formula1>
    </dataValidation>
    <dataValidation type="textLength" operator="greaterThan" sqref="D473" errorStyle="stop" allowBlank="true" errorTitle="Invalid Data Type" error="Please input data in String Data Type" showErrorMessage="true">
      <formula1>0</formula1>
    </dataValidation>
    <dataValidation type="textLength" operator="greaterThan" sqref="D472" errorStyle="stop" allowBlank="true" errorTitle="Invalid Data Type" error="Please input data in String Data Type" showErrorMessage="true">
      <formula1>0</formula1>
    </dataValidation>
    <dataValidation type="textLength" operator="greaterThan" sqref="D471" errorStyle="stop" allowBlank="true" errorTitle="Invalid Data Type" error="Please input data in String Data Type" showErrorMessage="true">
      <formula1>0</formula1>
    </dataValidation>
    <dataValidation type="textLength" operator="greaterThan" sqref="D470" errorStyle="stop" allowBlank="true" errorTitle="Invalid Data Type" error="Please input data in String Data Type" showErrorMessage="true">
      <formula1>0</formula1>
    </dataValidation>
    <dataValidation type="textLength" operator="greaterThan" sqref="D440" errorStyle="stop" allowBlank="true" errorTitle="Invalid Data Type" error="Please input data in String Data Type" showErrorMessage="true">
      <formula1>0</formula1>
    </dataValidation>
    <dataValidation type="textLength" operator="greaterThan" sqref="D439" errorStyle="stop" allowBlank="true" errorTitle="Invalid Data Type" error="Please input data in String Data Type" showErrorMessage="true">
      <formula1>0</formula1>
    </dataValidation>
    <dataValidation type="textLength" operator="greaterThan" sqref="D438" errorStyle="stop" allowBlank="true" errorTitle="Invalid Data Type" error="Please input data in String Data Type" showErrorMessage="true">
      <formula1>0</formula1>
    </dataValidation>
    <dataValidation type="textLength" operator="greaterThan" sqref="D441" errorStyle="stop" allowBlank="true" errorTitle="Invalid Data Type" error="Please input data in String Data Type" showErrorMessage="true">
      <formula1>0</formula1>
    </dataValidation>
    <dataValidation type="textLength" operator="greaterThan" sqref="D437" errorStyle="stop" allowBlank="true" errorTitle="Invalid Data Type" error="Please input data in String Data Type" showErrorMessage="true">
      <formula1>0</formula1>
    </dataValidation>
    <dataValidation type="textLength" operator="greaterThan" sqref="D430" errorStyle="stop" allowBlank="true" errorTitle="Invalid Data Type" error="Please input data in String Data Type" showErrorMessage="true">
      <formula1>0</formula1>
    </dataValidation>
    <dataValidation type="textLength" operator="greaterThan" sqref="D435" errorStyle="stop" allowBlank="true" errorTitle="Invalid Data Type" error="Please input data in String Data Type" showErrorMessage="true">
      <formula1>0</formula1>
    </dataValidation>
    <dataValidation type="textLength" operator="greaterThan" sqref="D436" errorStyle="stop" allowBlank="true" errorTitle="Invalid Data Type" error="Please input data in String Data Type" showErrorMessage="true">
      <formula1>0</formula1>
    </dataValidation>
    <dataValidation type="textLength" operator="greaterThan" sqref="D434" errorStyle="stop" allowBlank="true" errorTitle="Invalid Data Type" error="Please input data in String Data Type" showErrorMessage="true">
      <formula1>0</formula1>
    </dataValidation>
    <dataValidation type="textLength" operator="greaterThan" sqref="D433" errorStyle="stop" allowBlank="true" errorTitle="Invalid Data Type" error="Please input data in String Data Type" showErrorMessage="true">
      <formula1>0</formula1>
    </dataValidation>
    <dataValidation type="textLength" operator="greaterThan" sqref="D432" errorStyle="stop" allowBlank="true" errorTitle="Invalid Data Type" error="Please input data in String Data Type" showErrorMessage="true">
      <formula1>0</formula1>
    </dataValidation>
    <dataValidation type="textLength" operator="greaterThan" sqref="D431" errorStyle="stop" allowBlank="true" errorTitle="Invalid Data Type" error="Please input data in String Data Type" showErrorMessage="true">
      <formula1>0</formula1>
    </dataValidation>
    <dataValidation type="textLength" operator="greaterThan" sqref="D362" errorStyle="stop" allowBlank="true" errorTitle="Invalid Data Type" error="Please input data in String Data Type" showErrorMessage="true">
      <formula1>0</formula1>
    </dataValidation>
    <dataValidation type="textLength" operator="greaterThan" sqref="D361" errorStyle="stop" allowBlank="true" errorTitle="Invalid Data Type" error="Please input data in String Data Type" showErrorMessage="true">
      <formula1>0</formula1>
    </dataValidation>
    <dataValidation type="textLength" operator="greaterThan" sqref="D360" errorStyle="stop" allowBlank="true" errorTitle="Invalid Data Type" error="Please input data in String Data Type" showErrorMessage="true">
      <formula1>0</formula1>
    </dataValidation>
    <dataValidation type="textLength" operator="greaterThan" sqref="D363" errorStyle="stop" allowBlank="true" errorTitle="Invalid Data Type" error="Please input data in String Data Type" showErrorMessage="true">
      <formula1>0</formula1>
    </dataValidation>
    <dataValidation type="textLength" operator="greaterThan" sqref="D359" errorStyle="stop" allowBlank="true" errorTitle="Invalid Data Type" error="Please input data in String Data Type" showErrorMessage="true">
      <formula1>0</formula1>
    </dataValidation>
    <dataValidation type="textLength" operator="greaterThan" sqref="D352" errorStyle="stop" allowBlank="true" errorTitle="Invalid Data Type" error="Please input data in String Data Type" showErrorMessage="true">
      <formula1>0</formula1>
    </dataValidation>
    <dataValidation type="textLength" operator="greaterThan" sqref="D357" errorStyle="stop" allowBlank="true" errorTitle="Invalid Data Type" error="Please input data in String Data Type" showErrorMessage="true">
      <formula1>0</formula1>
    </dataValidation>
    <dataValidation type="textLength" operator="greaterThan" sqref="D358" errorStyle="stop" allowBlank="true" errorTitle="Invalid Data Type" error="Please input data in String Data Type" showErrorMessage="true">
      <formula1>0</formula1>
    </dataValidation>
    <dataValidation type="textLength" operator="greaterThan" sqref="D356" errorStyle="stop" allowBlank="true" errorTitle="Invalid Data Type" error="Please input data in String Data Type" showErrorMessage="true">
      <formula1>0</formula1>
    </dataValidation>
    <dataValidation type="textLength" operator="greaterThan" sqref="D355" errorStyle="stop" allowBlank="true" errorTitle="Invalid Data Type" error="Please input data in String Data Type" showErrorMessage="true">
      <formula1>0</formula1>
    </dataValidation>
    <dataValidation type="textLength" operator="greaterThan" sqref="D354" errorStyle="stop" allowBlank="true" errorTitle="Invalid Data Type" error="Please input data in String Data Type" showErrorMessage="true">
      <formula1>0</formula1>
    </dataValidation>
    <dataValidation type="textLength" operator="greaterThan" sqref="D353" errorStyle="stop" allowBlank="true" errorTitle="Invalid Data Type" error="Please input data in String Data Type" showErrorMessage="true">
      <formula1>0</formula1>
    </dataValidation>
    <dataValidation type="textLength" operator="greaterThan" sqref="D570" errorStyle="stop" allowBlank="true" errorTitle="Invalid Data Type" error="Please input data in String Data Type" showErrorMessage="true">
      <formula1>0</formula1>
    </dataValidation>
    <dataValidation type="textLength" operator="greaterThan" sqref="D569" errorStyle="stop" allowBlank="true" errorTitle="Invalid Data Type" error="Please input data in String Data Type" showErrorMessage="true">
      <formula1>0</formula1>
    </dataValidation>
    <dataValidation type="textLength" operator="greaterThan" sqref="D568" errorStyle="stop" allowBlank="true" errorTitle="Invalid Data Type" error="Please input data in String Data Type" showErrorMessage="true">
      <formula1>0</formula1>
    </dataValidation>
    <dataValidation type="textLength" operator="greaterThan" sqref="D571" errorStyle="stop" allowBlank="true" errorTitle="Invalid Data Type" error="Please input data in String Data Type" showErrorMessage="true">
      <formula1>0</formula1>
    </dataValidation>
    <dataValidation type="textLength" operator="greaterThan" sqref="D567" errorStyle="stop" allowBlank="true" errorTitle="Invalid Data Type" error="Please input data in String Data Type" showErrorMessage="true">
      <formula1>0</formula1>
    </dataValidation>
    <dataValidation type="textLength" operator="greaterThan" sqref="D560" errorStyle="stop" allowBlank="true" errorTitle="Invalid Data Type" error="Please input data in String Data Type" showErrorMessage="true">
      <formula1>0</formula1>
    </dataValidation>
    <dataValidation type="textLength" operator="greaterThan" sqref="D565" errorStyle="stop" allowBlank="true" errorTitle="Invalid Data Type" error="Please input data in String Data Type" showErrorMessage="true">
      <formula1>0</formula1>
    </dataValidation>
    <dataValidation type="textLength" operator="greaterThan" sqref="D566" errorStyle="stop" allowBlank="true" errorTitle="Invalid Data Type" error="Please input data in String Data Type" showErrorMessage="true">
      <formula1>0</formula1>
    </dataValidation>
    <dataValidation type="textLength" operator="greaterThan" sqref="D564" errorStyle="stop" allowBlank="true" errorTitle="Invalid Data Type" error="Please input data in String Data Type" showErrorMessage="true">
      <formula1>0</formula1>
    </dataValidation>
    <dataValidation type="textLength" operator="greaterThan" sqref="D563" errorStyle="stop" allowBlank="true" errorTitle="Invalid Data Type" error="Please input data in String Data Type" showErrorMessage="true">
      <formula1>0</formula1>
    </dataValidation>
    <dataValidation type="textLength" operator="greaterThan" sqref="D562" errorStyle="stop" allowBlank="true" errorTitle="Invalid Data Type" error="Please input data in String Data Type" showErrorMessage="true">
      <formula1>0</formula1>
    </dataValidation>
    <dataValidation type="textLength" operator="greaterThan" sqref="D561" errorStyle="stop" allowBlank="true" errorTitle="Invalid Data Type" error="Please input data in String Data Type" showErrorMessage="true">
      <formula1>0</formula1>
    </dataValidation>
    <dataValidation type="textLength" operator="greaterThan" sqref="D401" errorStyle="stop" allowBlank="true" errorTitle="Invalid Data Type" error="Please input data in String Data Type" showErrorMessage="true">
      <formula1>0</formula1>
    </dataValidation>
    <dataValidation type="textLength" operator="greaterThan" sqref="D400" errorStyle="stop" allowBlank="true" errorTitle="Invalid Data Type" error="Please input data in String Data Type" showErrorMessage="true">
      <formula1>0</formula1>
    </dataValidation>
    <dataValidation type="textLength" operator="greaterThan" sqref="D399" errorStyle="stop" allowBlank="true" errorTitle="Invalid Data Type" error="Please input data in String Data Type" showErrorMessage="true">
      <formula1>0</formula1>
    </dataValidation>
    <dataValidation type="textLength" operator="greaterThan" sqref="D402" errorStyle="stop" allowBlank="true" errorTitle="Invalid Data Type" error="Please input data in String Data Type" showErrorMessage="true">
      <formula1>0</formula1>
    </dataValidation>
    <dataValidation type="textLength" operator="greaterThan" sqref="D398" errorStyle="stop" allowBlank="true" errorTitle="Invalid Data Type" error="Please input data in String Data Type" showErrorMessage="true">
      <formula1>0</formula1>
    </dataValidation>
    <dataValidation type="textLength" operator="greaterThan" sqref="D391" errorStyle="stop" allowBlank="true" errorTitle="Invalid Data Type" error="Please input data in String Data Type" showErrorMessage="true">
      <formula1>0</formula1>
    </dataValidation>
    <dataValidation type="textLength" operator="greaterThan" sqref="D396" errorStyle="stop" allowBlank="true" errorTitle="Invalid Data Type" error="Please input data in String Data Type" showErrorMessage="true">
      <formula1>0</formula1>
    </dataValidation>
    <dataValidation type="textLength" operator="greaterThan" sqref="D397" errorStyle="stop" allowBlank="true" errorTitle="Invalid Data Type" error="Please input data in String Data Type" showErrorMessage="true">
      <formula1>0</formula1>
    </dataValidation>
    <dataValidation type="textLength" operator="greaterThan" sqref="D395" errorStyle="stop" allowBlank="true" errorTitle="Invalid Data Type" error="Please input data in String Data Type" showErrorMessage="true">
      <formula1>0</formula1>
    </dataValidation>
    <dataValidation type="textLength" operator="greaterThan" sqref="D394" errorStyle="stop" allowBlank="true" errorTitle="Invalid Data Type" error="Please input data in String Data Type" showErrorMessage="true">
      <formula1>0</formula1>
    </dataValidation>
    <dataValidation type="textLength" operator="greaterThan" sqref="D393" errorStyle="stop" allowBlank="true" errorTitle="Invalid Data Type" error="Please input data in String Data Type" showErrorMessage="true">
      <formula1>0</formula1>
    </dataValidation>
    <dataValidation type="textLength" operator="greaterThan" sqref="D392" errorStyle="stop" allowBlank="true" errorTitle="Invalid Data Type" error="Please input data in String Data Type" showErrorMessage="true">
      <formula1>0</formula1>
    </dataValidation>
    <dataValidation type="textLength" operator="greaterThan" sqref="D453" errorStyle="stop" allowBlank="true" errorTitle="Invalid Data Type" error="Please input data in String Data Type" showErrorMessage="true">
      <formula1>0</formula1>
    </dataValidation>
    <dataValidation type="textLength" operator="greaterThan" sqref="D452" errorStyle="stop" allowBlank="true" errorTitle="Invalid Data Type" error="Please input data in String Data Type" showErrorMessage="true">
      <formula1>0</formula1>
    </dataValidation>
    <dataValidation type="textLength" operator="greaterThan" sqref="D451" errorStyle="stop" allowBlank="true" errorTitle="Invalid Data Type" error="Please input data in String Data Type" showErrorMessage="true">
      <formula1>0</formula1>
    </dataValidation>
    <dataValidation type="textLength" operator="greaterThan" sqref="D454" errorStyle="stop" allowBlank="true" errorTitle="Invalid Data Type" error="Please input data in String Data Type" showErrorMessage="true">
      <formula1>0</formula1>
    </dataValidation>
    <dataValidation type="textLength" operator="greaterThan" sqref="D450" errorStyle="stop" allowBlank="true" errorTitle="Invalid Data Type" error="Please input data in String Data Type" showErrorMessage="true">
      <formula1>0</formula1>
    </dataValidation>
    <dataValidation type="textLength" operator="greaterThan" sqref="D443" errorStyle="stop" allowBlank="true" errorTitle="Invalid Data Type" error="Please input data in String Data Type" showErrorMessage="true">
      <formula1>0</formula1>
    </dataValidation>
    <dataValidation type="textLength" operator="greaterThan" sqref="D448" errorStyle="stop" allowBlank="true" errorTitle="Invalid Data Type" error="Please input data in String Data Type" showErrorMessage="true">
      <formula1>0</formula1>
    </dataValidation>
    <dataValidation type="textLength" operator="greaterThan" sqref="D449" errorStyle="stop" allowBlank="true" errorTitle="Invalid Data Type" error="Please input data in String Data Type" showErrorMessage="true">
      <formula1>0</formula1>
    </dataValidation>
    <dataValidation type="textLength" operator="greaterThan" sqref="D447" errorStyle="stop" allowBlank="true" errorTitle="Invalid Data Type" error="Please input data in String Data Type" showErrorMessage="true">
      <formula1>0</formula1>
    </dataValidation>
    <dataValidation type="textLength" operator="greaterThan" sqref="D446" errorStyle="stop" allowBlank="true" errorTitle="Invalid Data Type" error="Please input data in String Data Type" showErrorMessage="true">
      <formula1>0</formula1>
    </dataValidation>
    <dataValidation type="textLength" operator="greaterThan" sqref="D445" errorStyle="stop" allowBlank="true" errorTitle="Invalid Data Type" error="Please input data in String Data Type" showErrorMessage="true">
      <formula1>0</formula1>
    </dataValidation>
    <dataValidation type="textLength" operator="greaterThan" sqref="D444" errorStyle="stop" allowBlank="true" errorTitle="Invalid Data Type" error="Please input data in String Data Type" showErrorMessage="true">
      <formula1>0</formula1>
    </dataValidation>
    <dataValidation type="textLength" operator="greaterThan" sqref="D336" errorStyle="stop" allowBlank="true" errorTitle="Invalid Data Type" error="Please input data in String Data Type" showErrorMessage="true">
      <formula1>0</formula1>
    </dataValidation>
    <dataValidation type="textLength" operator="greaterThan" sqref="D335" errorStyle="stop" allowBlank="true" errorTitle="Invalid Data Type" error="Please input data in String Data Type" showErrorMessage="true">
      <formula1>0</formula1>
    </dataValidation>
    <dataValidation type="textLength" operator="greaterThan" sqref="D334" errorStyle="stop" allowBlank="true" errorTitle="Invalid Data Type" error="Please input data in String Data Type" showErrorMessage="true">
      <formula1>0</formula1>
    </dataValidation>
    <dataValidation type="textLength" operator="greaterThan" sqref="D337" errorStyle="stop" allowBlank="true" errorTitle="Invalid Data Type" error="Please input data in String Data Type" showErrorMessage="true">
      <formula1>0</formula1>
    </dataValidation>
    <dataValidation type="textLength" operator="greaterThan" sqref="D333" errorStyle="stop" allowBlank="true" errorTitle="Invalid Data Type" error="Please input data in String Data Type" showErrorMessage="true">
      <formula1>0</formula1>
    </dataValidation>
    <dataValidation type="textLength" operator="greaterThan" sqref="D326" errorStyle="stop" allowBlank="true" errorTitle="Invalid Data Type" error="Please input data in String Data Type" showErrorMessage="true">
      <formula1>0</formula1>
    </dataValidation>
    <dataValidation type="textLength" operator="greaterThan" sqref="D331" errorStyle="stop" allowBlank="true" errorTitle="Invalid Data Type" error="Please input data in String Data Type" showErrorMessage="true">
      <formula1>0</formula1>
    </dataValidation>
    <dataValidation type="textLength" operator="greaterThan" sqref="D332" errorStyle="stop" allowBlank="true" errorTitle="Invalid Data Type" error="Please input data in String Data Type" showErrorMessage="true">
      <formula1>0</formula1>
    </dataValidation>
    <dataValidation type="textLength" operator="greaterThan" sqref="D330" errorStyle="stop" allowBlank="true" errorTitle="Invalid Data Type" error="Please input data in String Data Type" showErrorMessage="true">
      <formula1>0</formula1>
    </dataValidation>
    <dataValidation type="textLength" operator="greaterThan" sqref="D329" errorStyle="stop" allowBlank="true" errorTitle="Invalid Data Type" error="Please input data in String Data Type" showErrorMessage="true">
      <formula1>0</formula1>
    </dataValidation>
    <dataValidation type="textLength" operator="greaterThan" sqref="D328" errorStyle="stop" allowBlank="true" errorTitle="Invalid Data Type" error="Please input data in String Data Type" showErrorMessage="true">
      <formula1>0</formula1>
    </dataValidation>
    <dataValidation type="textLength" operator="greaterThan" sqref="D327" errorStyle="stop" allowBlank="true" errorTitle="Invalid Data Type" error="Please input data in String Data Type" showErrorMessage="true">
      <formula1>0</formula1>
    </dataValidation>
    <dataValidation type="textLength" operator="greaterThan" sqref="D505" errorStyle="stop" allowBlank="true" errorTitle="Invalid Data Type" error="Please input data in String Data Type" showErrorMessage="true">
      <formula1>0</formula1>
    </dataValidation>
    <dataValidation type="textLength" operator="greaterThan" sqref="D504" errorStyle="stop" allowBlank="true" errorTitle="Invalid Data Type" error="Please input data in String Data Type" showErrorMessage="true">
      <formula1>0</formula1>
    </dataValidation>
    <dataValidation type="textLength" operator="greaterThan" sqref="D503" errorStyle="stop" allowBlank="true" errorTitle="Invalid Data Type" error="Please input data in String Data Type" showErrorMessage="true">
      <formula1>0</formula1>
    </dataValidation>
    <dataValidation type="textLength" operator="greaterThan" sqref="D506" errorStyle="stop" allowBlank="true" errorTitle="Invalid Data Type" error="Please input data in String Data Type" showErrorMessage="true">
      <formula1>0</formula1>
    </dataValidation>
    <dataValidation type="textLength" operator="greaterThan" sqref="D502" errorStyle="stop" allowBlank="true" errorTitle="Invalid Data Type" error="Please input data in String Data Type" showErrorMessage="true">
      <formula1>0</formula1>
    </dataValidation>
    <dataValidation type="textLength" operator="greaterThan" sqref="D495" errorStyle="stop" allowBlank="true" errorTitle="Invalid Data Type" error="Please input data in String Data Type" showErrorMessage="true">
      <formula1>0</formula1>
    </dataValidation>
    <dataValidation type="textLength" operator="greaterThan" sqref="D500" errorStyle="stop" allowBlank="true" errorTitle="Invalid Data Type" error="Please input data in String Data Type" showErrorMessage="true">
      <formula1>0</formula1>
    </dataValidation>
    <dataValidation type="textLength" operator="greaterThan" sqref="D501" errorStyle="stop" allowBlank="true" errorTitle="Invalid Data Type" error="Please input data in String Data Type" showErrorMessage="true">
      <formula1>0</formula1>
    </dataValidation>
    <dataValidation type="textLength" operator="greaterThan" sqref="D499" errorStyle="stop" allowBlank="true" errorTitle="Invalid Data Type" error="Please input data in String Data Type" showErrorMessage="true">
      <formula1>0</formula1>
    </dataValidation>
    <dataValidation type="textLength" operator="greaterThan" sqref="D498" errorStyle="stop" allowBlank="true" errorTitle="Invalid Data Type" error="Please input data in String Data Type" showErrorMessage="true">
      <formula1>0</formula1>
    </dataValidation>
    <dataValidation type="textLength" operator="greaterThan" sqref="D497" errorStyle="stop" allowBlank="true" errorTitle="Invalid Data Type" error="Please input data in String Data Type" showErrorMessage="true">
      <formula1>0</formula1>
    </dataValidation>
    <dataValidation type="textLength" operator="greaterThan" sqref="D496" errorStyle="stop" allowBlank="true" errorTitle="Invalid Data Type" error="Please input data in String Data Type" showErrorMessage="true">
      <formula1>0</formula1>
    </dataValidation>
    <dataValidation type="textLength" operator="greaterThan" sqref="D531" errorStyle="stop" allowBlank="true" errorTitle="Invalid Data Type" error="Please input data in String Data Type" showErrorMessage="true">
      <formula1>0</formula1>
    </dataValidation>
    <dataValidation type="textLength" operator="greaterThan" sqref="D530" errorStyle="stop" allowBlank="true" errorTitle="Invalid Data Type" error="Please input data in String Data Type" showErrorMessage="true">
      <formula1>0</formula1>
    </dataValidation>
    <dataValidation type="textLength" operator="greaterThan" sqref="D529" errorStyle="stop" allowBlank="true" errorTitle="Invalid Data Type" error="Please input data in String Data Type" showErrorMessage="true">
      <formula1>0</formula1>
    </dataValidation>
    <dataValidation type="textLength" operator="greaterThan" sqref="D532" errorStyle="stop" allowBlank="true" errorTitle="Invalid Data Type" error="Please input data in String Data Type" showErrorMessage="true">
      <formula1>0</formula1>
    </dataValidation>
    <dataValidation type="textLength" operator="greaterThan" sqref="D528" errorStyle="stop" allowBlank="true" errorTitle="Invalid Data Type" error="Please input data in String Data Type" showErrorMessage="true">
      <formula1>0</formula1>
    </dataValidation>
    <dataValidation type="textLength" operator="greaterThan" sqref="D521" errorStyle="stop" allowBlank="true" errorTitle="Invalid Data Type" error="Please input data in String Data Type" showErrorMessage="true">
      <formula1>0</formula1>
    </dataValidation>
    <dataValidation type="textLength" operator="greaterThan" sqref="D526" errorStyle="stop" allowBlank="true" errorTitle="Invalid Data Type" error="Please input data in String Data Type" showErrorMessage="true">
      <formula1>0</formula1>
    </dataValidation>
    <dataValidation type="textLength" operator="greaterThan" sqref="D527" errorStyle="stop" allowBlank="true" errorTitle="Invalid Data Type" error="Please input data in String Data Type" showErrorMessage="true">
      <formula1>0</formula1>
    </dataValidation>
    <dataValidation type="textLength" operator="greaterThan" sqref="D525" errorStyle="stop" allowBlank="true" errorTitle="Invalid Data Type" error="Please input data in String Data Type" showErrorMessage="true">
      <formula1>0</formula1>
    </dataValidation>
    <dataValidation type="textLength" operator="greaterThan" sqref="D524" errorStyle="stop" allowBlank="true" errorTitle="Invalid Data Type" error="Please input data in String Data Type" showErrorMessage="true">
      <formula1>0</formula1>
    </dataValidation>
    <dataValidation type="textLength" operator="greaterThan" sqref="D523" errorStyle="stop" allowBlank="true" errorTitle="Invalid Data Type" error="Please input data in String Data Type" showErrorMessage="true">
      <formula1>0</formula1>
    </dataValidation>
    <dataValidation type="textLength" operator="greaterThan" sqref="D522" errorStyle="stop" allowBlank="true" errorTitle="Invalid Data Type" error="Please input data in String Data Type" showErrorMessage="true">
      <formula1>0</formula1>
    </dataValidation>
    <dataValidation type="textLength" operator="greaterThan" sqref="D466" errorStyle="stop" allowBlank="true" errorTitle="Invalid Data Type" error="Please input data in String Data Type" showErrorMessage="true">
      <formula1>0</formula1>
    </dataValidation>
    <dataValidation type="textLength" operator="greaterThan" sqref="D465" errorStyle="stop" allowBlank="true" errorTitle="Invalid Data Type" error="Please input data in String Data Type" showErrorMessage="true">
      <formula1>0</formula1>
    </dataValidation>
    <dataValidation type="textLength" operator="greaterThan" sqref="D464" errorStyle="stop" allowBlank="true" errorTitle="Invalid Data Type" error="Please input data in String Data Type" showErrorMessage="true">
      <formula1>0</formula1>
    </dataValidation>
    <dataValidation type="textLength" operator="greaterThan" sqref="D467" errorStyle="stop" allowBlank="true" errorTitle="Invalid Data Type" error="Please input data in String Data Type" showErrorMessage="true">
      <formula1>0</formula1>
    </dataValidation>
    <dataValidation type="textLength" operator="greaterThan" sqref="D463" errorStyle="stop" allowBlank="true" errorTitle="Invalid Data Type" error="Please input data in String Data Type" showErrorMessage="true">
      <formula1>0</formula1>
    </dataValidation>
    <dataValidation type="textLength" operator="greaterThan" sqref="D456" errorStyle="stop" allowBlank="true" errorTitle="Invalid Data Type" error="Please input data in String Data Type" showErrorMessage="true">
      <formula1>0</formula1>
    </dataValidation>
    <dataValidation type="textLength" operator="greaterThan" sqref="D461" errorStyle="stop" allowBlank="true" errorTitle="Invalid Data Type" error="Please input data in String Data Type" showErrorMessage="true">
      <formula1>0</formula1>
    </dataValidation>
    <dataValidation type="textLength" operator="greaterThan" sqref="D462" errorStyle="stop" allowBlank="true" errorTitle="Invalid Data Type" error="Please input data in String Data Type" showErrorMessage="true">
      <formula1>0</formula1>
    </dataValidation>
    <dataValidation type="textLength" operator="greaterThan" sqref="D460" errorStyle="stop" allowBlank="true" errorTitle="Invalid Data Type" error="Please input data in String Data Type" showErrorMessage="true">
      <formula1>0</formula1>
    </dataValidation>
    <dataValidation type="textLength" operator="greaterThan" sqref="D459" errorStyle="stop" allowBlank="true" errorTitle="Invalid Data Type" error="Please input data in String Data Type" showErrorMessage="true">
      <formula1>0</formula1>
    </dataValidation>
    <dataValidation type="textLength" operator="greaterThan" sqref="D458" errorStyle="stop" allowBlank="true" errorTitle="Invalid Data Type" error="Please input data in String Data Type" showErrorMessage="true">
      <formula1>0</formula1>
    </dataValidation>
    <dataValidation type="textLength" operator="greaterThan" sqref="D457" errorStyle="stop" allowBlank="true" errorTitle="Invalid Data Type" error="Please input data in String Data Type" showErrorMessage="true">
      <formula1>0</formula1>
    </dataValidation>
    <dataValidation type="textLength" operator="greaterThan" sqref="D278" errorStyle="stop" allowBlank="true" errorTitle="Invalid Data Type" error="Please input data in String Data Type" showErrorMessage="true">
      <formula1>0</formula1>
    </dataValidation>
    <dataValidation type="textLength" operator="greaterThan" sqref="D277" errorStyle="stop" allowBlank="true" errorTitle="Invalid Data Type" error="Please input data in String Data Type" showErrorMessage="true">
      <formula1>0</formula1>
    </dataValidation>
    <dataValidation type="textLength" operator="greaterThan" sqref="D276" errorStyle="stop" allowBlank="true" errorTitle="Invalid Data Type" error="Please input data in String Data Type" showErrorMessage="true">
      <formula1>0</formula1>
    </dataValidation>
    <dataValidation type="textLength" operator="greaterThan" sqref="D279" errorStyle="stop" allowBlank="true" errorTitle="Invalid Data Type" error="Please input data in String Data Type" showErrorMessage="true">
      <formula1>0</formula1>
    </dataValidation>
    <dataValidation type="textLength" operator="greaterThan" sqref="D275" errorStyle="stop" allowBlank="true" errorTitle="Invalid Data Type" error="Please input data in String Data Type" showErrorMessage="true">
      <formula1>0</formula1>
    </dataValidation>
    <dataValidation type="textLength" operator="greaterThan" sqref="D268" errorStyle="stop" allowBlank="true" errorTitle="Invalid Data Type" error="Please input data in String Data Type" showErrorMessage="true">
      <formula1>0</formula1>
    </dataValidation>
    <dataValidation type="textLength" operator="greaterThan" sqref="D273" errorStyle="stop" allowBlank="true" errorTitle="Invalid Data Type" error="Please input data in String Data Type" showErrorMessage="true">
      <formula1>0</formula1>
    </dataValidation>
    <dataValidation type="textLength" operator="greaterThan" sqref="D274" errorStyle="stop" allowBlank="true" errorTitle="Invalid Data Type" error="Please input data in String Data Type" showErrorMessage="true">
      <formula1>0</formula1>
    </dataValidation>
    <dataValidation type="textLength" operator="greaterThan" sqref="D272" errorStyle="stop" allowBlank="true" errorTitle="Invalid Data Type" error="Please input data in String Data Type" showErrorMessage="true">
      <formula1>0</formula1>
    </dataValidation>
    <dataValidation type="textLength" operator="greaterThan" sqref="D271" errorStyle="stop" allowBlank="true" errorTitle="Invalid Data Type" error="Please input data in String Data Type" showErrorMessage="true">
      <formula1>0</formula1>
    </dataValidation>
    <dataValidation type="textLength" operator="greaterThan" sqref="D270" errorStyle="stop" allowBlank="true" errorTitle="Invalid Data Type" error="Please input data in String Data Type" showErrorMessage="true">
      <formula1>0</formula1>
    </dataValidation>
    <dataValidation type="textLength" operator="greaterThan" sqref="D269" errorStyle="stop" allowBlank="true" errorTitle="Invalid Data Type" error="Please input data in String Data Type" showErrorMessage="true">
      <formula1>0</formula1>
    </dataValidation>
    <dataValidation type="textLength" operator="greaterThan" sqref="D304" errorStyle="stop" allowBlank="true" errorTitle="Invalid Data Type" error="Please input data in String Data Type" showErrorMessage="true">
      <formula1>0</formula1>
    </dataValidation>
    <dataValidation type="textLength" operator="greaterThan" sqref="D303" errorStyle="stop" allowBlank="true" errorTitle="Invalid Data Type" error="Please input data in String Data Type" showErrorMessage="true">
      <formula1>0</formula1>
    </dataValidation>
    <dataValidation type="textLength" operator="greaterThan" sqref="D302" errorStyle="stop" allowBlank="true" errorTitle="Invalid Data Type" error="Please input data in String Data Type" showErrorMessage="true">
      <formula1>0</formula1>
    </dataValidation>
    <dataValidation type="textLength" operator="greaterThan" sqref="D305" errorStyle="stop" allowBlank="true" errorTitle="Invalid Data Type" error="Please input data in String Data Type" showErrorMessage="true">
      <formula1>0</formula1>
    </dataValidation>
    <dataValidation type="textLength" operator="greaterThan" sqref="D301" errorStyle="stop" allowBlank="true" errorTitle="Invalid Data Type" error="Please input data in String Data Type" showErrorMessage="true">
      <formula1>0</formula1>
    </dataValidation>
    <dataValidation type="textLength" operator="greaterThan" sqref="D294" errorStyle="stop" allowBlank="true" errorTitle="Invalid Data Type" error="Please input data in String Data Type" showErrorMessage="true">
      <formula1>0</formula1>
    </dataValidation>
    <dataValidation type="textLength" operator="greaterThan" sqref="D299" errorStyle="stop" allowBlank="true" errorTitle="Invalid Data Type" error="Please input data in String Data Type" showErrorMessage="true">
      <formula1>0</formula1>
    </dataValidation>
    <dataValidation type="textLength" operator="greaterThan" sqref="D300" errorStyle="stop" allowBlank="true" errorTitle="Invalid Data Type" error="Please input data in String Data Type" showErrorMessage="true">
      <formula1>0</formula1>
    </dataValidation>
    <dataValidation type="textLength" operator="greaterThan" sqref="D298" errorStyle="stop" allowBlank="true" errorTitle="Invalid Data Type" error="Please input data in String Data Type" showErrorMessage="true">
      <formula1>0</formula1>
    </dataValidation>
    <dataValidation type="textLength" operator="greaterThan" sqref="D297" errorStyle="stop" allowBlank="true" errorTitle="Invalid Data Type" error="Please input data in String Data Type" showErrorMessage="true">
      <formula1>0</formula1>
    </dataValidation>
    <dataValidation type="textLength" operator="greaterThan" sqref="D296" errorStyle="stop" allowBlank="true" errorTitle="Invalid Data Type" error="Please input data in String Data Type" showErrorMessage="true">
      <formula1>0</formula1>
    </dataValidation>
    <dataValidation type="textLength" operator="greaterThan" sqref="D295" errorStyle="stop" allowBlank="true" errorTitle="Invalid Data Type" error="Please input data in String Data Type" showErrorMessage="true">
      <formula1>0</formula1>
    </dataValidation>
    <dataValidation type="textLength" operator="greaterThan" sqref="D291" errorStyle="stop" allowBlank="true" errorTitle="Invalid Data Type" error="Please input data in String Data Type" showErrorMessage="true">
      <formula1>0</formula1>
    </dataValidation>
    <dataValidation type="textLength" operator="greaterThan" sqref="D290" errorStyle="stop" allowBlank="true" errorTitle="Invalid Data Type" error="Please input data in String Data Type" showErrorMessage="true">
      <formula1>0</formula1>
    </dataValidation>
    <dataValidation type="textLength" operator="greaterThan" sqref="D289" errorStyle="stop" allowBlank="true" errorTitle="Invalid Data Type" error="Please input data in String Data Type" showErrorMessage="true">
      <formula1>0</formula1>
    </dataValidation>
    <dataValidation type="textLength" operator="greaterThan" sqref="D292" errorStyle="stop" allowBlank="true" errorTitle="Invalid Data Type" error="Please input data in String Data Type" showErrorMessage="true">
      <formula1>0</formula1>
    </dataValidation>
    <dataValidation type="textLength" operator="greaterThan" sqref="D288" errorStyle="stop" allowBlank="true" errorTitle="Invalid Data Type" error="Please input data in String Data Type" showErrorMessage="true">
      <formula1>0</formula1>
    </dataValidation>
    <dataValidation type="textLength" operator="greaterThan" sqref="D281" errorStyle="stop" allowBlank="true" errorTitle="Invalid Data Type" error="Please input data in String Data Type" showErrorMessage="true">
      <formula1>0</formula1>
    </dataValidation>
    <dataValidation type="textLength" operator="greaterThan" sqref="D286" errorStyle="stop" allowBlank="true" errorTitle="Invalid Data Type" error="Please input data in String Data Type" showErrorMessage="true">
      <formula1>0</formula1>
    </dataValidation>
    <dataValidation type="textLength" operator="greaterThan" sqref="D287" errorStyle="stop" allowBlank="true" errorTitle="Invalid Data Type" error="Please input data in String Data Type" showErrorMessage="true">
      <formula1>0</formula1>
    </dataValidation>
    <dataValidation type="textLength" operator="greaterThan" sqref="D285" errorStyle="stop" allowBlank="true" errorTitle="Invalid Data Type" error="Please input data in String Data Type" showErrorMessage="true">
      <formula1>0</formula1>
    </dataValidation>
    <dataValidation type="textLength" operator="greaterThan" sqref="D284" errorStyle="stop" allowBlank="true" errorTitle="Invalid Data Type" error="Please input data in String Data Type" showErrorMessage="true">
      <formula1>0</formula1>
    </dataValidation>
    <dataValidation type="textLength" operator="greaterThan" sqref="D283" errorStyle="stop" allowBlank="true" errorTitle="Invalid Data Type" error="Please input data in String Data Type" showErrorMessage="true">
      <formula1>0</formula1>
    </dataValidation>
    <dataValidation type="textLength" operator="greaterThan" sqref="D282" errorStyle="stop" allowBlank="true" errorTitle="Invalid Data Type" error="Please input data in String Data Type" showErrorMessage="true">
      <formula1>0</formula1>
    </dataValidation>
    <dataValidation type="textLength" operator="greaterThan" sqref="D226" errorStyle="stop" allowBlank="true" errorTitle="Invalid Data Type" error="Please input data in String Data Type" showErrorMessage="true">
      <formula1>0</formula1>
    </dataValidation>
    <dataValidation type="textLength" operator="greaterThan" sqref="D225" errorStyle="stop" allowBlank="true" errorTitle="Invalid Data Type" error="Please input data in String Data Type" showErrorMessage="true">
      <formula1>0</formula1>
    </dataValidation>
    <dataValidation type="textLength" operator="greaterThan" sqref="D224" errorStyle="stop" allowBlank="true" errorTitle="Invalid Data Type" error="Please input data in String Data Type" showErrorMessage="true">
      <formula1>0</formula1>
    </dataValidation>
    <dataValidation type="textLength" operator="greaterThan" sqref="D227" errorStyle="stop" allowBlank="true" errorTitle="Invalid Data Type" error="Please input data in String Data Type" showErrorMessage="true">
      <formula1>0</formula1>
    </dataValidation>
    <dataValidation type="textLength" operator="greaterThan" sqref="D223" errorStyle="stop" allowBlank="true" errorTitle="Invalid Data Type" error="Please input data in String Data Type" showErrorMessage="true">
      <formula1>0</formula1>
    </dataValidation>
    <dataValidation type="textLength" operator="greaterThan" sqref="D216" errorStyle="stop" allowBlank="true" errorTitle="Invalid Data Type" error="Please input data in String Data Type" showErrorMessage="true">
      <formula1>0</formula1>
    </dataValidation>
    <dataValidation type="textLength" operator="greaterThan" sqref="D221" errorStyle="stop" allowBlank="true" errorTitle="Invalid Data Type" error="Please input data in String Data Type" showErrorMessage="true">
      <formula1>0</formula1>
    </dataValidation>
    <dataValidation type="textLength" operator="greaterThan" sqref="D222" errorStyle="stop" allowBlank="true" errorTitle="Invalid Data Type" error="Please input data in String Data Type" showErrorMessage="true">
      <formula1>0</formula1>
    </dataValidation>
    <dataValidation type="textLength" operator="greaterThan" sqref="D220" errorStyle="stop" allowBlank="true" errorTitle="Invalid Data Type" error="Please input data in String Data Type" showErrorMessage="true">
      <formula1>0</formula1>
    </dataValidation>
    <dataValidation type="textLength" operator="greaterThan" sqref="D219" errorStyle="stop" allowBlank="true" errorTitle="Invalid Data Type" error="Please input data in String Data Type" showErrorMessage="true">
      <formula1>0</formula1>
    </dataValidation>
    <dataValidation type="textLength" operator="greaterThan" sqref="D218" errorStyle="stop" allowBlank="true" errorTitle="Invalid Data Type" error="Please input data in String Data Type" showErrorMessage="true">
      <formula1>0</formula1>
    </dataValidation>
    <dataValidation type="textLength" operator="greaterThan" sqref="D217" errorStyle="stop" allowBlank="true" errorTitle="Invalid Data Type" error="Please input data in String Data Type" showErrorMessage="true">
      <formula1>0</formula1>
    </dataValidation>
    <dataValidation type="textLength" operator="greaterThan" sqref="D57" errorStyle="stop" allowBlank="true" errorTitle="Invalid Data Type" error="Please input data in String Data Type" showErrorMessage="true">
      <formula1>0</formula1>
    </dataValidation>
    <dataValidation type="textLength" operator="greaterThan" sqref="D56" errorStyle="stop" allowBlank="true" errorTitle="Invalid Data Type" error="Please input data in String Data Type" showErrorMessage="true">
      <formula1>0</formula1>
    </dataValidation>
    <dataValidation type="textLength" operator="greaterThan" sqref="D55" errorStyle="stop" allowBlank="true" errorTitle="Invalid Data Type" error="Please input data in String Data Type" showErrorMessage="true">
      <formula1>0</formula1>
    </dataValidation>
    <dataValidation type="textLength" operator="greaterThan" sqref="D58" errorStyle="stop" allowBlank="true" errorTitle="Invalid Data Type" error="Please input data in String Data Type" showErrorMessage="true">
      <formula1>0</formula1>
    </dataValidation>
    <dataValidation type="textLength" operator="greaterThan" sqref="D54" errorStyle="stop" allowBlank="true" errorTitle="Invalid Data Type" error="Please input data in String Data Type" showErrorMessage="true">
      <formula1>0</formula1>
    </dataValidation>
    <dataValidation type="textLength" operator="greaterThan" sqref="D47" errorStyle="stop" allowBlank="true" errorTitle="Invalid Data Type" error="Please input data in String Data Type" showErrorMessage="true">
      <formula1>0</formula1>
    </dataValidation>
    <dataValidation type="textLength" operator="greaterThan" sqref="D52" errorStyle="stop" allowBlank="true" errorTitle="Invalid Data Type" error="Please input data in String Data Type" showErrorMessage="true">
      <formula1>0</formula1>
    </dataValidation>
    <dataValidation type="textLength" operator="greaterThan" sqref="D53" errorStyle="stop" allowBlank="true" errorTitle="Invalid Data Type" error="Please input data in String Data Type" showErrorMessage="true">
      <formula1>0</formula1>
    </dataValidation>
    <dataValidation type="textLength" operator="greaterThan" sqref="D51" errorStyle="stop" allowBlank="true" errorTitle="Invalid Data Type" error="Please input data in String Data Type" showErrorMessage="true">
      <formula1>0</formula1>
    </dataValidation>
    <dataValidation type="textLength" operator="greaterThan" sqref="D50" errorStyle="stop" allowBlank="true" errorTitle="Invalid Data Type" error="Please input data in String Data Type" showErrorMessage="true">
      <formula1>0</formula1>
    </dataValidation>
    <dataValidation type="textLength" operator="greaterThan" sqref="D49" errorStyle="stop" allowBlank="true" errorTitle="Invalid Data Type" error="Please input data in String Data Type" showErrorMessage="true">
      <formula1>0</formula1>
    </dataValidation>
    <dataValidation type="textLength" operator="greaterThan" sqref="D48" errorStyle="stop" allowBlank="true" errorTitle="Invalid Data Type" error="Please input data in String Data Type" showErrorMessage="true">
      <formula1>0</formula1>
    </dataValidation>
    <dataValidation type="textLength" operator="greaterThan" sqref="D31" errorStyle="stop" allowBlank="true" errorTitle="Invalid Data Type" error="Please input data in String Data Type" showErrorMessage="true">
      <formula1>0</formula1>
    </dataValidation>
    <dataValidation type="textLength" operator="greaterThan" sqref="D30" errorStyle="stop" allowBlank="true" errorTitle="Invalid Data Type" error="Please input data in String Data Type" showErrorMessage="true">
      <formula1>0</formula1>
    </dataValidation>
    <dataValidation type="textLength" operator="greaterThan" sqref="D29" errorStyle="stop" allowBlank="true" errorTitle="Invalid Data Type" error="Please input data in String Data Type" showErrorMessage="true">
      <formula1>0</formula1>
    </dataValidation>
    <dataValidation type="textLength" operator="greaterThan" sqref="D32" errorStyle="stop" allowBlank="true" errorTitle="Invalid Data Type" error="Please input data in String Data Type" showErrorMessage="true">
      <formula1>0</formula1>
    </dataValidation>
    <dataValidation type="textLength" operator="greaterThan" sqref="D28" errorStyle="stop" allowBlank="true" errorTitle="Invalid Data Type" error="Please input data in String Data Type" showErrorMessage="true">
      <formula1>0</formula1>
    </dataValidation>
    <dataValidation type="textLength" operator="greaterThan" sqref="D21" errorStyle="stop" allowBlank="true" errorTitle="Invalid Data Type" error="Please input data in String Data Type" showErrorMessage="true">
      <formula1>0</formula1>
    </dataValidation>
    <dataValidation type="textLength" operator="greaterThan" sqref="D26" errorStyle="stop" allowBlank="true" errorTitle="Invalid Data Type" error="Please input data in String Data Type" showErrorMessage="true">
      <formula1>0</formula1>
    </dataValidation>
    <dataValidation type="textLength" operator="greaterThan" sqref="D27" errorStyle="stop" allowBlank="true" errorTitle="Invalid Data Type" error="Please input data in String Data Type" showErrorMessage="true">
      <formula1>0</formula1>
    </dataValidation>
    <dataValidation type="textLength" operator="greaterThan" sqref="D25" errorStyle="stop" allowBlank="true" errorTitle="Invalid Data Type" error="Please input data in String Data Type" showErrorMessage="true">
      <formula1>0</formula1>
    </dataValidation>
    <dataValidation type="textLength" operator="greaterThan" sqref="D24" errorStyle="stop" allowBlank="true" errorTitle="Invalid Data Type" error="Please input data in String Data Type" showErrorMessage="true">
      <formula1>0</formula1>
    </dataValidation>
    <dataValidation type="textLength" operator="greaterThan" sqref="D23" errorStyle="stop" allowBlank="true" errorTitle="Invalid Data Type" error="Please input data in String Data Type" showErrorMessage="true">
      <formula1>0</formula1>
    </dataValidation>
    <dataValidation type="textLength" operator="greaterThan" sqref="D22" errorStyle="stop" allowBlank="true" errorTitle="Invalid Data Type" error="Please input data in String Data Type" showErrorMessage="true">
      <formula1>0</formula1>
    </dataValidation>
    <dataValidation type="textLength" operator="greaterThan" sqref="D200" errorStyle="stop" allowBlank="true" errorTitle="Invalid Data Type" error="Please input data in String Data Type" showErrorMessage="true">
      <formula1>0</formula1>
    </dataValidation>
    <dataValidation type="textLength" operator="greaterThan" sqref="D199" errorStyle="stop" allowBlank="true" errorTitle="Invalid Data Type" error="Please input data in String Data Type" showErrorMessage="true">
      <formula1>0</formula1>
    </dataValidation>
    <dataValidation type="textLength" operator="greaterThan" sqref="D198" errorStyle="stop" allowBlank="true" errorTitle="Invalid Data Type" error="Please input data in String Data Type" showErrorMessage="true">
      <formula1>0</formula1>
    </dataValidation>
    <dataValidation type="textLength" operator="greaterThan" sqref="D201" errorStyle="stop" allowBlank="true" errorTitle="Invalid Data Type" error="Please input data in String Data Type" showErrorMessage="true">
      <formula1>0</formula1>
    </dataValidation>
    <dataValidation type="textLength" operator="greaterThan" sqref="D197" errorStyle="stop" allowBlank="true" errorTitle="Invalid Data Type" error="Please input data in String Data Type" showErrorMessage="true">
      <formula1>0</formula1>
    </dataValidation>
    <dataValidation type="textLength" operator="greaterThan" sqref="D190" errorStyle="stop" allowBlank="true" errorTitle="Invalid Data Type" error="Please input data in String Data Type" showErrorMessage="true">
      <formula1>0</formula1>
    </dataValidation>
    <dataValidation type="textLength" operator="greaterThan" sqref="D195" errorStyle="stop" allowBlank="true" errorTitle="Invalid Data Type" error="Please input data in String Data Type" showErrorMessage="true">
      <formula1>0</formula1>
    </dataValidation>
    <dataValidation type="textLength" operator="greaterThan" sqref="D196" errorStyle="stop" allowBlank="true" errorTitle="Invalid Data Type" error="Please input data in String Data Type" showErrorMessage="true">
      <formula1>0</formula1>
    </dataValidation>
    <dataValidation type="textLength" operator="greaterThan" sqref="D194" errorStyle="stop" allowBlank="true" errorTitle="Invalid Data Type" error="Please input data in String Data Type" showErrorMessage="true">
      <formula1>0</formula1>
    </dataValidation>
    <dataValidation type="textLength" operator="greaterThan" sqref="D193" errorStyle="stop" allowBlank="true" errorTitle="Invalid Data Type" error="Please input data in String Data Type" showErrorMessage="true">
      <formula1>0</formula1>
    </dataValidation>
    <dataValidation type="textLength" operator="greaterThan" sqref="D192" errorStyle="stop" allowBlank="true" errorTitle="Invalid Data Type" error="Please input data in String Data Type" showErrorMessage="true">
      <formula1>0</formula1>
    </dataValidation>
    <dataValidation type="textLength" operator="greaterThan" sqref="D191" errorStyle="stop" allowBlank="true" errorTitle="Invalid Data Type" error="Please input data in String Data Type" showErrorMessage="true">
      <formula1>0</formula1>
    </dataValidation>
    <dataValidation type="textLength" operator="greaterThan" sqref="D96" errorStyle="stop" allowBlank="true" errorTitle="Invalid Data Type" error="Please input data in String Data Type" showErrorMessage="true">
      <formula1>0</formula1>
    </dataValidation>
    <dataValidation type="textLength" operator="greaterThan" sqref="D95" errorStyle="stop" allowBlank="true" errorTitle="Invalid Data Type" error="Please input data in String Data Type" showErrorMessage="true">
      <formula1>0</formula1>
    </dataValidation>
    <dataValidation type="textLength" operator="greaterThan" sqref="D94" errorStyle="stop" allowBlank="true" errorTitle="Invalid Data Type" error="Please input data in String Data Type" showErrorMessage="true">
      <formula1>0</formula1>
    </dataValidation>
    <dataValidation type="textLength" operator="greaterThan" sqref="D97" errorStyle="stop" allowBlank="true" errorTitle="Invalid Data Type" error="Please input data in String Data Type" showErrorMessage="true">
      <formula1>0</formula1>
    </dataValidation>
    <dataValidation type="textLength" operator="greaterThan" sqref="D93" errorStyle="stop" allowBlank="true" errorTitle="Invalid Data Type" error="Please input data in String Data Type" showErrorMessage="true">
      <formula1>0</formula1>
    </dataValidation>
    <dataValidation type="textLength" operator="greaterThan" sqref="D86" errorStyle="stop" allowBlank="true" errorTitle="Invalid Data Type" error="Please input data in String Data Type" showErrorMessage="true">
      <formula1>0</formula1>
    </dataValidation>
    <dataValidation type="textLength" operator="greaterThan" sqref="D91" errorStyle="stop" allowBlank="true" errorTitle="Invalid Data Type" error="Please input data in String Data Type" showErrorMessage="true">
      <formula1>0</formula1>
    </dataValidation>
    <dataValidation type="textLength" operator="greaterThan" sqref="D92" errorStyle="stop" allowBlank="true" errorTitle="Invalid Data Type" error="Please input data in String Data Type" showErrorMessage="true">
      <formula1>0</formula1>
    </dataValidation>
    <dataValidation type="textLength" operator="greaterThan" sqref="D90" errorStyle="stop" allowBlank="true" errorTitle="Invalid Data Type" error="Please input data in String Data Type" showErrorMessage="true">
      <formula1>0</formula1>
    </dataValidation>
    <dataValidation type="textLength" operator="greaterThan" sqref="D89" errorStyle="stop" allowBlank="true" errorTitle="Invalid Data Type" error="Please input data in String Data Type" showErrorMessage="true">
      <formula1>0</formula1>
    </dataValidation>
    <dataValidation type="textLength" operator="greaterThan" sqref="D88" errorStyle="stop" allowBlank="true" errorTitle="Invalid Data Type" error="Please input data in String Data Type" showErrorMessage="true">
      <formula1>0</formula1>
    </dataValidation>
    <dataValidation type="textLength" operator="greaterThan" sqref="D87" errorStyle="stop" allowBlank="true" errorTitle="Invalid Data Type" error="Please input data in String Data Type" showErrorMessage="true">
      <formula1>0</formula1>
    </dataValidation>
    <dataValidation type="textLength" operator="greaterThan" sqref="D265" errorStyle="stop" allowBlank="true" errorTitle="Invalid Data Type" error="Please input data in String Data Type" showErrorMessage="true">
      <formula1>0</formula1>
    </dataValidation>
    <dataValidation type="textLength" operator="greaterThan" sqref="D264" errorStyle="stop" allowBlank="true" errorTitle="Invalid Data Type" error="Please input data in String Data Type" showErrorMessage="true">
      <formula1>0</formula1>
    </dataValidation>
    <dataValidation type="textLength" operator="greaterThan" sqref="D263" errorStyle="stop" allowBlank="true" errorTitle="Invalid Data Type" error="Please input data in String Data Type" showErrorMessage="true">
      <formula1>0</formula1>
    </dataValidation>
    <dataValidation type="textLength" operator="greaterThan" sqref="D266" errorStyle="stop" allowBlank="true" errorTitle="Invalid Data Type" error="Please input data in String Data Type" showErrorMessage="true">
      <formula1>0</formula1>
    </dataValidation>
    <dataValidation type="textLength" operator="greaterThan" sqref="D262" errorStyle="stop" allowBlank="true" errorTitle="Invalid Data Type" error="Please input data in String Data Type" showErrorMessage="true">
      <formula1>0</formula1>
    </dataValidation>
    <dataValidation type="textLength" operator="greaterThan" sqref="D255" errorStyle="stop" allowBlank="true" errorTitle="Invalid Data Type" error="Please input data in String Data Type" showErrorMessage="true">
      <formula1>0</formula1>
    </dataValidation>
    <dataValidation type="textLength" operator="greaterThan" sqref="D260" errorStyle="stop" allowBlank="true" errorTitle="Invalid Data Type" error="Please input data in String Data Type" showErrorMessage="true">
      <formula1>0</formula1>
    </dataValidation>
    <dataValidation type="textLength" operator="greaterThan" sqref="D261" errorStyle="stop" allowBlank="true" errorTitle="Invalid Data Type" error="Please input data in String Data Type" showErrorMessage="true">
      <formula1>0</formula1>
    </dataValidation>
    <dataValidation type="textLength" operator="greaterThan" sqref="D259" errorStyle="stop" allowBlank="true" errorTitle="Invalid Data Type" error="Please input data in String Data Type" showErrorMessage="true">
      <formula1>0</formula1>
    </dataValidation>
    <dataValidation type="textLength" operator="greaterThan" sqref="D258" errorStyle="stop" allowBlank="true" errorTitle="Invalid Data Type" error="Please input data in String Data Type" showErrorMessage="true">
      <formula1>0</formula1>
    </dataValidation>
    <dataValidation type="textLength" operator="greaterThan" sqref="D257" errorStyle="stop" allowBlank="true" errorTitle="Invalid Data Type" error="Please input data in String Data Type" showErrorMessage="true">
      <formula1>0</formula1>
    </dataValidation>
    <dataValidation type="textLength" operator="greaterThan" sqref="D256" errorStyle="stop" allowBlank="true" errorTitle="Invalid Data Type" error="Please input data in String Data Type" showErrorMessage="true">
      <formula1>0</formula1>
    </dataValidation>
    <dataValidation type="textLength" operator="greaterThan" sqref="D174" errorStyle="stop" allowBlank="true" errorTitle="Invalid Data Type" error="Please input data in String Data Type" showErrorMessage="true">
      <formula1>0</formula1>
    </dataValidation>
    <dataValidation type="textLength" operator="greaterThan" sqref="D173" errorStyle="stop" allowBlank="true" errorTitle="Invalid Data Type" error="Please input data in String Data Type" showErrorMessage="true">
      <formula1>0</formula1>
    </dataValidation>
    <dataValidation type="textLength" operator="greaterThan" sqref="D172" errorStyle="stop" allowBlank="true" errorTitle="Invalid Data Type" error="Please input data in String Data Type" showErrorMessage="true">
      <formula1>0</formula1>
    </dataValidation>
    <dataValidation type="textLength" operator="greaterThan" sqref="D175" errorStyle="stop" allowBlank="true" errorTitle="Invalid Data Type" error="Please input data in String Data Type" showErrorMessage="true">
      <formula1>0</formula1>
    </dataValidation>
    <dataValidation type="textLength" operator="greaterThan" sqref="D171" errorStyle="stop" allowBlank="true" errorTitle="Invalid Data Type" error="Please input data in String Data Type" showErrorMessage="true">
      <formula1>0</formula1>
    </dataValidation>
    <dataValidation type="textLength" operator="greaterThan" sqref="D164" errorStyle="stop" allowBlank="true" errorTitle="Invalid Data Type" error="Please input data in String Data Type" showErrorMessage="true">
      <formula1>0</formula1>
    </dataValidation>
    <dataValidation type="textLength" operator="greaterThan" sqref="D169" errorStyle="stop" allowBlank="true" errorTitle="Invalid Data Type" error="Please input data in String Data Type" showErrorMessage="true">
      <formula1>0</formula1>
    </dataValidation>
    <dataValidation type="textLength" operator="greaterThan" sqref="D170" errorStyle="stop" allowBlank="true" errorTitle="Invalid Data Type" error="Please input data in String Data Type" showErrorMessage="true">
      <formula1>0</formula1>
    </dataValidation>
    <dataValidation type="textLength" operator="greaterThan" sqref="D168" errorStyle="stop" allowBlank="true" errorTitle="Invalid Data Type" error="Please input data in String Data Type" showErrorMessage="true">
      <formula1>0</formula1>
    </dataValidation>
    <dataValidation type="textLength" operator="greaterThan" sqref="D167" errorStyle="stop" allowBlank="true" errorTitle="Invalid Data Type" error="Please input data in String Data Type" showErrorMessage="true">
      <formula1>0</formula1>
    </dataValidation>
    <dataValidation type="textLength" operator="greaterThan" sqref="D166" errorStyle="stop" allowBlank="true" errorTitle="Invalid Data Type" error="Please input data in String Data Type" showErrorMessage="true">
      <formula1>0</formula1>
    </dataValidation>
    <dataValidation type="textLength" operator="greaterThan" sqref="D165" errorStyle="stop" allowBlank="true" errorTitle="Invalid Data Type" error="Please input data in String Data Type" showErrorMessage="true">
      <formula1>0</formula1>
    </dataValidation>
    <dataValidation type="textLength" operator="greaterThan" sqref="D239" errorStyle="stop" allowBlank="true" errorTitle="Invalid Data Type" error="Please input data in String Data Type" showErrorMessage="true">
      <formula1>0</formula1>
    </dataValidation>
    <dataValidation type="textLength" operator="greaterThan" sqref="D238" errorStyle="stop" allowBlank="true" errorTitle="Invalid Data Type" error="Please input data in String Data Type" showErrorMessage="true">
      <formula1>0</formula1>
    </dataValidation>
    <dataValidation type="textLength" operator="greaterThan" sqref="D237" errorStyle="stop" allowBlank="true" errorTitle="Invalid Data Type" error="Please input data in String Data Type" showErrorMessage="true">
      <formula1>0</formula1>
    </dataValidation>
    <dataValidation type="textLength" operator="greaterThan" sqref="D240" errorStyle="stop" allowBlank="true" errorTitle="Invalid Data Type" error="Please input data in String Data Type" showErrorMessage="true">
      <formula1>0</formula1>
    </dataValidation>
    <dataValidation type="textLength" operator="greaterThan" sqref="D236" errorStyle="stop" allowBlank="true" errorTitle="Invalid Data Type" error="Please input data in String Data Type" showErrorMessage="true">
      <formula1>0</formula1>
    </dataValidation>
    <dataValidation type="textLength" operator="greaterThan" sqref="D229" errorStyle="stop" allowBlank="true" errorTitle="Invalid Data Type" error="Please input data in String Data Type" showErrorMessage="true">
      <formula1>0</formula1>
    </dataValidation>
    <dataValidation type="textLength" operator="greaterThan" sqref="D234" errorStyle="stop" allowBlank="true" errorTitle="Invalid Data Type" error="Please input data in String Data Type" showErrorMessage="true">
      <formula1>0</formula1>
    </dataValidation>
    <dataValidation type="textLength" operator="greaterThan" sqref="D235" errorStyle="stop" allowBlank="true" errorTitle="Invalid Data Type" error="Please input data in String Data Type" showErrorMessage="true">
      <formula1>0</formula1>
    </dataValidation>
    <dataValidation type="textLength" operator="greaterThan" sqref="D233" errorStyle="stop" allowBlank="true" errorTitle="Invalid Data Type" error="Please input data in String Data Type" showErrorMessage="true">
      <formula1>0</formula1>
    </dataValidation>
    <dataValidation type="textLength" operator="greaterThan" sqref="D232" errorStyle="stop" allowBlank="true" errorTitle="Invalid Data Type" error="Please input data in String Data Type" showErrorMessage="true">
      <formula1>0</formula1>
    </dataValidation>
    <dataValidation type="textLength" operator="greaterThan" sqref="D231" errorStyle="stop" allowBlank="true" errorTitle="Invalid Data Type" error="Please input data in String Data Type" showErrorMessage="true">
      <formula1>0</formula1>
    </dataValidation>
    <dataValidation type="textLength" operator="greaterThan" sqref="D230" errorStyle="stop" allowBlank="true" errorTitle="Invalid Data Type" error="Please input data in String Data Type" showErrorMessage="true">
      <formula1>0</formula1>
    </dataValidation>
    <dataValidation type="textLength" operator="greaterThan" sqref="D70" errorStyle="stop" allowBlank="true" errorTitle="Invalid Data Type" error="Please input data in String Data Type" showErrorMessage="true">
      <formula1>0</formula1>
    </dataValidation>
    <dataValidation type="textLength" operator="greaterThan" sqref="D69" errorStyle="stop" allowBlank="true" errorTitle="Invalid Data Type" error="Please input data in String Data Type" showErrorMessage="true">
      <formula1>0</formula1>
    </dataValidation>
    <dataValidation type="textLength" operator="greaterThan" sqref="D68" errorStyle="stop" allowBlank="true" errorTitle="Invalid Data Type" error="Please input data in String Data Type" showErrorMessage="true">
      <formula1>0</formula1>
    </dataValidation>
    <dataValidation type="textLength" operator="greaterThan" sqref="D71" errorStyle="stop" allowBlank="true" errorTitle="Invalid Data Type" error="Please input data in String Data Type" showErrorMessage="true">
      <formula1>0</formula1>
    </dataValidation>
    <dataValidation type="textLength" operator="greaterThan" sqref="D67" errorStyle="stop" allowBlank="true" errorTitle="Invalid Data Type" error="Please input data in String Data Type" showErrorMessage="true">
      <formula1>0</formula1>
    </dataValidation>
    <dataValidation type="textLength" operator="greaterThan" sqref="D60" errorStyle="stop" allowBlank="true" errorTitle="Invalid Data Type" error="Please input data in String Data Type" showErrorMessage="true">
      <formula1>0</formula1>
    </dataValidation>
    <dataValidation type="textLength" operator="greaterThan" sqref="D65" errorStyle="stop" allowBlank="true" errorTitle="Invalid Data Type" error="Please input data in String Data Type" showErrorMessage="true">
      <formula1>0</formula1>
    </dataValidation>
    <dataValidation type="textLength" operator="greaterThan" sqref="D66" errorStyle="stop" allowBlank="true" errorTitle="Invalid Data Type" error="Please input data in String Data Type" showErrorMessage="true">
      <formula1>0</formula1>
    </dataValidation>
    <dataValidation type="textLength" operator="greaterThan" sqref="D64" errorStyle="stop" allowBlank="true" errorTitle="Invalid Data Type" error="Please input data in String Data Type" showErrorMessage="true">
      <formula1>0</formula1>
    </dataValidation>
    <dataValidation type="textLength" operator="greaterThan" sqref="D63" errorStyle="stop" allowBlank="true" errorTitle="Invalid Data Type" error="Please input data in String Data Type" showErrorMessage="true">
      <formula1>0</formula1>
    </dataValidation>
    <dataValidation type="textLength" operator="greaterThan" sqref="D62" errorStyle="stop" allowBlank="true" errorTitle="Invalid Data Type" error="Please input data in String Data Type" showErrorMessage="true">
      <formula1>0</formula1>
    </dataValidation>
    <dataValidation type="textLength" operator="greaterThan" sqref="D61" errorStyle="stop" allowBlank="true" errorTitle="Invalid Data Type" error="Please input data in String Data Type" showErrorMessage="true">
      <formula1>0</formula1>
    </dataValidation>
    <dataValidation type="textLength" operator="greaterThan" sqref="D109" errorStyle="stop" allowBlank="true" errorTitle="Invalid Data Type" error="Please input data in String Data Type" showErrorMessage="true">
      <formula1>0</formula1>
    </dataValidation>
    <dataValidation type="textLength" operator="greaterThan" sqref="D108" errorStyle="stop" allowBlank="true" errorTitle="Invalid Data Type" error="Please input data in String Data Type" showErrorMessage="true">
      <formula1>0</formula1>
    </dataValidation>
    <dataValidation type="textLength" operator="greaterThan" sqref="D107" errorStyle="stop" allowBlank="true" errorTitle="Invalid Data Type" error="Please input data in String Data Type" showErrorMessage="true">
      <formula1>0</formula1>
    </dataValidation>
    <dataValidation type="textLength" operator="greaterThan" sqref="D110" errorStyle="stop" allowBlank="true" errorTitle="Invalid Data Type" error="Please input data in String Data Type" showErrorMessage="true">
      <formula1>0</formula1>
    </dataValidation>
    <dataValidation type="textLength" operator="greaterThan" sqref="D106" errorStyle="stop" allowBlank="true" errorTitle="Invalid Data Type" error="Please input data in String Data Type" showErrorMessage="true">
      <formula1>0</formula1>
    </dataValidation>
    <dataValidation type="textLength" operator="greaterThan" sqref="D99" errorStyle="stop" allowBlank="true" errorTitle="Invalid Data Type" error="Please input data in String Data Type" showErrorMessage="true">
      <formula1>0</formula1>
    </dataValidation>
    <dataValidation type="textLength" operator="greaterThan" sqref="D104" errorStyle="stop" allowBlank="true" errorTitle="Invalid Data Type" error="Please input data in String Data Type" showErrorMessage="true">
      <formula1>0</formula1>
    </dataValidation>
    <dataValidation type="textLength" operator="greaterThan" sqref="D105" errorStyle="stop" allowBlank="true" errorTitle="Invalid Data Type" error="Please input data in String Data Type" showErrorMessage="true">
      <formula1>0</formula1>
    </dataValidation>
    <dataValidation type="textLength" operator="greaterThan" sqref="D103" errorStyle="stop" allowBlank="true" errorTitle="Invalid Data Type" error="Please input data in String Data Type" showErrorMessage="true">
      <formula1>0</formula1>
    </dataValidation>
    <dataValidation type="textLength" operator="greaterThan" sqref="D102" errorStyle="stop" allowBlank="true" errorTitle="Invalid Data Type" error="Please input data in String Data Type" showErrorMessage="true">
      <formula1>0</formula1>
    </dataValidation>
    <dataValidation type="textLength" operator="greaterThan" sqref="D101" errorStyle="stop" allowBlank="true" errorTitle="Invalid Data Type" error="Please input data in String Data Type" showErrorMessage="true">
      <formula1>0</formula1>
    </dataValidation>
    <dataValidation type="textLength" operator="greaterThan" sqref="D100" errorStyle="stop" allowBlank="true" errorTitle="Invalid Data Type" error="Please input data in String Data Type" showErrorMessage="true">
      <formula1>0</formula1>
    </dataValidation>
    <dataValidation type="textLength" operator="greaterThan" sqref="D161" errorStyle="stop" allowBlank="true" errorTitle="Invalid Data Type" error="Please input data in String Data Type" showErrorMessage="true">
      <formula1>0</formula1>
    </dataValidation>
    <dataValidation type="textLength" operator="greaterThan" sqref="D160" errorStyle="stop" allowBlank="true" errorTitle="Invalid Data Type" error="Please input data in String Data Type" showErrorMessage="true">
      <formula1>0</formula1>
    </dataValidation>
    <dataValidation type="textLength" operator="greaterThan" sqref="D159" errorStyle="stop" allowBlank="true" errorTitle="Invalid Data Type" error="Please input data in String Data Type" showErrorMessage="true">
      <formula1>0</formula1>
    </dataValidation>
    <dataValidation type="textLength" operator="greaterThan" sqref="D162" errorStyle="stop" allowBlank="true" errorTitle="Invalid Data Type" error="Please input data in String Data Type" showErrorMessage="true">
      <formula1>0</formula1>
    </dataValidation>
    <dataValidation type="textLength" operator="greaterThan" sqref="D158" errorStyle="stop" allowBlank="true" errorTitle="Invalid Data Type" error="Please input data in String Data Type" showErrorMessage="true">
      <formula1>0</formula1>
    </dataValidation>
    <dataValidation type="textLength" operator="greaterThan" sqref="D151" errorStyle="stop" allowBlank="true" errorTitle="Invalid Data Type" error="Please input data in String Data Type" showErrorMessage="true">
      <formula1>0</formula1>
    </dataValidation>
    <dataValidation type="textLength" operator="greaterThan" sqref="D156" errorStyle="stop" allowBlank="true" errorTitle="Invalid Data Type" error="Please input data in String Data Type" showErrorMessage="true">
      <formula1>0</formula1>
    </dataValidation>
    <dataValidation type="textLength" operator="greaterThan" sqref="D157" errorStyle="stop" allowBlank="true" errorTitle="Invalid Data Type" error="Please input data in String Data Type" showErrorMessage="true">
      <formula1>0</formula1>
    </dataValidation>
    <dataValidation type="textLength" operator="greaterThan" sqref="D155" errorStyle="stop" allowBlank="true" errorTitle="Invalid Data Type" error="Please input data in String Data Type" showErrorMessage="true">
      <formula1>0</formula1>
    </dataValidation>
    <dataValidation type="textLength" operator="greaterThan" sqref="D154" errorStyle="stop" allowBlank="true" errorTitle="Invalid Data Type" error="Please input data in String Data Type" showErrorMessage="true">
      <formula1>0</formula1>
    </dataValidation>
    <dataValidation type="textLength" operator="greaterThan" sqref="D153" errorStyle="stop" allowBlank="true" errorTitle="Invalid Data Type" error="Please input data in String Data Type" showErrorMessage="true">
      <formula1>0</formula1>
    </dataValidation>
    <dataValidation type="textLength" operator="greaterThan" sqref="D152" errorStyle="stop" allowBlank="true" errorTitle="Invalid Data Type" error="Please input data in String Data Type" showErrorMessage="true">
      <formula1>0</formula1>
    </dataValidation>
    <dataValidation type="textLength" operator="greaterThan" sqref="D122" errorStyle="stop" allowBlank="true" errorTitle="Invalid Data Type" error="Please input data in String Data Type" showErrorMessage="true">
      <formula1>0</formula1>
    </dataValidation>
    <dataValidation type="textLength" operator="greaterThan" sqref="D121" errorStyle="stop" allowBlank="true" errorTitle="Invalid Data Type" error="Please input data in String Data Type" showErrorMessage="true">
      <formula1>0</formula1>
    </dataValidation>
    <dataValidation type="textLength" operator="greaterThan" sqref="D120" errorStyle="stop" allowBlank="true" errorTitle="Invalid Data Type" error="Please input data in String Data Type" showErrorMessage="true">
      <formula1>0</formula1>
    </dataValidation>
    <dataValidation type="textLength" operator="greaterThan" sqref="D123" errorStyle="stop" allowBlank="true" errorTitle="Invalid Data Type" error="Please input data in String Data Type" showErrorMessage="true">
      <formula1>0</formula1>
    </dataValidation>
    <dataValidation type="textLength" operator="greaterThan" sqref="D119" errorStyle="stop" allowBlank="true" errorTitle="Invalid Data Type" error="Please input data in String Data Type" showErrorMessage="true">
      <formula1>0</formula1>
    </dataValidation>
    <dataValidation type="textLength" operator="greaterThan" sqref="D112" errorStyle="stop" allowBlank="true" errorTitle="Invalid Data Type" error="Please input data in String Data Type" showErrorMessage="true">
      <formula1>0</formula1>
    </dataValidation>
    <dataValidation type="textLength" operator="greaterThan" sqref="D117" errorStyle="stop" allowBlank="true" errorTitle="Invalid Data Type" error="Please input data in String Data Type" showErrorMessage="true">
      <formula1>0</formula1>
    </dataValidation>
    <dataValidation type="textLength" operator="greaterThan" sqref="D118" errorStyle="stop" allowBlank="true" errorTitle="Invalid Data Type" error="Please input data in String Data Type" showErrorMessage="true">
      <formula1>0</formula1>
    </dataValidation>
    <dataValidation type="textLength" operator="greaterThan" sqref="D116" errorStyle="stop" allowBlank="true" errorTitle="Invalid Data Type" error="Please input data in String Data Type" showErrorMessage="true">
      <formula1>0</formula1>
    </dataValidation>
    <dataValidation type="textLength" operator="greaterThan" sqref="D115" errorStyle="stop" allowBlank="true" errorTitle="Invalid Data Type" error="Please input data in String Data Type" showErrorMessage="true">
      <formula1>0</formula1>
    </dataValidation>
    <dataValidation type="textLength" operator="greaterThan" sqref="D114" errorStyle="stop" allowBlank="true" errorTitle="Invalid Data Type" error="Please input data in String Data Type" showErrorMessage="true">
      <formula1>0</formula1>
    </dataValidation>
    <dataValidation type="textLength" operator="greaterThan" sqref="D113" errorStyle="stop" allowBlank="true" errorTitle="Invalid Data Type" error="Please input data in String Data Type" showErrorMessage="true">
      <formula1>0</formula1>
    </dataValidation>
    <dataValidation type="textLength" operator="greaterThan" sqref="D44" errorStyle="stop" allowBlank="true" errorTitle="Invalid Data Type" error="Please input data in String Data Type" showErrorMessage="true">
      <formula1>0</formula1>
    </dataValidation>
    <dataValidation type="textLength" operator="greaterThan" sqref="D43" errorStyle="stop" allowBlank="true" errorTitle="Invalid Data Type" error="Please input data in String Data Type" showErrorMessage="true">
      <formula1>0</formula1>
    </dataValidation>
    <dataValidation type="textLength" operator="greaterThan" sqref="D42" errorStyle="stop" allowBlank="true" errorTitle="Invalid Data Type" error="Please input data in String Data Type" showErrorMessage="true">
      <formula1>0</formula1>
    </dataValidation>
    <dataValidation type="textLength" operator="greaterThan" sqref="D45" errorStyle="stop" allowBlank="true" errorTitle="Invalid Data Type" error="Please input data in String Data Type" showErrorMessage="true">
      <formula1>0</formula1>
    </dataValidation>
    <dataValidation type="textLength" operator="greaterThan" sqref="D41" errorStyle="stop" allowBlank="true" errorTitle="Invalid Data Type" error="Please input data in String Data Type" showErrorMessage="true">
      <formula1>0</formula1>
    </dataValidation>
    <dataValidation type="textLength" operator="greaterThan" sqref="D34" errorStyle="stop" allowBlank="true" errorTitle="Invalid Data Type" error="Please input data in String Data Type" showErrorMessage="true">
      <formula1>0</formula1>
    </dataValidation>
    <dataValidation type="textLength" operator="greaterThan" sqref="D39" errorStyle="stop" allowBlank="true" errorTitle="Invalid Data Type" error="Please input data in String Data Type" showErrorMessage="true">
      <formula1>0</formula1>
    </dataValidation>
    <dataValidation type="textLength" operator="greaterThan" sqref="D40" errorStyle="stop" allowBlank="true" errorTitle="Invalid Data Type" error="Please input data in String Data Type" showErrorMessage="true">
      <formula1>0</formula1>
    </dataValidation>
    <dataValidation type="textLength" operator="greaterThan" sqref="D38" errorStyle="stop" allowBlank="true" errorTitle="Invalid Data Type" error="Please input data in String Data Type" showErrorMessage="true">
      <formula1>0</formula1>
    </dataValidation>
    <dataValidation type="textLength" operator="greaterThan" sqref="D37" errorStyle="stop" allowBlank="true" errorTitle="Invalid Data Type" error="Please input data in String Data Type" showErrorMessage="true">
      <formula1>0</formula1>
    </dataValidation>
    <dataValidation type="textLength" operator="greaterThan" sqref="D36" errorStyle="stop" allowBlank="true" errorTitle="Invalid Data Type" error="Please input data in String Data Type" showErrorMessage="true">
      <formula1>0</formula1>
    </dataValidation>
    <dataValidation type="textLength" operator="greaterThan" sqref="D35" errorStyle="stop" allowBlank="true" errorTitle="Invalid Data Type" error="Please input data in String Data Type" showErrorMessage="true">
      <formula1>0</formula1>
    </dataValidation>
    <dataValidation type="textLength" operator="greaterThan" sqref="D252" errorStyle="stop" allowBlank="true" errorTitle="Invalid Data Type" error="Please input data in String Data Type" showErrorMessage="true">
      <formula1>0</formula1>
    </dataValidation>
    <dataValidation type="textLength" operator="greaterThan" sqref="D251" errorStyle="stop" allowBlank="true" errorTitle="Invalid Data Type" error="Please input data in String Data Type" showErrorMessage="true">
      <formula1>0</formula1>
    </dataValidation>
    <dataValidation type="textLength" operator="greaterThan" sqref="D250" errorStyle="stop" allowBlank="true" errorTitle="Invalid Data Type" error="Please input data in String Data Type" showErrorMessage="true">
      <formula1>0</formula1>
    </dataValidation>
    <dataValidation type="textLength" operator="greaterThan" sqref="D253" errorStyle="stop" allowBlank="true" errorTitle="Invalid Data Type" error="Please input data in String Data Type" showErrorMessage="true">
      <formula1>0</formula1>
    </dataValidation>
    <dataValidation type="textLength" operator="greaterThan" sqref="D249" errorStyle="stop" allowBlank="true" errorTitle="Invalid Data Type" error="Please input data in String Data Type" showErrorMessage="true">
      <formula1>0</formula1>
    </dataValidation>
    <dataValidation type="textLength" operator="greaterThan" sqref="D242" errorStyle="stop" allowBlank="true" errorTitle="Invalid Data Type" error="Please input data in String Data Type" showErrorMessage="true">
      <formula1>0</formula1>
    </dataValidation>
    <dataValidation type="textLength" operator="greaterThan" sqref="D247" errorStyle="stop" allowBlank="true" errorTitle="Invalid Data Type" error="Please input data in String Data Type" showErrorMessage="true">
      <formula1>0</formula1>
    </dataValidation>
    <dataValidation type="textLength" operator="greaterThan" sqref="D248" errorStyle="stop" allowBlank="true" errorTitle="Invalid Data Type" error="Please input data in String Data Type" showErrorMessage="true">
      <formula1>0</formula1>
    </dataValidation>
    <dataValidation type="textLength" operator="greaterThan" sqref="D246" errorStyle="stop" allowBlank="true" errorTitle="Invalid Data Type" error="Please input data in String Data Type" showErrorMessage="true">
      <formula1>0</formula1>
    </dataValidation>
    <dataValidation type="textLength" operator="greaterThan" sqref="D245" errorStyle="stop" allowBlank="true" errorTitle="Invalid Data Type" error="Please input data in String Data Type" showErrorMessage="true">
      <formula1>0</formula1>
    </dataValidation>
    <dataValidation type="textLength" operator="greaterThan" sqref="D244" errorStyle="stop" allowBlank="true" errorTitle="Invalid Data Type" error="Please input data in String Data Type" showErrorMessage="true">
      <formula1>0</formula1>
    </dataValidation>
    <dataValidation type="textLength" operator="greaterThan" sqref="D243" errorStyle="stop" allowBlank="true" errorTitle="Invalid Data Type" error="Please input data in String Data Type" showErrorMessage="true">
      <formula1>0</formula1>
    </dataValidation>
    <dataValidation type="textLength" operator="greaterThan" sqref="D83" errorStyle="stop" allowBlank="true" errorTitle="Invalid Data Type" error="Please input data in String Data Type" showErrorMessage="true">
      <formula1>0</formula1>
    </dataValidation>
    <dataValidation type="textLength" operator="greaterThan" sqref="D82" errorStyle="stop" allowBlank="true" errorTitle="Invalid Data Type" error="Please input data in String Data Type" showErrorMessage="true">
      <formula1>0</formula1>
    </dataValidation>
    <dataValidation type="textLength" operator="greaterThan" sqref="D81" errorStyle="stop" allowBlank="true" errorTitle="Invalid Data Type" error="Please input data in String Data Type" showErrorMessage="true">
      <formula1>0</formula1>
    </dataValidation>
    <dataValidation type="textLength" operator="greaterThan" sqref="D84" errorStyle="stop" allowBlank="true" errorTitle="Invalid Data Type" error="Please input data in String Data Type" showErrorMessage="true">
      <formula1>0</formula1>
    </dataValidation>
    <dataValidation type="textLength" operator="greaterThan" sqref="D80" errorStyle="stop" allowBlank="true" errorTitle="Invalid Data Type" error="Please input data in String Data Type" showErrorMessage="true">
      <formula1>0</formula1>
    </dataValidation>
    <dataValidation type="textLength" operator="greaterThan" sqref="D73" errorStyle="stop" allowBlank="true" errorTitle="Invalid Data Type" error="Please input data in String Data Type" showErrorMessage="true">
      <formula1>0</formula1>
    </dataValidation>
    <dataValidation type="textLength" operator="greaterThan" sqref="D78" errorStyle="stop" allowBlank="true" errorTitle="Invalid Data Type" error="Please input data in String Data Type" showErrorMessage="true">
      <formula1>0</formula1>
    </dataValidation>
    <dataValidation type="textLength" operator="greaterThan" sqref="D79" errorStyle="stop" allowBlank="true" errorTitle="Invalid Data Type" error="Please input data in String Data Type" showErrorMessage="true">
      <formula1>0</formula1>
    </dataValidation>
    <dataValidation type="textLength" operator="greaterThan" sqref="D77" errorStyle="stop" allowBlank="true" errorTitle="Invalid Data Type" error="Please input data in String Data Type" showErrorMessage="true">
      <formula1>0</formula1>
    </dataValidation>
    <dataValidation type="textLength" operator="greaterThan" sqref="D76" errorStyle="stop" allowBlank="true" errorTitle="Invalid Data Type" error="Please input data in String Data Type" showErrorMessage="true">
      <formula1>0</formula1>
    </dataValidation>
    <dataValidation type="textLength" operator="greaterThan" sqref="D75" errorStyle="stop" allowBlank="true" errorTitle="Invalid Data Type" error="Please input data in String Data Type" showErrorMessage="true">
      <formula1>0</formula1>
    </dataValidation>
    <dataValidation type="textLength" operator="greaterThan" sqref="D74" errorStyle="stop" allowBlank="true" errorTitle="Invalid Data Type" error="Please input data in String Data Type" showErrorMessage="true">
      <formula1>0</formula1>
    </dataValidation>
    <dataValidation type="textLength" operator="greaterThan" sqref="D135" errorStyle="stop" allowBlank="true" errorTitle="Invalid Data Type" error="Please input data in String Data Type" showErrorMessage="true">
      <formula1>0</formula1>
    </dataValidation>
    <dataValidation type="textLength" operator="greaterThan" sqref="D134" errorStyle="stop" allowBlank="true" errorTitle="Invalid Data Type" error="Please input data in String Data Type" showErrorMessage="true">
      <formula1>0</formula1>
    </dataValidation>
    <dataValidation type="textLength" operator="greaterThan" sqref="D133" errorStyle="stop" allowBlank="true" errorTitle="Invalid Data Type" error="Please input data in String Data Type" showErrorMessage="true">
      <formula1>0</formula1>
    </dataValidation>
    <dataValidation type="textLength" operator="greaterThan" sqref="D136" errorStyle="stop" allowBlank="true" errorTitle="Invalid Data Type" error="Please input data in String Data Type" showErrorMessage="true">
      <formula1>0</formula1>
    </dataValidation>
    <dataValidation type="textLength" operator="greaterThan" sqref="D132" errorStyle="stop" allowBlank="true" errorTitle="Invalid Data Type" error="Please input data in String Data Type" showErrorMessage="true">
      <formula1>0</formula1>
    </dataValidation>
    <dataValidation type="textLength" operator="greaterThan" sqref="D125" errorStyle="stop" allowBlank="true" errorTitle="Invalid Data Type" error="Please input data in String Data Type" showErrorMessage="true">
      <formula1>0</formula1>
    </dataValidation>
    <dataValidation type="textLength" operator="greaterThan" sqref="D130" errorStyle="stop" allowBlank="true" errorTitle="Invalid Data Type" error="Please input data in String Data Type" showErrorMessage="true">
      <formula1>0</formula1>
    </dataValidation>
    <dataValidation type="textLength" operator="greaterThan" sqref="D131" errorStyle="stop" allowBlank="true" errorTitle="Invalid Data Type" error="Please input data in String Data Type" showErrorMessage="true">
      <formula1>0</formula1>
    </dataValidation>
    <dataValidation type="textLength" operator="greaterThan" sqref="D129" errorStyle="stop" allowBlank="true" errorTitle="Invalid Data Type" error="Please input data in String Data Type" showErrorMessage="true">
      <formula1>0</formula1>
    </dataValidation>
    <dataValidation type="textLength" operator="greaterThan" sqref="D128" errorStyle="stop" allowBlank="true" errorTitle="Invalid Data Type" error="Please input data in String Data Type" showErrorMessage="true">
      <formula1>0</formula1>
    </dataValidation>
    <dataValidation type="textLength" operator="greaterThan" sqref="D127" errorStyle="stop" allowBlank="true" errorTitle="Invalid Data Type" error="Please input data in String Data Type" showErrorMessage="true">
      <formula1>0</formula1>
    </dataValidation>
    <dataValidation type="textLength" operator="greaterThan" sqref="D126" errorStyle="stop" allowBlank="true" errorTitle="Invalid Data Type" error="Please input data in String Data Type" showErrorMessage="true">
      <formula1>0</formula1>
    </dataValidation>
    <dataValidation type="textLength" operator="greaterThan" sqref="D18" errorStyle="stop" allowBlank="true" errorTitle="Invalid Data Type" error="Please input data in String Data Type" showErrorMessage="true">
      <formula1>0</formula1>
    </dataValidation>
    <dataValidation type="textLength" operator="greaterThan" sqref="D17" errorStyle="stop" allowBlank="true" errorTitle="Invalid Data Type" error="Please input data in String Data Type" showErrorMessage="true">
      <formula1>0</formula1>
    </dataValidation>
    <dataValidation type="textLength" operator="greaterThan" sqref="D16" errorStyle="stop" allowBlank="true" errorTitle="Invalid Data Type" error="Please input data in String Data Type" showErrorMessage="true">
      <formula1>0</formula1>
    </dataValidation>
    <dataValidation type="textLength" operator="greaterThan" sqref="D19" errorStyle="stop" allowBlank="true" errorTitle="Invalid Data Type" error="Please input data in String Data Type" showErrorMessage="true">
      <formula1>0</formula1>
    </dataValidation>
    <dataValidation type="textLength" operator="greaterThan" sqref="D15" errorStyle="stop" allowBlank="true" errorTitle="Invalid Data Type" error="Please input data in String Data Type" showErrorMessage="true">
      <formula1>0</formula1>
    </dataValidation>
    <dataValidation type="textLength" operator="greaterThan" sqref="D8" errorStyle="stop" allowBlank="true" errorTitle="Invalid Data Type" error="Please input data in String Data Type" showErrorMessage="true">
      <formula1>0</formula1>
    </dataValidation>
    <dataValidation type="textLength" operator="greaterThan" sqref="D13" errorStyle="stop" allowBlank="true" errorTitle="Invalid Data Type" error="Please input data in String Data Type" showErrorMessage="true">
      <formula1>0</formula1>
    </dataValidation>
    <dataValidation type="textLength" operator="greaterThan" sqref="D14" errorStyle="stop" allowBlank="true" errorTitle="Invalid Data Type" error="Please input data in String Data Type" showErrorMessage="true">
      <formula1>0</formula1>
    </dataValidation>
    <dataValidation type="textLength" operator="greaterThan" sqref="D12" errorStyle="stop" allowBlank="true" errorTitle="Invalid Data Type" error="Please input data in String Data Type" showErrorMessage="true">
      <formula1>0</formula1>
    </dataValidation>
    <dataValidation type="textLength" operator="greaterThan" sqref="D11" errorStyle="stop" allowBlank="true" errorTitle="Invalid Data Type" error="Please input data in String Data Type" showErrorMessage="true">
      <formula1>0</formula1>
    </dataValidation>
    <dataValidation type="textLength" operator="greaterThan" sqref="D10" errorStyle="stop" allowBlank="true" errorTitle="Invalid Data Type" error="Please input data in String Data Type" showErrorMessage="true">
      <formula1>0</formula1>
    </dataValidation>
    <dataValidation type="textLength" operator="greaterThan" sqref="D9" errorStyle="stop" allowBlank="true" errorTitle="Invalid Data Type" error="Please input data in String Data Type" showErrorMessage="true">
      <formula1>0</formula1>
    </dataValidation>
    <dataValidation type="textLength" operator="greaterThan" sqref="D187" errorStyle="stop" allowBlank="true" errorTitle="Invalid Data Type" error="Please input data in String Data Type" showErrorMessage="true">
      <formula1>0</formula1>
    </dataValidation>
    <dataValidation type="textLength" operator="greaterThan" sqref="D186" errorStyle="stop" allowBlank="true" errorTitle="Invalid Data Type" error="Please input data in String Data Type" showErrorMessage="true">
      <formula1>0</formula1>
    </dataValidation>
    <dataValidation type="textLength" operator="greaterThan" sqref="D185" errorStyle="stop" allowBlank="true" errorTitle="Invalid Data Type" error="Please input data in String Data Type" showErrorMessage="true">
      <formula1>0</formula1>
    </dataValidation>
    <dataValidation type="textLength" operator="greaterThan" sqref="D188" errorStyle="stop" allowBlank="true" errorTitle="Invalid Data Type" error="Please input data in String Data Type" showErrorMessage="true">
      <formula1>0</formula1>
    </dataValidation>
    <dataValidation type="textLength" operator="greaterThan" sqref="D184" errorStyle="stop" allowBlank="true" errorTitle="Invalid Data Type" error="Please input data in String Data Type" showErrorMessage="true">
      <formula1>0</formula1>
    </dataValidation>
    <dataValidation type="textLength" operator="greaterThan" sqref="D177" errorStyle="stop" allowBlank="true" errorTitle="Invalid Data Type" error="Please input data in String Data Type" showErrorMessage="true">
      <formula1>0</formula1>
    </dataValidation>
    <dataValidation type="textLength" operator="greaterThan" sqref="D182" errorStyle="stop" allowBlank="true" errorTitle="Invalid Data Type" error="Please input data in String Data Type" showErrorMessage="true">
      <formula1>0</formula1>
    </dataValidation>
    <dataValidation type="textLength" operator="greaterThan" sqref="D183" errorStyle="stop" allowBlank="true" errorTitle="Invalid Data Type" error="Please input data in String Data Type" showErrorMessage="true">
      <formula1>0</formula1>
    </dataValidation>
    <dataValidation type="textLength" operator="greaterThan" sqref="D181" errorStyle="stop" allowBlank="true" errorTitle="Invalid Data Type" error="Please input data in String Data Type" showErrorMessage="true">
      <formula1>0</formula1>
    </dataValidation>
    <dataValidation type="textLength" operator="greaterThan" sqref="D180" errorStyle="stop" allowBlank="true" errorTitle="Invalid Data Type" error="Please input data in String Data Type" showErrorMessage="true">
      <formula1>0</formula1>
    </dataValidation>
    <dataValidation type="textLength" operator="greaterThan" sqref="D179" errorStyle="stop" allowBlank="true" errorTitle="Invalid Data Type" error="Please input data in String Data Type" showErrorMessage="true">
      <formula1>0</formula1>
    </dataValidation>
    <dataValidation type="textLength" operator="greaterThan" sqref="D178" errorStyle="stop" allowBlank="true" errorTitle="Invalid Data Type" error="Please input data in String Data Type" showErrorMessage="true">
      <formula1>0</formula1>
    </dataValidation>
    <dataValidation type="textLength" operator="greaterThan" sqref="D213" errorStyle="stop" allowBlank="true" errorTitle="Invalid Data Type" error="Please input data in String Data Type" showErrorMessage="true">
      <formula1>0</formula1>
    </dataValidation>
    <dataValidation type="textLength" operator="greaterThan" sqref="D212" errorStyle="stop" allowBlank="true" errorTitle="Invalid Data Type" error="Please input data in String Data Type" showErrorMessage="true">
      <formula1>0</formula1>
    </dataValidation>
    <dataValidation type="textLength" operator="greaterThan" sqref="D211" errorStyle="stop" allowBlank="true" errorTitle="Invalid Data Type" error="Please input data in String Data Type" showErrorMessage="true">
      <formula1>0</formula1>
    </dataValidation>
    <dataValidation type="textLength" operator="greaterThan" sqref="D214" errorStyle="stop" allowBlank="true" errorTitle="Invalid Data Type" error="Please input data in String Data Type" showErrorMessage="true">
      <formula1>0</formula1>
    </dataValidation>
    <dataValidation type="textLength" operator="greaterThan" sqref="D210" errorStyle="stop" allowBlank="true" errorTitle="Invalid Data Type" error="Please input data in String Data Type" showErrorMessage="true">
      <formula1>0</formula1>
    </dataValidation>
    <dataValidation type="textLength" operator="greaterThan" sqref="D203" errorStyle="stop" allowBlank="true" errorTitle="Invalid Data Type" error="Please input data in String Data Type" showErrorMessage="true">
      <formula1>0</formula1>
    </dataValidation>
    <dataValidation type="textLength" operator="greaterThan" sqref="D208" errorStyle="stop" allowBlank="true" errorTitle="Invalid Data Type" error="Please input data in String Data Type" showErrorMessage="true">
      <formula1>0</formula1>
    </dataValidation>
    <dataValidation type="textLength" operator="greaterThan" sqref="D209" errorStyle="stop" allowBlank="true" errorTitle="Invalid Data Type" error="Please input data in String Data Type" showErrorMessage="true">
      <formula1>0</formula1>
    </dataValidation>
    <dataValidation type="textLength" operator="greaterThan" sqref="D207" errorStyle="stop" allowBlank="true" errorTitle="Invalid Data Type" error="Please input data in String Data Type" showErrorMessage="true">
      <formula1>0</formula1>
    </dataValidation>
    <dataValidation type="textLength" operator="greaterThan" sqref="D206" errorStyle="stop" allowBlank="true" errorTitle="Invalid Data Type" error="Please input data in String Data Type" showErrorMessage="true">
      <formula1>0</formula1>
    </dataValidation>
    <dataValidation type="textLength" operator="greaterThan" sqref="D205" errorStyle="stop" allowBlank="true" errorTitle="Invalid Data Type" error="Please input data in String Data Type" showErrorMessage="true">
      <formula1>0</formula1>
    </dataValidation>
    <dataValidation type="textLength" operator="greaterThan" sqref="D204" errorStyle="stop" allowBlank="true" errorTitle="Invalid Data Type" error="Please input data in String Data Type" showErrorMessage="true">
      <formula1>0</formula1>
    </dataValidation>
    <dataValidation type="textLength" operator="greaterThan" sqref="D148" errorStyle="stop" allowBlank="true" errorTitle="Invalid Data Type" error="Please input data in String Data Type" showErrorMessage="true">
      <formula1>0</formula1>
    </dataValidation>
    <dataValidation type="textLength" operator="greaterThan" sqref="D147" errorStyle="stop" allowBlank="true" errorTitle="Invalid Data Type" error="Please input data in String Data Type" showErrorMessage="true">
      <formula1>0</formula1>
    </dataValidation>
    <dataValidation type="textLength" operator="greaterThan" sqref="D146" errorStyle="stop" allowBlank="true" errorTitle="Invalid Data Type" error="Please input data in String Data Type" showErrorMessage="true">
      <formula1>0</formula1>
    </dataValidation>
    <dataValidation type="textLength" operator="greaterThan" sqref="D149" errorStyle="stop" allowBlank="true" errorTitle="Invalid Data Type" error="Please input data in String Data Type" showErrorMessage="true">
      <formula1>0</formula1>
    </dataValidation>
    <dataValidation type="textLength" operator="greaterThan" sqref="D145" errorStyle="stop" allowBlank="true" errorTitle="Invalid Data Type" error="Please input data in String Data Type" showErrorMessage="true">
      <formula1>0</formula1>
    </dataValidation>
    <dataValidation type="textLength" operator="greaterThan" sqref="D138" errorStyle="stop" allowBlank="true" errorTitle="Invalid Data Type" error="Please input data in String Data Type" showErrorMessage="true">
      <formula1>0</formula1>
    </dataValidation>
    <dataValidation type="textLength" operator="greaterThan" sqref="D143" errorStyle="stop" allowBlank="true" errorTitle="Invalid Data Type" error="Please input data in String Data Type" showErrorMessage="true">
      <formula1>0</formula1>
    </dataValidation>
    <dataValidation type="textLength" operator="greaterThan" sqref="D144" errorStyle="stop" allowBlank="true" errorTitle="Invalid Data Type" error="Please input data in String Data Type" showErrorMessage="true">
      <formula1>0</formula1>
    </dataValidation>
    <dataValidation type="textLength" operator="greaterThan" sqref="D142" errorStyle="stop" allowBlank="true" errorTitle="Invalid Data Type" error="Please input data in String Data Type" showErrorMessage="true">
      <formula1>0</formula1>
    </dataValidation>
    <dataValidation type="textLength" operator="greaterThan" sqref="D141" errorStyle="stop" allowBlank="true" errorTitle="Invalid Data Type" error="Please input data in String Data Type" showErrorMessage="true">
      <formula1>0</formula1>
    </dataValidation>
    <dataValidation type="textLength" operator="greaterThan" sqref="D140" errorStyle="stop" allowBlank="true" errorTitle="Invalid Data Type" error="Please input data in String Data Type" showErrorMessage="true">
      <formula1>0</formula1>
    </dataValidation>
    <dataValidation type="textLength" operator="greaterThan" sqref="D139" errorStyle="stop" allowBlank="true" errorTitle="Invalid Data Type" error="Please input data in String Data Type" showErrorMessage="true">
      <formula1>0</formula1>
    </dataValidation>
    <dataValidation type="textLength" operator="greaterThan" sqref="D635" errorStyle="stop" allowBlank="true" errorTitle="Invalid Data Type" error="Please input data in String Data Type" showErrorMessage="true">
      <formula1>0</formula1>
    </dataValidation>
    <dataValidation type="textLength" operator="greaterThan" sqref="D634" errorStyle="stop" allowBlank="true" errorTitle="Invalid Data Type" error="Please input data in String Data Type" showErrorMessage="true">
      <formula1>0</formula1>
    </dataValidation>
    <dataValidation type="textLength" operator="greaterThan" sqref="D598" errorStyle="stop" allowBlank="true" errorTitle="Invalid Data Type" error="Please input data in String Data Type" showErrorMessage="true">
      <formula1>0</formula1>
    </dataValidation>
    <dataValidation type="textLength" operator="greaterThan" sqref="D633" errorStyle="stop" allowBlank="true" errorTitle="Invalid Data Type" error="Please input data in String Data Type" showErrorMessage="true">
      <formula1>0</formula1>
    </dataValidation>
    <dataValidation type="textLength" operator="greaterThan" sqref="D624" errorStyle="stop" allowBlank="true" errorTitle="Invalid Data Type" error="Please input data in String Data Type" showErrorMessage="true">
      <formula1>0</formula1>
    </dataValidation>
    <dataValidation type="textLength" operator="greaterThan" sqref="D611" errorStyle="stop" allowBlank="true" errorTitle="Invalid Data Type" error="Please input data in String Data Type" showErrorMessage="true">
      <formula1>0</formula1>
    </dataValidation>
    <dataValidation type="textLength" operator="greaterThan" sqref="D636" errorStyle="stop" allowBlank="true" errorTitle="Invalid Data Type" error="Please input data in String Data Type" showErrorMessage="true">
      <formula1>0</formula1>
    </dataValidation>
    <dataValidation type="textLength" operator="greaterThan" sqref="D632" errorStyle="stop" allowBlank="true" errorTitle="Invalid Data Type" error="Please input data in String Data Type" showErrorMessage="true">
      <formula1>0</formula1>
    </dataValidation>
    <dataValidation type="textLength" operator="greaterThan" sqref="D625" errorStyle="stop" allowBlank="true" errorTitle="Invalid Data Type" error="Please input data in String Data Type" showErrorMessage="true">
      <formula1>0</formula1>
    </dataValidation>
    <dataValidation type="textLength" operator="greaterThan" sqref="D630" errorStyle="stop" allowBlank="true" errorTitle="Invalid Data Type" error="Please input data in String Data Type" showErrorMessage="true">
      <formula1>0</formula1>
    </dataValidation>
    <dataValidation type="textLength" operator="greaterThan" sqref="D631" errorStyle="stop" allowBlank="true" errorTitle="Invalid Data Type" error="Please input data in String Data Type" showErrorMessage="true">
      <formula1>0</formula1>
    </dataValidation>
    <dataValidation type="textLength" operator="greaterThan" sqref="D629" errorStyle="stop" allowBlank="true" errorTitle="Invalid Data Type" error="Please input data in String Data Type" showErrorMessage="true">
      <formula1>0</formula1>
    </dataValidation>
    <dataValidation type="textLength" operator="greaterThan" sqref="D628" errorStyle="stop" allowBlank="true" errorTitle="Invalid Data Type" error="Please input data in String Data Type" showErrorMessage="true">
      <formula1>0</formula1>
    </dataValidation>
    <dataValidation type="textLength" operator="greaterThan" sqref="D627" errorStyle="stop" allowBlank="true" errorTitle="Invalid Data Type" error="Please input data in String Data Type" showErrorMessage="true">
      <formula1>0</formula1>
    </dataValidation>
    <dataValidation type="textLength" operator="greaterThan" sqref="D546" errorStyle="stop" allowBlank="true" errorTitle="Invalid Data Type" error="Please input data in String Data Type" showErrorMessage="true">
      <formula1>0</formula1>
    </dataValidation>
    <dataValidation type="textLength" operator="greaterThan" sqref="D377" errorStyle="stop" allowBlank="true" errorTitle="Invalid Data Type" error="Please input data in String Data Type" showErrorMessage="true">
      <formula1>0</formula1>
    </dataValidation>
    <dataValidation type="textLength" operator="greaterThan" sqref="D351" errorStyle="stop" allowBlank="true" errorTitle="Invalid Data Type" error="Please input data in String Data Type" showErrorMessage="true">
      <formula1>0</formula1>
    </dataValidation>
    <dataValidation type="textLength" operator="greaterThan" sqref="D520" errorStyle="stop" allowBlank="true" errorTitle="Invalid Data Type" error="Please input data in String Data Type" showErrorMessage="true">
      <formula1>0</formula1>
    </dataValidation>
    <dataValidation type="textLength" operator="greaterThan" sqref="D416" errorStyle="stop" allowBlank="true" errorTitle="Invalid Data Type" error="Please input data in String Data Type" showErrorMessage="true">
      <formula1>0</formula1>
    </dataValidation>
    <dataValidation type="textLength" operator="greaterThan" sqref="D585" errorStyle="stop" allowBlank="true" errorTitle="Invalid Data Type" error="Please input data in String Data Type" showErrorMessage="true">
      <formula1>0</formula1>
    </dataValidation>
    <dataValidation type="textLength" operator="greaterThan" sqref="D494" errorStyle="stop" allowBlank="true" errorTitle="Invalid Data Type" error="Please input data in String Data Type" showErrorMessage="true">
      <formula1>0</formula1>
    </dataValidation>
    <dataValidation type="textLength" operator="greaterThan" sqref="D559" errorStyle="stop" allowBlank="true" errorTitle="Invalid Data Type" error="Please input data in String Data Type" showErrorMessage="true">
      <formula1>0</formula1>
    </dataValidation>
    <dataValidation type="textLength" operator="greaterThan" sqref="D390" errorStyle="stop" allowBlank="true" errorTitle="Invalid Data Type" error="Please input data in String Data Type" showErrorMessage="true">
      <formula1>0</formula1>
    </dataValidation>
    <dataValidation type="textLength" operator="greaterThan" sqref="D429" errorStyle="stop" allowBlank="true" errorTitle="Invalid Data Type" error="Please input data in String Data Type" showErrorMessage="true">
      <formula1>0</formula1>
    </dataValidation>
    <dataValidation type="textLength" operator="greaterThan" sqref="D481" errorStyle="stop" allowBlank="true" errorTitle="Invalid Data Type" error="Please input data in String Data Type" showErrorMessage="true">
      <formula1>0</formula1>
    </dataValidation>
    <dataValidation type="textLength" operator="greaterThan" sqref="D442" errorStyle="stop" allowBlank="true" errorTitle="Invalid Data Type" error="Please input data in String Data Type" showErrorMessage="true">
      <formula1>0</formula1>
    </dataValidation>
    <dataValidation type="textLength" operator="greaterThan" sqref="D364" errorStyle="stop" allowBlank="true" errorTitle="Invalid Data Type" error="Please input data in String Data Type" showErrorMessage="true">
      <formula1>0</formula1>
    </dataValidation>
    <dataValidation type="textLength" operator="greaterThan" sqref="D572" errorStyle="stop" allowBlank="true" errorTitle="Invalid Data Type" error="Please input data in String Data Type" showErrorMessage="true">
      <formula1>0</formula1>
    </dataValidation>
    <dataValidation type="textLength" operator="greaterThan" sqref="D403" errorStyle="stop" allowBlank="true" errorTitle="Invalid Data Type" error="Please input data in String Data Type" showErrorMessage="true">
      <formula1>0</formula1>
    </dataValidation>
    <dataValidation type="textLength" operator="greaterThan" sqref="D455" errorStyle="stop" allowBlank="true" errorTitle="Invalid Data Type" error="Please input data in String Data Type" showErrorMessage="true">
      <formula1>0</formula1>
    </dataValidation>
    <dataValidation type="textLength" operator="greaterThan" sqref="D338" errorStyle="stop" allowBlank="true" errorTitle="Invalid Data Type" error="Please input data in String Data Type" showErrorMessage="true">
      <formula1>0</formula1>
    </dataValidation>
    <dataValidation type="textLength" operator="greaterThan" sqref="D507" errorStyle="stop" allowBlank="true" errorTitle="Invalid Data Type" error="Please input data in String Data Type" showErrorMessage="true">
      <formula1>0</formula1>
    </dataValidation>
    <dataValidation type="textLength" operator="greaterThan" sqref="D533" errorStyle="stop" allowBlank="true" errorTitle="Invalid Data Type" error="Please input data in String Data Type" showErrorMessage="true">
      <formula1>0</formula1>
    </dataValidation>
    <dataValidation type="textLength" operator="greaterThan" sqref="D468" errorStyle="stop" allowBlank="true" errorTitle="Invalid Data Type" error="Please input data in String Data Type" showErrorMessage="true">
      <formula1>0</formula1>
    </dataValidation>
    <dataValidation type="textLength" operator="greaterThan" sqref="D626" errorStyle="stop" allowBlank="true" errorTitle="Invalid Data Type" error="Please input data in String Data Type" showErrorMessage="true">
      <formula1>0</formula1>
    </dataValidation>
    <dataValidation type="textLength" operator="greaterThan" sqref="D317" errorStyle="stop" allowBlank="true" errorTitle="Invalid Data Type" error="Please input data in String Data Type" showErrorMessage="true">
      <formula1>0</formula1>
    </dataValidation>
    <dataValidation type="textLength" operator="greaterThan" sqref="D316" errorStyle="stop" allowBlank="true" errorTitle="Invalid Data Type" error="Please input data in String Data Type" showErrorMessage="true">
      <formula1>0</formula1>
    </dataValidation>
    <dataValidation type="textLength" operator="greaterThan" sqref="D280" errorStyle="stop" allowBlank="true" errorTitle="Invalid Data Type" error="Please input data in String Data Type" showErrorMessage="true">
      <formula1>0</formula1>
    </dataValidation>
    <dataValidation type="textLength" operator="greaterThan" sqref="D315" errorStyle="stop" allowBlank="true" errorTitle="Invalid Data Type" error="Please input data in String Data Type" showErrorMessage="true">
      <formula1>0</formula1>
    </dataValidation>
    <dataValidation type="textLength" operator="greaterThan" sqref="D306" errorStyle="stop" allowBlank="true" errorTitle="Invalid Data Type" error="Please input data in String Data Type" showErrorMessage="true">
      <formula1>0</formula1>
    </dataValidation>
    <dataValidation type="textLength" operator="greaterThan" sqref="D293" errorStyle="stop" allowBlank="true" errorTitle="Invalid Data Type" error="Please input data in String Data Type" showErrorMessage="true">
      <formula1>0</formula1>
    </dataValidation>
    <dataValidation type="textLength" operator="greaterThan" sqref="D318" errorStyle="stop" allowBlank="true" errorTitle="Invalid Data Type" error="Please input data in String Data Type" showErrorMessage="true">
      <formula1>0</formula1>
    </dataValidation>
    <dataValidation type="textLength" operator="greaterThan" sqref="D314" errorStyle="stop" allowBlank="true" errorTitle="Invalid Data Type" error="Please input data in String Data Type" showErrorMessage="true">
      <formula1>0</formula1>
    </dataValidation>
    <dataValidation type="textLength" operator="greaterThan" sqref="D307" errorStyle="stop" allowBlank="true" errorTitle="Invalid Data Type" error="Please input data in String Data Type" showErrorMessage="true">
      <formula1>0</formula1>
    </dataValidation>
    <dataValidation type="textLength" operator="greaterThan" sqref="D312" errorStyle="stop" allowBlank="true" errorTitle="Invalid Data Type" error="Please input data in String Data Type" showErrorMessage="true">
      <formula1>0</formula1>
    </dataValidation>
    <dataValidation type="textLength" operator="greaterThan" sqref="D313" errorStyle="stop" allowBlank="true" errorTitle="Invalid Data Type" error="Please input data in String Data Type" showErrorMessage="true">
      <formula1>0</formula1>
    </dataValidation>
    <dataValidation type="textLength" operator="greaterThan" sqref="D311" errorStyle="stop" allowBlank="true" errorTitle="Invalid Data Type" error="Please input data in String Data Type" showErrorMessage="true">
      <formula1>0</formula1>
    </dataValidation>
    <dataValidation type="textLength" operator="greaterThan" sqref="D310" errorStyle="stop" allowBlank="true" errorTitle="Invalid Data Type" error="Please input data in String Data Type" showErrorMessage="true">
      <formula1>0</formula1>
    </dataValidation>
    <dataValidation type="textLength" operator="greaterThan" sqref="D309" errorStyle="stop" allowBlank="true" errorTitle="Invalid Data Type" error="Please input data in String Data Type" showErrorMessage="true">
      <formula1>0</formula1>
    </dataValidation>
    <dataValidation type="textLength" operator="greaterThan" sqref="D228" errorStyle="stop" allowBlank="true" errorTitle="Invalid Data Type" error="Please input data in String Data Type" showErrorMessage="true">
      <formula1>0</formula1>
    </dataValidation>
    <dataValidation type="textLength" operator="greaterThan" sqref="D59" errorStyle="stop" allowBlank="true" errorTitle="Invalid Data Type" error="Please input data in String Data Type" showErrorMessage="true">
      <formula1>0</formula1>
    </dataValidation>
    <dataValidation type="textLength" operator="greaterThan" sqref="D33" errorStyle="stop" allowBlank="true" errorTitle="Invalid Data Type" error="Please input data in String Data Type" showErrorMessage="true">
      <formula1>0</formula1>
    </dataValidation>
    <dataValidation type="textLength" operator="greaterThan" sqref="D202" errorStyle="stop" allowBlank="true" errorTitle="Invalid Data Type" error="Please input data in String Data Type" showErrorMessage="true">
      <formula1>0</formula1>
    </dataValidation>
    <dataValidation type="textLength" operator="greaterThan" sqref="D98" errorStyle="stop" allowBlank="true" errorTitle="Invalid Data Type" error="Please input data in String Data Type" showErrorMessage="true">
      <formula1>0</formula1>
    </dataValidation>
    <dataValidation type="textLength" operator="greaterThan" sqref="D267" errorStyle="stop" allowBlank="true" errorTitle="Invalid Data Type" error="Please input data in String Data Type" showErrorMessage="true">
      <formula1>0</formula1>
    </dataValidation>
    <dataValidation type="textLength" operator="greaterThan" sqref="D176" errorStyle="stop" allowBlank="true" errorTitle="Invalid Data Type" error="Please input data in String Data Type" showErrorMessage="true">
      <formula1>0</formula1>
    </dataValidation>
    <dataValidation type="textLength" operator="greaterThan" sqref="D241" errorStyle="stop" allowBlank="true" errorTitle="Invalid Data Type" error="Please input data in String Data Type" showErrorMessage="true">
      <formula1>0</formula1>
    </dataValidation>
    <dataValidation type="textLength" operator="greaterThan" sqref="D72" errorStyle="stop" allowBlank="true" errorTitle="Invalid Data Type" error="Please input data in String Data Type" showErrorMessage="true">
      <formula1>0</formula1>
    </dataValidation>
    <dataValidation type="textLength" operator="greaterThan" sqref="D111" errorStyle="stop" allowBlank="true" errorTitle="Invalid Data Type" error="Please input data in String Data Type" showErrorMessage="true">
      <formula1>0</formula1>
    </dataValidation>
    <dataValidation type="textLength" operator="greaterThan" sqref="D163" errorStyle="stop" allowBlank="true" errorTitle="Invalid Data Type" error="Please input data in String Data Type" showErrorMessage="true">
      <formula1>0</formula1>
    </dataValidation>
    <dataValidation type="textLength" operator="greaterThan" sqref="D124" errorStyle="stop" allowBlank="true" errorTitle="Invalid Data Type" error="Please input data in String Data Type" showErrorMessage="true">
      <formula1>0</formula1>
    </dataValidation>
    <dataValidation type="textLength" operator="greaterThan" sqref="D46" errorStyle="stop" allowBlank="true" errorTitle="Invalid Data Type" error="Please input data in String Data Type" showErrorMessage="true">
      <formula1>0</formula1>
    </dataValidation>
    <dataValidation type="textLength" operator="greaterThan" sqref="D254" errorStyle="stop" allowBlank="true" errorTitle="Invalid Data Type" error="Please input data in String Data Type" showErrorMessage="true">
      <formula1>0</formula1>
    </dataValidation>
    <dataValidation type="textLength" operator="greaterThan" sqref="D85" errorStyle="stop" allowBlank="true" errorTitle="Invalid Data Type" error="Please input data in String Data Type" showErrorMessage="true">
      <formula1>0</formula1>
    </dataValidation>
    <dataValidation type="textLength" operator="greaterThan" sqref="D137" errorStyle="stop" allowBlank="true" errorTitle="Invalid Data Type" error="Please input data in String Data Type" showErrorMessage="true">
      <formula1>0</formula1>
    </dataValidation>
    <dataValidation type="textLength" operator="greaterThan" sqref="D20" errorStyle="stop" allowBlank="true" errorTitle="Invalid Data Type" error="Please input data in String Data Type" showErrorMessage="true">
      <formula1>0</formula1>
    </dataValidation>
    <dataValidation type="textLength" operator="greaterThan" sqref="D189" errorStyle="stop" allowBlank="true" errorTitle="Invalid Data Type" error="Please input data in String Data Type" showErrorMessage="true">
      <formula1>0</formula1>
    </dataValidation>
    <dataValidation type="textLength" operator="greaterThan" sqref="D215" errorStyle="stop" allowBlank="true" errorTitle="Invalid Data Type" error="Please input data in String Data Type" showErrorMessage="true">
      <formula1>0</formula1>
    </dataValidation>
    <dataValidation type="textLength" operator="greaterThan" sqref="D150" errorStyle="stop" allowBlank="true" errorTitle="Invalid Data Type" error="Please input data in String Data Type" showErrorMessage="true">
      <formula1>0</formula1>
    </dataValidation>
    <dataValidation type="textLength" operator="greaterThan" sqref="D308" errorStyle="stop" allowBlank="true" errorTitle="Invalid Data Type" error="Please input data in String Data Type" showErrorMessage="true">
      <formula1>0</formula1>
    </dataValidation>
    <dataValidation type="textLength" operator="greaterThan" sqref="D637" errorStyle="stop" allowBlank="true" errorTitle="Invalid Data Type" error="Please input data in String Data Type" showErrorMessage="true">
      <formula1>0</formula1>
    </dataValidation>
    <dataValidation type="textLength" operator="greaterThan" sqref="D319" errorStyle="stop" allowBlank="true" errorTitle="Invalid Data Type" error="Please input data in String Data Type" showErrorMessage="true">
      <formula1>0</formula1>
    </dataValidation>
    <dataValidation type="decimal" operator="between" sqref="C6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3213C-56E0-46A2-B25D-2C268A4C61D8}">
  <dimension ref="A1:I319"/>
  <sheetViews>
    <sheetView showGridLines="0" workbookViewId="0"/>
  </sheetViews>
  <sheetFormatPr defaultRowHeight="15"/>
  <cols>
    <col min="1" max="1" bestFit="true" customWidth="true" style="19" width="42.66406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16384" style="19" width="9.33203125" collapsed="true"/>
  </cols>
  <sheetData>
    <row r="1" spans="1:9" ht="17.25">
      <c r="A1" s="18" t="s">
        <v>2217</v>
      </c>
    </row>
    <row r="3" spans="1:9" ht="17.25">
      <c r="A3" s="67"/>
      <c r="B3" s="67"/>
      <c r="C3" s="67"/>
      <c r="D3" s="67"/>
      <c r="E3" s="67"/>
      <c r="F3" s="67"/>
      <c r="G3" s="67"/>
      <c r="H3" s="67"/>
      <c r="I3" s="68"/>
    </row>
    <row r="4" spans="1:9" ht="17.25" customHeight="1">
      <c r="A4" s="20" t="s">
        <v>2218</v>
      </c>
      <c r="B4" s="20"/>
      <c r="C4" s="20"/>
      <c r="D4" s="20"/>
      <c r="E4" s="20"/>
      <c r="F4" s="27" t="s">
        <v>2219</v>
      </c>
      <c r="G4" s="27"/>
      <c r="H4" s="27"/>
      <c r="I4" s="69"/>
    </row>
    <row r="5" spans="1:9" ht="17.25" customHeight="1">
      <c r="A5" s="22"/>
      <c r="B5" s="22"/>
      <c r="C5" s="73" t="s">
        <v>8819</v>
      </c>
      <c r="D5" s="73"/>
      <c r="E5" s="73" t="s">
        <v>8817</v>
      </c>
      <c r="F5" s="73"/>
      <c r="I5" s="69"/>
    </row>
    <row r="6" spans="1:9" ht="26.25">
      <c r="A6" s="60"/>
      <c r="B6" s="45"/>
      <c r="C6" s="46" t="s">
        <v>2220</v>
      </c>
      <c r="D6" s="47" t="s">
        <v>444</v>
      </c>
      <c r="E6" s="47" t="s">
        <v>2220</v>
      </c>
      <c r="F6" s="71" t="s">
        <v>444</v>
      </c>
      <c r="G6" s="50"/>
      <c r="H6" s="60"/>
      <c r="I6" s="69"/>
    </row>
    <row r="7" spans="1:9" ht="26.25">
      <c r="A7" s="60"/>
      <c r="B7" s="45"/>
      <c r="C7" s="51" t="s">
        <v>2221</v>
      </c>
      <c r="D7" s="52" t="s">
        <v>445</v>
      </c>
      <c r="E7" s="52" t="s">
        <v>2221</v>
      </c>
      <c r="F7" s="72" t="s">
        <v>445</v>
      </c>
      <c r="G7" s="50"/>
      <c r="H7" s="60"/>
      <c r="I7" s="69"/>
    </row>
    <row r="8" spans="1:9" ht="15.75" thickBot="1">
      <c r="A8" s="61" t="s">
        <v>2175</v>
      </c>
      <c r="B8" s="24" t="s">
        <v>1719</v>
      </c>
      <c r="C8" s="77"/>
      <c r="D8" s="77"/>
      <c r="E8" s="77"/>
      <c r="F8" s="77"/>
      <c r="G8" s="25" t="s">
        <v>1719</v>
      </c>
      <c r="H8" s="62" t="s">
        <v>2175</v>
      </c>
      <c r="I8" s="69"/>
    </row>
    <row r="9" spans="1:9" ht="15.75" thickBot="1">
      <c r="A9" s="61"/>
      <c r="B9" s="24" t="s">
        <v>1721</v>
      </c>
      <c r="C9" s="77"/>
      <c r="D9" s="77"/>
      <c r="E9" s="77"/>
      <c r="F9" s="77"/>
      <c r="G9" s="25" t="s">
        <v>1721</v>
      </c>
      <c r="H9" s="62"/>
      <c r="I9" s="69"/>
    </row>
    <row r="10" spans="1:9" ht="15.75" thickBot="1">
      <c r="A10" s="61"/>
      <c r="B10" s="24" t="s">
        <v>1722</v>
      </c>
      <c r="C10" s="77"/>
      <c r="D10" s="77"/>
      <c r="E10" s="77"/>
      <c r="F10" s="77"/>
      <c r="G10" s="25" t="s">
        <v>1722</v>
      </c>
      <c r="H10" s="62"/>
      <c r="I10" s="69"/>
    </row>
    <row r="11" spans="1:9" ht="15.75" thickBot="1">
      <c r="A11" s="61"/>
      <c r="B11" s="24" t="s">
        <v>1723</v>
      </c>
      <c r="C11" s="77"/>
      <c r="D11" s="77"/>
      <c r="E11" s="77"/>
      <c r="F11" s="77"/>
      <c r="G11" s="25" t="s">
        <v>1723</v>
      </c>
      <c r="H11" s="62"/>
      <c r="I11" s="69"/>
    </row>
    <row r="12" spans="1:9" ht="15.75" thickBot="1">
      <c r="A12" s="61"/>
      <c r="B12" s="24" t="s">
        <v>1724</v>
      </c>
      <c r="C12" s="77"/>
      <c r="D12" s="77"/>
      <c r="E12" s="77"/>
      <c r="F12" s="77"/>
      <c r="G12" s="25" t="s">
        <v>1724</v>
      </c>
      <c r="H12" s="62"/>
      <c r="I12" s="69"/>
    </row>
    <row r="13" spans="1:9" ht="15.75" thickBot="1">
      <c r="A13" s="61"/>
      <c r="B13" s="24" t="s">
        <v>1725</v>
      </c>
      <c r="C13" s="77"/>
      <c r="D13" s="77"/>
      <c r="E13" s="77"/>
      <c r="F13" s="77"/>
      <c r="G13" s="25" t="s">
        <v>1725</v>
      </c>
      <c r="H13" s="62"/>
      <c r="I13" s="69"/>
    </row>
    <row r="14" spans="1:9" ht="15.75" thickBot="1">
      <c r="A14" s="61"/>
      <c r="B14" s="24" t="s">
        <v>1726</v>
      </c>
      <c r="C14" s="77"/>
      <c r="D14" s="77"/>
      <c r="E14" s="77"/>
      <c r="F14" s="77"/>
      <c r="G14" s="25" t="s">
        <v>1726</v>
      </c>
      <c r="H14" s="62"/>
      <c r="I14" s="69"/>
    </row>
    <row r="15" spans="1:9" ht="15.75" thickBot="1">
      <c r="A15" s="61"/>
      <c r="B15" s="24" t="s">
        <v>1727</v>
      </c>
      <c r="C15" s="77"/>
      <c r="D15" s="77"/>
      <c r="E15" s="77"/>
      <c r="F15" s="77"/>
      <c r="G15" s="25" t="s">
        <v>1727</v>
      </c>
      <c r="H15" s="62"/>
      <c r="I15" s="69"/>
    </row>
    <row r="16" spans="1:9" ht="15.75" thickBot="1">
      <c r="A16" s="61"/>
      <c r="B16" s="24" t="s">
        <v>1728</v>
      </c>
      <c r="C16" s="77"/>
      <c r="D16" s="77"/>
      <c r="E16" s="77"/>
      <c r="F16" s="77"/>
      <c r="G16" s="25" t="s">
        <v>1728</v>
      </c>
      <c r="H16" s="62"/>
      <c r="I16" s="69"/>
    </row>
    <row r="17" spans="1:9" ht="15.75" thickBot="1">
      <c r="A17" s="61"/>
      <c r="B17" s="24" t="s">
        <v>1729</v>
      </c>
      <c r="C17" s="77"/>
      <c r="D17" s="77"/>
      <c r="E17" s="77"/>
      <c r="F17" s="77"/>
      <c r="G17" s="25" t="s">
        <v>1729</v>
      </c>
      <c r="H17" s="62"/>
      <c r="I17" s="69"/>
    </row>
    <row r="18" spans="1:9" ht="15.75" thickBot="1">
      <c r="A18" s="61"/>
      <c r="B18" s="24" t="s">
        <v>1730</v>
      </c>
      <c r="C18" s="77"/>
      <c r="D18" s="77"/>
      <c r="E18" s="77"/>
      <c r="F18" s="77"/>
      <c r="G18" s="25" t="s">
        <v>1730</v>
      </c>
      <c r="H18" s="62"/>
      <c r="I18" s="69"/>
    </row>
    <row r="19" spans="1:9" ht="26.25" thickBot="1">
      <c r="A19" s="61"/>
      <c r="B19" s="24" t="s">
        <v>1731</v>
      </c>
      <c r="C19" s="77"/>
      <c r="D19" s="77"/>
      <c r="E19" s="77"/>
      <c r="F19" s="77"/>
      <c r="G19" s="25" t="s">
        <v>1732</v>
      </c>
      <c r="H19" s="62"/>
      <c r="I19" s="69"/>
    </row>
    <row r="20" spans="1:9" ht="15.75" thickBot="1">
      <c r="A20" s="63"/>
      <c r="B20" s="28" t="s">
        <v>1733</v>
      </c>
      <c r="C20" s="6199"/>
      <c r="D20" s="1397"/>
      <c r="E20" s="6200"/>
      <c r="F20" s="1399"/>
      <c r="G20" s="30" t="s">
        <v>1734</v>
      </c>
      <c r="H20" s="64"/>
      <c r="I20" s="69"/>
    </row>
    <row r="21" spans="1:9" ht="15.75" thickBot="1">
      <c r="A21" s="65" t="s">
        <v>2176</v>
      </c>
      <c r="B21" s="24" t="s">
        <v>1719</v>
      </c>
      <c r="C21" s="77"/>
      <c r="D21" s="77"/>
      <c r="E21" s="77"/>
      <c r="F21" s="77"/>
      <c r="G21" s="25" t="s">
        <v>1719</v>
      </c>
      <c r="H21" s="66" t="s">
        <v>2176</v>
      </c>
      <c r="I21" s="69"/>
    </row>
    <row r="22" spans="1:9" ht="15.75" thickBot="1">
      <c r="A22" s="61"/>
      <c r="B22" s="24" t="s">
        <v>1721</v>
      </c>
      <c r="C22" s="77"/>
      <c r="D22" s="77"/>
      <c r="E22" s="77"/>
      <c r="F22" s="77"/>
      <c r="G22" s="25" t="s">
        <v>1721</v>
      </c>
      <c r="H22" s="62"/>
      <c r="I22" s="69"/>
    </row>
    <row r="23" spans="1:9" ht="15.75" thickBot="1">
      <c r="A23" s="61"/>
      <c r="B23" s="24" t="s">
        <v>1722</v>
      </c>
      <c r="C23" s="77"/>
      <c r="D23" s="77"/>
      <c r="E23" s="77"/>
      <c r="F23" s="77"/>
      <c r="G23" s="25" t="s">
        <v>1722</v>
      </c>
      <c r="H23" s="62"/>
      <c r="I23" s="69"/>
    </row>
    <row r="24" spans="1:9" ht="15.75" thickBot="1">
      <c r="A24" s="61"/>
      <c r="B24" s="24" t="s">
        <v>1723</v>
      </c>
      <c r="C24" s="77"/>
      <c r="D24" s="77"/>
      <c r="E24" s="77"/>
      <c r="F24" s="77"/>
      <c r="G24" s="25" t="s">
        <v>1723</v>
      </c>
      <c r="H24" s="62"/>
      <c r="I24" s="69"/>
    </row>
    <row r="25" spans="1:9" ht="15.75" thickBot="1">
      <c r="A25" s="61"/>
      <c r="B25" s="24" t="s">
        <v>1724</v>
      </c>
      <c r="C25" s="77"/>
      <c r="D25" s="77"/>
      <c r="E25" s="77"/>
      <c r="F25" s="77"/>
      <c r="G25" s="25" t="s">
        <v>1724</v>
      </c>
      <c r="H25" s="62"/>
      <c r="I25" s="69"/>
    </row>
    <row r="26" spans="1:9" ht="15.75" thickBot="1">
      <c r="A26" s="61"/>
      <c r="B26" s="24" t="s">
        <v>1725</v>
      </c>
      <c r="C26" s="77"/>
      <c r="D26" s="77"/>
      <c r="E26" s="77"/>
      <c r="F26" s="77"/>
      <c r="G26" s="25" t="s">
        <v>1725</v>
      </c>
      <c r="H26" s="62"/>
      <c r="I26" s="69"/>
    </row>
    <row r="27" spans="1:9" ht="15.75" thickBot="1">
      <c r="A27" s="61"/>
      <c r="B27" s="24" t="s">
        <v>1726</v>
      </c>
      <c r="C27" s="77"/>
      <c r="D27" s="77"/>
      <c r="E27" s="77"/>
      <c r="F27" s="77"/>
      <c r="G27" s="25" t="s">
        <v>1726</v>
      </c>
      <c r="H27" s="62"/>
      <c r="I27" s="69"/>
    </row>
    <row r="28" spans="1:9" ht="15.75" thickBot="1">
      <c r="A28" s="61"/>
      <c r="B28" s="24" t="s">
        <v>1727</v>
      </c>
      <c r="C28" s="77"/>
      <c r="D28" s="77"/>
      <c r="E28" s="77"/>
      <c r="F28" s="77"/>
      <c r="G28" s="25" t="s">
        <v>1727</v>
      </c>
      <c r="H28" s="62"/>
      <c r="I28" s="69"/>
    </row>
    <row r="29" spans="1:9" ht="15.75" thickBot="1">
      <c r="A29" s="61"/>
      <c r="B29" s="24" t="s">
        <v>1728</v>
      </c>
      <c r="C29" s="77"/>
      <c r="D29" s="77"/>
      <c r="E29" s="77"/>
      <c r="F29" s="77"/>
      <c r="G29" s="25" t="s">
        <v>1728</v>
      </c>
      <c r="H29" s="62"/>
      <c r="I29" s="69"/>
    </row>
    <row r="30" spans="1:9" ht="15.75" thickBot="1">
      <c r="A30" s="61"/>
      <c r="B30" s="24" t="s">
        <v>1729</v>
      </c>
      <c r="C30" s="77"/>
      <c r="D30" s="77"/>
      <c r="E30" s="77"/>
      <c r="F30" s="77"/>
      <c r="G30" s="25" t="s">
        <v>1729</v>
      </c>
      <c r="H30" s="62"/>
      <c r="I30" s="69"/>
    </row>
    <row r="31" spans="1:9" ht="15.75" thickBot="1">
      <c r="A31" s="61"/>
      <c r="B31" s="24" t="s">
        <v>1730</v>
      </c>
      <c r="C31" s="77"/>
      <c r="D31" s="77"/>
      <c r="E31" s="77"/>
      <c r="F31" s="77"/>
      <c r="G31" s="25" t="s">
        <v>1730</v>
      </c>
      <c r="H31" s="62"/>
      <c r="I31" s="69"/>
    </row>
    <row r="32" spans="1:9" ht="26.25" thickBot="1">
      <c r="A32" s="61"/>
      <c r="B32" s="24" t="s">
        <v>1731</v>
      </c>
      <c r="C32" s="77"/>
      <c r="D32" s="77"/>
      <c r="E32" s="77"/>
      <c r="F32" s="77"/>
      <c r="G32" s="25" t="s">
        <v>1732</v>
      </c>
      <c r="H32" s="62"/>
      <c r="I32" s="69"/>
    </row>
    <row r="33" spans="1:9" ht="15.75" thickBot="1">
      <c r="A33" s="63"/>
      <c r="B33" s="28" t="s">
        <v>1733</v>
      </c>
      <c r="C33" s="6201"/>
      <c r="D33" s="1401"/>
      <c r="E33" s="6202"/>
      <c r="F33" s="1403"/>
      <c r="G33" s="30" t="s">
        <v>1734</v>
      </c>
      <c r="H33" s="64"/>
      <c r="I33" s="69"/>
    </row>
    <row r="34" spans="1:9" ht="15.75" thickBot="1">
      <c r="A34" s="65" t="s">
        <v>2177</v>
      </c>
      <c r="B34" s="24" t="s">
        <v>1719</v>
      </c>
      <c r="C34" s="77" t="n">
        <v>1.00007920775E11</v>
      </c>
      <c r="D34" s="77" t="n">
        <v>1.00007920775E11</v>
      </c>
      <c r="E34" s="77" t="n">
        <v>3.1794397207E11</v>
      </c>
      <c r="F34" s="77" t="n">
        <v>3.1794397207E11</v>
      </c>
      <c r="G34" s="25" t="s">
        <v>1719</v>
      </c>
      <c r="H34" s="66" t="s">
        <v>2177</v>
      </c>
      <c r="I34" s="69"/>
    </row>
    <row r="35" spans="1:9" ht="15.75" thickBot="1">
      <c r="A35" s="61"/>
      <c r="B35" s="24" t="s">
        <v>1721</v>
      </c>
      <c r="C35" s="77"/>
      <c r="D35" s="77"/>
      <c r="E35" s="77"/>
      <c r="F35" s="77"/>
      <c r="G35" s="25" t="s">
        <v>1721</v>
      </c>
      <c r="H35" s="62"/>
      <c r="I35" s="69"/>
    </row>
    <row r="36" spans="1:9" ht="15.75" thickBot="1">
      <c r="A36" s="61"/>
      <c r="B36" s="24" t="s">
        <v>1722</v>
      </c>
      <c r="C36" s="77"/>
      <c r="D36" s="77"/>
      <c r="E36" s="77"/>
      <c r="F36" s="77"/>
      <c r="G36" s="25" t="s">
        <v>1722</v>
      </c>
      <c r="H36" s="62"/>
      <c r="I36" s="69"/>
    </row>
    <row r="37" spans="1:9" ht="15.75" thickBot="1">
      <c r="A37" s="61"/>
      <c r="B37" s="24" t="s">
        <v>1723</v>
      </c>
      <c r="C37" s="77"/>
      <c r="D37" s="77"/>
      <c r="E37" s="77"/>
      <c r="F37" s="77"/>
      <c r="G37" s="25" t="s">
        <v>1723</v>
      </c>
      <c r="H37" s="62"/>
      <c r="I37" s="69"/>
    </row>
    <row r="38" spans="1:9" ht="15.75" thickBot="1">
      <c r="A38" s="61"/>
      <c r="B38" s="24" t="s">
        <v>1724</v>
      </c>
      <c r="C38" s="77"/>
      <c r="D38" s="77"/>
      <c r="E38" s="77"/>
      <c r="F38" s="77"/>
      <c r="G38" s="25" t="s">
        <v>1724</v>
      </c>
      <c r="H38" s="62"/>
      <c r="I38" s="69"/>
    </row>
    <row r="39" spans="1:9" ht="15.75" thickBot="1">
      <c r="A39" s="61"/>
      <c r="B39" s="24" t="s">
        <v>1725</v>
      </c>
      <c r="C39" s="77"/>
      <c r="D39" s="77"/>
      <c r="E39" s="77"/>
      <c r="F39" s="77"/>
      <c r="G39" s="25" t="s">
        <v>1725</v>
      </c>
      <c r="H39" s="62"/>
      <c r="I39" s="69"/>
    </row>
    <row r="40" spans="1:9" ht="15.75" thickBot="1">
      <c r="A40" s="61"/>
      <c r="B40" s="24" t="s">
        <v>1726</v>
      </c>
      <c r="C40" s="77"/>
      <c r="D40" s="77"/>
      <c r="E40" s="77"/>
      <c r="F40" s="77"/>
      <c r="G40" s="25" t="s">
        <v>1726</v>
      </c>
      <c r="H40" s="62"/>
      <c r="I40" s="69"/>
    </row>
    <row r="41" spans="1:9" ht="15.75" thickBot="1">
      <c r="A41" s="61"/>
      <c r="B41" s="24" t="s">
        <v>1727</v>
      </c>
      <c r="C41" s="77"/>
      <c r="D41" s="77"/>
      <c r="E41" s="77"/>
      <c r="F41" s="77"/>
      <c r="G41" s="25" t="s">
        <v>1727</v>
      </c>
      <c r="H41" s="62"/>
      <c r="I41" s="69"/>
    </row>
    <row r="42" spans="1:9" ht="15.75" thickBot="1">
      <c r="A42" s="61"/>
      <c r="B42" s="24" t="s">
        <v>1728</v>
      </c>
      <c r="C42" s="77"/>
      <c r="D42" s="77"/>
      <c r="E42" s="77"/>
      <c r="F42" s="77"/>
      <c r="G42" s="25" t="s">
        <v>1728</v>
      </c>
      <c r="H42" s="62"/>
      <c r="I42" s="69"/>
    </row>
    <row r="43" spans="1:9" ht="15.75" thickBot="1">
      <c r="A43" s="61"/>
      <c r="B43" s="24" t="s">
        <v>1729</v>
      </c>
      <c r="C43" s="77"/>
      <c r="D43" s="77"/>
      <c r="E43" s="77"/>
      <c r="F43" s="77"/>
      <c r="G43" s="25" t="s">
        <v>1729</v>
      </c>
      <c r="H43" s="62"/>
      <c r="I43" s="69"/>
    </row>
    <row r="44" spans="1:9" ht="15.75" thickBot="1">
      <c r="A44" s="61"/>
      <c r="B44" s="24" t="s">
        <v>1730</v>
      </c>
      <c r="C44" s="77"/>
      <c r="D44" s="77"/>
      <c r="E44" s="77"/>
      <c r="F44" s="77"/>
      <c r="G44" s="25" t="s">
        <v>1730</v>
      </c>
      <c r="H44" s="62"/>
      <c r="I44" s="69"/>
    </row>
    <row r="45" spans="1:9" ht="26.25" thickBot="1">
      <c r="A45" s="61"/>
      <c r="B45" s="24" t="s">
        <v>1731</v>
      </c>
      <c r="C45" s="77"/>
      <c r="D45" s="77"/>
      <c r="E45" s="77"/>
      <c r="F45" s="77"/>
      <c r="G45" s="25" t="s">
        <v>1732</v>
      </c>
      <c r="H45" s="62"/>
      <c r="I45" s="69"/>
    </row>
    <row r="46" spans="1:9" ht="15.75" thickBot="1">
      <c r="A46" s="63"/>
      <c r="B46" s="28" t="s">
        <v>1733</v>
      </c>
      <c r="C46" s="6203"/>
      <c r="D46" s="1405" t="n">
        <v>1.00007920775E11</v>
      </c>
      <c r="E46" s="6204"/>
      <c r="F46" s="1407" t="n">
        <v>3.1794397207E11</v>
      </c>
      <c r="G46" s="30" t="s">
        <v>1734</v>
      </c>
      <c r="H46" s="64"/>
      <c r="I46" s="69"/>
    </row>
    <row r="47" spans="1:9" ht="15.75" thickBot="1">
      <c r="A47" s="65" t="s">
        <v>2178</v>
      </c>
      <c r="B47" s="24" t="s">
        <v>1719</v>
      </c>
      <c r="C47" s="77"/>
      <c r="D47" s="77"/>
      <c r="E47" s="77"/>
      <c r="F47" s="77"/>
      <c r="G47" s="25" t="s">
        <v>1719</v>
      </c>
      <c r="H47" s="66" t="s">
        <v>2178</v>
      </c>
      <c r="I47" s="69"/>
    </row>
    <row r="48" spans="1:9" ht="15.75" thickBot="1">
      <c r="A48" s="61"/>
      <c r="B48" s="24" t="s">
        <v>1721</v>
      </c>
      <c r="C48" s="77"/>
      <c r="D48" s="77"/>
      <c r="E48" s="77"/>
      <c r="F48" s="77"/>
      <c r="G48" s="25" t="s">
        <v>1721</v>
      </c>
      <c r="H48" s="62"/>
      <c r="I48" s="69"/>
    </row>
    <row r="49" spans="1:9" ht="15.75" thickBot="1">
      <c r="A49" s="61"/>
      <c r="B49" s="24" t="s">
        <v>1722</v>
      </c>
      <c r="C49" s="77"/>
      <c r="D49" s="77"/>
      <c r="E49" s="77"/>
      <c r="F49" s="77"/>
      <c r="G49" s="25" t="s">
        <v>1722</v>
      </c>
      <c r="H49" s="62"/>
      <c r="I49" s="69"/>
    </row>
    <row r="50" spans="1:9" ht="15.75" thickBot="1">
      <c r="A50" s="61"/>
      <c r="B50" s="24" t="s">
        <v>1723</v>
      </c>
      <c r="C50" s="77"/>
      <c r="D50" s="77"/>
      <c r="E50" s="77"/>
      <c r="F50" s="77"/>
      <c r="G50" s="25" t="s">
        <v>1723</v>
      </c>
      <c r="H50" s="62"/>
      <c r="I50" s="69"/>
    </row>
    <row r="51" spans="1:9" ht="15.75" thickBot="1">
      <c r="A51" s="61"/>
      <c r="B51" s="24" t="s">
        <v>1724</v>
      </c>
      <c r="C51" s="77"/>
      <c r="D51" s="77"/>
      <c r="E51" s="77"/>
      <c r="F51" s="77"/>
      <c r="G51" s="25" t="s">
        <v>1724</v>
      </c>
      <c r="H51" s="62"/>
      <c r="I51" s="69"/>
    </row>
    <row r="52" spans="1:9" ht="15.75" thickBot="1">
      <c r="A52" s="61"/>
      <c r="B52" s="24" t="s">
        <v>1725</v>
      </c>
      <c r="C52" s="77"/>
      <c r="D52" s="77"/>
      <c r="E52" s="77"/>
      <c r="F52" s="77"/>
      <c r="G52" s="25" t="s">
        <v>1725</v>
      </c>
      <c r="H52" s="62"/>
      <c r="I52" s="69"/>
    </row>
    <row r="53" spans="1:9" ht="15.75" thickBot="1">
      <c r="A53" s="61"/>
      <c r="B53" s="24" t="s">
        <v>1726</v>
      </c>
      <c r="C53" s="77"/>
      <c r="D53" s="77"/>
      <c r="E53" s="77"/>
      <c r="F53" s="77"/>
      <c r="G53" s="25" t="s">
        <v>1726</v>
      </c>
      <c r="H53" s="62"/>
      <c r="I53" s="69"/>
    </row>
    <row r="54" spans="1:9" ht="15.75" thickBot="1">
      <c r="A54" s="61"/>
      <c r="B54" s="24" t="s">
        <v>1727</v>
      </c>
      <c r="C54" s="77"/>
      <c r="D54" s="77"/>
      <c r="E54" s="77"/>
      <c r="F54" s="77"/>
      <c r="G54" s="25" t="s">
        <v>1727</v>
      </c>
      <c r="H54" s="62"/>
      <c r="I54" s="69"/>
    </row>
    <row r="55" spans="1:9" ht="15.75" thickBot="1">
      <c r="A55" s="61"/>
      <c r="B55" s="24" t="s">
        <v>1728</v>
      </c>
      <c r="C55" s="77"/>
      <c r="D55" s="77"/>
      <c r="E55" s="77"/>
      <c r="F55" s="77"/>
      <c r="G55" s="25" t="s">
        <v>1728</v>
      </c>
      <c r="H55" s="62"/>
      <c r="I55" s="69"/>
    </row>
    <row r="56" spans="1:9" ht="15.75" thickBot="1">
      <c r="A56" s="61"/>
      <c r="B56" s="24" t="s">
        <v>1729</v>
      </c>
      <c r="C56" s="77"/>
      <c r="D56" s="77"/>
      <c r="E56" s="77"/>
      <c r="F56" s="77"/>
      <c r="G56" s="25" t="s">
        <v>1729</v>
      </c>
      <c r="H56" s="62"/>
      <c r="I56" s="69"/>
    </row>
    <row r="57" spans="1:9" ht="15.75" thickBot="1">
      <c r="A57" s="61"/>
      <c r="B57" s="24" t="s">
        <v>1730</v>
      </c>
      <c r="C57" s="77"/>
      <c r="D57" s="77"/>
      <c r="E57" s="77"/>
      <c r="F57" s="77"/>
      <c r="G57" s="25" t="s">
        <v>1730</v>
      </c>
      <c r="H57" s="62"/>
      <c r="I57" s="69"/>
    </row>
    <row r="58" spans="1:9" ht="26.25" thickBot="1">
      <c r="A58" s="61"/>
      <c r="B58" s="24" t="s">
        <v>1731</v>
      </c>
      <c r="C58" s="77"/>
      <c r="D58" s="77"/>
      <c r="E58" s="77"/>
      <c r="F58" s="77"/>
      <c r="G58" s="25" t="s">
        <v>1732</v>
      </c>
      <c r="H58" s="62"/>
      <c r="I58" s="69"/>
    </row>
    <row r="59" spans="1:9" ht="15.75" thickBot="1">
      <c r="A59" s="63"/>
      <c r="B59" s="28" t="s">
        <v>1733</v>
      </c>
      <c r="C59" s="6205"/>
      <c r="D59" s="1409"/>
      <c r="E59" s="6206"/>
      <c r="F59" s="1411"/>
      <c r="G59" s="30" t="s">
        <v>1734</v>
      </c>
      <c r="H59" s="64"/>
      <c r="I59" s="69"/>
    </row>
    <row r="60" spans="1:9" ht="15.75" thickBot="1">
      <c r="A60" s="65" t="s">
        <v>2179</v>
      </c>
      <c r="B60" s="24" t="s">
        <v>1719</v>
      </c>
      <c r="C60" s="77"/>
      <c r="D60" s="77"/>
      <c r="E60" s="77" t="n">
        <v>1.0E11</v>
      </c>
      <c r="F60" s="77" t="n">
        <v>1.0E11</v>
      </c>
      <c r="G60" s="25" t="s">
        <v>1719</v>
      </c>
      <c r="H60" s="66" t="s">
        <v>2179</v>
      </c>
      <c r="I60" s="69"/>
    </row>
    <row r="61" spans="1:9" ht="15.75" thickBot="1">
      <c r="A61" s="61"/>
      <c r="B61" s="24" t="s">
        <v>1721</v>
      </c>
      <c r="C61" s="77"/>
      <c r="D61" s="77"/>
      <c r="E61" s="77"/>
      <c r="F61" s="77"/>
      <c r="G61" s="25" t="s">
        <v>1721</v>
      </c>
      <c r="H61" s="62"/>
      <c r="I61" s="69"/>
    </row>
    <row r="62" spans="1:9" ht="15.75" thickBot="1">
      <c r="A62" s="61"/>
      <c r="B62" s="24" t="s">
        <v>1722</v>
      </c>
      <c r="C62" s="77"/>
      <c r="D62" s="77"/>
      <c r="E62" s="77"/>
      <c r="F62" s="77"/>
      <c r="G62" s="25" t="s">
        <v>1722</v>
      </c>
      <c r="H62" s="62"/>
      <c r="I62" s="69"/>
    </row>
    <row r="63" spans="1:9" ht="15.75" thickBot="1">
      <c r="A63" s="61"/>
      <c r="B63" s="24" t="s">
        <v>1723</v>
      </c>
      <c r="C63" s="77"/>
      <c r="D63" s="77"/>
      <c r="E63" s="77"/>
      <c r="F63" s="77"/>
      <c r="G63" s="25" t="s">
        <v>1723</v>
      </c>
      <c r="H63" s="62"/>
      <c r="I63" s="69"/>
    </row>
    <row r="64" spans="1:9" ht="15.75" thickBot="1">
      <c r="A64" s="61"/>
      <c r="B64" s="24" t="s">
        <v>1724</v>
      </c>
      <c r="C64" s="77"/>
      <c r="D64" s="77"/>
      <c r="E64" s="77"/>
      <c r="F64" s="77"/>
      <c r="G64" s="25" t="s">
        <v>1724</v>
      </c>
      <c r="H64" s="62"/>
      <c r="I64" s="69"/>
    </row>
    <row r="65" spans="1:9" ht="15.75" thickBot="1">
      <c r="A65" s="61"/>
      <c r="B65" s="24" t="s">
        <v>1725</v>
      </c>
      <c r="C65" s="77"/>
      <c r="D65" s="77"/>
      <c r="E65" s="77"/>
      <c r="F65" s="77"/>
      <c r="G65" s="25" t="s">
        <v>1725</v>
      </c>
      <c r="H65" s="62"/>
      <c r="I65" s="69"/>
    </row>
    <row r="66" spans="1:9" ht="15.75" thickBot="1">
      <c r="A66" s="61"/>
      <c r="B66" s="24" t="s">
        <v>1726</v>
      </c>
      <c r="C66" s="77"/>
      <c r="D66" s="77"/>
      <c r="E66" s="77"/>
      <c r="F66" s="77"/>
      <c r="G66" s="25" t="s">
        <v>1726</v>
      </c>
      <c r="H66" s="62"/>
      <c r="I66" s="69"/>
    </row>
    <row r="67" spans="1:9" ht="15.75" thickBot="1">
      <c r="A67" s="61"/>
      <c r="B67" s="24" t="s">
        <v>1727</v>
      </c>
      <c r="C67" s="77"/>
      <c r="D67" s="77"/>
      <c r="E67" s="77"/>
      <c r="F67" s="77"/>
      <c r="G67" s="25" t="s">
        <v>1727</v>
      </c>
      <c r="H67" s="62"/>
      <c r="I67" s="69"/>
    </row>
    <row r="68" spans="1:9" ht="15.75" thickBot="1">
      <c r="A68" s="61"/>
      <c r="B68" s="24" t="s">
        <v>1728</v>
      </c>
      <c r="C68" s="77"/>
      <c r="D68" s="77"/>
      <c r="E68" s="77"/>
      <c r="F68" s="77"/>
      <c r="G68" s="25" t="s">
        <v>1728</v>
      </c>
      <c r="H68" s="62"/>
      <c r="I68" s="69"/>
    </row>
    <row r="69" spans="1:9" ht="15.75" thickBot="1">
      <c r="A69" s="61"/>
      <c r="B69" s="24" t="s">
        <v>1729</v>
      </c>
      <c r="C69" s="77"/>
      <c r="D69" s="77"/>
      <c r="E69" s="77"/>
      <c r="F69" s="77"/>
      <c r="G69" s="25" t="s">
        <v>1729</v>
      </c>
      <c r="H69" s="62"/>
      <c r="I69" s="69"/>
    </row>
    <row r="70" spans="1:9" ht="15.75" thickBot="1">
      <c r="A70" s="61"/>
      <c r="B70" s="24" t="s">
        <v>1730</v>
      </c>
      <c r="C70" s="77"/>
      <c r="D70" s="77"/>
      <c r="E70" s="77"/>
      <c r="F70" s="77"/>
      <c r="G70" s="25" t="s">
        <v>1730</v>
      </c>
      <c r="H70" s="62"/>
      <c r="I70" s="69"/>
    </row>
    <row r="71" spans="1:9" ht="26.25" thickBot="1">
      <c r="A71" s="61"/>
      <c r="B71" s="24" t="s">
        <v>1731</v>
      </c>
      <c r="C71" s="77"/>
      <c r="D71" s="77"/>
      <c r="E71" s="77"/>
      <c r="F71" s="77"/>
      <c r="G71" s="25" t="s">
        <v>1732</v>
      </c>
      <c r="H71" s="62"/>
      <c r="I71" s="69"/>
    </row>
    <row r="72" spans="1:9" ht="15.75" thickBot="1">
      <c r="A72" s="63"/>
      <c r="B72" s="28" t="s">
        <v>1733</v>
      </c>
      <c r="C72" s="6207"/>
      <c r="D72" s="1413"/>
      <c r="E72" s="6208"/>
      <c r="F72" s="1415" t="n">
        <v>1.0E11</v>
      </c>
      <c r="G72" s="30" t="s">
        <v>1734</v>
      </c>
      <c r="H72" s="64"/>
      <c r="I72" s="69"/>
    </row>
    <row r="73" spans="1:9" ht="15.75" thickBot="1">
      <c r="A73" s="65" t="s">
        <v>2180</v>
      </c>
      <c r="B73" s="24" t="s">
        <v>1719</v>
      </c>
      <c r="C73" s="77"/>
      <c r="D73" s="77"/>
      <c r="E73" s="77"/>
      <c r="F73" s="77"/>
      <c r="G73" s="25" t="s">
        <v>1719</v>
      </c>
      <c r="H73" s="66" t="s">
        <v>2180</v>
      </c>
      <c r="I73" s="69"/>
    </row>
    <row r="74" spans="1:9" ht="15.75" thickBot="1">
      <c r="A74" s="61"/>
      <c r="B74" s="24" t="s">
        <v>1721</v>
      </c>
      <c r="C74" s="77"/>
      <c r="D74" s="77"/>
      <c r="E74" s="77"/>
      <c r="F74" s="77"/>
      <c r="G74" s="25" t="s">
        <v>1721</v>
      </c>
      <c r="H74" s="62"/>
      <c r="I74" s="69"/>
    </row>
    <row r="75" spans="1:9" ht="15.75" thickBot="1">
      <c r="A75" s="61"/>
      <c r="B75" s="24" t="s">
        <v>1722</v>
      </c>
      <c r="C75" s="77"/>
      <c r="D75" s="77"/>
      <c r="E75" s="77"/>
      <c r="F75" s="77"/>
      <c r="G75" s="25" t="s">
        <v>1722</v>
      </c>
      <c r="H75" s="62"/>
      <c r="I75" s="69"/>
    </row>
    <row r="76" spans="1:9" ht="15.75" thickBot="1">
      <c r="A76" s="61"/>
      <c r="B76" s="24" t="s">
        <v>1723</v>
      </c>
      <c r="C76" s="77"/>
      <c r="D76" s="77"/>
      <c r="E76" s="77"/>
      <c r="F76" s="77"/>
      <c r="G76" s="25" t="s">
        <v>1723</v>
      </c>
      <c r="H76" s="62"/>
      <c r="I76" s="69"/>
    </row>
    <row r="77" spans="1:9" ht="15.75" thickBot="1">
      <c r="A77" s="61"/>
      <c r="B77" s="24" t="s">
        <v>1724</v>
      </c>
      <c r="C77" s="77"/>
      <c r="D77" s="77"/>
      <c r="E77" s="77"/>
      <c r="F77" s="77"/>
      <c r="G77" s="25" t="s">
        <v>1724</v>
      </c>
      <c r="H77" s="62"/>
      <c r="I77" s="69"/>
    </row>
    <row r="78" spans="1:9" ht="15.75" thickBot="1">
      <c r="A78" s="61"/>
      <c r="B78" s="24" t="s">
        <v>1725</v>
      </c>
      <c r="C78" s="77"/>
      <c r="D78" s="77"/>
      <c r="E78" s="77"/>
      <c r="F78" s="77"/>
      <c r="G78" s="25" t="s">
        <v>1725</v>
      </c>
      <c r="H78" s="62"/>
      <c r="I78" s="69"/>
    </row>
    <row r="79" spans="1:9" ht="15.75" thickBot="1">
      <c r="A79" s="61"/>
      <c r="B79" s="24" t="s">
        <v>1726</v>
      </c>
      <c r="C79" s="77"/>
      <c r="D79" s="77"/>
      <c r="E79" s="77"/>
      <c r="F79" s="77"/>
      <c r="G79" s="25" t="s">
        <v>1726</v>
      </c>
      <c r="H79" s="62"/>
      <c r="I79" s="69"/>
    </row>
    <row r="80" spans="1:9" ht="15.75" thickBot="1">
      <c r="A80" s="61"/>
      <c r="B80" s="24" t="s">
        <v>1727</v>
      </c>
      <c r="C80" s="77"/>
      <c r="D80" s="77"/>
      <c r="E80" s="77"/>
      <c r="F80" s="77"/>
      <c r="G80" s="25" t="s">
        <v>1727</v>
      </c>
      <c r="H80" s="62"/>
      <c r="I80" s="69"/>
    </row>
    <row r="81" spans="1:9" ht="15.75" thickBot="1">
      <c r="A81" s="61"/>
      <c r="B81" s="24" t="s">
        <v>1728</v>
      </c>
      <c r="C81" s="77"/>
      <c r="D81" s="77"/>
      <c r="E81" s="77"/>
      <c r="F81" s="77"/>
      <c r="G81" s="25" t="s">
        <v>1728</v>
      </c>
      <c r="H81" s="62"/>
      <c r="I81" s="69"/>
    </row>
    <row r="82" spans="1:9" ht="15.75" thickBot="1">
      <c r="A82" s="61"/>
      <c r="B82" s="24" t="s">
        <v>1729</v>
      </c>
      <c r="C82" s="77"/>
      <c r="D82" s="77"/>
      <c r="E82" s="77"/>
      <c r="F82" s="77"/>
      <c r="G82" s="25" t="s">
        <v>1729</v>
      </c>
      <c r="H82" s="62"/>
      <c r="I82" s="69"/>
    </row>
    <row r="83" spans="1:9" ht="15.75" thickBot="1">
      <c r="A83" s="61"/>
      <c r="B83" s="24" t="s">
        <v>1730</v>
      </c>
      <c r="C83" s="77"/>
      <c r="D83" s="77"/>
      <c r="E83" s="77"/>
      <c r="F83" s="77"/>
      <c r="G83" s="25" t="s">
        <v>1730</v>
      </c>
      <c r="H83" s="62"/>
      <c r="I83" s="69"/>
    </row>
    <row r="84" spans="1:9" ht="26.25" thickBot="1">
      <c r="A84" s="61"/>
      <c r="B84" s="24" t="s">
        <v>1731</v>
      </c>
      <c r="C84" s="77"/>
      <c r="D84" s="77"/>
      <c r="E84" s="77"/>
      <c r="F84" s="77"/>
      <c r="G84" s="25" t="s">
        <v>1732</v>
      </c>
      <c r="H84" s="62"/>
      <c r="I84" s="69"/>
    </row>
    <row r="85" spans="1:9" ht="15.75" thickBot="1">
      <c r="A85" s="63"/>
      <c r="B85" s="28" t="s">
        <v>1733</v>
      </c>
      <c r="C85" s="6209"/>
      <c r="D85" s="1417"/>
      <c r="E85" s="6210"/>
      <c r="F85" s="1419"/>
      <c r="G85" s="30" t="s">
        <v>1734</v>
      </c>
      <c r="H85" s="64"/>
      <c r="I85" s="69"/>
    </row>
    <row r="86" spans="1:9" ht="15.75" thickBot="1">
      <c r="A86" s="65" t="s">
        <v>2181</v>
      </c>
      <c r="B86" s="24" t="s">
        <v>1719</v>
      </c>
      <c r="C86" s="77"/>
      <c r="D86" s="77"/>
      <c r="E86" s="77"/>
      <c r="F86" s="77"/>
      <c r="G86" s="25" t="s">
        <v>1719</v>
      </c>
      <c r="H86" s="66" t="s">
        <v>2181</v>
      </c>
      <c r="I86" s="69"/>
    </row>
    <row r="87" spans="1:9" ht="15.75" thickBot="1">
      <c r="A87" s="61"/>
      <c r="B87" s="24" t="s">
        <v>1721</v>
      </c>
      <c r="C87" s="77"/>
      <c r="D87" s="77"/>
      <c r="E87" s="77"/>
      <c r="F87" s="77"/>
      <c r="G87" s="25" t="s">
        <v>1721</v>
      </c>
      <c r="H87" s="62"/>
      <c r="I87" s="69"/>
    </row>
    <row r="88" spans="1:9" ht="15.75" thickBot="1">
      <c r="A88" s="61"/>
      <c r="B88" s="24" t="s">
        <v>1722</v>
      </c>
      <c r="C88" s="77"/>
      <c r="D88" s="77"/>
      <c r="E88" s="77"/>
      <c r="F88" s="77"/>
      <c r="G88" s="25" t="s">
        <v>1722</v>
      </c>
      <c r="H88" s="62"/>
      <c r="I88" s="69"/>
    </row>
    <row r="89" spans="1:9" ht="15.75" thickBot="1">
      <c r="A89" s="61"/>
      <c r="B89" s="24" t="s">
        <v>1723</v>
      </c>
      <c r="C89" s="77"/>
      <c r="D89" s="77"/>
      <c r="E89" s="77"/>
      <c r="F89" s="77"/>
      <c r="G89" s="25" t="s">
        <v>1723</v>
      </c>
      <c r="H89" s="62"/>
      <c r="I89" s="69"/>
    </row>
    <row r="90" spans="1:9" ht="15.75" thickBot="1">
      <c r="A90" s="61"/>
      <c r="B90" s="24" t="s">
        <v>1724</v>
      </c>
      <c r="C90" s="77"/>
      <c r="D90" s="77"/>
      <c r="E90" s="77"/>
      <c r="F90" s="77"/>
      <c r="G90" s="25" t="s">
        <v>1724</v>
      </c>
      <c r="H90" s="62"/>
      <c r="I90" s="69"/>
    </row>
    <row r="91" spans="1:9" ht="15.75" thickBot="1">
      <c r="A91" s="61"/>
      <c r="B91" s="24" t="s">
        <v>1725</v>
      </c>
      <c r="C91" s="77"/>
      <c r="D91" s="77"/>
      <c r="E91" s="77"/>
      <c r="F91" s="77"/>
      <c r="G91" s="25" t="s">
        <v>1725</v>
      </c>
      <c r="H91" s="62"/>
      <c r="I91" s="69"/>
    </row>
    <row r="92" spans="1:9" ht="15.75" thickBot="1">
      <c r="A92" s="61"/>
      <c r="B92" s="24" t="s">
        <v>1726</v>
      </c>
      <c r="C92" s="77"/>
      <c r="D92" s="77"/>
      <c r="E92" s="77"/>
      <c r="F92" s="77"/>
      <c r="G92" s="25" t="s">
        <v>1726</v>
      </c>
      <c r="H92" s="62"/>
      <c r="I92" s="69"/>
    </row>
    <row r="93" spans="1:9" ht="15.75" thickBot="1">
      <c r="A93" s="61"/>
      <c r="B93" s="24" t="s">
        <v>1727</v>
      </c>
      <c r="C93" s="77"/>
      <c r="D93" s="77"/>
      <c r="E93" s="77"/>
      <c r="F93" s="77"/>
      <c r="G93" s="25" t="s">
        <v>1727</v>
      </c>
      <c r="H93" s="62"/>
      <c r="I93" s="69"/>
    </row>
    <row r="94" spans="1:9" ht="15.75" thickBot="1">
      <c r="A94" s="61"/>
      <c r="B94" s="24" t="s">
        <v>1728</v>
      </c>
      <c r="C94" s="77"/>
      <c r="D94" s="77"/>
      <c r="E94" s="77"/>
      <c r="F94" s="77"/>
      <c r="G94" s="25" t="s">
        <v>1728</v>
      </c>
      <c r="H94" s="62"/>
      <c r="I94" s="69"/>
    </row>
    <row r="95" spans="1:9" ht="15.75" thickBot="1">
      <c r="A95" s="61"/>
      <c r="B95" s="24" t="s">
        <v>1729</v>
      </c>
      <c r="C95" s="77"/>
      <c r="D95" s="77"/>
      <c r="E95" s="77"/>
      <c r="F95" s="77"/>
      <c r="G95" s="25" t="s">
        <v>1729</v>
      </c>
      <c r="H95" s="62"/>
      <c r="I95" s="69"/>
    </row>
    <row r="96" spans="1:9" ht="15.75" thickBot="1">
      <c r="A96" s="61"/>
      <c r="B96" s="24" t="s">
        <v>1730</v>
      </c>
      <c r="C96" s="77"/>
      <c r="D96" s="77"/>
      <c r="E96" s="77"/>
      <c r="F96" s="77"/>
      <c r="G96" s="25" t="s">
        <v>1730</v>
      </c>
      <c r="H96" s="62"/>
      <c r="I96" s="69"/>
    </row>
    <row r="97" spans="1:9" ht="26.25" thickBot="1">
      <c r="A97" s="61"/>
      <c r="B97" s="24" t="s">
        <v>1731</v>
      </c>
      <c r="C97" s="77"/>
      <c r="D97" s="77"/>
      <c r="E97" s="77"/>
      <c r="F97" s="77"/>
      <c r="G97" s="25" t="s">
        <v>1732</v>
      </c>
      <c r="H97" s="62"/>
      <c r="I97" s="69"/>
    </row>
    <row r="98" spans="1:9" ht="15.75" thickBot="1">
      <c r="A98" s="63"/>
      <c r="B98" s="28" t="s">
        <v>1733</v>
      </c>
      <c r="C98" s="6211"/>
      <c r="D98" s="1421"/>
      <c r="E98" s="6212"/>
      <c r="F98" s="1423"/>
      <c r="G98" s="30" t="s">
        <v>1734</v>
      </c>
      <c r="H98" s="64"/>
      <c r="I98" s="69"/>
    </row>
    <row r="99" spans="1:9" ht="15.75" thickBot="1">
      <c r="A99" s="65" t="s">
        <v>2182</v>
      </c>
      <c r="B99" s="24" t="s">
        <v>1719</v>
      </c>
      <c r="C99" s="77"/>
      <c r="D99" s="77"/>
      <c r="E99" s="77"/>
      <c r="F99" s="77"/>
      <c r="G99" s="25" t="s">
        <v>1719</v>
      </c>
      <c r="H99" s="66" t="s">
        <v>2182</v>
      </c>
      <c r="I99" s="69"/>
    </row>
    <row r="100" spans="1:9" ht="15.75" thickBot="1">
      <c r="A100" s="61"/>
      <c r="B100" s="24" t="s">
        <v>1721</v>
      </c>
      <c r="C100" s="77"/>
      <c r="D100" s="77"/>
      <c r="E100" s="77"/>
      <c r="F100" s="77"/>
      <c r="G100" s="25" t="s">
        <v>1721</v>
      </c>
      <c r="H100" s="62"/>
      <c r="I100" s="69"/>
    </row>
    <row r="101" spans="1:9" ht="15.75" thickBot="1">
      <c r="A101" s="61"/>
      <c r="B101" s="24" t="s">
        <v>1722</v>
      </c>
      <c r="C101" s="77"/>
      <c r="D101" s="77"/>
      <c r="E101" s="77"/>
      <c r="F101" s="77"/>
      <c r="G101" s="25" t="s">
        <v>1722</v>
      </c>
      <c r="H101" s="62"/>
      <c r="I101" s="69"/>
    </row>
    <row r="102" spans="1:9" ht="15.75" thickBot="1">
      <c r="A102" s="61"/>
      <c r="B102" s="24" t="s">
        <v>1723</v>
      </c>
      <c r="C102" s="77"/>
      <c r="D102" s="77"/>
      <c r="E102" s="77"/>
      <c r="F102" s="77"/>
      <c r="G102" s="25" t="s">
        <v>1723</v>
      </c>
      <c r="H102" s="62"/>
      <c r="I102" s="69"/>
    </row>
    <row r="103" spans="1:9" ht="15.75" thickBot="1">
      <c r="A103" s="61"/>
      <c r="B103" s="24" t="s">
        <v>1724</v>
      </c>
      <c r="C103" s="77"/>
      <c r="D103" s="77"/>
      <c r="E103" s="77"/>
      <c r="F103" s="77"/>
      <c r="G103" s="25" t="s">
        <v>1724</v>
      </c>
      <c r="H103" s="62"/>
      <c r="I103" s="69"/>
    </row>
    <row r="104" spans="1:9" ht="15.75" thickBot="1">
      <c r="A104" s="61"/>
      <c r="B104" s="24" t="s">
        <v>1725</v>
      </c>
      <c r="C104" s="77"/>
      <c r="D104" s="77"/>
      <c r="E104" s="77"/>
      <c r="F104" s="77"/>
      <c r="G104" s="25" t="s">
        <v>1725</v>
      </c>
      <c r="H104" s="62"/>
      <c r="I104" s="69"/>
    </row>
    <row r="105" spans="1:9" ht="15.75" thickBot="1">
      <c r="A105" s="61"/>
      <c r="B105" s="24" t="s">
        <v>1726</v>
      </c>
      <c r="C105" s="77"/>
      <c r="D105" s="77"/>
      <c r="E105" s="77"/>
      <c r="F105" s="77"/>
      <c r="G105" s="25" t="s">
        <v>1726</v>
      </c>
      <c r="H105" s="62"/>
      <c r="I105" s="69"/>
    </row>
    <row r="106" spans="1:9" ht="15.75" thickBot="1">
      <c r="A106" s="61"/>
      <c r="B106" s="24" t="s">
        <v>1727</v>
      </c>
      <c r="C106" s="77"/>
      <c r="D106" s="77"/>
      <c r="E106" s="77"/>
      <c r="F106" s="77"/>
      <c r="G106" s="25" t="s">
        <v>1727</v>
      </c>
      <c r="H106" s="62"/>
      <c r="I106" s="69"/>
    </row>
    <row r="107" spans="1:9" ht="15.75" thickBot="1">
      <c r="A107" s="61"/>
      <c r="B107" s="24" t="s">
        <v>1728</v>
      </c>
      <c r="C107" s="77"/>
      <c r="D107" s="77"/>
      <c r="E107" s="77"/>
      <c r="F107" s="77"/>
      <c r="G107" s="25" t="s">
        <v>1728</v>
      </c>
      <c r="H107" s="62"/>
      <c r="I107" s="69"/>
    </row>
    <row r="108" spans="1:9" ht="15.75" thickBot="1">
      <c r="A108" s="61"/>
      <c r="B108" s="24" t="s">
        <v>1729</v>
      </c>
      <c r="C108" s="77"/>
      <c r="D108" s="77"/>
      <c r="E108" s="77"/>
      <c r="F108" s="77"/>
      <c r="G108" s="25" t="s">
        <v>1729</v>
      </c>
      <c r="H108" s="62"/>
      <c r="I108" s="69"/>
    </row>
    <row r="109" spans="1:9" ht="15.75" thickBot="1">
      <c r="A109" s="61"/>
      <c r="B109" s="24" t="s">
        <v>1730</v>
      </c>
      <c r="C109" s="77"/>
      <c r="D109" s="77"/>
      <c r="E109" s="77"/>
      <c r="F109" s="77"/>
      <c r="G109" s="25" t="s">
        <v>1730</v>
      </c>
      <c r="H109" s="62"/>
      <c r="I109" s="69"/>
    </row>
    <row r="110" spans="1:9" ht="26.25" thickBot="1">
      <c r="A110" s="61"/>
      <c r="B110" s="24" t="s">
        <v>1731</v>
      </c>
      <c r="C110" s="77"/>
      <c r="D110" s="77"/>
      <c r="E110" s="77"/>
      <c r="F110" s="77"/>
      <c r="G110" s="25" t="s">
        <v>1732</v>
      </c>
      <c r="H110" s="62"/>
      <c r="I110" s="69"/>
    </row>
    <row r="111" spans="1:9" ht="15.75" thickBot="1">
      <c r="A111" s="63"/>
      <c r="B111" s="28" t="s">
        <v>1733</v>
      </c>
      <c r="C111" s="6213"/>
      <c r="D111" s="1425"/>
      <c r="E111" s="6214"/>
      <c r="F111" s="1427"/>
      <c r="G111" s="30" t="s">
        <v>1734</v>
      </c>
      <c r="H111" s="64"/>
      <c r="I111" s="69"/>
    </row>
    <row r="112" spans="1:9" ht="15.75" thickBot="1">
      <c r="A112" s="65" t="s">
        <v>2183</v>
      </c>
      <c r="B112" s="24" t="s">
        <v>1719</v>
      </c>
      <c r="C112" s="77"/>
      <c r="D112" s="77"/>
      <c r="E112" s="77"/>
      <c r="F112" s="77"/>
      <c r="G112" s="25" t="s">
        <v>1719</v>
      </c>
      <c r="H112" s="66" t="s">
        <v>2183</v>
      </c>
      <c r="I112" s="69"/>
    </row>
    <row r="113" spans="1:9" ht="15.75" thickBot="1">
      <c r="A113" s="61"/>
      <c r="B113" s="24" t="s">
        <v>1721</v>
      </c>
      <c r="C113" s="77"/>
      <c r="D113" s="77"/>
      <c r="E113" s="77"/>
      <c r="F113" s="77"/>
      <c r="G113" s="25" t="s">
        <v>1721</v>
      </c>
      <c r="H113" s="62"/>
      <c r="I113" s="69"/>
    </row>
    <row r="114" spans="1:9" ht="15.75" thickBot="1">
      <c r="A114" s="61"/>
      <c r="B114" s="24" t="s">
        <v>1722</v>
      </c>
      <c r="C114" s="77"/>
      <c r="D114" s="77"/>
      <c r="E114" s="77"/>
      <c r="F114" s="77"/>
      <c r="G114" s="25" t="s">
        <v>1722</v>
      </c>
      <c r="H114" s="62"/>
      <c r="I114" s="69"/>
    </row>
    <row r="115" spans="1:9" ht="15.75" thickBot="1">
      <c r="A115" s="61"/>
      <c r="B115" s="24" t="s">
        <v>1723</v>
      </c>
      <c r="C115" s="77"/>
      <c r="D115" s="77"/>
      <c r="E115" s="77"/>
      <c r="F115" s="77"/>
      <c r="G115" s="25" t="s">
        <v>1723</v>
      </c>
      <c r="H115" s="62"/>
      <c r="I115" s="69"/>
    </row>
    <row r="116" spans="1:9" ht="15.75" thickBot="1">
      <c r="A116" s="61"/>
      <c r="B116" s="24" t="s">
        <v>1724</v>
      </c>
      <c r="C116" s="77"/>
      <c r="D116" s="77"/>
      <c r="E116" s="77"/>
      <c r="F116" s="77"/>
      <c r="G116" s="25" t="s">
        <v>1724</v>
      </c>
      <c r="H116" s="62"/>
      <c r="I116" s="69"/>
    </row>
    <row r="117" spans="1:9" ht="15.75" thickBot="1">
      <c r="A117" s="61"/>
      <c r="B117" s="24" t="s">
        <v>1725</v>
      </c>
      <c r="C117" s="77"/>
      <c r="D117" s="77"/>
      <c r="E117" s="77"/>
      <c r="F117" s="77"/>
      <c r="G117" s="25" t="s">
        <v>1725</v>
      </c>
      <c r="H117" s="62"/>
      <c r="I117" s="69"/>
    </row>
    <row r="118" spans="1:9" ht="15.75" thickBot="1">
      <c r="A118" s="61"/>
      <c r="B118" s="24" t="s">
        <v>1726</v>
      </c>
      <c r="C118" s="77"/>
      <c r="D118" s="77"/>
      <c r="E118" s="77"/>
      <c r="F118" s="77"/>
      <c r="G118" s="25" t="s">
        <v>1726</v>
      </c>
      <c r="H118" s="62"/>
      <c r="I118" s="69"/>
    </row>
    <row r="119" spans="1:9" ht="15.75" thickBot="1">
      <c r="A119" s="61"/>
      <c r="B119" s="24" t="s">
        <v>1727</v>
      </c>
      <c r="C119" s="77"/>
      <c r="D119" s="77"/>
      <c r="E119" s="77"/>
      <c r="F119" s="77"/>
      <c r="G119" s="25" t="s">
        <v>1727</v>
      </c>
      <c r="H119" s="62"/>
      <c r="I119" s="69"/>
    </row>
    <row r="120" spans="1:9" ht="15.75" thickBot="1">
      <c r="A120" s="61"/>
      <c r="B120" s="24" t="s">
        <v>1728</v>
      </c>
      <c r="C120" s="77"/>
      <c r="D120" s="77"/>
      <c r="E120" s="77"/>
      <c r="F120" s="77"/>
      <c r="G120" s="25" t="s">
        <v>1728</v>
      </c>
      <c r="H120" s="62"/>
      <c r="I120" s="69"/>
    </row>
    <row r="121" spans="1:9" ht="15.75" thickBot="1">
      <c r="A121" s="61"/>
      <c r="B121" s="24" t="s">
        <v>1729</v>
      </c>
      <c r="C121" s="77"/>
      <c r="D121" s="77"/>
      <c r="E121" s="77"/>
      <c r="F121" s="77"/>
      <c r="G121" s="25" t="s">
        <v>1729</v>
      </c>
      <c r="H121" s="62"/>
      <c r="I121" s="69"/>
    </row>
    <row r="122" spans="1:9" ht="15.75" thickBot="1">
      <c r="A122" s="61"/>
      <c r="B122" s="24" t="s">
        <v>1730</v>
      </c>
      <c r="C122" s="77"/>
      <c r="D122" s="77"/>
      <c r="E122" s="77"/>
      <c r="F122" s="77"/>
      <c r="G122" s="25" t="s">
        <v>1730</v>
      </c>
      <c r="H122" s="62"/>
      <c r="I122" s="69"/>
    </row>
    <row r="123" spans="1:9" ht="26.25" thickBot="1">
      <c r="A123" s="61"/>
      <c r="B123" s="24" t="s">
        <v>1731</v>
      </c>
      <c r="C123" s="77"/>
      <c r="D123" s="77"/>
      <c r="E123" s="77"/>
      <c r="F123" s="77"/>
      <c r="G123" s="25" t="s">
        <v>1732</v>
      </c>
      <c r="H123" s="62"/>
      <c r="I123" s="69"/>
    </row>
    <row r="124" spans="1:9" ht="15.75" thickBot="1">
      <c r="A124" s="63"/>
      <c r="B124" s="28" t="s">
        <v>1733</v>
      </c>
      <c r="C124" s="6215"/>
      <c r="D124" s="1429"/>
      <c r="E124" s="6216"/>
      <c r="F124" s="1431"/>
      <c r="G124" s="30" t="s">
        <v>1734</v>
      </c>
      <c r="H124" s="64"/>
      <c r="I124" s="69"/>
    </row>
    <row r="125" spans="1:9" ht="15.75" thickBot="1">
      <c r="A125" s="65" t="s">
        <v>2184</v>
      </c>
      <c r="B125" s="24" t="s">
        <v>1719</v>
      </c>
      <c r="C125" s="77"/>
      <c r="D125" s="77"/>
      <c r="E125" s="77"/>
      <c r="F125" s="77"/>
      <c r="G125" s="25" t="s">
        <v>1719</v>
      </c>
      <c r="H125" s="66" t="s">
        <v>2184</v>
      </c>
      <c r="I125" s="69"/>
    </row>
    <row r="126" spans="1:9" ht="15.75" thickBot="1">
      <c r="A126" s="61"/>
      <c r="B126" s="24" t="s">
        <v>1721</v>
      </c>
      <c r="C126" s="77"/>
      <c r="D126" s="77"/>
      <c r="E126" s="77"/>
      <c r="F126" s="77"/>
      <c r="G126" s="25" t="s">
        <v>1721</v>
      </c>
      <c r="H126" s="62"/>
      <c r="I126" s="69"/>
    </row>
    <row r="127" spans="1:9" ht="15.75" thickBot="1">
      <c r="A127" s="61"/>
      <c r="B127" s="24" t="s">
        <v>1722</v>
      </c>
      <c r="C127" s="77"/>
      <c r="D127" s="77"/>
      <c r="E127" s="77"/>
      <c r="F127" s="77"/>
      <c r="G127" s="25" t="s">
        <v>1722</v>
      </c>
      <c r="H127" s="62"/>
      <c r="I127" s="69"/>
    </row>
    <row r="128" spans="1:9" ht="15.75" thickBot="1">
      <c r="A128" s="61"/>
      <c r="B128" s="24" t="s">
        <v>1723</v>
      </c>
      <c r="C128" s="77"/>
      <c r="D128" s="77"/>
      <c r="E128" s="77"/>
      <c r="F128" s="77"/>
      <c r="G128" s="25" t="s">
        <v>1723</v>
      </c>
      <c r="H128" s="62"/>
      <c r="I128" s="69"/>
    </row>
    <row r="129" spans="1:9" ht="15.75" thickBot="1">
      <c r="A129" s="61"/>
      <c r="B129" s="24" t="s">
        <v>1724</v>
      </c>
      <c r="C129" s="77"/>
      <c r="D129" s="77"/>
      <c r="E129" s="77"/>
      <c r="F129" s="77"/>
      <c r="G129" s="25" t="s">
        <v>1724</v>
      </c>
      <c r="H129" s="62"/>
      <c r="I129" s="69"/>
    </row>
    <row r="130" spans="1:9" ht="15.75" thickBot="1">
      <c r="A130" s="61"/>
      <c r="B130" s="24" t="s">
        <v>1725</v>
      </c>
      <c r="C130" s="77"/>
      <c r="D130" s="77"/>
      <c r="E130" s="77"/>
      <c r="F130" s="77"/>
      <c r="G130" s="25" t="s">
        <v>1725</v>
      </c>
      <c r="H130" s="62"/>
      <c r="I130" s="69"/>
    </row>
    <row r="131" spans="1:9" ht="15.75" thickBot="1">
      <c r="A131" s="61"/>
      <c r="B131" s="24" t="s">
        <v>1726</v>
      </c>
      <c r="C131" s="77"/>
      <c r="D131" s="77"/>
      <c r="E131" s="77"/>
      <c r="F131" s="77"/>
      <c r="G131" s="25" t="s">
        <v>1726</v>
      </c>
      <c r="H131" s="62"/>
      <c r="I131" s="69"/>
    </row>
    <row r="132" spans="1:9" ht="15.75" thickBot="1">
      <c r="A132" s="61"/>
      <c r="B132" s="24" t="s">
        <v>1727</v>
      </c>
      <c r="C132" s="77"/>
      <c r="D132" s="77"/>
      <c r="E132" s="77"/>
      <c r="F132" s="77"/>
      <c r="G132" s="25" t="s">
        <v>1727</v>
      </c>
      <c r="H132" s="62"/>
      <c r="I132" s="69"/>
    </row>
    <row r="133" spans="1:9" ht="15.75" thickBot="1">
      <c r="A133" s="61"/>
      <c r="B133" s="24" t="s">
        <v>1728</v>
      </c>
      <c r="C133" s="77"/>
      <c r="D133" s="77"/>
      <c r="E133" s="77"/>
      <c r="F133" s="77"/>
      <c r="G133" s="25" t="s">
        <v>1728</v>
      </c>
      <c r="H133" s="62"/>
      <c r="I133" s="69"/>
    </row>
    <row r="134" spans="1:9" ht="15.75" thickBot="1">
      <c r="A134" s="61"/>
      <c r="B134" s="24" t="s">
        <v>1729</v>
      </c>
      <c r="C134" s="77"/>
      <c r="D134" s="77"/>
      <c r="E134" s="77"/>
      <c r="F134" s="77"/>
      <c r="G134" s="25" t="s">
        <v>1729</v>
      </c>
      <c r="H134" s="62"/>
      <c r="I134" s="69"/>
    </row>
    <row r="135" spans="1:9" ht="15.75" thickBot="1">
      <c r="A135" s="61"/>
      <c r="B135" s="24" t="s">
        <v>1730</v>
      </c>
      <c r="C135" s="77"/>
      <c r="D135" s="77"/>
      <c r="E135" s="77"/>
      <c r="F135" s="77"/>
      <c r="G135" s="25" t="s">
        <v>1730</v>
      </c>
      <c r="H135" s="62"/>
      <c r="I135" s="69"/>
    </row>
    <row r="136" spans="1:9" ht="26.25" thickBot="1">
      <c r="A136" s="61"/>
      <c r="B136" s="24" t="s">
        <v>1731</v>
      </c>
      <c r="C136" s="77"/>
      <c r="D136" s="77"/>
      <c r="E136" s="77"/>
      <c r="F136" s="77"/>
      <c r="G136" s="25" t="s">
        <v>1732</v>
      </c>
      <c r="H136" s="62"/>
      <c r="I136" s="69"/>
    </row>
    <row r="137" spans="1:9" ht="15.75" thickBot="1">
      <c r="A137" s="63"/>
      <c r="B137" s="28" t="s">
        <v>1733</v>
      </c>
      <c r="C137" s="6217"/>
      <c r="D137" s="1433"/>
      <c r="E137" s="6218"/>
      <c r="F137" s="1435"/>
      <c r="G137" s="30" t="s">
        <v>1734</v>
      </c>
      <c r="H137" s="64"/>
      <c r="I137" s="69"/>
    </row>
    <row r="138" spans="1:9" ht="15.75" thickBot="1">
      <c r="A138" s="65" t="s">
        <v>2185</v>
      </c>
      <c r="B138" s="24" t="s">
        <v>1719</v>
      </c>
      <c r="C138" s="77"/>
      <c r="D138" s="77"/>
      <c r="E138" s="77"/>
      <c r="F138" s="77"/>
      <c r="G138" s="25" t="s">
        <v>1719</v>
      </c>
      <c r="H138" s="66" t="s">
        <v>2185</v>
      </c>
      <c r="I138" s="69"/>
    </row>
    <row r="139" spans="1:9" ht="15.75" thickBot="1">
      <c r="A139" s="61"/>
      <c r="B139" s="24" t="s">
        <v>1721</v>
      </c>
      <c r="C139" s="77"/>
      <c r="D139" s="77"/>
      <c r="E139" s="77"/>
      <c r="F139" s="77"/>
      <c r="G139" s="25" t="s">
        <v>1721</v>
      </c>
      <c r="H139" s="62"/>
      <c r="I139" s="69"/>
    </row>
    <row r="140" spans="1:9" ht="15.75" thickBot="1">
      <c r="A140" s="61"/>
      <c r="B140" s="24" t="s">
        <v>1722</v>
      </c>
      <c r="C140" s="77"/>
      <c r="D140" s="77"/>
      <c r="E140" s="77"/>
      <c r="F140" s="77"/>
      <c r="G140" s="25" t="s">
        <v>1722</v>
      </c>
      <c r="H140" s="62"/>
      <c r="I140" s="69"/>
    </row>
    <row r="141" spans="1:9" ht="15.75" thickBot="1">
      <c r="A141" s="61"/>
      <c r="B141" s="24" t="s">
        <v>1723</v>
      </c>
      <c r="C141" s="77"/>
      <c r="D141" s="77"/>
      <c r="E141" s="77"/>
      <c r="F141" s="77"/>
      <c r="G141" s="25" t="s">
        <v>1723</v>
      </c>
      <c r="H141" s="62"/>
      <c r="I141" s="69"/>
    </row>
    <row r="142" spans="1:9" ht="15.75" thickBot="1">
      <c r="A142" s="61"/>
      <c r="B142" s="24" t="s">
        <v>1724</v>
      </c>
      <c r="C142" s="77"/>
      <c r="D142" s="77"/>
      <c r="E142" s="77"/>
      <c r="F142" s="77"/>
      <c r="G142" s="25" t="s">
        <v>1724</v>
      </c>
      <c r="H142" s="62"/>
      <c r="I142" s="69"/>
    </row>
    <row r="143" spans="1:9" ht="15.75" thickBot="1">
      <c r="A143" s="61"/>
      <c r="B143" s="24" t="s">
        <v>1725</v>
      </c>
      <c r="C143" s="77"/>
      <c r="D143" s="77"/>
      <c r="E143" s="77"/>
      <c r="F143" s="77"/>
      <c r="G143" s="25" t="s">
        <v>1725</v>
      </c>
      <c r="H143" s="62"/>
      <c r="I143" s="69"/>
    </row>
    <row r="144" spans="1:9" ht="15.75" thickBot="1">
      <c r="A144" s="61"/>
      <c r="B144" s="24" t="s">
        <v>1726</v>
      </c>
      <c r="C144" s="77"/>
      <c r="D144" s="77"/>
      <c r="E144" s="77"/>
      <c r="F144" s="77"/>
      <c r="G144" s="25" t="s">
        <v>1726</v>
      </c>
      <c r="H144" s="62"/>
      <c r="I144" s="69"/>
    </row>
    <row r="145" spans="1:9" ht="15.75" thickBot="1">
      <c r="A145" s="61"/>
      <c r="B145" s="24" t="s">
        <v>1727</v>
      </c>
      <c r="C145" s="77"/>
      <c r="D145" s="77"/>
      <c r="E145" s="77"/>
      <c r="F145" s="77"/>
      <c r="G145" s="25" t="s">
        <v>1727</v>
      </c>
      <c r="H145" s="62"/>
      <c r="I145" s="69"/>
    </row>
    <row r="146" spans="1:9" ht="15.75" thickBot="1">
      <c r="A146" s="61"/>
      <c r="B146" s="24" t="s">
        <v>1728</v>
      </c>
      <c r="C146" s="77"/>
      <c r="D146" s="77"/>
      <c r="E146" s="77"/>
      <c r="F146" s="77"/>
      <c r="G146" s="25" t="s">
        <v>1728</v>
      </c>
      <c r="H146" s="62"/>
      <c r="I146" s="69"/>
    </row>
    <row r="147" spans="1:9" ht="15.75" thickBot="1">
      <c r="A147" s="61"/>
      <c r="B147" s="24" t="s">
        <v>1729</v>
      </c>
      <c r="C147" s="77"/>
      <c r="D147" s="77"/>
      <c r="E147" s="77"/>
      <c r="F147" s="77"/>
      <c r="G147" s="25" t="s">
        <v>1729</v>
      </c>
      <c r="H147" s="62"/>
      <c r="I147" s="69"/>
    </row>
    <row r="148" spans="1:9" ht="15.75" thickBot="1">
      <c r="A148" s="61"/>
      <c r="B148" s="24" t="s">
        <v>1730</v>
      </c>
      <c r="C148" s="77"/>
      <c r="D148" s="77"/>
      <c r="E148" s="77"/>
      <c r="F148" s="77"/>
      <c r="G148" s="25" t="s">
        <v>1730</v>
      </c>
      <c r="H148" s="62"/>
      <c r="I148" s="69"/>
    </row>
    <row r="149" spans="1:9" ht="26.25" thickBot="1">
      <c r="A149" s="61"/>
      <c r="B149" s="24" t="s">
        <v>1731</v>
      </c>
      <c r="C149" s="77"/>
      <c r="D149" s="77"/>
      <c r="E149" s="77"/>
      <c r="F149" s="77"/>
      <c r="G149" s="25" t="s">
        <v>1732</v>
      </c>
      <c r="H149" s="62"/>
      <c r="I149" s="69"/>
    </row>
    <row r="150" spans="1:9" ht="15.75" thickBot="1">
      <c r="A150" s="63"/>
      <c r="B150" s="28" t="s">
        <v>1733</v>
      </c>
      <c r="C150" s="6219"/>
      <c r="D150" s="1437"/>
      <c r="E150" s="6220"/>
      <c r="F150" s="1439"/>
      <c r="G150" s="30" t="s">
        <v>1734</v>
      </c>
      <c r="H150" s="64"/>
      <c r="I150" s="69"/>
    </row>
    <row r="151" spans="1:9" ht="15.75" thickBot="1">
      <c r="A151" s="65" t="s">
        <v>2186</v>
      </c>
      <c r="B151" s="24" t="s">
        <v>1719</v>
      </c>
      <c r="C151" s="77"/>
      <c r="D151" s="77"/>
      <c r="E151" s="77"/>
      <c r="F151" s="77"/>
      <c r="G151" s="25" t="s">
        <v>1719</v>
      </c>
      <c r="H151" s="66" t="s">
        <v>2186</v>
      </c>
      <c r="I151" s="69"/>
    </row>
    <row r="152" spans="1:9" ht="15.75" thickBot="1">
      <c r="A152" s="61"/>
      <c r="B152" s="24" t="s">
        <v>1721</v>
      </c>
      <c r="C152" s="77"/>
      <c r="D152" s="77"/>
      <c r="E152" s="77"/>
      <c r="F152" s="77"/>
      <c r="G152" s="25" t="s">
        <v>1721</v>
      </c>
      <c r="H152" s="62"/>
      <c r="I152" s="69"/>
    </row>
    <row r="153" spans="1:9" ht="15.75" thickBot="1">
      <c r="A153" s="61"/>
      <c r="B153" s="24" t="s">
        <v>1722</v>
      </c>
      <c r="C153" s="77"/>
      <c r="D153" s="77"/>
      <c r="E153" s="77"/>
      <c r="F153" s="77"/>
      <c r="G153" s="25" t="s">
        <v>1722</v>
      </c>
      <c r="H153" s="62"/>
      <c r="I153" s="69"/>
    </row>
    <row r="154" spans="1:9" ht="15.75" thickBot="1">
      <c r="A154" s="61"/>
      <c r="B154" s="24" t="s">
        <v>1723</v>
      </c>
      <c r="C154" s="77"/>
      <c r="D154" s="77"/>
      <c r="E154" s="77"/>
      <c r="F154" s="77"/>
      <c r="G154" s="25" t="s">
        <v>1723</v>
      </c>
      <c r="H154" s="62"/>
      <c r="I154" s="69"/>
    </row>
    <row r="155" spans="1:9" ht="15.75" thickBot="1">
      <c r="A155" s="61"/>
      <c r="B155" s="24" t="s">
        <v>1724</v>
      </c>
      <c r="C155" s="77"/>
      <c r="D155" s="77"/>
      <c r="E155" s="77"/>
      <c r="F155" s="77"/>
      <c r="G155" s="25" t="s">
        <v>1724</v>
      </c>
      <c r="H155" s="62"/>
      <c r="I155" s="69"/>
    </row>
    <row r="156" spans="1:9" ht="15.75" thickBot="1">
      <c r="A156" s="61"/>
      <c r="B156" s="24" t="s">
        <v>1725</v>
      </c>
      <c r="C156" s="77"/>
      <c r="D156" s="77"/>
      <c r="E156" s="77"/>
      <c r="F156" s="77"/>
      <c r="G156" s="25" t="s">
        <v>1725</v>
      </c>
      <c r="H156" s="62"/>
      <c r="I156" s="69"/>
    </row>
    <row r="157" spans="1:9" ht="15.75" thickBot="1">
      <c r="A157" s="61"/>
      <c r="B157" s="24" t="s">
        <v>1726</v>
      </c>
      <c r="C157" s="77"/>
      <c r="D157" s="77"/>
      <c r="E157" s="77"/>
      <c r="F157" s="77"/>
      <c r="G157" s="25" t="s">
        <v>1726</v>
      </c>
      <c r="H157" s="62"/>
      <c r="I157" s="69"/>
    </row>
    <row r="158" spans="1:9" ht="15.75" thickBot="1">
      <c r="A158" s="61"/>
      <c r="B158" s="24" t="s">
        <v>1727</v>
      </c>
      <c r="C158" s="77"/>
      <c r="D158" s="77"/>
      <c r="E158" s="77"/>
      <c r="F158" s="77"/>
      <c r="G158" s="25" t="s">
        <v>1727</v>
      </c>
      <c r="H158" s="62"/>
      <c r="I158" s="69"/>
    </row>
    <row r="159" spans="1:9" ht="15.75" thickBot="1">
      <c r="A159" s="61"/>
      <c r="B159" s="24" t="s">
        <v>1728</v>
      </c>
      <c r="C159" s="77"/>
      <c r="D159" s="77"/>
      <c r="E159" s="77"/>
      <c r="F159" s="77"/>
      <c r="G159" s="25" t="s">
        <v>1728</v>
      </c>
      <c r="H159" s="62"/>
      <c r="I159" s="69"/>
    </row>
    <row r="160" spans="1:9" ht="15.75" thickBot="1">
      <c r="A160" s="61"/>
      <c r="B160" s="24" t="s">
        <v>1729</v>
      </c>
      <c r="C160" s="77"/>
      <c r="D160" s="77"/>
      <c r="E160" s="77"/>
      <c r="F160" s="77"/>
      <c r="G160" s="25" t="s">
        <v>1729</v>
      </c>
      <c r="H160" s="62"/>
      <c r="I160" s="69"/>
    </row>
    <row r="161" spans="1:9" ht="15.75" thickBot="1">
      <c r="A161" s="61"/>
      <c r="B161" s="24" t="s">
        <v>1730</v>
      </c>
      <c r="C161" s="77"/>
      <c r="D161" s="77"/>
      <c r="E161" s="77"/>
      <c r="F161" s="77"/>
      <c r="G161" s="25" t="s">
        <v>1730</v>
      </c>
      <c r="H161" s="62"/>
      <c r="I161" s="69"/>
    </row>
    <row r="162" spans="1:9" ht="26.25" thickBot="1">
      <c r="A162" s="61"/>
      <c r="B162" s="24" t="s">
        <v>1731</v>
      </c>
      <c r="C162" s="77"/>
      <c r="D162" s="77"/>
      <c r="E162" s="77"/>
      <c r="F162" s="77"/>
      <c r="G162" s="25" t="s">
        <v>1732</v>
      </c>
      <c r="H162" s="62"/>
      <c r="I162" s="69"/>
    </row>
    <row r="163" spans="1:9" ht="15.75" thickBot="1">
      <c r="A163" s="63"/>
      <c r="B163" s="28" t="s">
        <v>1733</v>
      </c>
      <c r="C163" s="6221"/>
      <c r="D163" s="1441"/>
      <c r="E163" s="6222"/>
      <c r="F163" s="1443"/>
      <c r="G163" s="30" t="s">
        <v>1734</v>
      </c>
      <c r="H163" s="64"/>
      <c r="I163" s="69"/>
    </row>
    <row r="164" spans="1:9" ht="15.75" thickBot="1">
      <c r="A164" s="65" t="s">
        <v>2187</v>
      </c>
      <c r="B164" s="24" t="s">
        <v>1719</v>
      </c>
      <c r="C164" s="77"/>
      <c r="D164" s="77"/>
      <c r="E164" s="77"/>
      <c r="F164" s="77"/>
      <c r="G164" s="25" t="s">
        <v>1719</v>
      </c>
      <c r="H164" s="66" t="s">
        <v>2187</v>
      </c>
      <c r="I164" s="69"/>
    </row>
    <row r="165" spans="1:9" ht="15.75" thickBot="1">
      <c r="A165" s="61"/>
      <c r="B165" s="24" t="s">
        <v>1721</v>
      </c>
      <c r="C165" s="77"/>
      <c r="D165" s="77"/>
      <c r="E165" s="77"/>
      <c r="F165" s="77"/>
      <c r="G165" s="25" t="s">
        <v>1721</v>
      </c>
      <c r="H165" s="62"/>
      <c r="I165" s="69"/>
    </row>
    <row r="166" spans="1:9" ht="15.75" thickBot="1">
      <c r="A166" s="61"/>
      <c r="B166" s="24" t="s">
        <v>1722</v>
      </c>
      <c r="C166" s="77"/>
      <c r="D166" s="77"/>
      <c r="E166" s="77"/>
      <c r="F166" s="77"/>
      <c r="G166" s="25" t="s">
        <v>1722</v>
      </c>
      <c r="H166" s="62"/>
      <c r="I166" s="69"/>
    </row>
    <row r="167" spans="1:9" ht="15.75" thickBot="1">
      <c r="A167" s="61"/>
      <c r="B167" s="24" t="s">
        <v>1723</v>
      </c>
      <c r="C167" s="77"/>
      <c r="D167" s="77"/>
      <c r="E167" s="77"/>
      <c r="F167" s="77"/>
      <c r="G167" s="25" t="s">
        <v>1723</v>
      </c>
      <c r="H167" s="62"/>
      <c r="I167" s="69"/>
    </row>
    <row r="168" spans="1:9" ht="15.75" thickBot="1">
      <c r="A168" s="61"/>
      <c r="B168" s="24" t="s">
        <v>1724</v>
      </c>
      <c r="C168" s="77"/>
      <c r="D168" s="77"/>
      <c r="E168" s="77"/>
      <c r="F168" s="77"/>
      <c r="G168" s="25" t="s">
        <v>1724</v>
      </c>
      <c r="H168" s="62"/>
      <c r="I168" s="69"/>
    </row>
    <row r="169" spans="1:9" ht="15.75" thickBot="1">
      <c r="A169" s="61"/>
      <c r="B169" s="24" t="s">
        <v>1725</v>
      </c>
      <c r="C169" s="77"/>
      <c r="D169" s="77"/>
      <c r="E169" s="77"/>
      <c r="F169" s="77"/>
      <c r="G169" s="25" t="s">
        <v>1725</v>
      </c>
      <c r="H169" s="62"/>
      <c r="I169" s="69"/>
    </row>
    <row r="170" spans="1:9" ht="15.75" thickBot="1">
      <c r="A170" s="61"/>
      <c r="B170" s="24" t="s">
        <v>1726</v>
      </c>
      <c r="C170" s="77"/>
      <c r="D170" s="77"/>
      <c r="E170" s="77"/>
      <c r="F170" s="77"/>
      <c r="G170" s="25" t="s">
        <v>1726</v>
      </c>
      <c r="H170" s="62"/>
      <c r="I170" s="69"/>
    </row>
    <row r="171" spans="1:9" ht="15.75" thickBot="1">
      <c r="A171" s="61"/>
      <c r="B171" s="24" t="s">
        <v>1727</v>
      </c>
      <c r="C171" s="77"/>
      <c r="D171" s="77"/>
      <c r="E171" s="77"/>
      <c r="F171" s="77"/>
      <c r="G171" s="25" t="s">
        <v>1727</v>
      </c>
      <c r="H171" s="62"/>
      <c r="I171" s="69"/>
    </row>
    <row r="172" spans="1:9" ht="15.75" thickBot="1">
      <c r="A172" s="61"/>
      <c r="B172" s="24" t="s">
        <v>1728</v>
      </c>
      <c r="C172" s="77"/>
      <c r="D172" s="77"/>
      <c r="E172" s="77"/>
      <c r="F172" s="77"/>
      <c r="G172" s="25" t="s">
        <v>1728</v>
      </c>
      <c r="H172" s="62"/>
      <c r="I172" s="69"/>
    </row>
    <row r="173" spans="1:9" ht="15.75" thickBot="1">
      <c r="A173" s="61"/>
      <c r="B173" s="24" t="s">
        <v>1729</v>
      </c>
      <c r="C173" s="77"/>
      <c r="D173" s="77"/>
      <c r="E173" s="77"/>
      <c r="F173" s="77"/>
      <c r="G173" s="25" t="s">
        <v>1729</v>
      </c>
      <c r="H173" s="62"/>
      <c r="I173" s="69"/>
    </row>
    <row r="174" spans="1:9" ht="15.75" thickBot="1">
      <c r="A174" s="61"/>
      <c r="B174" s="24" t="s">
        <v>1730</v>
      </c>
      <c r="C174" s="77"/>
      <c r="D174" s="77"/>
      <c r="E174" s="77"/>
      <c r="F174" s="77"/>
      <c r="G174" s="25" t="s">
        <v>1730</v>
      </c>
      <c r="H174" s="62"/>
      <c r="I174" s="69"/>
    </row>
    <row r="175" spans="1:9" ht="26.25" thickBot="1">
      <c r="A175" s="61"/>
      <c r="B175" s="24" t="s">
        <v>1731</v>
      </c>
      <c r="C175" s="77"/>
      <c r="D175" s="77"/>
      <c r="E175" s="77"/>
      <c r="F175" s="77"/>
      <c r="G175" s="25" t="s">
        <v>1732</v>
      </c>
      <c r="H175" s="62"/>
      <c r="I175" s="69"/>
    </row>
    <row r="176" spans="1:9" ht="15.75" thickBot="1">
      <c r="A176" s="63"/>
      <c r="B176" s="28" t="s">
        <v>1733</v>
      </c>
      <c r="C176" s="6223"/>
      <c r="D176" s="1445"/>
      <c r="E176" s="6224"/>
      <c r="F176" s="1447"/>
      <c r="G176" s="30" t="s">
        <v>1734</v>
      </c>
      <c r="H176" s="64"/>
      <c r="I176" s="69"/>
    </row>
    <row r="177" spans="1:9" ht="15.75" thickBot="1">
      <c r="A177" s="65" t="s">
        <v>2188</v>
      </c>
      <c r="B177" s="24" t="s">
        <v>1719</v>
      </c>
      <c r="C177" s="77"/>
      <c r="D177" s="77"/>
      <c r="E177" s="77"/>
      <c r="F177" s="77"/>
      <c r="G177" s="25" t="s">
        <v>1719</v>
      </c>
      <c r="H177" s="66" t="s">
        <v>2188</v>
      </c>
      <c r="I177" s="69"/>
    </row>
    <row r="178" spans="1:9" ht="15.75" thickBot="1">
      <c r="A178" s="61"/>
      <c r="B178" s="24" t="s">
        <v>1721</v>
      </c>
      <c r="C178" s="77"/>
      <c r="D178" s="77"/>
      <c r="E178" s="77"/>
      <c r="F178" s="77"/>
      <c r="G178" s="25" t="s">
        <v>1721</v>
      </c>
      <c r="H178" s="62"/>
      <c r="I178" s="69"/>
    </row>
    <row r="179" spans="1:9" ht="15.75" thickBot="1">
      <c r="A179" s="61"/>
      <c r="B179" s="24" t="s">
        <v>1722</v>
      </c>
      <c r="C179" s="77"/>
      <c r="D179" s="77"/>
      <c r="E179" s="77"/>
      <c r="F179" s="77"/>
      <c r="G179" s="25" t="s">
        <v>1722</v>
      </c>
      <c r="H179" s="62"/>
      <c r="I179" s="69"/>
    </row>
    <row r="180" spans="1:9" ht="15.75" thickBot="1">
      <c r="A180" s="61"/>
      <c r="B180" s="24" t="s">
        <v>1723</v>
      </c>
      <c r="C180" s="77"/>
      <c r="D180" s="77"/>
      <c r="E180" s="77"/>
      <c r="F180" s="77"/>
      <c r="G180" s="25" t="s">
        <v>1723</v>
      </c>
      <c r="H180" s="62"/>
      <c r="I180" s="69"/>
    </row>
    <row r="181" spans="1:9" ht="15.75" thickBot="1">
      <c r="A181" s="61"/>
      <c r="B181" s="24" t="s">
        <v>1724</v>
      </c>
      <c r="C181" s="77"/>
      <c r="D181" s="77"/>
      <c r="E181" s="77"/>
      <c r="F181" s="77"/>
      <c r="G181" s="25" t="s">
        <v>1724</v>
      </c>
      <c r="H181" s="62"/>
      <c r="I181" s="69"/>
    </row>
    <row r="182" spans="1:9" ht="15.75" thickBot="1">
      <c r="A182" s="61"/>
      <c r="B182" s="24" t="s">
        <v>1725</v>
      </c>
      <c r="C182" s="77"/>
      <c r="D182" s="77"/>
      <c r="E182" s="77"/>
      <c r="F182" s="77"/>
      <c r="G182" s="25" t="s">
        <v>1725</v>
      </c>
      <c r="H182" s="62"/>
      <c r="I182" s="69"/>
    </row>
    <row r="183" spans="1:9" ht="15.75" thickBot="1">
      <c r="A183" s="61"/>
      <c r="B183" s="24" t="s">
        <v>1726</v>
      </c>
      <c r="C183" s="77"/>
      <c r="D183" s="77"/>
      <c r="E183" s="77"/>
      <c r="F183" s="77"/>
      <c r="G183" s="25" t="s">
        <v>1726</v>
      </c>
      <c r="H183" s="62"/>
      <c r="I183" s="69"/>
    </row>
    <row r="184" spans="1:9" ht="15.75" thickBot="1">
      <c r="A184" s="61"/>
      <c r="B184" s="24" t="s">
        <v>1727</v>
      </c>
      <c r="C184" s="77"/>
      <c r="D184" s="77"/>
      <c r="E184" s="77"/>
      <c r="F184" s="77"/>
      <c r="G184" s="25" t="s">
        <v>1727</v>
      </c>
      <c r="H184" s="62"/>
      <c r="I184" s="69"/>
    </row>
    <row r="185" spans="1:9" ht="15.75" thickBot="1">
      <c r="A185" s="61"/>
      <c r="B185" s="24" t="s">
        <v>1728</v>
      </c>
      <c r="C185" s="77"/>
      <c r="D185" s="77"/>
      <c r="E185" s="77"/>
      <c r="F185" s="77"/>
      <c r="G185" s="25" t="s">
        <v>1728</v>
      </c>
      <c r="H185" s="62"/>
      <c r="I185" s="69"/>
    </row>
    <row r="186" spans="1:9" ht="15.75" thickBot="1">
      <c r="A186" s="61"/>
      <c r="B186" s="24" t="s">
        <v>1729</v>
      </c>
      <c r="C186" s="77"/>
      <c r="D186" s="77"/>
      <c r="E186" s="77"/>
      <c r="F186" s="77"/>
      <c r="G186" s="25" t="s">
        <v>1729</v>
      </c>
      <c r="H186" s="62"/>
      <c r="I186" s="69"/>
    </row>
    <row r="187" spans="1:9" ht="15.75" thickBot="1">
      <c r="A187" s="61"/>
      <c r="B187" s="24" t="s">
        <v>1730</v>
      </c>
      <c r="C187" s="77"/>
      <c r="D187" s="77"/>
      <c r="E187" s="77"/>
      <c r="F187" s="77"/>
      <c r="G187" s="25" t="s">
        <v>1730</v>
      </c>
      <c r="H187" s="62"/>
      <c r="I187" s="69"/>
    </row>
    <row r="188" spans="1:9" ht="26.25" thickBot="1">
      <c r="A188" s="61"/>
      <c r="B188" s="24" t="s">
        <v>1731</v>
      </c>
      <c r="C188" s="77"/>
      <c r="D188" s="77"/>
      <c r="E188" s="77"/>
      <c r="F188" s="77"/>
      <c r="G188" s="25" t="s">
        <v>1732</v>
      </c>
      <c r="H188" s="62"/>
      <c r="I188" s="69"/>
    </row>
    <row r="189" spans="1:9" ht="15.75" thickBot="1">
      <c r="A189" s="63"/>
      <c r="B189" s="28" t="s">
        <v>1733</v>
      </c>
      <c r="C189" s="6225"/>
      <c r="D189" s="1449"/>
      <c r="E189" s="6226"/>
      <c r="F189" s="1451"/>
      <c r="G189" s="30" t="s">
        <v>1734</v>
      </c>
      <c r="H189" s="64"/>
      <c r="I189" s="69"/>
    </row>
    <row r="190" spans="1:9" ht="15.75" thickBot="1">
      <c r="A190" s="65" t="s">
        <v>2189</v>
      </c>
      <c r="B190" s="24" t="s">
        <v>1719</v>
      </c>
      <c r="C190" s="77"/>
      <c r="D190" s="77"/>
      <c r="E190" s="77"/>
      <c r="F190" s="77"/>
      <c r="G190" s="25" t="s">
        <v>1719</v>
      </c>
      <c r="H190" s="66" t="s">
        <v>2189</v>
      </c>
      <c r="I190" s="69"/>
    </row>
    <row r="191" spans="1:9" ht="15.75" thickBot="1">
      <c r="A191" s="61"/>
      <c r="B191" s="24" t="s">
        <v>1721</v>
      </c>
      <c r="C191" s="77"/>
      <c r="D191" s="77"/>
      <c r="E191" s="77"/>
      <c r="F191" s="77"/>
      <c r="G191" s="25" t="s">
        <v>1721</v>
      </c>
      <c r="H191" s="62"/>
      <c r="I191" s="69"/>
    </row>
    <row r="192" spans="1:9" ht="15.75" thickBot="1">
      <c r="A192" s="61"/>
      <c r="B192" s="24" t="s">
        <v>1722</v>
      </c>
      <c r="C192" s="77"/>
      <c r="D192" s="77"/>
      <c r="E192" s="77"/>
      <c r="F192" s="77"/>
      <c r="G192" s="25" t="s">
        <v>1722</v>
      </c>
      <c r="H192" s="62"/>
      <c r="I192" s="69"/>
    </row>
    <row r="193" spans="1:9" ht="15.75" thickBot="1">
      <c r="A193" s="61"/>
      <c r="B193" s="24" t="s">
        <v>1723</v>
      </c>
      <c r="C193" s="77"/>
      <c r="D193" s="77"/>
      <c r="E193" s="77"/>
      <c r="F193" s="77"/>
      <c r="G193" s="25" t="s">
        <v>1723</v>
      </c>
      <c r="H193" s="62"/>
      <c r="I193" s="69"/>
    </row>
    <row r="194" spans="1:9" ht="15.75" thickBot="1">
      <c r="A194" s="61"/>
      <c r="B194" s="24" t="s">
        <v>1724</v>
      </c>
      <c r="C194" s="77"/>
      <c r="D194" s="77"/>
      <c r="E194" s="77"/>
      <c r="F194" s="77"/>
      <c r="G194" s="25" t="s">
        <v>1724</v>
      </c>
      <c r="H194" s="62"/>
      <c r="I194" s="69"/>
    </row>
    <row r="195" spans="1:9" ht="15.75" thickBot="1">
      <c r="A195" s="61"/>
      <c r="B195" s="24" t="s">
        <v>1725</v>
      </c>
      <c r="C195" s="77"/>
      <c r="D195" s="77"/>
      <c r="E195" s="77"/>
      <c r="F195" s="77"/>
      <c r="G195" s="25" t="s">
        <v>1725</v>
      </c>
      <c r="H195" s="62"/>
      <c r="I195" s="69"/>
    </row>
    <row r="196" spans="1:9" ht="15.75" thickBot="1">
      <c r="A196" s="61"/>
      <c r="B196" s="24" t="s">
        <v>1726</v>
      </c>
      <c r="C196" s="77"/>
      <c r="D196" s="77"/>
      <c r="E196" s="77"/>
      <c r="F196" s="77"/>
      <c r="G196" s="25" t="s">
        <v>1726</v>
      </c>
      <c r="H196" s="62"/>
      <c r="I196" s="69"/>
    </row>
    <row r="197" spans="1:9" ht="15.75" thickBot="1">
      <c r="A197" s="61"/>
      <c r="B197" s="24" t="s">
        <v>1727</v>
      </c>
      <c r="C197" s="77"/>
      <c r="D197" s="77"/>
      <c r="E197" s="77"/>
      <c r="F197" s="77"/>
      <c r="G197" s="25" t="s">
        <v>1727</v>
      </c>
      <c r="H197" s="62"/>
      <c r="I197" s="69"/>
    </row>
    <row r="198" spans="1:9" ht="15.75" thickBot="1">
      <c r="A198" s="61"/>
      <c r="B198" s="24" t="s">
        <v>1728</v>
      </c>
      <c r="C198" s="77"/>
      <c r="D198" s="77"/>
      <c r="E198" s="77"/>
      <c r="F198" s="77"/>
      <c r="G198" s="25" t="s">
        <v>1728</v>
      </c>
      <c r="H198" s="62"/>
      <c r="I198" s="69"/>
    </row>
    <row r="199" spans="1:9" ht="15.75" thickBot="1">
      <c r="A199" s="61"/>
      <c r="B199" s="24" t="s">
        <v>1729</v>
      </c>
      <c r="C199" s="77"/>
      <c r="D199" s="77"/>
      <c r="E199" s="77"/>
      <c r="F199" s="77"/>
      <c r="G199" s="25" t="s">
        <v>1729</v>
      </c>
      <c r="H199" s="62"/>
      <c r="I199" s="69"/>
    </row>
    <row r="200" spans="1:9" ht="15.75" thickBot="1">
      <c r="A200" s="61"/>
      <c r="B200" s="24" t="s">
        <v>1730</v>
      </c>
      <c r="C200" s="77"/>
      <c r="D200" s="77"/>
      <c r="E200" s="77"/>
      <c r="F200" s="77"/>
      <c r="G200" s="25" t="s">
        <v>1730</v>
      </c>
      <c r="H200" s="62"/>
      <c r="I200" s="69"/>
    </row>
    <row r="201" spans="1:9" ht="26.25" thickBot="1">
      <c r="A201" s="61"/>
      <c r="B201" s="24" t="s">
        <v>1731</v>
      </c>
      <c r="C201" s="77"/>
      <c r="D201" s="77"/>
      <c r="E201" s="77"/>
      <c r="F201" s="77"/>
      <c r="G201" s="25" t="s">
        <v>1732</v>
      </c>
      <c r="H201" s="62"/>
      <c r="I201" s="69"/>
    </row>
    <row r="202" spans="1:9" ht="15.75" thickBot="1">
      <c r="A202" s="63"/>
      <c r="B202" s="28" t="s">
        <v>1733</v>
      </c>
      <c r="C202" s="6227"/>
      <c r="D202" s="1453"/>
      <c r="E202" s="6228"/>
      <c r="F202" s="1455"/>
      <c r="G202" s="30" t="s">
        <v>1734</v>
      </c>
      <c r="H202" s="64"/>
      <c r="I202" s="69"/>
    </row>
    <row r="203" spans="1:9" ht="15.75" thickBot="1">
      <c r="A203" s="65" t="s">
        <v>2190</v>
      </c>
      <c r="B203" s="24" t="s">
        <v>1719</v>
      </c>
      <c r="C203" s="77"/>
      <c r="D203" s="77"/>
      <c r="E203" s="77" t="n">
        <v>1.92975493129E11</v>
      </c>
      <c r="F203" s="77" t="n">
        <v>1.92975493129E11</v>
      </c>
      <c r="G203" s="25" t="s">
        <v>1719</v>
      </c>
      <c r="H203" s="66" t="s">
        <v>2190</v>
      </c>
      <c r="I203" s="69"/>
    </row>
    <row r="204" spans="1:9" ht="15.75" thickBot="1">
      <c r="A204" s="61"/>
      <c r="B204" s="24" t="s">
        <v>1721</v>
      </c>
      <c r="C204" s="77"/>
      <c r="D204" s="77"/>
      <c r="E204" s="77"/>
      <c r="F204" s="77"/>
      <c r="G204" s="25" t="s">
        <v>1721</v>
      </c>
      <c r="H204" s="62"/>
      <c r="I204" s="69"/>
    </row>
    <row r="205" spans="1:9" ht="15.75" thickBot="1">
      <c r="A205" s="61"/>
      <c r="B205" s="24" t="s">
        <v>1722</v>
      </c>
      <c r="C205" s="77"/>
      <c r="D205" s="77"/>
      <c r="E205" s="77"/>
      <c r="F205" s="77"/>
      <c r="G205" s="25" t="s">
        <v>1722</v>
      </c>
      <c r="H205" s="62"/>
      <c r="I205" s="69"/>
    </row>
    <row r="206" spans="1:9" ht="15.75" thickBot="1">
      <c r="A206" s="61"/>
      <c r="B206" s="24" t="s">
        <v>1723</v>
      </c>
      <c r="C206" s="77"/>
      <c r="D206" s="77"/>
      <c r="E206" s="77"/>
      <c r="F206" s="77"/>
      <c r="G206" s="25" t="s">
        <v>1723</v>
      </c>
      <c r="H206" s="62"/>
      <c r="I206" s="69"/>
    </row>
    <row r="207" spans="1:9" ht="15.75" thickBot="1">
      <c r="A207" s="61"/>
      <c r="B207" s="24" t="s">
        <v>1724</v>
      </c>
      <c r="C207" s="77"/>
      <c r="D207" s="77"/>
      <c r="E207" s="77"/>
      <c r="F207" s="77"/>
      <c r="G207" s="25" t="s">
        <v>1724</v>
      </c>
      <c r="H207" s="62"/>
      <c r="I207" s="69"/>
    </row>
    <row r="208" spans="1:9" ht="15.75" thickBot="1">
      <c r="A208" s="61"/>
      <c r="B208" s="24" t="s">
        <v>1725</v>
      </c>
      <c r="C208" s="77"/>
      <c r="D208" s="77"/>
      <c r="E208" s="77"/>
      <c r="F208" s="77"/>
      <c r="G208" s="25" t="s">
        <v>1725</v>
      </c>
      <c r="H208" s="62"/>
      <c r="I208" s="69"/>
    </row>
    <row r="209" spans="1:9" ht="15.75" thickBot="1">
      <c r="A209" s="61"/>
      <c r="B209" s="24" t="s">
        <v>1726</v>
      </c>
      <c r="C209" s="77"/>
      <c r="D209" s="77"/>
      <c r="E209" s="77"/>
      <c r="F209" s="77"/>
      <c r="G209" s="25" t="s">
        <v>1726</v>
      </c>
      <c r="H209" s="62"/>
      <c r="I209" s="69"/>
    </row>
    <row r="210" spans="1:9" ht="15.75" thickBot="1">
      <c r="A210" s="61"/>
      <c r="B210" s="24" t="s">
        <v>1727</v>
      </c>
      <c r="C210" s="77"/>
      <c r="D210" s="77"/>
      <c r="E210" s="77"/>
      <c r="F210" s="77"/>
      <c r="G210" s="25" t="s">
        <v>1727</v>
      </c>
      <c r="H210" s="62"/>
      <c r="I210" s="69"/>
    </row>
    <row r="211" spans="1:9" ht="15.75" thickBot="1">
      <c r="A211" s="61"/>
      <c r="B211" s="24" t="s">
        <v>1728</v>
      </c>
      <c r="C211" s="77"/>
      <c r="D211" s="77"/>
      <c r="E211" s="77"/>
      <c r="F211" s="77"/>
      <c r="G211" s="25" t="s">
        <v>1728</v>
      </c>
      <c r="H211" s="62"/>
      <c r="I211" s="69"/>
    </row>
    <row r="212" spans="1:9" ht="15.75" thickBot="1">
      <c r="A212" s="61"/>
      <c r="B212" s="24" t="s">
        <v>1729</v>
      </c>
      <c r="C212" s="77"/>
      <c r="D212" s="77"/>
      <c r="E212" s="77"/>
      <c r="F212" s="77"/>
      <c r="G212" s="25" t="s">
        <v>1729</v>
      </c>
      <c r="H212" s="62"/>
      <c r="I212" s="69"/>
    </row>
    <row r="213" spans="1:9" ht="15.75" thickBot="1">
      <c r="A213" s="61"/>
      <c r="B213" s="24" t="s">
        <v>1730</v>
      </c>
      <c r="C213" s="77"/>
      <c r="D213" s="77"/>
      <c r="E213" s="77"/>
      <c r="F213" s="77"/>
      <c r="G213" s="25" t="s">
        <v>1730</v>
      </c>
      <c r="H213" s="62"/>
      <c r="I213" s="69"/>
    </row>
    <row r="214" spans="1:9" ht="26.25" thickBot="1">
      <c r="A214" s="61"/>
      <c r="B214" s="24" t="s">
        <v>1731</v>
      </c>
      <c r="C214" s="77"/>
      <c r="D214" s="77"/>
      <c r="E214" s="77"/>
      <c r="F214" s="77"/>
      <c r="G214" s="25" t="s">
        <v>1732</v>
      </c>
      <c r="H214" s="62"/>
      <c r="I214" s="69"/>
    </row>
    <row r="215" spans="1:9" ht="15.75" thickBot="1">
      <c r="A215" s="63"/>
      <c r="B215" s="28" t="s">
        <v>1733</v>
      </c>
      <c r="C215" s="6229"/>
      <c r="D215" s="1457"/>
      <c r="E215" s="6230"/>
      <c r="F215" s="1459" t="n">
        <v>1.92975493129E11</v>
      </c>
      <c r="G215" s="30" t="s">
        <v>1734</v>
      </c>
      <c r="H215" s="64"/>
      <c r="I215" s="69"/>
    </row>
    <row r="216" spans="1:9" ht="15.75" thickBot="1">
      <c r="A216" s="65" t="s">
        <v>2191</v>
      </c>
      <c r="B216" s="24" t="s">
        <v>1719</v>
      </c>
      <c r="C216" s="77"/>
      <c r="D216" s="77"/>
      <c r="E216" s="77"/>
      <c r="F216" s="77"/>
      <c r="G216" s="25" t="s">
        <v>1719</v>
      </c>
      <c r="H216" s="66" t="s">
        <v>2191</v>
      </c>
      <c r="I216" s="69"/>
    </row>
    <row r="217" spans="1:9" ht="15.75" thickBot="1">
      <c r="A217" s="61"/>
      <c r="B217" s="24" t="s">
        <v>1721</v>
      </c>
      <c r="C217" s="77"/>
      <c r="D217" s="77"/>
      <c r="E217" s="77"/>
      <c r="F217" s="77"/>
      <c r="G217" s="25" t="s">
        <v>1721</v>
      </c>
      <c r="H217" s="62"/>
      <c r="I217" s="69"/>
    </row>
    <row r="218" spans="1:9" ht="15.75" thickBot="1">
      <c r="A218" s="61"/>
      <c r="B218" s="24" t="s">
        <v>1722</v>
      </c>
      <c r="C218" s="77"/>
      <c r="D218" s="77"/>
      <c r="E218" s="77"/>
      <c r="F218" s="77"/>
      <c r="G218" s="25" t="s">
        <v>1722</v>
      </c>
      <c r="H218" s="62"/>
      <c r="I218" s="69"/>
    </row>
    <row r="219" spans="1:9" ht="15.75" thickBot="1">
      <c r="A219" s="61"/>
      <c r="B219" s="24" t="s">
        <v>1723</v>
      </c>
      <c r="C219" s="77"/>
      <c r="D219" s="77"/>
      <c r="E219" s="77"/>
      <c r="F219" s="77"/>
      <c r="G219" s="25" t="s">
        <v>1723</v>
      </c>
      <c r="H219" s="62"/>
      <c r="I219" s="69"/>
    </row>
    <row r="220" spans="1:9" ht="15.75" thickBot="1">
      <c r="A220" s="61"/>
      <c r="B220" s="24" t="s">
        <v>1724</v>
      </c>
      <c r="C220" s="77"/>
      <c r="D220" s="77"/>
      <c r="E220" s="77"/>
      <c r="F220" s="77"/>
      <c r="G220" s="25" t="s">
        <v>1724</v>
      </c>
      <c r="H220" s="62"/>
      <c r="I220" s="69"/>
    </row>
    <row r="221" spans="1:9" ht="15.75" thickBot="1">
      <c r="A221" s="61"/>
      <c r="B221" s="24" t="s">
        <v>1725</v>
      </c>
      <c r="C221" s="77"/>
      <c r="D221" s="77"/>
      <c r="E221" s="77"/>
      <c r="F221" s="77"/>
      <c r="G221" s="25" t="s">
        <v>1725</v>
      </c>
      <c r="H221" s="62"/>
      <c r="I221" s="69"/>
    </row>
    <row r="222" spans="1:9" ht="15.75" thickBot="1">
      <c r="A222" s="61"/>
      <c r="B222" s="24" t="s">
        <v>1726</v>
      </c>
      <c r="C222" s="77"/>
      <c r="D222" s="77"/>
      <c r="E222" s="77"/>
      <c r="F222" s="77"/>
      <c r="G222" s="25" t="s">
        <v>1726</v>
      </c>
      <c r="H222" s="62"/>
      <c r="I222" s="69"/>
    </row>
    <row r="223" spans="1:9" ht="15.75" thickBot="1">
      <c r="A223" s="61"/>
      <c r="B223" s="24" t="s">
        <v>1727</v>
      </c>
      <c r="C223" s="77"/>
      <c r="D223" s="77"/>
      <c r="E223" s="77"/>
      <c r="F223" s="77"/>
      <c r="G223" s="25" t="s">
        <v>1727</v>
      </c>
      <c r="H223" s="62"/>
      <c r="I223" s="69"/>
    </row>
    <row r="224" spans="1:9" ht="15.75" thickBot="1">
      <c r="A224" s="61"/>
      <c r="B224" s="24" t="s">
        <v>1728</v>
      </c>
      <c r="C224" s="77"/>
      <c r="D224" s="77"/>
      <c r="E224" s="77"/>
      <c r="F224" s="77"/>
      <c r="G224" s="25" t="s">
        <v>1728</v>
      </c>
      <c r="H224" s="62"/>
      <c r="I224" s="69"/>
    </row>
    <row r="225" spans="1:9" ht="15.75" thickBot="1">
      <c r="A225" s="61"/>
      <c r="B225" s="24" t="s">
        <v>1729</v>
      </c>
      <c r="C225" s="77"/>
      <c r="D225" s="77"/>
      <c r="E225" s="77"/>
      <c r="F225" s="77"/>
      <c r="G225" s="25" t="s">
        <v>1729</v>
      </c>
      <c r="H225" s="62"/>
      <c r="I225" s="69"/>
    </row>
    <row r="226" spans="1:9" ht="15.75" thickBot="1">
      <c r="A226" s="61"/>
      <c r="B226" s="24" t="s">
        <v>1730</v>
      </c>
      <c r="C226" s="77"/>
      <c r="D226" s="77"/>
      <c r="E226" s="77"/>
      <c r="F226" s="77"/>
      <c r="G226" s="25" t="s">
        <v>1730</v>
      </c>
      <c r="H226" s="62"/>
      <c r="I226" s="69"/>
    </row>
    <row r="227" spans="1:9" ht="26.25" thickBot="1">
      <c r="A227" s="61"/>
      <c r="B227" s="24" t="s">
        <v>1731</v>
      </c>
      <c r="C227" s="77"/>
      <c r="D227" s="77"/>
      <c r="E227" s="77"/>
      <c r="F227" s="77"/>
      <c r="G227" s="25" t="s">
        <v>1732</v>
      </c>
      <c r="H227" s="62"/>
      <c r="I227" s="69"/>
    </row>
    <row r="228" spans="1:9" ht="15.75" thickBot="1">
      <c r="A228" s="63"/>
      <c r="B228" s="28" t="s">
        <v>1733</v>
      </c>
      <c r="C228" s="6231"/>
      <c r="D228" s="1461"/>
      <c r="E228" s="6232"/>
      <c r="F228" s="1463"/>
      <c r="G228" s="30" t="s">
        <v>1734</v>
      </c>
      <c r="H228" s="64"/>
      <c r="I228" s="69"/>
    </row>
    <row r="229" spans="1:9" ht="15.75" thickBot="1">
      <c r="A229" s="65" t="s">
        <v>2192</v>
      </c>
      <c r="B229" s="24" t="s">
        <v>1719</v>
      </c>
      <c r="C229" s="77"/>
      <c r="D229" s="77"/>
      <c r="E229" s="77"/>
      <c r="F229" s="77"/>
      <c r="G229" s="25" t="s">
        <v>1719</v>
      </c>
      <c r="H229" s="66" t="s">
        <v>2192</v>
      </c>
      <c r="I229" s="69"/>
    </row>
    <row r="230" spans="1:9" ht="15.75" thickBot="1">
      <c r="A230" s="61"/>
      <c r="B230" s="24" t="s">
        <v>1721</v>
      </c>
      <c r="C230" s="77"/>
      <c r="D230" s="77"/>
      <c r="E230" s="77"/>
      <c r="F230" s="77"/>
      <c r="G230" s="25" t="s">
        <v>1721</v>
      </c>
      <c r="H230" s="62"/>
      <c r="I230" s="69"/>
    </row>
    <row r="231" spans="1:9" ht="15.75" thickBot="1">
      <c r="A231" s="61"/>
      <c r="B231" s="24" t="s">
        <v>1722</v>
      </c>
      <c r="C231" s="77"/>
      <c r="D231" s="77"/>
      <c r="E231" s="77"/>
      <c r="F231" s="77"/>
      <c r="G231" s="25" t="s">
        <v>1722</v>
      </c>
      <c r="H231" s="62"/>
      <c r="I231" s="69"/>
    </row>
    <row r="232" spans="1:9" ht="15.75" thickBot="1">
      <c r="A232" s="61"/>
      <c r="B232" s="24" t="s">
        <v>1723</v>
      </c>
      <c r="C232" s="77"/>
      <c r="D232" s="77"/>
      <c r="E232" s="77"/>
      <c r="F232" s="77"/>
      <c r="G232" s="25" t="s">
        <v>1723</v>
      </c>
      <c r="H232" s="62"/>
      <c r="I232" s="69"/>
    </row>
    <row r="233" spans="1:9" ht="15.75" thickBot="1">
      <c r="A233" s="61"/>
      <c r="B233" s="24" t="s">
        <v>1724</v>
      </c>
      <c r="C233" s="77"/>
      <c r="D233" s="77"/>
      <c r="E233" s="77"/>
      <c r="F233" s="77"/>
      <c r="G233" s="25" t="s">
        <v>1724</v>
      </c>
      <c r="H233" s="62"/>
      <c r="I233" s="69"/>
    </row>
    <row r="234" spans="1:9" ht="15.75" thickBot="1">
      <c r="A234" s="61"/>
      <c r="B234" s="24" t="s">
        <v>1725</v>
      </c>
      <c r="C234" s="77"/>
      <c r="D234" s="77"/>
      <c r="E234" s="77"/>
      <c r="F234" s="77"/>
      <c r="G234" s="25" t="s">
        <v>1725</v>
      </c>
      <c r="H234" s="62"/>
      <c r="I234" s="69"/>
    </row>
    <row r="235" spans="1:9" ht="15.75" thickBot="1">
      <c r="A235" s="61"/>
      <c r="B235" s="24" t="s">
        <v>1726</v>
      </c>
      <c r="C235" s="77"/>
      <c r="D235" s="77"/>
      <c r="E235" s="77"/>
      <c r="F235" s="77"/>
      <c r="G235" s="25" t="s">
        <v>1726</v>
      </c>
      <c r="H235" s="62"/>
      <c r="I235" s="69"/>
    </row>
    <row r="236" spans="1:9" ht="15.75" thickBot="1">
      <c r="A236" s="61"/>
      <c r="B236" s="24" t="s">
        <v>1727</v>
      </c>
      <c r="C236" s="77"/>
      <c r="D236" s="77"/>
      <c r="E236" s="77"/>
      <c r="F236" s="77"/>
      <c r="G236" s="25" t="s">
        <v>1727</v>
      </c>
      <c r="H236" s="62"/>
      <c r="I236" s="69"/>
    </row>
    <row r="237" spans="1:9" ht="15.75" thickBot="1">
      <c r="A237" s="61"/>
      <c r="B237" s="24" t="s">
        <v>1728</v>
      </c>
      <c r="C237" s="77"/>
      <c r="D237" s="77"/>
      <c r="E237" s="77"/>
      <c r="F237" s="77"/>
      <c r="G237" s="25" t="s">
        <v>1728</v>
      </c>
      <c r="H237" s="62"/>
      <c r="I237" s="69"/>
    </row>
    <row r="238" spans="1:9" ht="15.75" thickBot="1">
      <c r="A238" s="61"/>
      <c r="B238" s="24" t="s">
        <v>1729</v>
      </c>
      <c r="C238" s="77"/>
      <c r="D238" s="77"/>
      <c r="E238" s="77"/>
      <c r="F238" s="77"/>
      <c r="G238" s="25" t="s">
        <v>1729</v>
      </c>
      <c r="H238" s="62"/>
      <c r="I238" s="69"/>
    </row>
    <row r="239" spans="1:9" ht="15.75" thickBot="1">
      <c r="A239" s="61"/>
      <c r="B239" s="24" t="s">
        <v>1730</v>
      </c>
      <c r="C239" s="77"/>
      <c r="D239" s="77"/>
      <c r="E239" s="77"/>
      <c r="F239" s="77"/>
      <c r="G239" s="25" t="s">
        <v>1730</v>
      </c>
      <c r="H239" s="62"/>
      <c r="I239" s="69"/>
    </row>
    <row r="240" spans="1:9" ht="26.25" thickBot="1">
      <c r="A240" s="61"/>
      <c r="B240" s="24" t="s">
        <v>1731</v>
      </c>
      <c r="C240" s="77"/>
      <c r="D240" s="77"/>
      <c r="E240" s="77"/>
      <c r="F240" s="77"/>
      <c r="G240" s="25" t="s">
        <v>1732</v>
      </c>
      <c r="H240" s="62"/>
      <c r="I240" s="69"/>
    </row>
    <row r="241" spans="1:9" ht="15.75" thickBot="1">
      <c r="A241" s="63"/>
      <c r="B241" s="28" t="s">
        <v>1733</v>
      </c>
      <c r="C241" s="6233"/>
      <c r="D241" s="1465"/>
      <c r="E241" s="6234"/>
      <c r="F241" s="1467"/>
      <c r="G241" s="30" t="s">
        <v>1734</v>
      </c>
      <c r="H241" s="64"/>
      <c r="I241" s="69"/>
    </row>
    <row r="242" spans="1:9" ht="15.75" thickBot="1">
      <c r="A242" s="65" t="s">
        <v>2193</v>
      </c>
      <c r="B242" s="24" t="s">
        <v>1719</v>
      </c>
      <c r="C242" s="77"/>
      <c r="D242" s="77"/>
      <c r="E242" s="77"/>
      <c r="F242" s="77"/>
      <c r="G242" s="25" t="s">
        <v>1719</v>
      </c>
      <c r="H242" s="66" t="s">
        <v>2193</v>
      </c>
      <c r="I242" s="69"/>
    </row>
    <row r="243" spans="1:9" ht="15.75" thickBot="1">
      <c r="A243" s="61"/>
      <c r="B243" s="24" t="s">
        <v>1721</v>
      </c>
      <c r="C243" s="77"/>
      <c r="D243" s="77"/>
      <c r="E243" s="77"/>
      <c r="F243" s="77"/>
      <c r="G243" s="25" t="s">
        <v>1721</v>
      </c>
      <c r="H243" s="62"/>
      <c r="I243" s="69"/>
    </row>
    <row r="244" spans="1:9" ht="15.75" thickBot="1">
      <c r="A244" s="61"/>
      <c r="B244" s="24" t="s">
        <v>1722</v>
      </c>
      <c r="C244" s="77"/>
      <c r="D244" s="77"/>
      <c r="E244" s="77"/>
      <c r="F244" s="77"/>
      <c r="G244" s="25" t="s">
        <v>1722</v>
      </c>
      <c r="H244" s="62"/>
      <c r="I244" s="69"/>
    </row>
    <row r="245" spans="1:9" ht="15.75" thickBot="1">
      <c r="A245" s="61"/>
      <c r="B245" s="24" t="s">
        <v>1723</v>
      </c>
      <c r="C245" s="77"/>
      <c r="D245" s="77"/>
      <c r="E245" s="77"/>
      <c r="F245" s="77"/>
      <c r="G245" s="25" t="s">
        <v>1723</v>
      </c>
      <c r="H245" s="62"/>
      <c r="I245" s="69"/>
    </row>
    <row r="246" spans="1:9" ht="15.75" thickBot="1">
      <c r="A246" s="61"/>
      <c r="B246" s="24" t="s">
        <v>1724</v>
      </c>
      <c r="C246" s="77"/>
      <c r="D246" s="77"/>
      <c r="E246" s="77"/>
      <c r="F246" s="77"/>
      <c r="G246" s="25" t="s">
        <v>1724</v>
      </c>
      <c r="H246" s="62"/>
      <c r="I246" s="69"/>
    </row>
    <row r="247" spans="1:9" ht="15.75" thickBot="1">
      <c r="A247" s="61"/>
      <c r="B247" s="24" t="s">
        <v>1725</v>
      </c>
      <c r="C247" s="77"/>
      <c r="D247" s="77"/>
      <c r="E247" s="77"/>
      <c r="F247" s="77"/>
      <c r="G247" s="25" t="s">
        <v>1725</v>
      </c>
      <c r="H247" s="62"/>
      <c r="I247" s="69"/>
    </row>
    <row r="248" spans="1:9" ht="15.75" thickBot="1">
      <c r="A248" s="61"/>
      <c r="B248" s="24" t="s">
        <v>1726</v>
      </c>
      <c r="C248" s="77"/>
      <c r="D248" s="77"/>
      <c r="E248" s="77"/>
      <c r="F248" s="77"/>
      <c r="G248" s="25" t="s">
        <v>1726</v>
      </c>
      <c r="H248" s="62"/>
      <c r="I248" s="69"/>
    </row>
    <row r="249" spans="1:9" ht="15.75" thickBot="1">
      <c r="A249" s="61"/>
      <c r="B249" s="24" t="s">
        <v>1727</v>
      </c>
      <c r="C249" s="77"/>
      <c r="D249" s="77"/>
      <c r="E249" s="77"/>
      <c r="F249" s="77"/>
      <c r="G249" s="25" t="s">
        <v>1727</v>
      </c>
      <c r="H249" s="62"/>
      <c r="I249" s="69"/>
    </row>
    <row r="250" spans="1:9" ht="15.75" thickBot="1">
      <c r="A250" s="61"/>
      <c r="B250" s="24" t="s">
        <v>1728</v>
      </c>
      <c r="C250" s="77"/>
      <c r="D250" s="77"/>
      <c r="E250" s="77"/>
      <c r="F250" s="77"/>
      <c r="G250" s="25" t="s">
        <v>1728</v>
      </c>
      <c r="H250" s="62"/>
      <c r="I250" s="69"/>
    </row>
    <row r="251" spans="1:9" ht="15.75" thickBot="1">
      <c r="A251" s="61"/>
      <c r="B251" s="24" t="s">
        <v>1729</v>
      </c>
      <c r="C251" s="77"/>
      <c r="D251" s="77"/>
      <c r="E251" s="77"/>
      <c r="F251" s="77"/>
      <c r="G251" s="25" t="s">
        <v>1729</v>
      </c>
      <c r="H251" s="62"/>
      <c r="I251" s="69"/>
    </row>
    <row r="252" spans="1:9" ht="15.75" thickBot="1">
      <c r="A252" s="61"/>
      <c r="B252" s="24" t="s">
        <v>1730</v>
      </c>
      <c r="C252" s="77"/>
      <c r="D252" s="77"/>
      <c r="E252" s="77"/>
      <c r="F252" s="77"/>
      <c r="G252" s="25" t="s">
        <v>1730</v>
      </c>
      <c r="H252" s="62"/>
      <c r="I252" s="69"/>
    </row>
    <row r="253" spans="1:9" ht="26.25" thickBot="1">
      <c r="A253" s="61"/>
      <c r="B253" s="24" t="s">
        <v>1731</v>
      </c>
      <c r="C253" s="77"/>
      <c r="D253" s="77"/>
      <c r="E253" s="77"/>
      <c r="F253" s="77"/>
      <c r="G253" s="25" t="s">
        <v>1732</v>
      </c>
      <c r="H253" s="62"/>
      <c r="I253" s="69"/>
    </row>
    <row r="254" spans="1:9" ht="15.75" thickBot="1">
      <c r="A254" s="63"/>
      <c r="B254" s="28" t="s">
        <v>1733</v>
      </c>
      <c r="C254" s="6235"/>
      <c r="D254" s="1469"/>
      <c r="E254" s="6236"/>
      <c r="F254" s="1471"/>
      <c r="G254" s="30" t="s">
        <v>1734</v>
      </c>
      <c r="H254" s="64"/>
      <c r="I254" s="69"/>
    </row>
    <row r="255" spans="1:9" ht="15.75" thickBot="1">
      <c r="A255" s="65" t="s">
        <v>2194</v>
      </c>
      <c r="B255" s="24" t="s">
        <v>1719</v>
      </c>
      <c r="C255" s="77" t="n">
        <v>6.0E10</v>
      </c>
      <c r="D255" s="77" t="n">
        <v>6.0E10</v>
      </c>
      <c r="E255" s="77"/>
      <c r="F255" s="77"/>
      <c r="G255" s="25" t="s">
        <v>1719</v>
      </c>
      <c r="H255" s="66" t="s">
        <v>2194</v>
      </c>
      <c r="I255" s="69"/>
    </row>
    <row r="256" spans="1:9" ht="15.75" thickBot="1">
      <c r="A256" s="61"/>
      <c r="B256" s="24" t="s">
        <v>1721</v>
      </c>
      <c r="C256" s="77"/>
      <c r="D256" s="77"/>
      <c r="E256" s="77"/>
      <c r="F256" s="77"/>
      <c r="G256" s="25" t="s">
        <v>1721</v>
      </c>
      <c r="H256" s="62"/>
      <c r="I256" s="69"/>
    </row>
    <row r="257" spans="1:9" ht="15.75" thickBot="1">
      <c r="A257" s="61"/>
      <c r="B257" s="24" t="s">
        <v>1722</v>
      </c>
      <c r="C257" s="77"/>
      <c r="D257" s="77"/>
      <c r="E257" s="77"/>
      <c r="F257" s="77"/>
      <c r="G257" s="25" t="s">
        <v>1722</v>
      </c>
      <c r="H257" s="62"/>
      <c r="I257" s="69"/>
    </row>
    <row r="258" spans="1:9" ht="15.75" thickBot="1">
      <c r="A258" s="61"/>
      <c r="B258" s="24" t="s">
        <v>1723</v>
      </c>
      <c r="C258" s="77"/>
      <c r="D258" s="77"/>
      <c r="E258" s="77"/>
      <c r="F258" s="77"/>
      <c r="G258" s="25" t="s">
        <v>1723</v>
      </c>
      <c r="H258" s="62"/>
      <c r="I258" s="69"/>
    </row>
    <row r="259" spans="1:9" ht="15.75" thickBot="1">
      <c r="A259" s="61"/>
      <c r="B259" s="24" t="s">
        <v>1724</v>
      </c>
      <c r="C259" s="77"/>
      <c r="D259" s="77"/>
      <c r="E259" s="77"/>
      <c r="F259" s="77"/>
      <c r="G259" s="25" t="s">
        <v>1724</v>
      </c>
      <c r="H259" s="62"/>
      <c r="I259" s="69"/>
    </row>
    <row r="260" spans="1:9" ht="15.75" thickBot="1">
      <c r="A260" s="61"/>
      <c r="B260" s="24" t="s">
        <v>1725</v>
      </c>
      <c r="C260" s="77"/>
      <c r="D260" s="77"/>
      <c r="E260" s="77"/>
      <c r="F260" s="77"/>
      <c r="G260" s="25" t="s">
        <v>1725</v>
      </c>
      <c r="H260" s="62"/>
      <c r="I260" s="69"/>
    </row>
    <row r="261" spans="1:9" ht="15.75" thickBot="1">
      <c r="A261" s="61"/>
      <c r="B261" s="24" t="s">
        <v>1726</v>
      </c>
      <c r="C261" s="77"/>
      <c r="D261" s="77"/>
      <c r="E261" s="77"/>
      <c r="F261" s="77"/>
      <c r="G261" s="25" t="s">
        <v>1726</v>
      </c>
      <c r="H261" s="62"/>
      <c r="I261" s="69"/>
    </row>
    <row r="262" spans="1:9" ht="15.75" thickBot="1">
      <c r="A262" s="61"/>
      <c r="B262" s="24" t="s">
        <v>1727</v>
      </c>
      <c r="C262" s="77"/>
      <c r="D262" s="77"/>
      <c r="E262" s="77"/>
      <c r="F262" s="77"/>
      <c r="G262" s="25" t="s">
        <v>1727</v>
      </c>
      <c r="H262" s="62"/>
      <c r="I262" s="69"/>
    </row>
    <row r="263" spans="1:9" ht="15.75" thickBot="1">
      <c r="A263" s="61"/>
      <c r="B263" s="24" t="s">
        <v>1728</v>
      </c>
      <c r="C263" s="77"/>
      <c r="D263" s="77"/>
      <c r="E263" s="77"/>
      <c r="F263" s="77"/>
      <c r="G263" s="25" t="s">
        <v>1728</v>
      </c>
      <c r="H263" s="62"/>
      <c r="I263" s="69"/>
    </row>
    <row r="264" spans="1:9" ht="15.75" thickBot="1">
      <c r="A264" s="61"/>
      <c r="B264" s="24" t="s">
        <v>1729</v>
      </c>
      <c r="C264" s="77"/>
      <c r="D264" s="77"/>
      <c r="E264" s="77"/>
      <c r="F264" s="77"/>
      <c r="G264" s="25" t="s">
        <v>1729</v>
      </c>
      <c r="H264" s="62"/>
      <c r="I264" s="69"/>
    </row>
    <row r="265" spans="1:9" ht="15.75" thickBot="1">
      <c r="A265" s="61"/>
      <c r="B265" s="24" t="s">
        <v>1730</v>
      </c>
      <c r="C265" s="77"/>
      <c r="D265" s="77"/>
      <c r="E265" s="77"/>
      <c r="F265" s="77"/>
      <c r="G265" s="25" t="s">
        <v>1730</v>
      </c>
      <c r="H265" s="62"/>
      <c r="I265" s="69"/>
    </row>
    <row r="266" spans="1:9" ht="26.25" thickBot="1">
      <c r="A266" s="61"/>
      <c r="B266" s="24" t="s">
        <v>1731</v>
      </c>
      <c r="C266" s="77"/>
      <c r="D266" s="77"/>
      <c r="E266" s="77"/>
      <c r="F266" s="77"/>
      <c r="G266" s="25" t="s">
        <v>1732</v>
      </c>
      <c r="H266" s="62"/>
      <c r="I266" s="69"/>
    </row>
    <row r="267" spans="1:9" ht="15.75" thickBot="1">
      <c r="A267" s="63"/>
      <c r="B267" s="28" t="s">
        <v>1733</v>
      </c>
      <c r="C267" s="6237"/>
      <c r="D267" s="1473" t="n">
        <v>6.0E10</v>
      </c>
      <c r="E267" s="6238"/>
      <c r="F267" s="1475"/>
      <c r="G267" s="30" t="s">
        <v>1734</v>
      </c>
      <c r="H267" s="64"/>
      <c r="I267" s="69"/>
    </row>
    <row r="268" spans="1:9" ht="15.75" thickBot="1">
      <c r="A268" s="65" t="s">
        <v>2195</v>
      </c>
      <c r="B268" s="24" t="s">
        <v>1719</v>
      </c>
      <c r="C268" s="77"/>
      <c r="D268" s="77"/>
      <c r="E268" s="77"/>
      <c r="F268" s="77"/>
      <c r="G268" s="25" t="s">
        <v>1719</v>
      </c>
      <c r="H268" s="66" t="s">
        <v>2196</v>
      </c>
      <c r="I268" s="69"/>
    </row>
    <row r="269" spans="1:9" ht="15.75" thickBot="1">
      <c r="A269" s="61"/>
      <c r="B269" s="24" t="s">
        <v>1721</v>
      </c>
      <c r="C269" s="77"/>
      <c r="D269" s="77"/>
      <c r="E269" s="77"/>
      <c r="F269" s="77"/>
      <c r="G269" s="25" t="s">
        <v>1721</v>
      </c>
      <c r="H269" s="62"/>
      <c r="I269" s="69"/>
    </row>
    <row r="270" spans="1:9" ht="15.75" thickBot="1">
      <c r="A270" s="61"/>
      <c r="B270" s="24" t="s">
        <v>1722</v>
      </c>
      <c r="C270" s="77"/>
      <c r="D270" s="77"/>
      <c r="E270" s="77"/>
      <c r="F270" s="77"/>
      <c r="G270" s="25" t="s">
        <v>1722</v>
      </c>
      <c r="H270" s="62"/>
      <c r="I270" s="69"/>
    </row>
    <row r="271" spans="1:9" ht="15.75" thickBot="1">
      <c r="A271" s="61"/>
      <c r="B271" s="24" t="s">
        <v>1723</v>
      </c>
      <c r="C271" s="77"/>
      <c r="D271" s="77"/>
      <c r="E271" s="77"/>
      <c r="F271" s="77"/>
      <c r="G271" s="25" t="s">
        <v>1723</v>
      </c>
      <c r="H271" s="62"/>
      <c r="I271" s="69"/>
    </row>
    <row r="272" spans="1:9" ht="15.75" thickBot="1">
      <c r="A272" s="61"/>
      <c r="B272" s="24" t="s">
        <v>1724</v>
      </c>
      <c r="C272" s="77"/>
      <c r="D272" s="77"/>
      <c r="E272" s="77"/>
      <c r="F272" s="77"/>
      <c r="G272" s="25" t="s">
        <v>1724</v>
      </c>
      <c r="H272" s="62"/>
      <c r="I272" s="69"/>
    </row>
    <row r="273" spans="1:9" ht="15.75" thickBot="1">
      <c r="A273" s="61"/>
      <c r="B273" s="24" t="s">
        <v>1725</v>
      </c>
      <c r="C273" s="77"/>
      <c r="D273" s="77"/>
      <c r="E273" s="77"/>
      <c r="F273" s="77"/>
      <c r="G273" s="25" t="s">
        <v>1725</v>
      </c>
      <c r="H273" s="62"/>
      <c r="I273" s="69"/>
    </row>
    <row r="274" spans="1:9" ht="15.75" thickBot="1">
      <c r="A274" s="61"/>
      <c r="B274" s="24" t="s">
        <v>1726</v>
      </c>
      <c r="C274" s="77"/>
      <c r="D274" s="77"/>
      <c r="E274" s="77"/>
      <c r="F274" s="77"/>
      <c r="G274" s="25" t="s">
        <v>1726</v>
      </c>
      <c r="H274" s="62"/>
      <c r="I274" s="69"/>
    </row>
    <row r="275" spans="1:9" ht="15.75" thickBot="1">
      <c r="A275" s="61"/>
      <c r="B275" s="24" t="s">
        <v>1727</v>
      </c>
      <c r="C275" s="77"/>
      <c r="D275" s="77"/>
      <c r="E275" s="77"/>
      <c r="F275" s="77"/>
      <c r="G275" s="25" t="s">
        <v>1727</v>
      </c>
      <c r="H275" s="62"/>
      <c r="I275" s="69"/>
    </row>
    <row r="276" spans="1:9" ht="15.75" thickBot="1">
      <c r="A276" s="61"/>
      <c r="B276" s="24" t="s">
        <v>1728</v>
      </c>
      <c r="C276" s="77"/>
      <c r="D276" s="77"/>
      <c r="E276" s="77"/>
      <c r="F276" s="77"/>
      <c r="G276" s="25" t="s">
        <v>1728</v>
      </c>
      <c r="H276" s="62"/>
      <c r="I276" s="69"/>
    </row>
    <row r="277" spans="1:9" ht="15.75" thickBot="1">
      <c r="A277" s="61"/>
      <c r="B277" s="24" t="s">
        <v>1729</v>
      </c>
      <c r="C277" s="77"/>
      <c r="D277" s="77"/>
      <c r="E277" s="77"/>
      <c r="F277" s="77"/>
      <c r="G277" s="25" t="s">
        <v>1729</v>
      </c>
      <c r="H277" s="62"/>
      <c r="I277" s="69"/>
    </row>
    <row r="278" spans="1:9" ht="15.75" thickBot="1">
      <c r="A278" s="61"/>
      <c r="B278" s="24" t="s">
        <v>1730</v>
      </c>
      <c r="C278" s="77"/>
      <c r="D278" s="77"/>
      <c r="E278" s="77"/>
      <c r="F278" s="77"/>
      <c r="G278" s="25" t="s">
        <v>1730</v>
      </c>
      <c r="H278" s="62"/>
      <c r="I278" s="69"/>
    </row>
    <row r="279" spans="1:9" ht="26.25" thickBot="1">
      <c r="A279" s="61"/>
      <c r="B279" s="24" t="s">
        <v>1731</v>
      </c>
      <c r="C279" s="77"/>
      <c r="D279" s="77"/>
      <c r="E279" s="77"/>
      <c r="F279" s="77"/>
      <c r="G279" s="25" t="s">
        <v>1732</v>
      </c>
      <c r="H279" s="62"/>
      <c r="I279" s="69"/>
    </row>
    <row r="280" spans="1:9" ht="15.75" thickBot="1">
      <c r="A280" s="63"/>
      <c r="B280" s="28" t="s">
        <v>1733</v>
      </c>
      <c r="C280" s="6239"/>
      <c r="D280" s="1477"/>
      <c r="E280" s="6240"/>
      <c r="F280" s="1479"/>
      <c r="G280" s="30" t="s">
        <v>1734</v>
      </c>
      <c r="H280" s="64"/>
      <c r="I280" s="69"/>
    </row>
    <row r="281" spans="1:9" ht="15.75" thickBot="1">
      <c r="A281" s="65" t="s">
        <v>2197</v>
      </c>
      <c r="B281" s="24" t="s">
        <v>1719</v>
      </c>
      <c r="C281" s="77"/>
      <c r="D281" s="77"/>
      <c r="E281" s="77" t="n">
        <v>9.0E10</v>
      </c>
      <c r="F281" s="77" t="n">
        <v>9.0E10</v>
      </c>
      <c r="G281" s="25" t="s">
        <v>1719</v>
      </c>
      <c r="H281" s="66" t="s">
        <v>2198</v>
      </c>
      <c r="I281" s="69"/>
    </row>
    <row r="282" spans="1:9" ht="15.75" thickBot="1">
      <c r="A282" s="61"/>
      <c r="B282" s="24" t="s">
        <v>1721</v>
      </c>
      <c r="C282" s="77"/>
      <c r="D282" s="77"/>
      <c r="E282" s="77"/>
      <c r="F282" s="77"/>
      <c r="G282" s="25" t="s">
        <v>1721</v>
      </c>
      <c r="H282" s="62"/>
      <c r="I282" s="69"/>
    </row>
    <row r="283" spans="1:9" ht="15.75" thickBot="1">
      <c r="A283" s="61"/>
      <c r="B283" s="24" t="s">
        <v>1722</v>
      </c>
      <c r="C283" s="77"/>
      <c r="D283" s="77"/>
      <c r="E283" s="77"/>
      <c r="F283" s="77"/>
      <c r="G283" s="25" t="s">
        <v>1722</v>
      </c>
      <c r="H283" s="62"/>
      <c r="I283" s="69"/>
    </row>
    <row r="284" spans="1:9" ht="15.75" thickBot="1">
      <c r="A284" s="61"/>
      <c r="B284" s="24" t="s">
        <v>1723</v>
      </c>
      <c r="C284" s="77"/>
      <c r="D284" s="77"/>
      <c r="E284" s="77"/>
      <c r="F284" s="77"/>
      <c r="G284" s="25" t="s">
        <v>1723</v>
      </c>
      <c r="H284" s="62"/>
      <c r="I284" s="69"/>
    </row>
    <row r="285" spans="1:9" ht="15.75" thickBot="1">
      <c r="A285" s="61"/>
      <c r="B285" s="24" t="s">
        <v>1724</v>
      </c>
      <c r="C285" s="77"/>
      <c r="D285" s="77"/>
      <c r="E285" s="77"/>
      <c r="F285" s="77"/>
      <c r="G285" s="25" t="s">
        <v>1724</v>
      </c>
      <c r="H285" s="62"/>
      <c r="I285" s="69"/>
    </row>
    <row r="286" spans="1:9" ht="15.75" thickBot="1">
      <c r="A286" s="61"/>
      <c r="B286" s="24" t="s">
        <v>1725</v>
      </c>
      <c r="C286" s="77"/>
      <c r="D286" s="77"/>
      <c r="E286" s="77"/>
      <c r="F286" s="77"/>
      <c r="G286" s="25" t="s">
        <v>1725</v>
      </c>
      <c r="H286" s="62"/>
      <c r="I286" s="69"/>
    </row>
    <row r="287" spans="1:9" ht="15.75" thickBot="1">
      <c r="A287" s="61"/>
      <c r="B287" s="24" t="s">
        <v>1726</v>
      </c>
      <c r="C287" s="77"/>
      <c r="D287" s="77"/>
      <c r="E287" s="77"/>
      <c r="F287" s="77"/>
      <c r="G287" s="25" t="s">
        <v>1726</v>
      </c>
      <c r="H287" s="62"/>
      <c r="I287" s="69"/>
    </row>
    <row r="288" spans="1:9" ht="15.75" thickBot="1">
      <c r="A288" s="61"/>
      <c r="B288" s="24" t="s">
        <v>1727</v>
      </c>
      <c r="C288" s="77"/>
      <c r="D288" s="77"/>
      <c r="E288" s="77"/>
      <c r="F288" s="77"/>
      <c r="G288" s="25" t="s">
        <v>1727</v>
      </c>
      <c r="H288" s="62"/>
      <c r="I288" s="69"/>
    </row>
    <row r="289" spans="1:9" ht="15.75" thickBot="1">
      <c r="A289" s="61"/>
      <c r="B289" s="24" t="s">
        <v>1728</v>
      </c>
      <c r="C289" s="77"/>
      <c r="D289" s="77"/>
      <c r="E289" s="77"/>
      <c r="F289" s="77"/>
      <c r="G289" s="25" t="s">
        <v>1728</v>
      </c>
      <c r="H289" s="62"/>
      <c r="I289" s="69"/>
    </row>
    <row r="290" spans="1:9" ht="15.75" thickBot="1">
      <c r="A290" s="61"/>
      <c r="B290" s="24" t="s">
        <v>1729</v>
      </c>
      <c r="C290" s="77"/>
      <c r="D290" s="77"/>
      <c r="E290" s="77"/>
      <c r="F290" s="77"/>
      <c r="G290" s="25" t="s">
        <v>1729</v>
      </c>
      <c r="H290" s="62"/>
      <c r="I290" s="69"/>
    </row>
    <row r="291" spans="1:9" ht="15.75" thickBot="1">
      <c r="A291" s="61"/>
      <c r="B291" s="24" t="s">
        <v>1730</v>
      </c>
      <c r="C291" s="77"/>
      <c r="D291" s="77"/>
      <c r="E291" s="77"/>
      <c r="F291" s="77"/>
      <c r="G291" s="25" t="s">
        <v>1730</v>
      </c>
      <c r="H291" s="62"/>
      <c r="I291" s="69"/>
    </row>
    <row r="292" spans="1:9" ht="26.25" thickBot="1">
      <c r="A292" s="61"/>
      <c r="B292" s="24" t="s">
        <v>1731</v>
      </c>
      <c r="C292" s="77"/>
      <c r="D292" s="77"/>
      <c r="E292" s="77"/>
      <c r="F292" s="77"/>
      <c r="G292" s="25" t="s">
        <v>1732</v>
      </c>
      <c r="H292" s="62"/>
      <c r="I292" s="69"/>
    </row>
    <row r="293" spans="1:9" ht="15.75" thickBot="1">
      <c r="A293" s="63"/>
      <c r="B293" s="28" t="s">
        <v>1733</v>
      </c>
      <c r="C293" s="6241"/>
      <c r="D293" s="1481"/>
      <c r="E293" s="6242"/>
      <c r="F293" s="1483" t="n">
        <v>9.0E10</v>
      </c>
      <c r="G293" s="30" t="s">
        <v>1734</v>
      </c>
      <c r="H293" s="64"/>
      <c r="I293" s="69"/>
    </row>
    <row r="294" spans="1:9" ht="15.75" thickBot="1">
      <c r="A294" s="65" t="s">
        <v>2199</v>
      </c>
      <c r="B294" s="24" t="s">
        <v>1719</v>
      </c>
      <c r="C294" s="77" t="n">
        <v>2.119E11</v>
      </c>
      <c r="D294" s="77" t="n">
        <v>2.119E11</v>
      </c>
      <c r="E294" s="77" t="n">
        <v>2.7209157758E11</v>
      </c>
      <c r="F294" s="77" t="n">
        <v>2.7209157758E11</v>
      </c>
      <c r="G294" s="25" t="s">
        <v>1719</v>
      </c>
      <c r="H294" s="66" t="s">
        <v>2200</v>
      </c>
      <c r="I294" s="69"/>
    </row>
    <row r="295" spans="1:9" ht="15.75" thickBot="1">
      <c r="A295" s="61"/>
      <c r="B295" s="24" t="s">
        <v>1721</v>
      </c>
      <c r="C295" s="77"/>
      <c r="D295" s="77"/>
      <c r="E295" s="77"/>
      <c r="F295" s="77"/>
      <c r="G295" s="25" t="s">
        <v>1721</v>
      </c>
      <c r="H295" s="62"/>
      <c r="I295" s="69"/>
    </row>
    <row r="296" spans="1:9" ht="15.75" thickBot="1">
      <c r="A296" s="61"/>
      <c r="B296" s="24" t="s">
        <v>1722</v>
      </c>
      <c r="C296" s="77"/>
      <c r="D296" s="77"/>
      <c r="E296" s="77"/>
      <c r="F296" s="77"/>
      <c r="G296" s="25" t="s">
        <v>1722</v>
      </c>
      <c r="H296" s="62"/>
      <c r="I296" s="69"/>
    </row>
    <row r="297" spans="1:9" ht="15.75" thickBot="1">
      <c r="A297" s="61"/>
      <c r="B297" s="24" t="s">
        <v>1723</v>
      </c>
      <c r="C297" s="77"/>
      <c r="D297" s="77"/>
      <c r="E297" s="77"/>
      <c r="F297" s="77"/>
      <c r="G297" s="25" t="s">
        <v>1723</v>
      </c>
      <c r="H297" s="62"/>
      <c r="I297" s="69"/>
    </row>
    <row r="298" spans="1:9" ht="15.75" thickBot="1">
      <c r="A298" s="61"/>
      <c r="B298" s="24" t="s">
        <v>1724</v>
      </c>
      <c r="C298" s="77"/>
      <c r="D298" s="77"/>
      <c r="E298" s="77"/>
      <c r="F298" s="77"/>
      <c r="G298" s="25" t="s">
        <v>1724</v>
      </c>
      <c r="H298" s="62"/>
      <c r="I298" s="69"/>
    </row>
    <row r="299" spans="1:9" ht="15.75" thickBot="1">
      <c r="A299" s="61"/>
      <c r="B299" s="24" t="s">
        <v>1725</v>
      </c>
      <c r="C299" s="77"/>
      <c r="D299" s="77"/>
      <c r="E299" s="77"/>
      <c r="F299" s="77"/>
      <c r="G299" s="25" t="s">
        <v>1725</v>
      </c>
      <c r="H299" s="62"/>
      <c r="I299" s="69"/>
    </row>
    <row r="300" spans="1:9" ht="15.75" thickBot="1">
      <c r="A300" s="61"/>
      <c r="B300" s="24" t="s">
        <v>1726</v>
      </c>
      <c r="C300" s="77"/>
      <c r="D300" s="77"/>
      <c r="E300" s="77"/>
      <c r="F300" s="77"/>
      <c r="G300" s="25" t="s">
        <v>1726</v>
      </c>
      <c r="H300" s="62"/>
      <c r="I300" s="69"/>
    </row>
    <row r="301" spans="1:9" ht="15.75" thickBot="1">
      <c r="A301" s="61"/>
      <c r="B301" s="24" t="s">
        <v>1727</v>
      </c>
      <c r="C301" s="77"/>
      <c r="D301" s="77"/>
      <c r="E301" s="77"/>
      <c r="F301" s="77"/>
      <c r="G301" s="25" t="s">
        <v>1727</v>
      </c>
      <c r="H301" s="62"/>
      <c r="I301" s="69"/>
    </row>
    <row r="302" spans="1:9" ht="15.75" thickBot="1">
      <c r="A302" s="61"/>
      <c r="B302" s="24" t="s">
        <v>1728</v>
      </c>
      <c r="C302" s="77"/>
      <c r="D302" s="77"/>
      <c r="E302" s="77"/>
      <c r="F302" s="77"/>
      <c r="G302" s="25" t="s">
        <v>1728</v>
      </c>
      <c r="H302" s="62"/>
      <c r="I302" s="69"/>
    </row>
    <row r="303" spans="1:9" ht="15.75" thickBot="1">
      <c r="A303" s="61"/>
      <c r="B303" s="24" t="s">
        <v>1729</v>
      </c>
      <c r="C303" s="77"/>
      <c r="D303" s="77"/>
      <c r="E303" s="77"/>
      <c r="F303" s="77"/>
      <c r="G303" s="25" t="s">
        <v>1729</v>
      </c>
      <c r="H303" s="62"/>
      <c r="I303" s="69"/>
    </row>
    <row r="304" spans="1:9" ht="15.75" thickBot="1">
      <c r="A304" s="61"/>
      <c r="B304" s="24" t="s">
        <v>1730</v>
      </c>
      <c r="C304" s="77"/>
      <c r="D304" s="77"/>
      <c r="E304" s="77"/>
      <c r="F304" s="77"/>
      <c r="G304" s="25" t="s">
        <v>1730</v>
      </c>
      <c r="H304" s="62"/>
      <c r="I304" s="69"/>
    </row>
    <row r="305" spans="1:9" ht="26.25" thickBot="1">
      <c r="A305" s="61"/>
      <c r="B305" s="24" t="s">
        <v>1731</v>
      </c>
      <c r="C305" s="77"/>
      <c r="D305" s="77"/>
      <c r="E305" s="77"/>
      <c r="F305" s="77"/>
      <c r="G305" s="25" t="s">
        <v>1732</v>
      </c>
      <c r="H305" s="62"/>
      <c r="I305" s="69"/>
    </row>
    <row r="306" spans="1:9" ht="15.75" thickBot="1">
      <c r="A306" s="63"/>
      <c r="B306" s="28" t="s">
        <v>1733</v>
      </c>
      <c r="C306" s="6243"/>
      <c r="D306" s="1485" t="n">
        <v>2.119E11</v>
      </c>
      <c r="E306" s="6244"/>
      <c r="F306" s="1487" t="n">
        <v>2.7209157758E11</v>
      </c>
      <c r="G306" s="30" t="s">
        <v>1734</v>
      </c>
      <c r="H306" s="64"/>
      <c r="I306" s="69"/>
    </row>
    <row r="307" spans="1:9" ht="15.75" thickBot="1">
      <c r="A307" s="65" t="s">
        <v>2201</v>
      </c>
      <c r="B307" s="24" t="s">
        <v>1719</v>
      </c>
      <c r="C307" s="6245"/>
      <c r="D307" s="6246"/>
      <c r="E307" s="6247"/>
      <c r="F307" s="6248"/>
      <c r="G307" s="25" t="s">
        <v>1719</v>
      </c>
      <c r="H307" s="66" t="s">
        <v>2202</v>
      </c>
      <c r="I307" s="69"/>
    </row>
    <row r="308" spans="1:9" ht="15.75" thickBot="1">
      <c r="A308" s="61"/>
      <c r="B308" s="24" t="s">
        <v>1721</v>
      </c>
      <c r="C308" s="6249"/>
      <c r="D308" s="6250"/>
      <c r="E308" s="6251"/>
      <c r="F308" s="6252"/>
      <c r="G308" s="25" t="s">
        <v>1721</v>
      </c>
      <c r="H308" s="62"/>
      <c r="I308" s="69"/>
    </row>
    <row r="309" spans="1:9" ht="15.75" thickBot="1">
      <c r="A309" s="61"/>
      <c r="B309" s="24" t="s">
        <v>1722</v>
      </c>
      <c r="C309" s="6253"/>
      <c r="D309" s="6254"/>
      <c r="E309" s="6255"/>
      <c r="F309" s="6256"/>
      <c r="G309" s="25" t="s">
        <v>1722</v>
      </c>
      <c r="H309" s="62"/>
      <c r="I309" s="69"/>
    </row>
    <row r="310" spans="1:9" ht="15.75" thickBot="1">
      <c r="A310" s="61"/>
      <c r="B310" s="24" t="s">
        <v>1723</v>
      </c>
      <c r="C310" s="6257"/>
      <c r="D310" s="6258"/>
      <c r="E310" s="6259"/>
      <c r="F310" s="6260"/>
      <c r="G310" s="25" t="s">
        <v>1723</v>
      </c>
      <c r="H310" s="62"/>
      <c r="I310" s="69"/>
    </row>
    <row r="311" spans="1:9" ht="15.75" thickBot="1">
      <c r="A311" s="61"/>
      <c r="B311" s="24" t="s">
        <v>1724</v>
      </c>
      <c r="C311" s="6261"/>
      <c r="D311" s="6262"/>
      <c r="E311" s="6263"/>
      <c r="F311" s="6264"/>
      <c r="G311" s="25" t="s">
        <v>1724</v>
      </c>
      <c r="H311" s="62"/>
      <c r="I311" s="69"/>
    </row>
    <row r="312" spans="1:9" ht="15.75" thickBot="1">
      <c r="A312" s="61"/>
      <c r="B312" s="24" t="s">
        <v>1725</v>
      </c>
      <c r="C312" s="6265"/>
      <c r="D312" s="6266"/>
      <c r="E312" s="6267"/>
      <c r="F312" s="6268"/>
      <c r="G312" s="25" t="s">
        <v>1725</v>
      </c>
      <c r="H312" s="62"/>
      <c r="I312" s="69"/>
    </row>
    <row r="313" spans="1:9" ht="15.75" thickBot="1">
      <c r="A313" s="61"/>
      <c r="B313" s="24" t="s">
        <v>1726</v>
      </c>
      <c r="C313" s="6269"/>
      <c r="D313" s="6270"/>
      <c r="E313" s="6271"/>
      <c r="F313" s="6272"/>
      <c r="G313" s="25" t="s">
        <v>1726</v>
      </c>
      <c r="H313" s="62"/>
      <c r="I313" s="69"/>
    </row>
    <row r="314" spans="1:9" ht="15.75" thickBot="1">
      <c r="A314" s="61"/>
      <c r="B314" s="24" t="s">
        <v>1727</v>
      </c>
      <c r="C314" s="6273"/>
      <c r="D314" s="6274"/>
      <c r="E314" s="6275"/>
      <c r="F314" s="6276"/>
      <c r="G314" s="25" t="s">
        <v>1727</v>
      </c>
      <c r="H314" s="62"/>
      <c r="I314" s="69"/>
    </row>
    <row r="315" spans="1:9" ht="15.75" thickBot="1">
      <c r="A315" s="61"/>
      <c r="B315" s="24" t="s">
        <v>1728</v>
      </c>
      <c r="C315" s="6277"/>
      <c r="D315" s="6278"/>
      <c r="E315" s="6279"/>
      <c r="F315" s="6280"/>
      <c r="G315" s="25" t="s">
        <v>1728</v>
      </c>
      <c r="H315" s="62"/>
      <c r="I315" s="69"/>
    </row>
    <row r="316" spans="1:9" ht="15.75" thickBot="1">
      <c r="A316" s="61"/>
      <c r="B316" s="24" t="s">
        <v>1729</v>
      </c>
      <c r="C316" s="6281"/>
      <c r="D316" s="6282"/>
      <c r="E316" s="6283"/>
      <c r="F316" s="6284"/>
      <c r="G316" s="25" t="s">
        <v>1729</v>
      </c>
      <c r="H316" s="62"/>
      <c r="I316" s="69"/>
    </row>
    <row r="317" spans="1:9" ht="15.75" thickBot="1">
      <c r="A317" s="61"/>
      <c r="B317" s="24" t="s">
        <v>1730</v>
      </c>
      <c r="C317" s="6285"/>
      <c r="D317" s="6286"/>
      <c r="E317" s="6287"/>
      <c r="F317" s="6288"/>
      <c r="G317" s="25" t="s">
        <v>1730</v>
      </c>
      <c r="H317" s="62"/>
      <c r="I317" s="69"/>
    </row>
    <row r="318" spans="1:9" ht="26.25" thickBot="1">
      <c r="A318" s="61"/>
      <c r="B318" s="24" t="s">
        <v>1731</v>
      </c>
      <c r="C318" s="6289"/>
      <c r="D318" s="6290"/>
      <c r="E318" s="6291"/>
      <c r="F318" s="6292"/>
      <c r="G318" s="25" t="s">
        <v>1732</v>
      </c>
      <c r="H318" s="62"/>
      <c r="I318" s="69"/>
    </row>
    <row r="319" spans="1:9" ht="15.75" thickBot="1">
      <c r="A319" s="63"/>
      <c r="B319" s="28" t="s">
        <v>1733</v>
      </c>
      <c r="C319" s="6293"/>
      <c r="D319" s="1489" t="n">
        <v>3.71907920775E11</v>
      </c>
      <c r="E319" s="6294"/>
      <c r="F319" s="1491" t="n">
        <v>9.73011042779E11</v>
      </c>
      <c r="G319" s="30" t="s">
        <v>1734</v>
      </c>
      <c r="H319" s="64"/>
      <c r="I319" s="69"/>
    </row>
  </sheetData>
  <sheetProtection password="FE9D" sheet="true" scenarios="true" objects="true"/>
  <mergeCells count="56">
    <mergeCell ref="A294:A306"/>
    <mergeCell ref="H294:H306"/>
    <mergeCell ref="A307:A319"/>
    <mergeCell ref="H307:H319"/>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3:H3"/>
    <mergeCell ref="A4:E4"/>
    <mergeCell ref="F4:H4"/>
    <mergeCell ref="I4:I319"/>
    <mergeCell ref="C5:D5"/>
    <mergeCell ref="E5:F5"/>
    <mergeCell ref="A6:B7"/>
    <mergeCell ref="G6:H7"/>
    <mergeCell ref="A8:A20"/>
    <mergeCell ref="H8:H20"/>
  </mergeCells>
  <dataValidations count="1248">
    <dataValidation type="decimal" operator="between" sqref="E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6F69-AB75-4D31-B658-6459C795F8A0}">
  <dimension ref="A1:C5"/>
  <sheetViews>
    <sheetView showGridLines="0" workbookViewId="0"/>
  </sheetViews>
  <sheetFormatPr defaultRowHeight="15"/>
  <cols>
    <col min="1" max="1" customWidth="true" style="19" width="91.1640625" collapsed="true"/>
    <col min="2" max="2" customWidth="true" style="19" width="80.0" collapsed="true"/>
    <col min="3" max="3" customWidth="true" style="19" width="91.5" collapsed="true"/>
    <col min="4" max="16384" style="19" width="9.33203125" collapsed="true"/>
  </cols>
  <sheetData>
    <row r="1" spans="1:3" ht="17.25">
      <c r="A1" s="18" t="s">
        <v>2222</v>
      </c>
    </row>
    <row r="3" spans="1:3" ht="17.25" customHeight="1">
      <c r="A3" s="20" t="s">
        <v>1492</v>
      </c>
      <c r="B3" s="20"/>
      <c r="C3" s="21" t="s">
        <v>1493</v>
      </c>
    </row>
    <row r="4" spans="1:3">
      <c r="A4" s="55"/>
      <c r="B4" s="56" t="s">
        <v>8819</v>
      </c>
    </row>
    <row r="5" spans="1:3" ht="409.0" customHeight="true" thickBot="1">
      <c r="A5" s="57" t="s">
        <v>2223</v>
      </c>
      <c r="B5" s="59" t="s">
        <v>8865</v>
      </c>
      <c r="C5" s="58" t="s">
        <v>2224</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E6AF-27CD-4FFF-90E7-5E9467EEEB97}">
  <dimension ref="A1:I324"/>
  <sheetViews>
    <sheetView showGridLines="0" workbookViewId="0"/>
  </sheetViews>
  <sheetFormatPr defaultRowHeight="15"/>
  <cols>
    <col min="1" max="1" bestFit="true" customWidth="true" style="19" width="42.6640625" collapsed="true"/>
    <col min="2" max="2" customWidth="true" style="19" width="19.0" collapsed="true"/>
    <col min="3" max="3" bestFit="true" customWidth="true" style="19" width="42.6640625" collapsed="true"/>
    <col min="4" max="4" bestFit="true" customWidth="true" style="19" width="40.0" collapsed="true"/>
    <col min="5" max="5" bestFit="true" customWidth="true" style="19" width="42.6640625" collapsed="true"/>
    <col min="6" max="6" bestFit="true" customWidth="true" style="19" width="25.33203125" collapsed="true"/>
    <col min="7" max="7" bestFit="true" customWidth="true" style="19" width="15.6640625" collapsed="true"/>
    <col min="8" max="8" bestFit="true" customWidth="true" style="19" width="42.6640625" collapsed="true"/>
    <col min="9" max="16384" style="19" width="9.33203125" collapsed="true"/>
  </cols>
  <sheetData>
    <row r="1" spans="1:9" ht="17.25">
      <c r="A1" s="18" t="s">
        <v>2225</v>
      </c>
    </row>
    <row r="3" spans="1:9" ht="17.25">
      <c r="A3" s="67"/>
      <c r="B3" s="67"/>
      <c r="C3" s="67"/>
      <c r="D3" s="67"/>
      <c r="E3" s="67"/>
      <c r="F3" s="67"/>
      <c r="G3" s="67"/>
      <c r="H3" s="67"/>
      <c r="I3" s="68"/>
    </row>
    <row r="4" spans="1:9" ht="17.25" customHeight="1">
      <c r="A4" s="20" t="s">
        <v>2226</v>
      </c>
      <c r="B4" s="20"/>
      <c r="C4" s="20"/>
      <c r="D4" s="20"/>
      <c r="E4" s="20"/>
      <c r="F4" s="27" t="s">
        <v>2227</v>
      </c>
      <c r="G4" s="27"/>
      <c r="H4" s="27"/>
      <c r="I4" s="69"/>
    </row>
    <row r="5" spans="1:9" ht="17.25" customHeight="1">
      <c r="A5" s="22"/>
      <c r="B5" s="22"/>
      <c r="C5" s="73" t="s">
        <v>8819</v>
      </c>
      <c r="D5" s="73"/>
      <c r="E5" s="73" t="s">
        <v>8817</v>
      </c>
      <c r="F5" s="73"/>
      <c r="I5" s="69"/>
    </row>
    <row r="6" spans="1:9" ht="26.25">
      <c r="A6" s="60"/>
      <c r="B6" s="45"/>
      <c r="C6" s="46" t="s">
        <v>2228</v>
      </c>
      <c r="D6" s="47" t="s">
        <v>2172</v>
      </c>
      <c r="E6" s="47" t="s">
        <v>2228</v>
      </c>
      <c r="F6" s="71" t="s">
        <v>2172</v>
      </c>
      <c r="G6" s="50"/>
      <c r="H6" s="60"/>
      <c r="I6" s="69"/>
    </row>
    <row r="7" spans="1:9" ht="26.25">
      <c r="A7" s="60"/>
      <c r="B7" s="45"/>
      <c r="C7" s="51" t="s">
        <v>2229</v>
      </c>
      <c r="D7" s="52" t="s">
        <v>2174</v>
      </c>
      <c r="E7" s="52" t="s">
        <v>2229</v>
      </c>
      <c r="F7" s="72" t="s">
        <v>2174</v>
      </c>
      <c r="G7" s="50"/>
      <c r="H7" s="60"/>
      <c r="I7" s="69"/>
    </row>
    <row r="8" spans="1:9" ht="15.75" thickBot="1">
      <c r="A8" s="61" t="s">
        <v>2175</v>
      </c>
      <c r="B8" s="24" t="s">
        <v>1719</v>
      </c>
      <c r="C8" s="77"/>
      <c r="D8" s="77"/>
      <c r="E8" s="77"/>
      <c r="F8" s="77"/>
      <c r="G8" s="25" t="s">
        <v>1719</v>
      </c>
      <c r="H8" s="62" t="s">
        <v>2175</v>
      </c>
      <c r="I8" s="69"/>
    </row>
    <row r="9" spans="1:9" ht="15.75" thickBot="1">
      <c r="A9" s="61"/>
      <c r="B9" s="24" t="s">
        <v>1721</v>
      </c>
      <c r="C9" s="77"/>
      <c r="D9" s="77"/>
      <c r="E9" s="77"/>
      <c r="F9" s="77"/>
      <c r="G9" s="25" t="s">
        <v>1721</v>
      </c>
      <c r="H9" s="62"/>
      <c r="I9" s="69"/>
    </row>
    <row r="10" spans="1:9" ht="15.75" thickBot="1">
      <c r="A10" s="61"/>
      <c r="B10" s="24" t="s">
        <v>1722</v>
      </c>
      <c r="C10" s="77"/>
      <c r="D10" s="77"/>
      <c r="E10" s="77"/>
      <c r="F10" s="77"/>
      <c r="G10" s="25" t="s">
        <v>1722</v>
      </c>
      <c r="H10" s="62"/>
      <c r="I10" s="69"/>
    </row>
    <row r="11" spans="1:9" ht="15.75" thickBot="1">
      <c r="A11" s="61"/>
      <c r="B11" s="24" t="s">
        <v>1723</v>
      </c>
      <c r="C11" s="77"/>
      <c r="D11" s="77"/>
      <c r="E11" s="77"/>
      <c r="F11" s="77"/>
      <c r="G11" s="25" t="s">
        <v>1723</v>
      </c>
      <c r="H11" s="62"/>
      <c r="I11" s="69"/>
    </row>
    <row r="12" spans="1:9" ht="15.75" thickBot="1">
      <c r="A12" s="61"/>
      <c r="B12" s="24" t="s">
        <v>1724</v>
      </c>
      <c r="C12" s="77"/>
      <c r="D12" s="77"/>
      <c r="E12" s="77"/>
      <c r="F12" s="77"/>
      <c r="G12" s="25" t="s">
        <v>1724</v>
      </c>
      <c r="H12" s="62"/>
      <c r="I12" s="69"/>
    </row>
    <row r="13" spans="1:9" ht="15.75" thickBot="1">
      <c r="A13" s="61"/>
      <c r="B13" s="24" t="s">
        <v>1725</v>
      </c>
      <c r="C13" s="77"/>
      <c r="D13" s="77"/>
      <c r="E13" s="77"/>
      <c r="F13" s="77"/>
      <c r="G13" s="25" t="s">
        <v>1725</v>
      </c>
      <c r="H13" s="62"/>
      <c r="I13" s="69"/>
    </row>
    <row r="14" spans="1:9" ht="15.75" thickBot="1">
      <c r="A14" s="61"/>
      <c r="B14" s="24" t="s">
        <v>1726</v>
      </c>
      <c r="C14" s="77"/>
      <c r="D14" s="77"/>
      <c r="E14" s="77"/>
      <c r="F14" s="77"/>
      <c r="G14" s="25" t="s">
        <v>1726</v>
      </c>
      <c r="H14" s="62"/>
      <c r="I14" s="69"/>
    </row>
    <row r="15" spans="1:9" ht="15.75" thickBot="1">
      <c r="A15" s="61"/>
      <c r="B15" s="24" t="s">
        <v>1727</v>
      </c>
      <c r="C15" s="77"/>
      <c r="D15" s="77"/>
      <c r="E15" s="77"/>
      <c r="F15" s="77"/>
      <c r="G15" s="25" t="s">
        <v>1727</v>
      </c>
      <c r="H15" s="62"/>
      <c r="I15" s="69"/>
    </row>
    <row r="16" spans="1:9" ht="15.75" thickBot="1">
      <c r="A16" s="61"/>
      <c r="B16" s="24" t="s">
        <v>1728</v>
      </c>
      <c r="C16" s="77"/>
      <c r="D16" s="77"/>
      <c r="E16" s="77"/>
      <c r="F16" s="77"/>
      <c r="G16" s="25" t="s">
        <v>1728</v>
      </c>
      <c r="H16" s="62"/>
      <c r="I16" s="69"/>
    </row>
    <row r="17" spans="1:9" ht="15.75" thickBot="1">
      <c r="A17" s="61"/>
      <c r="B17" s="24" t="s">
        <v>1729</v>
      </c>
      <c r="C17" s="77"/>
      <c r="D17" s="77"/>
      <c r="E17" s="77"/>
      <c r="F17" s="77"/>
      <c r="G17" s="25" t="s">
        <v>1729</v>
      </c>
      <c r="H17" s="62"/>
      <c r="I17" s="69"/>
    </row>
    <row r="18" spans="1:9" ht="15.75" thickBot="1">
      <c r="A18" s="61"/>
      <c r="B18" s="24" t="s">
        <v>1730</v>
      </c>
      <c r="C18" s="77"/>
      <c r="D18" s="77"/>
      <c r="E18" s="77"/>
      <c r="F18" s="77"/>
      <c r="G18" s="25" t="s">
        <v>1730</v>
      </c>
      <c r="H18" s="62"/>
      <c r="I18" s="69"/>
    </row>
    <row r="19" spans="1:9" ht="26.25" thickBot="1">
      <c r="A19" s="61"/>
      <c r="B19" s="24" t="s">
        <v>1731</v>
      </c>
      <c r="C19" s="77"/>
      <c r="D19" s="77"/>
      <c r="E19" s="77"/>
      <c r="F19" s="77"/>
      <c r="G19" s="25" t="s">
        <v>1732</v>
      </c>
      <c r="H19" s="62"/>
      <c r="I19" s="69"/>
    </row>
    <row r="20" spans="1:9" ht="15.75" thickBot="1">
      <c r="A20" s="63"/>
      <c r="B20" s="28" t="s">
        <v>1733</v>
      </c>
      <c r="C20" s="1492"/>
      <c r="D20" s="1493"/>
      <c r="E20" s="1494"/>
      <c r="F20" s="1495"/>
      <c r="G20" s="30" t="s">
        <v>1734</v>
      </c>
      <c r="H20" s="64"/>
      <c r="I20" s="69"/>
    </row>
    <row r="21" spans="1:9" ht="15.75" thickBot="1">
      <c r="A21" s="65" t="s">
        <v>2176</v>
      </c>
      <c r="B21" s="24" t="s">
        <v>1719</v>
      </c>
      <c r="C21" s="77"/>
      <c r="D21" s="77"/>
      <c r="E21" s="77"/>
      <c r="F21" s="77"/>
      <c r="G21" s="25" t="s">
        <v>1719</v>
      </c>
      <c r="H21" s="66" t="s">
        <v>2176</v>
      </c>
      <c r="I21" s="69"/>
    </row>
    <row r="22" spans="1:9" ht="15.75" thickBot="1">
      <c r="A22" s="61"/>
      <c r="B22" s="24" t="s">
        <v>1721</v>
      </c>
      <c r="C22" s="77"/>
      <c r="D22" s="77"/>
      <c r="E22" s="77"/>
      <c r="F22" s="77"/>
      <c r="G22" s="25" t="s">
        <v>1721</v>
      </c>
      <c r="H22" s="62"/>
      <c r="I22" s="69"/>
    </row>
    <row r="23" spans="1:9" ht="15.75" thickBot="1">
      <c r="A23" s="61"/>
      <c r="B23" s="24" t="s">
        <v>1722</v>
      </c>
      <c r="C23" s="77"/>
      <c r="D23" s="77"/>
      <c r="E23" s="77"/>
      <c r="F23" s="77"/>
      <c r="G23" s="25" t="s">
        <v>1722</v>
      </c>
      <c r="H23" s="62"/>
      <c r="I23" s="69"/>
    </row>
    <row r="24" spans="1:9" ht="15.75" thickBot="1">
      <c r="A24" s="61"/>
      <c r="B24" s="24" t="s">
        <v>1723</v>
      </c>
      <c r="C24" s="77"/>
      <c r="D24" s="77"/>
      <c r="E24" s="77"/>
      <c r="F24" s="77"/>
      <c r="G24" s="25" t="s">
        <v>1723</v>
      </c>
      <c r="H24" s="62"/>
      <c r="I24" s="69"/>
    </row>
    <row r="25" spans="1:9" ht="15.75" thickBot="1">
      <c r="A25" s="61"/>
      <c r="B25" s="24" t="s">
        <v>1724</v>
      </c>
      <c r="C25" s="77"/>
      <c r="D25" s="77"/>
      <c r="E25" s="77"/>
      <c r="F25" s="77"/>
      <c r="G25" s="25" t="s">
        <v>1724</v>
      </c>
      <c r="H25" s="62"/>
      <c r="I25" s="69"/>
    </row>
    <row r="26" spans="1:9" ht="15.75" thickBot="1">
      <c r="A26" s="61"/>
      <c r="B26" s="24" t="s">
        <v>1725</v>
      </c>
      <c r="C26" s="77"/>
      <c r="D26" s="77"/>
      <c r="E26" s="77"/>
      <c r="F26" s="77"/>
      <c r="G26" s="25" t="s">
        <v>1725</v>
      </c>
      <c r="H26" s="62"/>
      <c r="I26" s="69"/>
    </row>
    <row r="27" spans="1:9" ht="15.75" thickBot="1">
      <c r="A27" s="61"/>
      <c r="B27" s="24" t="s">
        <v>1726</v>
      </c>
      <c r="C27" s="77"/>
      <c r="D27" s="77"/>
      <c r="E27" s="77"/>
      <c r="F27" s="77"/>
      <c r="G27" s="25" t="s">
        <v>1726</v>
      </c>
      <c r="H27" s="62"/>
      <c r="I27" s="69"/>
    </row>
    <row r="28" spans="1:9" ht="15.75" thickBot="1">
      <c r="A28" s="61"/>
      <c r="B28" s="24" t="s">
        <v>1727</v>
      </c>
      <c r="C28" s="77"/>
      <c r="D28" s="77"/>
      <c r="E28" s="77"/>
      <c r="F28" s="77"/>
      <c r="G28" s="25" t="s">
        <v>1727</v>
      </c>
      <c r="H28" s="62"/>
      <c r="I28" s="69"/>
    </row>
    <row r="29" spans="1:9" ht="15.75" thickBot="1">
      <c r="A29" s="61"/>
      <c r="B29" s="24" t="s">
        <v>1728</v>
      </c>
      <c r="C29" s="77"/>
      <c r="D29" s="77"/>
      <c r="E29" s="77"/>
      <c r="F29" s="77"/>
      <c r="G29" s="25" t="s">
        <v>1728</v>
      </c>
      <c r="H29" s="62"/>
      <c r="I29" s="69"/>
    </row>
    <row r="30" spans="1:9" ht="15.75" thickBot="1">
      <c r="A30" s="61"/>
      <c r="B30" s="24" t="s">
        <v>1729</v>
      </c>
      <c r="C30" s="77"/>
      <c r="D30" s="77"/>
      <c r="E30" s="77"/>
      <c r="F30" s="77"/>
      <c r="G30" s="25" t="s">
        <v>1729</v>
      </c>
      <c r="H30" s="62"/>
      <c r="I30" s="69"/>
    </row>
    <row r="31" spans="1:9" ht="15.75" thickBot="1">
      <c r="A31" s="61"/>
      <c r="B31" s="24" t="s">
        <v>1730</v>
      </c>
      <c r="C31" s="77"/>
      <c r="D31" s="77"/>
      <c r="E31" s="77"/>
      <c r="F31" s="77"/>
      <c r="G31" s="25" t="s">
        <v>1730</v>
      </c>
      <c r="H31" s="62"/>
      <c r="I31" s="69"/>
    </row>
    <row r="32" spans="1:9" ht="26.25" thickBot="1">
      <c r="A32" s="61"/>
      <c r="B32" s="24" t="s">
        <v>1731</v>
      </c>
      <c r="C32" s="77"/>
      <c r="D32" s="77"/>
      <c r="E32" s="77"/>
      <c r="F32" s="77"/>
      <c r="G32" s="25" t="s">
        <v>1732</v>
      </c>
      <c r="H32" s="62"/>
      <c r="I32" s="69"/>
    </row>
    <row r="33" spans="1:9" ht="15.75" thickBot="1">
      <c r="A33" s="63"/>
      <c r="B33" s="28" t="s">
        <v>1733</v>
      </c>
      <c r="C33" s="1496"/>
      <c r="D33" s="1497"/>
      <c r="E33" s="1498"/>
      <c r="F33" s="1499"/>
      <c r="G33" s="30" t="s">
        <v>1734</v>
      </c>
      <c r="H33" s="64"/>
      <c r="I33" s="69"/>
    </row>
    <row r="34" spans="1:9" ht="15.75" thickBot="1">
      <c r="A34" s="65" t="s">
        <v>2177</v>
      </c>
      <c r="B34" s="24" t="s">
        <v>1719</v>
      </c>
      <c r="C34" s="77"/>
      <c r="D34" s="77"/>
      <c r="E34" s="77"/>
      <c r="F34" s="77"/>
      <c r="G34" s="25" t="s">
        <v>1719</v>
      </c>
      <c r="H34" s="66" t="s">
        <v>2177</v>
      </c>
      <c r="I34" s="69"/>
    </row>
    <row r="35" spans="1:9" ht="15.75" thickBot="1">
      <c r="A35" s="61"/>
      <c r="B35" s="24" t="s">
        <v>1721</v>
      </c>
      <c r="C35" s="77"/>
      <c r="D35" s="77"/>
      <c r="E35" s="77"/>
      <c r="F35" s="77"/>
      <c r="G35" s="25" t="s">
        <v>1721</v>
      </c>
      <c r="H35" s="62"/>
      <c r="I35" s="69"/>
    </row>
    <row r="36" spans="1:9" ht="15.75" thickBot="1">
      <c r="A36" s="61"/>
      <c r="B36" s="24" t="s">
        <v>1722</v>
      </c>
      <c r="C36" s="77"/>
      <c r="D36" s="77"/>
      <c r="E36" s="77"/>
      <c r="F36" s="77"/>
      <c r="G36" s="25" t="s">
        <v>1722</v>
      </c>
      <c r="H36" s="62"/>
      <c r="I36" s="69"/>
    </row>
    <row r="37" spans="1:9" ht="15.75" thickBot="1">
      <c r="A37" s="61"/>
      <c r="B37" s="24" t="s">
        <v>1723</v>
      </c>
      <c r="C37" s="77"/>
      <c r="D37" s="77"/>
      <c r="E37" s="77"/>
      <c r="F37" s="77"/>
      <c r="G37" s="25" t="s">
        <v>1723</v>
      </c>
      <c r="H37" s="62"/>
      <c r="I37" s="69"/>
    </row>
    <row r="38" spans="1:9" ht="15.75" thickBot="1">
      <c r="A38" s="61"/>
      <c r="B38" s="24" t="s">
        <v>1724</v>
      </c>
      <c r="C38" s="77"/>
      <c r="D38" s="77"/>
      <c r="E38" s="77"/>
      <c r="F38" s="77"/>
      <c r="G38" s="25" t="s">
        <v>1724</v>
      </c>
      <c r="H38" s="62"/>
      <c r="I38" s="69"/>
    </row>
    <row r="39" spans="1:9" ht="15.75" thickBot="1">
      <c r="A39" s="61"/>
      <c r="B39" s="24" t="s">
        <v>1725</v>
      </c>
      <c r="C39" s="77"/>
      <c r="D39" s="77"/>
      <c r="E39" s="77"/>
      <c r="F39" s="77"/>
      <c r="G39" s="25" t="s">
        <v>1725</v>
      </c>
      <c r="H39" s="62"/>
      <c r="I39" s="69"/>
    </row>
    <row r="40" spans="1:9" ht="15.75" thickBot="1">
      <c r="A40" s="61"/>
      <c r="B40" s="24" t="s">
        <v>1726</v>
      </c>
      <c r="C40" s="77"/>
      <c r="D40" s="77"/>
      <c r="E40" s="77"/>
      <c r="F40" s="77"/>
      <c r="G40" s="25" t="s">
        <v>1726</v>
      </c>
      <c r="H40" s="62"/>
      <c r="I40" s="69"/>
    </row>
    <row r="41" spans="1:9" ht="15.75" thickBot="1">
      <c r="A41" s="61"/>
      <c r="B41" s="24" t="s">
        <v>1727</v>
      </c>
      <c r="C41" s="77"/>
      <c r="D41" s="77"/>
      <c r="E41" s="77"/>
      <c r="F41" s="77"/>
      <c r="G41" s="25" t="s">
        <v>1727</v>
      </c>
      <c r="H41" s="62"/>
      <c r="I41" s="69"/>
    </row>
    <row r="42" spans="1:9" ht="15.75" thickBot="1">
      <c r="A42" s="61"/>
      <c r="B42" s="24" t="s">
        <v>1728</v>
      </c>
      <c r="C42" s="77"/>
      <c r="D42" s="77"/>
      <c r="E42" s="77"/>
      <c r="F42" s="77"/>
      <c r="G42" s="25" t="s">
        <v>1728</v>
      </c>
      <c r="H42" s="62"/>
      <c r="I42" s="69"/>
    </row>
    <row r="43" spans="1:9" ht="15.75" thickBot="1">
      <c r="A43" s="61"/>
      <c r="B43" s="24" t="s">
        <v>1729</v>
      </c>
      <c r="C43" s="77"/>
      <c r="D43" s="77"/>
      <c r="E43" s="77"/>
      <c r="F43" s="77"/>
      <c r="G43" s="25" t="s">
        <v>1729</v>
      </c>
      <c r="H43" s="62"/>
      <c r="I43" s="69"/>
    </row>
    <row r="44" spans="1:9" ht="15.75" thickBot="1">
      <c r="A44" s="61"/>
      <c r="B44" s="24" t="s">
        <v>1730</v>
      </c>
      <c r="C44" s="77"/>
      <c r="D44" s="77"/>
      <c r="E44" s="77"/>
      <c r="F44" s="77"/>
      <c r="G44" s="25" t="s">
        <v>1730</v>
      </c>
      <c r="H44" s="62"/>
      <c r="I44" s="69"/>
    </row>
    <row r="45" spans="1:9" ht="26.25" thickBot="1">
      <c r="A45" s="61"/>
      <c r="B45" s="24" t="s">
        <v>1731</v>
      </c>
      <c r="C45" s="77"/>
      <c r="D45" s="77"/>
      <c r="E45" s="77"/>
      <c r="F45" s="77"/>
      <c r="G45" s="25" t="s">
        <v>1732</v>
      </c>
      <c r="H45" s="62"/>
      <c r="I45" s="69"/>
    </row>
    <row r="46" spans="1:9" ht="15.75" thickBot="1">
      <c r="A46" s="63"/>
      <c r="B46" s="28" t="s">
        <v>1733</v>
      </c>
      <c r="C46" s="1500"/>
      <c r="D46" s="1501"/>
      <c r="E46" s="1502"/>
      <c r="F46" s="1503"/>
      <c r="G46" s="30" t="s">
        <v>1734</v>
      </c>
      <c r="H46" s="64"/>
      <c r="I46" s="69"/>
    </row>
    <row r="47" spans="1:9" ht="15.75" thickBot="1">
      <c r="A47" s="65" t="s">
        <v>2178</v>
      </c>
      <c r="B47" s="24" t="s">
        <v>1719</v>
      </c>
      <c r="C47" s="77"/>
      <c r="D47" s="77"/>
      <c r="E47" s="77"/>
      <c r="F47" s="77"/>
      <c r="G47" s="25" t="s">
        <v>1719</v>
      </c>
      <c r="H47" s="66" t="s">
        <v>2178</v>
      </c>
      <c r="I47" s="69"/>
    </row>
    <row r="48" spans="1:9" ht="15.75" thickBot="1">
      <c r="A48" s="61"/>
      <c r="B48" s="24" t="s">
        <v>1721</v>
      </c>
      <c r="C48" s="77"/>
      <c r="D48" s="77"/>
      <c r="E48" s="77"/>
      <c r="F48" s="77"/>
      <c r="G48" s="25" t="s">
        <v>1721</v>
      </c>
      <c r="H48" s="62"/>
      <c r="I48" s="69"/>
    </row>
    <row r="49" spans="1:9" ht="15.75" thickBot="1">
      <c r="A49" s="61"/>
      <c r="B49" s="24" t="s">
        <v>1722</v>
      </c>
      <c r="C49" s="77"/>
      <c r="D49" s="77"/>
      <c r="E49" s="77"/>
      <c r="F49" s="77"/>
      <c r="G49" s="25" t="s">
        <v>1722</v>
      </c>
      <c r="H49" s="62"/>
      <c r="I49" s="69"/>
    </row>
    <row r="50" spans="1:9" ht="15.75" thickBot="1">
      <c r="A50" s="61"/>
      <c r="B50" s="24" t="s">
        <v>1723</v>
      </c>
      <c r="C50" s="77"/>
      <c r="D50" s="77"/>
      <c r="E50" s="77"/>
      <c r="F50" s="77"/>
      <c r="G50" s="25" t="s">
        <v>1723</v>
      </c>
      <c r="H50" s="62"/>
      <c r="I50" s="69"/>
    </row>
    <row r="51" spans="1:9" ht="15.75" thickBot="1">
      <c r="A51" s="61"/>
      <c r="B51" s="24" t="s">
        <v>1724</v>
      </c>
      <c r="C51" s="77"/>
      <c r="D51" s="77"/>
      <c r="E51" s="77"/>
      <c r="F51" s="77"/>
      <c r="G51" s="25" t="s">
        <v>1724</v>
      </c>
      <c r="H51" s="62"/>
      <c r="I51" s="69"/>
    </row>
    <row r="52" spans="1:9" ht="15.75" thickBot="1">
      <c r="A52" s="61"/>
      <c r="B52" s="24" t="s">
        <v>1725</v>
      </c>
      <c r="C52" s="77"/>
      <c r="D52" s="77"/>
      <c r="E52" s="77"/>
      <c r="F52" s="77"/>
      <c r="G52" s="25" t="s">
        <v>1725</v>
      </c>
      <c r="H52" s="62"/>
      <c r="I52" s="69"/>
    </row>
    <row r="53" spans="1:9" ht="15.75" thickBot="1">
      <c r="A53" s="61"/>
      <c r="B53" s="24" t="s">
        <v>1726</v>
      </c>
      <c r="C53" s="77"/>
      <c r="D53" s="77"/>
      <c r="E53" s="77"/>
      <c r="F53" s="77"/>
      <c r="G53" s="25" t="s">
        <v>1726</v>
      </c>
      <c r="H53" s="62"/>
      <c r="I53" s="69"/>
    </row>
    <row r="54" spans="1:9" ht="15.75" thickBot="1">
      <c r="A54" s="61"/>
      <c r="B54" s="24" t="s">
        <v>1727</v>
      </c>
      <c r="C54" s="77"/>
      <c r="D54" s="77"/>
      <c r="E54" s="77"/>
      <c r="F54" s="77"/>
      <c r="G54" s="25" t="s">
        <v>1727</v>
      </c>
      <c r="H54" s="62"/>
      <c r="I54" s="69"/>
    </row>
    <row r="55" spans="1:9" ht="15.75" thickBot="1">
      <c r="A55" s="61"/>
      <c r="B55" s="24" t="s">
        <v>1728</v>
      </c>
      <c r="C55" s="77"/>
      <c r="D55" s="77"/>
      <c r="E55" s="77"/>
      <c r="F55" s="77"/>
      <c r="G55" s="25" t="s">
        <v>1728</v>
      </c>
      <c r="H55" s="62"/>
      <c r="I55" s="69"/>
    </row>
    <row r="56" spans="1:9" ht="15.75" thickBot="1">
      <c r="A56" s="61"/>
      <c r="B56" s="24" t="s">
        <v>1729</v>
      </c>
      <c r="C56" s="77"/>
      <c r="D56" s="77"/>
      <c r="E56" s="77"/>
      <c r="F56" s="77"/>
      <c r="G56" s="25" t="s">
        <v>1729</v>
      </c>
      <c r="H56" s="62"/>
      <c r="I56" s="69"/>
    </row>
    <row r="57" spans="1:9" ht="15.75" thickBot="1">
      <c r="A57" s="61"/>
      <c r="B57" s="24" t="s">
        <v>1730</v>
      </c>
      <c r="C57" s="77"/>
      <c r="D57" s="77"/>
      <c r="E57" s="77"/>
      <c r="F57" s="77"/>
      <c r="G57" s="25" t="s">
        <v>1730</v>
      </c>
      <c r="H57" s="62"/>
      <c r="I57" s="69"/>
    </row>
    <row r="58" spans="1:9" ht="26.25" thickBot="1">
      <c r="A58" s="61"/>
      <c r="B58" s="24" t="s">
        <v>1731</v>
      </c>
      <c r="C58" s="77"/>
      <c r="D58" s="77"/>
      <c r="E58" s="77"/>
      <c r="F58" s="77"/>
      <c r="G58" s="25" t="s">
        <v>1732</v>
      </c>
      <c r="H58" s="62"/>
      <c r="I58" s="69"/>
    </row>
    <row r="59" spans="1:9" ht="15.75" thickBot="1">
      <c r="A59" s="63"/>
      <c r="B59" s="28" t="s">
        <v>1733</v>
      </c>
      <c r="C59" s="1504"/>
      <c r="D59" s="1505"/>
      <c r="E59" s="1506"/>
      <c r="F59" s="1507"/>
      <c r="G59" s="30" t="s">
        <v>1734</v>
      </c>
      <c r="H59" s="64"/>
      <c r="I59" s="69"/>
    </row>
    <row r="60" spans="1:9" ht="15.75" thickBot="1">
      <c r="A60" s="65" t="s">
        <v>2179</v>
      </c>
      <c r="B60" s="24" t="s">
        <v>1719</v>
      </c>
      <c r="C60" s="77"/>
      <c r="D60" s="77"/>
      <c r="E60" s="77"/>
      <c r="F60" s="77"/>
      <c r="G60" s="25" t="s">
        <v>1719</v>
      </c>
      <c r="H60" s="66" t="s">
        <v>2179</v>
      </c>
      <c r="I60" s="69"/>
    </row>
    <row r="61" spans="1:9" ht="15.75" thickBot="1">
      <c r="A61" s="61"/>
      <c r="B61" s="24" t="s">
        <v>1721</v>
      </c>
      <c r="C61" s="77"/>
      <c r="D61" s="77"/>
      <c r="E61" s="77"/>
      <c r="F61" s="77"/>
      <c r="G61" s="25" t="s">
        <v>1721</v>
      </c>
      <c r="H61" s="62"/>
      <c r="I61" s="69"/>
    </row>
    <row r="62" spans="1:9" ht="15.75" thickBot="1">
      <c r="A62" s="61"/>
      <c r="B62" s="24" t="s">
        <v>1722</v>
      </c>
      <c r="C62" s="77"/>
      <c r="D62" s="77"/>
      <c r="E62" s="77"/>
      <c r="F62" s="77"/>
      <c r="G62" s="25" t="s">
        <v>1722</v>
      </c>
      <c r="H62" s="62"/>
      <c r="I62" s="69"/>
    </row>
    <row r="63" spans="1:9" ht="15.75" thickBot="1">
      <c r="A63" s="61"/>
      <c r="B63" s="24" t="s">
        <v>1723</v>
      </c>
      <c r="C63" s="77"/>
      <c r="D63" s="77"/>
      <c r="E63" s="77"/>
      <c r="F63" s="77"/>
      <c r="G63" s="25" t="s">
        <v>1723</v>
      </c>
      <c r="H63" s="62"/>
      <c r="I63" s="69"/>
    </row>
    <row r="64" spans="1:9" ht="15.75" thickBot="1">
      <c r="A64" s="61"/>
      <c r="B64" s="24" t="s">
        <v>1724</v>
      </c>
      <c r="C64" s="77"/>
      <c r="D64" s="77"/>
      <c r="E64" s="77"/>
      <c r="F64" s="77"/>
      <c r="G64" s="25" t="s">
        <v>1724</v>
      </c>
      <c r="H64" s="62"/>
      <c r="I64" s="69"/>
    </row>
    <row r="65" spans="1:9" ht="15.75" thickBot="1">
      <c r="A65" s="61"/>
      <c r="B65" s="24" t="s">
        <v>1725</v>
      </c>
      <c r="C65" s="77"/>
      <c r="D65" s="77"/>
      <c r="E65" s="77"/>
      <c r="F65" s="77"/>
      <c r="G65" s="25" t="s">
        <v>1725</v>
      </c>
      <c r="H65" s="62"/>
      <c r="I65" s="69"/>
    </row>
    <row r="66" spans="1:9" ht="15.75" thickBot="1">
      <c r="A66" s="61"/>
      <c r="B66" s="24" t="s">
        <v>1726</v>
      </c>
      <c r="C66" s="77"/>
      <c r="D66" s="77"/>
      <c r="E66" s="77"/>
      <c r="F66" s="77"/>
      <c r="G66" s="25" t="s">
        <v>1726</v>
      </c>
      <c r="H66" s="62"/>
      <c r="I66" s="69"/>
    </row>
    <row r="67" spans="1:9" ht="15.75" thickBot="1">
      <c r="A67" s="61"/>
      <c r="B67" s="24" t="s">
        <v>1727</v>
      </c>
      <c r="C67" s="77"/>
      <c r="D67" s="77"/>
      <c r="E67" s="77"/>
      <c r="F67" s="77"/>
      <c r="G67" s="25" t="s">
        <v>1727</v>
      </c>
      <c r="H67" s="62"/>
      <c r="I67" s="69"/>
    </row>
    <row r="68" spans="1:9" ht="15.75" thickBot="1">
      <c r="A68" s="61"/>
      <c r="B68" s="24" t="s">
        <v>1728</v>
      </c>
      <c r="C68" s="77"/>
      <c r="D68" s="77"/>
      <c r="E68" s="77"/>
      <c r="F68" s="77"/>
      <c r="G68" s="25" t="s">
        <v>1728</v>
      </c>
      <c r="H68" s="62"/>
      <c r="I68" s="69"/>
    </row>
    <row r="69" spans="1:9" ht="15.75" thickBot="1">
      <c r="A69" s="61"/>
      <c r="B69" s="24" t="s">
        <v>1729</v>
      </c>
      <c r="C69" s="77"/>
      <c r="D69" s="77"/>
      <c r="E69" s="77"/>
      <c r="F69" s="77"/>
      <c r="G69" s="25" t="s">
        <v>1729</v>
      </c>
      <c r="H69" s="62"/>
      <c r="I69" s="69"/>
    </row>
    <row r="70" spans="1:9" ht="15.75" thickBot="1">
      <c r="A70" s="61"/>
      <c r="B70" s="24" t="s">
        <v>1730</v>
      </c>
      <c r="C70" s="77"/>
      <c r="D70" s="77"/>
      <c r="E70" s="77"/>
      <c r="F70" s="77"/>
      <c r="G70" s="25" t="s">
        <v>1730</v>
      </c>
      <c r="H70" s="62"/>
      <c r="I70" s="69"/>
    </row>
    <row r="71" spans="1:9" ht="26.25" thickBot="1">
      <c r="A71" s="61"/>
      <c r="B71" s="24" t="s">
        <v>1731</v>
      </c>
      <c r="C71" s="77"/>
      <c r="D71" s="77"/>
      <c r="E71" s="77"/>
      <c r="F71" s="77"/>
      <c r="G71" s="25" t="s">
        <v>1732</v>
      </c>
      <c r="H71" s="62"/>
      <c r="I71" s="69"/>
    </row>
    <row r="72" spans="1:9" ht="15.75" thickBot="1">
      <c r="A72" s="63"/>
      <c r="B72" s="28" t="s">
        <v>1733</v>
      </c>
      <c r="C72" s="1508"/>
      <c r="D72" s="1509"/>
      <c r="E72" s="1510"/>
      <c r="F72" s="1511"/>
      <c r="G72" s="30" t="s">
        <v>1734</v>
      </c>
      <c r="H72" s="64"/>
      <c r="I72" s="69"/>
    </row>
    <row r="73" spans="1:9" ht="15.75" thickBot="1">
      <c r="A73" s="65" t="s">
        <v>2180</v>
      </c>
      <c r="B73" s="24" t="s">
        <v>1719</v>
      </c>
      <c r="C73" s="77"/>
      <c r="D73" s="77"/>
      <c r="E73" s="77"/>
      <c r="F73" s="77"/>
      <c r="G73" s="25" t="s">
        <v>1719</v>
      </c>
      <c r="H73" s="66" t="s">
        <v>2180</v>
      </c>
      <c r="I73" s="69"/>
    </row>
    <row r="74" spans="1:9" ht="15.75" thickBot="1">
      <c r="A74" s="61"/>
      <c r="B74" s="24" t="s">
        <v>1721</v>
      </c>
      <c r="C74" s="77"/>
      <c r="D74" s="77"/>
      <c r="E74" s="77"/>
      <c r="F74" s="77"/>
      <c r="G74" s="25" t="s">
        <v>1721</v>
      </c>
      <c r="H74" s="62"/>
      <c r="I74" s="69"/>
    </row>
    <row r="75" spans="1:9" ht="15.75" thickBot="1">
      <c r="A75" s="61"/>
      <c r="B75" s="24" t="s">
        <v>1722</v>
      </c>
      <c r="C75" s="77"/>
      <c r="D75" s="77"/>
      <c r="E75" s="77"/>
      <c r="F75" s="77"/>
      <c r="G75" s="25" t="s">
        <v>1722</v>
      </c>
      <c r="H75" s="62"/>
      <c r="I75" s="69"/>
    </row>
    <row r="76" spans="1:9" ht="15.75" thickBot="1">
      <c r="A76" s="61"/>
      <c r="B76" s="24" t="s">
        <v>1723</v>
      </c>
      <c r="C76" s="77"/>
      <c r="D76" s="77"/>
      <c r="E76" s="77"/>
      <c r="F76" s="77"/>
      <c r="G76" s="25" t="s">
        <v>1723</v>
      </c>
      <c r="H76" s="62"/>
      <c r="I76" s="69"/>
    </row>
    <row r="77" spans="1:9" ht="15.75" thickBot="1">
      <c r="A77" s="61"/>
      <c r="B77" s="24" t="s">
        <v>1724</v>
      </c>
      <c r="C77" s="77"/>
      <c r="D77" s="77"/>
      <c r="E77" s="77"/>
      <c r="F77" s="77"/>
      <c r="G77" s="25" t="s">
        <v>1724</v>
      </c>
      <c r="H77" s="62"/>
      <c r="I77" s="69"/>
    </row>
    <row r="78" spans="1:9" ht="15.75" thickBot="1">
      <c r="A78" s="61"/>
      <c r="B78" s="24" t="s">
        <v>1725</v>
      </c>
      <c r="C78" s="77"/>
      <c r="D78" s="77"/>
      <c r="E78" s="77"/>
      <c r="F78" s="77"/>
      <c r="G78" s="25" t="s">
        <v>1725</v>
      </c>
      <c r="H78" s="62"/>
      <c r="I78" s="69"/>
    </row>
    <row r="79" spans="1:9" ht="15.75" thickBot="1">
      <c r="A79" s="61"/>
      <c r="B79" s="24" t="s">
        <v>1726</v>
      </c>
      <c r="C79" s="77"/>
      <c r="D79" s="77"/>
      <c r="E79" s="77"/>
      <c r="F79" s="77"/>
      <c r="G79" s="25" t="s">
        <v>1726</v>
      </c>
      <c r="H79" s="62"/>
      <c r="I79" s="69"/>
    </row>
    <row r="80" spans="1:9" ht="15.75" thickBot="1">
      <c r="A80" s="61"/>
      <c r="B80" s="24" t="s">
        <v>1727</v>
      </c>
      <c r="C80" s="77"/>
      <c r="D80" s="77"/>
      <c r="E80" s="77"/>
      <c r="F80" s="77"/>
      <c r="G80" s="25" t="s">
        <v>1727</v>
      </c>
      <c r="H80" s="62"/>
      <c r="I80" s="69"/>
    </row>
    <row r="81" spans="1:9" ht="15.75" thickBot="1">
      <c r="A81" s="61"/>
      <c r="B81" s="24" t="s">
        <v>1728</v>
      </c>
      <c r="C81" s="77"/>
      <c r="D81" s="77"/>
      <c r="E81" s="77"/>
      <c r="F81" s="77"/>
      <c r="G81" s="25" t="s">
        <v>1728</v>
      </c>
      <c r="H81" s="62"/>
      <c r="I81" s="69"/>
    </row>
    <row r="82" spans="1:9" ht="15.75" thickBot="1">
      <c r="A82" s="61"/>
      <c r="B82" s="24" t="s">
        <v>1729</v>
      </c>
      <c r="C82" s="77"/>
      <c r="D82" s="77"/>
      <c r="E82" s="77"/>
      <c r="F82" s="77"/>
      <c r="G82" s="25" t="s">
        <v>1729</v>
      </c>
      <c r="H82" s="62"/>
      <c r="I82" s="69"/>
    </row>
    <row r="83" spans="1:9" ht="15.75" thickBot="1">
      <c r="A83" s="61"/>
      <c r="B83" s="24" t="s">
        <v>1730</v>
      </c>
      <c r="C83" s="77"/>
      <c r="D83" s="77"/>
      <c r="E83" s="77"/>
      <c r="F83" s="77"/>
      <c r="G83" s="25" t="s">
        <v>1730</v>
      </c>
      <c r="H83" s="62"/>
      <c r="I83" s="69"/>
    </row>
    <row r="84" spans="1:9" ht="26.25" thickBot="1">
      <c r="A84" s="61"/>
      <c r="B84" s="24" t="s">
        <v>1731</v>
      </c>
      <c r="C84" s="77"/>
      <c r="D84" s="77"/>
      <c r="E84" s="77"/>
      <c r="F84" s="77"/>
      <c r="G84" s="25" t="s">
        <v>1732</v>
      </c>
      <c r="H84" s="62"/>
      <c r="I84" s="69"/>
    </row>
    <row r="85" spans="1:9" ht="15.75" thickBot="1">
      <c r="A85" s="63"/>
      <c r="B85" s="28" t="s">
        <v>1733</v>
      </c>
      <c r="C85" s="1512"/>
      <c r="D85" s="1513"/>
      <c r="E85" s="1514"/>
      <c r="F85" s="1515"/>
      <c r="G85" s="30" t="s">
        <v>1734</v>
      </c>
      <c r="H85" s="64"/>
      <c r="I85" s="69"/>
    </row>
    <row r="86" spans="1:9" ht="15.75" thickBot="1">
      <c r="A86" s="65" t="s">
        <v>2181</v>
      </c>
      <c r="B86" s="24" t="s">
        <v>1719</v>
      </c>
      <c r="C86" s="77"/>
      <c r="D86" s="77"/>
      <c r="E86" s="77"/>
      <c r="F86" s="77"/>
      <c r="G86" s="25" t="s">
        <v>1719</v>
      </c>
      <c r="H86" s="66" t="s">
        <v>2181</v>
      </c>
      <c r="I86" s="69"/>
    </row>
    <row r="87" spans="1:9" ht="15.75" thickBot="1">
      <c r="A87" s="61"/>
      <c r="B87" s="24" t="s">
        <v>1721</v>
      </c>
      <c r="C87" s="77"/>
      <c r="D87" s="77"/>
      <c r="E87" s="77"/>
      <c r="F87" s="77"/>
      <c r="G87" s="25" t="s">
        <v>1721</v>
      </c>
      <c r="H87" s="62"/>
      <c r="I87" s="69"/>
    </row>
    <row r="88" spans="1:9" ht="15.75" thickBot="1">
      <c r="A88" s="61"/>
      <c r="B88" s="24" t="s">
        <v>1722</v>
      </c>
      <c r="C88" s="77"/>
      <c r="D88" s="77"/>
      <c r="E88" s="77"/>
      <c r="F88" s="77"/>
      <c r="G88" s="25" t="s">
        <v>1722</v>
      </c>
      <c r="H88" s="62"/>
      <c r="I88" s="69"/>
    </row>
    <row r="89" spans="1:9" ht="15.75" thickBot="1">
      <c r="A89" s="61"/>
      <c r="B89" s="24" t="s">
        <v>1723</v>
      </c>
      <c r="C89" s="77"/>
      <c r="D89" s="77"/>
      <c r="E89" s="77"/>
      <c r="F89" s="77"/>
      <c r="G89" s="25" t="s">
        <v>1723</v>
      </c>
      <c r="H89" s="62"/>
      <c r="I89" s="69"/>
    </row>
    <row r="90" spans="1:9" ht="15.75" thickBot="1">
      <c r="A90" s="61"/>
      <c r="B90" s="24" t="s">
        <v>1724</v>
      </c>
      <c r="C90" s="77"/>
      <c r="D90" s="77"/>
      <c r="E90" s="77"/>
      <c r="F90" s="77"/>
      <c r="G90" s="25" t="s">
        <v>1724</v>
      </c>
      <c r="H90" s="62"/>
      <c r="I90" s="69"/>
    </row>
    <row r="91" spans="1:9" ht="15.75" thickBot="1">
      <c r="A91" s="61"/>
      <c r="B91" s="24" t="s">
        <v>1725</v>
      </c>
      <c r="C91" s="77"/>
      <c r="D91" s="77"/>
      <c r="E91" s="77"/>
      <c r="F91" s="77"/>
      <c r="G91" s="25" t="s">
        <v>1725</v>
      </c>
      <c r="H91" s="62"/>
      <c r="I91" s="69"/>
    </row>
    <row r="92" spans="1:9" ht="15.75" thickBot="1">
      <c r="A92" s="61"/>
      <c r="B92" s="24" t="s">
        <v>1726</v>
      </c>
      <c r="C92" s="77"/>
      <c r="D92" s="77"/>
      <c r="E92" s="77"/>
      <c r="F92" s="77"/>
      <c r="G92" s="25" t="s">
        <v>1726</v>
      </c>
      <c r="H92" s="62"/>
      <c r="I92" s="69"/>
    </row>
    <row r="93" spans="1:9" ht="15.75" thickBot="1">
      <c r="A93" s="61"/>
      <c r="B93" s="24" t="s">
        <v>1727</v>
      </c>
      <c r="C93" s="77"/>
      <c r="D93" s="77"/>
      <c r="E93" s="77"/>
      <c r="F93" s="77"/>
      <c r="G93" s="25" t="s">
        <v>1727</v>
      </c>
      <c r="H93" s="62"/>
      <c r="I93" s="69"/>
    </row>
    <row r="94" spans="1:9" ht="15.75" thickBot="1">
      <c r="A94" s="61"/>
      <c r="B94" s="24" t="s">
        <v>1728</v>
      </c>
      <c r="C94" s="77"/>
      <c r="D94" s="77"/>
      <c r="E94" s="77"/>
      <c r="F94" s="77"/>
      <c r="G94" s="25" t="s">
        <v>1728</v>
      </c>
      <c r="H94" s="62"/>
      <c r="I94" s="69"/>
    </row>
    <row r="95" spans="1:9" ht="15.75" thickBot="1">
      <c r="A95" s="61"/>
      <c r="B95" s="24" t="s">
        <v>1729</v>
      </c>
      <c r="C95" s="77"/>
      <c r="D95" s="77"/>
      <c r="E95" s="77"/>
      <c r="F95" s="77"/>
      <c r="G95" s="25" t="s">
        <v>1729</v>
      </c>
      <c r="H95" s="62"/>
      <c r="I95" s="69"/>
    </row>
    <row r="96" spans="1:9" ht="15.75" thickBot="1">
      <c r="A96" s="61"/>
      <c r="B96" s="24" t="s">
        <v>1730</v>
      </c>
      <c r="C96" s="77"/>
      <c r="D96" s="77"/>
      <c r="E96" s="77"/>
      <c r="F96" s="77"/>
      <c r="G96" s="25" t="s">
        <v>1730</v>
      </c>
      <c r="H96" s="62"/>
      <c r="I96" s="69"/>
    </row>
    <row r="97" spans="1:9" ht="26.25" thickBot="1">
      <c r="A97" s="61"/>
      <c r="B97" s="24" t="s">
        <v>1731</v>
      </c>
      <c r="C97" s="77"/>
      <c r="D97" s="77"/>
      <c r="E97" s="77"/>
      <c r="F97" s="77"/>
      <c r="G97" s="25" t="s">
        <v>1732</v>
      </c>
      <c r="H97" s="62"/>
      <c r="I97" s="69"/>
    </row>
    <row r="98" spans="1:9" ht="15.75" thickBot="1">
      <c r="A98" s="63"/>
      <c r="B98" s="28" t="s">
        <v>1733</v>
      </c>
      <c r="C98" s="1516"/>
      <c r="D98" s="1517"/>
      <c r="E98" s="1518"/>
      <c r="F98" s="1519"/>
      <c r="G98" s="30" t="s">
        <v>1734</v>
      </c>
      <c r="H98" s="64"/>
      <c r="I98" s="69"/>
    </row>
    <row r="99" spans="1:9" ht="15.75" thickBot="1">
      <c r="A99" s="65" t="s">
        <v>2182</v>
      </c>
      <c r="B99" s="24" t="s">
        <v>1719</v>
      </c>
      <c r="C99" s="77"/>
      <c r="D99" s="77"/>
      <c r="E99" s="77"/>
      <c r="F99" s="77"/>
      <c r="G99" s="25" t="s">
        <v>1719</v>
      </c>
      <c r="H99" s="66" t="s">
        <v>2182</v>
      </c>
      <c r="I99" s="69"/>
    </row>
    <row r="100" spans="1:9" ht="15.75" thickBot="1">
      <c r="A100" s="61"/>
      <c r="B100" s="24" t="s">
        <v>1721</v>
      </c>
      <c r="C100" s="77"/>
      <c r="D100" s="77"/>
      <c r="E100" s="77"/>
      <c r="F100" s="77"/>
      <c r="G100" s="25" t="s">
        <v>1721</v>
      </c>
      <c r="H100" s="62"/>
      <c r="I100" s="69"/>
    </row>
    <row r="101" spans="1:9" ht="15.75" thickBot="1">
      <c r="A101" s="61"/>
      <c r="B101" s="24" t="s">
        <v>1722</v>
      </c>
      <c r="C101" s="77"/>
      <c r="D101" s="77"/>
      <c r="E101" s="77"/>
      <c r="F101" s="77"/>
      <c r="G101" s="25" t="s">
        <v>1722</v>
      </c>
      <c r="H101" s="62"/>
      <c r="I101" s="69"/>
    </row>
    <row r="102" spans="1:9" ht="15.75" thickBot="1">
      <c r="A102" s="61"/>
      <c r="B102" s="24" t="s">
        <v>1723</v>
      </c>
      <c r="C102" s="77"/>
      <c r="D102" s="77"/>
      <c r="E102" s="77"/>
      <c r="F102" s="77"/>
      <c r="G102" s="25" t="s">
        <v>1723</v>
      </c>
      <c r="H102" s="62"/>
      <c r="I102" s="69"/>
    </row>
    <row r="103" spans="1:9" ht="15.75" thickBot="1">
      <c r="A103" s="61"/>
      <c r="B103" s="24" t="s">
        <v>1724</v>
      </c>
      <c r="C103" s="77"/>
      <c r="D103" s="77"/>
      <c r="E103" s="77"/>
      <c r="F103" s="77"/>
      <c r="G103" s="25" t="s">
        <v>1724</v>
      </c>
      <c r="H103" s="62"/>
      <c r="I103" s="69"/>
    </row>
    <row r="104" spans="1:9" ht="15.75" thickBot="1">
      <c r="A104" s="61"/>
      <c r="B104" s="24" t="s">
        <v>1725</v>
      </c>
      <c r="C104" s="77"/>
      <c r="D104" s="77"/>
      <c r="E104" s="77"/>
      <c r="F104" s="77"/>
      <c r="G104" s="25" t="s">
        <v>1725</v>
      </c>
      <c r="H104" s="62"/>
      <c r="I104" s="69"/>
    </row>
    <row r="105" spans="1:9" ht="15.75" thickBot="1">
      <c r="A105" s="61"/>
      <c r="B105" s="24" t="s">
        <v>1726</v>
      </c>
      <c r="C105" s="77"/>
      <c r="D105" s="77"/>
      <c r="E105" s="77"/>
      <c r="F105" s="77"/>
      <c r="G105" s="25" t="s">
        <v>1726</v>
      </c>
      <c r="H105" s="62"/>
      <c r="I105" s="69"/>
    </row>
    <row r="106" spans="1:9" ht="15.75" thickBot="1">
      <c r="A106" s="61"/>
      <c r="B106" s="24" t="s">
        <v>1727</v>
      </c>
      <c r="C106" s="77"/>
      <c r="D106" s="77"/>
      <c r="E106" s="77"/>
      <c r="F106" s="77"/>
      <c r="G106" s="25" t="s">
        <v>1727</v>
      </c>
      <c r="H106" s="62"/>
      <c r="I106" s="69"/>
    </row>
    <row r="107" spans="1:9" ht="15.75" thickBot="1">
      <c r="A107" s="61"/>
      <c r="B107" s="24" t="s">
        <v>1728</v>
      </c>
      <c r="C107" s="77"/>
      <c r="D107" s="77"/>
      <c r="E107" s="77"/>
      <c r="F107" s="77"/>
      <c r="G107" s="25" t="s">
        <v>1728</v>
      </c>
      <c r="H107" s="62"/>
      <c r="I107" s="69"/>
    </row>
    <row r="108" spans="1:9" ht="15.75" thickBot="1">
      <c r="A108" s="61"/>
      <c r="B108" s="24" t="s">
        <v>1729</v>
      </c>
      <c r="C108" s="77"/>
      <c r="D108" s="77"/>
      <c r="E108" s="77"/>
      <c r="F108" s="77"/>
      <c r="G108" s="25" t="s">
        <v>1729</v>
      </c>
      <c r="H108" s="62"/>
      <c r="I108" s="69"/>
    </row>
    <row r="109" spans="1:9" ht="15.75" thickBot="1">
      <c r="A109" s="61"/>
      <c r="B109" s="24" t="s">
        <v>1730</v>
      </c>
      <c r="C109" s="77"/>
      <c r="D109" s="77"/>
      <c r="E109" s="77"/>
      <c r="F109" s="77"/>
      <c r="G109" s="25" t="s">
        <v>1730</v>
      </c>
      <c r="H109" s="62"/>
      <c r="I109" s="69"/>
    </row>
    <row r="110" spans="1:9" ht="26.25" thickBot="1">
      <c r="A110" s="61"/>
      <c r="B110" s="24" t="s">
        <v>1731</v>
      </c>
      <c r="C110" s="77"/>
      <c r="D110" s="77"/>
      <c r="E110" s="77"/>
      <c r="F110" s="77"/>
      <c r="G110" s="25" t="s">
        <v>1732</v>
      </c>
      <c r="H110" s="62"/>
      <c r="I110" s="69"/>
    </row>
    <row r="111" spans="1:9" ht="15.75" thickBot="1">
      <c r="A111" s="63"/>
      <c r="B111" s="28" t="s">
        <v>1733</v>
      </c>
      <c r="C111" s="1520"/>
      <c r="D111" s="1521"/>
      <c r="E111" s="1522"/>
      <c r="F111" s="1523"/>
      <c r="G111" s="30" t="s">
        <v>1734</v>
      </c>
      <c r="H111" s="64"/>
      <c r="I111" s="69"/>
    </row>
    <row r="112" spans="1:9" ht="15.75" thickBot="1">
      <c r="A112" s="65" t="s">
        <v>2183</v>
      </c>
      <c r="B112" s="24" t="s">
        <v>1719</v>
      </c>
      <c r="C112" s="77"/>
      <c r="D112" s="77"/>
      <c r="E112" s="77"/>
      <c r="F112" s="77"/>
      <c r="G112" s="25" t="s">
        <v>1719</v>
      </c>
      <c r="H112" s="66" t="s">
        <v>2183</v>
      </c>
      <c r="I112" s="69"/>
    </row>
    <row r="113" spans="1:9" ht="15.75" thickBot="1">
      <c r="A113" s="61"/>
      <c r="B113" s="24" t="s">
        <v>1721</v>
      </c>
      <c r="C113" s="77"/>
      <c r="D113" s="77"/>
      <c r="E113" s="77"/>
      <c r="F113" s="77"/>
      <c r="G113" s="25" t="s">
        <v>1721</v>
      </c>
      <c r="H113" s="62"/>
      <c r="I113" s="69"/>
    </row>
    <row r="114" spans="1:9" ht="15.75" thickBot="1">
      <c r="A114" s="61"/>
      <c r="B114" s="24" t="s">
        <v>1722</v>
      </c>
      <c r="C114" s="77"/>
      <c r="D114" s="77"/>
      <c r="E114" s="77"/>
      <c r="F114" s="77"/>
      <c r="G114" s="25" t="s">
        <v>1722</v>
      </c>
      <c r="H114" s="62"/>
      <c r="I114" s="69"/>
    </row>
    <row r="115" spans="1:9" ht="15.75" thickBot="1">
      <c r="A115" s="61"/>
      <c r="B115" s="24" t="s">
        <v>1723</v>
      </c>
      <c r="C115" s="77"/>
      <c r="D115" s="77"/>
      <c r="E115" s="77"/>
      <c r="F115" s="77"/>
      <c r="G115" s="25" t="s">
        <v>1723</v>
      </c>
      <c r="H115" s="62"/>
      <c r="I115" s="69"/>
    </row>
    <row r="116" spans="1:9" ht="15.75" thickBot="1">
      <c r="A116" s="61"/>
      <c r="B116" s="24" t="s">
        <v>1724</v>
      </c>
      <c r="C116" s="77"/>
      <c r="D116" s="77"/>
      <c r="E116" s="77"/>
      <c r="F116" s="77"/>
      <c r="G116" s="25" t="s">
        <v>1724</v>
      </c>
      <c r="H116" s="62"/>
      <c r="I116" s="69"/>
    </row>
    <row r="117" spans="1:9" ht="15.75" thickBot="1">
      <c r="A117" s="61"/>
      <c r="B117" s="24" t="s">
        <v>1725</v>
      </c>
      <c r="C117" s="77"/>
      <c r="D117" s="77"/>
      <c r="E117" s="77"/>
      <c r="F117" s="77"/>
      <c r="G117" s="25" t="s">
        <v>1725</v>
      </c>
      <c r="H117" s="62"/>
      <c r="I117" s="69"/>
    </row>
    <row r="118" spans="1:9" ht="15.75" thickBot="1">
      <c r="A118" s="61"/>
      <c r="B118" s="24" t="s">
        <v>1726</v>
      </c>
      <c r="C118" s="77"/>
      <c r="D118" s="77"/>
      <c r="E118" s="77"/>
      <c r="F118" s="77"/>
      <c r="G118" s="25" t="s">
        <v>1726</v>
      </c>
      <c r="H118" s="62"/>
      <c r="I118" s="69"/>
    </row>
    <row r="119" spans="1:9" ht="15.75" thickBot="1">
      <c r="A119" s="61"/>
      <c r="B119" s="24" t="s">
        <v>1727</v>
      </c>
      <c r="C119" s="77"/>
      <c r="D119" s="77"/>
      <c r="E119" s="77"/>
      <c r="F119" s="77"/>
      <c r="G119" s="25" t="s">
        <v>1727</v>
      </c>
      <c r="H119" s="62"/>
      <c r="I119" s="69"/>
    </row>
    <row r="120" spans="1:9" ht="15.75" thickBot="1">
      <c r="A120" s="61"/>
      <c r="B120" s="24" t="s">
        <v>1728</v>
      </c>
      <c r="C120" s="77"/>
      <c r="D120" s="77"/>
      <c r="E120" s="77"/>
      <c r="F120" s="77"/>
      <c r="G120" s="25" t="s">
        <v>1728</v>
      </c>
      <c r="H120" s="62"/>
      <c r="I120" s="69"/>
    </row>
    <row r="121" spans="1:9" ht="15.75" thickBot="1">
      <c r="A121" s="61"/>
      <c r="B121" s="24" t="s">
        <v>1729</v>
      </c>
      <c r="C121" s="77"/>
      <c r="D121" s="77"/>
      <c r="E121" s="77"/>
      <c r="F121" s="77"/>
      <c r="G121" s="25" t="s">
        <v>1729</v>
      </c>
      <c r="H121" s="62"/>
      <c r="I121" s="69"/>
    </row>
    <row r="122" spans="1:9" ht="15.75" thickBot="1">
      <c r="A122" s="61"/>
      <c r="B122" s="24" t="s">
        <v>1730</v>
      </c>
      <c r="C122" s="77"/>
      <c r="D122" s="77"/>
      <c r="E122" s="77"/>
      <c r="F122" s="77"/>
      <c r="G122" s="25" t="s">
        <v>1730</v>
      </c>
      <c r="H122" s="62"/>
      <c r="I122" s="69"/>
    </row>
    <row r="123" spans="1:9" ht="26.25" thickBot="1">
      <c r="A123" s="61"/>
      <c r="B123" s="24" t="s">
        <v>1731</v>
      </c>
      <c r="C123" s="77"/>
      <c r="D123" s="77"/>
      <c r="E123" s="77"/>
      <c r="F123" s="77"/>
      <c r="G123" s="25" t="s">
        <v>1732</v>
      </c>
      <c r="H123" s="62"/>
      <c r="I123" s="69"/>
    </row>
    <row r="124" spans="1:9" ht="15.75" thickBot="1">
      <c r="A124" s="63"/>
      <c r="B124" s="28" t="s">
        <v>1733</v>
      </c>
      <c r="C124" s="1524"/>
      <c r="D124" s="1525"/>
      <c r="E124" s="1526"/>
      <c r="F124" s="1527"/>
      <c r="G124" s="30" t="s">
        <v>1734</v>
      </c>
      <c r="H124" s="64"/>
      <c r="I124" s="69"/>
    </row>
    <row r="125" spans="1:9" ht="15.75" thickBot="1">
      <c r="A125" s="65" t="s">
        <v>2184</v>
      </c>
      <c r="B125" s="24" t="s">
        <v>1719</v>
      </c>
      <c r="C125" s="77"/>
      <c r="D125" s="77"/>
      <c r="E125" s="77"/>
      <c r="F125" s="77"/>
      <c r="G125" s="25" t="s">
        <v>1719</v>
      </c>
      <c r="H125" s="66" t="s">
        <v>2184</v>
      </c>
      <c r="I125" s="69"/>
    </row>
    <row r="126" spans="1:9" ht="15.75" thickBot="1">
      <c r="A126" s="61"/>
      <c r="B126" s="24" t="s">
        <v>1721</v>
      </c>
      <c r="C126" s="77"/>
      <c r="D126" s="77"/>
      <c r="E126" s="77"/>
      <c r="F126" s="77"/>
      <c r="G126" s="25" t="s">
        <v>1721</v>
      </c>
      <c r="H126" s="62"/>
      <c r="I126" s="69"/>
    </row>
    <row r="127" spans="1:9" ht="15.75" thickBot="1">
      <c r="A127" s="61"/>
      <c r="B127" s="24" t="s">
        <v>1722</v>
      </c>
      <c r="C127" s="77"/>
      <c r="D127" s="77"/>
      <c r="E127" s="77"/>
      <c r="F127" s="77"/>
      <c r="G127" s="25" t="s">
        <v>1722</v>
      </c>
      <c r="H127" s="62"/>
      <c r="I127" s="69"/>
    </row>
    <row r="128" spans="1:9" ht="15.75" thickBot="1">
      <c r="A128" s="61"/>
      <c r="B128" s="24" t="s">
        <v>1723</v>
      </c>
      <c r="C128" s="77"/>
      <c r="D128" s="77"/>
      <c r="E128" s="77"/>
      <c r="F128" s="77"/>
      <c r="G128" s="25" t="s">
        <v>1723</v>
      </c>
      <c r="H128" s="62"/>
      <c r="I128" s="69"/>
    </row>
    <row r="129" spans="1:9" ht="15.75" thickBot="1">
      <c r="A129" s="61"/>
      <c r="B129" s="24" t="s">
        <v>1724</v>
      </c>
      <c r="C129" s="77"/>
      <c r="D129" s="77"/>
      <c r="E129" s="77"/>
      <c r="F129" s="77"/>
      <c r="G129" s="25" t="s">
        <v>1724</v>
      </c>
      <c r="H129" s="62"/>
      <c r="I129" s="69"/>
    </row>
    <row r="130" spans="1:9" ht="15.75" thickBot="1">
      <c r="A130" s="61"/>
      <c r="B130" s="24" t="s">
        <v>1725</v>
      </c>
      <c r="C130" s="77"/>
      <c r="D130" s="77"/>
      <c r="E130" s="77"/>
      <c r="F130" s="77"/>
      <c r="G130" s="25" t="s">
        <v>1725</v>
      </c>
      <c r="H130" s="62"/>
      <c r="I130" s="69"/>
    </row>
    <row r="131" spans="1:9" ht="15.75" thickBot="1">
      <c r="A131" s="61"/>
      <c r="B131" s="24" t="s">
        <v>1726</v>
      </c>
      <c r="C131" s="77"/>
      <c r="D131" s="77"/>
      <c r="E131" s="77"/>
      <c r="F131" s="77"/>
      <c r="G131" s="25" t="s">
        <v>1726</v>
      </c>
      <c r="H131" s="62"/>
      <c r="I131" s="69"/>
    </row>
    <row r="132" spans="1:9" ht="15.75" thickBot="1">
      <c r="A132" s="61"/>
      <c r="B132" s="24" t="s">
        <v>1727</v>
      </c>
      <c r="C132" s="77"/>
      <c r="D132" s="77"/>
      <c r="E132" s="77"/>
      <c r="F132" s="77"/>
      <c r="G132" s="25" t="s">
        <v>1727</v>
      </c>
      <c r="H132" s="62"/>
      <c r="I132" s="69"/>
    </row>
    <row r="133" spans="1:9" ht="15.75" thickBot="1">
      <c r="A133" s="61"/>
      <c r="B133" s="24" t="s">
        <v>1728</v>
      </c>
      <c r="C133" s="77"/>
      <c r="D133" s="77"/>
      <c r="E133" s="77"/>
      <c r="F133" s="77"/>
      <c r="G133" s="25" t="s">
        <v>1728</v>
      </c>
      <c r="H133" s="62"/>
      <c r="I133" s="69"/>
    </row>
    <row r="134" spans="1:9" ht="15.75" thickBot="1">
      <c r="A134" s="61"/>
      <c r="B134" s="24" t="s">
        <v>1729</v>
      </c>
      <c r="C134" s="77"/>
      <c r="D134" s="77"/>
      <c r="E134" s="77"/>
      <c r="F134" s="77"/>
      <c r="G134" s="25" t="s">
        <v>1729</v>
      </c>
      <c r="H134" s="62"/>
      <c r="I134" s="69"/>
    </row>
    <row r="135" spans="1:9" ht="15.75" thickBot="1">
      <c r="A135" s="61"/>
      <c r="B135" s="24" t="s">
        <v>1730</v>
      </c>
      <c r="C135" s="77"/>
      <c r="D135" s="77"/>
      <c r="E135" s="77"/>
      <c r="F135" s="77"/>
      <c r="G135" s="25" t="s">
        <v>1730</v>
      </c>
      <c r="H135" s="62"/>
      <c r="I135" s="69"/>
    </row>
    <row r="136" spans="1:9" ht="26.25" thickBot="1">
      <c r="A136" s="61"/>
      <c r="B136" s="24" t="s">
        <v>1731</v>
      </c>
      <c r="C136" s="77"/>
      <c r="D136" s="77"/>
      <c r="E136" s="77"/>
      <c r="F136" s="77"/>
      <c r="G136" s="25" t="s">
        <v>1732</v>
      </c>
      <c r="H136" s="62"/>
      <c r="I136" s="69"/>
    </row>
    <row r="137" spans="1:9" ht="15.75" thickBot="1">
      <c r="A137" s="63"/>
      <c r="B137" s="28" t="s">
        <v>1733</v>
      </c>
      <c r="C137" s="1528"/>
      <c r="D137" s="1529"/>
      <c r="E137" s="1530"/>
      <c r="F137" s="1531"/>
      <c r="G137" s="30" t="s">
        <v>1734</v>
      </c>
      <c r="H137" s="64"/>
      <c r="I137" s="69"/>
    </row>
    <row r="138" spans="1:9" ht="15.75" thickBot="1">
      <c r="A138" s="65" t="s">
        <v>2185</v>
      </c>
      <c r="B138" s="24" t="s">
        <v>1719</v>
      </c>
      <c r="C138" s="77"/>
      <c r="D138" s="77"/>
      <c r="E138" s="77"/>
      <c r="F138" s="77"/>
      <c r="G138" s="25" t="s">
        <v>1719</v>
      </c>
      <c r="H138" s="66" t="s">
        <v>2185</v>
      </c>
      <c r="I138" s="69"/>
    </row>
    <row r="139" spans="1:9" ht="15.75" thickBot="1">
      <c r="A139" s="61"/>
      <c r="B139" s="24" t="s">
        <v>1721</v>
      </c>
      <c r="C139" s="77"/>
      <c r="D139" s="77"/>
      <c r="E139" s="77"/>
      <c r="F139" s="77"/>
      <c r="G139" s="25" t="s">
        <v>1721</v>
      </c>
      <c r="H139" s="62"/>
      <c r="I139" s="69"/>
    </row>
    <row r="140" spans="1:9" ht="15.75" thickBot="1">
      <c r="A140" s="61"/>
      <c r="B140" s="24" t="s">
        <v>1722</v>
      </c>
      <c r="C140" s="77"/>
      <c r="D140" s="77"/>
      <c r="E140" s="77"/>
      <c r="F140" s="77"/>
      <c r="G140" s="25" t="s">
        <v>1722</v>
      </c>
      <c r="H140" s="62"/>
      <c r="I140" s="69"/>
    </row>
    <row r="141" spans="1:9" ht="15.75" thickBot="1">
      <c r="A141" s="61"/>
      <c r="B141" s="24" t="s">
        <v>1723</v>
      </c>
      <c r="C141" s="77"/>
      <c r="D141" s="77"/>
      <c r="E141" s="77"/>
      <c r="F141" s="77"/>
      <c r="G141" s="25" t="s">
        <v>1723</v>
      </c>
      <c r="H141" s="62"/>
      <c r="I141" s="69"/>
    </row>
    <row r="142" spans="1:9" ht="15.75" thickBot="1">
      <c r="A142" s="61"/>
      <c r="B142" s="24" t="s">
        <v>1724</v>
      </c>
      <c r="C142" s="77"/>
      <c r="D142" s="77"/>
      <c r="E142" s="77"/>
      <c r="F142" s="77"/>
      <c r="G142" s="25" t="s">
        <v>1724</v>
      </c>
      <c r="H142" s="62"/>
      <c r="I142" s="69"/>
    </row>
    <row r="143" spans="1:9" ht="15.75" thickBot="1">
      <c r="A143" s="61"/>
      <c r="B143" s="24" t="s">
        <v>1725</v>
      </c>
      <c r="C143" s="77"/>
      <c r="D143" s="77"/>
      <c r="E143" s="77"/>
      <c r="F143" s="77"/>
      <c r="G143" s="25" t="s">
        <v>1725</v>
      </c>
      <c r="H143" s="62"/>
      <c r="I143" s="69"/>
    </row>
    <row r="144" spans="1:9" ht="15.75" thickBot="1">
      <c r="A144" s="61"/>
      <c r="B144" s="24" t="s">
        <v>1726</v>
      </c>
      <c r="C144" s="77"/>
      <c r="D144" s="77"/>
      <c r="E144" s="77"/>
      <c r="F144" s="77"/>
      <c r="G144" s="25" t="s">
        <v>1726</v>
      </c>
      <c r="H144" s="62"/>
      <c r="I144" s="69"/>
    </row>
    <row r="145" spans="1:9" ht="15.75" thickBot="1">
      <c r="A145" s="61"/>
      <c r="B145" s="24" t="s">
        <v>1727</v>
      </c>
      <c r="C145" s="77"/>
      <c r="D145" s="77"/>
      <c r="E145" s="77"/>
      <c r="F145" s="77"/>
      <c r="G145" s="25" t="s">
        <v>1727</v>
      </c>
      <c r="H145" s="62"/>
      <c r="I145" s="69"/>
    </row>
    <row r="146" spans="1:9" ht="15.75" thickBot="1">
      <c r="A146" s="61"/>
      <c r="B146" s="24" t="s">
        <v>1728</v>
      </c>
      <c r="C146" s="77"/>
      <c r="D146" s="77"/>
      <c r="E146" s="77"/>
      <c r="F146" s="77"/>
      <c r="G146" s="25" t="s">
        <v>1728</v>
      </c>
      <c r="H146" s="62"/>
      <c r="I146" s="69"/>
    </row>
    <row r="147" spans="1:9" ht="15.75" thickBot="1">
      <c r="A147" s="61"/>
      <c r="B147" s="24" t="s">
        <v>1729</v>
      </c>
      <c r="C147" s="77"/>
      <c r="D147" s="77"/>
      <c r="E147" s="77"/>
      <c r="F147" s="77"/>
      <c r="G147" s="25" t="s">
        <v>1729</v>
      </c>
      <c r="H147" s="62"/>
      <c r="I147" s="69"/>
    </row>
    <row r="148" spans="1:9" ht="15.75" thickBot="1">
      <c r="A148" s="61"/>
      <c r="B148" s="24" t="s">
        <v>1730</v>
      </c>
      <c r="C148" s="77"/>
      <c r="D148" s="77"/>
      <c r="E148" s="77"/>
      <c r="F148" s="77"/>
      <c r="G148" s="25" t="s">
        <v>1730</v>
      </c>
      <c r="H148" s="62"/>
      <c r="I148" s="69"/>
    </row>
    <row r="149" spans="1:9" ht="26.25" thickBot="1">
      <c r="A149" s="61"/>
      <c r="B149" s="24" t="s">
        <v>1731</v>
      </c>
      <c r="C149" s="77"/>
      <c r="D149" s="77"/>
      <c r="E149" s="77"/>
      <c r="F149" s="77"/>
      <c r="G149" s="25" t="s">
        <v>1732</v>
      </c>
      <c r="H149" s="62"/>
      <c r="I149" s="69"/>
    </row>
    <row r="150" spans="1:9" ht="15.75" thickBot="1">
      <c r="A150" s="63"/>
      <c r="B150" s="28" t="s">
        <v>1733</v>
      </c>
      <c r="C150" s="1532"/>
      <c r="D150" s="1533"/>
      <c r="E150" s="1534"/>
      <c r="F150" s="1535"/>
      <c r="G150" s="30" t="s">
        <v>1734</v>
      </c>
      <c r="H150" s="64"/>
      <c r="I150" s="69"/>
    </row>
    <row r="151" spans="1:9" ht="15.75" thickBot="1">
      <c r="A151" s="65" t="s">
        <v>2186</v>
      </c>
      <c r="B151" s="24" t="s">
        <v>1719</v>
      </c>
      <c r="C151" s="77"/>
      <c r="D151" s="77"/>
      <c r="E151" s="77"/>
      <c r="F151" s="77"/>
      <c r="G151" s="25" t="s">
        <v>1719</v>
      </c>
      <c r="H151" s="66" t="s">
        <v>2186</v>
      </c>
      <c r="I151" s="69"/>
    </row>
    <row r="152" spans="1:9" ht="15.75" thickBot="1">
      <c r="A152" s="61"/>
      <c r="B152" s="24" t="s">
        <v>1721</v>
      </c>
      <c r="C152" s="77"/>
      <c r="D152" s="77"/>
      <c r="E152" s="77"/>
      <c r="F152" s="77"/>
      <c r="G152" s="25" t="s">
        <v>1721</v>
      </c>
      <c r="H152" s="62"/>
      <c r="I152" s="69"/>
    </row>
    <row r="153" spans="1:9" ht="15.75" thickBot="1">
      <c r="A153" s="61"/>
      <c r="B153" s="24" t="s">
        <v>1722</v>
      </c>
      <c r="C153" s="77"/>
      <c r="D153" s="77"/>
      <c r="E153" s="77"/>
      <c r="F153" s="77"/>
      <c r="G153" s="25" t="s">
        <v>1722</v>
      </c>
      <c r="H153" s="62"/>
      <c r="I153" s="69"/>
    </row>
    <row r="154" spans="1:9" ht="15.75" thickBot="1">
      <c r="A154" s="61"/>
      <c r="B154" s="24" t="s">
        <v>1723</v>
      </c>
      <c r="C154" s="77"/>
      <c r="D154" s="77"/>
      <c r="E154" s="77"/>
      <c r="F154" s="77"/>
      <c r="G154" s="25" t="s">
        <v>1723</v>
      </c>
      <c r="H154" s="62"/>
      <c r="I154" s="69"/>
    </row>
    <row r="155" spans="1:9" ht="15.75" thickBot="1">
      <c r="A155" s="61"/>
      <c r="B155" s="24" t="s">
        <v>1724</v>
      </c>
      <c r="C155" s="77"/>
      <c r="D155" s="77"/>
      <c r="E155" s="77"/>
      <c r="F155" s="77"/>
      <c r="G155" s="25" t="s">
        <v>1724</v>
      </c>
      <c r="H155" s="62"/>
      <c r="I155" s="69"/>
    </row>
    <row r="156" spans="1:9" ht="15.75" thickBot="1">
      <c r="A156" s="61"/>
      <c r="B156" s="24" t="s">
        <v>1725</v>
      </c>
      <c r="C156" s="77"/>
      <c r="D156" s="77"/>
      <c r="E156" s="77"/>
      <c r="F156" s="77"/>
      <c r="G156" s="25" t="s">
        <v>1725</v>
      </c>
      <c r="H156" s="62"/>
      <c r="I156" s="69"/>
    </row>
    <row r="157" spans="1:9" ht="15.75" thickBot="1">
      <c r="A157" s="61"/>
      <c r="B157" s="24" t="s">
        <v>1726</v>
      </c>
      <c r="C157" s="77"/>
      <c r="D157" s="77"/>
      <c r="E157" s="77"/>
      <c r="F157" s="77"/>
      <c r="G157" s="25" t="s">
        <v>1726</v>
      </c>
      <c r="H157" s="62"/>
      <c r="I157" s="69"/>
    </row>
    <row r="158" spans="1:9" ht="15.75" thickBot="1">
      <c r="A158" s="61"/>
      <c r="B158" s="24" t="s">
        <v>1727</v>
      </c>
      <c r="C158" s="77"/>
      <c r="D158" s="77"/>
      <c r="E158" s="77"/>
      <c r="F158" s="77"/>
      <c r="G158" s="25" t="s">
        <v>1727</v>
      </c>
      <c r="H158" s="62"/>
      <c r="I158" s="69"/>
    </row>
    <row r="159" spans="1:9" ht="15.75" thickBot="1">
      <c r="A159" s="61"/>
      <c r="B159" s="24" t="s">
        <v>1728</v>
      </c>
      <c r="C159" s="77"/>
      <c r="D159" s="77"/>
      <c r="E159" s="77"/>
      <c r="F159" s="77"/>
      <c r="G159" s="25" t="s">
        <v>1728</v>
      </c>
      <c r="H159" s="62"/>
      <c r="I159" s="69"/>
    </row>
    <row r="160" spans="1:9" ht="15.75" thickBot="1">
      <c r="A160" s="61"/>
      <c r="B160" s="24" t="s">
        <v>1729</v>
      </c>
      <c r="C160" s="77"/>
      <c r="D160" s="77"/>
      <c r="E160" s="77"/>
      <c r="F160" s="77"/>
      <c r="G160" s="25" t="s">
        <v>1729</v>
      </c>
      <c r="H160" s="62"/>
      <c r="I160" s="69"/>
    </row>
    <row r="161" spans="1:9" ht="15.75" thickBot="1">
      <c r="A161" s="61"/>
      <c r="B161" s="24" t="s">
        <v>1730</v>
      </c>
      <c r="C161" s="77"/>
      <c r="D161" s="77"/>
      <c r="E161" s="77"/>
      <c r="F161" s="77"/>
      <c r="G161" s="25" t="s">
        <v>1730</v>
      </c>
      <c r="H161" s="62"/>
      <c r="I161" s="69"/>
    </row>
    <row r="162" spans="1:9" ht="26.25" thickBot="1">
      <c r="A162" s="61"/>
      <c r="B162" s="24" t="s">
        <v>1731</v>
      </c>
      <c r="C162" s="77"/>
      <c r="D162" s="77"/>
      <c r="E162" s="77"/>
      <c r="F162" s="77"/>
      <c r="G162" s="25" t="s">
        <v>1732</v>
      </c>
      <c r="H162" s="62"/>
      <c r="I162" s="69"/>
    </row>
    <row r="163" spans="1:9" ht="15.75" thickBot="1">
      <c r="A163" s="63"/>
      <c r="B163" s="28" t="s">
        <v>1733</v>
      </c>
      <c r="C163" s="1536"/>
      <c r="D163" s="1537"/>
      <c r="E163" s="1538"/>
      <c r="F163" s="1539"/>
      <c r="G163" s="30" t="s">
        <v>1734</v>
      </c>
      <c r="H163" s="64"/>
      <c r="I163" s="69"/>
    </row>
    <row r="164" spans="1:9" ht="15.75" thickBot="1">
      <c r="A164" s="65" t="s">
        <v>2187</v>
      </c>
      <c r="B164" s="24" t="s">
        <v>1719</v>
      </c>
      <c r="C164" s="77"/>
      <c r="D164" s="77"/>
      <c r="E164" s="77"/>
      <c r="F164" s="77"/>
      <c r="G164" s="25" t="s">
        <v>1719</v>
      </c>
      <c r="H164" s="66" t="s">
        <v>2187</v>
      </c>
      <c r="I164" s="69"/>
    </row>
    <row r="165" spans="1:9" ht="15.75" thickBot="1">
      <c r="A165" s="61"/>
      <c r="B165" s="24" t="s">
        <v>1721</v>
      </c>
      <c r="C165" s="77"/>
      <c r="D165" s="77"/>
      <c r="E165" s="77"/>
      <c r="F165" s="77"/>
      <c r="G165" s="25" t="s">
        <v>1721</v>
      </c>
      <c r="H165" s="62"/>
      <c r="I165" s="69"/>
    </row>
    <row r="166" spans="1:9" ht="15.75" thickBot="1">
      <c r="A166" s="61"/>
      <c r="B166" s="24" t="s">
        <v>1722</v>
      </c>
      <c r="C166" s="77"/>
      <c r="D166" s="77"/>
      <c r="E166" s="77"/>
      <c r="F166" s="77"/>
      <c r="G166" s="25" t="s">
        <v>1722</v>
      </c>
      <c r="H166" s="62"/>
      <c r="I166" s="69"/>
    </row>
    <row r="167" spans="1:9" ht="15.75" thickBot="1">
      <c r="A167" s="61"/>
      <c r="B167" s="24" t="s">
        <v>1723</v>
      </c>
      <c r="C167" s="77"/>
      <c r="D167" s="77"/>
      <c r="E167" s="77"/>
      <c r="F167" s="77"/>
      <c r="G167" s="25" t="s">
        <v>1723</v>
      </c>
      <c r="H167" s="62"/>
      <c r="I167" s="69"/>
    </row>
    <row r="168" spans="1:9" ht="15.75" thickBot="1">
      <c r="A168" s="61"/>
      <c r="B168" s="24" t="s">
        <v>1724</v>
      </c>
      <c r="C168" s="77"/>
      <c r="D168" s="77"/>
      <c r="E168" s="77"/>
      <c r="F168" s="77"/>
      <c r="G168" s="25" t="s">
        <v>1724</v>
      </c>
      <c r="H168" s="62"/>
      <c r="I168" s="69"/>
    </row>
    <row r="169" spans="1:9" ht="15.75" thickBot="1">
      <c r="A169" s="61"/>
      <c r="B169" s="24" t="s">
        <v>1725</v>
      </c>
      <c r="C169" s="77"/>
      <c r="D169" s="77"/>
      <c r="E169" s="77"/>
      <c r="F169" s="77"/>
      <c r="G169" s="25" t="s">
        <v>1725</v>
      </c>
      <c r="H169" s="62"/>
      <c r="I169" s="69"/>
    </row>
    <row r="170" spans="1:9" ht="15.75" thickBot="1">
      <c r="A170" s="61"/>
      <c r="B170" s="24" t="s">
        <v>1726</v>
      </c>
      <c r="C170" s="77"/>
      <c r="D170" s="77"/>
      <c r="E170" s="77"/>
      <c r="F170" s="77"/>
      <c r="G170" s="25" t="s">
        <v>1726</v>
      </c>
      <c r="H170" s="62"/>
      <c r="I170" s="69"/>
    </row>
    <row r="171" spans="1:9" ht="15.75" thickBot="1">
      <c r="A171" s="61"/>
      <c r="B171" s="24" t="s">
        <v>1727</v>
      </c>
      <c r="C171" s="77"/>
      <c r="D171" s="77"/>
      <c r="E171" s="77"/>
      <c r="F171" s="77"/>
      <c r="G171" s="25" t="s">
        <v>1727</v>
      </c>
      <c r="H171" s="62"/>
      <c r="I171" s="69"/>
    </row>
    <row r="172" spans="1:9" ht="15.75" thickBot="1">
      <c r="A172" s="61"/>
      <c r="B172" s="24" t="s">
        <v>1728</v>
      </c>
      <c r="C172" s="77"/>
      <c r="D172" s="77"/>
      <c r="E172" s="77"/>
      <c r="F172" s="77"/>
      <c r="G172" s="25" t="s">
        <v>1728</v>
      </c>
      <c r="H172" s="62"/>
      <c r="I172" s="69"/>
    </row>
    <row r="173" spans="1:9" ht="15.75" thickBot="1">
      <c r="A173" s="61"/>
      <c r="B173" s="24" t="s">
        <v>1729</v>
      </c>
      <c r="C173" s="77"/>
      <c r="D173" s="77"/>
      <c r="E173" s="77"/>
      <c r="F173" s="77"/>
      <c r="G173" s="25" t="s">
        <v>1729</v>
      </c>
      <c r="H173" s="62"/>
      <c r="I173" s="69"/>
    </row>
    <row r="174" spans="1:9" ht="15.75" thickBot="1">
      <c r="A174" s="61"/>
      <c r="B174" s="24" t="s">
        <v>1730</v>
      </c>
      <c r="C174" s="77"/>
      <c r="D174" s="77"/>
      <c r="E174" s="77"/>
      <c r="F174" s="77"/>
      <c r="G174" s="25" t="s">
        <v>1730</v>
      </c>
      <c r="H174" s="62"/>
      <c r="I174" s="69"/>
    </row>
    <row r="175" spans="1:9" ht="26.25" thickBot="1">
      <c r="A175" s="61"/>
      <c r="B175" s="24" t="s">
        <v>1731</v>
      </c>
      <c r="C175" s="77"/>
      <c r="D175" s="77"/>
      <c r="E175" s="77"/>
      <c r="F175" s="77"/>
      <c r="G175" s="25" t="s">
        <v>1732</v>
      </c>
      <c r="H175" s="62"/>
      <c r="I175" s="69"/>
    </row>
    <row r="176" spans="1:9" ht="15.75" thickBot="1">
      <c r="A176" s="63"/>
      <c r="B176" s="28" t="s">
        <v>1733</v>
      </c>
      <c r="C176" s="1540"/>
      <c r="D176" s="1541"/>
      <c r="E176" s="1542"/>
      <c r="F176" s="1543"/>
      <c r="G176" s="30" t="s">
        <v>1734</v>
      </c>
      <c r="H176" s="64"/>
      <c r="I176" s="69"/>
    </row>
    <row r="177" spans="1:9" ht="15.75" thickBot="1">
      <c r="A177" s="65" t="s">
        <v>2188</v>
      </c>
      <c r="B177" s="24" t="s">
        <v>1719</v>
      </c>
      <c r="C177" s="77"/>
      <c r="D177" s="77"/>
      <c r="E177" s="77"/>
      <c r="F177" s="77" t="n">
        <v>2.75E11</v>
      </c>
      <c r="G177" s="25" t="s">
        <v>1719</v>
      </c>
      <c r="H177" s="66" t="s">
        <v>2188</v>
      </c>
      <c r="I177" s="69"/>
    </row>
    <row r="178" spans="1:9" ht="15.75" thickBot="1">
      <c r="A178" s="61"/>
      <c r="B178" s="24" t="s">
        <v>1721</v>
      </c>
      <c r="C178" s="77"/>
      <c r="D178" s="77"/>
      <c r="E178" s="77"/>
      <c r="F178" s="77"/>
      <c r="G178" s="25" t="s">
        <v>1721</v>
      </c>
      <c r="H178" s="62"/>
      <c r="I178" s="69"/>
    </row>
    <row r="179" spans="1:9" ht="15.75" thickBot="1">
      <c r="A179" s="61"/>
      <c r="B179" s="24" t="s">
        <v>1722</v>
      </c>
      <c r="C179" s="77"/>
      <c r="D179" s="77"/>
      <c r="E179" s="77"/>
      <c r="F179" s="77"/>
      <c r="G179" s="25" t="s">
        <v>1722</v>
      </c>
      <c r="H179" s="62"/>
      <c r="I179" s="69"/>
    </row>
    <row r="180" spans="1:9" ht="15.75" thickBot="1">
      <c r="A180" s="61"/>
      <c r="B180" s="24" t="s">
        <v>1723</v>
      </c>
      <c r="C180" s="77"/>
      <c r="D180" s="77"/>
      <c r="E180" s="77"/>
      <c r="F180" s="77"/>
      <c r="G180" s="25" t="s">
        <v>1723</v>
      </c>
      <c r="H180" s="62"/>
      <c r="I180" s="69"/>
    </row>
    <row r="181" spans="1:9" ht="15.75" thickBot="1">
      <c r="A181" s="61"/>
      <c r="B181" s="24" t="s">
        <v>1724</v>
      </c>
      <c r="C181" s="77"/>
      <c r="D181" s="77"/>
      <c r="E181" s="77"/>
      <c r="F181" s="77"/>
      <c r="G181" s="25" t="s">
        <v>1724</v>
      </c>
      <c r="H181" s="62"/>
      <c r="I181" s="69"/>
    </row>
    <row r="182" spans="1:9" ht="15.75" thickBot="1">
      <c r="A182" s="61"/>
      <c r="B182" s="24" t="s">
        <v>1725</v>
      </c>
      <c r="C182" s="77"/>
      <c r="D182" s="77"/>
      <c r="E182" s="77"/>
      <c r="F182" s="77"/>
      <c r="G182" s="25" t="s">
        <v>1725</v>
      </c>
      <c r="H182" s="62"/>
      <c r="I182" s="69"/>
    </row>
    <row r="183" spans="1:9" ht="15.75" thickBot="1">
      <c r="A183" s="61"/>
      <c r="B183" s="24" t="s">
        <v>1726</v>
      </c>
      <c r="C183" s="77"/>
      <c r="D183" s="77"/>
      <c r="E183" s="77"/>
      <c r="F183" s="77"/>
      <c r="G183" s="25" t="s">
        <v>1726</v>
      </c>
      <c r="H183" s="62"/>
      <c r="I183" s="69"/>
    </row>
    <row r="184" spans="1:9" ht="15.75" thickBot="1">
      <c r="A184" s="61"/>
      <c r="B184" s="24" t="s">
        <v>1727</v>
      </c>
      <c r="C184" s="77"/>
      <c r="D184" s="77"/>
      <c r="E184" s="77"/>
      <c r="F184" s="77"/>
      <c r="G184" s="25" t="s">
        <v>1727</v>
      </c>
      <c r="H184" s="62"/>
      <c r="I184" s="69"/>
    </row>
    <row r="185" spans="1:9" ht="15.75" thickBot="1">
      <c r="A185" s="61"/>
      <c r="B185" s="24" t="s">
        <v>1728</v>
      </c>
      <c r="C185" s="77"/>
      <c r="D185" s="77"/>
      <c r="E185" s="77"/>
      <c r="F185" s="77"/>
      <c r="G185" s="25" t="s">
        <v>1728</v>
      </c>
      <c r="H185" s="62"/>
      <c r="I185" s="69"/>
    </row>
    <row r="186" spans="1:9" ht="15.75" thickBot="1">
      <c r="A186" s="61"/>
      <c r="B186" s="24" t="s">
        <v>1729</v>
      </c>
      <c r="C186" s="77"/>
      <c r="D186" s="77"/>
      <c r="E186" s="77"/>
      <c r="F186" s="77"/>
      <c r="G186" s="25" t="s">
        <v>1729</v>
      </c>
      <c r="H186" s="62"/>
      <c r="I186" s="69"/>
    </row>
    <row r="187" spans="1:9" ht="15.75" thickBot="1">
      <c r="A187" s="61"/>
      <c r="B187" s="24" t="s">
        <v>1730</v>
      </c>
      <c r="C187" s="77"/>
      <c r="D187" s="77"/>
      <c r="E187" s="77"/>
      <c r="F187" s="77"/>
      <c r="G187" s="25" t="s">
        <v>1730</v>
      </c>
      <c r="H187" s="62"/>
      <c r="I187" s="69"/>
    </row>
    <row r="188" spans="1:9" ht="26.25" thickBot="1">
      <c r="A188" s="61"/>
      <c r="B188" s="24" t="s">
        <v>1731</v>
      </c>
      <c r="C188" s="77"/>
      <c r="D188" s="77"/>
      <c r="E188" s="77"/>
      <c r="F188" s="77"/>
      <c r="G188" s="25" t="s">
        <v>1732</v>
      </c>
      <c r="H188" s="62"/>
      <c r="I188" s="69"/>
    </row>
    <row r="189" spans="1:9" ht="15.75" thickBot="1">
      <c r="A189" s="63"/>
      <c r="B189" s="28" t="s">
        <v>1733</v>
      </c>
      <c r="C189" s="1544"/>
      <c r="D189" s="1545"/>
      <c r="E189" s="1546"/>
      <c r="F189" s="1547" t="n">
        <v>2.75E11</v>
      </c>
      <c r="G189" s="30" t="s">
        <v>1734</v>
      </c>
      <c r="H189" s="64"/>
      <c r="I189" s="69"/>
    </row>
    <row r="190" spans="1:9" ht="15.75" thickBot="1">
      <c r="A190" s="65" t="s">
        <v>2189</v>
      </c>
      <c r="B190" s="24" t="s">
        <v>1719</v>
      </c>
      <c r="C190" s="77"/>
      <c r="D190" s="77"/>
      <c r="E190" s="77"/>
      <c r="F190" s="77"/>
      <c r="G190" s="25" t="s">
        <v>1719</v>
      </c>
      <c r="H190" s="66" t="s">
        <v>2189</v>
      </c>
      <c r="I190" s="69"/>
    </row>
    <row r="191" spans="1:9" ht="15.75" thickBot="1">
      <c r="A191" s="61"/>
      <c r="B191" s="24" t="s">
        <v>1721</v>
      </c>
      <c r="C191" s="77"/>
      <c r="D191" s="77"/>
      <c r="E191" s="77"/>
      <c r="F191" s="77"/>
      <c r="G191" s="25" t="s">
        <v>1721</v>
      </c>
      <c r="H191" s="62"/>
      <c r="I191" s="69"/>
    </row>
    <row r="192" spans="1:9" ht="15.75" thickBot="1">
      <c r="A192" s="61"/>
      <c r="B192" s="24" t="s">
        <v>1722</v>
      </c>
      <c r="C192" s="77"/>
      <c r="D192" s="77"/>
      <c r="E192" s="77"/>
      <c r="F192" s="77"/>
      <c r="G192" s="25" t="s">
        <v>1722</v>
      </c>
      <c r="H192" s="62"/>
      <c r="I192" s="69"/>
    </row>
    <row r="193" spans="1:9" ht="15.75" thickBot="1">
      <c r="A193" s="61"/>
      <c r="B193" s="24" t="s">
        <v>1723</v>
      </c>
      <c r="C193" s="77"/>
      <c r="D193" s="77"/>
      <c r="E193" s="77"/>
      <c r="F193" s="77"/>
      <c r="G193" s="25" t="s">
        <v>1723</v>
      </c>
      <c r="H193" s="62"/>
      <c r="I193" s="69"/>
    </row>
    <row r="194" spans="1:9" ht="15.75" thickBot="1">
      <c r="A194" s="61"/>
      <c r="B194" s="24" t="s">
        <v>1724</v>
      </c>
      <c r="C194" s="77"/>
      <c r="D194" s="77"/>
      <c r="E194" s="77"/>
      <c r="F194" s="77"/>
      <c r="G194" s="25" t="s">
        <v>1724</v>
      </c>
      <c r="H194" s="62"/>
      <c r="I194" s="69"/>
    </row>
    <row r="195" spans="1:9" ht="15.75" thickBot="1">
      <c r="A195" s="61"/>
      <c r="B195" s="24" t="s">
        <v>1725</v>
      </c>
      <c r="C195" s="77"/>
      <c r="D195" s="77"/>
      <c r="E195" s="77"/>
      <c r="F195" s="77"/>
      <c r="G195" s="25" t="s">
        <v>1725</v>
      </c>
      <c r="H195" s="62"/>
      <c r="I195" s="69"/>
    </row>
    <row r="196" spans="1:9" ht="15.75" thickBot="1">
      <c r="A196" s="61"/>
      <c r="B196" s="24" t="s">
        <v>1726</v>
      </c>
      <c r="C196" s="77"/>
      <c r="D196" s="77"/>
      <c r="E196" s="77"/>
      <c r="F196" s="77"/>
      <c r="G196" s="25" t="s">
        <v>1726</v>
      </c>
      <c r="H196" s="62"/>
      <c r="I196" s="69"/>
    </row>
    <row r="197" spans="1:9" ht="15.75" thickBot="1">
      <c r="A197" s="61"/>
      <c r="B197" s="24" t="s">
        <v>1727</v>
      </c>
      <c r="C197" s="77"/>
      <c r="D197" s="77"/>
      <c r="E197" s="77"/>
      <c r="F197" s="77"/>
      <c r="G197" s="25" t="s">
        <v>1727</v>
      </c>
      <c r="H197" s="62"/>
      <c r="I197" s="69"/>
    </row>
    <row r="198" spans="1:9" ht="15.75" thickBot="1">
      <c r="A198" s="61"/>
      <c r="B198" s="24" t="s">
        <v>1728</v>
      </c>
      <c r="C198" s="77"/>
      <c r="D198" s="77"/>
      <c r="E198" s="77"/>
      <c r="F198" s="77"/>
      <c r="G198" s="25" t="s">
        <v>1728</v>
      </c>
      <c r="H198" s="62"/>
      <c r="I198" s="69"/>
    </row>
    <row r="199" spans="1:9" ht="15.75" thickBot="1">
      <c r="A199" s="61"/>
      <c r="B199" s="24" t="s">
        <v>1729</v>
      </c>
      <c r="C199" s="77"/>
      <c r="D199" s="77"/>
      <c r="E199" s="77"/>
      <c r="F199" s="77"/>
      <c r="G199" s="25" t="s">
        <v>1729</v>
      </c>
      <c r="H199" s="62"/>
      <c r="I199" s="69"/>
    </row>
    <row r="200" spans="1:9" ht="15.75" thickBot="1">
      <c r="A200" s="61"/>
      <c r="B200" s="24" t="s">
        <v>1730</v>
      </c>
      <c r="C200" s="77"/>
      <c r="D200" s="77"/>
      <c r="E200" s="77"/>
      <c r="F200" s="77"/>
      <c r="G200" s="25" t="s">
        <v>1730</v>
      </c>
      <c r="H200" s="62"/>
      <c r="I200" s="69"/>
    </row>
    <row r="201" spans="1:9" ht="26.25" thickBot="1">
      <c r="A201" s="61"/>
      <c r="B201" s="24" t="s">
        <v>1731</v>
      </c>
      <c r="C201" s="77"/>
      <c r="D201" s="77"/>
      <c r="E201" s="77"/>
      <c r="F201" s="77"/>
      <c r="G201" s="25" t="s">
        <v>1732</v>
      </c>
      <c r="H201" s="62"/>
      <c r="I201" s="69"/>
    </row>
    <row r="202" spans="1:9" ht="15.75" thickBot="1">
      <c r="A202" s="63"/>
      <c r="B202" s="28" t="s">
        <v>1733</v>
      </c>
      <c r="C202" s="1548"/>
      <c r="D202" s="1549"/>
      <c r="E202" s="1550"/>
      <c r="F202" s="1551"/>
      <c r="G202" s="30" t="s">
        <v>1734</v>
      </c>
      <c r="H202" s="64"/>
      <c r="I202" s="69"/>
    </row>
    <row r="203" spans="1:9" ht="15.75" thickBot="1">
      <c r="A203" s="65" t="s">
        <v>2190</v>
      </c>
      <c r="B203" s="24" t="s">
        <v>1719</v>
      </c>
      <c r="C203" s="77"/>
      <c r="D203" s="77"/>
      <c r="E203" s="77"/>
      <c r="F203" s="77"/>
      <c r="G203" s="25" t="s">
        <v>1719</v>
      </c>
      <c r="H203" s="66" t="s">
        <v>2190</v>
      </c>
      <c r="I203" s="69"/>
    </row>
    <row r="204" spans="1:9" ht="15.75" thickBot="1">
      <c r="A204" s="61"/>
      <c r="B204" s="24" t="s">
        <v>1721</v>
      </c>
      <c r="C204" s="77"/>
      <c r="D204" s="77"/>
      <c r="E204" s="77"/>
      <c r="F204" s="77"/>
      <c r="G204" s="25" t="s">
        <v>1721</v>
      </c>
      <c r="H204" s="62"/>
      <c r="I204" s="69"/>
    </row>
    <row r="205" spans="1:9" ht="15.75" thickBot="1">
      <c r="A205" s="61"/>
      <c r="B205" s="24" t="s">
        <v>1722</v>
      </c>
      <c r="C205" s="77"/>
      <c r="D205" s="77"/>
      <c r="E205" s="77"/>
      <c r="F205" s="77"/>
      <c r="G205" s="25" t="s">
        <v>1722</v>
      </c>
      <c r="H205" s="62"/>
      <c r="I205" s="69"/>
    </row>
    <row r="206" spans="1:9" ht="15.75" thickBot="1">
      <c r="A206" s="61"/>
      <c r="B206" s="24" t="s">
        <v>1723</v>
      </c>
      <c r="C206" s="77"/>
      <c r="D206" s="77"/>
      <c r="E206" s="77"/>
      <c r="F206" s="77"/>
      <c r="G206" s="25" t="s">
        <v>1723</v>
      </c>
      <c r="H206" s="62"/>
      <c r="I206" s="69"/>
    </row>
    <row r="207" spans="1:9" ht="15.75" thickBot="1">
      <c r="A207" s="61"/>
      <c r="B207" s="24" t="s">
        <v>1724</v>
      </c>
      <c r="C207" s="77"/>
      <c r="D207" s="77"/>
      <c r="E207" s="77"/>
      <c r="F207" s="77"/>
      <c r="G207" s="25" t="s">
        <v>1724</v>
      </c>
      <c r="H207" s="62"/>
      <c r="I207" s="69"/>
    </row>
    <row r="208" spans="1:9" ht="15.75" thickBot="1">
      <c r="A208" s="61"/>
      <c r="B208" s="24" t="s">
        <v>1725</v>
      </c>
      <c r="C208" s="77"/>
      <c r="D208" s="77"/>
      <c r="E208" s="77"/>
      <c r="F208" s="77"/>
      <c r="G208" s="25" t="s">
        <v>1725</v>
      </c>
      <c r="H208" s="62"/>
      <c r="I208" s="69"/>
    </row>
    <row r="209" spans="1:9" ht="15.75" thickBot="1">
      <c r="A209" s="61"/>
      <c r="B209" s="24" t="s">
        <v>1726</v>
      </c>
      <c r="C209" s="77"/>
      <c r="D209" s="77"/>
      <c r="E209" s="77"/>
      <c r="F209" s="77"/>
      <c r="G209" s="25" t="s">
        <v>1726</v>
      </c>
      <c r="H209" s="62"/>
      <c r="I209" s="69"/>
    </row>
    <row r="210" spans="1:9" ht="15.75" thickBot="1">
      <c r="A210" s="61"/>
      <c r="B210" s="24" t="s">
        <v>1727</v>
      </c>
      <c r="C210" s="77"/>
      <c r="D210" s="77"/>
      <c r="E210" s="77"/>
      <c r="F210" s="77"/>
      <c r="G210" s="25" t="s">
        <v>1727</v>
      </c>
      <c r="H210" s="62"/>
      <c r="I210" s="69"/>
    </row>
    <row r="211" spans="1:9" ht="15.75" thickBot="1">
      <c r="A211" s="61"/>
      <c r="B211" s="24" t="s">
        <v>1728</v>
      </c>
      <c r="C211" s="77"/>
      <c r="D211" s="77"/>
      <c r="E211" s="77"/>
      <c r="F211" s="77"/>
      <c r="G211" s="25" t="s">
        <v>1728</v>
      </c>
      <c r="H211" s="62"/>
      <c r="I211" s="69"/>
    </row>
    <row r="212" spans="1:9" ht="15.75" thickBot="1">
      <c r="A212" s="61"/>
      <c r="B212" s="24" t="s">
        <v>1729</v>
      </c>
      <c r="C212" s="77"/>
      <c r="D212" s="77"/>
      <c r="E212" s="77"/>
      <c r="F212" s="77"/>
      <c r="G212" s="25" t="s">
        <v>1729</v>
      </c>
      <c r="H212" s="62"/>
      <c r="I212" s="69"/>
    </row>
    <row r="213" spans="1:9" ht="15.75" thickBot="1">
      <c r="A213" s="61"/>
      <c r="B213" s="24" t="s">
        <v>1730</v>
      </c>
      <c r="C213" s="77"/>
      <c r="D213" s="77"/>
      <c r="E213" s="77"/>
      <c r="F213" s="77"/>
      <c r="G213" s="25" t="s">
        <v>1730</v>
      </c>
      <c r="H213" s="62"/>
      <c r="I213" s="69"/>
    </row>
    <row r="214" spans="1:9" ht="26.25" thickBot="1">
      <c r="A214" s="61"/>
      <c r="B214" s="24" t="s">
        <v>1731</v>
      </c>
      <c r="C214" s="77"/>
      <c r="D214" s="77"/>
      <c r="E214" s="77"/>
      <c r="F214" s="77"/>
      <c r="G214" s="25" t="s">
        <v>1732</v>
      </c>
      <c r="H214" s="62"/>
      <c r="I214" s="69"/>
    </row>
    <row r="215" spans="1:9" ht="15.75" thickBot="1">
      <c r="A215" s="63"/>
      <c r="B215" s="28" t="s">
        <v>1733</v>
      </c>
      <c r="C215" s="1552"/>
      <c r="D215" s="1553"/>
      <c r="E215" s="1554"/>
      <c r="F215" s="1555"/>
      <c r="G215" s="30" t="s">
        <v>1734</v>
      </c>
      <c r="H215" s="64"/>
      <c r="I215" s="69"/>
    </row>
    <row r="216" spans="1:9" ht="15.75" thickBot="1">
      <c r="A216" s="65" t="s">
        <v>2191</v>
      </c>
      <c r="B216" s="24" t="s">
        <v>1719</v>
      </c>
      <c r="C216" s="77"/>
      <c r="D216" s="77"/>
      <c r="E216" s="77"/>
      <c r="F216" s="77"/>
      <c r="G216" s="25" t="s">
        <v>1719</v>
      </c>
      <c r="H216" s="66" t="s">
        <v>2191</v>
      </c>
      <c r="I216" s="69"/>
    </row>
    <row r="217" spans="1:9" ht="15.75" thickBot="1">
      <c r="A217" s="61"/>
      <c r="B217" s="24" t="s">
        <v>1721</v>
      </c>
      <c r="C217" s="77"/>
      <c r="D217" s="77"/>
      <c r="E217" s="77"/>
      <c r="F217" s="77"/>
      <c r="G217" s="25" t="s">
        <v>1721</v>
      </c>
      <c r="H217" s="62"/>
      <c r="I217" s="69"/>
    </row>
    <row r="218" spans="1:9" ht="15.75" thickBot="1">
      <c r="A218" s="61"/>
      <c r="B218" s="24" t="s">
        <v>1722</v>
      </c>
      <c r="C218" s="77"/>
      <c r="D218" s="77"/>
      <c r="E218" s="77"/>
      <c r="F218" s="77"/>
      <c r="G218" s="25" t="s">
        <v>1722</v>
      </c>
      <c r="H218" s="62"/>
      <c r="I218" s="69"/>
    </row>
    <row r="219" spans="1:9" ht="15.75" thickBot="1">
      <c r="A219" s="61"/>
      <c r="B219" s="24" t="s">
        <v>1723</v>
      </c>
      <c r="C219" s="77"/>
      <c r="D219" s="77"/>
      <c r="E219" s="77"/>
      <c r="F219" s="77"/>
      <c r="G219" s="25" t="s">
        <v>1723</v>
      </c>
      <c r="H219" s="62"/>
      <c r="I219" s="69"/>
    </row>
    <row r="220" spans="1:9" ht="15.75" thickBot="1">
      <c r="A220" s="61"/>
      <c r="B220" s="24" t="s">
        <v>1724</v>
      </c>
      <c r="C220" s="77"/>
      <c r="D220" s="77"/>
      <c r="E220" s="77"/>
      <c r="F220" s="77"/>
      <c r="G220" s="25" t="s">
        <v>1724</v>
      </c>
      <c r="H220" s="62"/>
      <c r="I220" s="69"/>
    </row>
    <row r="221" spans="1:9" ht="15.75" thickBot="1">
      <c r="A221" s="61"/>
      <c r="B221" s="24" t="s">
        <v>1725</v>
      </c>
      <c r="C221" s="77"/>
      <c r="D221" s="77"/>
      <c r="E221" s="77"/>
      <c r="F221" s="77"/>
      <c r="G221" s="25" t="s">
        <v>1725</v>
      </c>
      <c r="H221" s="62"/>
      <c r="I221" s="69"/>
    </row>
    <row r="222" spans="1:9" ht="15.75" thickBot="1">
      <c r="A222" s="61"/>
      <c r="B222" s="24" t="s">
        <v>1726</v>
      </c>
      <c r="C222" s="77"/>
      <c r="D222" s="77"/>
      <c r="E222" s="77"/>
      <c r="F222" s="77"/>
      <c r="G222" s="25" t="s">
        <v>1726</v>
      </c>
      <c r="H222" s="62"/>
      <c r="I222" s="69"/>
    </row>
    <row r="223" spans="1:9" ht="15.75" thickBot="1">
      <c r="A223" s="61"/>
      <c r="B223" s="24" t="s">
        <v>1727</v>
      </c>
      <c r="C223" s="77"/>
      <c r="D223" s="77"/>
      <c r="E223" s="77"/>
      <c r="F223" s="77"/>
      <c r="G223" s="25" t="s">
        <v>1727</v>
      </c>
      <c r="H223" s="62"/>
      <c r="I223" s="69"/>
    </row>
    <row r="224" spans="1:9" ht="15.75" thickBot="1">
      <c r="A224" s="61"/>
      <c r="B224" s="24" t="s">
        <v>1728</v>
      </c>
      <c r="C224" s="77"/>
      <c r="D224" s="77"/>
      <c r="E224" s="77"/>
      <c r="F224" s="77"/>
      <c r="G224" s="25" t="s">
        <v>1728</v>
      </c>
      <c r="H224" s="62"/>
      <c r="I224" s="69"/>
    </row>
    <row r="225" spans="1:9" ht="15.75" thickBot="1">
      <c r="A225" s="61"/>
      <c r="B225" s="24" t="s">
        <v>1729</v>
      </c>
      <c r="C225" s="77"/>
      <c r="D225" s="77"/>
      <c r="E225" s="77"/>
      <c r="F225" s="77"/>
      <c r="G225" s="25" t="s">
        <v>1729</v>
      </c>
      <c r="H225" s="62"/>
      <c r="I225" s="69"/>
    </row>
    <row r="226" spans="1:9" ht="15.75" thickBot="1">
      <c r="A226" s="61"/>
      <c r="B226" s="24" t="s">
        <v>1730</v>
      </c>
      <c r="C226" s="77"/>
      <c r="D226" s="77"/>
      <c r="E226" s="77"/>
      <c r="F226" s="77"/>
      <c r="G226" s="25" t="s">
        <v>1730</v>
      </c>
      <c r="H226" s="62"/>
      <c r="I226" s="69"/>
    </row>
    <row r="227" spans="1:9" ht="26.25" thickBot="1">
      <c r="A227" s="61"/>
      <c r="B227" s="24" t="s">
        <v>1731</v>
      </c>
      <c r="C227" s="77"/>
      <c r="D227" s="77"/>
      <c r="E227" s="77"/>
      <c r="F227" s="77"/>
      <c r="G227" s="25" t="s">
        <v>1732</v>
      </c>
      <c r="H227" s="62"/>
      <c r="I227" s="69"/>
    </row>
    <row r="228" spans="1:9" ht="15.75" thickBot="1">
      <c r="A228" s="63"/>
      <c r="B228" s="28" t="s">
        <v>1733</v>
      </c>
      <c r="C228" s="1556"/>
      <c r="D228" s="1557"/>
      <c r="E228" s="1558"/>
      <c r="F228" s="1559"/>
      <c r="G228" s="30" t="s">
        <v>1734</v>
      </c>
      <c r="H228" s="64"/>
      <c r="I228" s="69"/>
    </row>
    <row r="229" spans="1:9" ht="15.75" thickBot="1">
      <c r="A229" s="65" t="s">
        <v>2192</v>
      </c>
      <c r="B229" s="24" t="s">
        <v>1719</v>
      </c>
      <c r="C229" s="77"/>
      <c r="D229" s="77"/>
      <c r="E229" s="77"/>
      <c r="F229" s="77"/>
      <c r="G229" s="25" t="s">
        <v>1719</v>
      </c>
      <c r="H229" s="66" t="s">
        <v>2192</v>
      </c>
      <c r="I229" s="69"/>
    </row>
    <row r="230" spans="1:9" ht="15.75" thickBot="1">
      <c r="A230" s="61"/>
      <c r="B230" s="24" t="s">
        <v>1721</v>
      </c>
      <c r="C230" s="77"/>
      <c r="D230" s="77"/>
      <c r="E230" s="77"/>
      <c r="F230" s="77"/>
      <c r="G230" s="25" t="s">
        <v>1721</v>
      </c>
      <c r="H230" s="62"/>
      <c r="I230" s="69"/>
    </row>
    <row r="231" spans="1:9" ht="15.75" thickBot="1">
      <c r="A231" s="61"/>
      <c r="B231" s="24" t="s">
        <v>1722</v>
      </c>
      <c r="C231" s="77"/>
      <c r="D231" s="77"/>
      <c r="E231" s="77"/>
      <c r="F231" s="77"/>
      <c r="G231" s="25" t="s">
        <v>1722</v>
      </c>
      <c r="H231" s="62"/>
      <c r="I231" s="69"/>
    </row>
    <row r="232" spans="1:9" ht="15.75" thickBot="1">
      <c r="A232" s="61"/>
      <c r="B232" s="24" t="s">
        <v>1723</v>
      </c>
      <c r="C232" s="77"/>
      <c r="D232" s="77"/>
      <c r="E232" s="77"/>
      <c r="F232" s="77"/>
      <c r="G232" s="25" t="s">
        <v>1723</v>
      </c>
      <c r="H232" s="62"/>
      <c r="I232" s="69"/>
    </row>
    <row r="233" spans="1:9" ht="15.75" thickBot="1">
      <c r="A233" s="61"/>
      <c r="B233" s="24" t="s">
        <v>1724</v>
      </c>
      <c r="C233" s="77"/>
      <c r="D233" s="77"/>
      <c r="E233" s="77"/>
      <c r="F233" s="77"/>
      <c r="G233" s="25" t="s">
        <v>1724</v>
      </c>
      <c r="H233" s="62"/>
      <c r="I233" s="69"/>
    </row>
    <row r="234" spans="1:9" ht="15.75" thickBot="1">
      <c r="A234" s="61"/>
      <c r="B234" s="24" t="s">
        <v>1725</v>
      </c>
      <c r="C234" s="77"/>
      <c r="D234" s="77"/>
      <c r="E234" s="77"/>
      <c r="F234" s="77"/>
      <c r="G234" s="25" t="s">
        <v>1725</v>
      </c>
      <c r="H234" s="62"/>
      <c r="I234" s="69"/>
    </row>
    <row r="235" spans="1:9" ht="15.75" thickBot="1">
      <c r="A235" s="61"/>
      <c r="B235" s="24" t="s">
        <v>1726</v>
      </c>
      <c r="C235" s="77"/>
      <c r="D235" s="77"/>
      <c r="E235" s="77"/>
      <c r="F235" s="77"/>
      <c r="G235" s="25" t="s">
        <v>1726</v>
      </c>
      <c r="H235" s="62"/>
      <c r="I235" s="69"/>
    </row>
    <row r="236" spans="1:9" ht="15.75" thickBot="1">
      <c r="A236" s="61"/>
      <c r="B236" s="24" t="s">
        <v>1727</v>
      </c>
      <c r="C236" s="77"/>
      <c r="D236" s="77"/>
      <c r="E236" s="77"/>
      <c r="F236" s="77"/>
      <c r="G236" s="25" t="s">
        <v>1727</v>
      </c>
      <c r="H236" s="62"/>
      <c r="I236" s="69"/>
    </row>
    <row r="237" spans="1:9" ht="15.75" thickBot="1">
      <c r="A237" s="61"/>
      <c r="B237" s="24" t="s">
        <v>1728</v>
      </c>
      <c r="C237" s="77"/>
      <c r="D237" s="77"/>
      <c r="E237" s="77"/>
      <c r="F237" s="77"/>
      <c r="G237" s="25" t="s">
        <v>1728</v>
      </c>
      <c r="H237" s="62"/>
      <c r="I237" s="69"/>
    </row>
    <row r="238" spans="1:9" ht="15.75" thickBot="1">
      <c r="A238" s="61"/>
      <c r="B238" s="24" t="s">
        <v>1729</v>
      </c>
      <c r="C238" s="77"/>
      <c r="D238" s="77"/>
      <c r="E238" s="77"/>
      <c r="F238" s="77"/>
      <c r="G238" s="25" t="s">
        <v>1729</v>
      </c>
      <c r="H238" s="62"/>
      <c r="I238" s="69"/>
    </row>
    <row r="239" spans="1:9" ht="15.75" thickBot="1">
      <c r="A239" s="61"/>
      <c r="B239" s="24" t="s">
        <v>1730</v>
      </c>
      <c r="C239" s="77"/>
      <c r="D239" s="77"/>
      <c r="E239" s="77"/>
      <c r="F239" s="77"/>
      <c r="G239" s="25" t="s">
        <v>1730</v>
      </c>
      <c r="H239" s="62"/>
      <c r="I239" s="69"/>
    </row>
    <row r="240" spans="1:9" ht="26.25" thickBot="1">
      <c r="A240" s="61"/>
      <c r="B240" s="24" t="s">
        <v>1731</v>
      </c>
      <c r="C240" s="77"/>
      <c r="D240" s="77"/>
      <c r="E240" s="77"/>
      <c r="F240" s="77"/>
      <c r="G240" s="25" t="s">
        <v>1732</v>
      </c>
      <c r="H240" s="62"/>
      <c r="I240" s="69"/>
    </row>
    <row r="241" spans="1:9" ht="15.75" thickBot="1">
      <c r="A241" s="63"/>
      <c r="B241" s="28" t="s">
        <v>1733</v>
      </c>
      <c r="C241" s="1560"/>
      <c r="D241" s="1561"/>
      <c r="E241" s="1562"/>
      <c r="F241" s="1563"/>
      <c r="G241" s="30" t="s">
        <v>1734</v>
      </c>
      <c r="H241" s="64"/>
      <c r="I241" s="69"/>
    </row>
    <row r="242" spans="1:9" ht="15.75" thickBot="1">
      <c r="A242" s="65" t="s">
        <v>2193</v>
      </c>
      <c r="B242" s="24" t="s">
        <v>1719</v>
      </c>
      <c r="C242" s="77"/>
      <c r="D242" s="77"/>
      <c r="E242" s="77"/>
      <c r="F242" s="77"/>
      <c r="G242" s="25" t="s">
        <v>1719</v>
      </c>
      <c r="H242" s="66" t="s">
        <v>2193</v>
      </c>
      <c r="I242" s="69"/>
    </row>
    <row r="243" spans="1:9" ht="15.75" thickBot="1">
      <c r="A243" s="61"/>
      <c r="B243" s="24" t="s">
        <v>1721</v>
      </c>
      <c r="C243" s="77"/>
      <c r="D243" s="77"/>
      <c r="E243" s="77"/>
      <c r="F243" s="77"/>
      <c r="G243" s="25" t="s">
        <v>1721</v>
      </c>
      <c r="H243" s="62"/>
      <c r="I243" s="69"/>
    </row>
    <row r="244" spans="1:9" ht="15.75" thickBot="1">
      <c r="A244" s="61"/>
      <c r="B244" s="24" t="s">
        <v>1722</v>
      </c>
      <c r="C244" s="77"/>
      <c r="D244" s="77"/>
      <c r="E244" s="77"/>
      <c r="F244" s="77"/>
      <c r="G244" s="25" t="s">
        <v>1722</v>
      </c>
      <c r="H244" s="62"/>
      <c r="I244" s="69"/>
    </row>
    <row r="245" spans="1:9" ht="15.75" thickBot="1">
      <c r="A245" s="61"/>
      <c r="B245" s="24" t="s">
        <v>1723</v>
      </c>
      <c r="C245" s="77"/>
      <c r="D245" s="77"/>
      <c r="E245" s="77"/>
      <c r="F245" s="77"/>
      <c r="G245" s="25" t="s">
        <v>1723</v>
      </c>
      <c r="H245" s="62"/>
      <c r="I245" s="69"/>
    </row>
    <row r="246" spans="1:9" ht="15.75" thickBot="1">
      <c r="A246" s="61"/>
      <c r="B246" s="24" t="s">
        <v>1724</v>
      </c>
      <c r="C246" s="77"/>
      <c r="D246" s="77"/>
      <c r="E246" s="77"/>
      <c r="F246" s="77"/>
      <c r="G246" s="25" t="s">
        <v>1724</v>
      </c>
      <c r="H246" s="62"/>
      <c r="I246" s="69"/>
    </row>
    <row r="247" spans="1:9" ht="15.75" thickBot="1">
      <c r="A247" s="61"/>
      <c r="B247" s="24" t="s">
        <v>1725</v>
      </c>
      <c r="C247" s="77"/>
      <c r="D247" s="77"/>
      <c r="E247" s="77"/>
      <c r="F247" s="77"/>
      <c r="G247" s="25" t="s">
        <v>1725</v>
      </c>
      <c r="H247" s="62"/>
      <c r="I247" s="69"/>
    </row>
    <row r="248" spans="1:9" ht="15.75" thickBot="1">
      <c r="A248" s="61"/>
      <c r="B248" s="24" t="s">
        <v>1726</v>
      </c>
      <c r="C248" s="77"/>
      <c r="D248" s="77"/>
      <c r="E248" s="77"/>
      <c r="F248" s="77"/>
      <c r="G248" s="25" t="s">
        <v>1726</v>
      </c>
      <c r="H248" s="62"/>
      <c r="I248" s="69"/>
    </row>
    <row r="249" spans="1:9" ht="15.75" thickBot="1">
      <c r="A249" s="61"/>
      <c r="B249" s="24" t="s">
        <v>1727</v>
      </c>
      <c r="C249" s="77"/>
      <c r="D249" s="77"/>
      <c r="E249" s="77"/>
      <c r="F249" s="77"/>
      <c r="G249" s="25" t="s">
        <v>1727</v>
      </c>
      <c r="H249" s="62"/>
      <c r="I249" s="69"/>
    </row>
    <row r="250" spans="1:9" ht="15.75" thickBot="1">
      <c r="A250" s="61"/>
      <c r="B250" s="24" t="s">
        <v>1728</v>
      </c>
      <c r="C250" s="77"/>
      <c r="D250" s="77"/>
      <c r="E250" s="77"/>
      <c r="F250" s="77"/>
      <c r="G250" s="25" t="s">
        <v>1728</v>
      </c>
      <c r="H250" s="62"/>
      <c r="I250" s="69"/>
    </row>
    <row r="251" spans="1:9" ht="15.75" thickBot="1">
      <c r="A251" s="61"/>
      <c r="B251" s="24" t="s">
        <v>1729</v>
      </c>
      <c r="C251" s="77"/>
      <c r="D251" s="77"/>
      <c r="E251" s="77"/>
      <c r="F251" s="77"/>
      <c r="G251" s="25" t="s">
        <v>1729</v>
      </c>
      <c r="H251" s="62"/>
      <c r="I251" s="69"/>
    </row>
    <row r="252" spans="1:9" ht="15.75" thickBot="1">
      <c r="A252" s="61"/>
      <c r="B252" s="24" t="s">
        <v>1730</v>
      </c>
      <c r="C252" s="77"/>
      <c r="D252" s="77"/>
      <c r="E252" s="77"/>
      <c r="F252" s="77"/>
      <c r="G252" s="25" t="s">
        <v>1730</v>
      </c>
      <c r="H252" s="62"/>
      <c r="I252" s="69"/>
    </row>
    <row r="253" spans="1:9" ht="26.25" thickBot="1">
      <c r="A253" s="61"/>
      <c r="B253" s="24" t="s">
        <v>1731</v>
      </c>
      <c r="C253" s="77"/>
      <c r="D253" s="77"/>
      <c r="E253" s="77"/>
      <c r="F253" s="77"/>
      <c r="G253" s="25" t="s">
        <v>1732</v>
      </c>
      <c r="H253" s="62"/>
      <c r="I253" s="69"/>
    </row>
    <row r="254" spans="1:9" ht="15.75" thickBot="1">
      <c r="A254" s="63"/>
      <c r="B254" s="28" t="s">
        <v>1733</v>
      </c>
      <c r="C254" s="1564"/>
      <c r="D254" s="1565"/>
      <c r="E254" s="1566"/>
      <c r="F254" s="1567"/>
      <c r="G254" s="30" t="s">
        <v>1734</v>
      </c>
      <c r="H254" s="64"/>
      <c r="I254" s="69"/>
    </row>
    <row r="255" spans="1:9" ht="15.75" thickBot="1">
      <c r="A255" s="65" t="s">
        <v>2194</v>
      </c>
      <c r="B255" s="24" t="s">
        <v>1719</v>
      </c>
      <c r="C255" s="77"/>
      <c r="D255" s="77"/>
      <c r="E255" s="77"/>
      <c r="F255" s="77"/>
      <c r="G255" s="25" t="s">
        <v>1719</v>
      </c>
      <c r="H255" s="66" t="s">
        <v>2194</v>
      </c>
      <c r="I255" s="69"/>
    </row>
    <row r="256" spans="1:9" ht="15.75" thickBot="1">
      <c r="A256" s="61"/>
      <c r="B256" s="24" t="s">
        <v>1721</v>
      </c>
      <c r="C256" s="77"/>
      <c r="D256" s="77"/>
      <c r="E256" s="77"/>
      <c r="F256" s="77"/>
      <c r="G256" s="25" t="s">
        <v>1721</v>
      </c>
      <c r="H256" s="62"/>
      <c r="I256" s="69"/>
    </row>
    <row r="257" spans="1:9" ht="15.75" thickBot="1">
      <c r="A257" s="61"/>
      <c r="B257" s="24" t="s">
        <v>1722</v>
      </c>
      <c r="C257" s="77"/>
      <c r="D257" s="77"/>
      <c r="E257" s="77"/>
      <c r="F257" s="77"/>
      <c r="G257" s="25" t="s">
        <v>1722</v>
      </c>
      <c r="H257" s="62"/>
      <c r="I257" s="69"/>
    </row>
    <row r="258" spans="1:9" ht="15.75" thickBot="1">
      <c r="A258" s="61"/>
      <c r="B258" s="24" t="s">
        <v>1723</v>
      </c>
      <c r="C258" s="77"/>
      <c r="D258" s="77"/>
      <c r="E258" s="77"/>
      <c r="F258" s="77"/>
      <c r="G258" s="25" t="s">
        <v>1723</v>
      </c>
      <c r="H258" s="62"/>
      <c r="I258" s="69"/>
    </row>
    <row r="259" spans="1:9" ht="15.75" thickBot="1">
      <c r="A259" s="61"/>
      <c r="B259" s="24" t="s">
        <v>1724</v>
      </c>
      <c r="C259" s="77"/>
      <c r="D259" s="77"/>
      <c r="E259" s="77"/>
      <c r="F259" s="77"/>
      <c r="G259" s="25" t="s">
        <v>1724</v>
      </c>
      <c r="H259" s="62"/>
      <c r="I259" s="69"/>
    </row>
    <row r="260" spans="1:9" ht="15.75" thickBot="1">
      <c r="A260" s="61"/>
      <c r="B260" s="24" t="s">
        <v>1725</v>
      </c>
      <c r="C260" s="77"/>
      <c r="D260" s="77"/>
      <c r="E260" s="77"/>
      <c r="F260" s="77"/>
      <c r="G260" s="25" t="s">
        <v>1725</v>
      </c>
      <c r="H260" s="62"/>
      <c r="I260" s="69"/>
    </row>
    <row r="261" spans="1:9" ht="15.75" thickBot="1">
      <c r="A261" s="61"/>
      <c r="B261" s="24" t="s">
        <v>1726</v>
      </c>
      <c r="C261" s="77"/>
      <c r="D261" s="77"/>
      <c r="E261" s="77"/>
      <c r="F261" s="77"/>
      <c r="G261" s="25" t="s">
        <v>1726</v>
      </c>
      <c r="H261" s="62"/>
      <c r="I261" s="69"/>
    </row>
    <row r="262" spans="1:9" ht="15.75" thickBot="1">
      <c r="A262" s="61"/>
      <c r="B262" s="24" t="s">
        <v>1727</v>
      </c>
      <c r="C262" s="77"/>
      <c r="D262" s="77"/>
      <c r="E262" s="77"/>
      <c r="F262" s="77"/>
      <c r="G262" s="25" t="s">
        <v>1727</v>
      </c>
      <c r="H262" s="62"/>
      <c r="I262" s="69"/>
    </row>
    <row r="263" spans="1:9" ht="15.75" thickBot="1">
      <c r="A263" s="61"/>
      <c r="B263" s="24" t="s">
        <v>1728</v>
      </c>
      <c r="C263" s="77"/>
      <c r="D263" s="77"/>
      <c r="E263" s="77"/>
      <c r="F263" s="77"/>
      <c r="G263" s="25" t="s">
        <v>1728</v>
      </c>
      <c r="H263" s="62"/>
      <c r="I263" s="69"/>
    </row>
    <row r="264" spans="1:9" ht="15.75" thickBot="1">
      <c r="A264" s="61"/>
      <c r="B264" s="24" t="s">
        <v>1729</v>
      </c>
      <c r="C264" s="77"/>
      <c r="D264" s="77"/>
      <c r="E264" s="77"/>
      <c r="F264" s="77"/>
      <c r="G264" s="25" t="s">
        <v>1729</v>
      </c>
      <c r="H264" s="62"/>
      <c r="I264" s="69"/>
    </row>
    <row r="265" spans="1:9" ht="15.75" thickBot="1">
      <c r="A265" s="61"/>
      <c r="B265" s="24" t="s">
        <v>1730</v>
      </c>
      <c r="C265" s="77"/>
      <c r="D265" s="77"/>
      <c r="E265" s="77"/>
      <c r="F265" s="77"/>
      <c r="G265" s="25" t="s">
        <v>1730</v>
      </c>
      <c r="H265" s="62"/>
      <c r="I265" s="69"/>
    </row>
    <row r="266" spans="1:9" ht="26.25" thickBot="1">
      <c r="A266" s="61"/>
      <c r="B266" s="24" t="s">
        <v>1731</v>
      </c>
      <c r="C266" s="77"/>
      <c r="D266" s="77"/>
      <c r="E266" s="77"/>
      <c r="F266" s="77"/>
      <c r="G266" s="25" t="s">
        <v>1732</v>
      </c>
      <c r="H266" s="62"/>
      <c r="I266" s="69"/>
    </row>
    <row r="267" spans="1:9" ht="15.75" thickBot="1">
      <c r="A267" s="63"/>
      <c r="B267" s="28" t="s">
        <v>1733</v>
      </c>
      <c r="C267" s="1568"/>
      <c r="D267" s="1569"/>
      <c r="E267" s="1570"/>
      <c r="F267" s="1571"/>
      <c r="G267" s="30" t="s">
        <v>1734</v>
      </c>
      <c r="H267" s="64"/>
      <c r="I267" s="69"/>
    </row>
    <row r="268" spans="1:9" ht="15.75" thickBot="1">
      <c r="A268" s="65" t="s">
        <v>2195</v>
      </c>
      <c r="B268" s="24" t="s">
        <v>1719</v>
      </c>
      <c r="C268" s="77"/>
      <c r="D268" s="77"/>
      <c r="E268" s="77"/>
      <c r="F268" s="77"/>
      <c r="G268" s="25" t="s">
        <v>1719</v>
      </c>
      <c r="H268" s="66" t="s">
        <v>2196</v>
      </c>
      <c r="I268" s="69"/>
    </row>
    <row r="269" spans="1:9" ht="15.75" thickBot="1">
      <c r="A269" s="61"/>
      <c r="B269" s="24" t="s">
        <v>1721</v>
      </c>
      <c r="C269" s="77"/>
      <c r="D269" s="77"/>
      <c r="E269" s="77"/>
      <c r="F269" s="77"/>
      <c r="G269" s="25" t="s">
        <v>1721</v>
      </c>
      <c r="H269" s="62"/>
      <c r="I269" s="69"/>
    </row>
    <row r="270" spans="1:9" ht="15.75" thickBot="1">
      <c r="A270" s="61"/>
      <c r="B270" s="24" t="s">
        <v>1722</v>
      </c>
      <c r="C270" s="77"/>
      <c r="D270" s="77"/>
      <c r="E270" s="77"/>
      <c r="F270" s="77"/>
      <c r="G270" s="25" t="s">
        <v>1722</v>
      </c>
      <c r="H270" s="62"/>
      <c r="I270" s="69"/>
    </row>
    <row r="271" spans="1:9" ht="15.75" thickBot="1">
      <c r="A271" s="61"/>
      <c r="B271" s="24" t="s">
        <v>1723</v>
      </c>
      <c r="C271" s="77"/>
      <c r="D271" s="77"/>
      <c r="E271" s="77"/>
      <c r="F271" s="77"/>
      <c r="G271" s="25" t="s">
        <v>1723</v>
      </c>
      <c r="H271" s="62"/>
      <c r="I271" s="69"/>
    </row>
    <row r="272" spans="1:9" ht="15.75" thickBot="1">
      <c r="A272" s="61"/>
      <c r="B272" s="24" t="s">
        <v>1724</v>
      </c>
      <c r="C272" s="77"/>
      <c r="D272" s="77"/>
      <c r="E272" s="77"/>
      <c r="F272" s="77"/>
      <c r="G272" s="25" t="s">
        <v>1724</v>
      </c>
      <c r="H272" s="62"/>
      <c r="I272" s="69"/>
    </row>
    <row r="273" spans="1:9" ht="15.75" thickBot="1">
      <c r="A273" s="61"/>
      <c r="B273" s="24" t="s">
        <v>1725</v>
      </c>
      <c r="C273" s="77"/>
      <c r="D273" s="77"/>
      <c r="E273" s="77"/>
      <c r="F273" s="77"/>
      <c r="G273" s="25" t="s">
        <v>1725</v>
      </c>
      <c r="H273" s="62"/>
      <c r="I273" s="69"/>
    </row>
    <row r="274" spans="1:9" ht="15.75" thickBot="1">
      <c r="A274" s="61"/>
      <c r="B274" s="24" t="s">
        <v>1726</v>
      </c>
      <c r="C274" s="77"/>
      <c r="D274" s="77"/>
      <c r="E274" s="77"/>
      <c r="F274" s="77"/>
      <c r="G274" s="25" t="s">
        <v>1726</v>
      </c>
      <c r="H274" s="62"/>
      <c r="I274" s="69"/>
    </row>
    <row r="275" spans="1:9" ht="15.75" thickBot="1">
      <c r="A275" s="61"/>
      <c r="B275" s="24" t="s">
        <v>1727</v>
      </c>
      <c r="C275" s="77"/>
      <c r="D275" s="77"/>
      <c r="E275" s="77"/>
      <c r="F275" s="77"/>
      <c r="G275" s="25" t="s">
        <v>1727</v>
      </c>
      <c r="H275" s="62"/>
      <c r="I275" s="69"/>
    </row>
    <row r="276" spans="1:9" ht="15.75" thickBot="1">
      <c r="A276" s="61"/>
      <c r="B276" s="24" t="s">
        <v>1728</v>
      </c>
      <c r="C276" s="77"/>
      <c r="D276" s="77"/>
      <c r="E276" s="77"/>
      <c r="F276" s="77"/>
      <c r="G276" s="25" t="s">
        <v>1728</v>
      </c>
      <c r="H276" s="62"/>
      <c r="I276" s="69"/>
    </row>
    <row r="277" spans="1:9" ht="15.75" thickBot="1">
      <c r="A277" s="61"/>
      <c r="B277" s="24" t="s">
        <v>1729</v>
      </c>
      <c r="C277" s="77"/>
      <c r="D277" s="77"/>
      <c r="E277" s="77"/>
      <c r="F277" s="77"/>
      <c r="G277" s="25" t="s">
        <v>1729</v>
      </c>
      <c r="H277" s="62"/>
      <c r="I277" s="69"/>
    </row>
    <row r="278" spans="1:9" ht="15.75" thickBot="1">
      <c r="A278" s="61"/>
      <c r="B278" s="24" t="s">
        <v>1730</v>
      </c>
      <c r="C278" s="77"/>
      <c r="D278" s="77"/>
      <c r="E278" s="77"/>
      <c r="F278" s="77"/>
      <c r="G278" s="25" t="s">
        <v>1730</v>
      </c>
      <c r="H278" s="62"/>
      <c r="I278" s="69"/>
    </row>
    <row r="279" spans="1:9" ht="26.25" thickBot="1">
      <c r="A279" s="61"/>
      <c r="B279" s="24" t="s">
        <v>1731</v>
      </c>
      <c r="C279" s="77"/>
      <c r="D279" s="77"/>
      <c r="E279" s="77"/>
      <c r="F279" s="77"/>
      <c r="G279" s="25" t="s">
        <v>1732</v>
      </c>
      <c r="H279" s="62"/>
      <c r="I279" s="69"/>
    </row>
    <row r="280" spans="1:9" ht="15.75" thickBot="1">
      <c r="A280" s="63"/>
      <c r="B280" s="28" t="s">
        <v>1733</v>
      </c>
      <c r="C280" s="1572"/>
      <c r="D280" s="1573"/>
      <c r="E280" s="1574"/>
      <c r="F280" s="1575"/>
      <c r="G280" s="30" t="s">
        <v>1734</v>
      </c>
      <c r="H280" s="64"/>
      <c r="I280" s="69"/>
    </row>
    <row r="281" spans="1:9" ht="15.75" thickBot="1">
      <c r="A281" s="65" t="s">
        <v>2197</v>
      </c>
      <c r="B281" s="24" t="s">
        <v>1719</v>
      </c>
      <c r="C281" s="77"/>
      <c r="D281" s="77"/>
      <c r="E281" s="77"/>
      <c r="F281" s="77"/>
      <c r="G281" s="25" t="s">
        <v>1719</v>
      </c>
      <c r="H281" s="66" t="s">
        <v>2198</v>
      </c>
      <c r="I281" s="69"/>
    </row>
    <row r="282" spans="1:9" ht="15.75" thickBot="1">
      <c r="A282" s="61"/>
      <c r="B282" s="24" t="s">
        <v>1721</v>
      </c>
      <c r="C282" s="77"/>
      <c r="D282" s="77"/>
      <c r="E282" s="77"/>
      <c r="F282" s="77"/>
      <c r="G282" s="25" t="s">
        <v>1721</v>
      </c>
      <c r="H282" s="62"/>
      <c r="I282" s="69"/>
    </row>
    <row r="283" spans="1:9" ht="15.75" thickBot="1">
      <c r="A283" s="61"/>
      <c r="B283" s="24" t="s">
        <v>1722</v>
      </c>
      <c r="C283" s="77"/>
      <c r="D283" s="77"/>
      <c r="E283" s="77"/>
      <c r="F283" s="77"/>
      <c r="G283" s="25" t="s">
        <v>1722</v>
      </c>
      <c r="H283" s="62"/>
      <c r="I283" s="69"/>
    </row>
    <row r="284" spans="1:9" ht="15.75" thickBot="1">
      <c r="A284" s="61"/>
      <c r="B284" s="24" t="s">
        <v>1723</v>
      </c>
      <c r="C284" s="77"/>
      <c r="D284" s="77"/>
      <c r="E284" s="77"/>
      <c r="F284" s="77"/>
      <c r="G284" s="25" t="s">
        <v>1723</v>
      </c>
      <c r="H284" s="62"/>
      <c r="I284" s="69"/>
    </row>
    <row r="285" spans="1:9" ht="15.75" thickBot="1">
      <c r="A285" s="61"/>
      <c r="B285" s="24" t="s">
        <v>1724</v>
      </c>
      <c r="C285" s="77"/>
      <c r="D285" s="77"/>
      <c r="E285" s="77"/>
      <c r="F285" s="77"/>
      <c r="G285" s="25" t="s">
        <v>1724</v>
      </c>
      <c r="H285" s="62"/>
      <c r="I285" s="69"/>
    </row>
    <row r="286" spans="1:9" ht="15.75" thickBot="1">
      <c r="A286" s="61"/>
      <c r="B286" s="24" t="s">
        <v>1725</v>
      </c>
      <c r="C286" s="77"/>
      <c r="D286" s="77"/>
      <c r="E286" s="77"/>
      <c r="F286" s="77"/>
      <c r="G286" s="25" t="s">
        <v>1725</v>
      </c>
      <c r="H286" s="62"/>
      <c r="I286" s="69"/>
    </row>
    <row r="287" spans="1:9" ht="15.75" thickBot="1">
      <c r="A287" s="61"/>
      <c r="B287" s="24" t="s">
        <v>1726</v>
      </c>
      <c r="C287" s="77"/>
      <c r="D287" s="77"/>
      <c r="E287" s="77"/>
      <c r="F287" s="77"/>
      <c r="G287" s="25" t="s">
        <v>1726</v>
      </c>
      <c r="H287" s="62"/>
      <c r="I287" s="69"/>
    </row>
    <row r="288" spans="1:9" ht="15.75" thickBot="1">
      <c r="A288" s="61"/>
      <c r="B288" s="24" t="s">
        <v>1727</v>
      </c>
      <c r="C288" s="77"/>
      <c r="D288" s="77"/>
      <c r="E288" s="77"/>
      <c r="F288" s="77"/>
      <c r="G288" s="25" t="s">
        <v>1727</v>
      </c>
      <c r="H288" s="62"/>
      <c r="I288" s="69"/>
    </row>
    <row r="289" spans="1:9" ht="15.75" thickBot="1">
      <c r="A289" s="61"/>
      <c r="B289" s="24" t="s">
        <v>1728</v>
      </c>
      <c r="C289" s="77"/>
      <c r="D289" s="77"/>
      <c r="E289" s="77"/>
      <c r="F289" s="77"/>
      <c r="G289" s="25" t="s">
        <v>1728</v>
      </c>
      <c r="H289" s="62"/>
      <c r="I289" s="69"/>
    </row>
    <row r="290" spans="1:9" ht="15.75" thickBot="1">
      <c r="A290" s="61"/>
      <c r="B290" s="24" t="s">
        <v>1729</v>
      </c>
      <c r="C290" s="77"/>
      <c r="D290" s="77"/>
      <c r="E290" s="77"/>
      <c r="F290" s="77"/>
      <c r="G290" s="25" t="s">
        <v>1729</v>
      </c>
      <c r="H290" s="62"/>
      <c r="I290" s="69"/>
    </row>
    <row r="291" spans="1:9" ht="15.75" thickBot="1">
      <c r="A291" s="61"/>
      <c r="B291" s="24" t="s">
        <v>1730</v>
      </c>
      <c r="C291" s="77"/>
      <c r="D291" s="77"/>
      <c r="E291" s="77"/>
      <c r="F291" s="77"/>
      <c r="G291" s="25" t="s">
        <v>1730</v>
      </c>
      <c r="H291" s="62"/>
      <c r="I291" s="69"/>
    </row>
    <row r="292" spans="1:9" ht="26.25" thickBot="1">
      <c r="A292" s="61"/>
      <c r="B292" s="24" t="s">
        <v>1731</v>
      </c>
      <c r="C292" s="77"/>
      <c r="D292" s="77"/>
      <c r="E292" s="77"/>
      <c r="F292" s="77"/>
      <c r="G292" s="25" t="s">
        <v>1732</v>
      </c>
      <c r="H292" s="62"/>
      <c r="I292" s="69"/>
    </row>
    <row r="293" spans="1:9" ht="15.75" thickBot="1">
      <c r="A293" s="63"/>
      <c r="B293" s="28" t="s">
        <v>1733</v>
      </c>
      <c r="C293" s="1576"/>
      <c r="D293" s="1577"/>
      <c r="E293" s="1578"/>
      <c r="F293" s="1579"/>
      <c r="G293" s="30" t="s">
        <v>1734</v>
      </c>
      <c r="H293" s="64"/>
      <c r="I293" s="69"/>
    </row>
    <row r="294" spans="1:9" ht="15.75" thickBot="1">
      <c r="A294" s="65" t="s">
        <v>2199</v>
      </c>
      <c r="B294" s="24" t="s">
        <v>1719</v>
      </c>
      <c r="C294" s="77"/>
      <c r="D294" s="77"/>
      <c r="E294" s="77"/>
      <c r="F294" s="77"/>
      <c r="G294" s="25" t="s">
        <v>1719</v>
      </c>
      <c r="H294" s="66" t="s">
        <v>2200</v>
      </c>
      <c r="I294" s="69"/>
    </row>
    <row r="295" spans="1:9" ht="15.75" thickBot="1">
      <c r="A295" s="61"/>
      <c r="B295" s="24" t="s">
        <v>1721</v>
      </c>
      <c r="C295" s="77"/>
      <c r="D295" s="77"/>
      <c r="E295" s="77"/>
      <c r="F295" s="77"/>
      <c r="G295" s="25" t="s">
        <v>1721</v>
      </c>
      <c r="H295" s="62"/>
      <c r="I295" s="69"/>
    </row>
    <row r="296" spans="1:9" ht="15.75" thickBot="1">
      <c r="A296" s="61"/>
      <c r="B296" s="24" t="s">
        <v>1722</v>
      </c>
      <c r="C296" s="77"/>
      <c r="D296" s="77"/>
      <c r="E296" s="77"/>
      <c r="F296" s="77"/>
      <c r="G296" s="25" t="s">
        <v>1722</v>
      </c>
      <c r="H296" s="62"/>
      <c r="I296" s="69"/>
    </row>
    <row r="297" spans="1:9" ht="15.75" thickBot="1">
      <c r="A297" s="61"/>
      <c r="B297" s="24" t="s">
        <v>1723</v>
      </c>
      <c r="C297" s="77"/>
      <c r="D297" s="77"/>
      <c r="E297" s="77"/>
      <c r="F297" s="77"/>
      <c r="G297" s="25" t="s">
        <v>1723</v>
      </c>
      <c r="H297" s="62"/>
      <c r="I297" s="69"/>
    </row>
    <row r="298" spans="1:9" ht="15.75" thickBot="1">
      <c r="A298" s="61"/>
      <c r="B298" s="24" t="s">
        <v>1724</v>
      </c>
      <c r="C298" s="77"/>
      <c r="D298" s="77"/>
      <c r="E298" s="77"/>
      <c r="F298" s="77"/>
      <c r="G298" s="25" t="s">
        <v>1724</v>
      </c>
      <c r="H298" s="62"/>
      <c r="I298" s="69"/>
    </row>
    <row r="299" spans="1:9" ht="15.75" thickBot="1">
      <c r="A299" s="61"/>
      <c r="B299" s="24" t="s">
        <v>1725</v>
      </c>
      <c r="C299" s="77"/>
      <c r="D299" s="77"/>
      <c r="E299" s="77"/>
      <c r="F299" s="77"/>
      <c r="G299" s="25" t="s">
        <v>1725</v>
      </c>
      <c r="H299" s="62"/>
      <c r="I299" s="69"/>
    </row>
    <row r="300" spans="1:9" ht="15.75" thickBot="1">
      <c r="A300" s="61"/>
      <c r="B300" s="24" t="s">
        <v>1726</v>
      </c>
      <c r="C300" s="77"/>
      <c r="D300" s="77"/>
      <c r="E300" s="77"/>
      <c r="F300" s="77"/>
      <c r="G300" s="25" t="s">
        <v>1726</v>
      </c>
      <c r="H300" s="62"/>
      <c r="I300" s="69"/>
    </row>
    <row r="301" spans="1:9" ht="15.75" thickBot="1">
      <c r="A301" s="61"/>
      <c r="B301" s="24" t="s">
        <v>1727</v>
      </c>
      <c r="C301" s="77"/>
      <c r="D301" s="77"/>
      <c r="E301" s="77"/>
      <c r="F301" s="77"/>
      <c r="G301" s="25" t="s">
        <v>1727</v>
      </c>
      <c r="H301" s="62"/>
      <c r="I301" s="69"/>
    </row>
    <row r="302" spans="1:9" ht="15.75" thickBot="1">
      <c r="A302" s="61"/>
      <c r="B302" s="24" t="s">
        <v>1728</v>
      </c>
      <c r="C302" s="77"/>
      <c r="D302" s="77"/>
      <c r="E302" s="77"/>
      <c r="F302" s="77"/>
      <c r="G302" s="25" t="s">
        <v>1728</v>
      </c>
      <c r="H302" s="62"/>
      <c r="I302" s="69"/>
    </row>
    <row r="303" spans="1:9" ht="15.75" thickBot="1">
      <c r="A303" s="61"/>
      <c r="B303" s="24" t="s">
        <v>1729</v>
      </c>
      <c r="C303" s="77"/>
      <c r="D303" s="77"/>
      <c r="E303" s="77"/>
      <c r="F303" s="77"/>
      <c r="G303" s="25" t="s">
        <v>1729</v>
      </c>
      <c r="H303" s="62"/>
      <c r="I303" s="69"/>
    </row>
    <row r="304" spans="1:9" ht="15.75" thickBot="1">
      <c r="A304" s="61"/>
      <c r="B304" s="24" t="s">
        <v>1730</v>
      </c>
      <c r="C304" s="77"/>
      <c r="D304" s="77"/>
      <c r="E304" s="77"/>
      <c r="F304" s="77"/>
      <c r="G304" s="25" t="s">
        <v>1730</v>
      </c>
      <c r="H304" s="62"/>
      <c r="I304" s="69"/>
    </row>
    <row r="305" spans="1:9" ht="26.25" thickBot="1">
      <c r="A305" s="61"/>
      <c r="B305" s="24" t="s">
        <v>1731</v>
      </c>
      <c r="C305" s="77"/>
      <c r="D305" s="77"/>
      <c r="E305" s="77"/>
      <c r="F305" s="77"/>
      <c r="G305" s="25" t="s">
        <v>1732</v>
      </c>
      <c r="H305" s="62"/>
      <c r="I305" s="69"/>
    </row>
    <row r="306" spans="1:9" ht="15.75" thickBot="1">
      <c r="A306" s="63"/>
      <c r="B306" s="28" t="s">
        <v>1733</v>
      </c>
      <c r="C306" s="1580"/>
      <c r="D306" s="1581"/>
      <c r="E306" s="1582"/>
      <c r="F306" s="1583"/>
      <c r="G306" s="30" t="s">
        <v>1734</v>
      </c>
      <c r="H306" s="64"/>
      <c r="I306" s="69"/>
    </row>
    <row r="307" spans="1:9" ht="15.75" thickBot="1">
      <c r="A307" s="65" t="s">
        <v>2201</v>
      </c>
      <c r="B307" s="24" t="s">
        <v>1719</v>
      </c>
      <c r="C307" s="77"/>
      <c r="D307" s="77"/>
      <c r="E307" s="77"/>
      <c r="F307" s="77"/>
      <c r="G307" s="25" t="s">
        <v>1719</v>
      </c>
      <c r="H307" s="66" t="s">
        <v>2202</v>
      </c>
      <c r="I307" s="69"/>
    </row>
    <row r="308" spans="1:9" ht="15.75" thickBot="1">
      <c r="A308" s="61"/>
      <c r="B308" s="24" t="s">
        <v>1721</v>
      </c>
      <c r="C308" s="77"/>
      <c r="D308" s="77"/>
      <c r="E308" s="77"/>
      <c r="F308" s="77"/>
      <c r="G308" s="25" t="s">
        <v>1721</v>
      </c>
      <c r="H308" s="62"/>
      <c r="I308" s="69"/>
    </row>
    <row r="309" spans="1:9" ht="15.75" thickBot="1">
      <c r="A309" s="61"/>
      <c r="B309" s="24" t="s">
        <v>1722</v>
      </c>
      <c r="C309" s="77"/>
      <c r="D309" s="77"/>
      <c r="E309" s="77"/>
      <c r="F309" s="77"/>
      <c r="G309" s="25" t="s">
        <v>1722</v>
      </c>
      <c r="H309" s="62"/>
      <c r="I309" s="69"/>
    </row>
    <row r="310" spans="1:9" ht="15.75" thickBot="1">
      <c r="A310" s="61"/>
      <c r="B310" s="24" t="s">
        <v>1723</v>
      </c>
      <c r="C310" s="77"/>
      <c r="D310" s="77"/>
      <c r="E310" s="77"/>
      <c r="F310" s="77"/>
      <c r="G310" s="25" t="s">
        <v>1723</v>
      </c>
      <c r="H310" s="62"/>
      <c r="I310" s="69"/>
    </row>
    <row r="311" spans="1:9" ht="15.75" thickBot="1">
      <c r="A311" s="61"/>
      <c r="B311" s="24" t="s">
        <v>1724</v>
      </c>
      <c r="C311" s="77"/>
      <c r="D311" s="77"/>
      <c r="E311" s="77"/>
      <c r="F311" s="77"/>
      <c r="G311" s="25" t="s">
        <v>1724</v>
      </c>
      <c r="H311" s="62"/>
      <c r="I311" s="69"/>
    </row>
    <row r="312" spans="1:9" ht="15.75" thickBot="1">
      <c r="A312" s="61"/>
      <c r="B312" s="24" t="s">
        <v>1725</v>
      </c>
      <c r="C312" s="77"/>
      <c r="D312" s="77"/>
      <c r="E312" s="77"/>
      <c r="F312" s="77"/>
      <c r="G312" s="25" t="s">
        <v>1725</v>
      </c>
      <c r="H312" s="62"/>
      <c r="I312" s="69"/>
    </row>
    <row r="313" spans="1:9" ht="15.75" thickBot="1">
      <c r="A313" s="61"/>
      <c r="B313" s="24" t="s">
        <v>1726</v>
      </c>
      <c r="C313" s="77"/>
      <c r="D313" s="77"/>
      <c r="E313" s="77"/>
      <c r="F313" s="77"/>
      <c r="G313" s="25" t="s">
        <v>1726</v>
      </c>
      <c r="H313" s="62"/>
      <c r="I313" s="69"/>
    </row>
    <row r="314" spans="1:9" ht="15.75" thickBot="1">
      <c r="A314" s="61"/>
      <c r="B314" s="24" t="s">
        <v>1727</v>
      </c>
      <c r="C314" s="77"/>
      <c r="D314" s="77"/>
      <c r="E314" s="77"/>
      <c r="F314" s="77"/>
      <c r="G314" s="25" t="s">
        <v>1727</v>
      </c>
      <c r="H314" s="62"/>
      <c r="I314" s="69"/>
    </row>
    <row r="315" spans="1:9" ht="15.75" thickBot="1">
      <c r="A315" s="61"/>
      <c r="B315" s="24" t="s">
        <v>1728</v>
      </c>
      <c r="C315" s="77"/>
      <c r="D315" s="77"/>
      <c r="E315" s="77"/>
      <c r="F315" s="77"/>
      <c r="G315" s="25" t="s">
        <v>1728</v>
      </c>
      <c r="H315" s="62"/>
      <c r="I315" s="69"/>
    </row>
    <row r="316" spans="1:9" ht="15.75" thickBot="1">
      <c r="A316" s="61"/>
      <c r="B316" s="24" t="s">
        <v>1729</v>
      </c>
      <c r="C316" s="77"/>
      <c r="D316" s="77"/>
      <c r="E316" s="77"/>
      <c r="F316" s="77"/>
      <c r="G316" s="25" t="s">
        <v>1729</v>
      </c>
      <c r="H316" s="62"/>
      <c r="I316" s="69"/>
    </row>
    <row r="317" spans="1:9" ht="15.75" thickBot="1">
      <c r="A317" s="61"/>
      <c r="B317" s="24" t="s">
        <v>1730</v>
      </c>
      <c r="C317" s="77"/>
      <c r="D317" s="77"/>
      <c r="E317" s="77"/>
      <c r="F317" s="77"/>
      <c r="G317" s="25" t="s">
        <v>1730</v>
      </c>
      <c r="H317" s="62"/>
      <c r="I317" s="69"/>
    </row>
    <row r="318" spans="1:9" ht="26.25" thickBot="1">
      <c r="A318" s="61"/>
      <c r="B318" s="24" t="s">
        <v>1731</v>
      </c>
      <c r="C318" s="77"/>
      <c r="D318" s="77"/>
      <c r="E318" s="77"/>
      <c r="F318" s="77"/>
      <c r="G318" s="25" t="s">
        <v>1732</v>
      </c>
      <c r="H318" s="62"/>
      <c r="I318" s="69"/>
    </row>
    <row r="319" spans="1:9" ht="15.75" thickBot="1">
      <c r="A319" s="63"/>
      <c r="B319" s="28" t="s">
        <v>1733</v>
      </c>
      <c r="C319" s="1584"/>
      <c r="D319" s="1585"/>
      <c r="E319" s="1586"/>
      <c r="F319" s="1587" t="n">
        <v>2.75E11</v>
      </c>
      <c r="G319" s="30" t="s">
        <v>1734</v>
      </c>
      <c r="H319" s="64"/>
      <c r="I319" s="69"/>
    </row>
    <row r="320" spans="1:9" ht="34.5" customHeight="1">
      <c r="A320" s="74" t="s">
        <v>2226</v>
      </c>
      <c r="B320" s="74"/>
      <c r="C320" s="75" t="s">
        <v>2227</v>
      </c>
      <c r="D320" s="75"/>
    </row>
    <row r="321" spans="1:4" ht="23.25">
      <c r="A321" s="22"/>
      <c r="B321" s="23" t="s">
        <v>8819</v>
      </c>
      <c r="C321" s="23" t="s">
        <v>8817</v>
      </c>
    </row>
    <row r="322" spans="1:4" ht="15.75" thickBot="1">
      <c r="A322" s="28" t="s">
        <v>2172</v>
      </c>
      <c r="B322" s="1588"/>
      <c r="C322" s="1589" t="n">
        <v>2.75E11</v>
      </c>
      <c r="D322" s="30" t="s">
        <v>2174</v>
      </c>
    </row>
    <row r="323" spans="1:4" ht="27" thickBot="1">
      <c r="A323" s="43" t="s">
        <v>2203</v>
      </c>
      <c r="B323" s="79"/>
      <c r="C323" s="79"/>
      <c r="D323" s="44" t="s">
        <v>2204</v>
      </c>
    </row>
    <row r="324" spans="1:4" ht="15.75" thickBot="1">
      <c r="A324" s="31" t="s">
        <v>2205</v>
      </c>
      <c r="B324" s="1590"/>
      <c r="C324" s="1591" t="n">
        <v>2.75E11</v>
      </c>
      <c r="D324" s="32" t="s">
        <v>2206</v>
      </c>
    </row>
  </sheetData>
  <sheetProtection password="FE9D" sheet="true" scenarios="true" objects="true"/>
  <mergeCells count="58">
    <mergeCell ref="A294:A306"/>
    <mergeCell ref="H294:H306"/>
    <mergeCell ref="A307:A319"/>
    <mergeCell ref="H307:H319"/>
    <mergeCell ref="A320:B320"/>
    <mergeCell ref="C320:D320"/>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3:H3"/>
    <mergeCell ref="A4:E4"/>
    <mergeCell ref="F4:H4"/>
    <mergeCell ref="I4:I319"/>
    <mergeCell ref="C5:D5"/>
    <mergeCell ref="E5:F5"/>
    <mergeCell ref="A6:B7"/>
    <mergeCell ref="G6:H7"/>
    <mergeCell ref="A8:A20"/>
    <mergeCell ref="H8:H20"/>
  </mergeCells>
  <dataValidations count="1254">
    <dataValidation type="decimal" operator="between" sqref="E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4"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6BBFE-1E27-479D-89B2-D25E38497EDF}">
  <dimension ref="A1:C5"/>
  <sheetViews>
    <sheetView showGridLines="0" workbookViewId="0"/>
  </sheetViews>
  <sheetFormatPr defaultRowHeight="15"/>
  <cols>
    <col min="1" max="1" customWidth="true" style="19" width="91.1640625" collapsed="true"/>
    <col min="2" max="2" customWidth="true" style="19" width="80.0" collapsed="true"/>
    <col min="3" max="3" customWidth="true" style="19" width="91.5" collapsed="true"/>
    <col min="4" max="16384" style="19" width="9.33203125" collapsed="true"/>
  </cols>
  <sheetData>
    <row r="1" spans="1:3" ht="17.25">
      <c r="A1" s="18" t="s">
        <v>2230</v>
      </c>
    </row>
    <row r="3" spans="1:3" ht="17.25" customHeight="1">
      <c r="A3" s="20" t="s">
        <v>1492</v>
      </c>
      <c r="B3" s="20"/>
      <c r="C3" s="21" t="s">
        <v>1493</v>
      </c>
    </row>
    <row r="4" spans="1:3">
      <c r="A4" s="55"/>
      <c r="B4" s="56" t="s">
        <v>8819</v>
      </c>
    </row>
    <row r="5" spans="1:3" ht="409.0" customHeight="true" thickBot="1">
      <c r="A5" s="57" t="s">
        <v>2231</v>
      </c>
      <c r="B5" s="59"/>
      <c r="C5" s="58" t="s">
        <v>2232</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72C9D-D659-4DF8-B6E9-F08D97256D4A}">
  <dimension ref="A1:H637"/>
  <sheetViews>
    <sheetView showGridLines="0" workbookViewId="0"/>
  </sheetViews>
  <sheetFormatPr defaultRowHeight="15"/>
  <cols>
    <col min="1" max="1" bestFit="true" customWidth="true" style="19" width="42.66406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42.6640625" collapsed="true"/>
    <col min="9" max="16384" style="19" width="9.33203125" collapsed="true"/>
  </cols>
  <sheetData>
    <row r="1" spans="1:8" ht="17.25">
      <c r="A1" s="18" t="s">
        <v>2233</v>
      </c>
    </row>
    <row r="3" spans="1:8" ht="17.25">
      <c r="A3" s="18" t="s">
        <v>8819</v>
      </c>
    </row>
    <row r="5" spans="1:8" ht="17.25" customHeight="1">
      <c r="A5" s="20" t="s">
        <v>2218</v>
      </c>
      <c r="B5" s="20"/>
      <c r="C5" s="20"/>
      <c r="D5" s="20"/>
      <c r="E5" s="27" t="s">
        <v>2219</v>
      </c>
      <c r="F5" s="27"/>
      <c r="G5" s="27"/>
      <c r="H5" s="27"/>
    </row>
    <row r="6" spans="1:8" ht="26.25">
      <c r="A6" s="60"/>
      <c r="B6" s="45"/>
      <c r="C6" s="46" t="s">
        <v>2220</v>
      </c>
      <c r="D6" s="47" t="s">
        <v>2234</v>
      </c>
      <c r="E6" s="47" t="s">
        <v>2235</v>
      </c>
      <c r="F6" s="71" t="s">
        <v>2236</v>
      </c>
      <c r="G6" s="50"/>
      <c r="H6" s="60"/>
    </row>
    <row r="7" spans="1:8" ht="26.25">
      <c r="A7" s="60"/>
      <c r="B7" s="45"/>
      <c r="C7" s="51" t="s">
        <v>2221</v>
      </c>
      <c r="D7" s="52" t="s">
        <v>2237</v>
      </c>
      <c r="E7" s="52" t="s">
        <v>2238</v>
      </c>
      <c r="F7" s="72" t="s">
        <v>2239</v>
      </c>
      <c r="G7" s="50"/>
      <c r="H7" s="60"/>
    </row>
    <row r="8" spans="1:8" ht="15.75" thickBot="1">
      <c r="A8" s="61" t="s">
        <v>2175</v>
      </c>
      <c r="B8" s="24" t="s">
        <v>1719</v>
      </c>
      <c r="C8" s="77"/>
      <c r="D8" s="26"/>
      <c r="E8" s="26"/>
      <c r="F8" s="26"/>
      <c r="G8" s="25" t="s">
        <v>1719</v>
      </c>
      <c r="H8" s="62" t="s">
        <v>2175</v>
      </c>
    </row>
    <row r="9" spans="1:8" ht="15.75" thickBot="1">
      <c r="A9" s="61"/>
      <c r="B9" s="24" t="s">
        <v>1721</v>
      </c>
      <c r="C9" s="77"/>
      <c r="D9" s="26"/>
      <c r="E9" s="26"/>
      <c r="F9" s="26"/>
      <c r="G9" s="25" t="s">
        <v>1721</v>
      </c>
      <c r="H9" s="62"/>
    </row>
    <row r="10" spans="1:8" ht="15.75" thickBot="1">
      <c r="A10" s="61"/>
      <c r="B10" s="24" t="s">
        <v>1722</v>
      </c>
      <c r="C10" s="77"/>
      <c r="D10" s="26"/>
      <c r="E10" s="26"/>
      <c r="F10" s="26"/>
      <c r="G10" s="25" t="s">
        <v>1722</v>
      </c>
      <c r="H10" s="62"/>
    </row>
    <row r="11" spans="1:8" ht="15.75" thickBot="1">
      <c r="A11" s="61"/>
      <c r="B11" s="24" t="s">
        <v>1723</v>
      </c>
      <c r="C11" s="77"/>
      <c r="D11" s="26"/>
      <c r="E11" s="26"/>
      <c r="F11" s="26"/>
      <c r="G11" s="25" t="s">
        <v>1723</v>
      </c>
      <c r="H11" s="62"/>
    </row>
    <row r="12" spans="1:8" ht="15.75" thickBot="1">
      <c r="A12" s="61"/>
      <c r="B12" s="24" t="s">
        <v>1724</v>
      </c>
      <c r="C12" s="77"/>
      <c r="D12" s="26"/>
      <c r="E12" s="26"/>
      <c r="F12" s="26"/>
      <c r="G12" s="25" t="s">
        <v>1724</v>
      </c>
      <c r="H12" s="62"/>
    </row>
    <row r="13" spans="1:8" ht="15.75" thickBot="1">
      <c r="A13" s="61"/>
      <c r="B13" s="24" t="s">
        <v>1725</v>
      </c>
      <c r="C13" s="77"/>
      <c r="D13" s="26"/>
      <c r="E13" s="26"/>
      <c r="F13" s="26"/>
      <c r="G13" s="25" t="s">
        <v>1725</v>
      </c>
      <c r="H13" s="62"/>
    </row>
    <row r="14" spans="1:8" ht="15.75" thickBot="1">
      <c r="A14" s="61"/>
      <c r="B14" s="24" t="s">
        <v>1726</v>
      </c>
      <c r="C14" s="77"/>
      <c r="D14" s="26"/>
      <c r="E14" s="26"/>
      <c r="F14" s="26"/>
      <c r="G14" s="25" t="s">
        <v>1726</v>
      </c>
      <c r="H14" s="62"/>
    </row>
    <row r="15" spans="1:8" ht="15.75" thickBot="1">
      <c r="A15" s="61"/>
      <c r="B15" s="24" t="s">
        <v>1727</v>
      </c>
      <c r="C15" s="77"/>
      <c r="D15" s="26"/>
      <c r="E15" s="26"/>
      <c r="F15" s="26"/>
      <c r="G15" s="25" t="s">
        <v>1727</v>
      </c>
      <c r="H15" s="62"/>
    </row>
    <row r="16" spans="1:8" ht="15.75" thickBot="1">
      <c r="A16" s="61"/>
      <c r="B16" s="24" t="s">
        <v>1728</v>
      </c>
      <c r="C16" s="77"/>
      <c r="D16" s="26"/>
      <c r="E16" s="26"/>
      <c r="F16" s="26"/>
      <c r="G16" s="25" t="s">
        <v>1728</v>
      </c>
      <c r="H16" s="62"/>
    </row>
    <row r="17" spans="1:8" ht="15.75" thickBot="1">
      <c r="A17" s="61"/>
      <c r="B17" s="24" t="s">
        <v>1729</v>
      </c>
      <c r="C17" s="77"/>
      <c r="D17" s="26"/>
      <c r="E17" s="26"/>
      <c r="F17" s="26"/>
      <c r="G17" s="25" t="s">
        <v>1729</v>
      </c>
      <c r="H17" s="62"/>
    </row>
    <row r="18" spans="1:8" ht="15.75" thickBot="1">
      <c r="A18" s="61"/>
      <c r="B18" s="24" t="s">
        <v>1730</v>
      </c>
      <c r="C18" s="77"/>
      <c r="D18" s="26"/>
      <c r="E18" s="26"/>
      <c r="F18" s="26"/>
      <c r="G18" s="25" t="s">
        <v>1730</v>
      </c>
      <c r="H18" s="62"/>
    </row>
    <row r="19" spans="1:8" ht="26.25" thickBot="1">
      <c r="A19" s="61"/>
      <c r="B19" s="24" t="s">
        <v>1731</v>
      </c>
      <c r="C19" s="77"/>
      <c r="D19" s="26"/>
      <c r="E19" s="26"/>
      <c r="F19" s="26"/>
      <c r="G19" s="25" t="s">
        <v>1732</v>
      </c>
      <c r="H19" s="62"/>
    </row>
    <row r="20" spans="1:8" ht="15.75" thickBot="1">
      <c r="A20" s="63"/>
      <c r="B20" s="28" t="s">
        <v>1733</v>
      </c>
      <c r="C20" s="6295"/>
      <c r="D20" s="6296"/>
      <c r="E20" s="6297"/>
      <c r="F20" s="6298"/>
      <c r="G20" s="30" t="s">
        <v>1734</v>
      </c>
      <c r="H20" s="64"/>
    </row>
    <row r="21" spans="1:8" ht="15.75" thickBot="1">
      <c r="A21" s="65" t="s">
        <v>2176</v>
      </c>
      <c r="B21" s="24" t="s">
        <v>1719</v>
      </c>
      <c r="C21" s="77"/>
      <c r="D21" s="26"/>
      <c r="E21" s="26"/>
      <c r="F21" s="26"/>
      <c r="G21" s="25" t="s">
        <v>1719</v>
      </c>
      <c r="H21" s="66" t="s">
        <v>2176</v>
      </c>
    </row>
    <row r="22" spans="1:8" ht="15.75" thickBot="1">
      <c r="A22" s="61"/>
      <c r="B22" s="24" t="s">
        <v>1721</v>
      </c>
      <c r="C22" s="77"/>
      <c r="D22" s="26"/>
      <c r="E22" s="26"/>
      <c r="F22" s="26"/>
      <c r="G22" s="25" t="s">
        <v>1721</v>
      </c>
      <c r="H22" s="62"/>
    </row>
    <row r="23" spans="1:8" ht="15.75" thickBot="1">
      <c r="A23" s="61"/>
      <c r="B23" s="24" t="s">
        <v>1722</v>
      </c>
      <c r="C23" s="77"/>
      <c r="D23" s="26"/>
      <c r="E23" s="26"/>
      <c r="F23" s="26"/>
      <c r="G23" s="25" t="s">
        <v>1722</v>
      </c>
      <c r="H23" s="62"/>
    </row>
    <row r="24" spans="1:8" ht="15.75" thickBot="1">
      <c r="A24" s="61"/>
      <c r="B24" s="24" t="s">
        <v>1723</v>
      </c>
      <c r="C24" s="77"/>
      <c r="D24" s="26"/>
      <c r="E24" s="26"/>
      <c r="F24" s="26"/>
      <c r="G24" s="25" t="s">
        <v>1723</v>
      </c>
      <c r="H24" s="62"/>
    </row>
    <row r="25" spans="1:8" ht="15.75" thickBot="1">
      <c r="A25" s="61"/>
      <c r="B25" s="24" t="s">
        <v>1724</v>
      </c>
      <c r="C25" s="77"/>
      <c r="D25" s="26"/>
      <c r="E25" s="26"/>
      <c r="F25" s="26"/>
      <c r="G25" s="25" t="s">
        <v>1724</v>
      </c>
      <c r="H25" s="62"/>
    </row>
    <row r="26" spans="1:8" ht="15.75" thickBot="1">
      <c r="A26" s="61"/>
      <c r="B26" s="24" t="s">
        <v>1725</v>
      </c>
      <c r="C26" s="77"/>
      <c r="D26" s="26"/>
      <c r="E26" s="26"/>
      <c r="F26" s="26"/>
      <c r="G26" s="25" t="s">
        <v>1725</v>
      </c>
      <c r="H26" s="62"/>
    </row>
    <row r="27" spans="1:8" ht="15.75" thickBot="1">
      <c r="A27" s="61"/>
      <c r="B27" s="24" t="s">
        <v>1726</v>
      </c>
      <c r="C27" s="77"/>
      <c r="D27" s="26"/>
      <c r="E27" s="26"/>
      <c r="F27" s="26"/>
      <c r="G27" s="25" t="s">
        <v>1726</v>
      </c>
      <c r="H27" s="62"/>
    </row>
    <row r="28" spans="1:8" ht="15.75" thickBot="1">
      <c r="A28" s="61"/>
      <c r="B28" s="24" t="s">
        <v>1727</v>
      </c>
      <c r="C28" s="77"/>
      <c r="D28" s="26"/>
      <c r="E28" s="26"/>
      <c r="F28" s="26"/>
      <c r="G28" s="25" t="s">
        <v>1727</v>
      </c>
      <c r="H28" s="62"/>
    </row>
    <row r="29" spans="1:8" ht="15.75" thickBot="1">
      <c r="A29" s="61"/>
      <c r="B29" s="24" t="s">
        <v>1728</v>
      </c>
      <c r="C29" s="77"/>
      <c r="D29" s="26"/>
      <c r="E29" s="26"/>
      <c r="F29" s="26"/>
      <c r="G29" s="25" t="s">
        <v>1728</v>
      </c>
      <c r="H29" s="62"/>
    </row>
    <row r="30" spans="1:8" ht="15.75" thickBot="1">
      <c r="A30" s="61"/>
      <c r="B30" s="24" t="s">
        <v>1729</v>
      </c>
      <c r="C30" s="77"/>
      <c r="D30" s="26"/>
      <c r="E30" s="26"/>
      <c r="F30" s="26"/>
      <c r="G30" s="25" t="s">
        <v>1729</v>
      </c>
      <c r="H30" s="62"/>
    </row>
    <row r="31" spans="1:8" ht="15.75" thickBot="1">
      <c r="A31" s="61"/>
      <c r="B31" s="24" t="s">
        <v>1730</v>
      </c>
      <c r="C31" s="77"/>
      <c r="D31" s="26"/>
      <c r="E31" s="26"/>
      <c r="F31" s="26"/>
      <c r="G31" s="25" t="s">
        <v>1730</v>
      </c>
      <c r="H31" s="62"/>
    </row>
    <row r="32" spans="1:8" ht="26.25" thickBot="1">
      <c r="A32" s="61"/>
      <c r="B32" s="24" t="s">
        <v>1731</v>
      </c>
      <c r="C32" s="77"/>
      <c r="D32" s="26"/>
      <c r="E32" s="26"/>
      <c r="F32" s="26"/>
      <c r="G32" s="25" t="s">
        <v>1732</v>
      </c>
      <c r="H32" s="62"/>
    </row>
    <row r="33" spans="1:8" ht="15.75" thickBot="1">
      <c r="A33" s="63"/>
      <c r="B33" s="28" t="s">
        <v>1733</v>
      </c>
      <c r="C33" s="6299"/>
      <c r="D33" s="6300"/>
      <c r="E33" s="6301"/>
      <c r="F33" s="6302"/>
      <c r="G33" s="30" t="s">
        <v>1734</v>
      </c>
      <c r="H33" s="64"/>
    </row>
    <row r="34" spans="1:8" ht="15.75" thickBot="1">
      <c r="A34" s="65" t="s">
        <v>2177</v>
      </c>
      <c r="B34" s="24" t="s">
        <v>1719</v>
      </c>
      <c r="C34" s="77"/>
      <c r="D34" s="26"/>
      <c r="E34" s="26"/>
      <c r="F34" s="26"/>
      <c r="G34" s="25" t="s">
        <v>1719</v>
      </c>
      <c r="H34" s="66" t="s">
        <v>2177</v>
      </c>
    </row>
    <row r="35" spans="1:8" ht="15.75" thickBot="1">
      <c r="A35" s="61"/>
      <c r="B35" s="24" t="s">
        <v>1721</v>
      </c>
      <c r="C35" s="77"/>
      <c r="D35" s="26"/>
      <c r="E35" s="26"/>
      <c r="F35" s="26"/>
      <c r="G35" s="25" t="s">
        <v>1721</v>
      </c>
      <c r="H35" s="62"/>
    </row>
    <row r="36" spans="1:8" ht="15.75" thickBot="1">
      <c r="A36" s="61"/>
      <c r="B36" s="24" t="s">
        <v>1722</v>
      </c>
      <c r="C36" s="77"/>
      <c r="D36" s="26"/>
      <c r="E36" s="26"/>
      <c r="F36" s="26"/>
      <c r="G36" s="25" t="s">
        <v>1722</v>
      </c>
      <c r="H36" s="62"/>
    </row>
    <row r="37" spans="1:8" ht="15.75" thickBot="1">
      <c r="A37" s="61"/>
      <c r="B37" s="24" t="s">
        <v>1723</v>
      </c>
      <c r="C37" s="77"/>
      <c r="D37" s="26"/>
      <c r="E37" s="26"/>
      <c r="F37" s="26"/>
      <c r="G37" s="25" t="s">
        <v>1723</v>
      </c>
      <c r="H37" s="62"/>
    </row>
    <row r="38" spans="1:8" ht="15.75" thickBot="1">
      <c r="A38" s="61"/>
      <c r="B38" s="24" t="s">
        <v>1724</v>
      </c>
      <c r="C38" s="77"/>
      <c r="D38" s="26"/>
      <c r="E38" s="26"/>
      <c r="F38" s="26"/>
      <c r="G38" s="25" t="s">
        <v>1724</v>
      </c>
      <c r="H38" s="62"/>
    </row>
    <row r="39" spans="1:8" ht="15.75" thickBot="1">
      <c r="A39" s="61"/>
      <c r="B39" s="24" t="s">
        <v>1725</v>
      </c>
      <c r="C39" s="77"/>
      <c r="D39" s="26"/>
      <c r="E39" s="26"/>
      <c r="F39" s="26"/>
      <c r="G39" s="25" t="s">
        <v>1725</v>
      </c>
      <c r="H39" s="62"/>
    </row>
    <row r="40" spans="1:8" ht="15.75" thickBot="1">
      <c r="A40" s="61"/>
      <c r="B40" s="24" t="s">
        <v>1726</v>
      </c>
      <c r="C40" s="77"/>
      <c r="D40" s="26"/>
      <c r="E40" s="26"/>
      <c r="F40" s="26"/>
      <c r="G40" s="25" t="s">
        <v>1726</v>
      </c>
      <c r="H40" s="62"/>
    </row>
    <row r="41" spans="1:8" ht="15.75" thickBot="1">
      <c r="A41" s="61"/>
      <c r="B41" s="24" t="s">
        <v>1727</v>
      </c>
      <c r="C41" s="77"/>
      <c r="D41" s="26"/>
      <c r="E41" s="26"/>
      <c r="F41" s="26"/>
      <c r="G41" s="25" t="s">
        <v>1727</v>
      </c>
      <c r="H41" s="62"/>
    </row>
    <row r="42" spans="1:8" ht="15.75" thickBot="1">
      <c r="A42" s="61"/>
      <c r="B42" s="24" t="s">
        <v>1728</v>
      </c>
      <c r="C42" s="77"/>
      <c r="D42" s="26"/>
      <c r="E42" s="26"/>
      <c r="F42" s="26"/>
      <c r="G42" s="25" t="s">
        <v>1728</v>
      </c>
      <c r="H42" s="62"/>
    </row>
    <row r="43" spans="1:8" ht="15.75" thickBot="1">
      <c r="A43" s="61"/>
      <c r="B43" s="24" t="s">
        <v>1729</v>
      </c>
      <c r="C43" s="77"/>
      <c r="D43" s="26"/>
      <c r="E43" s="26"/>
      <c r="F43" s="26"/>
      <c r="G43" s="25" t="s">
        <v>1729</v>
      </c>
      <c r="H43" s="62"/>
    </row>
    <row r="44" spans="1:8" ht="15.75" thickBot="1">
      <c r="A44" s="61"/>
      <c r="B44" s="24" t="s">
        <v>1730</v>
      </c>
      <c r="C44" s="77"/>
      <c r="D44" s="26"/>
      <c r="E44" s="26"/>
      <c r="F44" s="26"/>
      <c r="G44" s="25" t="s">
        <v>1730</v>
      </c>
      <c r="H44" s="62"/>
    </row>
    <row r="45" spans="1:8" ht="26.25" thickBot="1">
      <c r="A45" s="61"/>
      <c r="B45" s="24" t="s">
        <v>1731</v>
      </c>
      <c r="C45" s="77"/>
      <c r="D45" s="26"/>
      <c r="E45" s="26"/>
      <c r="F45" s="26"/>
      <c r="G45" s="25" t="s">
        <v>1732</v>
      </c>
      <c r="H45" s="62"/>
    </row>
    <row r="46" spans="1:8" ht="15.75" thickBot="1">
      <c r="A46" s="63"/>
      <c r="B46" s="28" t="s">
        <v>1733</v>
      </c>
      <c r="C46" s="6303"/>
      <c r="D46" s="6304"/>
      <c r="E46" s="6305"/>
      <c r="F46" s="6306"/>
      <c r="G46" s="30" t="s">
        <v>1734</v>
      </c>
      <c r="H46" s="64"/>
    </row>
    <row r="47" spans="1:8" ht="15.75" thickBot="1">
      <c r="A47" s="65" t="s">
        <v>2178</v>
      </c>
      <c r="B47" s="24" t="s">
        <v>1719</v>
      </c>
      <c r="C47" s="77"/>
      <c r="D47" s="26"/>
      <c r="E47" s="26"/>
      <c r="F47" s="26"/>
      <c r="G47" s="25" t="s">
        <v>1719</v>
      </c>
      <c r="H47" s="66" t="s">
        <v>2178</v>
      </c>
    </row>
    <row r="48" spans="1:8" ht="15.75" thickBot="1">
      <c r="A48" s="61"/>
      <c r="B48" s="24" t="s">
        <v>1721</v>
      </c>
      <c r="C48" s="77"/>
      <c r="D48" s="26"/>
      <c r="E48" s="26"/>
      <c r="F48" s="26"/>
      <c r="G48" s="25" t="s">
        <v>1721</v>
      </c>
      <c r="H48" s="62"/>
    </row>
    <row r="49" spans="1:8" ht="15.75" thickBot="1">
      <c r="A49" s="61"/>
      <c r="B49" s="24" t="s">
        <v>1722</v>
      </c>
      <c r="C49" s="77"/>
      <c r="D49" s="26"/>
      <c r="E49" s="26"/>
      <c r="F49" s="26"/>
      <c r="G49" s="25" t="s">
        <v>1722</v>
      </c>
      <c r="H49" s="62"/>
    </row>
    <row r="50" spans="1:8" ht="15.75" thickBot="1">
      <c r="A50" s="61"/>
      <c r="B50" s="24" t="s">
        <v>1723</v>
      </c>
      <c r="C50" s="77"/>
      <c r="D50" s="26"/>
      <c r="E50" s="26"/>
      <c r="F50" s="26"/>
      <c r="G50" s="25" t="s">
        <v>1723</v>
      </c>
      <c r="H50" s="62"/>
    </row>
    <row r="51" spans="1:8" ht="15.75" thickBot="1">
      <c r="A51" s="61"/>
      <c r="B51" s="24" t="s">
        <v>1724</v>
      </c>
      <c r="C51" s="77"/>
      <c r="D51" s="26"/>
      <c r="E51" s="26"/>
      <c r="F51" s="26"/>
      <c r="G51" s="25" t="s">
        <v>1724</v>
      </c>
      <c r="H51" s="62"/>
    </row>
    <row r="52" spans="1:8" ht="15.75" thickBot="1">
      <c r="A52" s="61"/>
      <c r="B52" s="24" t="s">
        <v>1725</v>
      </c>
      <c r="C52" s="77"/>
      <c r="D52" s="26"/>
      <c r="E52" s="26"/>
      <c r="F52" s="26"/>
      <c r="G52" s="25" t="s">
        <v>1725</v>
      </c>
      <c r="H52" s="62"/>
    </row>
    <row r="53" spans="1:8" ht="15.75" thickBot="1">
      <c r="A53" s="61"/>
      <c r="B53" s="24" t="s">
        <v>1726</v>
      </c>
      <c r="C53" s="77"/>
      <c r="D53" s="26"/>
      <c r="E53" s="26"/>
      <c r="F53" s="26"/>
      <c r="G53" s="25" t="s">
        <v>1726</v>
      </c>
      <c r="H53" s="62"/>
    </row>
    <row r="54" spans="1:8" ht="15.75" thickBot="1">
      <c r="A54" s="61"/>
      <c r="B54" s="24" t="s">
        <v>1727</v>
      </c>
      <c r="C54" s="77"/>
      <c r="D54" s="26"/>
      <c r="E54" s="26"/>
      <c r="F54" s="26"/>
      <c r="G54" s="25" t="s">
        <v>1727</v>
      </c>
      <c r="H54" s="62"/>
    </row>
    <row r="55" spans="1:8" ht="15.75" thickBot="1">
      <c r="A55" s="61"/>
      <c r="B55" s="24" t="s">
        <v>1728</v>
      </c>
      <c r="C55" s="77"/>
      <c r="D55" s="26"/>
      <c r="E55" s="26"/>
      <c r="F55" s="26"/>
      <c r="G55" s="25" t="s">
        <v>1728</v>
      </c>
      <c r="H55" s="62"/>
    </row>
    <row r="56" spans="1:8" ht="15.75" thickBot="1">
      <c r="A56" s="61"/>
      <c r="B56" s="24" t="s">
        <v>1729</v>
      </c>
      <c r="C56" s="77"/>
      <c r="D56" s="26"/>
      <c r="E56" s="26"/>
      <c r="F56" s="26"/>
      <c r="G56" s="25" t="s">
        <v>1729</v>
      </c>
      <c r="H56" s="62"/>
    </row>
    <row r="57" spans="1:8" ht="15.75" thickBot="1">
      <c r="A57" s="61"/>
      <c r="B57" s="24" t="s">
        <v>1730</v>
      </c>
      <c r="C57" s="77"/>
      <c r="D57" s="26"/>
      <c r="E57" s="26"/>
      <c r="F57" s="26"/>
      <c r="G57" s="25" t="s">
        <v>1730</v>
      </c>
      <c r="H57" s="62"/>
    </row>
    <row r="58" spans="1:8" ht="26.25" thickBot="1">
      <c r="A58" s="61"/>
      <c r="B58" s="24" t="s">
        <v>1731</v>
      </c>
      <c r="C58" s="77"/>
      <c r="D58" s="26"/>
      <c r="E58" s="26"/>
      <c r="F58" s="26"/>
      <c r="G58" s="25" t="s">
        <v>1732</v>
      </c>
      <c r="H58" s="62"/>
    </row>
    <row r="59" spans="1:8" ht="15.75" thickBot="1">
      <c r="A59" s="63"/>
      <c r="B59" s="28" t="s">
        <v>1733</v>
      </c>
      <c r="C59" s="6307"/>
      <c r="D59" s="6308"/>
      <c r="E59" s="6309"/>
      <c r="F59" s="6310"/>
      <c r="G59" s="30" t="s">
        <v>1734</v>
      </c>
      <c r="H59" s="64"/>
    </row>
    <row r="60" spans="1:8" ht="15.75" thickBot="1">
      <c r="A60" s="65" t="s">
        <v>2179</v>
      </c>
      <c r="B60" s="24" t="s">
        <v>1719</v>
      </c>
      <c r="C60" s="77"/>
      <c r="D60" s="26"/>
      <c r="E60" s="26"/>
      <c r="F60" s="26"/>
      <c r="G60" s="25" t="s">
        <v>1719</v>
      </c>
      <c r="H60" s="66" t="s">
        <v>2179</v>
      </c>
    </row>
    <row r="61" spans="1:8" ht="15.75" thickBot="1">
      <c r="A61" s="61"/>
      <c r="B61" s="24" t="s">
        <v>1721</v>
      </c>
      <c r="C61" s="77"/>
      <c r="D61" s="26"/>
      <c r="E61" s="26"/>
      <c r="F61" s="26"/>
      <c r="G61" s="25" t="s">
        <v>1721</v>
      </c>
      <c r="H61" s="62"/>
    </row>
    <row r="62" spans="1:8" ht="15.75" thickBot="1">
      <c r="A62" s="61"/>
      <c r="B62" s="24" t="s">
        <v>1722</v>
      </c>
      <c r="C62" s="77"/>
      <c r="D62" s="26"/>
      <c r="E62" s="26"/>
      <c r="F62" s="26"/>
      <c r="G62" s="25" t="s">
        <v>1722</v>
      </c>
      <c r="H62" s="62"/>
    </row>
    <row r="63" spans="1:8" ht="15.75" thickBot="1">
      <c r="A63" s="61"/>
      <c r="B63" s="24" t="s">
        <v>1723</v>
      </c>
      <c r="C63" s="77"/>
      <c r="D63" s="26"/>
      <c r="E63" s="26"/>
      <c r="F63" s="26"/>
      <c r="G63" s="25" t="s">
        <v>1723</v>
      </c>
      <c r="H63" s="62"/>
    </row>
    <row r="64" spans="1:8" ht="15.75" thickBot="1">
      <c r="A64" s="61"/>
      <c r="B64" s="24" t="s">
        <v>1724</v>
      </c>
      <c r="C64" s="77"/>
      <c r="D64" s="26"/>
      <c r="E64" s="26"/>
      <c r="F64" s="26"/>
      <c r="G64" s="25" t="s">
        <v>1724</v>
      </c>
      <c r="H64" s="62"/>
    </row>
    <row r="65" spans="1:8" ht="15.75" thickBot="1">
      <c r="A65" s="61"/>
      <c r="B65" s="24" t="s">
        <v>1725</v>
      </c>
      <c r="C65" s="77"/>
      <c r="D65" s="26"/>
      <c r="E65" s="26"/>
      <c r="F65" s="26"/>
      <c r="G65" s="25" t="s">
        <v>1725</v>
      </c>
      <c r="H65" s="62"/>
    </row>
    <row r="66" spans="1:8" ht="15.75" thickBot="1">
      <c r="A66" s="61"/>
      <c r="B66" s="24" t="s">
        <v>1726</v>
      </c>
      <c r="C66" s="77"/>
      <c r="D66" s="26"/>
      <c r="E66" s="26"/>
      <c r="F66" s="26"/>
      <c r="G66" s="25" t="s">
        <v>1726</v>
      </c>
      <c r="H66" s="62"/>
    </row>
    <row r="67" spans="1:8" ht="15.75" thickBot="1">
      <c r="A67" s="61"/>
      <c r="B67" s="24" t="s">
        <v>1727</v>
      </c>
      <c r="C67" s="77"/>
      <c r="D67" s="26"/>
      <c r="E67" s="26"/>
      <c r="F67" s="26"/>
      <c r="G67" s="25" t="s">
        <v>1727</v>
      </c>
      <c r="H67" s="62"/>
    </row>
    <row r="68" spans="1:8" ht="15.75" thickBot="1">
      <c r="A68" s="61"/>
      <c r="B68" s="24" t="s">
        <v>1728</v>
      </c>
      <c r="C68" s="77"/>
      <c r="D68" s="26"/>
      <c r="E68" s="26"/>
      <c r="F68" s="26"/>
      <c r="G68" s="25" t="s">
        <v>1728</v>
      </c>
      <c r="H68" s="62"/>
    </row>
    <row r="69" spans="1:8" ht="15.75" thickBot="1">
      <c r="A69" s="61"/>
      <c r="B69" s="24" t="s">
        <v>1729</v>
      </c>
      <c r="C69" s="77"/>
      <c r="D69" s="26"/>
      <c r="E69" s="26"/>
      <c r="F69" s="26"/>
      <c r="G69" s="25" t="s">
        <v>1729</v>
      </c>
      <c r="H69" s="62"/>
    </row>
    <row r="70" spans="1:8" ht="15.75" thickBot="1">
      <c r="A70" s="61"/>
      <c r="B70" s="24" t="s">
        <v>1730</v>
      </c>
      <c r="C70" s="77"/>
      <c r="D70" s="26"/>
      <c r="E70" s="26"/>
      <c r="F70" s="26"/>
      <c r="G70" s="25" t="s">
        <v>1730</v>
      </c>
      <c r="H70" s="62"/>
    </row>
    <row r="71" spans="1:8" ht="26.25" thickBot="1">
      <c r="A71" s="61"/>
      <c r="B71" s="24" t="s">
        <v>1731</v>
      </c>
      <c r="C71" s="77"/>
      <c r="D71" s="26"/>
      <c r="E71" s="26"/>
      <c r="F71" s="26"/>
      <c r="G71" s="25" t="s">
        <v>1732</v>
      </c>
      <c r="H71" s="62"/>
    </row>
    <row r="72" spans="1:8" ht="15.75" thickBot="1">
      <c r="A72" s="63"/>
      <c r="B72" s="28" t="s">
        <v>1733</v>
      </c>
      <c r="C72" s="6311"/>
      <c r="D72" s="6312"/>
      <c r="E72" s="6313"/>
      <c r="F72" s="6314"/>
      <c r="G72" s="30" t="s">
        <v>1734</v>
      </c>
      <c r="H72" s="64"/>
    </row>
    <row r="73" spans="1:8" ht="15.75" thickBot="1">
      <c r="A73" s="65" t="s">
        <v>2180</v>
      </c>
      <c r="B73" s="24" t="s">
        <v>1719</v>
      </c>
      <c r="C73" s="77"/>
      <c r="D73" s="26"/>
      <c r="E73" s="26"/>
      <c r="F73" s="26"/>
      <c r="G73" s="25" t="s">
        <v>1719</v>
      </c>
      <c r="H73" s="66" t="s">
        <v>2180</v>
      </c>
    </row>
    <row r="74" spans="1:8" ht="15.75" thickBot="1">
      <c r="A74" s="61"/>
      <c r="B74" s="24" t="s">
        <v>1721</v>
      </c>
      <c r="C74" s="77"/>
      <c r="D74" s="26"/>
      <c r="E74" s="26"/>
      <c r="F74" s="26"/>
      <c r="G74" s="25" t="s">
        <v>1721</v>
      </c>
      <c r="H74" s="62"/>
    </row>
    <row r="75" spans="1:8" ht="15.75" thickBot="1">
      <c r="A75" s="61"/>
      <c r="B75" s="24" t="s">
        <v>1722</v>
      </c>
      <c r="C75" s="77"/>
      <c r="D75" s="26"/>
      <c r="E75" s="26"/>
      <c r="F75" s="26"/>
      <c r="G75" s="25" t="s">
        <v>1722</v>
      </c>
      <c r="H75" s="62"/>
    </row>
    <row r="76" spans="1:8" ht="15.75" thickBot="1">
      <c r="A76" s="61"/>
      <c r="B76" s="24" t="s">
        <v>1723</v>
      </c>
      <c r="C76" s="77"/>
      <c r="D76" s="26"/>
      <c r="E76" s="26"/>
      <c r="F76" s="26"/>
      <c r="G76" s="25" t="s">
        <v>1723</v>
      </c>
      <c r="H76" s="62"/>
    </row>
    <row r="77" spans="1:8" ht="15.75" thickBot="1">
      <c r="A77" s="61"/>
      <c r="B77" s="24" t="s">
        <v>1724</v>
      </c>
      <c r="C77" s="77"/>
      <c r="D77" s="26"/>
      <c r="E77" s="26"/>
      <c r="F77" s="26"/>
      <c r="G77" s="25" t="s">
        <v>1724</v>
      </c>
      <c r="H77" s="62"/>
    </row>
    <row r="78" spans="1:8" ht="15.75" thickBot="1">
      <c r="A78" s="61"/>
      <c r="B78" s="24" t="s">
        <v>1725</v>
      </c>
      <c r="C78" s="77"/>
      <c r="D78" s="26"/>
      <c r="E78" s="26"/>
      <c r="F78" s="26"/>
      <c r="G78" s="25" t="s">
        <v>1725</v>
      </c>
      <c r="H78" s="62"/>
    </row>
    <row r="79" spans="1:8" ht="15.75" thickBot="1">
      <c r="A79" s="61"/>
      <c r="B79" s="24" t="s">
        <v>1726</v>
      </c>
      <c r="C79" s="77"/>
      <c r="D79" s="26"/>
      <c r="E79" s="26"/>
      <c r="F79" s="26"/>
      <c r="G79" s="25" t="s">
        <v>1726</v>
      </c>
      <c r="H79" s="62"/>
    </row>
    <row r="80" spans="1:8" ht="15.75" thickBot="1">
      <c r="A80" s="61"/>
      <c r="B80" s="24" t="s">
        <v>1727</v>
      </c>
      <c r="C80" s="77"/>
      <c r="D80" s="26"/>
      <c r="E80" s="26"/>
      <c r="F80" s="26"/>
      <c r="G80" s="25" t="s">
        <v>1727</v>
      </c>
      <c r="H80" s="62"/>
    </row>
    <row r="81" spans="1:8" ht="15.75" thickBot="1">
      <c r="A81" s="61"/>
      <c r="B81" s="24" t="s">
        <v>1728</v>
      </c>
      <c r="C81" s="77"/>
      <c r="D81" s="26"/>
      <c r="E81" s="26"/>
      <c r="F81" s="26"/>
      <c r="G81" s="25" t="s">
        <v>1728</v>
      </c>
      <c r="H81" s="62"/>
    </row>
    <row r="82" spans="1:8" ht="15.75" thickBot="1">
      <c r="A82" s="61"/>
      <c r="B82" s="24" t="s">
        <v>1729</v>
      </c>
      <c r="C82" s="77"/>
      <c r="D82" s="26"/>
      <c r="E82" s="26"/>
      <c r="F82" s="26"/>
      <c r="G82" s="25" t="s">
        <v>1729</v>
      </c>
      <c r="H82" s="62"/>
    </row>
    <row r="83" spans="1:8" ht="15.75" thickBot="1">
      <c r="A83" s="61"/>
      <c r="B83" s="24" t="s">
        <v>1730</v>
      </c>
      <c r="C83" s="77"/>
      <c r="D83" s="26"/>
      <c r="E83" s="26"/>
      <c r="F83" s="26"/>
      <c r="G83" s="25" t="s">
        <v>1730</v>
      </c>
      <c r="H83" s="62"/>
    </row>
    <row r="84" spans="1:8" ht="26.25" thickBot="1">
      <c r="A84" s="61"/>
      <c r="B84" s="24" t="s">
        <v>1731</v>
      </c>
      <c r="C84" s="77"/>
      <c r="D84" s="26"/>
      <c r="E84" s="26"/>
      <c r="F84" s="26"/>
      <c r="G84" s="25" t="s">
        <v>1732</v>
      </c>
      <c r="H84" s="62"/>
    </row>
    <row r="85" spans="1:8" ht="15.75" thickBot="1">
      <c r="A85" s="63"/>
      <c r="B85" s="28" t="s">
        <v>1733</v>
      </c>
      <c r="C85" s="6315"/>
      <c r="D85" s="6316"/>
      <c r="E85" s="6317"/>
      <c r="F85" s="6318"/>
      <c r="G85" s="30" t="s">
        <v>1734</v>
      </c>
      <c r="H85" s="64"/>
    </row>
    <row r="86" spans="1:8" ht="15.75" thickBot="1">
      <c r="A86" s="65" t="s">
        <v>2181</v>
      </c>
      <c r="B86" s="24" t="s">
        <v>1719</v>
      </c>
      <c r="C86" s="77"/>
      <c r="D86" s="26"/>
      <c r="E86" s="26"/>
      <c r="F86" s="26"/>
      <c r="G86" s="25" t="s">
        <v>1719</v>
      </c>
      <c r="H86" s="66" t="s">
        <v>2181</v>
      </c>
    </row>
    <row r="87" spans="1:8" ht="15.75" thickBot="1">
      <c r="A87" s="61"/>
      <c r="B87" s="24" t="s">
        <v>1721</v>
      </c>
      <c r="C87" s="77"/>
      <c r="D87" s="26"/>
      <c r="E87" s="26"/>
      <c r="F87" s="26"/>
      <c r="G87" s="25" t="s">
        <v>1721</v>
      </c>
      <c r="H87" s="62"/>
    </row>
    <row r="88" spans="1:8" ht="15.75" thickBot="1">
      <c r="A88" s="61"/>
      <c r="B88" s="24" t="s">
        <v>1722</v>
      </c>
      <c r="C88" s="77"/>
      <c r="D88" s="26"/>
      <c r="E88" s="26"/>
      <c r="F88" s="26"/>
      <c r="G88" s="25" t="s">
        <v>1722</v>
      </c>
      <c r="H88" s="62"/>
    </row>
    <row r="89" spans="1:8" ht="15.75" thickBot="1">
      <c r="A89" s="61"/>
      <c r="B89" s="24" t="s">
        <v>1723</v>
      </c>
      <c r="C89" s="77"/>
      <c r="D89" s="26"/>
      <c r="E89" s="26"/>
      <c r="F89" s="26"/>
      <c r="G89" s="25" t="s">
        <v>1723</v>
      </c>
      <c r="H89" s="62"/>
    </row>
    <row r="90" spans="1:8" ht="15.75" thickBot="1">
      <c r="A90" s="61"/>
      <c r="B90" s="24" t="s">
        <v>1724</v>
      </c>
      <c r="C90" s="77"/>
      <c r="D90" s="26"/>
      <c r="E90" s="26"/>
      <c r="F90" s="26"/>
      <c r="G90" s="25" t="s">
        <v>1724</v>
      </c>
      <c r="H90" s="62"/>
    </row>
    <row r="91" spans="1:8" ht="15.75" thickBot="1">
      <c r="A91" s="61"/>
      <c r="B91" s="24" t="s">
        <v>1725</v>
      </c>
      <c r="C91" s="77"/>
      <c r="D91" s="26"/>
      <c r="E91" s="26"/>
      <c r="F91" s="26"/>
      <c r="G91" s="25" t="s">
        <v>1725</v>
      </c>
      <c r="H91" s="62"/>
    </row>
    <row r="92" spans="1:8" ht="15.75" thickBot="1">
      <c r="A92" s="61"/>
      <c r="B92" s="24" t="s">
        <v>1726</v>
      </c>
      <c r="C92" s="77"/>
      <c r="D92" s="26"/>
      <c r="E92" s="26"/>
      <c r="F92" s="26"/>
      <c r="G92" s="25" t="s">
        <v>1726</v>
      </c>
      <c r="H92" s="62"/>
    </row>
    <row r="93" spans="1:8" ht="15.75" thickBot="1">
      <c r="A93" s="61"/>
      <c r="B93" s="24" t="s">
        <v>1727</v>
      </c>
      <c r="C93" s="77"/>
      <c r="D93" s="26"/>
      <c r="E93" s="26"/>
      <c r="F93" s="26"/>
      <c r="G93" s="25" t="s">
        <v>1727</v>
      </c>
      <c r="H93" s="62"/>
    </row>
    <row r="94" spans="1:8" ht="15.75" thickBot="1">
      <c r="A94" s="61"/>
      <c r="B94" s="24" t="s">
        <v>1728</v>
      </c>
      <c r="C94" s="77"/>
      <c r="D94" s="26"/>
      <c r="E94" s="26"/>
      <c r="F94" s="26"/>
      <c r="G94" s="25" t="s">
        <v>1728</v>
      </c>
      <c r="H94" s="62"/>
    </row>
    <row r="95" spans="1:8" ht="15.75" thickBot="1">
      <c r="A95" s="61"/>
      <c r="B95" s="24" t="s">
        <v>1729</v>
      </c>
      <c r="C95" s="77"/>
      <c r="D95" s="26"/>
      <c r="E95" s="26"/>
      <c r="F95" s="26"/>
      <c r="G95" s="25" t="s">
        <v>1729</v>
      </c>
      <c r="H95" s="62"/>
    </row>
    <row r="96" spans="1:8" ht="15.75" thickBot="1">
      <c r="A96" s="61"/>
      <c r="B96" s="24" t="s">
        <v>1730</v>
      </c>
      <c r="C96" s="77"/>
      <c r="D96" s="26"/>
      <c r="E96" s="26"/>
      <c r="F96" s="26"/>
      <c r="G96" s="25" t="s">
        <v>1730</v>
      </c>
      <c r="H96" s="62"/>
    </row>
    <row r="97" spans="1:8" ht="26.25" thickBot="1">
      <c r="A97" s="61"/>
      <c r="B97" s="24" t="s">
        <v>1731</v>
      </c>
      <c r="C97" s="77"/>
      <c r="D97" s="26"/>
      <c r="E97" s="26"/>
      <c r="F97" s="26"/>
      <c r="G97" s="25" t="s">
        <v>1732</v>
      </c>
      <c r="H97" s="62"/>
    </row>
    <row r="98" spans="1:8" ht="15.75" thickBot="1">
      <c r="A98" s="63"/>
      <c r="B98" s="28" t="s">
        <v>1733</v>
      </c>
      <c r="C98" s="6319"/>
      <c r="D98" s="6320"/>
      <c r="E98" s="6321"/>
      <c r="F98" s="6322"/>
      <c r="G98" s="30" t="s">
        <v>1734</v>
      </c>
      <c r="H98" s="64"/>
    </row>
    <row r="99" spans="1:8" ht="15.75" thickBot="1">
      <c r="A99" s="65" t="s">
        <v>2182</v>
      </c>
      <c r="B99" s="24" t="s">
        <v>1719</v>
      </c>
      <c r="C99" s="77"/>
      <c r="D99" s="26"/>
      <c r="E99" s="26"/>
      <c r="F99" s="26"/>
      <c r="G99" s="25" t="s">
        <v>1719</v>
      </c>
      <c r="H99" s="66" t="s">
        <v>2182</v>
      </c>
    </row>
    <row r="100" spans="1:8" ht="15.75" thickBot="1">
      <c r="A100" s="61"/>
      <c r="B100" s="24" t="s">
        <v>1721</v>
      </c>
      <c r="C100" s="77"/>
      <c r="D100" s="26"/>
      <c r="E100" s="26"/>
      <c r="F100" s="26"/>
      <c r="G100" s="25" t="s">
        <v>1721</v>
      </c>
      <c r="H100" s="62"/>
    </row>
    <row r="101" spans="1:8" ht="15.75" thickBot="1">
      <c r="A101" s="61"/>
      <c r="B101" s="24" t="s">
        <v>1722</v>
      </c>
      <c r="C101" s="77"/>
      <c r="D101" s="26"/>
      <c r="E101" s="26"/>
      <c r="F101" s="26"/>
      <c r="G101" s="25" t="s">
        <v>1722</v>
      </c>
      <c r="H101" s="62"/>
    </row>
    <row r="102" spans="1:8" ht="15.75" thickBot="1">
      <c r="A102" s="61"/>
      <c r="B102" s="24" t="s">
        <v>1723</v>
      </c>
      <c r="C102" s="77"/>
      <c r="D102" s="26"/>
      <c r="E102" s="26"/>
      <c r="F102" s="26"/>
      <c r="G102" s="25" t="s">
        <v>1723</v>
      </c>
      <c r="H102" s="62"/>
    </row>
    <row r="103" spans="1:8" ht="15.75" thickBot="1">
      <c r="A103" s="61"/>
      <c r="B103" s="24" t="s">
        <v>1724</v>
      </c>
      <c r="C103" s="77"/>
      <c r="D103" s="26"/>
      <c r="E103" s="26"/>
      <c r="F103" s="26"/>
      <c r="G103" s="25" t="s">
        <v>1724</v>
      </c>
      <c r="H103" s="62"/>
    </row>
    <row r="104" spans="1:8" ht="15.75" thickBot="1">
      <c r="A104" s="61"/>
      <c r="B104" s="24" t="s">
        <v>1725</v>
      </c>
      <c r="C104" s="77"/>
      <c r="D104" s="26"/>
      <c r="E104" s="26"/>
      <c r="F104" s="26"/>
      <c r="G104" s="25" t="s">
        <v>1725</v>
      </c>
      <c r="H104" s="62"/>
    </row>
    <row r="105" spans="1:8" ht="15.75" thickBot="1">
      <c r="A105" s="61"/>
      <c r="B105" s="24" t="s">
        <v>1726</v>
      </c>
      <c r="C105" s="77"/>
      <c r="D105" s="26"/>
      <c r="E105" s="26"/>
      <c r="F105" s="26"/>
      <c r="G105" s="25" t="s">
        <v>1726</v>
      </c>
      <c r="H105" s="62"/>
    </row>
    <row r="106" spans="1:8" ht="15.75" thickBot="1">
      <c r="A106" s="61"/>
      <c r="B106" s="24" t="s">
        <v>1727</v>
      </c>
      <c r="C106" s="77"/>
      <c r="D106" s="26"/>
      <c r="E106" s="26"/>
      <c r="F106" s="26"/>
      <c r="G106" s="25" t="s">
        <v>1727</v>
      </c>
      <c r="H106" s="62"/>
    </row>
    <row r="107" spans="1:8" ht="15.75" thickBot="1">
      <c r="A107" s="61"/>
      <c r="B107" s="24" t="s">
        <v>1728</v>
      </c>
      <c r="C107" s="77"/>
      <c r="D107" s="26"/>
      <c r="E107" s="26"/>
      <c r="F107" s="26"/>
      <c r="G107" s="25" t="s">
        <v>1728</v>
      </c>
      <c r="H107" s="62"/>
    </row>
    <row r="108" spans="1:8" ht="15.75" thickBot="1">
      <c r="A108" s="61"/>
      <c r="B108" s="24" t="s">
        <v>1729</v>
      </c>
      <c r="C108" s="77"/>
      <c r="D108" s="26"/>
      <c r="E108" s="26"/>
      <c r="F108" s="26"/>
      <c r="G108" s="25" t="s">
        <v>1729</v>
      </c>
      <c r="H108" s="62"/>
    </row>
    <row r="109" spans="1:8" ht="15.75" thickBot="1">
      <c r="A109" s="61"/>
      <c r="B109" s="24" t="s">
        <v>1730</v>
      </c>
      <c r="C109" s="77"/>
      <c r="D109" s="26"/>
      <c r="E109" s="26"/>
      <c r="F109" s="26"/>
      <c r="G109" s="25" t="s">
        <v>1730</v>
      </c>
      <c r="H109" s="62"/>
    </row>
    <row r="110" spans="1:8" ht="26.25" thickBot="1">
      <c r="A110" s="61"/>
      <c r="B110" s="24" t="s">
        <v>1731</v>
      </c>
      <c r="C110" s="77"/>
      <c r="D110" s="26"/>
      <c r="E110" s="26"/>
      <c r="F110" s="26"/>
      <c r="G110" s="25" t="s">
        <v>1732</v>
      </c>
      <c r="H110" s="62"/>
    </row>
    <row r="111" spans="1:8" ht="15.75" thickBot="1">
      <c r="A111" s="63"/>
      <c r="B111" s="28" t="s">
        <v>1733</v>
      </c>
      <c r="C111" s="6323"/>
      <c r="D111" s="6324"/>
      <c r="E111" s="6325"/>
      <c r="F111" s="6326"/>
      <c r="G111" s="30" t="s">
        <v>1734</v>
      </c>
      <c r="H111" s="64"/>
    </row>
    <row r="112" spans="1:8" ht="15.75" thickBot="1">
      <c r="A112" s="65" t="s">
        <v>2183</v>
      </c>
      <c r="B112" s="24" t="s">
        <v>1719</v>
      </c>
      <c r="C112" s="77"/>
      <c r="D112" s="26"/>
      <c r="E112" s="26"/>
      <c r="F112" s="26"/>
      <c r="G112" s="25" t="s">
        <v>1719</v>
      </c>
      <c r="H112" s="66" t="s">
        <v>2183</v>
      </c>
    </row>
    <row r="113" spans="1:8" ht="15.75" thickBot="1">
      <c r="A113" s="61"/>
      <c r="B113" s="24" t="s">
        <v>1721</v>
      </c>
      <c r="C113" s="77"/>
      <c r="D113" s="26"/>
      <c r="E113" s="26"/>
      <c r="F113" s="26"/>
      <c r="G113" s="25" t="s">
        <v>1721</v>
      </c>
      <c r="H113" s="62"/>
    </row>
    <row r="114" spans="1:8" ht="15.75" thickBot="1">
      <c r="A114" s="61"/>
      <c r="B114" s="24" t="s">
        <v>1722</v>
      </c>
      <c r="C114" s="77"/>
      <c r="D114" s="26"/>
      <c r="E114" s="26"/>
      <c r="F114" s="26"/>
      <c r="G114" s="25" t="s">
        <v>1722</v>
      </c>
      <c r="H114" s="62"/>
    </row>
    <row r="115" spans="1:8" ht="15.75" thickBot="1">
      <c r="A115" s="61"/>
      <c r="B115" s="24" t="s">
        <v>1723</v>
      </c>
      <c r="C115" s="77"/>
      <c r="D115" s="26"/>
      <c r="E115" s="26"/>
      <c r="F115" s="26"/>
      <c r="G115" s="25" t="s">
        <v>1723</v>
      </c>
      <c r="H115" s="62"/>
    </row>
    <row r="116" spans="1:8" ht="15.75" thickBot="1">
      <c r="A116" s="61"/>
      <c r="B116" s="24" t="s">
        <v>1724</v>
      </c>
      <c r="C116" s="77"/>
      <c r="D116" s="26"/>
      <c r="E116" s="26"/>
      <c r="F116" s="26"/>
      <c r="G116" s="25" t="s">
        <v>1724</v>
      </c>
      <c r="H116" s="62"/>
    </row>
    <row r="117" spans="1:8" ht="15.75" thickBot="1">
      <c r="A117" s="61"/>
      <c r="B117" s="24" t="s">
        <v>1725</v>
      </c>
      <c r="C117" s="77"/>
      <c r="D117" s="26"/>
      <c r="E117" s="26"/>
      <c r="F117" s="26"/>
      <c r="G117" s="25" t="s">
        <v>1725</v>
      </c>
      <c r="H117" s="62"/>
    </row>
    <row r="118" spans="1:8" ht="15.75" thickBot="1">
      <c r="A118" s="61"/>
      <c r="B118" s="24" t="s">
        <v>1726</v>
      </c>
      <c r="C118" s="77"/>
      <c r="D118" s="26"/>
      <c r="E118" s="26"/>
      <c r="F118" s="26"/>
      <c r="G118" s="25" t="s">
        <v>1726</v>
      </c>
      <c r="H118" s="62"/>
    </row>
    <row r="119" spans="1:8" ht="15.75" thickBot="1">
      <c r="A119" s="61"/>
      <c r="B119" s="24" t="s">
        <v>1727</v>
      </c>
      <c r="C119" s="77"/>
      <c r="D119" s="26"/>
      <c r="E119" s="26"/>
      <c r="F119" s="26"/>
      <c r="G119" s="25" t="s">
        <v>1727</v>
      </c>
      <c r="H119" s="62"/>
    </row>
    <row r="120" spans="1:8" ht="15.75" thickBot="1">
      <c r="A120" s="61"/>
      <c r="B120" s="24" t="s">
        <v>1728</v>
      </c>
      <c r="C120" s="77"/>
      <c r="D120" s="26"/>
      <c r="E120" s="26"/>
      <c r="F120" s="26"/>
      <c r="G120" s="25" t="s">
        <v>1728</v>
      </c>
      <c r="H120" s="62"/>
    </row>
    <row r="121" spans="1:8" ht="15.75" thickBot="1">
      <c r="A121" s="61"/>
      <c r="B121" s="24" t="s">
        <v>1729</v>
      </c>
      <c r="C121" s="77"/>
      <c r="D121" s="26"/>
      <c r="E121" s="26"/>
      <c r="F121" s="26"/>
      <c r="G121" s="25" t="s">
        <v>1729</v>
      </c>
      <c r="H121" s="62"/>
    </row>
    <row r="122" spans="1:8" ht="15.75" thickBot="1">
      <c r="A122" s="61"/>
      <c r="B122" s="24" t="s">
        <v>1730</v>
      </c>
      <c r="C122" s="77"/>
      <c r="D122" s="26"/>
      <c r="E122" s="26"/>
      <c r="F122" s="26"/>
      <c r="G122" s="25" t="s">
        <v>1730</v>
      </c>
      <c r="H122" s="62"/>
    </row>
    <row r="123" spans="1:8" ht="26.25" thickBot="1">
      <c r="A123" s="61"/>
      <c r="B123" s="24" t="s">
        <v>1731</v>
      </c>
      <c r="C123" s="77"/>
      <c r="D123" s="26"/>
      <c r="E123" s="26"/>
      <c r="F123" s="26"/>
      <c r="G123" s="25" t="s">
        <v>1732</v>
      </c>
      <c r="H123" s="62"/>
    </row>
    <row r="124" spans="1:8" ht="15.75" thickBot="1">
      <c r="A124" s="63"/>
      <c r="B124" s="28" t="s">
        <v>1733</v>
      </c>
      <c r="C124" s="6327"/>
      <c r="D124" s="6328"/>
      <c r="E124" s="6329"/>
      <c r="F124" s="6330"/>
      <c r="G124" s="30" t="s">
        <v>1734</v>
      </c>
      <c r="H124" s="64"/>
    </row>
    <row r="125" spans="1:8" ht="15.75" thickBot="1">
      <c r="A125" s="65" t="s">
        <v>2184</v>
      </c>
      <c r="B125" s="24" t="s">
        <v>1719</v>
      </c>
      <c r="C125" s="77"/>
      <c r="D125" s="26"/>
      <c r="E125" s="26"/>
      <c r="F125" s="26"/>
      <c r="G125" s="25" t="s">
        <v>1719</v>
      </c>
      <c r="H125" s="66" t="s">
        <v>2184</v>
      </c>
    </row>
    <row r="126" spans="1:8" ht="15.75" thickBot="1">
      <c r="A126" s="61"/>
      <c r="B126" s="24" t="s">
        <v>1721</v>
      </c>
      <c r="C126" s="77"/>
      <c r="D126" s="26"/>
      <c r="E126" s="26"/>
      <c r="F126" s="26"/>
      <c r="G126" s="25" t="s">
        <v>1721</v>
      </c>
      <c r="H126" s="62"/>
    </row>
    <row r="127" spans="1:8" ht="15.75" thickBot="1">
      <c r="A127" s="61"/>
      <c r="B127" s="24" t="s">
        <v>1722</v>
      </c>
      <c r="C127" s="77"/>
      <c r="D127" s="26"/>
      <c r="E127" s="26"/>
      <c r="F127" s="26"/>
      <c r="G127" s="25" t="s">
        <v>1722</v>
      </c>
      <c r="H127" s="62"/>
    </row>
    <row r="128" spans="1:8" ht="15.75" thickBot="1">
      <c r="A128" s="61"/>
      <c r="B128" s="24" t="s">
        <v>1723</v>
      </c>
      <c r="C128" s="77"/>
      <c r="D128" s="26"/>
      <c r="E128" s="26"/>
      <c r="F128" s="26"/>
      <c r="G128" s="25" t="s">
        <v>1723</v>
      </c>
      <c r="H128" s="62"/>
    </row>
    <row r="129" spans="1:8" ht="15.75" thickBot="1">
      <c r="A129" s="61"/>
      <c r="B129" s="24" t="s">
        <v>1724</v>
      </c>
      <c r="C129" s="77"/>
      <c r="D129" s="26"/>
      <c r="E129" s="26"/>
      <c r="F129" s="26"/>
      <c r="G129" s="25" t="s">
        <v>1724</v>
      </c>
      <c r="H129" s="62"/>
    </row>
    <row r="130" spans="1:8" ht="15.75" thickBot="1">
      <c r="A130" s="61"/>
      <c r="B130" s="24" t="s">
        <v>1725</v>
      </c>
      <c r="C130" s="77"/>
      <c r="D130" s="26"/>
      <c r="E130" s="26"/>
      <c r="F130" s="26"/>
      <c r="G130" s="25" t="s">
        <v>1725</v>
      </c>
      <c r="H130" s="62"/>
    </row>
    <row r="131" spans="1:8" ht="15.75" thickBot="1">
      <c r="A131" s="61"/>
      <c r="B131" s="24" t="s">
        <v>1726</v>
      </c>
      <c r="C131" s="77"/>
      <c r="D131" s="26"/>
      <c r="E131" s="26"/>
      <c r="F131" s="26"/>
      <c r="G131" s="25" t="s">
        <v>1726</v>
      </c>
      <c r="H131" s="62"/>
    </row>
    <row r="132" spans="1:8" ht="15.75" thickBot="1">
      <c r="A132" s="61"/>
      <c r="B132" s="24" t="s">
        <v>1727</v>
      </c>
      <c r="C132" s="77"/>
      <c r="D132" s="26"/>
      <c r="E132" s="26"/>
      <c r="F132" s="26"/>
      <c r="G132" s="25" t="s">
        <v>1727</v>
      </c>
      <c r="H132" s="62"/>
    </row>
    <row r="133" spans="1:8" ht="15.75" thickBot="1">
      <c r="A133" s="61"/>
      <c r="B133" s="24" t="s">
        <v>1728</v>
      </c>
      <c r="C133" s="77"/>
      <c r="D133" s="26"/>
      <c r="E133" s="26"/>
      <c r="F133" s="26"/>
      <c r="G133" s="25" t="s">
        <v>1728</v>
      </c>
      <c r="H133" s="62"/>
    </row>
    <row r="134" spans="1:8" ht="15.75" thickBot="1">
      <c r="A134" s="61"/>
      <c r="B134" s="24" t="s">
        <v>1729</v>
      </c>
      <c r="C134" s="77"/>
      <c r="D134" s="26"/>
      <c r="E134" s="26"/>
      <c r="F134" s="26"/>
      <c r="G134" s="25" t="s">
        <v>1729</v>
      </c>
      <c r="H134" s="62"/>
    </row>
    <row r="135" spans="1:8" ht="15.75" thickBot="1">
      <c r="A135" s="61"/>
      <c r="B135" s="24" t="s">
        <v>1730</v>
      </c>
      <c r="C135" s="77"/>
      <c r="D135" s="26"/>
      <c r="E135" s="26"/>
      <c r="F135" s="26"/>
      <c r="G135" s="25" t="s">
        <v>1730</v>
      </c>
      <c r="H135" s="62"/>
    </row>
    <row r="136" spans="1:8" ht="26.25" thickBot="1">
      <c r="A136" s="61"/>
      <c r="B136" s="24" t="s">
        <v>1731</v>
      </c>
      <c r="C136" s="77"/>
      <c r="D136" s="26"/>
      <c r="E136" s="26"/>
      <c r="F136" s="26"/>
      <c r="G136" s="25" t="s">
        <v>1732</v>
      </c>
      <c r="H136" s="62"/>
    </row>
    <row r="137" spans="1:8" ht="15.75" thickBot="1">
      <c r="A137" s="63"/>
      <c r="B137" s="28" t="s">
        <v>1733</v>
      </c>
      <c r="C137" s="6331"/>
      <c r="D137" s="6332"/>
      <c r="E137" s="6333"/>
      <c r="F137" s="6334"/>
      <c r="G137" s="30" t="s">
        <v>1734</v>
      </c>
      <c r="H137" s="64"/>
    </row>
    <row r="138" spans="1:8" ht="15.75" thickBot="1">
      <c r="A138" s="65" t="s">
        <v>2185</v>
      </c>
      <c r="B138" s="24" t="s">
        <v>1719</v>
      </c>
      <c r="C138" s="77"/>
      <c r="D138" s="26"/>
      <c r="E138" s="26"/>
      <c r="F138" s="26"/>
      <c r="G138" s="25" t="s">
        <v>1719</v>
      </c>
      <c r="H138" s="66" t="s">
        <v>2185</v>
      </c>
    </row>
    <row r="139" spans="1:8" ht="15.75" thickBot="1">
      <c r="A139" s="61"/>
      <c r="B139" s="24" t="s">
        <v>1721</v>
      </c>
      <c r="C139" s="77"/>
      <c r="D139" s="26"/>
      <c r="E139" s="26"/>
      <c r="F139" s="26"/>
      <c r="G139" s="25" t="s">
        <v>1721</v>
      </c>
      <c r="H139" s="62"/>
    </row>
    <row r="140" spans="1:8" ht="15.75" thickBot="1">
      <c r="A140" s="61"/>
      <c r="B140" s="24" t="s">
        <v>1722</v>
      </c>
      <c r="C140" s="77"/>
      <c r="D140" s="26"/>
      <c r="E140" s="26"/>
      <c r="F140" s="26"/>
      <c r="G140" s="25" t="s">
        <v>1722</v>
      </c>
      <c r="H140" s="62"/>
    </row>
    <row r="141" spans="1:8" ht="15.75" thickBot="1">
      <c r="A141" s="61"/>
      <c r="B141" s="24" t="s">
        <v>1723</v>
      </c>
      <c r="C141" s="77"/>
      <c r="D141" s="26"/>
      <c r="E141" s="26"/>
      <c r="F141" s="26"/>
      <c r="G141" s="25" t="s">
        <v>1723</v>
      </c>
      <c r="H141" s="62"/>
    </row>
    <row r="142" spans="1:8" ht="15.75" thickBot="1">
      <c r="A142" s="61"/>
      <c r="B142" s="24" t="s">
        <v>1724</v>
      </c>
      <c r="C142" s="77"/>
      <c r="D142" s="26"/>
      <c r="E142" s="26"/>
      <c r="F142" s="26"/>
      <c r="G142" s="25" t="s">
        <v>1724</v>
      </c>
      <c r="H142" s="62"/>
    </row>
    <row r="143" spans="1:8" ht="15.75" thickBot="1">
      <c r="A143" s="61"/>
      <c r="B143" s="24" t="s">
        <v>1725</v>
      </c>
      <c r="C143" s="77"/>
      <c r="D143" s="26"/>
      <c r="E143" s="26"/>
      <c r="F143" s="26"/>
      <c r="G143" s="25" t="s">
        <v>1725</v>
      </c>
      <c r="H143" s="62"/>
    </row>
    <row r="144" spans="1:8" ht="15.75" thickBot="1">
      <c r="A144" s="61"/>
      <c r="B144" s="24" t="s">
        <v>1726</v>
      </c>
      <c r="C144" s="77"/>
      <c r="D144" s="26"/>
      <c r="E144" s="26"/>
      <c r="F144" s="26"/>
      <c r="G144" s="25" t="s">
        <v>1726</v>
      </c>
      <c r="H144" s="62"/>
    </row>
    <row r="145" spans="1:8" ht="15.75" thickBot="1">
      <c r="A145" s="61"/>
      <c r="B145" s="24" t="s">
        <v>1727</v>
      </c>
      <c r="C145" s="77"/>
      <c r="D145" s="26"/>
      <c r="E145" s="26"/>
      <c r="F145" s="26"/>
      <c r="G145" s="25" t="s">
        <v>1727</v>
      </c>
      <c r="H145" s="62"/>
    </row>
    <row r="146" spans="1:8" ht="15.75" thickBot="1">
      <c r="A146" s="61"/>
      <c r="B146" s="24" t="s">
        <v>1728</v>
      </c>
      <c r="C146" s="77"/>
      <c r="D146" s="26"/>
      <c r="E146" s="26"/>
      <c r="F146" s="26"/>
      <c r="G146" s="25" t="s">
        <v>1728</v>
      </c>
      <c r="H146" s="62"/>
    </row>
    <row r="147" spans="1:8" ht="15.75" thickBot="1">
      <c r="A147" s="61"/>
      <c r="B147" s="24" t="s">
        <v>1729</v>
      </c>
      <c r="C147" s="77"/>
      <c r="D147" s="26"/>
      <c r="E147" s="26"/>
      <c r="F147" s="26"/>
      <c r="G147" s="25" t="s">
        <v>1729</v>
      </c>
      <c r="H147" s="62"/>
    </row>
    <row r="148" spans="1:8" ht="15.75" thickBot="1">
      <c r="A148" s="61"/>
      <c r="B148" s="24" t="s">
        <v>1730</v>
      </c>
      <c r="C148" s="77"/>
      <c r="D148" s="26"/>
      <c r="E148" s="26"/>
      <c r="F148" s="26"/>
      <c r="G148" s="25" t="s">
        <v>1730</v>
      </c>
      <c r="H148" s="62"/>
    </row>
    <row r="149" spans="1:8" ht="26.25" thickBot="1">
      <c r="A149" s="61"/>
      <c r="B149" s="24" t="s">
        <v>1731</v>
      </c>
      <c r="C149" s="77"/>
      <c r="D149" s="26"/>
      <c r="E149" s="26"/>
      <c r="F149" s="26"/>
      <c r="G149" s="25" t="s">
        <v>1732</v>
      </c>
      <c r="H149" s="62"/>
    </row>
    <row r="150" spans="1:8" ht="15.75" thickBot="1">
      <c r="A150" s="63"/>
      <c r="B150" s="28" t="s">
        <v>1733</v>
      </c>
      <c r="C150" s="6335"/>
      <c r="D150" s="6336"/>
      <c r="E150" s="6337"/>
      <c r="F150" s="6338"/>
      <c r="G150" s="30" t="s">
        <v>1734</v>
      </c>
      <c r="H150" s="64"/>
    </row>
    <row r="151" spans="1:8" ht="15.75" thickBot="1">
      <c r="A151" s="65" t="s">
        <v>2186</v>
      </c>
      <c r="B151" s="24" t="s">
        <v>1719</v>
      </c>
      <c r="C151" s="77"/>
      <c r="D151" s="26"/>
      <c r="E151" s="26"/>
      <c r="F151" s="26"/>
      <c r="G151" s="25" t="s">
        <v>1719</v>
      </c>
      <c r="H151" s="66" t="s">
        <v>2186</v>
      </c>
    </row>
    <row r="152" spans="1:8" ht="15.75" thickBot="1">
      <c r="A152" s="61"/>
      <c r="B152" s="24" t="s">
        <v>1721</v>
      </c>
      <c r="C152" s="77"/>
      <c r="D152" s="26"/>
      <c r="E152" s="26"/>
      <c r="F152" s="26"/>
      <c r="G152" s="25" t="s">
        <v>1721</v>
      </c>
      <c r="H152" s="62"/>
    </row>
    <row r="153" spans="1:8" ht="15.75" thickBot="1">
      <c r="A153" s="61"/>
      <c r="B153" s="24" t="s">
        <v>1722</v>
      </c>
      <c r="C153" s="77"/>
      <c r="D153" s="26"/>
      <c r="E153" s="26"/>
      <c r="F153" s="26"/>
      <c r="G153" s="25" t="s">
        <v>1722</v>
      </c>
      <c r="H153" s="62"/>
    </row>
    <row r="154" spans="1:8" ht="15.75" thickBot="1">
      <c r="A154" s="61"/>
      <c r="B154" s="24" t="s">
        <v>1723</v>
      </c>
      <c r="C154" s="77"/>
      <c r="D154" s="26"/>
      <c r="E154" s="26"/>
      <c r="F154" s="26"/>
      <c r="G154" s="25" t="s">
        <v>1723</v>
      </c>
      <c r="H154" s="62"/>
    </row>
    <row r="155" spans="1:8" ht="15.75" thickBot="1">
      <c r="A155" s="61"/>
      <c r="B155" s="24" t="s">
        <v>1724</v>
      </c>
      <c r="C155" s="77"/>
      <c r="D155" s="26"/>
      <c r="E155" s="26"/>
      <c r="F155" s="26"/>
      <c r="G155" s="25" t="s">
        <v>1724</v>
      </c>
      <c r="H155" s="62"/>
    </row>
    <row r="156" spans="1:8" ht="15.75" thickBot="1">
      <c r="A156" s="61"/>
      <c r="B156" s="24" t="s">
        <v>1725</v>
      </c>
      <c r="C156" s="77"/>
      <c r="D156" s="26"/>
      <c r="E156" s="26"/>
      <c r="F156" s="26"/>
      <c r="G156" s="25" t="s">
        <v>1725</v>
      </c>
      <c r="H156" s="62"/>
    </row>
    <row r="157" spans="1:8" ht="15.75" thickBot="1">
      <c r="A157" s="61"/>
      <c r="B157" s="24" t="s">
        <v>1726</v>
      </c>
      <c r="C157" s="77"/>
      <c r="D157" s="26"/>
      <c r="E157" s="26"/>
      <c r="F157" s="26"/>
      <c r="G157" s="25" t="s">
        <v>1726</v>
      </c>
      <c r="H157" s="62"/>
    </row>
    <row r="158" spans="1:8" ht="15.75" thickBot="1">
      <c r="A158" s="61"/>
      <c r="B158" s="24" t="s">
        <v>1727</v>
      </c>
      <c r="C158" s="77"/>
      <c r="D158" s="26"/>
      <c r="E158" s="26"/>
      <c r="F158" s="26"/>
      <c r="G158" s="25" t="s">
        <v>1727</v>
      </c>
      <c r="H158" s="62"/>
    </row>
    <row r="159" spans="1:8" ht="15.75" thickBot="1">
      <c r="A159" s="61"/>
      <c r="B159" s="24" t="s">
        <v>1728</v>
      </c>
      <c r="C159" s="77"/>
      <c r="D159" s="26"/>
      <c r="E159" s="26"/>
      <c r="F159" s="26"/>
      <c r="G159" s="25" t="s">
        <v>1728</v>
      </c>
      <c r="H159" s="62"/>
    </row>
    <row r="160" spans="1:8" ht="15.75" thickBot="1">
      <c r="A160" s="61"/>
      <c r="B160" s="24" t="s">
        <v>1729</v>
      </c>
      <c r="C160" s="77"/>
      <c r="D160" s="26"/>
      <c r="E160" s="26"/>
      <c r="F160" s="26"/>
      <c r="G160" s="25" t="s">
        <v>1729</v>
      </c>
      <c r="H160" s="62"/>
    </row>
    <row r="161" spans="1:8" ht="15.75" thickBot="1">
      <c r="A161" s="61"/>
      <c r="B161" s="24" t="s">
        <v>1730</v>
      </c>
      <c r="C161" s="77"/>
      <c r="D161" s="26"/>
      <c r="E161" s="26"/>
      <c r="F161" s="26"/>
      <c r="G161" s="25" t="s">
        <v>1730</v>
      </c>
      <c r="H161" s="62"/>
    </row>
    <row r="162" spans="1:8" ht="26.25" thickBot="1">
      <c r="A162" s="61"/>
      <c r="B162" s="24" t="s">
        <v>1731</v>
      </c>
      <c r="C162" s="77"/>
      <c r="D162" s="26"/>
      <c r="E162" s="26"/>
      <c r="F162" s="26"/>
      <c r="G162" s="25" t="s">
        <v>1732</v>
      </c>
      <c r="H162" s="62"/>
    </row>
    <row r="163" spans="1:8" ht="15.75" thickBot="1">
      <c r="A163" s="63"/>
      <c r="B163" s="28" t="s">
        <v>1733</v>
      </c>
      <c r="C163" s="6339"/>
      <c r="D163" s="6340"/>
      <c r="E163" s="6341"/>
      <c r="F163" s="6342"/>
      <c r="G163" s="30" t="s">
        <v>1734</v>
      </c>
      <c r="H163" s="64"/>
    </row>
    <row r="164" spans="1:8" ht="15.75" thickBot="1">
      <c r="A164" s="65" t="s">
        <v>2187</v>
      </c>
      <c r="B164" s="24" t="s">
        <v>1719</v>
      </c>
      <c r="C164" s="77"/>
      <c r="D164" s="26"/>
      <c r="E164" s="26"/>
      <c r="F164" s="26"/>
      <c r="G164" s="25" t="s">
        <v>1719</v>
      </c>
      <c r="H164" s="66" t="s">
        <v>2187</v>
      </c>
    </row>
    <row r="165" spans="1:8" ht="15.75" thickBot="1">
      <c r="A165" s="61"/>
      <c r="B165" s="24" t="s">
        <v>1721</v>
      </c>
      <c r="C165" s="77"/>
      <c r="D165" s="26"/>
      <c r="E165" s="26"/>
      <c r="F165" s="26"/>
      <c r="G165" s="25" t="s">
        <v>1721</v>
      </c>
      <c r="H165" s="62"/>
    </row>
    <row r="166" spans="1:8" ht="15.75" thickBot="1">
      <c r="A166" s="61"/>
      <c r="B166" s="24" t="s">
        <v>1722</v>
      </c>
      <c r="C166" s="77"/>
      <c r="D166" s="26"/>
      <c r="E166" s="26"/>
      <c r="F166" s="26"/>
      <c r="G166" s="25" t="s">
        <v>1722</v>
      </c>
      <c r="H166" s="62"/>
    </row>
    <row r="167" spans="1:8" ht="15.75" thickBot="1">
      <c r="A167" s="61"/>
      <c r="B167" s="24" t="s">
        <v>1723</v>
      </c>
      <c r="C167" s="77"/>
      <c r="D167" s="26"/>
      <c r="E167" s="26"/>
      <c r="F167" s="26"/>
      <c r="G167" s="25" t="s">
        <v>1723</v>
      </c>
      <c r="H167" s="62"/>
    </row>
    <row r="168" spans="1:8" ht="15.75" thickBot="1">
      <c r="A168" s="61"/>
      <c r="B168" s="24" t="s">
        <v>1724</v>
      </c>
      <c r="C168" s="77"/>
      <c r="D168" s="26"/>
      <c r="E168" s="26"/>
      <c r="F168" s="26"/>
      <c r="G168" s="25" t="s">
        <v>1724</v>
      </c>
      <c r="H168" s="62"/>
    </row>
    <row r="169" spans="1:8" ht="15.75" thickBot="1">
      <c r="A169" s="61"/>
      <c r="B169" s="24" t="s">
        <v>1725</v>
      </c>
      <c r="C169" s="77"/>
      <c r="D169" s="26"/>
      <c r="E169" s="26"/>
      <c r="F169" s="26"/>
      <c r="G169" s="25" t="s">
        <v>1725</v>
      </c>
      <c r="H169" s="62"/>
    </row>
    <row r="170" spans="1:8" ht="15.75" thickBot="1">
      <c r="A170" s="61"/>
      <c r="B170" s="24" t="s">
        <v>1726</v>
      </c>
      <c r="C170" s="77"/>
      <c r="D170" s="26"/>
      <c r="E170" s="26"/>
      <c r="F170" s="26"/>
      <c r="G170" s="25" t="s">
        <v>1726</v>
      </c>
      <c r="H170" s="62"/>
    </row>
    <row r="171" spans="1:8" ht="15.75" thickBot="1">
      <c r="A171" s="61"/>
      <c r="B171" s="24" t="s">
        <v>1727</v>
      </c>
      <c r="C171" s="77"/>
      <c r="D171" s="26"/>
      <c r="E171" s="26"/>
      <c r="F171" s="26"/>
      <c r="G171" s="25" t="s">
        <v>1727</v>
      </c>
      <c r="H171" s="62"/>
    </row>
    <row r="172" spans="1:8" ht="15.75" thickBot="1">
      <c r="A172" s="61"/>
      <c r="B172" s="24" t="s">
        <v>1728</v>
      </c>
      <c r="C172" s="77"/>
      <c r="D172" s="26"/>
      <c r="E172" s="26"/>
      <c r="F172" s="26"/>
      <c r="G172" s="25" t="s">
        <v>1728</v>
      </c>
      <c r="H172" s="62"/>
    </row>
    <row r="173" spans="1:8" ht="15.75" thickBot="1">
      <c r="A173" s="61"/>
      <c r="B173" s="24" t="s">
        <v>1729</v>
      </c>
      <c r="C173" s="77"/>
      <c r="D173" s="26"/>
      <c r="E173" s="26"/>
      <c r="F173" s="26"/>
      <c r="G173" s="25" t="s">
        <v>1729</v>
      </c>
      <c r="H173" s="62"/>
    </row>
    <row r="174" spans="1:8" ht="15.75" thickBot="1">
      <c r="A174" s="61"/>
      <c r="B174" s="24" t="s">
        <v>1730</v>
      </c>
      <c r="C174" s="77"/>
      <c r="D174" s="26"/>
      <c r="E174" s="26"/>
      <c r="F174" s="26"/>
      <c r="G174" s="25" t="s">
        <v>1730</v>
      </c>
      <c r="H174" s="62"/>
    </row>
    <row r="175" spans="1:8" ht="26.25" thickBot="1">
      <c r="A175" s="61"/>
      <c r="B175" s="24" t="s">
        <v>1731</v>
      </c>
      <c r="C175" s="77"/>
      <c r="D175" s="26"/>
      <c r="E175" s="26"/>
      <c r="F175" s="26"/>
      <c r="G175" s="25" t="s">
        <v>1732</v>
      </c>
      <c r="H175" s="62"/>
    </row>
    <row r="176" spans="1:8" ht="15.75" thickBot="1">
      <c r="A176" s="63"/>
      <c r="B176" s="28" t="s">
        <v>1733</v>
      </c>
      <c r="C176" s="6343"/>
      <c r="D176" s="6344"/>
      <c r="E176" s="6345"/>
      <c r="F176" s="6346"/>
      <c r="G176" s="30" t="s">
        <v>1734</v>
      </c>
      <c r="H176" s="64"/>
    </row>
    <row r="177" spans="1:8" ht="15.75" thickBot="1">
      <c r="A177" s="65" t="s">
        <v>2188</v>
      </c>
      <c r="B177" s="24" t="s">
        <v>1719</v>
      </c>
      <c r="C177" s="77"/>
      <c r="D177" s="26"/>
      <c r="E177" s="26"/>
      <c r="F177" s="26"/>
      <c r="G177" s="25" t="s">
        <v>1719</v>
      </c>
      <c r="H177" s="66" t="s">
        <v>2188</v>
      </c>
    </row>
    <row r="178" spans="1:8" ht="15.75" thickBot="1">
      <c r="A178" s="61"/>
      <c r="B178" s="24" t="s">
        <v>1721</v>
      </c>
      <c r="C178" s="77"/>
      <c r="D178" s="26"/>
      <c r="E178" s="26"/>
      <c r="F178" s="26"/>
      <c r="G178" s="25" t="s">
        <v>1721</v>
      </c>
      <c r="H178" s="62"/>
    </row>
    <row r="179" spans="1:8" ht="15.75" thickBot="1">
      <c r="A179" s="61"/>
      <c r="B179" s="24" t="s">
        <v>1722</v>
      </c>
      <c r="C179" s="77"/>
      <c r="D179" s="26"/>
      <c r="E179" s="26"/>
      <c r="F179" s="26"/>
      <c r="G179" s="25" t="s">
        <v>1722</v>
      </c>
      <c r="H179" s="62"/>
    </row>
    <row r="180" spans="1:8" ht="15.75" thickBot="1">
      <c r="A180" s="61"/>
      <c r="B180" s="24" t="s">
        <v>1723</v>
      </c>
      <c r="C180" s="77"/>
      <c r="D180" s="26"/>
      <c r="E180" s="26"/>
      <c r="F180" s="26"/>
      <c r="G180" s="25" t="s">
        <v>1723</v>
      </c>
      <c r="H180" s="62"/>
    </row>
    <row r="181" spans="1:8" ht="15.75" thickBot="1">
      <c r="A181" s="61"/>
      <c r="B181" s="24" t="s">
        <v>1724</v>
      </c>
      <c r="C181" s="77"/>
      <c r="D181" s="26"/>
      <c r="E181" s="26"/>
      <c r="F181" s="26"/>
      <c r="G181" s="25" t="s">
        <v>1724</v>
      </c>
      <c r="H181" s="62"/>
    </row>
    <row r="182" spans="1:8" ht="15.75" thickBot="1">
      <c r="A182" s="61"/>
      <c r="B182" s="24" t="s">
        <v>1725</v>
      </c>
      <c r="C182" s="77"/>
      <c r="D182" s="26"/>
      <c r="E182" s="26"/>
      <c r="F182" s="26"/>
      <c r="G182" s="25" t="s">
        <v>1725</v>
      </c>
      <c r="H182" s="62"/>
    </row>
    <row r="183" spans="1:8" ht="15.75" thickBot="1">
      <c r="A183" s="61"/>
      <c r="B183" s="24" t="s">
        <v>1726</v>
      </c>
      <c r="C183" s="77"/>
      <c r="D183" s="26"/>
      <c r="E183" s="26"/>
      <c r="F183" s="26"/>
      <c r="G183" s="25" t="s">
        <v>1726</v>
      </c>
      <c r="H183" s="62"/>
    </row>
    <row r="184" spans="1:8" ht="15.75" thickBot="1">
      <c r="A184" s="61"/>
      <c r="B184" s="24" t="s">
        <v>1727</v>
      </c>
      <c r="C184" s="77"/>
      <c r="D184" s="26"/>
      <c r="E184" s="26"/>
      <c r="F184" s="26"/>
      <c r="G184" s="25" t="s">
        <v>1727</v>
      </c>
      <c r="H184" s="62"/>
    </row>
    <row r="185" spans="1:8" ht="15.75" thickBot="1">
      <c r="A185" s="61"/>
      <c r="B185" s="24" t="s">
        <v>1728</v>
      </c>
      <c r="C185" s="77"/>
      <c r="D185" s="26"/>
      <c r="E185" s="26"/>
      <c r="F185" s="26"/>
      <c r="G185" s="25" t="s">
        <v>1728</v>
      </c>
      <c r="H185" s="62"/>
    </row>
    <row r="186" spans="1:8" ht="15.75" thickBot="1">
      <c r="A186" s="61"/>
      <c r="B186" s="24" t="s">
        <v>1729</v>
      </c>
      <c r="C186" s="77"/>
      <c r="D186" s="26"/>
      <c r="E186" s="26"/>
      <c r="F186" s="26"/>
      <c r="G186" s="25" t="s">
        <v>1729</v>
      </c>
      <c r="H186" s="62"/>
    </row>
    <row r="187" spans="1:8" ht="15.75" thickBot="1">
      <c r="A187" s="61"/>
      <c r="B187" s="24" t="s">
        <v>1730</v>
      </c>
      <c r="C187" s="77"/>
      <c r="D187" s="26"/>
      <c r="E187" s="26"/>
      <c r="F187" s="26"/>
      <c r="G187" s="25" t="s">
        <v>1730</v>
      </c>
      <c r="H187" s="62"/>
    </row>
    <row r="188" spans="1:8" ht="26.25" thickBot="1">
      <c r="A188" s="61"/>
      <c r="B188" s="24" t="s">
        <v>1731</v>
      </c>
      <c r="C188" s="77"/>
      <c r="D188" s="26"/>
      <c r="E188" s="26"/>
      <c r="F188" s="26"/>
      <c r="G188" s="25" t="s">
        <v>1732</v>
      </c>
      <c r="H188" s="62"/>
    </row>
    <row r="189" spans="1:8" ht="15.75" thickBot="1">
      <c r="A189" s="63"/>
      <c r="B189" s="28" t="s">
        <v>1733</v>
      </c>
      <c r="C189" s="6347"/>
      <c r="D189" s="6348"/>
      <c r="E189" s="6349"/>
      <c r="F189" s="6350"/>
      <c r="G189" s="30" t="s">
        <v>1734</v>
      </c>
      <c r="H189" s="64"/>
    </row>
    <row r="190" spans="1:8" ht="15.75" thickBot="1">
      <c r="A190" s="65" t="s">
        <v>2189</v>
      </c>
      <c r="B190" s="24" t="s">
        <v>1719</v>
      </c>
      <c r="C190" s="77"/>
      <c r="D190" s="26"/>
      <c r="E190" s="26"/>
      <c r="F190" s="26"/>
      <c r="G190" s="25" t="s">
        <v>1719</v>
      </c>
      <c r="H190" s="66" t="s">
        <v>2189</v>
      </c>
    </row>
    <row r="191" spans="1:8" ht="15.75" thickBot="1">
      <c r="A191" s="61"/>
      <c r="B191" s="24" t="s">
        <v>1721</v>
      </c>
      <c r="C191" s="77"/>
      <c r="D191" s="26"/>
      <c r="E191" s="26"/>
      <c r="F191" s="26"/>
      <c r="G191" s="25" t="s">
        <v>1721</v>
      </c>
      <c r="H191" s="62"/>
    </row>
    <row r="192" spans="1:8" ht="15.75" thickBot="1">
      <c r="A192" s="61"/>
      <c r="B192" s="24" t="s">
        <v>1722</v>
      </c>
      <c r="C192" s="77"/>
      <c r="D192" s="26"/>
      <c r="E192" s="26"/>
      <c r="F192" s="26"/>
      <c r="G192" s="25" t="s">
        <v>1722</v>
      </c>
      <c r="H192" s="62"/>
    </row>
    <row r="193" spans="1:8" ht="15.75" thickBot="1">
      <c r="A193" s="61"/>
      <c r="B193" s="24" t="s">
        <v>1723</v>
      </c>
      <c r="C193" s="77"/>
      <c r="D193" s="26"/>
      <c r="E193" s="26"/>
      <c r="F193" s="26"/>
      <c r="G193" s="25" t="s">
        <v>1723</v>
      </c>
      <c r="H193" s="62"/>
    </row>
    <row r="194" spans="1:8" ht="15.75" thickBot="1">
      <c r="A194" s="61"/>
      <c r="B194" s="24" t="s">
        <v>1724</v>
      </c>
      <c r="C194" s="77"/>
      <c r="D194" s="26"/>
      <c r="E194" s="26"/>
      <c r="F194" s="26"/>
      <c r="G194" s="25" t="s">
        <v>1724</v>
      </c>
      <c r="H194" s="62"/>
    </row>
    <row r="195" spans="1:8" ht="15.75" thickBot="1">
      <c r="A195" s="61"/>
      <c r="B195" s="24" t="s">
        <v>1725</v>
      </c>
      <c r="C195" s="77"/>
      <c r="D195" s="26"/>
      <c r="E195" s="26"/>
      <c r="F195" s="26"/>
      <c r="G195" s="25" t="s">
        <v>1725</v>
      </c>
      <c r="H195" s="62"/>
    </row>
    <row r="196" spans="1:8" ht="15.75" thickBot="1">
      <c r="A196" s="61"/>
      <c r="B196" s="24" t="s">
        <v>1726</v>
      </c>
      <c r="C196" s="77"/>
      <c r="D196" s="26"/>
      <c r="E196" s="26"/>
      <c r="F196" s="26"/>
      <c r="G196" s="25" t="s">
        <v>1726</v>
      </c>
      <c r="H196" s="62"/>
    </row>
    <row r="197" spans="1:8" ht="15.75" thickBot="1">
      <c r="A197" s="61"/>
      <c r="B197" s="24" t="s">
        <v>1727</v>
      </c>
      <c r="C197" s="77"/>
      <c r="D197" s="26"/>
      <c r="E197" s="26"/>
      <c r="F197" s="26"/>
      <c r="G197" s="25" t="s">
        <v>1727</v>
      </c>
      <c r="H197" s="62"/>
    </row>
    <row r="198" spans="1:8" ht="15.75" thickBot="1">
      <c r="A198" s="61"/>
      <c r="B198" s="24" t="s">
        <v>1728</v>
      </c>
      <c r="C198" s="77"/>
      <c r="D198" s="26"/>
      <c r="E198" s="26"/>
      <c r="F198" s="26"/>
      <c r="G198" s="25" t="s">
        <v>1728</v>
      </c>
      <c r="H198" s="62"/>
    </row>
    <row r="199" spans="1:8" ht="15.75" thickBot="1">
      <c r="A199" s="61"/>
      <c r="B199" s="24" t="s">
        <v>1729</v>
      </c>
      <c r="C199" s="77"/>
      <c r="D199" s="26"/>
      <c r="E199" s="26"/>
      <c r="F199" s="26"/>
      <c r="G199" s="25" t="s">
        <v>1729</v>
      </c>
      <c r="H199" s="62"/>
    </row>
    <row r="200" spans="1:8" ht="15.75" thickBot="1">
      <c r="A200" s="61"/>
      <c r="B200" s="24" t="s">
        <v>1730</v>
      </c>
      <c r="C200" s="77"/>
      <c r="D200" s="26"/>
      <c r="E200" s="26"/>
      <c r="F200" s="26"/>
      <c r="G200" s="25" t="s">
        <v>1730</v>
      </c>
      <c r="H200" s="62"/>
    </row>
    <row r="201" spans="1:8" ht="26.25" thickBot="1">
      <c r="A201" s="61"/>
      <c r="B201" s="24" t="s">
        <v>1731</v>
      </c>
      <c r="C201" s="77"/>
      <c r="D201" s="26"/>
      <c r="E201" s="26"/>
      <c r="F201" s="26"/>
      <c r="G201" s="25" t="s">
        <v>1732</v>
      </c>
      <c r="H201" s="62"/>
    </row>
    <row r="202" spans="1:8" ht="15.75" thickBot="1">
      <c r="A202" s="63"/>
      <c r="B202" s="28" t="s">
        <v>1733</v>
      </c>
      <c r="C202" s="6351"/>
      <c r="D202" s="6352"/>
      <c r="E202" s="6353"/>
      <c r="F202" s="6354"/>
      <c r="G202" s="30" t="s">
        <v>1734</v>
      </c>
      <c r="H202" s="64"/>
    </row>
    <row r="203" spans="1:8" ht="15.75" thickBot="1">
      <c r="A203" s="65" t="s">
        <v>2190</v>
      </c>
      <c r="B203" s="24" t="s">
        <v>1719</v>
      </c>
      <c r="C203" s="77"/>
      <c r="D203" s="26"/>
      <c r="E203" s="26"/>
      <c r="F203" s="26"/>
      <c r="G203" s="25" t="s">
        <v>1719</v>
      </c>
      <c r="H203" s="66" t="s">
        <v>2190</v>
      </c>
    </row>
    <row r="204" spans="1:8" ht="15.75" thickBot="1">
      <c r="A204" s="61"/>
      <c r="B204" s="24" t="s">
        <v>1721</v>
      </c>
      <c r="C204" s="77"/>
      <c r="D204" s="26"/>
      <c r="E204" s="26"/>
      <c r="F204" s="26"/>
      <c r="G204" s="25" t="s">
        <v>1721</v>
      </c>
      <c r="H204" s="62"/>
    </row>
    <row r="205" spans="1:8" ht="15.75" thickBot="1">
      <c r="A205" s="61"/>
      <c r="B205" s="24" t="s">
        <v>1722</v>
      </c>
      <c r="C205" s="77"/>
      <c r="D205" s="26"/>
      <c r="E205" s="26"/>
      <c r="F205" s="26"/>
      <c r="G205" s="25" t="s">
        <v>1722</v>
      </c>
      <c r="H205" s="62"/>
    </row>
    <row r="206" spans="1:8" ht="15.75" thickBot="1">
      <c r="A206" s="61"/>
      <c r="B206" s="24" t="s">
        <v>1723</v>
      </c>
      <c r="C206" s="77"/>
      <c r="D206" s="26"/>
      <c r="E206" s="26"/>
      <c r="F206" s="26"/>
      <c r="G206" s="25" t="s">
        <v>1723</v>
      </c>
      <c r="H206" s="62"/>
    </row>
    <row r="207" spans="1:8" ht="15.75" thickBot="1">
      <c r="A207" s="61"/>
      <c r="B207" s="24" t="s">
        <v>1724</v>
      </c>
      <c r="C207" s="77"/>
      <c r="D207" s="26"/>
      <c r="E207" s="26"/>
      <c r="F207" s="26"/>
      <c r="G207" s="25" t="s">
        <v>1724</v>
      </c>
      <c r="H207" s="62"/>
    </row>
    <row r="208" spans="1:8" ht="15.75" thickBot="1">
      <c r="A208" s="61"/>
      <c r="B208" s="24" t="s">
        <v>1725</v>
      </c>
      <c r="C208" s="77"/>
      <c r="D208" s="26"/>
      <c r="E208" s="26"/>
      <c r="F208" s="26"/>
      <c r="G208" s="25" t="s">
        <v>1725</v>
      </c>
      <c r="H208" s="62"/>
    </row>
    <row r="209" spans="1:8" ht="15.75" thickBot="1">
      <c r="A209" s="61"/>
      <c r="B209" s="24" t="s">
        <v>1726</v>
      </c>
      <c r="C209" s="77"/>
      <c r="D209" s="26"/>
      <c r="E209" s="26"/>
      <c r="F209" s="26"/>
      <c r="G209" s="25" t="s">
        <v>1726</v>
      </c>
      <c r="H209" s="62"/>
    </row>
    <row r="210" spans="1:8" ht="15.75" thickBot="1">
      <c r="A210" s="61"/>
      <c r="B210" s="24" t="s">
        <v>1727</v>
      </c>
      <c r="C210" s="77"/>
      <c r="D210" s="26"/>
      <c r="E210" s="26"/>
      <c r="F210" s="26"/>
      <c r="G210" s="25" t="s">
        <v>1727</v>
      </c>
      <c r="H210" s="62"/>
    </row>
    <row r="211" spans="1:8" ht="15.75" thickBot="1">
      <c r="A211" s="61"/>
      <c r="B211" s="24" t="s">
        <v>1728</v>
      </c>
      <c r="C211" s="77"/>
      <c r="D211" s="26"/>
      <c r="E211" s="26"/>
      <c r="F211" s="26"/>
      <c r="G211" s="25" t="s">
        <v>1728</v>
      </c>
      <c r="H211" s="62"/>
    </row>
    <row r="212" spans="1:8" ht="15.75" thickBot="1">
      <c r="A212" s="61"/>
      <c r="B212" s="24" t="s">
        <v>1729</v>
      </c>
      <c r="C212" s="77"/>
      <c r="D212" s="26"/>
      <c r="E212" s="26"/>
      <c r="F212" s="26"/>
      <c r="G212" s="25" t="s">
        <v>1729</v>
      </c>
      <c r="H212" s="62"/>
    </row>
    <row r="213" spans="1:8" ht="15.75" thickBot="1">
      <c r="A213" s="61"/>
      <c r="B213" s="24" t="s">
        <v>1730</v>
      </c>
      <c r="C213" s="77"/>
      <c r="D213" s="26"/>
      <c r="E213" s="26"/>
      <c r="F213" s="26"/>
      <c r="G213" s="25" t="s">
        <v>1730</v>
      </c>
      <c r="H213" s="62"/>
    </row>
    <row r="214" spans="1:8" ht="26.25" thickBot="1">
      <c r="A214" s="61"/>
      <c r="B214" s="24" t="s">
        <v>1731</v>
      </c>
      <c r="C214" s="77"/>
      <c r="D214" s="26"/>
      <c r="E214" s="26"/>
      <c r="F214" s="26"/>
      <c r="G214" s="25" t="s">
        <v>1732</v>
      </c>
      <c r="H214" s="62"/>
    </row>
    <row r="215" spans="1:8" ht="15.75" thickBot="1">
      <c r="A215" s="63"/>
      <c r="B215" s="28" t="s">
        <v>1733</v>
      </c>
      <c r="C215" s="6355"/>
      <c r="D215" s="6356"/>
      <c r="E215" s="6357"/>
      <c r="F215" s="6358"/>
      <c r="G215" s="30" t="s">
        <v>1734</v>
      </c>
      <c r="H215" s="64"/>
    </row>
    <row r="216" spans="1:8" ht="15.75" thickBot="1">
      <c r="A216" s="65" t="s">
        <v>2191</v>
      </c>
      <c r="B216" s="24" t="s">
        <v>1719</v>
      </c>
      <c r="C216" s="77"/>
      <c r="D216" s="26"/>
      <c r="E216" s="26"/>
      <c r="F216" s="26"/>
      <c r="G216" s="25" t="s">
        <v>1719</v>
      </c>
      <c r="H216" s="66" t="s">
        <v>2191</v>
      </c>
    </row>
    <row r="217" spans="1:8" ht="15.75" thickBot="1">
      <c r="A217" s="61"/>
      <c r="B217" s="24" t="s">
        <v>1721</v>
      </c>
      <c r="C217" s="77"/>
      <c r="D217" s="26"/>
      <c r="E217" s="26"/>
      <c r="F217" s="26"/>
      <c r="G217" s="25" t="s">
        <v>1721</v>
      </c>
      <c r="H217" s="62"/>
    </row>
    <row r="218" spans="1:8" ht="15.75" thickBot="1">
      <c r="A218" s="61"/>
      <c r="B218" s="24" t="s">
        <v>1722</v>
      </c>
      <c r="C218" s="77"/>
      <c r="D218" s="26"/>
      <c r="E218" s="26"/>
      <c r="F218" s="26"/>
      <c r="G218" s="25" t="s">
        <v>1722</v>
      </c>
      <c r="H218" s="62"/>
    </row>
    <row r="219" spans="1:8" ht="15.75" thickBot="1">
      <c r="A219" s="61"/>
      <c r="B219" s="24" t="s">
        <v>1723</v>
      </c>
      <c r="C219" s="77"/>
      <c r="D219" s="26"/>
      <c r="E219" s="26"/>
      <c r="F219" s="26"/>
      <c r="G219" s="25" t="s">
        <v>1723</v>
      </c>
      <c r="H219" s="62"/>
    </row>
    <row r="220" spans="1:8" ht="15.75" thickBot="1">
      <c r="A220" s="61"/>
      <c r="B220" s="24" t="s">
        <v>1724</v>
      </c>
      <c r="C220" s="77"/>
      <c r="D220" s="26"/>
      <c r="E220" s="26"/>
      <c r="F220" s="26"/>
      <c r="G220" s="25" t="s">
        <v>1724</v>
      </c>
      <c r="H220" s="62"/>
    </row>
    <row r="221" spans="1:8" ht="15.75" thickBot="1">
      <c r="A221" s="61"/>
      <c r="B221" s="24" t="s">
        <v>1725</v>
      </c>
      <c r="C221" s="77"/>
      <c r="D221" s="26"/>
      <c r="E221" s="26"/>
      <c r="F221" s="26"/>
      <c r="G221" s="25" t="s">
        <v>1725</v>
      </c>
      <c r="H221" s="62"/>
    </row>
    <row r="222" spans="1:8" ht="15.75" thickBot="1">
      <c r="A222" s="61"/>
      <c r="B222" s="24" t="s">
        <v>1726</v>
      </c>
      <c r="C222" s="77"/>
      <c r="D222" s="26"/>
      <c r="E222" s="26"/>
      <c r="F222" s="26"/>
      <c r="G222" s="25" t="s">
        <v>1726</v>
      </c>
      <c r="H222" s="62"/>
    </row>
    <row r="223" spans="1:8" ht="15.75" thickBot="1">
      <c r="A223" s="61"/>
      <c r="B223" s="24" t="s">
        <v>1727</v>
      </c>
      <c r="C223" s="77"/>
      <c r="D223" s="26"/>
      <c r="E223" s="26"/>
      <c r="F223" s="26"/>
      <c r="G223" s="25" t="s">
        <v>1727</v>
      </c>
      <c r="H223" s="62"/>
    </row>
    <row r="224" spans="1:8" ht="15.75" thickBot="1">
      <c r="A224" s="61"/>
      <c r="B224" s="24" t="s">
        <v>1728</v>
      </c>
      <c r="C224" s="77"/>
      <c r="D224" s="26"/>
      <c r="E224" s="26"/>
      <c r="F224" s="26"/>
      <c r="G224" s="25" t="s">
        <v>1728</v>
      </c>
      <c r="H224" s="62"/>
    </row>
    <row r="225" spans="1:8" ht="15.75" thickBot="1">
      <c r="A225" s="61"/>
      <c r="B225" s="24" t="s">
        <v>1729</v>
      </c>
      <c r="C225" s="77"/>
      <c r="D225" s="26"/>
      <c r="E225" s="26"/>
      <c r="F225" s="26"/>
      <c r="G225" s="25" t="s">
        <v>1729</v>
      </c>
      <c r="H225" s="62"/>
    </row>
    <row r="226" spans="1:8" ht="15.75" thickBot="1">
      <c r="A226" s="61"/>
      <c r="B226" s="24" t="s">
        <v>1730</v>
      </c>
      <c r="C226" s="77"/>
      <c r="D226" s="26"/>
      <c r="E226" s="26"/>
      <c r="F226" s="26"/>
      <c r="G226" s="25" t="s">
        <v>1730</v>
      </c>
      <c r="H226" s="62"/>
    </row>
    <row r="227" spans="1:8" ht="26.25" thickBot="1">
      <c r="A227" s="61"/>
      <c r="B227" s="24" t="s">
        <v>1731</v>
      </c>
      <c r="C227" s="77"/>
      <c r="D227" s="26"/>
      <c r="E227" s="26"/>
      <c r="F227" s="26"/>
      <c r="G227" s="25" t="s">
        <v>1732</v>
      </c>
      <c r="H227" s="62"/>
    </row>
    <row r="228" spans="1:8" ht="15.75" thickBot="1">
      <c r="A228" s="63"/>
      <c r="B228" s="28" t="s">
        <v>1733</v>
      </c>
      <c r="C228" s="6359"/>
      <c r="D228" s="6360"/>
      <c r="E228" s="6361"/>
      <c r="F228" s="6362"/>
      <c r="G228" s="30" t="s">
        <v>1734</v>
      </c>
      <c r="H228" s="64"/>
    </row>
    <row r="229" spans="1:8" ht="15.75" thickBot="1">
      <c r="A229" s="65" t="s">
        <v>2192</v>
      </c>
      <c r="B229" s="24" t="s">
        <v>1719</v>
      </c>
      <c r="C229" s="77"/>
      <c r="D229" s="26"/>
      <c r="E229" s="26"/>
      <c r="F229" s="26"/>
      <c r="G229" s="25" t="s">
        <v>1719</v>
      </c>
      <c r="H229" s="66" t="s">
        <v>2192</v>
      </c>
    </row>
    <row r="230" spans="1:8" ht="15.75" thickBot="1">
      <c r="A230" s="61"/>
      <c r="B230" s="24" t="s">
        <v>1721</v>
      </c>
      <c r="C230" s="77"/>
      <c r="D230" s="26"/>
      <c r="E230" s="26"/>
      <c r="F230" s="26"/>
      <c r="G230" s="25" t="s">
        <v>1721</v>
      </c>
      <c r="H230" s="62"/>
    </row>
    <row r="231" spans="1:8" ht="15.75" thickBot="1">
      <c r="A231" s="61"/>
      <c r="B231" s="24" t="s">
        <v>1722</v>
      </c>
      <c r="C231" s="77"/>
      <c r="D231" s="26"/>
      <c r="E231" s="26"/>
      <c r="F231" s="26"/>
      <c r="G231" s="25" t="s">
        <v>1722</v>
      </c>
      <c r="H231" s="62"/>
    </row>
    <row r="232" spans="1:8" ht="15.75" thickBot="1">
      <c r="A232" s="61"/>
      <c r="B232" s="24" t="s">
        <v>1723</v>
      </c>
      <c r="C232" s="77"/>
      <c r="D232" s="26"/>
      <c r="E232" s="26"/>
      <c r="F232" s="26"/>
      <c r="G232" s="25" t="s">
        <v>1723</v>
      </c>
      <c r="H232" s="62"/>
    </row>
    <row r="233" spans="1:8" ht="15.75" thickBot="1">
      <c r="A233" s="61"/>
      <c r="B233" s="24" t="s">
        <v>1724</v>
      </c>
      <c r="C233" s="77"/>
      <c r="D233" s="26"/>
      <c r="E233" s="26"/>
      <c r="F233" s="26"/>
      <c r="G233" s="25" t="s">
        <v>1724</v>
      </c>
      <c r="H233" s="62"/>
    </row>
    <row r="234" spans="1:8" ht="15.75" thickBot="1">
      <c r="A234" s="61"/>
      <c r="B234" s="24" t="s">
        <v>1725</v>
      </c>
      <c r="C234" s="77"/>
      <c r="D234" s="26"/>
      <c r="E234" s="26"/>
      <c r="F234" s="26"/>
      <c r="G234" s="25" t="s">
        <v>1725</v>
      </c>
      <c r="H234" s="62"/>
    </row>
    <row r="235" spans="1:8" ht="15.75" thickBot="1">
      <c r="A235" s="61"/>
      <c r="B235" s="24" t="s">
        <v>1726</v>
      </c>
      <c r="C235" s="77"/>
      <c r="D235" s="26"/>
      <c r="E235" s="26"/>
      <c r="F235" s="26"/>
      <c r="G235" s="25" t="s">
        <v>1726</v>
      </c>
      <c r="H235" s="62"/>
    </row>
    <row r="236" spans="1:8" ht="15.75" thickBot="1">
      <c r="A236" s="61"/>
      <c r="B236" s="24" t="s">
        <v>1727</v>
      </c>
      <c r="C236" s="77"/>
      <c r="D236" s="26"/>
      <c r="E236" s="26"/>
      <c r="F236" s="26"/>
      <c r="G236" s="25" t="s">
        <v>1727</v>
      </c>
      <c r="H236" s="62"/>
    </row>
    <row r="237" spans="1:8" ht="15.75" thickBot="1">
      <c r="A237" s="61"/>
      <c r="B237" s="24" t="s">
        <v>1728</v>
      </c>
      <c r="C237" s="77"/>
      <c r="D237" s="26"/>
      <c r="E237" s="26"/>
      <c r="F237" s="26"/>
      <c r="G237" s="25" t="s">
        <v>1728</v>
      </c>
      <c r="H237" s="62"/>
    </row>
    <row r="238" spans="1:8" ht="15.75" thickBot="1">
      <c r="A238" s="61"/>
      <c r="B238" s="24" t="s">
        <v>1729</v>
      </c>
      <c r="C238" s="77"/>
      <c r="D238" s="26"/>
      <c r="E238" s="26"/>
      <c r="F238" s="26"/>
      <c r="G238" s="25" t="s">
        <v>1729</v>
      </c>
      <c r="H238" s="62"/>
    </row>
    <row r="239" spans="1:8" ht="15.75" thickBot="1">
      <c r="A239" s="61"/>
      <c r="B239" s="24" t="s">
        <v>1730</v>
      </c>
      <c r="C239" s="77"/>
      <c r="D239" s="26"/>
      <c r="E239" s="26"/>
      <c r="F239" s="26"/>
      <c r="G239" s="25" t="s">
        <v>1730</v>
      </c>
      <c r="H239" s="62"/>
    </row>
    <row r="240" spans="1:8" ht="26.25" thickBot="1">
      <c r="A240" s="61"/>
      <c r="B240" s="24" t="s">
        <v>1731</v>
      </c>
      <c r="C240" s="77"/>
      <c r="D240" s="26"/>
      <c r="E240" s="26"/>
      <c r="F240" s="26"/>
      <c r="G240" s="25" t="s">
        <v>1732</v>
      </c>
      <c r="H240" s="62"/>
    </row>
    <row r="241" spans="1:8" ht="15.75" thickBot="1">
      <c r="A241" s="63"/>
      <c r="B241" s="28" t="s">
        <v>1733</v>
      </c>
      <c r="C241" s="6363"/>
      <c r="D241" s="6364"/>
      <c r="E241" s="6365"/>
      <c r="F241" s="6366"/>
      <c r="G241" s="30" t="s">
        <v>1734</v>
      </c>
      <c r="H241" s="64"/>
    </row>
    <row r="242" spans="1:8" ht="15.75" thickBot="1">
      <c r="A242" s="65" t="s">
        <v>2193</v>
      </c>
      <c r="B242" s="24" t="s">
        <v>1719</v>
      </c>
      <c r="C242" s="77"/>
      <c r="D242" s="26"/>
      <c r="E242" s="26"/>
      <c r="F242" s="26"/>
      <c r="G242" s="25" t="s">
        <v>1719</v>
      </c>
      <c r="H242" s="66" t="s">
        <v>2193</v>
      </c>
    </row>
    <row r="243" spans="1:8" ht="15.75" thickBot="1">
      <c r="A243" s="61"/>
      <c r="B243" s="24" t="s">
        <v>1721</v>
      </c>
      <c r="C243" s="77"/>
      <c r="D243" s="26"/>
      <c r="E243" s="26"/>
      <c r="F243" s="26"/>
      <c r="G243" s="25" t="s">
        <v>1721</v>
      </c>
      <c r="H243" s="62"/>
    </row>
    <row r="244" spans="1:8" ht="15.75" thickBot="1">
      <c r="A244" s="61"/>
      <c r="B244" s="24" t="s">
        <v>1722</v>
      </c>
      <c r="C244" s="77"/>
      <c r="D244" s="26"/>
      <c r="E244" s="26"/>
      <c r="F244" s="26"/>
      <c r="G244" s="25" t="s">
        <v>1722</v>
      </c>
      <c r="H244" s="62"/>
    </row>
    <row r="245" spans="1:8" ht="15.75" thickBot="1">
      <c r="A245" s="61"/>
      <c r="B245" s="24" t="s">
        <v>1723</v>
      </c>
      <c r="C245" s="77"/>
      <c r="D245" s="26"/>
      <c r="E245" s="26"/>
      <c r="F245" s="26"/>
      <c r="G245" s="25" t="s">
        <v>1723</v>
      </c>
      <c r="H245" s="62"/>
    </row>
    <row r="246" spans="1:8" ht="15.75" thickBot="1">
      <c r="A246" s="61"/>
      <c r="B246" s="24" t="s">
        <v>1724</v>
      </c>
      <c r="C246" s="77"/>
      <c r="D246" s="26"/>
      <c r="E246" s="26"/>
      <c r="F246" s="26"/>
      <c r="G246" s="25" t="s">
        <v>1724</v>
      </c>
      <c r="H246" s="62"/>
    </row>
    <row r="247" spans="1:8" ht="15.75" thickBot="1">
      <c r="A247" s="61"/>
      <c r="B247" s="24" t="s">
        <v>1725</v>
      </c>
      <c r="C247" s="77"/>
      <c r="D247" s="26"/>
      <c r="E247" s="26"/>
      <c r="F247" s="26"/>
      <c r="G247" s="25" t="s">
        <v>1725</v>
      </c>
      <c r="H247" s="62"/>
    </row>
    <row r="248" spans="1:8" ht="15.75" thickBot="1">
      <c r="A248" s="61"/>
      <c r="B248" s="24" t="s">
        <v>1726</v>
      </c>
      <c r="C248" s="77"/>
      <c r="D248" s="26"/>
      <c r="E248" s="26"/>
      <c r="F248" s="26"/>
      <c r="G248" s="25" t="s">
        <v>1726</v>
      </c>
      <c r="H248" s="62"/>
    </row>
    <row r="249" spans="1:8" ht="15.75" thickBot="1">
      <c r="A249" s="61"/>
      <c r="B249" s="24" t="s">
        <v>1727</v>
      </c>
      <c r="C249" s="77"/>
      <c r="D249" s="26"/>
      <c r="E249" s="26"/>
      <c r="F249" s="26"/>
      <c r="G249" s="25" t="s">
        <v>1727</v>
      </c>
      <c r="H249" s="62"/>
    </row>
    <row r="250" spans="1:8" ht="15.75" thickBot="1">
      <c r="A250" s="61"/>
      <c r="B250" s="24" t="s">
        <v>1728</v>
      </c>
      <c r="C250" s="77"/>
      <c r="D250" s="26"/>
      <c r="E250" s="26"/>
      <c r="F250" s="26"/>
      <c r="G250" s="25" t="s">
        <v>1728</v>
      </c>
      <c r="H250" s="62"/>
    </row>
    <row r="251" spans="1:8" ht="15.75" thickBot="1">
      <c r="A251" s="61"/>
      <c r="B251" s="24" t="s">
        <v>1729</v>
      </c>
      <c r="C251" s="77"/>
      <c r="D251" s="26"/>
      <c r="E251" s="26"/>
      <c r="F251" s="26"/>
      <c r="G251" s="25" t="s">
        <v>1729</v>
      </c>
      <c r="H251" s="62"/>
    </row>
    <row r="252" spans="1:8" ht="15.75" thickBot="1">
      <c r="A252" s="61"/>
      <c r="B252" s="24" t="s">
        <v>1730</v>
      </c>
      <c r="C252" s="77"/>
      <c r="D252" s="26"/>
      <c r="E252" s="26"/>
      <c r="F252" s="26"/>
      <c r="G252" s="25" t="s">
        <v>1730</v>
      </c>
      <c r="H252" s="62"/>
    </row>
    <row r="253" spans="1:8" ht="26.25" thickBot="1">
      <c r="A253" s="61"/>
      <c r="B253" s="24" t="s">
        <v>1731</v>
      </c>
      <c r="C253" s="77"/>
      <c r="D253" s="26"/>
      <c r="E253" s="26"/>
      <c r="F253" s="26"/>
      <c r="G253" s="25" t="s">
        <v>1732</v>
      </c>
      <c r="H253" s="62"/>
    </row>
    <row r="254" spans="1:8" ht="15.75" thickBot="1">
      <c r="A254" s="63"/>
      <c r="B254" s="28" t="s">
        <v>1733</v>
      </c>
      <c r="C254" s="6367"/>
      <c r="D254" s="6368"/>
      <c r="E254" s="6369"/>
      <c r="F254" s="6370"/>
      <c r="G254" s="30" t="s">
        <v>1734</v>
      </c>
      <c r="H254" s="64"/>
    </row>
    <row r="255" spans="1:8" ht="15.75" thickBot="1">
      <c r="A255" s="65" t="s">
        <v>2194</v>
      </c>
      <c r="B255" s="24" t="s">
        <v>1719</v>
      </c>
      <c r="C255" s="77"/>
      <c r="D255" s="26"/>
      <c r="E255" s="26"/>
      <c r="F255" s="26"/>
      <c r="G255" s="25" t="s">
        <v>1719</v>
      </c>
      <c r="H255" s="66" t="s">
        <v>2194</v>
      </c>
    </row>
    <row r="256" spans="1:8" ht="15.75" thickBot="1">
      <c r="A256" s="61"/>
      <c r="B256" s="24" t="s">
        <v>1721</v>
      </c>
      <c r="C256" s="77"/>
      <c r="D256" s="26"/>
      <c r="E256" s="26"/>
      <c r="F256" s="26"/>
      <c r="G256" s="25" t="s">
        <v>1721</v>
      </c>
      <c r="H256" s="62"/>
    </row>
    <row r="257" spans="1:8" ht="15.75" thickBot="1">
      <c r="A257" s="61"/>
      <c r="B257" s="24" t="s">
        <v>1722</v>
      </c>
      <c r="C257" s="77"/>
      <c r="D257" s="26"/>
      <c r="E257" s="26"/>
      <c r="F257" s="26"/>
      <c r="G257" s="25" t="s">
        <v>1722</v>
      </c>
      <c r="H257" s="62"/>
    </row>
    <row r="258" spans="1:8" ht="15.75" thickBot="1">
      <c r="A258" s="61"/>
      <c r="B258" s="24" t="s">
        <v>1723</v>
      </c>
      <c r="C258" s="77"/>
      <c r="D258" s="26"/>
      <c r="E258" s="26"/>
      <c r="F258" s="26"/>
      <c r="G258" s="25" t="s">
        <v>1723</v>
      </c>
      <c r="H258" s="62"/>
    </row>
    <row r="259" spans="1:8" ht="15.75" thickBot="1">
      <c r="A259" s="61"/>
      <c r="B259" s="24" t="s">
        <v>1724</v>
      </c>
      <c r="C259" s="77"/>
      <c r="D259" s="26"/>
      <c r="E259" s="26"/>
      <c r="F259" s="26"/>
      <c r="G259" s="25" t="s">
        <v>1724</v>
      </c>
      <c r="H259" s="62"/>
    </row>
    <row r="260" spans="1:8" ht="15.75" thickBot="1">
      <c r="A260" s="61"/>
      <c r="B260" s="24" t="s">
        <v>1725</v>
      </c>
      <c r="C260" s="77"/>
      <c r="D260" s="26"/>
      <c r="E260" s="26"/>
      <c r="F260" s="26"/>
      <c r="G260" s="25" t="s">
        <v>1725</v>
      </c>
      <c r="H260" s="62"/>
    </row>
    <row r="261" spans="1:8" ht="15.75" thickBot="1">
      <c r="A261" s="61"/>
      <c r="B261" s="24" t="s">
        <v>1726</v>
      </c>
      <c r="C261" s="77"/>
      <c r="D261" s="26"/>
      <c r="E261" s="26"/>
      <c r="F261" s="26"/>
      <c r="G261" s="25" t="s">
        <v>1726</v>
      </c>
      <c r="H261" s="62"/>
    </row>
    <row r="262" spans="1:8" ht="15.75" thickBot="1">
      <c r="A262" s="61"/>
      <c r="B262" s="24" t="s">
        <v>1727</v>
      </c>
      <c r="C262" s="77"/>
      <c r="D262" s="26"/>
      <c r="E262" s="26"/>
      <c r="F262" s="26"/>
      <c r="G262" s="25" t="s">
        <v>1727</v>
      </c>
      <c r="H262" s="62"/>
    </row>
    <row r="263" spans="1:8" ht="15.75" thickBot="1">
      <c r="A263" s="61"/>
      <c r="B263" s="24" t="s">
        <v>1728</v>
      </c>
      <c r="C263" s="77"/>
      <c r="D263" s="26"/>
      <c r="E263" s="26"/>
      <c r="F263" s="26"/>
      <c r="G263" s="25" t="s">
        <v>1728</v>
      </c>
      <c r="H263" s="62"/>
    </row>
    <row r="264" spans="1:8" ht="15.75" thickBot="1">
      <c r="A264" s="61"/>
      <c r="B264" s="24" t="s">
        <v>1729</v>
      </c>
      <c r="C264" s="77"/>
      <c r="D264" s="26"/>
      <c r="E264" s="26"/>
      <c r="F264" s="26"/>
      <c r="G264" s="25" t="s">
        <v>1729</v>
      </c>
      <c r="H264" s="62"/>
    </row>
    <row r="265" spans="1:8" ht="15.75" thickBot="1">
      <c r="A265" s="61"/>
      <c r="B265" s="24" t="s">
        <v>1730</v>
      </c>
      <c r="C265" s="77"/>
      <c r="D265" s="26"/>
      <c r="E265" s="26"/>
      <c r="F265" s="26"/>
      <c r="G265" s="25" t="s">
        <v>1730</v>
      </c>
      <c r="H265" s="62"/>
    </row>
    <row r="266" spans="1:8" ht="26.25" thickBot="1">
      <c r="A266" s="61"/>
      <c r="B266" s="24" t="s">
        <v>1731</v>
      </c>
      <c r="C266" s="77"/>
      <c r="D266" s="26"/>
      <c r="E266" s="26"/>
      <c r="F266" s="26"/>
      <c r="G266" s="25" t="s">
        <v>1732</v>
      </c>
      <c r="H266" s="62"/>
    </row>
    <row r="267" spans="1:8" ht="15.75" thickBot="1">
      <c r="A267" s="63"/>
      <c r="B267" s="28" t="s">
        <v>1733</v>
      </c>
      <c r="C267" s="6371"/>
      <c r="D267" s="6372"/>
      <c r="E267" s="6373"/>
      <c r="F267" s="6374"/>
      <c r="G267" s="30" t="s">
        <v>1734</v>
      </c>
      <c r="H267" s="64"/>
    </row>
    <row r="268" spans="1:8" ht="15.75" thickBot="1">
      <c r="A268" s="65" t="s">
        <v>2195</v>
      </c>
      <c r="B268" s="24" t="s">
        <v>1719</v>
      </c>
      <c r="C268" s="77"/>
      <c r="D268" s="26"/>
      <c r="E268" s="26"/>
      <c r="F268" s="26"/>
      <c r="G268" s="25" t="s">
        <v>1719</v>
      </c>
      <c r="H268" s="66" t="s">
        <v>2196</v>
      </c>
    </row>
    <row r="269" spans="1:8" ht="15.75" thickBot="1">
      <c r="A269" s="61"/>
      <c r="B269" s="24" t="s">
        <v>1721</v>
      </c>
      <c r="C269" s="77"/>
      <c r="D269" s="26"/>
      <c r="E269" s="26"/>
      <c r="F269" s="26"/>
      <c r="G269" s="25" t="s">
        <v>1721</v>
      </c>
      <c r="H269" s="62"/>
    </row>
    <row r="270" spans="1:8" ht="15.75" thickBot="1">
      <c r="A270" s="61"/>
      <c r="B270" s="24" t="s">
        <v>1722</v>
      </c>
      <c r="C270" s="77"/>
      <c r="D270" s="26"/>
      <c r="E270" s="26"/>
      <c r="F270" s="26"/>
      <c r="G270" s="25" t="s">
        <v>1722</v>
      </c>
      <c r="H270" s="62"/>
    </row>
    <row r="271" spans="1:8" ht="15.75" thickBot="1">
      <c r="A271" s="61"/>
      <c r="B271" s="24" t="s">
        <v>1723</v>
      </c>
      <c r="C271" s="77"/>
      <c r="D271" s="26"/>
      <c r="E271" s="26"/>
      <c r="F271" s="26"/>
      <c r="G271" s="25" t="s">
        <v>1723</v>
      </c>
      <c r="H271" s="62"/>
    </row>
    <row r="272" spans="1:8" ht="15.75" thickBot="1">
      <c r="A272" s="61"/>
      <c r="B272" s="24" t="s">
        <v>1724</v>
      </c>
      <c r="C272" s="77"/>
      <c r="D272" s="26"/>
      <c r="E272" s="26"/>
      <c r="F272" s="26"/>
      <c r="G272" s="25" t="s">
        <v>1724</v>
      </c>
      <c r="H272" s="62"/>
    </row>
    <row r="273" spans="1:8" ht="15.75" thickBot="1">
      <c r="A273" s="61"/>
      <c r="B273" s="24" t="s">
        <v>1725</v>
      </c>
      <c r="C273" s="77"/>
      <c r="D273" s="26"/>
      <c r="E273" s="26"/>
      <c r="F273" s="26"/>
      <c r="G273" s="25" t="s">
        <v>1725</v>
      </c>
      <c r="H273" s="62"/>
    </row>
    <row r="274" spans="1:8" ht="15.75" thickBot="1">
      <c r="A274" s="61"/>
      <c r="B274" s="24" t="s">
        <v>1726</v>
      </c>
      <c r="C274" s="77"/>
      <c r="D274" s="26"/>
      <c r="E274" s="26"/>
      <c r="F274" s="26"/>
      <c r="G274" s="25" t="s">
        <v>1726</v>
      </c>
      <c r="H274" s="62"/>
    </row>
    <row r="275" spans="1:8" ht="15.75" thickBot="1">
      <c r="A275" s="61"/>
      <c r="B275" s="24" t="s">
        <v>1727</v>
      </c>
      <c r="C275" s="77"/>
      <c r="D275" s="26"/>
      <c r="E275" s="26"/>
      <c r="F275" s="26"/>
      <c r="G275" s="25" t="s">
        <v>1727</v>
      </c>
      <c r="H275" s="62"/>
    </row>
    <row r="276" spans="1:8" ht="15.75" thickBot="1">
      <c r="A276" s="61"/>
      <c r="B276" s="24" t="s">
        <v>1728</v>
      </c>
      <c r="C276" s="77"/>
      <c r="D276" s="26"/>
      <c r="E276" s="26"/>
      <c r="F276" s="26"/>
      <c r="G276" s="25" t="s">
        <v>1728</v>
      </c>
      <c r="H276" s="62"/>
    </row>
    <row r="277" spans="1:8" ht="15.75" thickBot="1">
      <c r="A277" s="61"/>
      <c r="B277" s="24" t="s">
        <v>1729</v>
      </c>
      <c r="C277" s="77"/>
      <c r="D277" s="26"/>
      <c r="E277" s="26"/>
      <c r="F277" s="26"/>
      <c r="G277" s="25" t="s">
        <v>1729</v>
      </c>
      <c r="H277" s="62"/>
    </row>
    <row r="278" spans="1:8" ht="15.75" thickBot="1">
      <c r="A278" s="61"/>
      <c r="B278" s="24" t="s">
        <v>1730</v>
      </c>
      <c r="C278" s="77"/>
      <c r="D278" s="26"/>
      <c r="E278" s="26"/>
      <c r="F278" s="26"/>
      <c r="G278" s="25" t="s">
        <v>1730</v>
      </c>
      <c r="H278" s="62"/>
    </row>
    <row r="279" spans="1:8" ht="26.25" thickBot="1">
      <c r="A279" s="61"/>
      <c r="B279" s="24" t="s">
        <v>1731</v>
      </c>
      <c r="C279" s="77"/>
      <c r="D279" s="26"/>
      <c r="E279" s="26"/>
      <c r="F279" s="26"/>
      <c r="G279" s="25" t="s">
        <v>1732</v>
      </c>
      <c r="H279" s="62"/>
    </row>
    <row r="280" spans="1:8" ht="15.75" thickBot="1">
      <c r="A280" s="63"/>
      <c r="B280" s="28" t="s">
        <v>1733</v>
      </c>
      <c r="C280" s="6375"/>
      <c r="D280" s="6376"/>
      <c r="E280" s="6377"/>
      <c r="F280" s="6378"/>
      <c r="G280" s="30" t="s">
        <v>1734</v>
      </c>
      <c r="H280" s="64"/>
    </row>
    <row r="281" spans="1:8" ht="15.75" thickBot="1">
      <c r="A281" s="65" t="s">
        <v>2197</v>
      </c>
      <c r="B281" s="24" t="s">
        <v>1719</v>
      </c>
      <c r="C281" s="77"/>
      <c r="D281" s="26"/>
      <c r="E281" s="26"/>
      <c r="F281" s="26"/>
      <c r="G281" s="25" t="s">
        <v>1719</v>
      </c>
      <c r="H281" s="66" t="s">
        <v>2198</v>
      </c>
    </row>
    <row r="282" spans="1:8" ht="15.75" thickBot="1">
      <c r="A282" s="61"/>
      <c r="B282" s="24" t="s">
        <v>1721</v>
      </c>
      <c r="C282" s="77"/>
      <c r="D282" s="26"/>
      <c r="E282" s="26"/>
      <c r="F282" s="26"/>
      <c r="G282" s="25" t="s">
        <v>1721</v>
      </c>
      <c r="H282" s="62"/>
    </row>
    <row r="283" spans="1:8" ht="15.75" thickBot="1">
      <c r="A283" s="61"/>
      <c r="B283" s="24" t="s">
        <v>1722</v>
      </c>
      <c r="C283" s="77"/>
      <c r="D283" s="26"/>
      <c r="E283" s="26"/>
      <c r="F283" s="26"/>
      <c r="G283" s="25" t="s">
        <v>1722</v>
      </c>
      <c r="H283" s="62"/>
    </row>
    <row r="284" spans="1:8" ht="15.75" thickBot="1">
      <c r="A284" s="61"/>
      <c r="B284" s="24" t="s">
        <v>1723</v>
      </c>
      <c r="C284" s="77"/>
      <c r="D284" s="26"/>
      <c r="E284" s="26"/>
      <c r="F284" s="26"/>
      <c r="G284" s="25" t="s">
        <v>1723</v>
      </c>
      <c r="H284" s="62"/>
    </row>
    <row r="285" spans="1:8" ht="15.75" thickBot="1">
      <c r="A285" s="61"/>
      <c r="B285" s="24" t="s">
        <v>1724</v>
      </c>
      <c r="C285" s="77"/>
      <c r="D285" s="26"/>
      <c r="E285" s="26"/>
      <c r="F285" s="26"/>
      <c r="G285" s="25" t="s">
        <v>1724</v>
      </c>
      <c r="H285" s="62"/>
    </row>
    <row r="286" spans="1:8" ht="15.75" thickBot="1">
      <c r="A286" s="61"/>
      <c r="B286" s="24" t="s">
        <v>1725</v>
      </c>
      <c r="C286" s="77"/>
      <c r="D286" s="26"/>
      <c r="E286" s="26"/>
      <c r="F286" s="26"/>
      <c r="G286" s="25" t="s">
        <v>1725</v>
      </c>
      <c r="H286" s="62"/>
    </row>
    <row r="287" spans="1:8" ht="15.75" thickBot="1">
      <c r="A287" s="61"/>
      <c r="B287" s="24" t="s">
        <v>1726</v>
      </c>
      <c r="C287" s="77"/>
      <c r="D287" s="26"/>
      <c r="E287" s="26"/>
      <c r="F287" s="26"/>
      <c r="G287" s="25" t="s">
        <v>1726</v>
      </c>
      <c r="H287" s="62"/>
    </row>
    <row r="288" spans="1:8" ht="15.75" thickBot="1">
      <c r="A288" s="61"/>
      <c r="B288" s="24" t="s">
        <v>1727</v>
      </c>
      <c r="C288" s="77"/>
      <c r="D288" s="26"/>
      <c r="E288" s="26"/>
      <c r="F288" s="26"/>
      <c r="G288" s="25" t="s">
        <v>1727</v>
      </c>
      <c r="H288" s="62"/>
    </row>
    <row r="289" spans="1:8" ht="15.75" thickBot="1">
      <c r="A289" s="61"/>
      <c r="B289" s="24" t="s">
        <v>1728</v>
      </c>
      <c r="C289" s="77"/>
      <c r="D289" s="26"/>
      <c r="E289" s="26"/>
      <c r="F289" s="26"/>
      <c r="G289" s="25" t="s">
        <v>1728</v>
      </c>
      <c r="H289" s="62"/>
    </row>
    <row r="290" spans="1:8" ht="15.75" thickBot="1">
      <c r="A290" s="61"/>
      <c r="B290" s="24" t="s">
        <v>1729</v>
      </c>
      <c r="C290" s="77"/>
      <c r="D290" s="26"/>
      <c r="E290" s="26"/>
      <c r="F290" s="26"/>
      <c r="G290" s="25" t="s">
        <v>1729</v>
      </c>
      <c r="H290" s="62"/>
    </row>
    <row r="291" spans="1:8" ht="15.75" thickBot="1">
      <c r="A291" s="61"/>
      <c r="B291" s="24" t="s">
        <v>1730</v>
      </c>
      <c r="C291" s="77"/>
      <c r="D291" s="26"/>
      <c r="E291" s="26"/>
      <c r="F291" s="26"/>
      <c r="G291" s="25" t="s">
        <v>1730</v>
      </c>
      <c r="H291" s="62"/>
    </row>
    <row r="292" spans="1:8" ht="26.25" thickBot="1">
      <c r="A292" s="61"/>
      <c r="B292" s="24" t="s">
        <v>1731</v>
      </c>
      <c r="C292" s="77"/>
      <c r="D292" s="26"/>
      <c r="E292" s="26"/>
      <c r="F292" s="26"/>
      <c r="G292" s="25" t="s">
        <v>1732</v>
      </c>
      <c r="H292" s="62"/>
    </row>
    <row r="293" spans="1:8" ht="15.75" thickBot="1">
      <c r="A293" s="63"/>
      <c r="B293" s="28" t="s">
        <v>1733</v>
      </c>
      <c r="C293" s="6379"/>
      <c r="D293" s="6380"/>
      <c r="E293" s="6381"/>
      <c r="F293" s="6382"/>
      <c r="G293" s="30" t="s">
        <v>1734</v>
      </c>
      <c r="H293" s="64"/>
    </row>
    <row r="294" spans="1:8" ht="15.75" thickBot="1">
      <c r="A294" s="65" t="s">
        <v>2199</v>
      </c>
      <c r="B294" s="24" t="s">
        <v>1719</v>
      </c>
      <c r="C294" s="77"/>
      <c r="D294" s="26"/>
      <c r="E294" s="26"/>
      <c r="F294" s="26"/>
      <c r="G294" s="25" t="s">
        <v>1719</v>
      </c>
      <c r="H294" s="66" t="s">
        <v>2200</v>
      </c>
    </row>
    <row r="295" spans="1:8" ht="15.75" thickBot="1">
      <c r="A295" s="61"/>
      <c r="B295" s="24" t="s">
        <v>1721</v>
      </c>
      <c r="C295" s="77"/>
      <c r="D295" s="26"/>
      <c r="E295" s="26"/>
      <c r="F295" s="26"/>
      <c r="G295" s="25" t="s">
        <v>1721</v>
      </c>
      <c r="H295" s="62"/>
    </row>
    <row r="296" spans="1:8" ht="15.75" thickBot="1">
      <c r="A296" s="61"/>
      <c r="B296" s="24" t="s">
        <v>1722</v>
      </c>
      <c r="C296" s="77"/>
      <c r="D296" s="26"/>
      <c r="E296" s="26"/>
      <c r="F296" s="26"/>
      <c r="G296" s="25" t="s">
        <v>1722</v>
      </c>
      <c r="H296" s="62"/>
    </row>
    <row r="297" spans="1:8" ht="15.75" thickBot="1">
      <c r="A297" s="61"/>
      <c r="B297" s="24" t="s">
        <v>1723</v>
      </c>
      <c r="C297" s="77"/>
      <c r="D297" s="26"/>
      <c r="E297" s="26"/>
      <c r="F297" s="26"/>
      <c r="G297" s="25" t="s">
        <v>1723</v>
      </c>
      <c r="H297" s="62"/>
    </row>
    <row r="298" spans="1:8" ht="15.75" thickBot="1">
      <c r="A298" s="61"/>
      <c r="B298" s="24" t="s">
        <v>1724</v>
      </c>
      <c r="C298" s="77"/>
      <c r="D298" s="26"/>
      <c r="E298" s="26"/>
      <c r="F298" s="26"/>
      <c r="G298" s="25" t="s">
        <v>1724</v>
      </c>
      <c r="H298" s="62"/>
    </row>
    <row r="299" spans="1:8" ht="15.75" thickBot="1">
      <c r="A299" s="61"/>
      <c r="B299" s="24" t="s">
        <v>1725</v>
      </c>
      <c r="C299" s="77"/>
      <c r="D299" s="26"/>
      <c r="E299" s="26"/>
      <c r="F299" s="26"/>
      <c r="G299" s="25" t="s">
        <v>1725</v>
      </c>
      <c r="H299" s="62"/>
    </row>
    <row r="300" spans="1:8" ht="15.75" thickBot="1">
      <c r="A300" s="61"/>
      <c r="B300" s="24" t="s">
        <v>1726</v>
      </c>
      <c r="C300" s="77"/>
      <c r="D300" s="26"/>
      <c r="E300" s="26"/>
      <c r="F300" s="26"/>
      <c r="G300" s="25" t="s">
        <v>1726</v>
      </c>
      <c r="H300" s="62"/>
    </row>
    <row r="301" spans="1:8" ht="15.75" thickBot="1">
      <c r="A301" s="61"/>
      <c r="B301" s="24" t="s">
        <v>1727</v>
      </c>
      <c r="C301" s="77"/>
      <c r="D301" s="26"/>
      <c r="E301" s="26"/>
      <c r="F301" s="26"/>
      <c r="G301" s="25" t="s">
        <v>1727</v>
      </c>
      <c r="H301" s="62"/>
    </row>
    <row r="302" spans="1:8" ht="15.75" thickBot="1">
      <c r="A302" s="61"/>
      <c r="B302" s="24" t="s">
        <v>1728</v>
      </c>
      <c r="C302" s="77"/>
      <c r="D302" s="26"/>
      <c r="E302" s="26"/>
      <c r="F302" s="26"/>
      <c r="G302" s="25" t="s">
        <v>1728</v>
      </c>
      <c r="H302" s="62"/>
    </row>
    <row r="303" spans="1:8" ht="15.75" thickBot="1">
      <c r="A303" s="61"/>
      <c r="B303" s="24" t="s">
        <v>1729</v>
      </c>
      <c r="C303" s="77"/>
      <c r="D303" s="26"/>
      <c r="E303" s="26"/>
      <c r="F303" s="26"/>
      <c r="G303" s="25" t="s">
        <v>1729</v>
      </c>
      <c r="H303" s="62"/>
    </row>
    <row r="304" spans="1:8" ht="15.75" thickBot="1">
      <c r="A304" s="61"/>
      <c r="B304" s="24" t="s">
        <v>1730</v>
      </c>
      <c r="C304" s="77"/>
      <c r="D304" s="26"/>
      <c r="E304" s="26"/>
      <c r="F304" s="26"/>
      <c r="G304" s="25" t="s">
        <v>1730</v>
      </c>
      <c r="H304" s="62"/>
    </row>
    <row r="305" spans="1:8" ht="26.25" thickBot="1">
      <c r="A305" s="61"/>
      <c r="B305" s="24" t="s">
        <v>1731</v>
      </c>
      <c r="C305" s="77"/>
      <c r="D305" s="26"/>
      <c r="E305" s="26"/>
      <c r="F305" s="26"/>
      <c r="G305" s="25" t="s">
        <v>1732</v>
      </c>
      <c r="H305" s="62"/>
    </row>
    <row r="306" spans="1:8" ht="15.75" thickBot="1">
      <c r="A306" s="63"/>
      <c r="B306" s="28" t="s">
        <v>1733</v>
      </c>
      <c r="C306" s="6383"/>
      <c r="D306" s="6384"/>
      <c r="E306" s="6385"/>
      <c r="F306" s="6386"/>
      <c r="G306" s="30" t="s">
        <v>1734</v>
      </c>
      <c r="H306" s="64"/>
    </row>
    <row r="307" spans="1:8" ht="15.75" thickBot="1">
      <c r="A307" s="65" t="s">
        <v>2201</v>
      </c>
      <c r="B307" s="24" t="s">
        <v>1719</v>
      </c>
      <c r="C307" s="6479"/>
      <c r="D307" s="6505"/>
      <c r="E307" s="6506"/>
      <c r="F307" s="6507"/>
      <c r="G307" s="25" t="s">
        <v>1719</v>
      </c>
      <c r="H307" s="66" t="s">
        <v>2202</v>
      </c>
    </row>
    <row r="308" spans="1:8" ht="15.75" thickBot="1">
      <c r="A308" s="61"/>
      <c r="B308" s="24" t="s">
        <v>1721</v>
      </c>
      <c r="C308" s="6480"/>
      <c r="D308" s="6508"/>
      <c r="E308" s="6509"/>
      <c r="F308" s="6510"/>
      <c r="G308" s="25" t="s">
        <v>1721</v>
      </c>
      <c r="H308" s="62"/>
    </row>
    <row r="309" spans="1:8" ht="15.75" thickBot="1">
      <c r="A309" s="61"/>
      <c r="B309" s="24" t="s">
        <v>1722</v>
      </c>
      <c r="C309" s="6481"/>
      <c r="D309" s="6511"/>
      <c r="E309" s="6512"/>
      <c r="F309" s="6513"/>
      <c r="G309" s="25" t="s">
        <v>1722</v>
      </c>
      <c r="H309" s="62"/>
    </row>
    <row r="310" spans="1:8" ht="15.75" thickBot="1">
      <c r="A310" s="61"/>
      <c r="B310" s="24" t="s">
        <v>1723</v>
      </c>
      <c r="C310" s="6482"/>
      <c r="D310" s="6514"/>
      <c r="E310" s="6515"/>
      <c r="F310" s="6516"/>
      <c r="G310" s="25" t="s">
        <v>1723</v>
      </c>
      <c r="H310" s="62"/>
    </row>
    <row r="311" spans="1:8" ht="15.75" thickBot="1">
      <c r="A311" s="61"/>
      <c r="B311" s="24" t="s">
        <v>1724</v>
      </c>
      <c r="C311" s="6483"/>
      <c r="D311" s="6517"/>
      <c r="E311" s="6518"/>
      <c r="F311" s="6519"/>
      <c r="G311" s="25" t="s">
        <v>1724</v>
      </c>
      <c r="H311" s="62"/>
    </row>
    <row r="312" spans="1:8" ht="15.75" thickBot="1">
      <c r="A312" s="61"/>
      <c r="B312" s="24" t="s">
        <v>1725</v>
      </c>
      <c r="C312" s="6484"/>
      <c r="D312" s="6520"/>
      <c r="E312" s="6521"/>
      <c r="F312" s="6522"/>
      <c r="G312" s="25" t="s">
        <v>1725</v>
      </c>
      <c r="H312" s="62"/>
    </row>
    <row r="313" spans="1:8" ht="15.75" thickBot="1">
      <c r="A313" s="61"/>
      <c r="B313" s="24" t="s">
        <v>1726</v>
      </c>
      <c r="C313" s="6485"/>
      <c r="D313" s="6523"/>
      <c r="E313" s="6524"/>
      <c r="F313" s="6525"/>
      <c r="G313" s="25" t="s">
        <v>1726</v>
      </c>
      <c r="H313" s="62"/>
    </row>
    <row r="314" spans="1:8" ht="15.75" thickBot="1">
      <c r="A314" s="61"/>
      <c r="B314" s="24" t="s">
        <v>1727</v>
      </c>
      <c r="C314" s="6486"/>
      <c r="D314" s="6526"/>
      <c r="E314" s="6527"/>
      <c r="F314" s="6528"/>
      <c r="G314" s="25" t="s">
        <v>1727</v>
      </c>
      <c r="H314" s="62"/>
    </row>
    <row r="315" spans="1:8" ht="15.75" thickBot="1">
      <c r="A315" s="61"/>
      <c r="B315" s="24" t="s">
        <v>1728</v>
      </c>
      <c r="C315" s="6487"/>
      <c r="D315" s="6529"/>
      <c r="E315" s="6530"/>
      <c r="F315" s="6531"/>
      <c r="G315" s="25" t="s">
        <v>1728</v>
      </c>
      <c r="H315" s="62"/>
    </row>
    <row r="316" spans="1:8" ht="15.75" thickBot="1">
      <c r="A316" s="61"/>
      <c r="B316" s="24" t="s">
        <v>1729</v>
      </c>
      <c r="C316" s="6488"/>
      <c r="D316" s="6532"/>
      <c r="E316" s="6533"/>
      <c r="F316" s="6534"/>
      <c r="G316" s="25" t="s">
        <v>1729</v>
      </c>
      <c r="H316" s="62"/>
    </row>
    <row r="317" spans="1:8" ht="15.75" thickBot="1">
      <c r="A317" s="61"/>
      <c r="B317" s="24" t="s">
        <v>1730</v>
      </c>
      <c r="C317" s="6489"/>
      <c r="D317" s="6535"/>
      <c r="E317" s="6536"/>
      <c r="F317" s="6537"/>
      <c r="G317" s="25" t="s">
        <v>1730</v>
      </c>
      <c r="H317" s="62"/>
    </row>
    <row r="318" spans="1:8" ht="26.25" thickBot="1">
      <c r="A318" s="61"/>
      <c r="B318" s="24" t="s">
        <v>1731</v>
      </c>
      <c r="C318" s="6490"/>
      <c r="D318" s="6538"/>
      <c r="E318" s="6539"/>
      <c r="F318" s="6540"/>
      <c r="G318" s="25" t="s">
        <v>1732</v>
      </c>
      <c r="H318" s="62"/>
    </row>
    <row r="319" spans="1:8" ht="15.75" thickBot="1">
      <c r="A319" s="63"/>
      <c r="B319" s="28" t="s">
        <v>1733</v>
      </c>
      <c r="C319" s="6491"/>
      <c r="D319" s="6541"/>
      <c r="E319" s="6542"/>
      <c r="F319" s="6543"/>
      <c r="G319" s="30" t="s">
        <v>1734</v>
      </c>
      <c r="H319" s="64"/>
    </row>
    <row r="321" spans="1:8" ht="17.25">
      <c r="A321" s="18" t="s">
        <v>8817</v>
      </c>
    </row>
    <row r="323" spans="1:8" ht="17.25" customHeight="1">
      <c r="A323" s="20" t="s">
        <v>2218</v>
      </c>
      <c r="B323" s="20"/>
      <c r="C323" s="20"/>
      <c r="D323" s="20"/>
      <c r="E323" s="27" t="s">
        <v>2219</v>
      </c>
      <c r="F323" s="27"/>
      <c r="G323" s="27"/>
      <c r="H323" s="27"/>
    </row>
    <row r="324" spans="1:8" ht="26.25">
      <c r="A324" s="60"/>
      <c r="B324" s="45"/>
      <c r="C324" s="46" t="s">
        <v>2220</v>
      </c>
      <c r="D324" s="47" t="s">
        <v>2234</v>
      </c>
      <c r="E324" s="47" t="s">
        <v>2235</v>
      </c>
      <c r="F324" s="71" t="s">
        <v>2236</v>
      </c>
      <c r="G324" s="50"/>
      <c r="H324" s="60"/>
    </row>
    <row r="325" spans="1:8" ht="26.25">
      <c r="A325" s="60"/>
      <c r="B325" s="45"/>
      <c r="C325" s="51" t="s">
        <v>2221</v>
      </c>
      <c r="D325" s="52" t="s">
        <v>2237</v>
      </c>
      <c r="E325" s="52" t="s">
        <v>2238</v>
      </c>
      <c r="F325" s="72" t="s">
        <v>2239</v>
      </c>
      <c r="G325" s="50"/>
      <c r="H325" s="60"/>
    </row>
    <row r="326" spans="1:8" ht="15.75" thickBot="1">
      <c r="A326" s="61" t="s">
        <v>2175</v>
      </c>
      <c r="B326" s="24" t="s">
        <v>1719</v>
      </c>
      <c r="C326" s="77"/>
      <c r="D326" s="26"/>
      <c r="E326" s="26"/>
      <c r="F326" s="26"/>
      <c r="G326" s="25" t="s">
        <v>1719</v>
      </c>
      <c r="H326" s="62" t="s">
        <v>2175</v>
      </c>
    </row>
    <row r="327" spans="1:8" ht="15.75" thickBot="1">
      <c r="A327" s="61"/>
      <c r="B327" s="24" t="s">
        <v>1721</v>
      </c>
      <c r="C327" s="77"/>
      <c r="D327" s="26"/>
      <c r="E327" s="26"/>
      <c r="F327" s="26"/>
      <c r="G327" s="25" t="s">
        <v>1721</v>
      </c>
      <c r="H327" s="62"/>
    </row>
    <row r="328" spans="1:8" ht="15.75" thickBot="1">
      <c r="A328" s="61"/>
      <c r="B328" s="24" t="s">
        <v>1722</v>
      </c>
      <c r="C328" s="77"/>
      <c r="D328" s="26"/>
      <c r="E328" s="26"/>
      <c r="F328" s="26"/>
      <c r="G328" s="25" t="s">
        <v>1722</v>
      </c>
      <c r="H328" s="62"/>
    </row>
    <row r="329" spans="1:8" ht="15.75" thickBot="1">
      <c r="A329" s="61"/>
      <c r="B329" s="24" t="s">
        <v>1723</v>
      </c>
      <c r="C329" s="77"/>
      <c r="D329" s="26"/>
      <c r="E329" s="26"/>
      <c r="F329" s="26"/>
      <c r="G329" s="25" t="s">
        <v>1723</v>
      </c>
      <c r="H329" s="62"/>
    </row>
    <row r="330" spans="1:8" ht="15.75" thickBot="1">
      <c r="A330" s="61"/>
      <c r="B330" s="24" t="s">
        <v>1724</v>
      </c>
      <c r="C330" s="77"/>
      <c r="D330" s="26"/>
      <c r="E330" s="26"/>
      <c r="F330" s="26"/>
      <c r="G330" s="25" t="s">
        <v>1724</v>
      </c>
      <c r="H330" s="62"/>
    </row>
    <row r="331" spans="1:8" ht="15.75" thickBot="1">
      <c r="A331" s="61"/>
      <c r="B331" s="24" t="s">
        <v>1725</v>
      </c>
      <c r="C331" s="77"/>
      <c r="D331" s="26"/>
      <c r="E331" s="26"/>
      <c r="F331" s="26"/>
      <c r="G331" s="25" t="s">
        <v>1725</v>
      </c>
      <c r="H331" s="62"/>
    </row>
    <row r="332" spans="1:8" ht="15.75" thickBot="1">
      <c r="A332" s="61"/>
      <c r="B332" s="24" t="s">
        <v>1726</v>
      </c>
      <c r="C332" s="77"/>
      <c r="D332" s="26"/>
      <c r="E332" s="26"/>
      <c r="F332" s="26"/>
      <c r="G332" s="25" t="s">
        <v>1726</v>
      </c>
      <c r="H332" s="62"/>
    </row>
    <row r="333" spans="1:8" ht="15.75" thickBot="1">
      <c r="A333" s="61"/>
      <c r="B333" s="24" t="s">
        <v>1727</v>
      </c>
      <c r="C333" s="77"/>
      <c r="D333" s="26"/>
      <c r="E333" s="26"/>
      <c r="F333" s="26"/>
      <c r="G333" s="25" t="s">
        <v>1727</v>
      </c>
      <c r="H333" s="62"/>
    </row>
    <row r="334" spans="1:8" ht="15.75" thickBot="1">
      <c r="A334" s="61"/>
      <c r="B334" s="24" t="s">
        <v>1728</v>
      </c>
      <c r="C334" s="77"/>
      <c r="D334" s="26"/>
      <c r="E334" s="26"/>
      <c r="F334" s="26"/>
      <c r="G334" s="25" t="s">
        <v>1728</v>
      </c>
      <c r="H334" s="62"/>
    </row>
    <row r="335" spans="1:8" ht="15.75" thickBot="1">
      <c r="A335" s="61"/>
      <c r="B335" s="24" t="s">
        <v>1729</v>
      </c>
      <c r="C335" s="77"/>
      <c r="D335" s="26"/>
      <c r="E335" s="26"/>
      <c r="F335" s="26"/>
      <c r="G335" s="25" t="s">
        <v>1729</v>
      </c>
      <c r="H335" s="62"/>
    </row>
    <row r="336" spans="1:8" ht="15.75" thickBot="1">
      <c r="A336" s="61"/>
      <c r="B336" s="24" t="s">
        <v>1730</v>
      </c>
      <c r="C336" s="77"/>
      <c r="D336" s="26"/>
      <c r="E336" s="26"/>
      <c r="F336" s="26"/>
      <c r="G336" s="25" t="s">
        <v>1730</v>
      </c>
      <c r="H336" s="62"/>
    </row>
    <row r="337" spans="1:8" ht="26.25" thickBot="1">
      <c r="A337" s="61"/>
      <c r="B337" s="24" t="s">
        <v>1731</v>
      </c>
      <c r="C337" s="77"/>
      <c r="D337" s="26"/>
      <c r="E337" s="26"/>
      <c r="F337" s="26"/>
      <c r="G337" s="25" t="s">
        <v>1732</v>
      </c>
      <c r="H337" s="62"/>
    </row>
    <row r="338" spans="1:8" ht="15.75" thickBot="1">
      <c r="A338" s="63"/>
      <c r="B338" s="28" t="s">
        <v>1733</v>
      </c>
      <c r="C338" s="6387"/>
      <c r="D338" s="6388"/>
      <c r="E338" s="6389"/>
      <c r="F338" s="6390"/>
      <c r="G338" s="30" t="s">
        <v>1734</v>
      </c>
      <c r="H338" s="64"/>
    </row>
    <row r="339" spans="1:8" ht="15.75" thickBot="1">
      <c r="A339" s="65" t="s">
        <v>2176</v>
      </c>
      <c r="B339" s="24" t="s">
        <v>1719</v>
      </c>
      <c r="C339" s="77"/>
      <c r="D339" s="26"/>
      <c r="E339" s="26"/>
      <c r="F339" s="26"/>
      <c r="G339" s="25" t="s">
        <v>1719</v>
      </c>
      <c r="H339" s="66" t="s">
        <v>2176</v>
      </c>
    </row>
    <row r="340" spans="1:8" ht="15.75" thickBot="1">
      <c r="A340" s="61"/>
      <c r="B340" s="24" t="s">
        <v>1721</v>
      </c>
      <c r="C340" s="77"/>
      <c r="D340" s="26"/>
      <c r="E340" s="26"/>
      <c r="F340" s="26"/>
      <c r="G340" s="25" t="s">
        <v>1721</v>
      </c>
      <c r="H340" s="62"/>
    </row>
    <row r="341" spans="1:8" ht="15.75" thickBot="1">
      <c r="A341" s="61"/>
      <c r="B341" s="24" t="s">
        <v>1722</v>
      </c>
      <c r="C341" s="77"/>
      <c r="D341" s="26"/>
      <c r="E341" s="26"/>
      <c r="F341" s="26"/>
      <c r="G341" s="25" t="s">
        <v>1722</v>
      </c>
      <c r="H341" s="62"/>
    </row>
    <row r="342" spans="1:8" ht="15.75" thickBot="1">
      <c r="A342" s="61"/>
      <c r="B342" s="24" t="s">
        <v>1723</v>
      </c>
      <c r="C342" s="77"/>
      <c r="D342" s="26"/>
      <c r="E342" s="26"/>
      <c r="F342" s="26"/>
      <c r="G342" s="25" t="s">
        <v>1723</v>
      </c>
      <c r="H342" s="62"/>
    </row>
    <row r="343" spans="1:8" ht="15.75" thickBot="1">
      <c r="A343" s="61"/>
      <c r="B343" s="24" t="s">
        <v>1724</v>
      </c>
      <c r="C343" s="77"/>
      <c r="D343" s="26"/>
      <c r="E343" s="26"/>
      <c r="F343" s="26"/>
      <c r="G343" s="25" t="s">
        <v>1724</v>
      </c>
      <c r="H343" s="62"/>
    </row>
    <row r="344" spans="1:8" ht="15.75" thickBot="1">
      <c r="A344" s="61"/>
      <c r="B344" s="24" t="s">
        <v>1725</v>
      </c>
      <c r="C344" s="77"/>
      <c r="D344" s="26"/>
      <c r="E344" s="26"/>
      <c r="F344" s="26"/>
      <c r="G344" s="25" t="s">
        <v>1725</v>
      </c>
      <c r="H344" s="62"/>
    </row>
    <row r="345" spans="1:8" ht="15.75" thickBot="1">
      <c r="A345" s="61"/>
      <c r="B345" s="24" t="s">
        <v>1726</v>
      </c>
      <c r="C345" s="77"/>
      <c r="D345" s="26"/>
      <c r="E345" s="26"/>
      <c r="F345" s="26"/>
      <c r="G345" s="25" t="s">
        <v>1726</v>
      </c>
      <c r="H345" s="62"/>
    </row>
    <row r="346" spans="1:8" ht="15.75" thickBot="1">
      <c r="A346" s="61"/>
      <c r="B346" s="24" t="s">
        <v>1727</v>
      </c>
      <c r="C346" s="77"/>
      <c r="D346" s="26"/>
      <c r="E346" s="26"/>
      <c r="F346" s="26"/>
      <c r="G346" s="25" t="s">
        <v>1727</v>
      </c>
      <c r="H346" s="62"/>
    </row>
    <row r="347" spans="1:8" ht="15.75" thickBot="1">
      <c r="A347" s="61"/>
      <c r="B347" s="24" t="s">
        <v>1728</v>
      </c>
      <c r="C347" s="77"/>
      <c r="D347" s="26"/>
      <c r="E347" s="26"/>
      <c r="F347" s="26"/>
      <c r="G347" s="25" t="s">
        <v>1728</v>
      </c>
      <c r="H347" s="62"/>
    </row>
    <row r="348" spans="1:8" ht="15.75" thickBot="1">
      <c r="A348" s="61"/>
      <c r="B348" s="24" t="s">
        <v>1729</v>
      </c>
      <c r="C348" s="77"/>
      <c r="D348" s="26"/>
      <c r="E348" s="26"/>
      <c r="F348" s="26"/>
      <c r="G348" s="25" t="s">
        <v>1729</v>
      </c>
      <c r="H348" s="62"/>
    </row>
    <row r="349" spans="1:8" ht="15.75" thickBot="1">
      <c r="A349" s="61"/>
      <c r="B349" s="24" t="s">
        <v>1730</v>
      </c>
      <c r="C349" s="77"/>
      <c r="D349" s="26"/>
      <c r="E349" s="26"/>
      <c r="F349" s="26"/>
      <c r="G349" s="25" t="s">
        <v>1730</v>
      </c>
      <c r="H349" s="62"/>
    </row>
    <row r="350" spans="1:8" ht="26.25" thickBot="1">
      <c r="A350" s="61"/>
      <c r="B350" s="24" t="s">
        <v>1731</v>
      </c>
      <c r="C350" s="77"/>
      <c r="D350" s="26"/>
      <c r="E350" s="26"/>
      <c r="F350" s="26"/>
      <c r="G350" s="25" t="s">
        <v>1732</v>
      </c>
      <c r="H350" s="62"/>
    </row>
    <row r="351" spans="1:8" ht="15.75" thickBot="1">
      <c r="A351" s="63"/>
      <c r="B351" s="28" t="s">
        <v>1733</v>
      </c>
      <c r="C351" s="6391"/>
      <c r="D351" s="6392"/>
      <c r="E351" s="6393"/>
      <c r="F351" s="6394"/>
      <c r="G351" s="30" t="s">
        <v>1734</v>
      </c>
      <c r="H351" s="64"/>
    </row>
    <row r="352" spans="1:8" ht="15.75" thickBot="1">
      <c r="A352" s="65" t="s">
        <v>2177</v>
      </c>
      <c r="B352" s="24" t="s">
        <v>1719</v>
      </c>
      <c r="C352" s="77" t="n">
        <v>3.1794397207E11</v>
      </c>
      <c r="D352" s="26"/>
      <c r="E352" s="26"/>
      <c r="F352" s="26"/>
      <c r="G352" s="25" t="s">
        <v>1719</v>
      </c>
      <c r="H352" s="66" t="s">
        <v>2177</v>
      </c>
    </row>
    <row r="353" spans="1:8" ht="15.75" thickBot="1">
      <c r="A353" s="61"/>
      <c r="B353" s="24" t="s">
        <v>1721</v>
      </c>
      <c r="C353" s="77"/>
      <c r="D353" s="26"/>
      <c r="E353" s="26"/>
      <c r="F353" s="26"/>
      <c r="G353" s="25" t="s">
        <v>1721</v>
      </c>
      <c r="H353" s="62"/>
    </row>
    <row r="354" spans="1:8" ht="15.75" thickBot="1">
      <c r="A354" s="61"/>
      <c r="B354" s="24" t="s">
        <v>1722</v>
      </c>
      <c r="C354" s="77"/>
      <c r="D354" s="26"/>
      <c r="E354" s="26"/>
      <c r="F354" s="26"/>
      <c r="G354" s="25" t="s">
        <v>1722</v>
      </c>
      <c r="H354" s="62"/>
    </row>
    <row r="355" spans="1:8" ht="15.75" thickBot="1">
      <c r="A355" s="61"/>
      <c r="B355" s="24" t="s">
        <v>1723</v>
      </c>
      <c r="C355" s="77"/>
      <c r="D355" s="26"/>
      <c r="E355" s="26"/>
      <c r="F355" s="26"/>
      <c r="G355" s="25" t="s">
        <v>1723</v>
      </c>
      <c r="H355" s="62"/>
    </row>
    <row r="356" spans="1:8" ht="15.75" thickBot="1">
      <c r="A356" s="61"/>
      <c r="B356" s="24" t="s">
        <v>1724</v>
      </c>
      <c r="C356" s="77"/>
      <c r="D356" s="26"/>
      <c r="E356" s="26"/>
      <c r="F356" s="26"/>
      <c r="G356" s="25" t="s">
        <v>1724</v>
      </c>
      <c r="H356" s="62"/>
    </row>
    <row r="357" spans="1:8" ht="15.75" thickBot="1">
      <c r="A357" s="61"/>
      <c r="B357" s="24" t="s">
        <v>1725</v>
      </c>
      <c r="C357" s="77"/>
      <c r="D357" s="26"/>
      <c r="E357" s="26"/>
      <c r="F357" s="26"/>
      <c r="G357" s="25" t="s">
        <v>1725</v>
      </c>
      <c r="H357" s="62"/>
    </row>
    <row r="358" spans="1:8" ht="15.75" thickBot="1">
      <c r="A358" s="61"/>
      <c r="B358" s="24" t="s">
        <v>1726</v>
      </c>
      <c r="C358" s="77"/>
      <c r="D358" s="26"/>
      <c r="E358" s="26"/>
      <c r="F358" s="26"/>
      <c r="G358" s="25" t="s">
        <v>1726</v>
      </c>
      <c r="H358" s="62"/>
    </row>
    <row r="359" spans="1:8" ht="15.75" thickBot="1">
      <c r="A359" s="61"/>
      <c r="B359" s="24" t="s">
        <v>1727</v>
      </c>
      <c r="C359" s="77"/>
      <c r="D359" s="26"/>
      <c r="E359" s="26"/>
      <c r="F359" s="26"/>
      <c r="G359" s="25" t="s">
        <v>1727</v>
      </c>
      <c r="H359" s="62"/>
    </row>
    <row r="360" spans="1:8" ht="15.75" thickBot="1">
      <c r="A360" s="61"/>
      <c r="B360" s="24" t="s">
        <v>1728</v>
      </c>
      <c r="C360" s="77"/>
      <c r="D360" s="26"/>
      <c r="E360" s="26"/>
      <c r="F360" s="26"/>
      <c r="G360" s="25" t="s">
        <v>1728</v>
      </c>
      <c r="H360" s="62"/>
    </row>
    <row r="361" spans="1:8" ht="15.75" thickBot="1">
      <c r="A361" s="61"/>
      <c r="B361" s="24" t="s">
        <v>1729</v>
      </c>
      <c r="C361" s="77"/>
      <c r="D361" s="26"/>
      <c r="E361" s="26"/>
      <c r="F361" s="26"/>
      <c r="G361" s="25" t="s">
        <v>1729</v>
      </c>
      <c r="H361" s="62"/>
    </row>
    <row r="362" spans="1:8" ht="15.75" thickBot="1">
      <c r="A362" s="61"/>
      <c r="B362" s="24" t="s">
        <v>1730</v>
      </c>
      <c r="C362" s="77"/>
      <c r="D362" s="26"/>
      <c r="E362" s="26"/>
      <c r="F362" s="26"/>
      <c r="G362" s="25" t="s">
        <v>1730</v>
      </c>
      <c r="H362" s="62"/>
    </row>
    <row r="363" spans="1:8" ht="26.25" thickBot="1">
      <c r="A363" s="61"/>
      <c r="B363" s="24" t="s">
        <v>1731</v>
      </c>
      <c r="C363" s="77"/>
      <c r="D363" s="26"/>
      <c r="E363" s="26"/>
      <c r="F363" s="26"/>
      <c r="G363" s="25" t="s">
        <v>1732</v>
      </c>
      <c r="H363" s="62"/>
    </row>
    <row r="364" spans="1:8" ht="15.75" thickBot="1">
      <c r="A364" s="63"/>
      <c r="B364" s="28" t="s">
        <v>1733</v>
      </c>
      <c r="C364" s="6395"/>
      <c r="D364" s="6396"/>
      <c r="E364" s="6397"/>
      <c r="F364" s="6398"/>
      <c r="G364" s="30" t="s">
        <v>1734</v>
      </c>
      <c r="H364" s="64"/>
    </row>
    <row r="365" spans="1:8" ht="15.75" thickBot="1">
      <c r="A365" s="65" t="s">
        <v>2178</v>
      </c>
      <c r="B365" s="24" t="s">
        <v>1719</v>
      </c>
      <c r="C365" s="77"/>
      <c r="D365" s="26"/>
      <c r="E365" s="26"/>
      <c r="F365" s="26"/>
      <c r="G365" s="25" t="s">
        <v>1719</v>
      </c>
      <c r="H365" s="66" t="s">
        <v>2178</v>
      </c>
    </row>
    <row r="366" spans="1:8" ht="15.75" thickBot="1">
      <c r="A366" s="61"/>
      <c r="B366" s="24" t="s">
        <v>1721</v>
      </c>
      <c r="C366" s="77"/>
      <c r="D366" s="26"/>
      <c r="E366" s="26"/>
      <c r="F366" s="26"/>
      <c r="G366" s="25" t="s">
        <v>1721</v>
      </c>
      <c r="H366" s="62"/>
    </row>
    <row r="367" spans="1:8" ht="15.75" thickBot="1">
      <c r="A367" s="61"/>
      <c r="B367" s="24" t="s">
        <v>1722</v>
      </c>
      <c r="C367" s="77"/>
      <c r="D367" s="26"/>
      <c r="E367" s="26"/>
      <c r="F367" s="26"/>
      <c r="G367" s="25" t="s">
        <v>1722</v>
      </c>
      <c r="H367" s="62"/>
    </row>
    <row r="368" spans="1:8" ht="15.75" thickBot="1">
      <c r="A368" s="61"/>
      <c r="B368" s="24" t="s">
        <v>1723</v>
      </c>
      <c r="C368" s="77"/>
      <c r="D368" s="26"/>
      <c r="E368" s="26"/>
      <c r="F368" s="26"/>
      <c r="G368" s="25" t="s">
        <v>1723</v>
      </c>
      <c r="H368" s="62"/>
    </row>
    <row r="369" spans="1:8" ht="15.75" thickBot="1">
      <c r="A369" s="61"/>
      <c r="B369" s="24" t="s">
        <v>1724</v>
      </c>
      <c r="C369" s="77"/>
      <c r="D369" s="26"/>
      <c r="E369" s="26"/>
      <c r="F369" s="26"/>
      <c r="G369" s="25" t="s">
        <v>1724</v>
      </c>
      <c r="H369" s="62"/>
    </row>
    <row r="370" spans="1:8" ht="15.75" thickBot="1">
      <c r="A370" s="61"/>
      <c r="B370" s="24" t="s">
        <v>1725</v>
      </c>
      <c r="C370" s="77"/>
      <c r="D370" s="26"/>
      <c r="E370" s="26"/>
      <c r="F370" s="26"/>
      <c r="G370" s="25" t="s">
        <v>1725</v>
      </c>
      <c r="H370" s="62"/>
    </row>
    <row r="371" spans="1:8" ht="15.75" thickBot="1">
      <c r="A371" s="61"/>
      <c r="B371" s="24" t="s">
        <v>1726</v>
      </c>
      <c r="C371" s="77"/>
      <c r="D371" s="26"/>
      <c r="E371" s="26"/>
      <c r="F371" s="26"/>
      <c r="G371" s="25" t="s">
        <v>1726</v>
      </c>
      <c r="H371" s="62"/>
    </row>
    <row r="372" spans="1:8" ht="15.75" thickBot="1">
      <c r="A372" s="61"/>
      <c r="B372" s="24" t="s">
        <v>1727</v>
      </c>
      <c r="C372" s="77"/>
      <c r="D372" s="26"/>
      <c r="E372" s="26"/>
      <c r="F372" s="26"/>
      <c r="G372" s="25" t="s">
        <v>1727</v>
      </c>
      <c r="H372" s="62"/>
    </row>
    <row r="373" spans="1:8" ht="15.75" thickBot="1">
      <c r="A373" s="61"/>
      <c r="B373" s="24" t="s">
        <v>1728</v>
      </c>
      <c r="C373" s="77"/>
      <c r="D373" s="26"/>
      <c r="E373" s="26"/>
      <c r="F373" s="26"/>
      <c r="G373" s="25" t="s">
        <v>1728</v>
      </c>
      <c r="H373" s="62"/>
    </row>
    <row r="374" spans="1:8" ht="15.75" thickBot="1">
      <c r="A374" s="61"/>
      <c r="B374" s="24" t="s">
        <v>1729</v>
      </c>
      <c r="C374" s="77"/>
      <c r="D374" s="26"/>
      <c r="E374" s="26"/>
      <c r="F374" s="26"/>
      <c r="G374" s="25" t="s">
        <v>1729</v>
      </c>
      <c r="H374" s="62"/>
    </row>
    <row r="375" spans="1:8" ht="15.75" thickBot="1">
      <c r="A375" s="61"/>
      <c r="B375" s="24" t="s">
        <v>1730</v>
      </c>
      <c r="C375" s="77"/>
      <c r="D375" s="26"/>
      <c r="E375" s="26"/>
      <c r="F375" s="26"/>
      <c r="G375" s="25" t="s">
        <v>1730</v>
      </c>
      <c r="H375" s="62"/>
    </row>
    <row r="376" spans="1:8" ht="26.25" thickBot="1">
      <c r="A376" s="61"/>
      <c r="B376" s="24" t="s">
        <v>1731</v>
      </c>
      <c r="C376" s="77"/>
      <c r="D376" s="26"/>
      <c r="E376" s="26"/>
      <c r="F376" s="26"/>
      <c r="G376" s="25" t="s">
        <v>1732</v>
      </c>
      <c r="H376" s="62"/>
    </row>
    <row r="377" spans="1:8" ht="15.75" thickBot="1">
      <c r="A377" s="63"/>
      <c r="B377" s="28" t="s">
        <v>1733</v>
      </c>
      <c r="C377" s="6399"/>
      <c r="D377" s="6400"/>
      <c r="E377" s="6401"/>
      <c r="F377" s="6402"/>
      <c r="G377" s="30" t="s">
        <v>1734</v>
      </c>
      <c r="H377" s="64"/>
    </row>
    <row r="378" spans="1:8" ht="15.75" thickBot="1">
      <c r="A378" s="65" t="s">
        <v>2179</v>
      </c>
      <c r="B378" s="24" t="s">
        <v>1719</v>
      </c>
      <c r="C378" s="77" t="n">
        <v>1.0E11</v>
      </c>
      <c r="D378" s="26"/>
      <c r="E378" s="26"/>
      <c r="F378" s="26"/>
      <c r="G378" s="25" t="s">
        <v>1719</v>
      </c>
      <c r="H378" s="66" t="s">
        <v>2179</v>
      </c>
    </row>
    <row r="379" spans="1:8" ht="15.75" thickBot="1">
      <c r="A379" s="61"/>
      <c r="B379" s="24" t="s">
        <v>1721</v>
      </c>
      <c r="C379" s="77"/>
      <c r="D379" s="26"/>
      <c r="E379" s="26"/>
      <c r="F379" s="26"/>
      <c r="G379" s="25" t="s">
        <v>1721</v>
      </c>
      <c r="H379" s="62"/>
    </row>
    <row r="380" spans="1:8" ht="15.75" thickBot="1">
      <c r="A380" s="61"/>
      <c r="B380" s="24" t="s">
        <v>1722</v>
      </c>
      <c r="C380" s="77"/>
      <c r="D380" s="26"/>
      <c r="E380" s="26"/>
      <c r="F380" s="26"/>
      <c r="G380" s="25" t="s">
        <v>1722</v>
      </c>
      <c r="H380" s="62"/>
    </row>
    <row r="381" spans="1:8" ht="15.75" thickBot="1">
      <c r="A381" s="61"/>
      <c r="B381" s="24" t="s">
        <v>1723</v>
      </c>
      <c r="C381" s="77"/>
      <c r="D381" s="26"/>
      <c r="E381" s="26"/>
      <c r="F381" s="26"/>
      <c r="G381" s="25" t="s">
        <v>1723</v>
      </c>
      <c r="H381" s="62"/>
    </row>
    <row r="382" spans="1:8" ht="15.75" thickBot="1">
      <c r="A382" s="61"/>
      <c r="B382" s="24" t="s">
        <v>1724</v>
      </c>
      <c r="C382" s="77"/>
      <c r="D382" s="26"/>
      <c r="E382" s="26"/>
      <c r="F382" s="26"/>
      <c r="G382" s="25" t="s">
        <v>1724</v>
      </c>
      <c r="H382" s="62"/>
    </row>
    <row r="383" spans="1:8" ht="15.75" thickBot="1">
      <c r="A383" s="61"/>
      <c r="B383" s="24" t="s">
        <v>1725</v>
      </c>
      <c r="C383" s="77"/>
      <c r="D383" s="26"/>
      <c r="E383" s="26"/>
      <c r="F383" s="26"/>
      <c r="G383" s="25" t="s">
        <v>1725</v>
      </c>
      <c r="H383" s="62"/>
    </row>
    <row r="384" spans="1:8" ht="15.75" thickBot="1">
      <c r="A384" s="61"/>
      <c r="B384" s="24" t="s">
        <v>1726</v>
      </c>
      <c r="C384" s="77"/>
      <c r="D384" s="26"/>
      <c r="E384" s="26"/>
      <c r="F384" s="26"/>
      <c r="G384" s="25" t="s">
        <v>1726</v>
      </c>
      <c r="H384" s="62"/>
    </row>
    <row r="385" spans="1:8" ht="15.75" thickBot="1">
      <c r="A385" s="61"/>
      <c r="B385" s="24" t="s">
        <v>1727</v>
      </c>
      <c r="C385" s="77"/>
      <c r="D385" s="26"/>
      <c r="E385" s="26"/>
      <c r="F385" s="26"/>
      <c r="G385" s="25" t="s">
        <v>1727</v>
      </c>
      <c r="H385" s="62"/>
    </row>
    <row r="386" spans="1:8" ht="15.75" thickBot="1">
      <c r="A386" s="61"/>
      <c r="B386" s="24" t="s">
        <v>1728</v>
      </c>
      <c r="C386" s="77"/>
      <c r="D386" s="26"/>
      <c r="E386" s="26"/>
      <c r="F386" s="26"/>
      <c r="G386" s="25" t="s">
        <v>1728</v>
      </c>
      <c r="H386" s="62"/>
    </row>
    <row r="387" spans="1:8" ht="15.75" thickBot="1">
      <c r="A387" s="61"/>
      <c r="B387" s="24" t="s">
        <v>1729</v>
      </c>
      <c r="C387" s="77"/>
      <c r="D387" s="26"/>
      <c r="E387" s="26"/>
      <c r="F387" s="26"/>
      <c r="G387" s="25" t="s">
        <v>1729</v>
      </c>
      <c r="H387" s="62"/>
    </row>
    <row r="388" spans="1:8" ht="15.75" thickBot="1">
      <c r="A388" s="61"/>
      <c r="B388" s="24" t="s">
        <v>1730</v>
      </c>
      <c r="C388" s="77"/>
      <c r="D388" s="26"/>
      <c r="E388" s="26"/>
      <c r="F388" s="26"/>
      <c r="G388" s="25" t="s">
        <v>1730</v>
      </c>
      <c r="H388" s="62"/>
    </row>
    <row r="389" spans="1:8" ht="26.25" thickBot="1">
      <c r="A389" s="61"/>
      <c r="B389" s="24" t="s">
        <v>1731</v>
      </c>
      <c r="C389" s="77"/>
      <c r="D389" s="26"/>
      <c r="E389" s="26"/>
      <c r="F389" s="26"/>
      <c r="G389" s="25" t="s">
        <v>1732</v>
      </c>
      <c r="H389" s="62"/>
    </row>
    <row r="390" spans="1:8" ht="15.75" thickBot="1">
      <c r="A390" s="63"/>
      <c r="B390" s="28" t="s">
        <v>1733</v>
      </c>
      <c r="C390" s="6403"/>
      <c r="D390" s="6404"/>
      <c r="E390" s="6405"/>
      <c r="F390" s="6406"/>
      <c r="G390" s="30" t="s">
        <v>1734</v>
      </c>
      <c r="H390" s="64"/>
    </row>
    <row r="391" spans="1:8" ht="15.75" thickBot="1">
      <c r="A391" s="65" t="s">
        <v>2180</v>
      </c>
      <c r="B391" s="24" t="s">
        <v>1719</v>
      </c>
      <c r="C391" s="77"/>
      <c r="D391" s="26"/>
      <c r="E391" s="26"/>
      <c r="F391" s="26"/>
      <c r="G391" s="25" t="s">
        <v>1719</v>
      </c>
      <c r="H391" s="66" t="s">
        <v>2180</v>
      </c>
    </row>
    <row r="392" spans="1:8" ht="15.75" thickBot="1">
      <c r="A392" s="61"/>
      <c r="B392" s="24" t="s">
        <v>1721</v>
      </c>
      <c r="C392" s="77"/>
      <c r="D392" s="26"/>
      <c r="E392" s="26"/>
      <c r="F392" s="26"/>
      <c r="G392" s="25" t="s">
        <v>1721</v>
      </c>
      <c r="H392" s="62"/>
    </row>
    <row r="393" spans="1:8" ht="15.75" thickBot="1">
      <c r="A393" s="61"/>
      <c r="B393" s="24" t="s">
        <v>1722</v>
      </c>
      <c r="C393" s="77"/>
      <c r="D393" s="26"/>
      <c r="E393" s="26"/>
      <c r="F393" s="26"/>
      <c r="G393" s="25" t="s">
        <v>1722</v>
      </c>
      <c r="H393" s="62"/>
    </row>
    <row r="394" spans="1:8" ht="15.75" thickBot="1">
      <c r="A394" s="61"/>
      <c r="B394" s="24" t="s">
        <v>1723</v>
      </c>
      <c r="C394" s="77"/>
      <c r="D394" s="26"/>
      <c r="E394" s="26"/>
      <c r="F394" s="26"/>
      <c r="G394" s="25" t="s">
        <v>1723</v>
      </c>
      <c r="H394" s="62"/>
    </row>
    <row r="395" spans="1:8" ht="15.75" thickBot="1">
      <c r="A395" s="61"/>
      <c r="B395" s="24" t="s">
        <v>1724</v>
      </c>
      <c r="C395" s="77"/>
      <c r="D395" s="26"/>
      <c r="E395" s="26"/>
      <c r="F395" s="26"/>
      <c r="G395" s="25" t="s">
        <v>1724</v>
      </c>
      <c r="H395" s="62"/>
    </row>
    <row r="396" spans="1:8" ht="15.75" thickBot="1">
      <c r="A396" s="61"/>
      <c r="B396" s="24" t="s">
        <v>1725</v>
      </c>
      <c r="C396" s="77"/>
      <c r="D396" s="26"/>
      <c r="E396" s="26"/>
      <c r="F396" s="26"/>
      <c r="G396" s="25" t="s">
        <v>1725</v>
      </c>
      <c r="H396" s="62"/>
    </row>
    <row r="397" spans="1:8" ht="15.75" thickBot="1">
      <c r="A397" s="61"/>
      <c r="B397" s="24" t="s">
        <v>1726</v>
      </c>
      <c r="C397" s="77"/>
      <c r="D397" s="26"/>
      <c r="E397" s="26"/>
      <c r="F397" s="26"/>
      <c r="G397" s="25" t="s">
        <v>1726</v>
      </c>
      <c r="H397" s="62"/>
    </row>
    <row r="398" spans="1:8" ht="15.75" thickBot="1">
      <c r="A398" s="61"/>
      <c r="B398" s="24" t="s">
        <v>1727</v>
      </c>
      <c r="C398" s="77"/>
      <c r="D398" s="26"/>
      <c r="E398" s="26"/>
      <c r="F398" s="26"/>
      <c r="G398" s="25" t="s">
        <v>1727</v>
      </c>
      <c r="H398" s="62"/>
    </row>
    <row r="399" spans="1:8" ht="15.75" thickBot="1">
      <c r="A399" s="61"/>
      <c r="B399" s="24" t="s">
        <v>1728</v>
      </c>
      <c r="C399" s="77"/>
      <c r="D399" s="26"/>
      <c r="E399" s="26"/>
      <c r="F399" s="26"/>
      <c r="G399" s="25" t="s">
        <v>1728</v>
      </c>
      <c r="H399" s="62"/>
    </row>
    <row r="400" spans="1:8" ht="15.75" thickBot="1">
      <c r="A400" s="61"/>
      <c r="B400" s="24" t="s">
        <v>1729</v>
      </c>
      <c r="C400" s="77"/>
      <c r="D400" s="26"/>
      <c r="E400" s="26"/>
      <c r="F400" s="26"/>
      <c r="G400" s="25" t="s">
        <v>1729</v>
      </c>
      <c r="H400" s="62"/>
    </row>
    <row r="401" spans="1:8" ht="15.75" thickBot="1">
      <c r="A401" s="61"/>
      <c r="B401" s="24" t="s">
        <v>1730</v>
      </c>
      <c r="C401" s="77"/>
      <c r="D401" s="26"/>
      <c r="E401" s="26"/>
      <c r="F401" s="26"/>
      <c r="G401" s="25" t="s">
        <v>1730</v>
      </c>
      <c r="H401" s="62"/>
    </row>
    <row r="402" spans="1:8" ht="26.25" thickBot="1">
      <c r="A402" s="61"/>
      <c r="B402" s="24" t="s">
        <v>1731</v>
      </c>
      <c r="C402" s="77"/>
      <c r="D402" s="26"/>
      <c r="E402" s="26"/>
      <c r="F402" s="26"/>
      <c r="G402" s="25" t="s">
        <v>1732</v>
      </c>
      <c r="H402" s="62"/>
    </row>
    <row r="403" spans="1:8" ht="15.75" thickBot="1">
      <c r="A403" s="63"/>
      <c r="B403" s="28" t="s">
        <v>1733</v>
      </c>
      <c r="C403" s="6407"/>
      <c r="D403" s="6408"/>
      <c r="E403" s="6409"/>
      <c r="F403" s="6410"/>
      <c r="G403" s="30" t="s">
        <v>1734</v>
      </c>
      <c r="H403" s="64"/>
    </row>
    <row r="404" spans="1:8" ht="15.75" thickBot="1">
      <c r="A404" s="65" t="s">
        <v>2181</v>
      </c>
      <c r="B404" s="24" t="s">
        <v>1719</v>
      </c>
      <c r="C404" s="77"/>
      <c r="D404" s="26"/>
      <c r="E404" s="26"/>
      <c r="F404" s="26"/>
      <c r="G404" s="25" t="s">
        <v>1719</v>
      </c>
      <c r="H404" s="66" t="s">
        <v>2181</v>
      </c>
    </row>
    <row r="405" spans="1:8" ht="15.75" thickBot="1">
      <c r="A405" s="61"/>
      <c r="B405" s="24" t="s">
        <v>1721</v>
      </c>
      <c r="C405" s="77"/>
      <c r="D405" s="26"/>
      <c r="E405" s="26"/>
      <c r="F405" s="26"/>
      <c r="G405" s="25" t="s">
        <v>1721</v>
      </c>
      <c r="H405" s="62"/>
    </row>
    <row r="406" spans="1:8" ht="15.75" thickBot="1">
      <c r="A406" s="61"/>
      <c r="B406" s="24" t="s">
        <v>1722</v>
      </c>
      <c r="C406" s="77"/>
      <c r="D406" s="26"/>
      <c r="E406" s="26"/>
      <c r="F406" s="26"/>
      <c r="G406" s="25" t="s">
        <v>1722</v>
      </c>
      <c r="H406" s="62"/>
    </row>
    <row r="407" spans="1:8" ht="15.75" thickBot="1">
      <c r="A407" s="61"/>
      <c r="B407" s="24" t="s">
        <v>1723</v>
      </c>
      <c r="C407" s="77"/>
      <c r="D407" s="26"/>
      <c r="E407" s="26"/>
      <c r="F407" s="26"/>
      <c r="G407" s="25" t="s">
        <v>1723</v>
      </c>
      <c r="H407" s="62"/>
    </row>
    <row r="408" spans="1:8" ht="15.75" thickBot="1">
      <c r="A408" s="61"/>
      <c r="B408" s="24" t="s">
        <v>1724</v>
      </c>
      <c r="C408" s="77"/>
      <c r="D408" s="26"/>
      <c r="E408" s="26"/>
      <c r="F408" s="26"/>
      <c r="G408" s="25" t="s">
        <v>1724</v>
      </c>
      <c r="H408" s="62"/>
    </row>
    <row r="409" spans="1:8" ht="15.75" thickBot="1">
      <c r="A409" s="61"/>
      <c r="B409" s="24" t="s">
        <v>1725</v>
      </c>
      <c r="C409" s="77"/>
      <c r="D409" s="26"/>
      <c r="E409" s="26"/>
      <c r="F409" s="26"/>
      <c r="G409" s="25" t="s">
        <v>1725</v>
      </c>
      <c r="H409" s="62"/>
    </row>
    <row r="410" spans="1:8" ht="15.75" thickBot="1">
      <c r="A410" s="61"/>
      <c r="B410" s="24" t="s">
        <v>1726</v>
      </c>
      <c r="C410" s="77"/>
      <c r="D410" s="26"/>
      <c r="E410" s="26"/>
      <c r="F410" s="26"/>
      <c r="G410" s="25" t="s">
        <v>1726</v>
      </c>
      <c r="H410" s="62"/>
    </row>
    <row r="411" spans="1:8" ht="15.75" thickBot="1">
      <c r="A411" s="61"/>
      <c r="B411" s="24" t="s">
        <v>1727</v>
      </c>
      <c r="C411" s="77"/>
      <c r="D411" s="26"/>
      <c r="E411" s="26"/>
      <c r="F411" s="26"/>
      <c r="G411" s="25" t="s">
        <v>1727</v>
      </c>
      <c r="H411" s="62"/>
    </row>
    <row r="412" spans="1:8" ht="15.75" thickBot="1">
      <c r="A412" s="61"/>
      <c r="B412" s="24" t="s">
        <v>1728</v>
      </c>
      <c r="C412" s="77"/>
      <c r="D412" s="26"/>
      <c r="E412" s="26"/>
      <c r="F412" s="26"/>
      <c r="G412" s="25" t="s">
        <v>1728</v>
      </c>
      <c r="H412" s="62"/>
    </row>
    <row r="413" spans="1:8" ht="15.75" thickBot="1">
      <c r="A413" s="61"/>
      <c r="B413" s="24" t="s">
        <v>1729</v>
      </c>
      <c r="C413" s="77"/>
      <c r="D413" s="26"/>
      <c r="E413" s="26"/>
      <c r="F413" s="26"/>
      <c r="G413" s="25" t="s">
        <v>1729</v>
      </c>
      <c r="H413" s="62"/>
    </row>
    <row r="414" spans="1:8" ht="15.75" thickBot="1">
      <c r="A414" s="61"/>
      <c r="B414" s="24" t="s">
        <v>1730</v>
      </c>
      <c r="C414" s="77"/>
      <c r="D414" s="26"/>
      <c r="E414" s="26"/>
      <c r="F414" s="26"/>
      <c r="G414" s="25" t="s">
        <v>1730</v>
      </c>
      <c r="H414" s="62"/>
    </row>
    <row r="415" spans="1:8" ht="26.25" thickBot="1">
      <c r="A415" s="61"/>
      <c r="B415" s="24" t="s">
        <v>1731</v>
      </c>
      <c r="C415" s="77"/>
      <c r="D415" s="26"/>
      <c r="E415" s="26"/>
      <c r="F415" s="26"/>
      <c r="G415" s="25" t="s">
        <v>1732</v>
      </c>
      <c r="H415" s="62"/>
    </row>
    <row r="416" spans="1:8" ht="15.75" thickBot="1">
      <c r="A416" s="63"/>
      <c r="B416" s="28" t="s">
        <v>1733</v>
      </c>
      <c r="C416" s="6411"/>
      <c r="D416" s="6412"/>
      <c r="E416" s="6413"/>
      <c r="F416" s="6414"/>
      <c r="G416" s="30" t="s">
        <v>1734</v>
      </c>
      <c r="H416" s="64"/>
    </row>
    <row r="417" spans="1:8" ht="15.75" thickBot="1">
      <c r="A417" s="65" t="s">
        <v>2182</v>
      </c>
      <c r="B417" s="24" t="s">
        <v>1719</v>
      </c>
      <c r="C417" s="77"/>
      <c r="D417" s="26"/>
      <c r="E417" s="26"/>
      <c r="F417" s="26"/>
      <c r="G417" s="25" t="s">
        <v>1719</v>
      </c>
      <c r="H417" s="66" t="s">
        <v>2182</v>
      </c>
    </row>
    <row r="418" spans="1:8" ht="15.75" thickBot="1">
      <c r="A418" s="61"/>
      <c r="B418" s="24" t="s">
        <v>1721</v>
      </c>
      <c r="C418" s="77"/>
      <c r="D418" s="26"/>
      <c r="E418" s="26"/>
      <c r="F418" s="26"/>
      <c r="G418" s="25" t="s">
        <v>1721</v>
      </c>
      <c r="H418" s="62"/>
    </row>
    <row r="419" spans="1:8" ht="15.75" thickBot="1">
      <c r="A419" s="61"/>
      <c r="B419" s="24" t="s">
        <v>1722</v>
      </c>
      <c r="C419" s="77"/>
      <c r="D419" s="26"/>
      <c r="E419" s="26"/>
      <c r="F419" s="26"/>
      <c r="G419" s="25" t="s">
        <v>1722</v>
      </c>
      <c r="H419" s="62"/>
    </row>
    <row r="420" spans="1:8" ht="15.75" thickBot="1">
      <c r="A420" s="61"/>
      <c r="B420" s="24" t="s">
        <v>1723</v>
      </c>
      <c r="C420" s="77"/>
      <c r="D420" s="26"/>
      <c r="E420" s="26"/>
      <c r="F420" s="26"/>
      <c r="G420" s="25" t="s">
        <v>1723</v>
      </c>
      <c r="H420" s="62"/>
    </row>
    <row r="421" spans="1:8" ht="15.75" thickBot="1">
      <c r="A421" s="61"/>
      <c r="B421" s="24" t="s">
        <v>1724</v>
      </c>
      <c r="C421" s="77"/>
      <c r="D421" s="26"/>
      <c r="E421" s="26"/>
      <c r="F421" s="26"/>
      <c r="G421" s="25" t="s">
        <v>1724</v>
      </c>
      <c r="H421" s="62"/>
    </row>
    <row r="422" spans="1:8" ht="15.75" thickBot="1">
      <c r="A422" s="61"/>
      <c r="B422" s="24" t="s">
        <v>1725</v>
      </c>
      <c r="C422" s="77"/>
      <c r="D422" s="26"/>
      <c r="E422" s="26"/>
      <c r="F422" s="26"/>
      <c r="G422" s="25" t="s">
        <v>1725</v>
      </c>
      <c r="H422" s="62"/>
    </row>
    <row r="423" spans="1:8" ht="15.75" thickBot="1">
      <c r="A423" s="61"/>
      <c r="B423" s="24" t="s">
        <v>1726</v>
      </c>
      <c r="C423" s="77"/>
      <c r="D423" s="26"/>
      <c r="E423" s="26"/>
      <c r="F423" s="26"/>
      <c r="G423" s="25" t="s">
        <v>1726</v>
      </c>
      <c r="H423" s="62"/>
    </row>
    <row r="424" spans="1:8" ht="15.75" thickBot="1">
      <c r="A424" s="61"/>
      <c r="B424" s="24" t="s">
        <v>1727</v>
      </c>
      <c r="C424" s="77"/>
      <c r="D424" s="26"/>
      <c r="E424" s="26"/>
      <c r="F424" s="26"/>
      <c r="G424" s="25" t="s">
        <v>1727</v>
      </c>
      <c r="H424" s="62"/>
    </row>
    <row r="425" spans="1:8" ht="15.75" thickBot="1">
      <c r="A425" s="61"/>
      <c r="B425" s="24" t="s">
        <v>1728</v>
      </c>
      <c r="C425" s="77"/>
      <c r="D425" s="26"/>
      <c r="E425" s="26"/>
      <c r="F425" s="26"/>
      <c r="G425" s="25" t="s">
        <v>1728</v>
      </c>
      <c r="H425" s="62"/>
    </row>
    <row r="426" spans="1:8" ht="15.75" thickBot="1">
      <c r="A426" s="61"/>
      <c r="B426" s="24" t="s">
        <v>1729</v>
      </c>
      <c r="C426" s="77"/>
      <c r="D426" s="26"/>
      <c r="E426" s="26"/>
      <c r="F426" s="26"/>
      <c r="G426" s="25" t="s">
        <v>1729</v>
      </c>
      <c r="H426" s="62"/>
    </row>
    <row r="427" spans="1:8" ht="15.75" thickBot="1">
      <c r="A427" s="61"/>
      <c r="B427" s="24" t="s">
        <v>1730</v>
      </c>
      <c r="C427" s="77"/>
      <c r="D427" s="26"/>
      <c r="E427" s="26"/>
      <c r="F427" s="26"/>
      <c r="G427" s="25" t="s">
        <v>1730</v>
      </c>
      <c r="H427" s="62"/>
    </row>
    <row r="428" spans="1:8" ht="26.25" thickBot="1">
      <c r="A428" s="61"/>
      <c r="B428" s="24" t="s">
        <v>1731</v>
      </c>
      <c r="C428" s="77"/>
      <c r="D428" s="26"/>
      <c r="E428" s="26"/>
      <c r="F428" s="26"/>
      <c r="G428" s="25" t="s">
        <v>1732</v>
      </c>
      <c r="H428" s="62"/>
    </row>
    <row r="429" spans="1:8" ht="15.75" thickBot="1">
      <c r="A429" s="63"/>
      <c r="B429" s="28" t="s">
        <v>1733</v>
      </c>
      <c r="C429" s="6415"/>
      <c r="D429" s="6416"/>
      <c r="E429" s="6417"/>
      <c r="F429" s="6418"/>
      <c r="G429" s="30" t="s">
        <v>1734</v>
      </c>
      <c r="H429" s="64"/>
    </row>
    <row r="430" spans="1:8" ht="15.75" thickBot="1">
      <c r="A430" s="65" t="s">
        <v>2183</v>
      </c>
      <c r="B430" s="24" t="s">
        <v>1719</v>
      </c>
      <c r="C430" s="77"/>
      <c r="D430" s="26"/>
      <c r="E430" s="26"/>
      <c r="F430" s="26"/>
      <c r="G430" s="25" t="s">
        <v>1719</v>
      </c>
      <c r="H430" s="66" t="s">
        <v>2183</v>
      </c>
    </row>
    <row r="431" spans="1:8" ht="15.75" thickBot="1">
      <c r="A431" s="61"/>
      <c r="B431" s="24" t="s">
        <v>1721</v>
      </c>
      <c r="C431" s="77"/>
      <c r="D431" s="26"/>
      <c r="E431" s="26"/>
      <c r="F431" s="26"/>
      <c r="G431" s="25" t="s">
        <v>1721</v>
      </c>
      <c r="H431" s="62"/>
    </row>
    <row r="432" spans="1:8" ht="15.75" thickBot="1">
      <c r="A432" s="61"/>
      <c r="B432" s="24" t="s">
        <v>1722</v>
      </c>
      <c r="C432" s="77"/>
      <c r="D432" s="26"/>
      <c r="E432" s="26"/>
      <c r="F432" s="26"/>
      <c r="G432" s="25" t="s">
        <v>1722</v>
      </c>
      <c r="H432" s="62"/>
    </row>
    <row r="433" spans="1:8" ht="15.75" thickBot="1">
      <c r="A433" s="61"/>
      <c r="B433" s="24" t="s">
        <v>1723</v>
      </c>
      <c r="C433" s="77"/>
      <c r="D433" s="26"/>
      <c r="E433" s="26"/>
      <c r="F433" s="26"/>
      <c r="G433" s="25" t="s">
        <v>1723</v>
      </c>
      <c r="H433" s="62"/>
    </row>
    <row r="434" spans="1:8" ht="15.75" thickBot="1">
      <c r="A434" s="61"/>
      <c r="B434" s="24" t="s">
        <v>1724</v>
      </c>
      <c r="C434" s="77"/>
      <c r="D434" s="26"/>
      <c r="E434" s="26"/>
      <c r="F434" s="26"/>
      <c r="G434" s="25" t="s">
        <v>1724</v>
      </c>
      <c r="H434" s="62"/>
    </row>
    <row r="435" spans="1:8" ht="15.75" thickBot="1">
      <c r="A435" s="61"/>
      <c r="B435" s="24" t="s">
        <v>1725</v>
      </c>
      <c r="C435" s="77"/>
      <c r="D435" s="26"/>
      <c r="E435" s="26"/>
      <c r="F435" s="26"/>
      <c r="G435" s="25" t="s">
        <v>1725</v>
      </c>
      <c r="H435" s="62"/>
    </row>
    <row r="436" spans="1:8" ht="15.75" thickBot="1">
      <c r="A436" s="61"/>
      <c r="B436" s="24" t="s">
        <v>1726</v>
      </c>
      <c r="C436" s="77"/>
      <c r="D436" s="26"/>
      <c r="E436" s="26"/>
      <c r="F436" s="26"/>
      <c r="G436" s="25" t="s">
        <v>1726</v>
      </c>
      <c r="H436" s="62"/>
    </row>
    <row r="437" spans="1:8" ht="15.75" thickBot="1">
      <c r="A437" s="61"/>
      <c r="B437" s="24" t="s">
        <v>1727</v>
      </c>
      <c r="C437" s="77"/>
      <c r="D437" s="26"/>
      <c r="E437" s="26"/>
      <c r="F437" s="26"/>
      <c r="G437" s="25" t="s">
        <v>1727</v>
      </c>
      <c r="H437" s="62"/>
    </row>
    <row r="438" spans="1:8" ht="15.75" thickBot="1">
      <c r="A438" s="61"/>
      <c r="B438" s="24" t="s">
        <v>1728</v>
      </c>
      <c r="C438" s="77"/>
      <c r="D438" s="26"/>
      <c r="E438" s="26"/>
      <c r="F438" s="26"/>
      <c r="G438" s="25" t="s">
        <v>1728</v>
      </c>
      <c r="H438" s="62"/>
    </row>
    <row r="439" spans="1:8" ht="15.75" thickBot="1">
      <c r="A439" s="61"/>
      <c r="B439" s="24" t="s">
        <v>1729</v>
      </c>
      <c r="C439" s="77"/>
      <c r="D439" s="26"/>
      <c r="E439" s="26"/>
      <c r="F439" s="26"/>
      <c r="G439" s="25" t="s">
        <v>1729</v>
      </c>
      <c r="H439" s="62"/>
    </row>
    <row r="440" spans="1:8" ht="15.75" thickBot="1">
      <c r="A440" s="61"/>
      <c r="B440" s="24" t="s">
        <v>1730</v>
      </c>
      <c r="C440" s="77"/>
      <c r="D440" s="26"/>
      <c r="E440" s="26"/>
      <c r="F440" s="26"/>
      <c r="G440" s="25" t="s">
        <v>1730</v>
      </c>
      <c r="H440" s="62"/>
    </row>
    <row r="441" spans="1:8" ht="26.25" thickBot="1">
      <c r="A441" s="61"/>
      <c r="B441" s="24" t="s">
        <v>1731</v>
      </c>
      <c r="C441" s="77"/>
      <c r="D441" s="26"/>
      <c r="E441" s="26"/>
      <c r="F441" s="26"/>
      <c r="G441" s="25" t="s">
        <v>1732</v>
      </c>
      <c r="H441" s="62"/>
    </row>
    <row r="442" spans="1:8" ht="15.75" thickBot="1">
      <c r="A442" s="63"/>
      <c r="B442" s="28" t="s">
        <v>1733</v>
      </c>
      <c r="C442" s="6419"/>
      <c r="D442" s="6420"/>
      <c r="E442" s="6421"/>
      <c r="F442" s="6422"/>
      <c r="G442" s="30" t="s">
        <v>1734</v>
      </c>
      <c r="H442" s="64"/>
    </row>
    <row r="443" spans="1:8" ht="15.75" thickBot="1">
      <c r="A443" s="65" t="s">
        <v>2184</v>
      </c>
      <c r="B443" s="24" t="s">
        <v>1719</v>
      </c>
      <c r="C443" s="77"/>
      <c r="D443" s="26"/>
      <c r="E443" s="26"/>
      <c r="F443" s="26"/>
      <c r="G443" s="25" t="s">
        <v>1719</v>
      </c>
      <c r="H443" s="66" t="s">
        <v>2184</v>
      </c>
    </row>
    <row r="444" spans="1:8" ht="15.75" thickBot="1">
      <c r="A444" s="61"/>
      <c r="B444" s="24" t="s">
        <v>1721</v>
      </c>
      <c r="C444" s="77"/>
      <c r="D444" s="26"/>
      <c r="E444" s="26"/>
      <c r="F444" s="26"/>
      <c r="G444" s="25" t="s">
        <v>1721</v>
      </c>
      <c r="H444" s="62"/>
    </row>
    <row r="445" spans="1:8" ht="15.75" thickBot="1">
      <c r="A445" s="61"/>
      <c r="B445" s="24" t="s">
        <v>1722</v>
      </c>
      <c r="C445" s="77"/>
      <c r="D445" s="26"/>
      <c r="E445" s="26"/>
      <c r="F445" s="26"/>
      <c r="G445" s="25" t="s">
        <v>1722</v>
      </c>
      <c r="H445" s="62"/>
    </row>
    <row r="446" spans="1:8" ht="15.75" thickBot="1">
      <c r="A446" s="61"/>
      <c r="B446" s="24" t="s">
        <v>1723</v>
      </c>
      <c r="C446" s="77"/>
      <c r="D446" s="26"/>
      <c r="E446" s="26"/>
      <c r="F446" s="26"/>
      <c r="G446" s="25" t="s">
        <v>1723</v>
      </c>
      <c r="H446" s="62"/>
    </row>
    <row r="447" spans="1:8" ht="15.75" thickBot="1">
      <c r="A447" s="61"/>
      <c r="B447" s="24" t="s">
        <v>1724</v>
      </c>
      <c r="C447" s="77"/>
      <c r="D447" s="26"/>
      <c r="E447" s="26"/>
      <c r="F447" s="26"/>
      <c r="G447" s="25" t="s">
        <v>1724</v>
      </c>
      <c r="H447" s="62"/>
    </row>
    <row r="448" spans="1:8" ht="15.75" thickBot="1">
      <c r="A448" s="61"/>
      <c r="B448" s="24" t="s">
        <v>1725</v>
      </c>
      <c r="C448" s="77"/>
      <c r="D448" s="26"/>
      <c r="E448" s="26"/>
      <c r="F448" s="26"/>
      <c r="G448" s="25" t="s">
        <v>1725</v>
      </c>
      <c r="H448" s="62"/>
    </row>
    <row r="449" spans="1:8" ht="15.75" thickBot="1">
      <c r="A449" s="61"/>
      <c r="B449" s="24" t="s">
        <v>1726</v>
      </c>
      <c r="C449" s="77"/>
      <c r="D449" s="26"/>
      <c r="E449" s="26"/>
      <c r="F449" s="26"/>
      <c r="G449" s="25" t="s">
        <v>1726</v>
      </c>
      <c r="H449" s="62"/>
    </row>
    <row r="450" spans="1:8" ht="15.75" thickBot="1">
      <c r="A450" s="61"/>
      <c r="B450" s="24" t="s">
        <v>1727</v>
      </c>
      <c r="C450" s="77"/>
      <c r="D450" s="26"/>
      <c r="E450" s="26"/>
      <c r="F450" s="26"/>
      <c r="G450" s="25" t="s">
        <v>1727</v>
      </c>
      <c r="H450" s="62"/>
    </row>
    <row r="451" spans="1:8" ht="15.75" thickBot="1">
      <c r="A451" s="61"/>
      <c r="B451" s="24" t="s">
        <v>1728</v>
      </c>
      <c r="C451" s="77"/>
      <c r="D451" s="26"/>
      <c r="E451" s="26"/>
      <c r="F451" s="26"/>
      <c r="G451" s="25" t="s">
        <v>1728</v>
      </c>
      <c r="H451" s="62"/>
    </row>
    <row r="452" spans="1:8" ht="15.75" thickBot="1">
      <c r="A452" s="61"/>
      <c r="B452" s="24" t="s">
        <v>1729</v>
      </c>
      <c r="C452" s="77"/>
      <c r="D452" s="26"/>
      <c r="E452" s="26"/>
      <c r="F452" s="26"/>
      <c r="G452" s="25" t="s">
        <v>1729</v>
      </c>
      <c r="H452" s="62"/>
    </row>
    <row r="453" spans="1:8" ht="15.75" thickBot="1">
      <c r="A453" s="61"/>
      <c r="B453" s="24" t="s">
        <v>1730</v>
      </c>
      <c r="C453" s="77"/>
      <c r="D453" s="26"/>
      <c r="E453" s="26"/>
      <c r="F453" s="26"/>
      <c r="G453" s="25" t="s">
        <v>1730</v>
      </c>
      <c r="H453" s="62"/>
    </row>
    <row r="454" spans="1:8" ht="26.25" thickBot="1">
      <c r="A454" s="61"/>
      <c r="B454" s="24" t="s">
        <v>1731</v>
      </c>
      <c r="C454" s="77"/>
      <c r="D454" s="26"/>
      <c r="E454" s="26"/>
      <c r="F454" s="26"/>
      <c r="G454" s="25" t="s">
        <v>1732</v>
      </c>
      <c r="H454" s="62"/>
    </row>
    <row r="455" spans="1:8" ht="15.75" thickBot="1">
      <c r="A455" s="63"/>
      <c r="B455" s="28" t="s">
        <v>1733</v>
      </c>
      <c r="C455" s="6423"/>
      <c r="D455" s="6424"/>
      <c r="E455" s="6425"/>
      <c r="F455" s="6426"/>
      <c r="G455" s="30" t="s">
        <v>1734</v>
      </c>
      <c r="H455" s="64"/>
    </row>
    <row r="456" spans="1:8" ht="15.75" thickBot="1">
      <c r="A456" s="65" t="s">
        <v>2185</v>
      </c>
      <c r="B456" s="24" t="s">
        <v>1719</v>
      </c>
      <c r="C456" s="77"/>
      <c r="D456" s="26"/>
      <c r="E456" s="26"/>
      <c r="F456" s="26"/>
      <c r="G456" s="25" t="s">
        <v>1719</v>
      </c>
      <c r="H456" s="66" t="s">
        <v>2185</v>
      </c>
    </row>
    <row r="457" spans="1:8" ht="15.75" thickBot="1">
      <c r="A457" s="61"/>
      <c r="B457" s="24" t="s">
        <v>1721</v>
      </c>
      <c r="C457" s="77"/>
      <c r="D457" s="26"/>
      <c r="E457" s="26"/>
      <c r="F457" s="26"/>
      <c r="G457" s="25" t="s">
        <v>1721</v>
      </c>
      <c r="H457" s="62"/>
    </row>
    <row r="458" spans="1:8" ht="15.75" thickBot="1">
      <c r="A458" s="61"/>
      <c r="B458" s="24" t="s">
        <v>1722</v>
      </c>
      <c r="C458" s="77"/>
      <c r="D458" s="26"/>
      <c r="E458" s="26"/>
      <c r="F458" s="26"/>
      <c r="G458" s="25" t="s">
        <v>1722</v>
      </c>
      <c r="H458" s="62"/>
    </row>
    <row r="459" spans="1:8" ht="15.75" thickBot="1">
      <c r="A459" s="61"/>
      <c r="B459" s="24" t="s">
        <v>1723</v>
      </c>
      <c r="C459" s="77"/>
      <c r="D459" s="26"/>
      <c r="E459" s="26"/>
      <c r="F459" s="26"/>
      <c r="G459" s="25" t="s">
        <v>1723</v>
      </c>
      <c r="H459" s="62"/>
    </row>
    <row r="460" spans="1:8" ht="15.75" thickBot="1">
      <c r="A460" s="61"/>
      <c r="B460" s="24" t="s">
        <v>1724</v>
      </c>
      <c r="C460" s="77"/>
      <c r="D460" s="26"/>
      <c r="E460" s="26"/>
      <c r="F460" s="26"/>
      <c r="G460" s="25" t="s">
        <v>1724</v>
      </c>
      <c r="H460" s="62"/>
    </row>
    <row r="461" spans="1:8" ht="15.75" thickBot="1">
      <c r="A461" s="61"/>
      <c r="B461" s="24" t="s">
        <v>1725</v>
      </c>
      <c r="C461" s="77"/>
      <c r="D461" s="26"/>
      <c r="E461" s="26"/>
      <c r="F461" s="26"/>
      <c r="G461" s="25" t="s">
        <v>1725</v>
      </c>
      <c r="H461" s="62"/>
    </row>
    <row r="462" spans="1:8" ht="15.75" thickBot="1">
      <c r="A462" s="61"/>
      <c r="B462" s="24" t="s">
        <v>1726</v>
      </c>
      <c r="C462" s="77"/>
      <c r="D462" s="26"/>
      <c r="E462" s="26"/>
      <c r="F462" s="26"/>
      <c r="G462" s="25" t="s">
        <v>1726</v>
      </c>
      <c r="H462" s="62"/>
    </row>
    <row r="463" spans="1:8" ht="15.75" thickBot="1">
      <c r="A463" s="61"/>
      <c r="B463" s="24" t="s">
        <v>1727</v>
      </c>
      <c r="C463" s="77"/>
      <c r="D463" s="26"/>
      <c r="E463" s="26"/>
      <c r="F463" s="26"/>
      <c r="G463" s="25" t="s">
        <v>1727</v>
      </c>
      <c r="H463" s="62"/>
    </row>
    <row r="464" spans="1:8" ht="15.75" thickBot="1">
      <c r="A464" s="61"/>
      <c r="B464" s="24" t="s">
        <v>1728</v>
      </c>
      <c r="C464" s="77"/>
      <c r="D464" s="26"/>
      <c r="E464" s="26"/>
      <c r="F464" s="26"/>
      <c r="G464" s="25" t="s">
        <v>1728</v>
      </c>
      <c r="H464" s="62"/>
    </row>
    <row r="465" spans="1:8" ht="15.75" thickBot="1">
      <c r="A465" s="61"/>
      <c r="B465" s="24" t="s">
        <v>1729</v>
      </c>
      <c r="C465" s="77"/>
      <c r="D465" s="26"/>
      <c r="E465" s="26"/>
      <c r="F465" s="26"/>
      <c r="G465" s="25" t="s">
        <v>1729</v>
      </c>
      <c r="H465" s="62"/>
    </row>
    <row r="466" spans="1:8" ht="15.75" thickBot="1">
      <c r="A466" s="61"/>
      <c r="B466" s="24" t="s">
        <v>1730</v>
      </c>
      <c r="C466" s="77"/>
      <c r="D466" s="26"/>
      <c r="E466" s="26"/>
      <c r="F466" s="26"/>
      <c r="G466" s="25" t="s">
        <v>1730</v>
      </c>
      <c r="H466" s="62"/>
    </row>
    <row r="467" spans="1:8" ht="26.25" thickBot="1">
      <c r="A467" s="61"/>
      <c r="B467" s="24" t="s">
        <v>1731</v>
      </c>
      <c r="C467" s="77"/>
      <c r="D467" s="26"/>
      <c r="E467" s="26"/>
      <c r="F467" s="26"/>
      <c r="G467" s="25" t="s">
        <v>1732</v>
      </c>
      <c r="H467" s="62"/>
    </row>
    <row r="468" spans="1:8" ht="15.75" thickBot="1">
      <c r="A468" s="63"/>
      <c r="B468" s="28" t="s">
        <v>1733</v>
      </c>
      <c r="C468" s="6427"/>
      <c r="D468" s="6428"/>
      <c r="E468" s="6429"/>
      <c r="F468" s="6430"/>
      <c r="G468" s="30" t="s">
        <v>1734</v>
      </c>
      <c r="H468" s="64"/>
    </row>
    <row r="469" spans="1:8" ht="15.75" thickBot="1">
      <c r="A469" s="65" t="s">
        <v>2186</v>
      </c>
      <c r="B469" s="24" t="s">
        <v>1719</v>
      </c>
      <c r="C469" s="77"/>
      <c r="D469" s="26"/>
      <c r="E469" s="26"/>
      <c r="F469" s="26"/>
      <c r="G469" s="25" t="s">
        <v>1719</v>
      </c>
      <c r="H469" s="66" t="s">
        <v>2186</v>
      </c>
    </row>
    <row r="470" spans="1:8" ht="15.75" thickBot="1">
      <c r="A470" s="61"/>
      <c r="B470" s="24" t="s">
        <v>1721</v>
      </c>
      <c r="C470" s="77"/>
      <c r="D470" s="26"/>
      <c r="E470" s="26"/>
      <c r="F470" s="26"/>
      <c r="G470" s="25" t="s">
        <v>1721</v>
      </c>
      <c r="H470" s="62"/>
    </row>
    <row r="471" spans="1:8" ht="15.75" thickBot="1">
      <c r="A471" s="61"/>
      <c r="B471" s="24" t="s">
        <v>1722</v>
      </c>
      <c r="C471" s="77"/>
      <c r="D471" s="26"/>
      <c r="E471" s="26"/>
      <c r="F471" s="26"/>
      <c r="G471" s="25" t="s">
        <v>1722</v>
      </c>
      <c r="H471" s="62"/>
    </row>
    <row r="472" spans="1:8" ht="15.75" thickBot="1">
      <c r="A472" s="61"/>
      <c r="B472" s="24" t="s">
        <v>1723</v>
      </c>
      <c r="C472" s="77"/>
      <c r="D472" s="26"/>
      <c r="E472" s="26"/>
      <c r="F472" s="26"/>
      <c r="G472" s="25" t="s">
        <v>1723</v>
      </c>
      <c r="H472" s="62"/>
    </row>
    <row r="473" spans="1:8" ht="15.75" thickBot="1">
      <c r="A473" s="61"/>
      <c r="B473" s="24" t="s">
        <v>1724</v>
      </c>
      <c r="C473" s="77"/>
      <c r="D473" s="26"/>
      <c r="E473" s="26"/>
      <c r="F473" s="26"/>
      <c r="G473" s="25" t="s">
        <v>1724</v>
      </c>
      <c r="H473" s="62"/>
    </row>
    <row r="474" spans="1:8" ht="15.75" thickBot="1">
      <c r="A474" s="61"/>
      <c r="B474" s="24" t="s">
        <v>1725</v>
      </c>
      <c r="C474" s="77"/>
      <c r="D474" s="26"/>
      <c r="E474" s="26"/>
      <c r="F474" s="26"/>
      <c r="G474" s="25" t="s">
        <v>1725</v>
      </c>
      <c r="H474" s="62"/>
    </row>
    <row r="475" spans="1:8" ht="15.75" thickBot="1">
      <c r="A475" s="61"/>
      <c r="B475" s="24" t="s">
        <v>1726</v>
      </c>
      <c r="C475" s="77"/>
      <c r="D475" s="26"/>
      <c r="E475" s="26"/>
      <c r="F475" s="26"/>
      <c r="G475" s="25" t="s">
        <v>1726</v>
      </c>
      <c r="H475" s="62"/>
    </row>
    <row r="476" spans="1:8" ht="15.75" thickBot="1">
      <c r="A476" s="61"/>
      <c r="B476" s="24" t="s">
        <v>1727</v>
      </c>
      <c r="C476" s="77"/>
      <c r="D476" s="26"/>
      <c r="E476" s="26"/>
      <c r="F476" s="26"/>
      <c r="G476" s="25" t="s">
        <v>1727</v>
      </c>
      <c r="H476" s="62"/>
    </row>
    <row r="477" spans="1:8" ht="15.75" thickBot="1">
      <c r="A477" s="61"/>
      <c r="B477" s="24" t="s">
        <v>1728</v>
      </c>
      <c r="C477" s="77"/>
      <c r="D477" s="26"/>
      <c r="E477" s="26"/>
      <c r="F477" s="26"/>
      <c r="G477" s="25" t="s">
        <v>1728</v>
      </c>
      <c r="H477" s="62"/>
    </row>
    <row r="478" spans="1:8" ht="15.75" thickBot="1">
      <c r="A478" s="61"/>
      <c r="B478" s="24" t="s">
        <v>1729</v>
      </c>
      <c r="C478" s="77"/>
      <c r="D478" s="26"/>
      <c r="E478" s="26"/>
      <c r="F478" s="26"/>
      <c r="G478" s="25" t="s">
        <v>1729</v>
      </c>
      <c r="H478" s="62"/>
    </row>
    <row r="479" spans="1:8" ht="15.75" thickBot="1">
      <c r="A479" s="61"/>
      <c r="B479" s="24" t="s">
        <v>1730</v>
      </c>
      <c r="C479" s="77"/>
      <c r="D479" s="26"/>
      <c r="E479" s="26"/>
      <c r="F479" s="26"/>
      <c r="G479" s="25" t="s">
        <v>1730</v>
      </c>
      <c r="H479" s="62"/>
    </row>
    <row r="480" spans="1:8" ht="26.25" thickBot="1">
      <c r="A480" s="61"/>
      <c r="B480" s="24" t="s">
        <v>1731</v>
      </c>
      <c r="C480" s="77"/>
      <c r="D480" s="26"/>
      <c r="E480" s="26"/>
      <c r="F480" s="26"/>
      <c r="G480" s="25" t="s">
        <v>1732</v>
      </c>
      <c r="H480" s="62"/>
    </row>
    <row r="481" spans="1:8" ht="15.75" thickBot="1">
      <c r="A481" s="63"/>
      <c r="B481" s="28" t="s">
        <v>1733</v>
      </c>
      <c r="C481" s="6431"/>
      <c r="D481" s="6432"/>
      <c r="E481" s="6433"/>
      <c r="F481" s="6434"/>
      <c r="G481" s="30" t="s">
        <v>1734</v>
      </c>
      <c r="H481" s="64"/>
    </row>
    <row r="482" spans="1:8" ht="15.75" thickBot="1">
      <c r="A482" s="65" t="s">
        <v>2187</v>
      </c>
      <c r="B482" s="24" t="s">
        <v>1719</v>
      </c>
      <c r="C482" s="77"/>
      <c r="D482" s="26"/>
      <c r="E482" s="26"/>
      <c r="F482" s="26"/>
      <c r="G482" s="25" t="s">
        <v>1719</v>
      </c>
      <c r="H482" s="66" t="s">
        <v>2187</v>
      </c>
    </row>
    <row r="483" spans="1:8" ht="15.75" thickBot="1">
      <c r="A483" s="61"/>
      <c r="B483" s="24" t="s">
        <v>1721</v>
      </c>
      <c r="C483" s="77"/>
      <c r="D483" s="26"/>
      <c r="E483" s="26"/>
      <c r="F483" s="26"/>
      <c r="G483" s="25" t="s">
        <v>1721</v>
      </c>
      <c r="H483" s="62"/>
    </row>
    <row r="484" spans="1:8" ht="15.75" thickBot="1">
      <c r="A484" s="61"/>
      <c r="B484" s="24" t="s">
        <v>1722</v>
      </c>
      <c r="C484" s="77"/>
      <c r="D484" s="26"/>
      <c r="E484" s="26"/>
      <c r="F484" s="26"/>
      <c r="G484" s="25" t="s">
        <v>1722</v>
      </c>
      <c r="H484" s="62"/>
    </row>
    <row r="485" spans="1:8" ht="15.75" thickBot="1">
      <c r="A485" s="61"/>
      <c r="B485" s="24" t="s">
        <v>1723</v>
      </c>
      <c r="C485" s="77"/>
      <c r="D485" s="26"/>
      <c r="E485" s="26"/>
      <c r="F485" s="26"/>
      <c r="G485" s="25" t="s">
        <v>1723</v>
      </c>
      <c r="H485" s="62"/>
    </row>
    <row r="486" spans="1:8" ht="15.75" thickBot="1">
      <c r="A486" s="61"/>
      <c r="B486" s="24" t="s">
        <v>1724</v>
      </c>
      <c r="C486" s="77"/>
      <c r="D486" s="26"/>
      <c r="E486" s="26"/>
      <c r="F486" s="26"/>
      <c r="G486" s="25" t="s">
        <v>1724</v>
      </c>
      <c r="H486" s="62"/>
    </row>
    <row r="487" spans="1:8" ht="15.75" thickBot="1">
      <c r="A487" s="61"/>
      <c r="B487" s="24" t="s">
        <v>1725</v>
      </c>
      <c r="C487" s="77"/>
      <c r="D487" s="26"/>
      <c r="E487" s="26"/>
      <c r="F487" s="26"/>
      <c r="G487" s="25" t="s">
        <v>1725</v>
      </c>
      <c r="H487" s="62"/>
    </row>
    <row r="488" spans="1:8" ht="15.75" thickBot="1">
      <c r="A488" s="61"/>
      <c r="B488" s="24" t="s">
        <v>1726</v>
      </c>
      <c r="C488" s="77"/>
      <c r="D488" s="26"/>
      <c r="E488" s="26"/>
      <c r="F488" s="26"/>
      <c r="G488" s="25" t="s">
        <v>1726</v>
      </c>
      <c r="H488" s="62"/>
    </row>
    <row r="489" spans="1:8" ht="15.75" thickBot="1">
      <c r="A489" s="61"/>
      <c r="B489" s="24" t="s">
        <v>1727</v>
      </c>
      <c r="C489" s="77"/>
      <c r="D489" s="26"/>
      <c r="E489" s="26"/>
      <c r="F489" s="26"/>
      <c r="G489" s="25" t="s">
        <v>1727</v>
      </c>
      <c r="H489" s="62"/>
    </row>
    <row r="490" spans="1:8" ht="15.75" thickBot="1">
      <c r="A490" s="61"/>
      <c r="B490" s="24" t="s">
        <v>1728</v>
      </c>
      <c r="C490" s="77"/>
      <c r="D490" s="26"/>
      <c r="E490" s="26"/>
      <c r="F490" s="26"/>
      <c r="G490" s="25" t="s">
        <v>1728</v>
      </c>
      <c r="H490" s="62"/>
    </row>
    <row r="491" spans="1:8" ht="15.75" thickBot="1">
      <c r="A491" s="61"/>
      <c r="B491" s="24" t="s">
        <v>1729</v>
      </c>
      <c r="C491" s="77"/>
      <c r="D491" s="26"/>
      <c r="E491" s="26"/>
      <c r="F491" s="26"/>
      <c r="G491" s="25" t="s">
        <v>1729</v>
      </c>
      <c r="H491" s="62"/>
    </row>
    <row r="492" spans="1:8" ht="15.75" thickBot="1">
      <c r="A492" s="61"/>
      <c r="B492" s="24" t="s">
        <v>1730</v>
      </c>
      <c r="C492" s="77"/>
      <c r="D492" s="26"/>
      <c r="E492" s="26"/>
      <c r="F492" s="26"/>
      <c r="G492" s="25" t="s">
        <v>1730</v>
      </c>
      <c r="H492" s="62"/>
    </row>
    <row r="493" spans="1:8" ht="26.25" thickBot="1">
      <c r="A493" s="61"/>
      <c r="B493" s="24" t="s">
        <v>1731</v>
      </c>
      <c r="C493" s="77"/>
      <c r="D493" s="26"/>
      <c r="E493" s="26"/>
      <c r="F493" s="26"/>
      <c r="G493" s="25" t="s">
        <v>1732</v>
      </c>
      <c r="H493" s="62"/>
    </row>
    <row r="494" spans="1:8" ht="15.75" thickBot="1">
      <c r="A494" s="63"/>
      <c r="B494" s="28" t="s">
        <v>1733</v>
      </c>
      <c r="C494" s="6435"/>
      <c r="D494" s="6436"/>
      <c r="E494" s="6437"/>
      <c r="F494" s="6438"/>
      <c r="G494" s="30" t="s">
        <v>1734</v>
      </c>
      <c r="H494" s="64"/>
    </row>
    <row r="495" spans="1:8" ht="15.75" thickBot="1">
      <c r="A495" s="65" t="s">
        <v>2188</v>
      </c>
      <c r="B495" s="24" t="s">
        <v>1719</v>
      </c>
      <c r="C495" s="77"/>
      <c r="D495" s="26"/>
      <c r="E495" s="26"/>
      <c r="F495" s="26"/>
      <c r="G495" s="25" t="s">
        <v>1719</v>
      </c>
      <c r="H495" s="66" t="s">
        <v>2188</v>
      </c>
    </row>
    <row r="496" spans="1:8" ht="15.75" thickBot="1">
      <c r="A496" s="61"/>
      <c r="B496" s="24" t="s">
        <v>1721</v>
      </c>
      <c r="C496" s="77"/>
      <c r="D496" s="26"/>
      <c r="E496" s="26"/>
      <c r="F496" s="26"/>
      <c r="G496" s="25" t="s">
        <v>1721</v>
      </c>
      <c r="H496" s="62"/>
    </row>
    <row r="497" spans="1:8" ht="15.75" thickBot="1">
      <c r="A497" s="61"/>
      <c r="B497" s="24" t="s">
        <v>1722</v>
      </c>
      <c r="C497" s="77"/>
      <c r="D497" s="26"/>
      <c r="E497" s="26"/>
      <c r="F497" s="26"/>
      <c r="G497" s="25" t="s">
        <v>1722</v>
      </c>
      <c r="H497" s="62"/>
    </row>
    <row r="498" spans="1:8" ht="15.75" thickBot="1">
      <c r="A498" s="61"/>
      <c r="B498" s="24" t="s">
        <v>1723</v>
      </c>
      <c r="C498" s="77"/>
      <c r="D498" s="26"/>
      <c r="E498" s="26"/>
      <c r="F498" s="26"/>
      <c r="G498" s="25" t="s">
        <v>1723</v>
      </c>
      <c r="H498" s="62"/>
    </row>
    <row r="499" spans="1:8" ht="15.75" thickBot="1">
      <c r="A499" s="61"/>
      <c r="B499" s="24" t="s">
        <v>1724</v>
      </c>
      <c r="C499" s="77"/>
      <c r="D499" s="26"/>
      <c r="E499" s="26"/>
      <c r="F499" s="26"/>
      <c r="G499" s="25" t="s">
        <v>1724</v>
      </c>
      <c r="H499" s="62"/>
    </row>
    <row r="500" spans="1:8" ht="15.75" thickBot="1">
      <c r="A500" s="61"/>
      <c r="B500" s="24" t="s">
        <v>1725</v>
      </c>
      <c r="C500" s="77"/>
      <c r="D500" s="26"/>
      <c r="E500" s="26"/>
      <c r="F500" s="26"/>
      <c r="G500" s="25" t="s">
        <v>1725</v>
      </c>
      <c r="H500" s="62"/>
    </row>
    <row r="501" spans="1:8" ht="15.75" thickBot="1">
      <c r="A501" s="61"/>
      <c r="B501" s="24" t="s">
        <v>1726</v>
      </c>
      <c r="C501" s="77"/>
      <c r="D501" s="26"/>
      <c r="E501" s="26"/>
      <c r="F501" s="26"/>
      <c r="G501" s="25" t="s">
        <v>1726</v>
      </c>
      <c r="H501" s="62"/>
    </row>
    <row r="502" spans="1:8" ht="15.75" thickBot="1">
      <c r="A502" s="61"/>
      <c r="B502" s="24" t="s">
        <v>1727</v>
      </c>
      <c r="C502" s="77"/>
      <c r="D502" s="26"/>
      <c r="E502" s="26"/>
      <c r="F502" s="26"/>
      <c r="G502" s="25" t="s">
        <v>1727</v>
      </c>
      <c r="H502" s="62"/>
    </row>
    <row r="503" spans="1:8" ht="15.75" thickBot="1">
      <c r="A503" s="61"/>
      <c r="B503" s="24" t="s">
        <v>1728</v>
      </c>
      <c r="C503" s="77"/>
      <c r="D503" s="26"/>
      <c r="E503" s="26"/>
      <c r="F503" s="26"/>
      <c r="G503" s="25" t="s">
        <v>1728</v>
      </c>
      <c r="H503" s="62"/>
    </row>
    <row r="504" spans="1:8" ht="15.75" thickBot="1">
      <c r="A504" s="61"/>
      <c r="B504" s="24" t="s">
        <v>1729</v>
      </c>
      <c r="C504" s="77"/>
      <c r="D504" s="26"/>
      <c r="E504" s="26"/>
      <c r="F504" s="26"/>
      <c r="G504" s="25" t="s">
        <v>1729</v>
      </c>
      <c r="H504" s="62"/>
    </row>
    <row r="505" spans="1:8" ht="15.75" thickBot="1">
      <c r="A505" s="61"/>
      <c r="B505" s="24" t="s">
        <v>1730</v>
      </c>
      <c r="C505" s="77"/>
      <c r="D505" s="26"/>
      <c r="E505" s="26"/>
      <c r="F505" s="26"/>
      <c r="G505" s="25" t="s">
        <v>1730</v>
      </c>
      <c r="H505" s="62"/>
    </row>
    <row r="506" spans="1:8" ht="26.25" thickBot="1">
      <c r="A506" s="61"/>
      <c r="B506" s="24" t="s">
        <v>1731</v>
      </c>
      <c r="C506" s="77"/>
      <c r="D506" s="26"/>
      <c r="E506" s="26"/>
      <c r="F506" s="26"/>
      <c r="G506" s="25" t="s">
        <v>1732</v>
      </c>
      <c r="H506" s="62"/>
    </row>
    <row r="507" spans="1:8" ht="15.75" thickBot="1">
      <c r="A507" s="63"/>
      <c r="B507" s="28" t="s">
        <v>1733</v>
      </c>
      <c r="C507" s="6439"/>
      <c r="D507" s="6440"/>
      <c r="E507" s="6441"/>
      <c r="F507" s="6442"/>
      <c r="G507" s="30" t="s">
        <v>1734</v>
      </c>
      <c r="H507" s="64"/>
    </row>
    <row r="508" spans="1:8" ht="15.75" thickBot="1">
      <c r="A508" s="65" t="s">
        <v>2189</v>
      </c>
      <c r="B508" s="24" t="s">
        <v>1719</v>
      </c>
      <c r="C508" s="77"/>
      <c r="D508" s="26"/>
      <c r="E508" s="26"/>
      <c r="F508" s="26"/>
      <c r="G508" s="25" t="s">
        <v>1719</v>
      </c>
      <c r="H508" s="66" t="s">
        <v>2189</v>
      </c>
    </row>
    <row r="509" spans="1:8" ht="15.75" thickBot="1">
      <c r="A509" s="61"/>
      <c r="B509" s="24" t="s">
        <v>1721</v>
      </c>
      <c r="C509" s="77"/>
      <c r="D509" s="26"/>
      <c r="E509" s="26"/>
      <c r="F509" s="26"/>
      <c r="G509" s="25" t="s">
        <v>1721</v>
      </c>
      <c r="H509" s="62"/>
    </row>
    <row r="510" spans="1:8" ht="15.75" thickBot="1">
      <c r="A510" s="61"/>
      <c r="B510" s="24" t="s">
        <v>1722</v>
      </c>
      <c r="C510" s="77"/>
      <c r="D510" s="26"/>
      <c r="E510" s="26"/>
      <c r="F510" s="26"/>
      <c r="G510" s="25" t="s">
        <v>1722</v>
      </c>
      <c r="H510" s="62"/>
    </row>
    <row r="511" spans="1:8" ht="15.75" thickBot="1">
      <c r="A511" s="61"/>
      <c r="B511" s="24" t="s">
        <v>1723</v>
      </c>
      <c r="C511" s="77"/>
      <c r="D511" s="26"/>
      <c r="E511" s="26"/>
      <c r="F511" s="26"/>
      <c r="G511" s="25" t="s">
        <v>1723</v>
      </c>
      <c r="H511" s="62"/>
    </row>
    <row r="512" spans="1:8" ht="15.75" thickBot="1">
      <c r="A512" s="61"/>
      <c r="B512" s="24" t="s">
        <v>1724</v>
      </c>
      <c r="C512" s="77"/>
      <c r="D512" s="26"/>
      <c r="E512" s="26"/>
      <c r="F512" s="26"/>
      <c r="G512" s="25" t="s">
        <v>1724</v>
      </c>
      <c r="H512" s="62"/>
    </row>
    <row r="513" spans="1:8" ht="15.75" thickBot="1">
      <c r="A513" s="61"/>
      <c r="B513" s="24" t="s">
        <v>1725</v>
      </c>
      <c r="C513" s="77"/>
      <c r="D513" s="26"/>
      <c r="E513" s="26"/>
      <c r="F513" s="26"/>
      <c r="G513" s="25" t="s">
        <v>1725</v>
      </c>
      <c r="H513" s="62"/>
    </row>
    <row r="514" spans="1:8" ht="15.75" thickBot="1">
      <c r="A514" s="61"/>
      <c r="B514" s="24" t="s">
        <v>1726</v>
      </c>
      <c r="C514" s="77"/>
      <c r="D514" s="26"/>
      <c r="E514" s="26"/>
      <c r="F514" s="26"/>
      <c r="G514" s="25" t="s">
        <v>1726</v>
      </c>
      <c r="H514" s="62"/>
    </row>
    <row r="515" spans="1:8" ht="15.75" thickBot="1">
      <c r="A515" s="61"/>
      <c r="B515" s="24" t="s">
        <v>1727</v>
      </c>
      <c r="C515" s="77"/>
      <c r="D515" s="26"/>
      <c r="E515" s="26"/>
      <c r="F515" s="26"/>
      <c r="G515" s="25" t="s">
        <v>1727</v>
      </c>
      <c r="H515" s="62"/>
    </row>
    <row r="516" spans="1:8" ht="15.75" thickBot="1">
      <c r="A516" s="61"/>
      <c r="B516" s="24" t="s">
        <v>1728</v>
      </c>
      <c r="C516" s="77"/>
      <c r="D516" s="26"/>
      <c r="E516" s="26"/>
      <c r="F516" s="26"/>
      <c r="G516" s="25" t="s">
        <v>1728</v>
      </c>
      <c r="H516" s="62"/>
    </row>
    <row r="517" spans="1:8" ht="15.75" thickBot="1">
      <c r="A517" s="61"/>
      <c r="B517" s="24" t="s">
        <v>1729</v>
      </c>
      <c r="C517" s="77"/>
      <c r="D517" s="26"/>
      <c r="E517" s="26"/>
      <c r="F517" s="26"/>
      <c r="G517" s="25" t="s">
        <v>1729</v>
      </c>
      <c r="H517" s="62"/>
    </row>
    <row r="518" spans="1:8" ht="15.75" thickBot="1">
      <c r="A518" s="61"/>
      <c r="B518" s="24" t="s">
        <v>1730</v>
      </c>
      <c r="C518" s="77"/>
      <c r="D518" s="26"/>
      <c r="E518" s="26"/>
      <c r="F518" s="26"/>
      <c r="G518" s="25" t="s">
        <v>1730</v>
      </c>
      <c r="H518" s="62"/>
    </row>
    <row r="519" spans="1:8" ht="26.25" thickBot="1">
      <c r="A519" s="61"/>
      <c r="B519" s="24" t="s">
        <v>1731</v>
      </c>
      <c r="C519" s="77"/>
      <c r="D519" s="26"/>
      <c r="E519" s="26"/>
      <c r="F519" s="26"/>
      <c r="G519" s="25" t="s">
        <v>1732</v>
      </c>
      <c r="H519" s="62"/>
    </row>
    <row r="520" spans="1:8" ht="15.75" thickBot="1">
      <c r="A520" s="63"/>
      <c r="B520" s="28" t="s">
        <v>1733</v>
      </c>
      <c r="C520" s="6443"/>
      <c r="D520" s="6444"/>
      <c r="E520" s="6445"/>
      <c r="F520" s="6446"/>
      <c r="G520" s="30" t="s">
        <v>1734</v>
      </c>
      <c r="H520" s="64"/>
    </row>
    <row r="521" spans="1:8" ht="15.75" thickBot="1">
      <c r="A521" s="65" t="s">
        <v>2190</v>
      </c>
      <c r="B521" s="24" t="s">
        <v>1719</v>
      </c>
      <c r="C521" s="77" t="n">
        <v>1.92975493129E11</v>
      </c>
      <c r="D521" s="26"/>
      <c r="E521" s="26"/>
      <c r="F521" s="26"/>
      <c r="G521" s="25" t="s">
        <v>1719</v>
      </c>
      <c r="H521" s="66" t="s">
        <v>2190</v>
      </c>
    </row>
    <row r="522" spans="1:8" ht="15.75" thickBot="1">
      <c r="A522" s="61"/>
      <c r="B522" s="24" t="s">
        <v>1721</v>
      </c>
      <c r="C522" s="77"/>
      <c r="D522" s="26"/>
      <c r="E522" s="26"/>
      <c r="F522" s="26"/>
      <c r="G522" s="25" t="s">
        <v>1721</v>
      </c>
      <c r="H522" s="62"/>
    </row>
    <row r="523" spans="1:8" ht="15.75" thickBot="1">
      <c r="A523" s="61"/>
      <c r="B523" s="24" t="s">
        <v>1722</v>
      </c>
      <c r="C523" s="77"/>
      <c r="D523" s="26"/>
      <c r="E523" s="26"/>
      <c r="F523" s="26"/>
      <c r="G523" s="25" t="s">
        <v>1722</v>
      </c>
      <c r="H523" s="62"/>
    </row>
    <row r="524" spans="1:8" ht="15.75" thickBot="1">
      <c r="A524" s="61"/>
      <c r="B524" s="24" t="s">
        <v>1723</v>
      </c>
      <c r="C524" s="77"/>
      <c r="D524" s="26"/>
      <c r="E524" s="26"/>
      <c r="F524" s="26"/>
      <c r="G524" s="25" t="s">
        <v>1723</v>
      </c>
      <c r="H524" s="62"/>
    </row>
    <row r="525" spans="1:8" ht="15.75" thickBot="1">
      <c r="A525" s="61"/>
      <c r="B525" s="24" t="s">
        <v>1724</v>
      </c>
      <c r="C525" s="77"/>
      <c r="D525" s="26"/>
      <c r="E525" s="26"/>
      <c r="F525" s="26"/>
      <c r="G525" s="25" t="s">
        <v>1724</v>
      </c>
      <c r="H525" s="62"/>
    </row>
    <row r="526" spans="1:8" ht="15.75" thickBot="1">
      <c r="A526" s="61"/>
      <c r="B526" s="24" t="s">
        <v>1725</v>
      </c>
      <c r="C526" s="77"/>
      <c r="D526" s="26"/>
      <c r="E526" s="26"/>
      <c r="F526" s="26"/>
      <c r="G526" s="25" t="s">
        <v>1725</v>
      </c>
      <c r="H526" s="62"/>
    </row>
    <row r="527" spans="1:8" ht="15.75" thickBot="1">
      <c r="A527" s="61"/>
      <c r="B527" s="24" t="s">
        <v>1726</v>
      </c>
      <c r="C527" s="77"/>
      <c r="D527" s="26"/>
      <c r="E527" s="26"/>
      <c r="F527" s="26"/>
      <c r="G527" s="25" t="s">
        <v>1726</v>
      </c>
      <c r="H527" s="62"/>
    </row>
    <row r="528" spans="1:8" ht="15.75" thickBot="1">
      <c r="A528" s="61"/>
      <c r="B528" s="24" t="s">
        <v>1727</v>
      </c>
      <c r="C528" s="77"/>
      <c r="D528" s="26"/>
      <c r="E528" s="26"/>
      <c r="F528" s="26"/>
      <c r="G528" s="25" t="s">
        <v>1727</v>
      </c>
      <c r="H528" s="62"/>
    </row>
    <row r="529" spans="1:8" ht="15.75" thickBot="1">
      <c r="A529" s="61"/>
      <c r="B529" s="24" t="s">
        <v>1728</v>
      </c>
      <c r="C529" s="77"/>
      <c r="D529" s="26"/>
      <c r="E529" s="26"/>
      <c r="F529" s="26"/>
      <c r="G529" s="25" t="s">
        <v>1728</v>
      </c>
      <c r="H529" s="62"/>
    </row>
    <row r="530" spans="1:8" ht="15.75" thickBot="1">
      <c r="A530" s="61"/>
      <c r="B530" s="24" t="s">
        <v>1729</v>
      </c>
      <c r="C530" s="77"/>
      <c r="D530" s="26"/>
      <c r="E530" s="26"/>
      <c r="F530" s="26"/>
      <c r="G530" s="25" t="s">
        <v>1729</v>
      </c>
      <c r="H530" s="62"/>
    </row>
    <row r="531" spans="1:8" ht="15.75" thickBot="1">
      <c r="A531" s="61"/>
      <c r="B531" s="24" t="s">
        <v>1730</v>
      </c>
      <c r="C531" s="77"/>
      <c r="D531" s="26"/>
      <c r="E531" s="26"/>
      <c r="F531" s="26"/>
      <c r="G531" s="25" t="s">
        <v>1730</v>
      </c>
      <c r="H531" s="62"/>
    </row>
    <row r="532" spans="1:8" ht="26.25" thickBot="1">
      <c r="A532" s="61"/>
      <c r="B532" s="24" t="s">
        <v>1731</v>
      </c>
      <c r="C532" s="77"/>
      <c r="D532" s="26"/>
      <c r="E532" s="26"/>
      <c r="F532" s="26"/>
      <c r="G532" s="25" t="s">
        <v>1732</v>
      </c>
      <c r="H532" s="62"/>
    </row>
    <row r="533" spans="1:8" ht="15.75" thickBot="1">
      <c r="A533" s="63"/>
      <c r="B533" s="28" t="s">
        <v>1733</v>
      </c>
      <c r="C533" s="6447"/>
      <c r="D533" s="6448"/>
      <c r="E533" s="6449"/>
      <c r="F533" s="6450"/>
      <c r="G533" s="30" t="s">
        <v>1734</v>
      </c>
      <c r="H533" s="64"/>
    </row>
    <row r="534" spans="1:8" ht="15.75" thickBot="1">
      <c r="A534" s="65" t="s">
        <v>2191</v>
      </c>
      <c r="B534" s="24" t="s">
        <v>1719</v>
      </c>
      <c r="C534" s="77"/>
      <c r="D534" s="26"/>
      <c r="E534" s="26"/>
      <c r="F534" s="26"/>
      <c r="G534" s="25" t="s">
        <v>1719</v>
      </c>
      <c r="H534" s="66" t="s">
        <v>2191</v>
      </c>
    </row>
    <row r="535" spans="1:8" ht="15.75" thickBot="1">
      <c r="A535" s="61"/>
      <c r="B535" s="24" t="s">
        <v>1721</v>
      </c>
      <c r="C535" s="77"/>
      <c r="D535" s="26"/>
      <c r="E535" s="26"/>
      <c r="F535" s="26"/>
      <c r="G535" s="25" t="s">
        <v>1721</v>
      </c>
      <c r="H535" s="62"/>
    </row>
    <row r="536" spans="1:8" ht="15.75" thickBot="1">
      <c r="A536" s="61"/>
      <c r="B536" s="24" t="s">
        <v>1722</v>
      </c>
      <c r="C536" s="77"/>
      <c r="D536" s="26"/>
      <c r="E536" s="26"/>
      <c r="F536" s="26"/>
      <c r="G536" s="25" t="s">
        <v>1722</v>
      </c>
      <c r="H536" s="62"/>
    </row>
    <row r="537" spans="1:8" ht="15.75" thickBot="1">
      <c r="A537" s="61"/>
      <c r="B537" s="24" t="s">
        <v>1723</v>
      </c>
      <c r="C537" s="77"/>
      <c r="D537" s="26"/>
      <c r="E537" s="26"/>
      <c r="F537" s="26"/>
      <c r="G537" s="25" t="s">
        <v>1723</v>
      </c>
      <c r="H537" s="62"/>
    </row>
    <row r="538" spans="1:8" ht="15.75" thickBot="1">
      <c r="A538" s="61"/>
      <c r="B538" s="24" t="s">
        <v>1724</v>
      </c>
      <c r="C538" s="77"/>
      <c r="D538" s="26"/>
      <c r="E538" s="26"/>
      <c r="F538" s="26"/>
      <c r="G538" s="25" t="s">
        <v>1724</v>
      </c>
      <c r="H538" s="62"/>
    </row>
    <row r="539" spans="1:8" ht="15.75" thickBot="1">
      <c r="A539" s="61"/>
      <c r="B539" s="24" t="s">
        <v>1725</v>
      </c>
      <c r="C539" s="77"/>
      <c r="D539" s="26"/>
      <c r="E539" s="26"/>
      <c r="F539" s="26"/>
      <c r="G539" s="25" t="s">
        <v>1725</v>
      </c>
      <c r="H539" s="62"/>
    </row>
    <row r="540" spans="1:8" ht="15.75" thickBot="1">
      <c r="A540" s="61"/>
      <c r="B540" s="24" t="s">
        <v>1726</v>
      </c>
      <c r="C540" s="77"/>
      <c r="D540" s="26"/>
      <c r="E540" s="26"/>
      <c r="F540" s="26"/>
      <c r="G540" s="25" t="s">
        <v>1726</v>
      </c>
      <c r="H540" s="62"/>
    </row>
    <row r="541" spans="1:8" ht="15.75" thickBot="1">
      <c r="A541" s="61"/>
      <c r="B541" s="24" t="s">
        <v>1727</v>
      </c>
      <c r="C541" s="77"/>
      <c r="D541" s="26"/>
      <c r="E541" s="26"/>
      <c r="F541" s="26"/>
      <c r="G541" s="25" t="s">
        <v>1727</v>
      </c>
      <c r="H541" s="62"/>
    </row>
    <row r="542" spans="1:8" ht="15.75" thickBot="1">
      <c r="A542" s="61"/>
      <c r="B542" s="24" t="s">
        <v>1728</v>
      </c>
      <c r="C542" s="77"/>
      <c r="D542" s="26"/>
      <c r="E542" s="26"/>
      <c r="F542" s="26"/>
      <c r="G542" s="25" t="s">
        <v>1728</v>
      </c>
      <c r="H542" s="62"/>
    </row>
    <row r="543" spans="1:8" ht="15.75" thickBot="1">
      <c r="A543" s="61"/>
      <c r="B543" s="24" t="s">
        <v>1729</v>
      </c>
      <c r="C543" s="77"/>
      <c r="D543" s="26"/>
      <c r="E543" s="26"/>
      <c r="F543" s="26"/>
      <c r="G543" s="25" t="s">
        <v>1729</v>
      </c>
      <c r="H543" s="62"/>
    </row>
    <row r="544" spans="1:8" ht="15.75" thickBot="1">
      <c r="A544" s="61"/>
      <c r="B544" s="24" t="s">
        <v>1730</v>
      </c>
      <c r="C544" s="77"/>
      <c r="D544" s="26"/>
      <c r="E544" s="26"/>
      <c r="F544" s="26"/>
      <c r="G544" s="25" t="s">
        <v>1730</v>
      </c>
      <c r="H544" s="62"/>
    </row>
    <row r="545" spans="1:8" ht="26.25" thickBot="1">
      <c r="A545" s="61"/>
      <c r="B545" s="24" t="s">
        <v>1731</v>
      </c>
      <c r="C545" s="77"/>
      <c r="D545" s="26"/>
      <c r="E545" s="26"/>
      <c r="F545" s="26"/>
      <c r="G545" s="25" t="s">
        <v>1732</v>
      </c>
      <c r="H545" s="62"/>
    </row>
    <row r="546" spans="1:8" ht="15.75" thickBot="1">
      <c r="A546" s="63"/>
      <c r="B546" s="28" t="s">
        <v>1733</v>
      </c>
      <c r="C546" s="6451"/>
      <c r="D546" s="6452"/>
      <c r="E546" s="6453"/>
      <c r="F546" s="6454"/>
      <c r="G546" s="30" t="s">
        <v>1734</v>
      </c>
      <c r="H546" s="64"/>
    </row>
    <row r="547" spans="1:8" ht="15.75" thickBot="1">
      <c r="A547" s="65" t="s">
        <v>2192</v>
      </c>
      <c r="B547" s="24" t="s">
        <v>1719</v>
      </c>
      <c r="C547" s="77"/>
      <c r="D547" s="26"/>
      <c r="E547" s="26"/>
      <c r="F547" s="26"/>
      <c r="G547" s="25" t="s">
        <v>1719</v>
      </c>
      <c r="H547" s="66" t="s">
        <v>2192</v>
      </c>
    </row>
    <row r="548" spans="1:8" ht="15.75" thickBot="1">
      <c r="A548" s="61"/>
      <c r="B548" s="24" t="s">
        <v>1721</v>
      </c>
      <c r="C548" s="77"/>
      <c r="D548" s="26"/>
      <c r="E548" s="26"/>
      <c r="F548" s="26"/>
      <c r="G548" s="25" t="s">
        <v>1721</v>
      </c>
      <c r="H548" s="62"/>
    </row>
    <row r="549" spans="1:8" ht="15.75" thickBot="1">
      <c r="A549" s="61"/>
      <c r="B549" s="24" t="s">
        <v>1722</v>
      </c>
      <c r="C549" s="77"/>
      <c r="D549" s="26"/>
      <c r="E549" s="26"/>
      <c r="F549" s="26"/>
      <c r="G549" s="25" t="s">
        <v>1722</v>
      </c>
      <c r="H549" s="62"/>
    </row>
    <row r="550" spans="1:8" ht="15.75" thickBot="1">
      <c r="A550" s="61"/>
      <c r="B550" s="24" t="s">
        <v>1723</v>
      </c>
      <c r="C550" s="77"/>
      <c r="D550" s="26"/>
      <c r="E550" s="26"/>
      <c r="F550" s="26"/>
      <c r="G550" s="25" t="s">
        <v>1723</v>
      </c>
      <c r="H550" s="62"/>
    </row>
    <row r="551" spans="1:8" ht="15.75" thickBot="1">
      <c r="A551" s="61"/>
      <c r="B551" s="24" t="s">
        <v>1724</v>
      </c>
      <c r="C551" s="77"/>
      <c r="D551" s="26"/>
      <c r="E551" s="26"/>
      <c r="F551" s="26"/>
      <c r="G551" s="25" t="s">
        <v>1724</v>
      </c>
      <c r="H551" s="62"/>
    </row>
    <row r="552" spans="1:8" ht="15.75" thickBot="1">
      <c r="A552" s="61"/>
      <c r="B552" s="24" t="s">
        <v>1725</v>
      </c>
      <c r="C552" s="77"/>
      <c r="D552" s="26"/>
      <c r="E552" s="26"/>
      <c r="F552" s="26"/>
      <c r="G552" s="25" t="s">
        <v>1725</v>
      </c>
      <c r="H552" s="62"/>
    </row>
    <row r="553" spans="1:8" ht="15.75" thickBot="1">
      <c r="A553" s="61"/>
      <c r="B553" s="24" t="s">
        <v>1726</v>
      </c>
      <c r="C553" s="77"/>
      <c r="D553" s="26"/>
      <c r="E553" s="26"/>
      <c r="F553" s="26"/>
      <c r="G553" s="25" t="s">
        <v>1726</v>
      </c>
      <c r="H553" s="62"/>
    </row>
    <row r="554" spans="1:8" ht="15.75" thickBot="1">
      <c r="A554" s="61"/>
      <c r="B554" s="24" t="s">
        <v>1727</v>
      </c>
      <c r="C554" s="77"/>
      <c r="D554" s="26"/>
      <c r="E554" s="26"/>
      <c r="F554" s="26"/>
      <c r="G554" s="25" t="s">
        <v>1727</v>
      </c>
      <c r="H554" s="62"/>
    </row>
    <row r="555" spans="1:8" ht="15.75" thickBot="1">
      <c r="A555" s="61"/>
      <c r="B555" s="24" t="s">
        <v>1728</v>
      </c>
      <c r="C555" s="77"/>
      <c r="D555" s="26"/>
      <c r="E555" s="26"/>
      <c r="F555" s="26"/>
      <c r="G555" s="25" t="s">
        <v>1728</v>
      </c>
      <c r="H555" s="62"/>
    </row>
    <row r="556" spans="1:8" ht="15.75" thickBot="1">
      <c r="A556" s="61"/>
      <c r="B556" s="24" t="s">
        <v>1729</v>
      </c>
      <c r="C556" s="77"/>
      <c r="D556" s="26"/>
      <c r="E556" s="26"/>
      <c r="F556" s="26"/>
      <c r="G556" s="25" t="s">
        <v>1729</v>
      </c>
      <c r="H556" s="62"/>
    </row>
    <row r="557" spans="1:8" ht="15.75" thickBot="1">
      <c r="A557" s="61"/>
      <c r="B557" s="24" t="s">
        <v>1730</v>
      </c>
      <c r="C557" s="77"/>
      <c r="D557" s="26"/>
      <c r="E557" s="26"/>
      <c r="F557" s="26"/>
      <c r="G557" s="25" t="s">
        <v>1730</v>
      </c>
      <c r="H557" s="62"/>
    </row>
    <row r="558" spans="1:8" ht="26.25" thickBot="1">
      <c r="A558" s="61"/>
      <c r="B558" s="24" t="s">
        <v>1731</v>
      </c>
      <c r="C558" s="77"/>
      <c r="D558" s="26"/>
      <c r="E558" s="26"/>
      <c r="F558" s="26"/>
      <c r="G558" s="25" t="s">
        <v>1732</v>
      </c>
      <c r="H558" s="62"/>
    </row>
    <row r="559" spans="1:8" ht="15.75" thickBot="1">
      <c r="A559" s="63"/>
      <c r="B559" s="28" t="s">
        <v>1733</v>
      </c>
      <c r="C559" s="6455"/>
      <c r="D559" s="6456"/>
      <c r="E559" s="6457"/>
      <c r="F559" s="6458"/>
      <c r="G559" s="30" t="s">
        <v>1734</v>
      </c>
      <c r="H559" s="64"/>
    </row>
    <row r="560" spans="1:8" ht="15.75" thickBot="1">
      <c r="A560" s="65" t="s">
        <v>2193</v>
      </c>
      <c r="B560" s="24" t="s">
        <v>1719</v>
      </c>
      <c r="C560" s="77"/>
      <c r="D560" s="26"/>
      <c r="E560" s="26"/>
      <c r="F560" s="26"/>
      <c r="G560" s="25" t="s">
        <v>1719</v>
      </c>
      <c r="H560" s="66" t="s">
        <v>2193</v>
      </c>
    </row>
    <row r="561" spans="1:8" ht="15.75" thickBot="1">
      <c r="A561" s="61"/>
      <c r="B561" s="24" t="s">
        <v>1721</v>
      </c>
      <c r="C561" s="77"/>
      <c r="D561" s="26"/>
      <c r="E561" s="26"/>
      <c r="F561" s="26"/>
      <c r="G561" s="25" t="s">
        <v>1721</v>
      </c>
      <c r="H561" s="62"/>
    </row>
    <row r="562" spans="1:8" ht="15.75" thickBot="1">
      <c r="A562" s="61"/>
      <c r="B562" s="24" t="s">
        <v>1722</v>
      </c>
      <c r="C562" s="77"/>
      <c r="D562" s="26"/>
      <c r="E562" s="26"/>
      <c r="F562" s="26"/>
      <c r="G562" s="25" t="s">
        <v>1722</v>
      </c>
      <c r="H562" s="62"/>
    </row>
    <row r="563" spans="1:8" ht="15.75" thickBot="1">
      <c r="A563" s="61"/>
      <c r="B563" s="24" t="s">
        <v>1723</v>
      </c>
      <c r="C563" s="77"/>
      <c r="D563" s="26"/>
      <c r="E563" s="26"/>
      <c r="F563" s="26"/>
      <c r="G563" s="25" t="s">
        <v>1723</v>
      </c>
      <c r="H563" s="62"/>
    </row>
    <row r="564" spans="1:8" ht="15.75" thickBot="1">
      <c r="A564" s="61"/>
      <c r="B564" s="24" t="s">
        <v>1724</v>
      </c>
      <c r="C564" s="77"/>
      <c r="D564" s="26"/>
      <c r="E564" s="26"/>
      <c r="F564" s="26"/>
      <c r="G564" s="25" t="s">
        <v>1724</v>
      </c>
      <c r="H564" s="62"/>
    </row>
    <row r="565" spans="1:8" ht="15.75" thickBot="1">
      <c r="A565" s="61"/>
      <c r="B565" s="24" t="s">
        <v>1725</v>
      </c>
      <c r="C565" s="77"/>
      <c r="D565" s="26"/>
      <c r="E565" s="26"/>
      <c r="F565" s="26"/>
      <c r="G565" s="25" t="s">
        <v>1725</v>
      </c>
      <c r="H565" s="62"/>
    </row>
    <row r="566" spans="1:8" ht="15.75" thickBot="1">
      <c r="A566" s="61"/>
      <c r="B566" s="24" t="s">
        <v>1726</v>
      </c>
      <c r="C566" s="77"/>
      <c r="D566" s="26"/>
      <c r="E566" s="26"/>
      <c r="F566" s="26"/>
      <c r="G566" s="25" t="s">
        <v>1726</v>
      </c>
      <c r="H566" s="62"/>
    </row>
    <row r="567" spans="1:8" ht="15.75" thickBot="1">
      <c r="A567" s="61"/>
      <c r="B567" s="24" t="s">
        <v>1727</v>
      </c>
      <c r="C567" s="77"/>
      <c r="D567" s="26"/>
      <c r="E567" s="26"/>
      <c r="F567" s="26"/>
      <c r="G567" s="25" t="s">
        <v>1727</v>
      </c>
      <c r="H567" s="62"/>
    </row>
    <row r="568" spans="1:8" ht="15.75" thickBot="1">
      <c r="A568" s="61"/>
      <c r="B568" s="24" t="s">
        <v>1728</v>
      </c>
      <c r="C568" s="77"/>
      <c r="D568" s="26"/>
      <c r="E568" s="26"/>
      <c r="F568" s="26"/>
      <c r="G568" s="25" t="s">
        <v>1728</v>
      </c>
      <c r="H568" s="62"/>
    </row>
    <row r="569" spans="1:8" ht="15.75" thickBot="1">
      <c r="A569" s="61"/>
      <c r="B569" s="24" t="s">
        <v>1729</v>
      </c>
      <c r="C569" s="77"/>
      <c r="D569" s="26"/>
      <c r="E569" s="26"/>
      <c r="F569" s="26"/>
      <c r="G569" s="25" t="s">
        <v>1729</v>
      </c>
      <c r="H569" s="62"/>
    </row>
    <row r="570" spans="1:8" ht="15.75" thickBot="1">
      <c r="A570" s="61"/>
      <c r="B570" s="24" t="s">
        <v>1730</v>
      </c>
      <c r="C570" s="77"/>
      <c r="D570" s="26"/>
      <c r="E570" s="26"/>
      <c r="F570" s="26"/>
      <c r="G570" s="25" t="s">
        <v>1730</v>
      </c>
      <c r="H570" s="62"/>
    </row>
    <row r="571" spans="1:8" ht="26.25" thickBot="1">
      <c r="A571" s="61"/>
      <c r="B571" s="24" t="s">
        <v>1731</v>
      </c>
      <c r="C571" s="77"/>
      <c r="D571" s="26"/>
      <c r="E571" s="26"/>
      <c r="F571" s="26"/>
      <c r="G571" s="25" t="s">
        <v>1732</v>
      </c>
      <c r="H571" s="62"/>
    </row>
    <row r="572" spans="1:8" ht="15.75" thickBot="1">
      <c r="A572" s="63"/>
      <c r="B572" s="28" t="s">
        <v>1733</v>
      </c>
      <c r="C572" s="6459"/>
      <c r="D572" s="6460"/>
      <c r="E572" s="6461"/>
      <c r="F572" s="6462"/>
      <c r="G572" s="30" t="s">
        <v>1734</v>
      </c>
      <c r="H572" s="64"/>
    </row>
    <row r="573" spans="1:8" ht="15.75" thickBot="1">
      <c r="A573" s="65" t="s">
        <v>2194</v>
      </c>
      <c r="B573" s="24" t="s">
        <v>1719</v>
      </c>
      <c r="C573" s="77"/>
      <c r="D573" s="26"/>
      <c r="E573" s="26"/>
      <c r="F573" s="26"/>
      <c r="G573" s="25" t="s">
        <v>1719</v>
      </c>
      <c r="H573" s="66" t="s">
        <v>2194</v>
      </c>
    </row>
    <row r="574" spans="1:8" ht="15.75" thickBot="1">
      <c r="A574" s="61"/>
      <c r="B574" s="24" t="s">
        <v>1721</v>
      </c>
      <c r="C574" s="77"/>
      <c r="D574" s="26"/>
      <c r="E574" s="26"/>
      <c r="F574" s="26"/>
      <c r="G574" s="25" t="s">
        <v>1721</v>
      </c>
      <c r="H574" s="62"/>
    </row>
    <row r="575" spans="1:8" ht="15.75" thickBot="1">
      <c r="A575" s="61"/>
      <c r="B575" s="24" t="s">
        <v>1722</v>
      </c>
      <c r="C575" s="77"/>
      <c r="D575" s="26"/>
      <c r="E575" s="26"/>
      <c r="F575" s="26"/>
      <c r="G575" s="25" t="s">
        <v>1722</v>
      </c>
      <c r="H575" s="62"/>
    </row>
    <row r="576" spans="1:8" ht="15.75" thickBot="1">
      <c r="A576" s="61"/>
      <c r="B576" s="24" t="s">
        <v>1723</v>
      </c>
      <c r="C576" s="77"/>
      <c r="D576" s="26"/>
      <c r="E576" s="26"/>
      <c r="F576" s="26"/>
      <c r="G576" s="25" t="s">
        <v>1723</v>
      </c>
      <c r="H576" s="62"/>
    </row>
    <row r="577" spans="1:8" ht="15.75" thickBot="1">
      <c r="A577" s="61"/>
      <c r="B577" s="24" t="s">
        <v>1724</v>
      </c>
      <c r="C577" s="77"/>
      <c r="D577" s="26"/>
      <c r="E577" s="26"/>
      <c r="F577" s="26"/>
      <c r="G577" s="25" t="s">
        <v>1724</v>
      </c>
      <c r="H577" s="62"/>
    </row>
    <row r="578" spans="1:8" ht="15.75" thickBot="1">
      <c r="A578" s="61"/>
      <c r="B578" s="24" t="s">
        <v>1725</v>
      </c>
      <c r="C578" s="77"/>
      <c r="D578" s="26"/>
      <c r="E578" s="26"/>
      <c r="F578" s="26"/>
      <c r="G578" s="25" t="s">
        <v>1725</v>
      </c>
      <c r="H578" s="62"/>
    </row>
    <row r="579" spans="1:8" ht="15.75" thickBot="1">
      <c r="A579" s="61"/>
      <c r="B579" s="24" t="s">
        <v>1726</v>
      </c>
      <c r="C579" s="77"/>
      <c r="D579" s="26"/>
      <c r="E579" s="26"/>
      <c r="F579" s="26"/>
      <c r="G579" s="25" t="s">
        <v>1726</v>
      </c>
      <c r="H579" s="62"/>
    </row>
    <row r="580" spans="1:8" ht="15.75" thickBot="1">
      <c r="A580" s="61"/>
      <c r="B580" s="24" t="s">
        <v>1727</v>
      </c>
      <c r="C580" s="77"/>
      <c r="D580" s="26"/>
      <c r="E580" s="26"/>
      <c r="F580" s="26"/>
      <c r="G580" s="25" t="s">
        <v>1727</v>
      </c>
      <c r="H580" s="62"/>
    </row>
    <row r="581" spans="1:8" ht="15.75" thickBot="1">
      <c r="A581" s="61"/>
      <c r="B581" s="24" t="s">
        <v>1728</v>
      </c>
      <c r="C581" s="77"/>
      <c r="D581" s="26"/>
      <c r="E581" s="26"/>
      <c r="F581" s="26"/>
      <c r="G581" s="25" t="s">
        <v>1728</v>
      </c>
      <c r="H581" s="62"/>
    </row>
    <row r="582" spans="1:8" ht="15.75" thickBot="1">
      <c r="A582" s="61"/>
      <c r="B582" s="24" t="s">
        <v>1729</v>
      </c>
      <c r="C582" s="77"/>
      <c r="D582" s="26"/>
      <c r="E582" s="26"/>
      <c r="F582" s="26"/>
      <c r="G582" s="25" t="s">
        <v>1729</v>
      </c>
      <c r="H582" s="62"/>
    </row>
    <row r="583" spans="1:8" ht="15.75" thickBot="1">
      <c r="A583" s="61"/>
      <c r="B583" s="24" t="s">
        <v>1730</v>
      </c>
      <c r="C583" s="77"/>
      <c r="D583" s="26"/>
      <c r="E583" s="26"/>
      <c r="F583" s="26"/>
      <c r="G583" s="25" t="s">
        <v>1730</v>
      </c>
      <c r="H583" s="62"/>
    </row>
    <row r="584" spans="1:8" ht="26.25" thickBot="1">
      <c r="A584" s="61"/>
      <c r="B584" s="24" t="s">
        <v>1731</v>
      </c>
      <c r="C584" s="77"/>
      <c r="D584" s="26"/>
      <c r="E584" s="26"/>
      <c r="F584" s="26"/>
      <c r="G584" s="25" t="s">
        <v>1732</v>
      </c>
      <c r="H584" s="62"/>
    </row>
    <row r="585" spans="1:8" ht="15.75" thickBot="1">
      <c r="A585" s="63"/>
      <c r="B585" s="28" t="s">
        <v>1733</v>
      </c>
      <c r="C585" s="6463"/>
      <c r="D585" s="6464"/>
      <c r="E585" s="6465"/>
      <c r="F585" s="6466"/>
      <c r="G585" s="30" t="s">
        <v>1734</v>
      </c>
      <c r="H585" s="64"/>
    </row>
    <row r="586" spans="1:8" ht="15.75" thickBot="1">
      <c r="A586" s="65" t="s">
        <v>2195</v>
      </c>
      <c r="B586" s="24" t="s">
        <v>1719</v>
      </c>
      <c r="C586" s="77"/>
      <c r="D586" s="26"/>
      <c r="E586" s="26"/>
      <c r="F586" s="26"/>
      <c r="G586" s="25" t="s">
        <v>1719</v>
      </c>
      <c r="H586" s="66" t="s">
        <v>2196</v>
      </c>
    </row>
    <row r="587" spans="1:8" ht="15.75" thickBot="1">
      <c r="A587" s="61"/>
      <c r="B587" s="24" t="s">
        <v>1721</v>
      </c>
      <c r="C587" s="77"/>
      <c r="D587" s="26"/>
      <c r="E587" s="26"/>
      <c r="F587" s="26"/>
      <c r="G587" s="25" t="s">
        <v>1721</v>
      </c>
      <c r="H587" s="62"/>
    </row>
    <row r="588" spans="1:8" ht="15.75" thickBot="1">
      <c r="A588" s="61"/>
      <c r="B588" s="24" t="s">
        <v>1722</v>
      </c>
      <c r="C588" s="77"/>
      <c r="D588" s="26"/>
      <c r="E588" s="26"/>
      <c r="F588" s="26"/>
      <c r="G588" s="25" t="s">
        <v>1722</v>
      </c>
      <c r="H588" s="62"/>
    </row>
    <row r="589" spans="1:8" ht="15.75" thickBot="1">
      <c r="A589" s="61"/>
      <c r="B589" s="24" t="s">
        <v>1723</v>
      </c>
      <c r="C589" s="77"/>
      <c r="D589" s="26"/>
      <c r="E589" s="26"/>
      <c r="F589" s="26"/>
      <c r="G589" s="25" t="s">
        <v>1723</v>
      </c>
      <c r="H589" s="62"/>
    </row>
    <row r="590" spans="1:8" ht="15.75" thickBot="1">
      <c r="A590" s="61"/>
      <c r="B590" s="24" t="s">
        <v>1724</v>
      </c>
      <c r="C590" s="77"/>
      <c r="D590" s="26"/>
      <c r="E590" s="26"/>
      <c r="F590" s="26"/>
      <c r="G590" s="25" t="s">
        <v>1724</v>
      </c>
      <c r="H590" s="62"/>
    </row>
    <row r="591" spans="1:8" ht="15.75" thickBot="1">
      <c r="A591" s="61"/>
      <c r="B591" s="24" t="s">
        <v>1725</v>
      </c>
      <c r="C591" s="77"/>
      <c r="D591" s="26"/>
      <c r="E591" s="26"/>
      <c r="F591" s="26"/>
      <c r="G591" s="25" t="s">
        <v>1725</v>
      </c>
      <c r="H591" s="62"/>
    </row>
    <row r="592" spans="1:8" ht="15.75" thickBot="1">
      <c r="A592" s="61"/>
      <c r="B592" s="24" t="s">
        <v>1726</v>
      </c>
      <c r="C592" s="77"/>
      <c r="D592" s="26"/>
      <c r="E592" s="26"/>
      <c r="F592" s="26"/>
      <c r="G592" s="25" t="s">
        <v>1726</v>
      </c>
      <c r="H592" s="62"/>
    </row>
    <row r="593" spans="1:8" ht="15.75" thickBot="1">
      <c r="A593" s="61"/>
      <c r="B593" s="24" t="s">
        <v>1727</v>
      </c>
      <c r="C593" s="77"/>
      <c r="D593" s="26"/>
      <c r="E593" s="26"/>
      <c r="F593" s="26"/>
      <c r="G593" s="25" t="s">
        <v>1727</v>
      </c>
      <c r="H593" s="62"/>
    </row>
    <row r="594" spans="1:8" ht="15.75" thickBot="1">
      <c r="A594" s="61"/>
      <c r="B594" s="24" t="s">
        <v>1728</v>
      </c>
      <c r="C594" s="77"/>
      <c r="D594" s="26"/>
      <c r="E594" s="26"/>
      <c r="F594" s="26"/>
      <c r="G594" s="25" t="s">
        <v>1728</v>
      </c>
      <c r="H594" s="62"/>
    </row>
    <row r="595" spans="1:8" ht="15.75" thickBot="1">
      <c r="A595" s="61"/>
      <c r="B595" s="24" t="s">
        <v>1729</v>
      </c>
      <c r="C595" s="77"/>
      <c r="D595" s="26"/>
      <c r="E595" s="26"/>
      <c r="F595" s="26"/>
      <c r="G595" s="25" t="s">
        <v>1729</v>
      </c>
      <c r="H595" s="62"/>
    </row>
    <row r="596" spans="1:8" ht="15.75" thickBot="1">
      <c r="A596" s="61"/>
      <c r="B596" s="24" t="s">
        <v>1730</v>
      </c>
      <c r="C596" s="77"/>
      <c r="D596" s="26"/>
      <c r="E596" s="26"/>
      <c r="F596" s="26"/>
      <c r="G596" s="25" t="s">
        <v>1730</v>
      </c>
      <c r="H596" s="62"/>
    </row>
    <row r="597" spans="1:8" ht="26.25" thickBot="1">
      <c r="A597" s="61"/>
      <c r="B597" s="24" t="s">
        <v>1731</v>
      </c>
      <c r="C597" s="77"/>
      <c r="D597" s="26"/>
      <c r="E597" s="26"/>
      <c r="F597" s="26"/>
      <c r="G597" s="25" t="s">
        <v>1732</v>
      </c>
      <c r="H597" s="62"/>
    </row>
    <row r="598" spans="1:8" ht="15.75" thickBot="1">
      <c r="A598" s="63"/>
      <c r="B598" s="28" t="s">
        <v>1733</v>
      </c>
      <c r="C598" s="6467"/>
      <c r="D598" s="6468"/>
      <c r="E598" s="6469"/>
      <c r="F598" s="6470"/>
      <c r="G598" s="30" t="s">
        <v>1734</v>
      </c>
      <c r="H598" s="64"/>
    </row>
    <row r="599" spans="1:8" ht="15.75" thickBot="1">
      <c r="A599" s="65" t="s">
        <v>2197</v>
      </c>
      <c r="B599" s="24" t="s">
        <v>1719</v>
      </c>
      <c r="C599" s="77" t="n">
        <v>9.0E10</v>
      </c>
      <c r="D599" s="26"/>
      <c r="E599" s="26"/>
      <c r="F599" s="26"/>
      <c r="G599" s="25" t="s">
        <v>1719</v>
      </c>
      <c r="H599" s="66" t="s">
        <v>2198</v>
      </c>
    </row>
    <row r="600" spans="1:8" ht="15.75" thickBot="1">
      <c r="A600" s="61"/>
      <c r="B600" s="24" t="s">
        <v>1721</v>
      </c>
      <c r="C600" s="77"/>
      <c r="D600" s="26"/>
      <c r="E600" s="26"/>
      <c r="F600" s="26"/>
      <c r="G600" s="25" t="s">
        <v>1721</v>
      </c>
      <c r="H600" s="62"/>
    </row>
    <row r="601" spans="1:8" ht="15.75" thickBot="1">
      <c r="A601" s="61"/>
      <c r="B601" s="24" t="s">
        <v>1722</v>
      </c>
      <c r="C601" s="77"/>
      <c r="D601" s="26"/>
      <c r="E601" s="26"/>
      <c r="F601" s="26"/>
      <c r="G601" s="25" t="s">
        <v>1722</v>
      </c>
      <c r="H601" s="62"/>
    </row>
    <row r="602" spans="1:8" ht="15.75" thickBot="1">
      <c r="A602" s="61"/>
      <c r="B602" s="24" t="s">
        <v>1723</v>
      </c>
      <c r="C602" s="77"/>
      <c r="D602" s="26"/>
      <c r="E602" s="26"/>
      <c r="F602" s="26"/>
      <c r="G602" s="25" t="s">
        <v>1723</v>
      </c>
      <c r="H602" s="62"/>
    </row>
    <row r="603" spans="1:8" ht="15.75" thickBot="1">
      <c r="A603" s="61"/>
      <c r="B603" s="24" t="s">
        <v>1724</v>
      </c>
      <c r="C603" s="77"/>
      <c r="D603" s="26"/>
      <c r="E603" s="26"/>
      <c r="F603" s="26"/>
      <c r="G603" s="25" t="s">
        <v>1724</v>
      </c>
      <c r="H603" s="62"/>
    </row>
    <row r="604" spans="1:8" ht="15.75" thickBot="1">
      <c r="A604" s="61"/>
      <c r="B604" s="24" t="s">
        <v>1725</v>
      </c>
      <c r="C604" s="77"/>
      <c r="D604" s="26"/>
      <c r="E604" s="26"/>
      <c r="F604" s="26"/>
      <c r="G604" s="25" t="s">
        <v>1725</v>
      </c>
      <c r="H604" s="62"/>
    </row>
    <row r="605" spans="1:8" ht="15.75" thickBot="1">
      <c r="A605" s="61"/>
      <c r="B605" s="24" t="s">
        <v>1726</v>
      </c>
      <c r="C605" s="77"/>
      <c r="D605" s="26"/>
      <c r="E605" s="26"/>
      <c r="F605" s="26"/>
      <c r="G605" s="25" t="s">
        <v>1726</v>
      </c>
      <c r="H605" s="62"/>
    </row>
    <row r="606" spans="1:8" ht="15.75" thickBot="1">
      <c r="A606" s="61"/>
      <c r="B606" s="24" t="s">
        <v>1727</v>
      </c>
      <c r="C606" s="77"/>
      <c r="D606" s="26"/>
      <c r="E606" s="26"/>
      <c r="F606" s="26"/>
      <c r="G606" s="25" t="s">
        <v>1727</v>
      </c>
      <c r="H606" s="62"/>
    </row>
    <row r="607" spans="1:8" ht="15.75" thickBot="1">
      <c r="A607" s="61"/>
      <c r="B607" s="24" t="s">
        <v>1728</v>
      </c>
      <c r="C607" s="77"/>
      <c r="D607" s="26"/>
      <c r="E607" s="26"/>
      <c r="F607" s="26"/>
      <c r="G607" s="25" t="s">
        <v>1728</v>
      </c>
      <c r="H607" s="62"/>
    </row>
    <row r="608" spans="1:8" ht="15.75" thickBot="1">
      <c r="A608" s="61"/>
      <c r="B608" s="24" t="s">
        <v>1729</v>
      </c>
      <c r="C608" s="77"/>
      <c r="D608" s="26"/>
      <c r="E608" s="26"/>
      <c r="F608" s="26"/>
      <c r="G608" s="25" t="s">
        <v>1729</v>
      </c>
      <c r="H608" s="62"/>
    </row>
    <row r="609" spans="1:8" ht="15.75" thickBot="1">
      <c r="A609" s="61"/>
      <c r="B609" s="24" t="s">
        <v>1730</v>
      </c>
      <c r="C609" s="77"/>
      <c r="D609" s="26"/>
      <c r="E609" s="26"/>
      <c r="F609" s="26"/>
      <c r="G609" s="25" t="s">
        <v>1730</v>
      </c>
      <c r="H609" s="62"/>
    </row>
    <row r="610" spans="1:8" ht="26.25" thickBot="1">
      <c r="A610" s="61"/>
      <c r="B610" s="24" t="s">
        <v>1731</v>
      </c>
      <c r="C610" s="77"/>
      <c r="D610" s="26"/>
      <c r="E610" s="26"/>
      <c r="F610" s="26"/>
      <c r="G610" s="25" t="s">
        <v>1732</v>
      </c>
      <c r="H610" s="62"/>
    </row>
    <row r="611" spans="1:8" ht="15.75" thickBot="1">
      <c r="A611" s="63"/>
      <c r="B611" s="28" t="s">
        <v>1733</v>
      </c>
      <c r="C611" s="6471"/>
      <c r="D611" s="6472"/>
      <c r="E611" s="6473"/>
      <c r="F611" s="6474"/>
      <c r="G611" s="30" t="s">
        <v>1734</v>
      </c>
      <c r="H611" s="64"/>
    </row>
    <row r="612" spans="1:8" ht="15.75" thickBot="1">
      <c r="A612" s="65" t="s">
        <v>2199</v>
      </c>
      <c r="B612" s="24" t="s">
        <v>1719</v>
      </c>
      <c r="C612" s="77" t="n">
        <v>2.7209157758E11</v>
      </c>
      <c r="D612" s="26"/>
      <c r="E612" s="26"/>
      <c r="F612" s="26"/>
      <c r="G612" s="25" t="s">
        <v>1719</v>
      </c>
      <c r="H612" s="66" t="s">
        <v>2200</v>
      </c>
    </row>
    <row r="613" spans="1:8" ht="15.75" thickBot="1">
      <c r="A613" s="61"/>
      <c r="B613" s="24" t="s">
        <v>1721</v>
      </c>
      <c r="C613" s="77"/>
      <c r="D613" s="26"/>
      <c r="E613" s="26"/>
      <c r="F613" s="26"/>
      <c r="G613" s="25" t="s">
        <v>1721</v>
      </c>
      <c r="H613" s="62"/>
    </row>
    <row r="614" spans="1:8" ht="15.75" thickBot="1">
      <c r="A614" s="61"/>
      <c r="B614" s="24" t="s">
        <v>1722</v>
      </c>
      <c r="C614" s="77"/>
      <c r="D614" s="26"/>
      <c r="E614" s="26"/>
      <c r="F614" s="26"/>
      <c r="G614" s="25" t="s">
        <v>1722</v>
      </c>
      <c r="H614" s="62"/>
    </row>
    <row r="615" spans="1:8" ht="15.75" thickBot="1">
      <c r="A615" s="61"/>
      <c r="B615" s="24" t="s">
        <v>1723</v>
      </c>
      <c r="C615" s="77"/>
      <c r="D615" s="26"/>
      <c r="E615" s="26"/>
      <c r="F615" s="26"/>
      <c r="G615" s="25" t="s">
        <v>1723</v>
      </c>
      <c r="H615" s="62"/>
    </row>
    <row r="616" spans="1:8" ht="15.75" thickBot="1">
      <c r="A616" s="61"/>
      <c r="B616" s="24" t="s">
        <v>1724</v>
      </c>
      <c r="C616" s="77"/>
      <c r="D616" s="26"/>
      <c r="E616" s="26"/>
      <c r="F616" s="26"/>
      <c r="G616" s="25" t="s">
        <v>1724</v>
      </c>
      <c r="H616" s="62"/>
    </row>
    <row r="617" spans="1:8" ht="15.75" thickBot="1">
      <c r="A617" s="61"/>
      <c r="B617" s="24" t="s">
        <v>1725</v>
      </c>
      <c r="C617" s="77"/>
      <c r="D617" s="26"/>
      <c r="E617" s="26"/>
      <c r="F617" s="26"/>
      <c r="G617" s="25" t="s">
        <v>1725</v>
      </c>
      <c r="H617" s="62"/>
    </row>
    <row r="618" spans="1:8" ht="15.75" thickBot="1">
      <c r="A618" s="61"/>
      <c r="B618" s="24" t="s">
        <v>1726</v>
      </c>
      <c r="C618" s="77"/>
      <c r="D618" s="26"/>
      <c r="E618" s="26"/>
      <c r="F618" s="26"/>
      <c r="G618" s="25" t="s">
        <v>1726</v>
      </c>
      <c r="H618" s="62"/>
    </row>
    <row r="619" spans="1:8" ht="15.75" thickBot="1">
      <c r="A619" s="61"/>
      <c r="B619" s="24" t="s">
        <v>1727</v>
      </c>
      <c r="C619" s="77"/>
      <c r="D619" s="26"/>
      <c r="E619" s="26"/>
      <c r="F619" s="26"/>
      <c r="G619" s="25" t="s">
        <v>1727</v>
      </c>
      <c r="H619" s="62"/>
    </row>
    <row r="620" spans="1:8" ht="15.75" thickBot="1">
      <c r="A620" s="61"/>
      <c r="B620" s="24" t="s">
        <v>1728</v>
      </c>
      <c r="C620" s="77"/>
      <c r="D620" s="26"/>
      <c r="E620" s="26"/>
      <c r="F620" s="26"/>
      <c r="G620" s="25" t="s">
        <v>1728</v>
      </c>
      <c r="H620" s="62"/>
    </row>
    <row r="621" spans="1:8" ht="15.75" thickBot="1">
      <c r="A621" s="61"/>
      <c r="B621" s="24" t="s">
        <v>1729</v>
      </c>
      <c r="C621" s="77"/>
      <c r="D621" s="26"/>
      <c r="E621" s="26"/>
      <c r="F621" s="26"/>
      <c r="G621" s="25" t="s">
        <v>1729</v>
      </c>
      <c r="H621" s="62"/>
    </row>
    <row r="622" spans="1:8" ht="15.75" thickBot="1">
      <c r="A622" s="61"/>
      <c r="B622" s="24" t="s">
        <v>1730</v>
      </c>
      <c r="C622" s="77"/>
      <c r="D622" s="26"/>
      <c r="E622" s="26"/>
      <c r="F622" s="26"/>
      <c r="G622" s="25" t="s">
        <v>1730</v>
      </c>
      <c r="H622" s="62"/>
    </row>
    <row r="623" spans="1:8" ht="26.25" thickBot="1">
      <c r="A623" s="61"/>
      <c r="B623" s="24" t="s">
        <v>1731</v>
      </c>
      <c r="C623" s="77"/>
      <c r="D623" s="26"/>
      <c r="E623" s="26"/>
      <c r="F623" s="26"/>
      <c r="G623" s="25" t="s">
        <v>1732</v>
      </c>
      <c r="H623" s="62"/>
    </row>
    <row r="624" spans="1:8" ht="15.75" thickBot="1">
      <c r="A624" s="63"/>
      <c r="B624" s="28" t="s">
        <v>1733</v>
      </c>
      <c r="C624" s="6475"/>
      <c r="D624" s="6476"/>
      <c r="E624" s="6477"/>
      <c r="F624" s="6478"/>
      <c r="G624" s="30" t="s">
        <v>1734</v>
      </c>
      <c r="H624" s="64"/>
    </row>
    <row r="625" spans="1:8" ht="15.75" thickBot="1">
      <c r="A625" s="65" t="s">
        <v>2201</v>
      </c>
      <c r="B625" s="24" t="s">
        <v>1719</v>
      </c>
      <c r="C625" s="6492"/>
      <c r="D625" s="6544"/>
      <c r="E625" s="6545"/>
      <c r="F625" s="6546"/>
      <c r="G625" s="25" t="s">
        <v>1719</v>
      </c>
      <c r="H625" s="66" t="s">
        <v>2202</v>
      </c>
    </row>
    <row r="626" spans="1:8" ht="15.75" thickBot="1">
      <c r="A626" s="61"/>
      <c r="B626" s="24" t="s">
        <v>1721</v>
      </c>
      <c r="C626" s="6493"/>
      <c r="D626" s="6547"/>
      <c r="E626" s="6548"/>
      <c r="F626" s="6549"/>
      <c r="G626" s="25" t="s">
        <v>1721</v>
      </c>
      <c r="H626" s="62"/>
    </row>
    <row r="627" spans="1:8" ht="15.75" thickBot="1">
      <c r="A627" s="61"/>
      <c r="B627" s="24" t="s">
        <v>1722</v>
      </c>
      <c r="C627" s="6494"/>
      <c r="D627" s="6550"/>
      <c r="E627" s="6551"/>
      <c r="F627" s="6552"/>
      <c r="G627" s="25" t="s">
        <v>1722</v>
      </c>
      <c r="H627" s="62"/>
    </row>
    <row r="628" spans="1:8" ht="15.75" thickBot="1">
      <c r="A628" s="61"/>
      <c r="B628" s="24" t="s">
        <v>1723</v>
      </c>
      <c r="C628" s="6495"/>
      <c r="D628" s="6553"/>
      <c r="E628" s="6554"/>
      <c r="F628" s="6555"/>
      <c r="G628" s="25" t="s">
        <v>1723</v>
      </c>
      <c r="H628" s="62"/>
    </row>
    <row r="629" spans="1:8" ht="15.75" thickBot="1">
      <c r="A629" s="61"/>
      <c r="B629" s="24" t="s">
        <v>1724</v>
      </c>
      <c r="C629" s="6496"/>
      <c r="D629" s="6556"/>
      <c r="E629" s="6557"/>
      <c r="F629" s="6558"/>
      <c r="G629" s="25" t="s">
        <v>1724</v>
      </c>
      <c r="H629" s="62"/>
    </row>
    <row r="630" spans="1:8" ht="15.75" thickBot="1">
      <c r="A630" s="61"/>
      <c r="B630" s="24" t="s">
        <v>1725</v>
      </c>
      <c r="C630" s="6497"/>
      <c r="D630" s="6559"/>
      <c r="E630" s="6560"/>
      <c r="F630" s="6561"/>
      <c r="G630" s="25" t="s">
        <v>1725</v>
      </c>
      <c r="H630" s="62"/>
    </row>
    <row r="631" spans="1:8" ht="15.75" thickBot="1">
      <c r="A631" s="61"/>
      <c r="B631" s="24" t="s">
        <v>1726</v>
      </c>
      <c r="C631" s="6498"/>
      <c r="D631" s="6562"/>
      <c r="E631" s="6563"/>
      <c r="F631" s="6564"/>
      <c r="G631" s="25" t="s">
        <v>1726</v>
      </c>
      <c r="H631" s="62"/>
    </row>
    <row r="632" spans="1:8" ht="15.75" thickBot="1">
      <c r="A632" s="61"/>
      <c r="B632" s="24" t="s">
        <v>1727</v>
      </c>
      <c r="C632" s="6499"/>
      <c r="D632" s="6565"/>
      <c r="E632" s="6566"/>
      <c r="F632" s="6567"/>
      <c r="G632" s="25" t="s">
        <v>1727</v>
      </c>
      <c r="H632" s="62"/>
    </row>
    <row r="633" spans="1:8" ht="15.75" thickBot="1">
      <c r="A633" s="61"/>
      <c r="B633" s="24" t="s">
        <v>1728</v>
      </c>
      <c r="C633" s="6500"/>
      <c r="D633" s="6568"/>
      <c r="E633" s="6569"/>
      <c r="F633" s="6570"/>
      <c r="G633" s="25" t="s">
        <v>1728</v>
      </c>
      <c r="H633" s="62"/>
    </row>
    <row r="634" spans="1:8" ht="15.75" thickBot="1">
      <c r="A634" s="61"/>
      <c r="B634" s="24" t="s">
        <v>1729</v>
      </c>
      <c r="C634" s="6501"/>
      <c r="D634" s="6571"/>
      <c r="E634" s="6572"/>
      <c r="F634" s="6573"/>
      <c r="G634" s="25" t="s">
        <v>1729</v>
      </c>
      <c r="H634" s="62"/>
    </row>
    <row r="635" spans="1:8" ht="15.75" thickBot="1">
      <c r="A635" s="61"/>
      <c r="B635" s="24" t="s">
        <v>1730</v>
      </c>
      <c r="C635" s="6502"/>
      <c r="D635" s="6574"/>
      <c r="E635" s="6575"/>
      <c r="F635" s="6576"/>
      <c r="G635" s="25" t="s">
        <v>1730</v>
      </c>
      <c r="H635" s="62"/>
    </row>
    <row r="636" spans="1:8" ht="26.25" thickBot="1">
      <c r="A636" s="61"/>
      <c r="B636" s="24" t="s">
        <v>1731</v>
      </c>
      <c r="C636" s="6503"/>
      <c r="D636" s="6577"/>
      <c r="E636" s="6578"/>
      <c r="F636" s="6579"/>
      <c r="G636" s="25" t="s">
        <v>1732</v>
      </c>
      <c r="H636" s="62"/>
    </row>
    <row r="637" spans="1:8" ht="15.75" thickBot="1">
      <c r="A637" s="63"/>
      <c r="B637" s="28" t="s">
        <v>1733</v>
      </c>
      <c r="C637" s="6504"/>
      <c r="D637" s="6580"/>
      <c r="E637" s="6581"/>
      <c r="F637" s="6582"/>
      <c r="G637" s="30" t="s">
        <v>1734</v>
      </c>
      <c r="H637" s="64"/>
    </row>
  </sheetData>
  <sheetProtection password="FE9D" sheet="true" scenarios="true" objects="true"/>
  <mergeCells count="104">
    <mergeCell ref="A625:A637"/>
    <mergeCell ref="H625:H637"/>
    <mergeCell ref="A586:A598"/>
    <mergeCell ref="H586:H598"/>
    <mergeCell ref="A599:A611"/>
    <mergeCell ref="H599:H611"/>
    <mergeCell ref="A612:A624"/>
    <mergeCell ref="H612:H624"/>
    <mergeCell ref="A547:A559"/>
    <mergeCell ref="H547:H559"/>
    <mergeCell ref="A560:A572"/>
    <mergeCell ref="H560:H572"/>
    <mergeCell ref="A573:A585"/>
    <mergeCell ref="H573:H585"/>
    <mergeCell ref="A508:A520"/>
    <mergeCell ref="H508:H520"/>
    <mergeCell ref="A521:A533"/>
    <mergeCell ref="H521:H533"/>
    <mergeCell ref="A534:A546"/>
    <mergeCell ref="H534:H546"/>
    <mergeCell ref="A469:A481"/>
    <mergeCell ref="H469:H481"/>
    <mergeCell ref="A482:A494"/>
    <mergeCell ref="H482:H494"/>
    <mergeCell ref="A495:A507"/>
    <mergeCell ref="H495:H507"/>
    <mergeCell ref="A430:A442"/>
    <mergeCell ref="H430:H442"/>
    <mergeCell ref="A443:A455"/>
    <mergeCell ref="H443:H455"/>
    <mergeCell ref="A456:A468"/>
    <mergeCell ref="H456:H468"/>
    <mergeCell ref="A391:A403"/>
    <mergeCell ref="H391:H403"/>
    <mergeCell ref="A404:A416"/>
    <mergeCell ref="H404:H416"/>
    <mergeCell ref="A417:A429"/>
    <mergeCell ref="H417:H429"/>
    <mergeCell ref="A352:A364"/>
    <mergeCell ref="H352:H364"/>
    <mergeCell ref="A365:A377"/>
    <mergeCell ref="H365:H377"/>
    <mergeCell ref="A378:A390"/>
    <mergeCell ref="H378:H390"/>
    <mergeCell ref="A324:B325"/>
    <mergeCell ref="G324:H325"/>
    <mergeCell ref="A326:A338"/>
    <mergeCell ref="H326:H338"/>
    <mergeCell ref="A339:A351"/>
    <mergeCell ref="H339:H351"/>
    <mergeCell ref="A294:A306"/>
    <mergeCell ref="H294:H306"/>
    <mergeCell ref="A307:A319"/>
    <mergeCell ref="H307:H319"/>
    <mergeCell ref="A323:D323"/>
    <mergeCell ref="E323:H323"/>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5:D5"/>
    <mergeCell ref="E5:H5"/>
    <mergeCell ref="A6:B7"/>
    <mergeCell ref="G6:H7"/>
    <mergeCell ref="A8:A20"/>
    <mergeCell ref="H8:H20"/>
  </mergeCells>
  <dataValidations count="2496">
    <dataValidation type="textLength" operator="greaterThan" sqref="F596" errorStyle="stop" allowBlank="true" errorTitle="Invalid Data Type" error="Please input data in String Data Type" showErrorMessage="true">
      <formula1>0</formula1>
    </dataValidation>
    <dataValidation type="textLength" operator="greaterThan" sqref="F595" errorStyle="stop" allowBlank="true" errorTitle="Invalid Data Type" error="Please input data in String Data Type" showErrorMessage="true">
      <formula1>0</formula1>
    </dataValidation>
    <dataValidation type="textLength" operator="greaterThan" sqref="F594" errorStyle="stop" allowBlank="true" errorTitle="Invalid Data Type" error="Please input data in String Data Type" showErrorMessage="true">
      <formula1>0</formula1>
    </dataValidation>
    <dataValidation type="textLength" operator="greaterThan" sqref="F597" errorStyle="stop" allowBlank="true" errorTitle="Invalid Data Type" error="Please input data in String Data Type" showErrorMessage="true">
      <formula1>0</formula1>
    </dataValidation>
    <dataValidation type="textLength" operator="greaterThan" sqref="F593" errorStyle="stop" allowBlank="true" errorTitle="Invalid Data Type" error="Please input data in String Data Type" showErrorMessage="true">
      <formula1>0</formula1>
    </dataValidation>
    <dataValidation type="textLength" operator="greaterThan" sqref="F586" errorStyle="stop" allowBlank="true" errorTitle="Invalid Data Type" error="Please input data in String Data Type" showErrorMessage="true">
      <formula1>0</formula1>
    </dataValidation>
    <dataValidation type="textLength" operator="greaterThan" sqref="F591" errorStyle="stop" allowBlank="true" errorTitle="Invalid Data Type" error="Please input data in String Data Type" showErrorMessage="true">
      <formula1>0</formula1>
    </dataValidation>
    <dataValidation type="textLength" operator="greaterThan" sqref="F592" errorStyle="stop" allowBlank="true" errorTitle="Invalid Data Type" error="Please input data in String Data Type" showErrorMessage="true">
      <formula1>0</formula1>
    </dataValidation>
    <dataValidation type="textLength" operator="greaterThan" sqref="F590" errorStyle="stop" allowBlank="true" errorTitle="Invalid Data Type" error="Please input data in String Data Type" showErrorMessage="true">
      <formula1>0</formula1>
    </dataValidation>
    <dataValidation type="textLength" operator="greaterThan" sqref="F589" errorStyle="stop" allowBlank="true" errorTitle="Invalid Data Type" error="Please input data in String Data Type" showErrorMessage="true">
      <formula1>0</formula1>
    </dataValidation>
    <dataValidation type="textLength" operator="greaterThan" sqref="F588" errorStyle="stop" allowBlank="true" errorTitle="Invalid Data Type" error="Please input data in String Data Type" showErrorMessage="true">
      <formula1>0</formula1>
    </dataValidation>
    <dataValidation type="textLength" operator="greaterThan" sqref="F587" errorStyle="stop" allowBlank="true" errorTitle="Invalid Data Type" error="Please input data in String Data Type" showErrorMessage="true">
      <formula1>0</formula1>
    </dataValidation>
    <dataValidation type="textLength" operator="greaterThan" sqref="F622" errorStyle="stop" allowBlank="true" errorTitle="Invalid Data Type" error="Please input data in String Data Type" showErrorMessage="true">
      <formula1>0</formula1>
    </dataValidation>
    <dataValidation type="textLength" operator="greaterThan" sqref="F621" errorStyle="stop" allowBlank="true" errorTitle="Invalid Data Type" error="Please input data in String Data Type" showErrorMessage="true">
      <formula1>0</formula1>
    </dataValidation>
    <dataValidation type="textLength" operator="greaterThan" sqref="F620" errorStyle="stop" allowBlank="true" errorTitle="Invalid Data Type" error="Please input data in String Data Type" showErrorMessage="true">
      <formula1>0</formula1>
    </dataValidation>
    <dataValidation type="textLength" operator="greaterThan" sqref="F623" errorStyle="stop" allowBlank="true" errorTitle="Invalid Data Type" error="Please input data in String Data Type" showErrorMessage="true">
      <formula1>0</formula1>
    </dataValidation>
    <dataValidation type="textLength" operator="greaterThan" sqref="F619" errorStyle="stop" allowBlank="true" errorTitle="Invalid Data Type" error="Please input data in String Data Type" showErrorMessage="true">
      <formula1>0</formula1>
    </dataValidation>
    <dataValidation type="textLength" operator="greaterThan" sqref="F612" errorStyle="stop" allowBlank="true" errorTitle="Invalid Data Type" error="Please input data in String Data Type" showErrorMessage="true">
      <formula1>0</formula1>
    </dataValidation>
    <dataValidation type="textLength" operator="greaterThan" sqref="F617" errorStyle="stop" allowBlank="true" errorTitle="Invalid Data Type" error="Please input data in String Data Type" showErrorMessage="true">
      <formula1>0</formula1>
    </dataValidation>
    <dataValidation type="textLength" operator="greaterThan" sqref="F618" errorStyle="stop" allowBlank="true" errorTitle="Invalid Data Type" error="Please input data in String Data Type" showErrorMessage="true">
      <formula1>0</formula1>
    </dataValidation>
    <dataValidation type="textLength" operator="greaterThan" sqref="F616" errorStyle="stop" allowBlank="true" errorTitle="Invalid Data Type" error="Please input data in String Data Type" showErrorMessage="true">
      <formula1>0</formula1>
    </dataValidation>
    <dataValidation type="textLength" operator="greaterThan" sqref="F615" errorStyle="stop" allowBlank="true" errorTitle="Invalid Data Type" error="Please input data in String Data Type" showErrorMessage="true">
      <formula1>0</formula1>
    </dataValidation>
    <dataValidation type="textLength" operator="greaterThan" sqref="F614" errorStyle="stop" allowBlank="true" errorTitle="Invalid Data Type" error="Please input data in String Data Type" showErrorMessage="true">
      <formula1>0</formula1>
    </dataValidation>
    <dataValidation type="textLength" operator="greaterThan" sqref="F613" errorStyle="stop" allowBlank="true" errorTitle="Invalid Data Type" error="Please input data in String Data Type" showErrorMessage="true">
      <formula1>0</formula1>
    </dataValidation>
    <dataValidation type="textLength" operator="greaterThan" sqref="F609" errorStyle="stop" allowBlank="true" errorTitle="Invalid Data Type" error="Please input data in String Data Type" showErrorMessage="true">
      <formula1>0</formula1>
    </dataValidation>
    <dataValidation type="textLength" operator="greaterThan" sqref="F608" errorStyle="stop" allowBlank="true" errorTitle="Invalid Data Type" error="Please input data in String Data Type" showErrorMessage="true">
      <formula1>0</formula1>
    </dataValidation>
    <dataValidation type="textLength" operator="greaterThan" sqref="F607" errorStyle="stop" allowBlank="true" errorTitle="Invalid Data Type" error="Please input data in String Data Type" showErrorMessage="true">
      <formula1>0</formula1>
    </dataValidation>
    <dataValidation type="textLength" operator="greaterThan" sqref="F610" errorStyle="stop" allowBlank="true" errorTitle="Invalid Data Type" error="Please input data in String Data Type" showErrorMessage="true">
      <formula1>0</formula1>
    </dataValidation>
    <dataValidation type="textLength" operator="greaterThan" sqref="F606" errorStyle="stop" allowBlank="true" errorTitle="Invalid Data Type" error="Please input data in String Data Type" showErrorMessage="true">
      <formula1>0</formula1>
    </dataValidation>
    <dataValidation type="textLength" operator="greaterThan" sqref="F599" errorStyle="stop" allowBlank="true" errorTitle="Invalid Data Type" error="Please input data in String Data Type" showErrorMessage="true">
      <formula1>0</formula1>
    </dataValidation>
    <dataValidation type="textLength" operator="greaterThan" sqref="F604" errorStyle="stop" allowBlank="true" errorTitle="Invalid Data Type" error="Please input data in String Data Type" showErrorMessage="true">
      <formula1>0</formula1>
    </dataValidation>
    <dataValidation type="textLength" operator="greaterThan" sqref="F605" errorStyle="stop" allowBlank="true" errorTitle="Invalid Data Type" error="Please input data in String Data Type" showErrorMessage="true">
      <formula1>0</formula1>
    </dataValidation>
    <dataValidation type="textLength" operator="greaterThan" sqref="F603" errorStyle="stop" allowBlank="true" errorTitle="Invalid Data Type" error="Please input data in String Data Type" showErrorMessage="true">
      <formula1>0</formula1>
    </dataValidation>
    <dataValidation type="textLength" operator="greaterThan" sqref="F602" errorStyle="stop" allowBlank="true" errorTitle="Invalid Data Type" error="Please input data in String Data Type" showErrorMessage="true">
      <formula1>0</formula1>
    </dataValidation>
    <dataValidation type="textLength" operator="greaterThan" sqref="F601" errorStyle="stop" allowBlank="true" errorTitle="Invalid Data Type" error="Please input data in String Data Type" showErrorMessage="true">
      <formula1>0</formula1>
    </dataValidation>
    <dataValidation type="textLength" operator="greaterThan" sqref="F600" errorStyle="stop" allowBlank="true" errorTitle="Invalid Data Type" error="Please input data in String Data Type" showErrorMessage="true">
      <formula1>0</formula1>
    </dataValidation>
    <dataValidation type="textLength" operator="greaterThan" sqref="F544" errorStyle="stop" allowBlank="true" errorTitle="Invalid Data Type" error="Please input data in String Data Type" showErrorMessage="true">
      <formula1>0</formula1>
    </dataValidation>
    <dataValidation type="textLength" operator="greaterThan" sqref="F543" errorStyle="stop" allowBlank="true" errorTitle="Invalid Data Type" error="Please input data in String Data Type" showErrorMessage="true">
      <formula1>0</formula1>
    </dataValidation>
    <dataValidation type="textLength" operator="greaterThan" sqref="F542" errorStyle="stop" allowBlank="true" errorTitle="Invalid Data Type" error="Please input data in String Data Type" showErrorMessage="true">
      <formula1>0</formula1>
    </dataValidation>
    <dataValidation type="textLength" operator="greaterThan" sqref="F545" errorStyle="stop" allowBlank="true" errorTitle="Invalid Data Type" error="Please input data in String Data Type" showErrorMessage="true">
      <formula1>0</formula1>
    </dataValidation>
    <dataValidation type="textLength" operator="greaterThan" sqref="F541" errorStyle="stop" allowBlank="true" errorTitle="Invalid Data Type" error="Please input data in String Data Type" showErrorMessage="true">
      <formula1>0</formula1>
    </dataValidation>
    <dataValidation type="textLength" operator="greaterThan" sqref="F534" errorStyle="stop" allowBlank="true" errorTitle="Invalid Data Type" error="Please input data in String Data Type" showErrorMessage="true">
      <formula1>0</formula1>
    </dataValidation>
    <dataValidation type="textLength" operator="greaterThan" sqref="F539" errorStyle="stop" allowBlank="true" errorTitle="Invalid Data Type" error="Please input data in String Data Type" showErrorMessage="true">
      <formula1>0</formula1>
    </dataValidation>
    <dataValidation type="textLength" operator="greaterThan" sqref="F540" errorStyle="stop" allowBlank="true" errorTitle="Invalid Data Type" error="Please input data in String Data Type" showErrorMessage="true">
      <formula1>0</formula1>
    </dataValidation>
    <dataValidation type="textLength" operator="greaterThan" sqref="F538" errorStyle="stop" allowBlank="true" errorTitle="Invalid Data Type" error="Please input data in String Data Type" showErrorMessage="true">
      <formula1>0</formula1>
    </dataValidation>
    <dataValidation type="textLength" operator="greaterThan" sqref="F537" errorStyle="stop" allowBlank="true" errorTitle="Invalid Data Type" error="Please input data in String Data Type" showErrorMessage="true">
      <formula1>0</formula1>
    </dataValidation>
    <dataValidation type="textLength" operator="greaterThan" sqref="F536" errorStyle="stop" allowBlank="true" errorTitle="Invalid Data Type" error="Please input data in String Data Type" showErrorMessage="true">
      <formula1>0</formula1>
    </dataValidation>
    <dataValidation type="textLength" operator="greaterThan" sqref="F535" errorStyle="stop" allowBlank="true" errorTitle="Invalid Data Type" error="Please input data in String Data Type" showErrorMessage="true">
      <formula1>0</formula1>
    </dataValidation>
    <dataValidation type="textLength" operator="greaterThan" sqref="F375" errorStyle="stop" allowBlank="true" errorTitle="Invalid Data Type" error="Please input data in String Data Type" showErrorMessage="true">
      <formula1>0</formula1>
    </dataValidation>
    <dataValidation type="textLength" operator="greaterThan" sqref="F374" errorStyle="stop" allowBlank="true" errorTitle="Invalid Data Type" error="Please input data in String Data Type" showErrorMessage="true">
      <formula1>0</formula1>
    </dataValidation>
    <dataValidation type="textLength" operator="greaterThan" sqref="F373" errorStyle="stop" allowBlank="true" errorTitle="Invalid Data Type" error="Please input data in String Data Type" showErrorMessage="true">
      <formula1>0</formula1>
    </dataValidation>
    <dataValidation type="textLength" operator="greaterThan" sqref="F376" errorStyle="stop" allowBlank="true" errorTitle="Invalid Data Type" error="Please input data in String Data Type" showErrorMessage="true">
      <formula1>0</formula1>
    </dataValidation>
    <dataValidation type="textLength" operator="greaterThan" sqref="F372" errorStyle="stop" allowBlank="true" errorTitle="Invalid Data Type" error="Please input data in String Data Type" showErrorMessage="true">
      <formula1>0</formula1>
    </dataValidation>
    <dataValidation type="textLength" operator="greaterThan" sqref="F365" errorStyle="stop" allowBlank="true" errorTitle="Invalid Data Type" error="Please input data in String Data Type" showErrorMessage="true">
      <formula1>0</formula1>
    </dataValidation>
    <dataValidation type="textLength" operator="greaterThan" sqref="F370" errorStyle="stop" allowBlank="true" errorTitle="Invalid Data Type" error="Please input data in String Data Type" showErrorMessage="true">
      <formula1>0</formula1>
    </dataValidation>
    <dataValidation type="textLength" operator="greaterThan" sqref="F371" errorStyle="stop" allowBlank="true" errorTitle="Invalid Data Type" error="Please input data in String Data Type" showErrorMessage="true">
      <formula1>0</formula1>
    </dataValidation>
    <dataValidation type="textLength" operator="greaterThan" sqref="F369" errorStyle="stop" allowBlank="true" errorTitle="Invalid Data Type" error="Please input data in String Data Type" showErrorMessage="true">
      <formula1>0</formula1>
    </dataValidation>
    <dataValidation type="textLength" operator="greaterThan" sqref="F368" errorStyle="stop" allowBlank="true" errorTitle="Invalid Data Type" error="Please input data in String Data Type" showErrorMessage="true">
      <formula1>0</formula1>
    </dataValidation>
    <dataValidation type="textLength" operator="greaterThan" sqref="F367" errorStyle="stop" allowBlank="true" errorTitle="Invalid Data Type" error="Please input data in String Data Type" showErrorMessage="true">
      <formula1>0</formula1>
    </dataValidation>
    <dataValidation type="textLength" operator="greaterThan" sqref="F366" errorStyle="stop" allowBlank="true" errorTitle="Invalid Data Type" error="Please input data in String Data Type" showErrorMessage="true">
      <formula1>0</formula1>
    </dataValidation>
    <dataValidation type="textLength" operator="greaterThan" sqref="F349" errorStyle="stop" allowBlank="true" errorTitle="Invalid Data Type" error="Please input data in String Data Type" showErrorMessage="true">
      <formula1>0</formula1>
    </dataValidation>
    <dataValidation type="textLength" operator="greaterThan" sqref="F348" errorStyle="stop" allowBlank="true" errorTitle="Invalid Data Type" error="Please input data in String Data Type" showErrorMessage="true">
      <formula1>0</formula1>
    </dataValidation>
    <dataValidation type="textLength" operator="greaterThan" sqref="F347" errorStyle="stop" allowBlank="true" errorTitle="Invalid Data Type" error="Please input data in String Data Type" showErrorMessage="true">
      <formula1>0</formula1>
    </dataValidation>
    <dataValidation type="textLength" operator="greaterThan" sqref="F350" errorStyle="stop" allowBlank="true" errorTitle="Invalid Data Type" error="Please input data in String Data Type" showErrorMessage="true">
      <formula1>0</formula1>
    </dataValidation>
    <dataValidation type="textLength" operator="greaterThan" sqref="F346" errorStyle="stop" allowBlank="true" errorTitle="Invalid Data Type" error="Please input data in String Data Type" showErrorMessage="true">
      <formula1>0</formula1>
    </dataValidation>
    <dataValidation type="textLength" operator="greaterThan" sqref="F339" errorStyle="stop" allowBlank="true" errorTitle="Invalid Data Type" error="Please input data in String Data Type" showErrorMessage="true">
      <formula1>0</formula1>
    </dataValidation>
    <dataValidation type="textLength" operator="greaterThan" sqref="F344" errorStyle="stop" allowBlank="true" errorTitle="Invalid Data Type" error="Please input data in String Data Type" showErrorMessage="true">
      <formula1>0</formula1>
    </dataValidation>
    <dataValidation type="textLength" operator="greaterThan" sqref="F345" errorStyle="stop" allowBlank="true" errorTitle="Invalid Data Type" error="Please input data in String Data Type" showErrorMessage="true">
      <formula1>0</formula1>
    </dataValidation>
    <dataValidation type="textLength" operator="greaterThan" sqref="F343" errorStyle="stop" allowBlank="true" errorTitle="Invalid Data Type" error="Please input data in String Data Type" showErrorMessage="true">
      <formula1>0</formula1>
    </dataValidation>
    <dataValidation type="textLength" operator="greaterThan" sqref="F342" errorStyle="stop" allowBlank="true" errorTitle="Invalid Data Type" error="Please input data in String Data Type" showErrorMessage="true">
      <formula1>0</formula1>
    </dataValidation>
    <dataValidation type="textLength" operator="greaterThan" sqref="F341" errorStyle="stop" allowBlank="true" errorTitle="Invalid Data Type" error="Please input data in String Data Type" showErrorMessage="true">
      <formula1>0</formula1>
    </dataValidation>
    <dataValidation type="textLength" operator="greaterThan" sqref="F340" errorStyle="stop" allowBlank="true" errorTitle="Invalid Data Type" error="Please input data in String Data Type" showErrorMessage="true">
      <formula1>0</formula1>
    </dataValidation>
    <dataValidation type="textLength" operator="greaterThan" sqref="F518" errorStyle="stop" allowBlank="true" errorTitle="Invalid Data Type" error="Please input data in String Data Type" showErrorMessage="true">
      <formula1>0</formula1>
    </dataValidation>
    <dataValidation type="textLength" operator="greaterThan" sqref="F517" errorStyle="stop" allowBlank="true" errorTitle="Invalid Data Type" error="Please input data in String Data Type" showErrorMessage="true">
      <formula1>0</formula1>
    </dataValidation>
    <dataValidation type="textLength" operator="greaterThan" sqref="F516" errorStyle="stop" allowBlank="true" errorTitle="Invalid Data Type" error="Please input data in String Data Type" showErrorMessage="true">
      <formula1>0</formula1>
    </dataValidation>
    <dataValidation type="textLength" operator="greaterThan" sqref="F519" errorStyle="stop" allowBlank="true" errorTitle="Invalid Data Type" error="Please input data in String Data Type" showErrorMessage="true">
      <formula1>0</formula1>
    </dataValidation>
    <dataValidation type="textLength" operator="greaterThan" sqref="F515" errorStyle="stop" allowBlank="true" errorTitle="Invalid Data Type" error="Please input data in String Data Type" showErrorMessage="true">
      <formula1>0</formula1>
    </dataValidation>
    <dataValidation type="textLength" operator="greaterThan" sqref="F508" errorStyle="stop" allowBlank="true" errorTitle="Invalid Data Type" error="Please input data in String Data Type" showErrorMessage="true">
      <formula1>0</formula1>
    </dataValidation>
    <dataValidation type="textLength" operator="greaterThan" sqref="F513" errorStyle="stop" allowBlank="true" errorTitle="Invalid Data Type" error="Please input data in String Data Type" showErrorMessage="true">
      <formula1>0</formula1>
    </dataValidation>
    <dataValidation type="textLength" operator="greaterThan" sqref="F514" errorStyle="stop" allowBlank="true" errorTitle="Invalid Data Type" error="Please input data in String Data Type" showErrorMessage="true">
      <formula1>0</formula1>
    </dataValidation>
    <dataValidation type="textLength" operator="greaterThan" sqref="F512" errorStyle="stop" allowBlank="true" errorTitle="Invalid Data Type" error="Please input data in String Data Type" showErrorMessage="true">
      <formula1>0</formula1>
    </dataValidation>
    <dataValidation type="textLength" operator="greaterThan" sqref="F511" errorStyle="stop" allowBlank="true" errorTitle="Invalid Data Type" error="Please input data in String Data Type" showErrorMessage="true">
      <formula1>0</formula1>
    </dataValidation>
    <dataValidation type="textLength" operator="greaterThan" sqref="F510" errorStyle="stop" allowBlank="true" errorTitle="Invalid Data Type" error="Please input data in String Data Type" showErrorMessage="true">
      <formula1>0</formula1>
    </dataValidation>
    <dataValidation type="textLength" operator="greaterThan" sqref="F509" errorStyle="stop" allowBlank="true" errorTitle="Invalid Data Type" error="Please input data in String Data Type" showErrorMessage="true">
      <formula1>0</formula1>
    </dataValidation>
    <dataValidation type="textLength" operator="greaterThan" sqref="F414" errorStyle="stop" allowBlank="true" errorTitle="Invalid Data Type" error="Please input data in String Data Type" showErrorMessage="true">
      <formula1>0</formula1>
    </dataValidation>
    <dataValidation type="textLength" operator="greaterThan" sqref="F413" errorStyle="stop" allowBlank="true" errorTitle="Invalid Data Type" error="Please input data in String Data Type" showErrorMessage="true">
      <formula1>0</formula1>
    </dataValidation>
    <dataValidation type="textLength" operator="greaterThan" sqref="F412" errorStyle="stop" allowBlank="true" errorTitle="Invalid Data Type" error="Please input data in String Data Type" showErrorMessage="true">
      <formula1>0</formula1>
    </dataValidation>
    <dataValidation type="textLength" operator="greaterThan" sqref="F415" errorStyle="stop" allowBlank="true" errorTitle="Invalid Data Type" error="Please input data in String Data Type" showErrorMessage="true">
      <formula1>0</formula1>
    </dataValidation>
    <dataValidation type="textLength" operator="greaterThan" sqref="F411" errorStyle="stop" allowBlank="true" errorTitle="Invalid Data Type" error="Please input data in String Data Type" showErrorMessage="true">
      <formula1>0</formula1>
    </dataValidation>
    <dataValidation type="textLength" operator="greaterThan" sqref="F404" errorStyle="stop" allowBlank="true" errorTitle="Invalid Data Type" error="Please input data in String Data Type" showErrorMessage="true">
      <formula1>0</formula1>
    </dataValidation>
    <dataValidation type="textLength" operator="greaterThan" sqref="F409" errorStyle="stop" allowBlank="true" errorTitle="Invalid Data Type" error="Please input data in String Data Type" showErrorMessage="true">
      <formula1>0</formula1>
    </dataValidation>
    <dataValidation type="textLength" operator="greaterThan" sqref="F410" errorStyle="stop" allowBlank="true" errorTitle="Invalid Data Type" error="Please input data in String Data Type" showErrorMessage="true">
      <formula1>0</formula1>
    </dataValidation>
    <dataValidation type="textLength" operator="greaterThan" sqref="F408" errorStyle="stop" allowBlank="true" errorTitle="Invalid Data Type" error="Please input data in String Data Type" showErrorMessage="true">
      <formula1>0</formula1>
    </dataValidation>
    <dataValidation type="textLength" operator="greaterThan" sqref="F407" errorStyle="stop" allowBlank="true" errorTitle="Invalid Data Type" error="Please input data in String Data Type" showErrorMessage="true">
      <formula1>0</formula1>
    </dataValidation>
    <dataValidation type="textLength" operator="greaterThan" sqref="F406" errorStyle="stop" allowBlank="true" errorTitle="Invalid Data Type" error="Please input data in String Data Type" showErrorMessage="true">
      <formula1>0</formula1>
    </dataValidation>
    <dataValidation type="textLength" operator="greaterThan" sqref="F405" errorStyle="stop" allowBlank="true" errorTitle="Invalid Data Type" error="Please input data in String Data Type" showErrorMessage="true">
      <formula1>0</formula1>
    </dataValidation>
    <dataValidation type="textLength" operator="greaterThan" sqref="F583" errorStyle="stop" allowBlank="true" errorTitle="Invalid Data Type" error="Please input data in String Data Type" showErrorMessage="true">
      <formula1>0</formula1>
    </dataValidation>
    <dataValidation type="textLength" operator="greaterThan" sqref="F582" errorStyle="stop" allowBlank="true" errorTitle="Invalid Data Type" error="Please input data in String Data Type" showErrorMessage="true">
      <formula1>0</formula1>
    </dataValidation>
    <dataValidation type="textLength" operator="greaterThan" sqref="F581" errorStyle="stop" allowBlank="true" errorTitle="Invalid Data Type" error="Please input data in String Data Type" showErrorMessage="true">
      <formula1>0</formula1>
    </dataValidation>
    <dataValidation type="textLength" operator="greaterThan" sqref="F584" errorStyle="stop" allowBlank="true" errorTitle="Invalid Data Type" error="Please input data in String Data Type" showErrorMessage="true">
      <formula1>0</formula1>
    </dataValidation>
    <dataValidation type="textLength" operator="greaterThan" sqref="F580" errorStyle="stop" allowBlank="true" errorTitle="Invalid Data Type" error="Please input data in String Data Type" showErrorMessage="true">
      <formula1>0</formula1>
    </dataValidation>
    <dataValidation type="textLength" operator="greaterThan" sqref="F573" errorStyle="stop" allowBlank="true" errorTitle="Invalid Data Type" error="Please input data in String Data Type" showErrorMessage="true">
      <formula1>0</formula1>
    </dataValidation>
    <dataValidation type="textLength" operator="greaterThan" sqref="F578" errorStyle="stop" allowBlank="true" errorTitle="Invalid Data Type" error="Please input data in String Data Type" showErrorMessage="true">
      <formula1>0</formula1>
    </dataValidation>
    <dataValidation type="textLength" operator="greaterThan" sqref="F579" errorStyle="stop" allowBlank="true" errorTitle="Invalid Data Type" error="Please input data in String Data Type" showErrorMessage="true">
      <formula1>0</formula1>
    </dataValidation>
    <dataValidation type="textLength" operator="greaterThan" sqref="F577" errorStyle="stop" allowBlank="true" errorTitle="Invalid Data Type" error="Please input data in String Data Type" showErrorMessage="true">
      <formula1>0</formula1>
    </dataValidation>
    <dataValidation type="textLength" operator="greaterThan" sqref="F576" errorStyle="stop" allowBlank="true" errorTitle="Invalid Data Type" error="Please input data in String Data Type" showErrorMessage="true">
      <formula1>0</formula1>
    </dataValidation>
    <dataValidation type="textLength" operator="greaterThan" sqref="F575" errorStyle="stop" allowBlank="true" errorTitle="Invalid Data Type" error="Please input data in String Data Type" showErrorMessage="true">
      <formula1>0</formula1>
    </dataValidation>
    <dataValidation type="textLength" operator="greaterThan" sqref="F574" errorStyle="stop" allowBlank="true" errorTitle="Invalid Data Type" error="Please input data in String Data Type" showErrorMessage="true">
      <formula1>0</formula1>
    </dataValidation>
    <dataValidation type="textLength" operator="greaterThan" sqref="F492" errorStyle="stop" allowBlank="true" errorTitle="Invalid Data Type" error="Please input data in String Data Type" showErrorMessage="true">
      <formula1>0</formula1>
    </dataValidation>
    <dataValidation type="textLength" operator="greaterThan" sqref="F491" errorStyle="stop" allowBlank="true" errorTitle="Invalid Data Type" error="Please input data in String Data Type" showErrorMessage="true">
      <formula1>0</formula1>
    </dataValidation>
    <dataValidation type="textLength" operator="greaterThan" sqref="F490" errorStyle="stop" allowBlank="true" errorTitle="Invalid Data Type" error="Please input data in String Data Type" showErrorMessage="true">
      <formula1>0</formula1>
    </dataValidation>
    <dataValidation type="textLength" operator="greaterThan" sqref="F493" errorStyle="stop" allowBlank="true" errorTitle="Invalid Data Type" error="Please input data in String Data Type" showErrorMessage="true">
      <formula1>0</formula1>
    </dataValidation>
    <dataValidation type="textLength" operator="greaterThan" sqref="F489" errorStyle="stop" allowBlank="true" errorTitle="Invalid Data Type" error="Please input data in String Data Type" showErrorMessage="true">
      <formula1>0</formula1>
    </dataValidation>
    <dataValidation type="textLength" operator="greaterThan" sqref="F482" errorStyle="stop" allowBlank="true" errorTitle="Invalid Data Type" error="Please input data in String Data Type" showErrorMessage="true">
      <formula1>0</formula1>
    </dataValidation>
    <dataValidation type="textLength" operator="greaterThan" sqref="F487" errorStyle="stop" allowBlank="true" errorTitle="Invalid Data Type" error="Please input data in String Data Type" showErrorMessage="true">
      <formula1>0</formula1>
    </dataValidation>
    <dataValidation type="textLength" operator="greaterThan" sqref="F488" errorStyle="stop" allowBlank="true" errorTitle="Invalid Data Type" error="Please input data in String Data Type" showErrorMessage="true">
      <formula1>0</formula1>
    </dataValidation>
    <dataValidation type="textLength" operator="greaterThan" sqref="F486" errorStyle="stop" allowBlank="true" errorTitle="Invalid Data Type" error="Please input data in String Data Type" showErrorMessage="true">
      <formula1>0</formula1>
    </dataValidation>
    <dataValidation type="textLength" operator="greaterThan" sqref="F485" errorStyle="stop" allowBlank="true" errorTitle="Invalid Data Type" error="Please input data in String Data Type" showErrorMessage="true">
      <formula1>0</formula1>
    </dataValidation>
    <dataValidation type="textLength" operator="greaterThan" sqref="F484" errorStyle="stop" allowBlank="true" errorTitle="Invalid Data Type" error="Please input data in String Data Type" showErrorMessage="true">
      <formula1>0</formula1>
    </dataValidation>
    <dataValidation type="textLength" operator="greaterThan" sqref="F483" errorStyle="stop" allowBlank="true" errorTitle="Invalid Data Type" error="Please input data in String Data Type" showErrorMessage="true">
      <formula1>0</formula1>
    </dataValidation>
    <dataValidation type="textLength" operator="greaterThan" sqref="F557" errorStyle="stop" allowBlank="true" errorTitle="Invalid Data Type" error="Please input data in String Data Type" showErrorMessage="true">
      <formula1>0</formula1>
    </dataValidation>
    <dataValidation type="textLength" operator="greaterThan" sqref="F556" errorStyle="stop" allowBlank="true" errorTitle="Invalid Data Type" error="Please input data in String Data Type" showErrorMessage="true">
      <formula1>0</formula1>
    </dataValidation>
    <dataValidation type="textLength" operator="greaterThan" sqref="F555" errorStyle="stop" allowBlank="true" errorTitle="Invalid Data Type" error="Please input data in String Data Type" showErrorMessage="true">
      <formula1>0</formula1>
    </dataValidation>
    <dataValidation type="textLength" operator="greaterThan" sqref="F558" errorStyle="stop" allowBlank="true" errorTitle="Invalid Data Type" error="Please input data in String Data Type" showErrorMessage="true">
      <formula1>0</formula1>
    </dataValidation>
    <dataValidation type="textLength" operator="greaterThan" sqref="F554" errorStyle="stop" allowBlank="true" errorTitle="Invalid Data Type" error="Please input data in String Data Type" showErrorMessage="true">
      <formula1>0</formula1>
    </dataValidation>
    <dataValidation type="textLength" operator="greaterThan" sqref="F547" errorStyle="stop" allowBlank="true" errorTitle="Invalid Data Type" error="Please input data in String Data Type" showErrorMessage="true">
      <formula1>0</formula1>
    </dataValidation>
    <dataValidation type="textLength" operator="greaterThan" sqref="F552" errorStyle="stop" allowBlank="true" errorTitle="Invalid Data Type" error="Please input data in String Data Type" showErrorMessage="true">
      <formula1>0</formula1>
    </dataValidation>
    <dataValidation type="textLength" operator="greaterThan" sqref="F553" errorStyle="stop" allowBlank="true" errorTitle="Invalid Data Type" error="Please input data in String Data Type" showErrorMessage="true">
      <formula1>0</formula1>
    </dataValidation>
    <dataValidation type="textLength" operator="greaterThan" sqref="F551" errorStyle="stop" allowBlank="true" errorTitle="Invalid Data Type" error="Please input data in String Data Type" showErrorMessage="true">
      <formula1>0</formula1>
    </dataValidation>
    <dataValidation type="textLength" operator="greaterThan" sqref="F550" errorStyle="stop" allowBlank="true" errorTitle="Invalid Data Type" error="Please input data in String Data Type" showErrorMessage="true">
      <formula1>0</formula1>
    </dataValidation>
    <dataValidation type="textLength" operator="greaterThan" sqref="F549" errorStyle="stop" allowBlank="true" errorTitle="Invalid Data Type" error="Please input data in String Data Type" showErrorMessage="true">
      <formula1>0</formula1>
    </dataValidation>
    <dataValidation type="textLength" operator="greaterThan" sqref="F548" errorStyle="stop" allowBlank="true" errorTitle="Invalid Data Type" error="Please input data in String Data Type" showErrorMessage="true">
      <formula1>0</formula1>
    </dataValidation>
    <dataValidation type="textLength" operator="greaterThan" sqref="F388" errorStyle="stop" allowBlank="true" errorTitle="Invalid Data Type" error="Please input data in String Data Type" showErrorMessage="true">
      <formula1>0</formula1>
    </dataValidation>
    <dataValidation type="textLength" operator="greaterThan" sqref="F387" errorStyle="stop" allowBlank="true" errorTitle="Invalid Data Type" error="Please input data in String Data Type" showErrorMessage="true">
      <formula1>0</formula1>
    </dataValidation>
    <dataValidation type="textLength" operator="greaterThan" sqref="F386" errorStyle="stop" allowBlank="true" errorTitle="Invalid Data Type" error="Please input data in String Data Type" showErrorMessage="true">
      <formula1>0</formula1>
    </dataValidation>
    <dataValidation type="textLength" operator="greaterThan" sqref="F389" errorStyle="stop" allowBlank="true" errorTitle="Invalid Data Type" error="Please input data in String Data Type" showErrorMessage="true">
      <formula1>0</formula1>
    </dataValidation>
    <dataValidation type="textLength" operator="greaterThan" sqref="F385" errorStyle="stop" allowBlank="true" errorTitle="Invalid Data Type" error="Please input data in String Data Type" showErrorMessage="true">
      <formula1>0</formula1>
    </dataValidation>
    <dataValidation type="textLength" operator="greaterThan" sqref="F378" errorStyle="stop" allowBlank="true" errorTitle="Invalid Data Type" error="Please input data in String Data Type" showErrorMessage="true">
      <formula1>0</formula1>
    </dataValidation>
    <dataValidation type="textLength" operator="greaterThan" sqref="F383" errorStyle="stop" allowBlank="true" errorTitle="Invalid Data Type" error="Please input data in String Data Type" showErrorMessage="true">
      <formula1>0</formula1>
    </dataValidation>
    <dataValidation type="textLength" operator="greaterThan" sqref="F384" errorStyle="stop" allowBlank="true" errorTitle="Invalid Data Type" error="Please input data in String Data Type" showErrorMessage="true">
      <formula1>0</formula1>
    </dataValidation>
    <dataValidation type="textLength" operator="greaterThan" sqref="F382" errorStyle="stop" allowBlank="true" errorTitle="Invalid Data Type" error="Please input data in String Data Type" showErrorMessage="true">
      <formula1>0</formula1>
    </dataValidation>
    <dataValidation type="textLength" operator="greaterThan" sqref="F381" errorStyle="stop" allowBlank="true" errorTitle="Invalid Data Type" error="Please input data in String Data Type" showErrorMessage="true">
      <formula1>0</formula1>
    </dataValidation>
    <dataValidation type="textLength" operator="greaterThan" sqref="F380" errorStyle="stop" allowBlank="true" errorTitle="Invalid Data Type" error="Please input data in String Data Type" showErrorMessage="true">
      <formula1>0</formula1>
    </dataValidation>
    <dataValidation type="textLength" operator="greaterThan" sqref="F379" errorStyle="stop" allowBlank="true" errorTitle="Invalid Data Type" error="Please input data in String Data Type" showErrorMessage="true">
      <formula1>0</formula1>
    </dataValidation>
    <dataValidation type="textLength" operator="greaterThan" sqref="F427" errorStyle="stop" allowBlank="true" errorTitle="Invalid Data Type" error="Please input data in String Data Type" showErrorMessage="true">
      <formula1>0</formula1>
    </dataValidation>
    <dataValidation type="textLength" operator="greaterThan" sqref="F426" errorStyle="stop" allowBlank="true" errorTitle="Invalid Data Type" error="Please input data in String Data Type" showErrorMessage="true">
      <formula1>0</formula1>
    </dataValidation>
    <dataValidation type="textLength" operator="greaterThan" sqref="F425" errorStyle="stop" allowBlank="true" errorTitle="Invalid Data Type" error="Please input data in String Data Type" showErrorMessage="true">
      <formula1>0</formula1>
    </dataValidation>
    <dataValidation type="textLength" operator="greaterThan" sqref="F428" errorStyle="stop" allowBlank="true" errorTitle="Invalid Data Type" error="Please input data in String Data Type" showErrorMessage="true">
      <formula1>0</formula1>
    </dataValidation>
    <dataValidation type="textLength" operator="greaterThan" sqref="F424" errorStyle="stop" allowBlank="true" errorTitle="Invalid Data Type" error="Please input data in String Data Type" showErrorMessage="true">
      <formula1>0</formula1>
    </dataValidation>
    <dataValidation type="textLength" operator="greaterThan" sqref="F417" errorStyle="stop" allowBlank="true" errorTitle="Invalid Data Type" error="Please input data in String Data Type" showErrorMessage="true">
      <formula1>0</formula1>
    </dataValidation>
    <dataValidation type="textLength" operator="greaterThan" sqref="F422" errorStyle="stop" allowBlank="true" errorTitle="Invalid Data Type" error="Please input data in String Data Type" showErrorMessage="true">
      <formula1>0</formula1>
    </dataValidation>
    <dataValidation type="textLength" operator="greaterThan" sqref="F423" errorStyle="stop" allowBlank="true" errorTitle="Invalid Data Type" error="Please input data in String Data Type" showErrorMessage="true">
      <formula1>0</formula1>
    </dataValidation>
    <dataValidation type="textLength" operator="greaterThan" sqref="F421" errorStyle="stop" allowBlank="true" errorTitle="Invalid Data Type" error="Please input data in String Data Type" showErrorMessage="true">
      <formula1>0</formula1>
    </dataValidation>
    <dataValidation type="textLength" operator="greaterThan" sqref="F420" errorStyle="stop" allowBlank="true" errorTitle="Invalid Data Type" error="Please input data in String Data Type" showErrorMessage="true">
      <formula1>0</formula1>
    </dataValidation>
    <dataValidation type="textLength" operator="greaterThan" sqref="F419" errorStyle="stop" allowBlank="true" errorTitle="Invalid Data Type" error="Please input data in String Data Type" showErrorMessage="true">
      <formula1>0</formula1>
    </dataValidation>
    <dataValidation type="textLength" operator="greaterThan" sqref="F418" errorStyle="stop" allowBlank="true" errorTitle="Invalid Data Type" error="Please input data in String Data Type" showErrorMessage="true">
      <formula1>0</formula1>
    </dataValidation>
    <dataValidation type="textLength" operator="greaterThan" sqref="F479" errorStyle="stop" allowBlank="true" errorTitle="Invalid Data Type" error="Please input data in String Data Type" showErrorMessage="true">
      <formula1>0</formula1>
    </dataValidation>
    <dataValidation type="textLength" operator="greaterThan" sqref="F478" errorStyle="stop" allowBlank="true" errorTitle="Invalid Data Type" error="Please input data in String Data Type" showErrorMessage="true">
      <formula1>0</formula1>
    </dataValidation>
    <dataValidation type="textLength" operator="greaterThan" sqref="F477" errorStyle="stop" allowBlank="true" errorTitle="Invalid Data Type" error="Please input data in String Data Type" showErrorMessage="true">
      <formula1>0</formula1>
    </dataValidation>
    <dataValidation type="textLength" operator="greaterThan" sqref="F480" errorStyle="stop" allowBlank="true" errorTitle="Invalid Data Type" error="Please input data in String Data Type" showErrorMessage="true">
      <formula1>0</formula1>
    </dataValidation>
    <dataValidation type="textLength" operator="greaterThan" sqref="F476" errorStyle="stop" allowBlank="true" errorTitle="Invalid Data Type" error="Please input data in String Data Type" showErrorMessage="true">
      <formula1>0</formula1>
    </dataValidation>
    <dataValidation type="textLength" operator="greaterThan" sqref="F469" errorStyle="stop" allowBlank="true" errorTitle="Invalid Data Type" error="Please input data in String Data Type" showErrorMessage="true">
      <formula1>0</formula1>
    </dataValidation>
    <dataValidation type="textLength" operator="greaterThan" sqref="F474" errorStyle="stop" allowBlank="true" errorTitle="Invalid Data Type" error="Please input data in String Data Type" showErrorMessage="true">
      <formula1>0</formula1>
    </dataValidation>
    <dataValidation type="textLength" operator="greaterThan" sqref="F475" errorStyle="stop" allowBlank="true" errorTitle="Invalid Data Type" error="Please input data in String Data Type" showErrorMessage="true">
      <formula1>0</formula1>
    </dataValidation>
    <dataValidation type="textLength" operator="greaterThan" sqref="F473" errorStyle="stop" allowBlank="true" errorTitle="Invalid Data Type" error="Please input data in String Data Type" showErrorMessage="true">
      <formula1>0</formula1>
    </dataValidation>
    <dataValidation type="textLength" operator="greaterThan" sqref="F472" errorStyle="stop" allowBlank="true" errorTitle="Invalid Data Type" error="Please input data in String Data Type" showErrorMessage="true">
      <formula1>0</formula1>
    </dataValidation>
    <dataValidation type="textLength" operator="greaterThan" sqref="F471" errorStyle="stop" allowBlank="true" errorTitle="Invalid Data Type" error="Please input data in String Data Type" showErrorMessage="true">
      <formula1>0</formula1>
    </dataValidation>
    <dataValidation type="textLength" operator="greaterThan" sqref="F470" errorStyle="stop" allowBlank="true" errorTitle="Invalid Data Type" error="Please input data in String Data Type" showErrorMessage="true">
      <formula1>0</formula1>
    </dataValidation>
    <dataValidation type="textLength" operator="greaterThan" sqref="F440" errorStyle="stop" allowBlank="true" errorTitle="Invalid Data Type" error="Please input data in String Data Type" showErrorMessage="true">
      <formula1>0</formula1>
    </dataValidation>
    <dataValidation type="textLength" operator="greaterThan" sqref="F439" errorStyle="stop" allowBlank="true" errorTitle="Invalid Data Type" error="Please input data in String Data Type" showErrorMessage="true">
      <formula1>0</formula1>
    </dataValidation>
    <dataValidation type="textLength" operator="greaterThan" sqref="F438" errorStyle="stop" allowBlank="true" errorTitle="Invalid Data Type" error="Please input data in String Data Type" showErrorMessage="true">
      <formula1>0</formula1>
    </dataValidation>
    <dataValidation type="textLength" operator="greaterThan" sqref="F441" errorStyle="stop" allowBlank="true" errorTitle="Invalid Data Type" error="Please input data in String Data Type" showErrorMessage="true">
      <formula1>0</formula1>
    </dataValidation>
    <dataValidation type="textLength" operator="greaterThan" sqref="F437" errorStyle="stop" allowBlank="true" errorTitle="Invalid Data Type" error="Please input data in String Data Type" showErrorMessage="true">
      <formula1>0</formula1>
    </dataValidation>
    <dataValidation type="textLength" operator="greaterThan" sqref="F430" errorStyle="stop" allowBlank="true" errorTitle="Invalid Data Type" error="Please input data in String Data Type" showErrorMessage="true">
      <formula1>0</formula1>
    </dataValidation>
    <dataValidation type="textLength" operator="greaterThan" sqref="F435" errorStyle="stop" allowBlank="true" errorTitle="Invalid Data Type" error="Please input data in String Data Type" showErrorMessage="true">
      <formula1>0</formula1>
    </dataValidation>
    <dataValidation type="textLength" operator="greaterThan" sqref="F436" errorStyle="stop" allowBlank="true" errorTitle="Invalid Data Type" error="Please input data in String Data Type" showErrorMessage="true">
      <formula1>0</formula1>
    </dataValidation>
    <dataValidation type="textLength" operator="greaterThan" sqref="F434" errorStyle="stop" allowBlank="true" errorTitle="Invalid Data Type" error="Please input data in String Data Type" showErrorMessage="true">
      <formula1>0</formula1>
    </dataValidation>
    <dataValidation type="textLength" operator="greaterThan" sqref="F433" errorStyle="stop" allowBlank="true" errorTitle="Invalid Data Type" error="Please input data in String Data Type" showErrorMessage="true">
      <formula1>0</formula1>
    </dataValidation>
    <dataValidation type="textLength" operator="greaterThan" sqref="F432" errorStyle="stop" allowBlank="true" errorTitle="Invalid Data Type" error="Please input data in String Data Type" showErrorMessage="true">
      <formula1>0</formula1>
    </dataValidation>
    <dataValidation type="textLength" operator="greaterThan" sqref="F431" errorStyle="stop" allowBlank="true" errorTitle="Invalid Data Type" error="Please input data in String Data Type" showErrorMessage="true">
      <formula1>0</formula1>
    </dataValidation>
    <dataValidation type="textLength" operator="greaterThan" sqref="F362" errorStyle="stop" allowBlank="true" errorTitle="Invalid Data Type" error="Please input data in String Data Type" showErrorMessage="true">
      <formula1>0</formula1>
    </dataValidation>
    <dataValidation type="textLength" operator="greaterThan" sqref="F361" errorStyle="stop" allowBlank="true" errorTitle="Invalid Data Type" error="Please input data in String Data Type" showErrorMessage="true">
      <formula1>0</formula1>
    </dataValidation>
    <dataValidation type="textLength" operator="greaterThan" sqref="F360" errorStyle="stop" allowBlank="true" errorTitle="Invalid Data Type" error="Please input data in String Data Type" showErrorMessage="true">
      <formula1>0</formula1>
    </dataValidation>
    <dataValidation type="textLength" operator="greaterThan" sqref="F363" errorStyle="stop" allowBlank="true" errorTitle="Invalid Data Type" error="Please input data in String Data Type" showErrorMessage="true">
      <formula1>0</formula1>
    </dataValidation>
    <dataValidation type="textLength" operator="greaterThan" sqref="F359" errorStyle="stop" allowBlank="true" errorTitle="Invalid Data Type" error="Please input data in String Data Type" showErrorMessage="true">
      <formula1>0</formula1>
    </dataValidation>
    <dataValidation type="textLength" operator="greaterThan" sqref="F352" errorStyle="stop" allowBlank="true" errorTitle="Invalid Data Type" error="Please input data in String Data Type" showErrorMessage="true">
      <formula1>0</formula1>
    </dataValidation>
    <dataValidation type="textLength" operator="greaterThan" sqref="F357" errorStyle="stop" allowBlank="true" errorTitle="Invalid Data Type" error="Please input data in String Data Type" showErrorMessage="true">
      <formula1>0</formula1>
    </dataValidation>
    <dataValidation type="textLength" operator="greaterThan" sqref="F358" errorStyle="stop" allowBlank="true" errorTitle="Invalid Data Type" error="Please input data in String Data Type" showErrorMessage="true">
      <formula1>0</formula1>
    </dataValidation>
    <dataValidation type="textLength" operator="greaterThan" sqref="F356" errorStyle="stop" allowBlank="true" errorTitle="Invalid Data Type" error="Please input data in String Data Type" showErrorMessage="true">
      <formula1>0</formula1>
    </dataValidation>
    <dataValidation type="textLength" operator="greaterThan" sqref="F355" errorStyle="stop" allowBlank="true" errorTitle="Invalid Data Type" error="Please input data in String Data Type" showErrorMessage="true">
      <formula1>0</formula1>
    </dataValidation>
    <dataValidation type="textLength" operator="greaterThan" sqref="F354" errorStyle="stop" allowBlank="true" errorTitle="Invalid Data Type" error="Please input data in String Data Type" showErrorMessage="true">
      <formula1>0</formula1>
    </dataValidation>
    <dataValidation type="textLength" operator="greaterThan" sqref="F353" errorStyle="stop" allowBlank="true" errorTitle="Invalid Data Type" error="Please input data in String Data Type" showErrorMessage="true">
      <formula1>0</formula1>
    </dataValidation>
    <dataValidation type="textLength" operator="greaterThan" sqref="F570" errorStyle="stop" allowBlank="true" errorTitle="Invalid Data Type" error="Please input data in String Data Type" showErrorMessage="true">
      <formula1>0</formula1>
    </dataValidation>
    <dataValidation type="textLength" operator="greaterThan" sqref="F569" errorStyle="stop" allowBlank="true" errorTitle="Invalid Data Type" error="Please input data in String Data Type" showErrorMessage="true">
      <formula1>0</formula1>
    </dataValidation>
    <dataValidation type="textLength" operator="greaterThan" sqref="F568" errorStyle="stop" allowBlank="true" errorTitle="Invalid Data Type" error="Please input data in String Data Type" showErrorMessage="true">
      <formula1>0</formula1>
    </dataValidation>
    <dataValidation type="textLength" operator="greaterThan" sqref="F571" errorStyle="stop" allowBlank="true" errorTitle="Invalid Data Type" error="Please input data in String Data Type" showErrorMessage="true">
      <formula1>0</formula1>
    </dataValidation>
    <dataValidation type="textLength" operator="greaterThan" sqref="F567" errorStyle="stop" allowBlank="true" errorTitle="Invalid Data Type" error="Please input data in String Data Type" showErrorMessage="true">
      <formula1>0</formula1>
    </dataValidation>
    <dataValidation type="textLength" operator="greaterThan" sqref="F560" errorStyle="stop" allowBlank="true" errorTitle="Invalid Data Type" error="Please input data in String Data Type" showErrorMessage="true">
      <formula1>0</formula1>
    </dataValidation>
    <dataValidation type="textLength" operator="greaterThan" sqref="F565" errorStyle="stop" allowBlank="true" errorTitle="Invalid Data Type" error="Please input data in String Data Type" showErrorMessage="true">
      <formula1>0</formula1>
    </dataValidation>
    <dataValidation type="textLength" operator="greaterThan" sqref="F566" errorStyle="stop" allowBlank="true" errorTitle="Invalid Data Type" error="Please input data in String Data Type" showErrorMessage="true">
      <formula1>0</formula1>
    </dataValidation>
    <dataValidation type="textLength" operator="greaterThan" sqref="F564" errorStyle="stop" allowBlank="true" errorTitle="Invalid Data Type" error="Please input data in String Data Type" showErrorMessage="true">
      <formula1>0</formula1>
    </dataValidation>
    <dataValidation type="textLength" operator="greaterThan" sqref="F563" errorStyle="stop" allowBlank="true" errorTitle="Invalid Data Type" error="Please input data in String Data Type" showErrorMessage="true">
      <formula1>0</formula1>
    </dataValidation>
    <dataValidation type="textLength" operator="greaterThan" sqref="F562" errorStyle="stop" allowBlank="true" errorTitle="Invalid Data Type" error="Please input data in String Data Type" showErrorMessage="true">
      <formula1>0</formula1>
    </dataValidation>
    <dataValidation type="textLength" operator="greaterThan" sqref="F561" errorStyle="stop" allowBlank="true" errorTitle="Invalid Data Type" error="Please input data in String Data Type" showErrorMessage="true">
      <formula1>0</formula1>
    </dataValidation>
    <dataValidation type="textLength" operator="greaterThan" sqref="F401" errorStyle="stop" allowBlank="true" errorTitle="Invalid Data Type" error="Please input data in String Data Type" showErrorMessage="true">
      <formula1>0</formula1>
    </dataValidation>
    <dataValidation type="textLength" operator="greaterThan" sqref="F400" errorStyle="stop" allowBlank="true" errorTitle="Invalid Data Type" error="Please input data in String Data Type" showErrorMessage="true">
      <formula1>0</formula1>
    </dataValidation>
    <dataValidation type="textLength" operator="greaterThan" sqref="F399" errorStyle="stop" allowBlank="true" errorTitle="Invalid Data Type" error="Please input data in String Data Type" showErrorMessage="true">
      <formula1>0</formula1>
    </dataValidation>
    <dataValidation type="textLength" operator="greaterThan" sqref="F402" errorStyle="stop" allowBlank="true" errorTitle="Invalid Data Type" error="Please input data in String Data Type" showErrorMessage="true">
      <formula1>0</formula1>
    </dataValidation>
    <dataValidation type="textLength" operator="greaterThan" sqref="F398" errorStyle="stop" allowBlank="true" errorTitle="Invalid Data Type" error="Please input data in String Data Type" showErrorMessage="true">
      <formula1>0</formula1>
    </dataValidation>
    <dataValidation type="textLength" operator="greaterThan" sqref="F391" errorStyle="stop" allowBlank="true" errorTitle="Invalid Data Type" error="Please input data in String Data Type" showErrorMessage="true">
      <formula1>0</formula1>
    </dataValidation>
    <dataValidation type="textLength" operator="greaterThan" sqref="F396" errorStyle="stop" allowBlank="true" errorTitle="Invalid Data Type" error="Please input data in String Data Type" showErrorMessage="true">
      <formula1>0</formula1>
    </dataValidation>
    <dataValidation type="textLength" operator="greaterThan" sqref="F397" errorStyle="stop" allowBlank="true" errorTitle="Invalid Data Type" error="Please input data in String Data Type" showErrorMessage="true">
      <formula1>0</formula1>
    </dataValidation>
    <dataValidation type="textLength" operator="greaterThan" sqref="F395" errorStyle="stop" allowBlank="true" errorTitle="Invalid Data Type" error="Please input data in String Data Type" showErrorMessage="true">
      <formula1>0</formula1>
    </dataValidation>
    <dataValidation type="textLength" operator="greaterThan" sqref="F394" errorStyle="stop" allowBlank="true" errorTitle="Invalid Data Type" error="Please input data in String Data Type" showErrorMessage="true">
      <formula1>0</formula1>
    </dataValidation>
    <dataValidation type="textLength" operator="greaterThan" sqref="F393" errorStyle="stop" allowBlank="true" errorTitle="Invalid Data Type" error="Please input data in String Data Type" showErrorMessage="true">
      <formula1>0</formula1>
    </dataValidation>
    <dataValidation type="textLength" operator="greaterThan" sqref="F392" errorStyle="stop" allowBlank="true" errorTitle="Invalid Data Type" error="Please input data in String Data Type" showErrorMessage="true">
      <formula1>0</formula1>
    </dataValidation>
    <dataValidation type="textLength" operator="greaterThan" sqref="F453" errorStyle="stop" allowBlank="true" errorTitle="Invalid Data Type" error="Please input data in String Data Type" showErrorMessage="true">
      <formula1>0</formula1>
    </dataValidation>
    <dataValidation type="textLength" operator="greaterThan" sqref="F452" errorStyle="stop" allowBlank="true" errorTitle="Invalid Data Type" error="Please input data in String Data Type" showErrorMessage="true">
      <formula1>0</formula1>
    </dataValidation>
    <dataValidation type="textLength" operator="greaterThan" sqref="F451" errorStyle="stop" allowBlank="true" errorTitle="Invalid Data Type" error="Please input data in String Data Type" showErrorMessage="true">
      <formula1>0</formula1>
    </dataValidation>
    <dataValidation type="textLength" operator="greaterThan" sqref="F454" errorStyle="stop" allowBlank="true" errorTitle="Invalid Data Type" error="Please input data in String Data Type" showErrorMessage="true">
      <formula1>0</formula1>
    </dataValidation>
    <dataValidation type="textLength" operator="greaterThan" sqref="F450" errorStyle="stop" allowBlank="true" errorTitle="Invalid Data Type" error="Please input data in String Data Type" showErrorMessage="true">
      <formula1>0</formula1>
    </dataValidation>
    <dataValidation type="textLength" operator="greaterThan" sqref="F443" errorStyle="stop" allowBlank="true" errorTitle="Invalid Data Type" error="Please input data in String Data Type" showErrorMessage="true">
      <formula1>0</formula1>
    </dataValidation>
    <dataValidation type="textLength" operator="greaterThan" sqref="F448" errorStyle="stop" allowBlank="true" errorTitle="Invalid Data Type" error="Please input data in String Data Type" showErrorMessage="true">
      <formula1>0</formula1>
    </dataValidation>
    <dataValidation type="textLength" operator="greaterThan" sqref="F449" errorStyle="stop" allowBlank="true" errorTitle="Invalid Data Type" error="Please input data in String Data Type" showErrorMessage="true">
      <formula1>0</formula1>
    </dataValidation>
    <dataValidation type="textLength" operator="greaterThan" sqref="F447" errorStyle="stop" allowBlank="true" errorTitle="Invalid Data Type" error="Please input data in String Data Type" showErrorMessage="true">
      <formula1>0</formula1>
    </dataValidation>
    <dataValidation type="textLength" operator="greaterThan" sqref="F446" errorStyle="stop" allowBlank="true" errorTitle="Invalid Data Type" error="Please input data in String Data Type" showErrorMessage="true">
      <formula1>0</formula1>
    </dataValidation>
    <dataValidation type="textLength" operator="greaterThan" sqref="F445" errorStyle="stop" allowBlank="true" errorTitle="Invalid Data Type" error="Please input data in String Data Type" showErrorMessage="true">
      <formula1>0</formula1>
    </dataValidation>
    <dataValidation type="textLength" operator="greaterThan" sqref="F444" errorStyle="stop" allowBlank="true" errorTitle="Invalid Data Type" error="Please input data in String Data Type" showErrorMessage="true">
      <formula1>0</formula1>
    </dataValidation>
    <dataValidation type="textLength" operator="greaterThan" sqref="F336" errorStyle="stop" allowBlank="true" errorTitle="Invalid Data Type" error="Please input data in String Data Type" showErrorMessage="true">
      <formula1>0</formula1>
    </dataValidation>
    <dataValidation type="textLength" operator="greaterThan" sqref="F335" errorStyle="stop" allowBlank="true" errorTitle="Invalid Data Type" error="Please input data in String Data Type" showErrorMessage="true">
      <formula1>0</formula1>
    </dataValidation>
    <dataValidation type="textLength" operator="greaterThan" sqref="F334" errorStyle="stop" allowBlank="true" errorTitle="Invalid Data Type" error="Please input data in String Data Type" showErrorMessage="true">
      <formula1>0</formula1>
    </dataValidation>
    <dataValidation type="textLength" operator="greaterThan" sqref="F337" errorStyle="stop" allowBlank="true" errorTitle="Invalid Data Type" error="Please input data in String Data Type" showErrorMessage="true">
      <formula1>0</formula1>
    </dataValidation>
    <dataValidation type="textLength" operator="greaterThan" sqref="F333" errorStyle="stop" allowBlank="true" errorTitle="Invalid Data Type" error="Please input data in String Data Type" showErrorMessage="true">
      <formula1>0</formula1>
    </dataValidation>
    <dataValidation type="textLength" operator="greaterThan" sqref="F326" errorStyle="stop" allowBlank="true" errorTitle="Invalid Data Type" error="Please input data in String Data Type" showErrorMessage="true">
      <formula1>0</formula1>
    </dataValidation>
    <dataValidation type="textLength" operator="greaterThan" sqref="F331" errorStyle="stop" allowBlank="true" errorTitle="Invalid Data Type" error="Please input data in String Data Type" showErrorMessage="true">
      <formula1>0</formula1>
    </dataValidation>
    <dataValidation type="textLength" operator="greaterThan" sqref="F332" errorStyle="stop" allowBlank="true" errorTitle="Invalid Data Type" error="Please input data in String Data Type" showErrorMessage="true">
      <formula1>0</formula1>
    </dataValidation>
    <dataValidation type="textLength" operator="greaterThan" sqref="F330" errorStyle="stop" allowBlank="true" errorTitle="Invalid Data Type" error="Please input data in String Data Type" showErrorMessage="true">
      <formula1>0</formula1>
    </dataValidation>
    <dataValidation type="textLength" operator="greaterThan" sqref="F329" errorStyle="stop" allowBlank="true" errorTitle="Invalid Data Type" error="Please input data in String Data Type" showErrorMessage="true">
      <formula1>0</formula1>
    </dataValidation>
    <dataValidation type="textLength" operator="greaterThan" sqref="F328" errorStyle="stop" allowBlank="true" errorTitle="Invalid Data Type" error="Please input data in String Data Type" showErrorMessage="true">
      <formula1>0</formula1>
    </dataValidation>
    <dataValidation type="textLength" operator="greaterThan" sqref="F327" errorStyle="stop" allowBlank="true" errorTitle="Invalid Data Type" error="Please input data in String Data Type" showErrorMessage="true">
      <formula1>0</formula1>
    </dataValidation>
    <dataValidation type="textLength" operator="greaterThan" sqref="F505" errorStyle="stop" allowBlank="true" errorTitle="Invalid Data Type" error="Please input data in String Data Type" showErrorMessage="true">
      <formula1>0</formula1>
    </dataValidation>
    <dataValidation type="textLength" operator="greaterThan" sqref="F504" errorStyle="stop" allowBlank="true" errorTitle="Invalid Data Type" error="Please input data in String Data Type" showErrorMessage="true">
      <formula1>0</formula1>
    </dataValidation>
    <dataValidation type="textLength" operator="greaterThan" sqref="F503" errorStyle="stop" allowBlank="true" errorTitle="Invalid Data Type" error="Please input data in String Data Type" showErrorMessage="true">
      <formula1>0</formula1>
    </dataValidation>
    <dataValidation type="textLength" operator="greaterThan" sqref="F506" errorStyle="stop" allowBlank="true" errorTitle="Invalid Data Type" error="Please input data in String Data Type" showErrorMessage="true">
      <formula1>0</formula1>
    </dataValidation>
    <dataValidation type="textLength" operator="greaterThan" sqref="F502" errorStyle="stop" allowBlank="true" errorTitle="Invalid Data Type" error="Please input data in String Data Type" showErrorMessage="true">
      <formula1>0</formula1>
    </dataValidation>
    <dataValidation type="textLength" operator="greaterThan" sqref="F495" errorStyle="stop" allowBlank="true" errorTitle="Invalid Data Type" error="Please input data in String Data Type" showErrorMessage="true">
      <formula1>0</formula1>
    </dataValidation>
    <dataValidation type="textLength" operator="greaterThan" sqref="F500" errorStyle="stop" allowBlank="true" errorTitle="Invalid Data Type" error="Please input data in String Data Type" showErrorMessage="true">
      <formula1>0</formula1>
    </dataValidation>
    <dataValidation type="textLength" operator="greaterThan" sqref="F501" errorStyle="stop" allowBlank="true" errorTitle="Invalid Data Type" error="Please input data in String Data Type" showErrorMessage="true">
      <formula1>0</formula1>
    </dataValidation>
    <dataValidation type="textLength" operator="greaterThan" sqref="F499" errorStyle="stop" allowBlank="true" errorTitle="Invalid Data Type" error="Please input data in String Data Type" showErrorMessage="true">
      <formula1>0</formula1>
    </dataValidation>
    <dataValidation type="textLength" operator="greaterThan" sqref="F498" errorStyle="stop" allowBlank="true" errorTitle="Invalid Data Type" error="Please input data in String Data Type" showErrorMessage="true">
      <formula1>0</formula1>
    </dataValidation>
    <dataValidation type="textLength" operator="greaterThan" sqref="F497" errorStyle="stop" allowBlank="true" errorTitle="Invalid Data Type" error="Please input data in String Data Type" showErrorMessage="true">
      <formula1>0</formula1>
    </dataValidation>
    <dataValidation type="textLength" operator="greaterThan" sqref="F496" errorStyle="stop" allowBlank="true" errorTitle="Invalid Data Type" error="Please input data in String Data Type" showErrorMessage="true">
      <formula1>0</formula1>
    </dataValidation>
    <dataValidation type="textLength" operator="greaterThan" sqref="F531" errorStyle="stop" allowBlank="true" errorTitle="Invalid Data Type" error="Please input data in String Data Type" showErrorMessage="true">
      <formula1>0</formula1>
    </dataValidation>
    <dataValidation type="textLength" operator="greaterThan" sqref="F530" errorStyle="stop" allowBlank="true" errorTitle="Invalid Data Type" error="Please input data in String Data Type" showErrorMessage="true">
      <formula1>0</formula1>
    </dataValidation>
    <dataValidation type="textLength" operator="greaterThan" sqref="F529" errorStyle="stop" allowBlank="true" errorTitle="Invalid Data Type" error="Please input data in String Data Type" showErrorMessage="true">
      <formula1>0</formula1>
    </dataValidation>
    <dataValidation type="textLength" operator="greaterThan" sqref="F532" errorStyle="stop" allowBlank="true" errorTitle="Invalid Data Type" error="Please input data in String Data Type" showErrorMessage="true">
      <formula1>0</formula1>
    </dataValidation>
    <dataValidation type="textLength" operator="greaterThan" sqref="F528" errorStyle="stop" allowBlank="true" errorTitle="Invalid Data Type" error="Please input data in String Data Type" showErrorMessage="true">
      <formula1>0</formula1>
    </dataValidation>
    <dataValidation type="textLength" operator="greaterThan" sqref="F521" errorStyle="stop" allowBlank="true" errorTitle="Invalid Data Type" error="Please input data in String Data Type" showErrorMessage="true">
      <formula1>0</formula1>
    </dataValidation>
    <dataValidation type="textLength" operator="greaterThan" sqref="F526" errorStyle="stop" allowBlank="true" errorTitle="Invalid Data Type" error="Please input data in String Data Type" showErrorMessage="true">
      <formula1>0</formula1>
    </dataValidation>
    <dataValidation type="textLength" operator="greaterThan" sqref="F527" errorStyle="stop" allowBlank="true" errorTitle="Invalid Data Type" error="Please input data in String Data Type" showErrorMessage="true">
      <formula1>0</formula1>
    </dataValidation>
    <dataValidation type="textLength" operator="greaterThan" sqref="F525" errorStyle="stop" allowBlank="true" errorTitle="Invalid Data Type" error="Please input data in String Data Type" showErrorMessage="true">
      <formula1>0</formula1>
    </dataValidation>
    <dataValidation type="textLength" operator="greaterThan" sqref="F524" errorStyle="stop" allowBlank="true" errorTitle="Invalid Data Type" error="Please input data in String Data Type" showErrorMessage="true">
      <formula1>0</formula1>
    </dataValidation>
    <dataValidation type="textLength" operator="greaterThan" sqref="F523" errorStyle="stop" allowBlank="true" errorTitle="Invalid Data Type" error="Please input data in String Data Type" showErrorMessage="true">
      <formula1>0</formula1>
    </dataValidation>
    <dataValidation type="textLength" operator="greaterThan" sqref="F522" errorStyle="stop" allowBlank="true" errorTitle="Invalid Data Type" error="Please input data in String Data Type" showErrorMessage="true">
      <formula1>0</formula1>
    </dataValidation>
    <dataValidation type="textLength" operator="greaterThan" sqref="F466" errorStyle="stop" allowBlank="true" errorTitle="Invalid Data Type" error="Please input data in String Data Type" showErrorMessage="true">
      <formula1>0</formula1>
    </dataValidation>
    <dataValidation type="textLength" operator="greaterThan" sqref="F465" errorStyle="stop" allowBlank="true" errorTitle="Invalid Data Type" error="Please input data in String Data Type" showErrorMessage="true">
      <formula1>0</formula1>
    </dataValidation>
    <dataValidation type="textLength" operator="greaterThan" sqref="F464" errorStyle="stop" allowBlank="true" errorTitle="Invalid Data Type" error="Please input data in String Data Type" showErrorMessage="true">
      <formula1>0</formula1>
    </dataValidation>
    <dataValidation type="textLength" operator="greaterThan" sqref="F467" errorStyle="stop" allowBlank="true" errorTitle="Invalid Data Type" error="Please input data in String Data Type" showErrorMessage="true">
      <formula1>0</formula1>
    </dataValidation>
    <dataValidation type="textLength" operator="greaterThan" sqref="F463" errorStyle="stop" allowBlank="true" errorTitle="Invalid Data Type" error="Please input data in String Data Type" showErrorMessage="true">
      <formula1>0</formula1>
    </dataValidation>
    <dataValidation type="textLength" operator="greaterThan" sqref="F456" errorStyle="stop" allowBlank="true" errorTitle="Invalid Data Type" error="Please input data in String Data Type" showErrorMessage="true">
      <formula1>0</formula1>
    </dataValidation>
    <dataValidation type="textLength" operator="greaterThan" sqref="F461" errorStyle="stop" allowBlank="true" errorTitle="Invalid Data Type" error="Please input data in String Data Type" showErrorMessage="true">
      <formula1>0</formula1>
    </dataValidation>
    <dataValidation type="textLength" operator="greaterThan" sqref="F462" errorStyle="stop" allowBlank="true" errorTitle="Invalid Data Type" error="Please input data in String Data Type" showErrorMessage="true">
      <formula1>0</formula1>
    </dataValidation>
    <dataValidation type="textLength" operator="greaterThan" sqref="F460" errorStyle="stop" allowBlank="true" errorTitle="Invalid Data Type" error="Please input data in String Data Type" showErrorMessage="true">
      <formula1>0</formula1>
    </dataValidation>
    <dataValidation type="textLength" operator="greaterThan" sqref="F459" errorStyle="stop" allowBlank="true" errorTitle="Invalid Data Type" error="Please input data in String Data Type" showErrorMessage="true">
      <formula1>0</formula1>
    </dataValidation>
    <dataValidation type="textLength" operator="greaterThan" sqref="F458" errorStyle="stop" allowBlank="true" errorTitle="Invalid Data Type" error="Please input data in String Data Type" showErrorMessage="true">
      <formula1>0</formula1>
    </dataValidation>
    <dataValidation type="textLength" operator="greaterThan" sqref="F457"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164" errorStyle="stop" allowBlank="true" errorTitle="Invalid Data Type" error="Please input data in String Data Type" showErrorMessage="true">
      <formula1>0</formula1>
    </dataValidation>
    <dataValidation type="textLength" operator="greaterThan" sqref="F169"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68" errorStyle="stop" allowBlank="true" errorTitle="Invalid Data Type" error="Please input data in String Data Type" showErrorMessage="true">
      <formula1>0</formula1>
    </dataValidation>
    <dataValidation type="textLength" operator="greaterThan" sqref="F167" errorStyle="stop" allowBlank="true" errorTitle="Invalid Data Type" error="Please input data in String Data Type" showErrorMessage="true">
      <formula1>0</formula1>
    </dataValidation>
    <dataValidation type="textLength" operator="greaterThan" sqref="F166" errorStyle="stop" allowBlank="true" errorTitle="Invalid Data Type" error="Please input data in String Data Type" showErrorMessage="true">
      <formula1>0</formula1>
    </dataValidation>
    <dataValidation type="textLength" operator="greaterThan" sqref="F165"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635" errorStyle="stop" allowBlank="true" errorTitle="Invalid Data Type" error="Please input data in String Data Type" showErrorMessage="true">
      <formula1>0</formula1>
    </dataValidation>
    <dataValidation type="textLength" operator="greaterThan" sqref="F634" errorStyle="stop" allowBlank="true" errorTitle="Invalid Data Type" error="Please input data in String Data Type" showErrorMessage="true">
      <formula1>0</formula1>
    </dataValidation>
    <dataValidation type="textLength" operator="greaterThan" sqref="F598" errorStyle="stop" allowBlank="true" errorTitle="Invalid Data Type" error="Please input data in String Data Type" showErrorMessage="true">
      <formula1>0</formula1>
    </dataValidation>
    <dataValidation type="textLength" operator="greaterThan" sqref="F633" errorStyle="stop" allowBlank="true" errorTitle="Invalid Data Type" error="Please input data in String Data Type" showErrorMessage="true">
      <formula1>0</formula1>
    </dataValidation>
    <dataValidation type="textLength" operator="greaterThan" sqref="F624" errorStyle="stop" allowBlank="true" errorTitle="Invalid Data Type" error="Please input data in String Data Type" showErrorMessage="true">
      <formula1>0</formula1>
    </dataValidation>
    <dataValidation type="textLength" operator="greaterThan" sqref="F611" errorStyle="stop" allowBlank="true" errorTitle="Invalid Data Type" error="Please input data in String Data Type" showErrorMessage="true">
      <formula1>0</formula1>
    </dataValidation>
    <dataValidation type="textLength" operator="greaterThan" sqref="F636" errorStyle="stop" allowBlank="true" errorTitle="Invalid Data Type" error="Please input data in String Data Type" showErrorMessage="true">
      <formula1>0</formula1>
    </dataValidation>
    <dataValidation type="textLength" operator="greaterThan" sqref="F632" errorStyle="stop" allowBlank="true" errorTitle="Invalid Data Type" error="Please input data in String Data Type" showErrorMessage="true">
      <formula1>0</formula1>
    </dataValidation>
    <dataValidation type="textLength" operator="greaterThan" sqref="F625" errorStyle="stop" allowBlank="true" errorTitle="Invalid Data Type" error="Please input data in String Data Type" showErrorMessage="true">
      <formula1>0</formula1>
    </dataValidation>
    <dataValidation type="textLength" operator="greaterThan" sqref="F630" errorStyle="stop" allowBlank="true" errorTitle="Invalid Data Type" error="Please input data in String Data Type" showErrorMessage="true">
      <formula1>0</formula1>
    </dataValidation>
    <dataValidation type="textLength" operator="greaterThan" sqref="F631" errorStyle="stop" allowBlank="true" errorTitle="Invalid Data Type" error="Please input data in String Data Type" showErrorMessage="true">
      <formula1>0</formula1>
    </dataValidation>
    <dataValidation type="textLength" operator="greaterThan" sqref="F629" errorStyle="stop" allowBlank="true" errorTitle="Invalid Data Type" error="Please input data in String Data Type" showErrorMessage="true">
      <formula1>0</formula1>
    </dataValidation>
    <dataValidation type="textLength" operator="greaterThan" sqref="F628" errorStyle="stop" allowBlank="true" errorTitle="Invalid Data Type" error="Please input data in String Data Type" showErrorMessage="true">
      <formula1>0</formula1>
    </dataValidation>
    <dataValidation type="textLength" operator="greaterThan" sqref="F627" errorStyle="stop" allowBlank="true" errorTitle="Invalid Data Type" error="Please input data in String Data Type" showErrorMessage="true">
      <formula1>0</formula1>
    </dataValidation>
    <dataValidation type="textLength" operator="greaterThan" sqref="F546" errorStyle="stop" allowBlank="true" errorTitle="Invalid Data Type" error="Please input data in String Data Type" showErrorMessage="true">
      <formula1>0</formula1>
    </dataValidation>
    <dataValidation type="textLength" operator="greaterThan" sqref="F377" errorStyle="stop" allowBlank="true" errorTitle="Invalid Data Type" error="Please input data in String Data Type" showErrorMessage="true">
      <formula1>0</formula1>
    </dataValidation>
    <dataValidation type="textLength" operator="greaterThan" sqref="F351" errorStyle="stop" allowBlank="true" errorTitle="Invalid Data Type" error="Please input data in String Data Type" showErrorMessage="true">
      <formula1>0</formula1>
    </dataValidation>
    <dataValidation type="textLength" operator="greaterThan" sqref="F520" errorStyle="stop" allowBlank="true" errorTitle="Invalid Data Type" error="Please input data in String Data Type" showErrorMessage="true">
      <formula1>0</formula1>
    </dataValidation>
    <dataValidation type="textLength" operator="greaterThan" sqref="F416" errorStyle="stop" allowBlank="true" errorTitle="Invalid Data Type" error="Please input data in String Data Type" showErrorMessage="true">
      <formula1>0</formula1>
    </dataValidation>
    <dataValidation type="textLength" operator="greaterThan" sqref="F585" errorStyle="stop" allowBlank="true" errorTitle="Invalid Data Type" error="Please input data in String Data Type" showErrorMessage="true">
      <formula1>0</formula1>
    </dataValidation>
    <dataValidation type="textLength" operator="greaterThan" sqref="F494" errorStyle="stop" allowBlank="true" errorTitle="Invalid Data Type" error="Please input data in String Data Type" showErrorMessage="true">
      <formula1>0</formula1>
    </dataValidation>
    <dataValidation type="textLength" operator="greaterThan" sqref="F559" errorStyle="stop" allowBlank="true" errorTitle="Invalid Data Type" error="Please input data in String Data Type" showErrorMessage="true">
      <formula1>0</formula1>
    </dataValidation>
    <dataValidation type="textLength" operator="greaterThan" sqref="F390" errorStyle="stop" allowBlank="true" errorTitle="Invalid Data Type" error="Please input data in String Data Type" showErrorMessage="true">
      <formula1>0</formula1>
    </dataValidation>
    <dataValidation type="textLength" operator="greaterThan" sqref="F429" errorStyle="stop" allowBlank="true" errorTitle="Invalid Data Type" error="Please input data in String Data Type" showErrorMessage="true">
      <formula1>0</formula1>
    </dataValidation>
    <dataValidation type="textLength" operator="greaterThan" sqref="F481" errorStyle="stop" allowBlank="true" errorTitle="Invalid Data Type" error="Please input data in String Data Type" showErrorMessage="true">
      <formula1>0</formula1>
    </dataValidation>
    <dataValidation type="textLength" operator="greaterThan" sqref="F442" errorStyle="stop" allowBlank="true" errorTitle="Invalid Data Type" error="Please input data in String Data Type" showErrorMessage="true">
      <formula1>0</formula1>
    </dataValidation>
    <dataValidation type="textLength" operator="greaterThan" sqref="F364" errorStyle="stop" allowBlank="true" errorTitle="Invalid Data Type" error="Please input data in String Data Type" showErrorMessage="true">
      <formula1>0</formula1>
    </dataValidation>
    <dataValidation type="textLength" operator="greaterThan" sqref="F572" errorStyle="stop" allowBlank="true" errorTitle="Invalid Data Type" error="Please input data in String Data Type" showErrorMessage="true">
      <formula1>0</formula1>
    </dataValidation>
    <dataValidation type="textLength" operator="greaterThan" sqref="F403" errorStyle="stop" allowBlank="true" errorTitle="Invalid Data Type" error="Please input data in String Data Type" showErrorMessage="true">
      <formula1>0</formula1>
    </dataValidation>
    <dataValidation type="textLength" operator="greaterThan" sqref="F455" errorStyle="stop" allowBlank="true" errorTitle="Invalid Data Type" error="Please input data in String Data Type" showErrorMessage="true">
      <formula1>0</formula1>
    </dataValidation>
    <dataValidation type="textLength" operator="greaterThan" sqref="F338" errorStyle="stop" allowBlank="true" errorTitle="Invalid Data Type" error="Please input data in String Data Type" showErrorMessage="true">
      <formula1>0</formula1>
    </dataValidation>
    <dataValidation type="textLength" operator="greaterThan" sqref="F507" errorStyle="stop" allowBlank="true" errorTitle="Invalid Data Type" error="Please input data in String Data Type" showErrorMessage="true">
      <formula1>0</formula1>
    </dataValidation>
    <dataValidation type="textLength" operator="greaterThan" sqref="F533" errorStyle="stop" allowBlank="true" errorTitle="Invalid Data Type" error="Please input data in String Data Type" showErrorMessage="true">
      <formula1>0</formula1>
    </dataValidation>
    <dataValidation type="textLength" operator="greaterThan" sqref="F468" errorStyle="stop" allowBlank="true" errorTitle="Invalid Data Type" error="Please input data in String Data Type" showErrorMessage="true">
      <formula1>0</formula1>
    </dataValidation>
    <dataValidation type="textLength" operator="greaterThan" sqref="F626"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637"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E596" errorStyle="stop" allowBlank="true" errorTitle="Invalid Data Type" error="Please input data in String Data Type" showErrorMessage="true">
      <formula1>0</formula1>
    </dataValidation>
    <dataValidation type="textLength" operator="greaterThan" sqref="E595" errorStyle="stop" allowBlank="true" errorTitle="Invalid Data Type" error="Please input data in String Data Type" showErrorMessage="true">
      <formula1>0</formula1>
    </dataValidation>
    <dataValidation type="textLength" operator="greaterThan" sqref="E594" errorStyle="stop" allowBlank="true" errorTitle="Invalid Data Type" error="Please input data in String Data Type" showErrorMessage="true">
      <formula1>0</formula1>
    </dataValidation>
    <dataValidation type="textLength" operator="greaterThan" sqref="E597" errorStyle="stop" allowBlank="true" errorTitle="Invalid Data Type" error="Please input data in String Data Type" showErrorMessage="true">
      <formula1>0</formula1>
    </dataValidation>
    <dataValidation type="textLength" operator="greaterThan" sqref="E593" errorStyle="stop" allowBlank="true" errorTitle="Invalid Data Type" error="Please input data in String Data Type" showErrorMessage="true">
      <formula1>0</formula1>
    </dataValidation>
    <dataValidation type="textLength" operator="greaterThan" sqref="E586" errorStyle="stop" allowBlank="true" errorTitle="Invalid Data Type" error="Please input data in String Data Type" showErrorMessage="true">
      <formula1>0</formula1>
    </dataValidation>
    <dataValidation type="textLength" operator="greaterThan" sqref="E591" errorStyle="stop" allowBlank="true" errorTitle="Invalid Data Type" error="Please input data in String Data Type" showErrorMessage="true">
      <formula1>0</formula1>
    </dataValidation>
    <dataValidation type="textLength" operator="greaterThan" sqref="E592" errorStyle="stop" allowBlank="true" errorTitle="Invalid Data Type" error="Please input data in String Data Type" showErrorMessage="true">
      <formula1>0</formula1>
    </dataValidation>
    <dataValidation type="textLength" operator="greaterThan" sqref="E590" errorStyle="stop" allowBlank="true" errorTitle="Invalid Data Type" error="Please input data in String Data Type" showErrorMessage="true">
      <formula1>0</formula1>
    </dataValidation>
    <dataValidation type="textLength" operator="greaterThan" sqref="E589" errorStyle="stop" allowBlank="true" errorTitle="Invalid Data Type" error="Please input data in String Data Type" showErrorMessage="true">
      <formula1>0</formula1>
    </dataValidation>
    <dataValidation type="textLength" operator="greaterThan" sqref="E588" errorStyle="stop" allowBlank="true" errorTitle="Invalid Data Type" error="Please input data in String Data Type" showErrorMessage="true">
      <formula1>0</formula1>
    </dataValidation>
    <dataValidation type="textLength" operator="greaterThan" sqref="E587" errorStyle="stop" allowBlank="true" errorTitle="Invalid Data Type" error="Please input data in String Data Type" showErrorMessage="true">
      <formula1>0</formula1>
    </dataValidation>
    <dataValidation type="textLength" operator="greaterThan" sqref="E622" errorStyle="stop" allowBlank="true" errorTitle="Invalid Data Type" error="Please input data in String Data Type" showErrorMessage="true">
      <formula1>0</formula1>
    </dataValidation>
    <dataValidation type="textLength" operator="greaterThan" sqref="E621" errorStyle="stop" allowBlank="true" errorTitle="Invalid Data Type" error="Please input data in String Data Type" showErrorMessage="true">
      <formula1>0</formula1>
    </dataValidation>
    <dataValidation type="textLength" operator="greaterThan" sqref="E620" errorStyle="stop" allowBlank="true" errorTitle="Invalid Data Type" error="Please input data in String Data Type" showErrorMessage="true">
      <formula1>0</formula1>
    </dataValidation>
    <dataValidation type="textLength" operator="greaterThan" sqref="E623" errorStyle="stop" allowBlank="true" errorTitle="Invalid Data Type" error="Please input data in String Data Type" showErrorMessage="true">
      <formula1>0</formula1>
    </dataValidation>
    <dataValidation type="textLength" operator="greaterThan" sqref="E619" errorStyle="stop" allowBlank="true" errorTitle="Invalid Data Type" error="Please input data in String Data Type" showErrorMessage="true">
      <formula1>0</formula1>
    </dataValidation>
    <dataValidation type="textLength" operator="greaterThan" sqref="E612" errorStyle="stop" allowBlank="true" errorTitle="Invalid Data Type" error="Please input data in String Data Type" showErrorMessage="true">
      <formula1>0</formula1>
    </dataValidation>
    <dataValidation type="textLength" operator="greaterThan" sqref="E617" errorStyle="stop" allowBlank="true" errorTitle="Invalid Data Type" error="Please input data in String Data Type" showErrorMessage="true">
      <formula1>0</formula1>
    </dataValidation>
    <dataValidation type="textLength" operator="greaterThan" sqref="E618" errorStyle="stop" allowBlank="true" errorTitle="Invalid Data Type" error="Please input data in String Data Type" showErrorMessage="true">
      <formula1>0</formula1>
    </dataValidation>
    <dataValidation type="textLength" operator="greaterThan" sqref="E616" errorStyle="stop" allowBlank="true" errorTitle="Invalid Data Type" error="Please input data in String Data Type" showErrorMessage="true">
      <formula1>0</formula1>
    </dataValidation>
    <dataValidation type="textLength" operator="greaterThan" sqref="E615" errorStyle="stop" allowBlank="true" errorTitle="Invalid Data Type" error="Please input data in String Data Type" showErrorMessage="true">
      <formula1>0</formula1>
    </dataValidation>
    <dataValidation type="textLength" operator="greaterThan" sqref="E614" errorStyle="stop" allowBlank="true" errorTitle="Invalid Data Type" error="Please input data in String Data Type" showErrorMessage="true">
      <formula1>0</formula1>
    </dataValidation>
    <dataValidation type="textLength" operator="greaterThan" sqref="E613" errorStyle="stop" allowBlank="true" errorTitle="Invalid Data Type" error="Please input data in String Data Type" showErrorMessage="true">
      <formula1>0</formula1>
    </dataValidation>
    <dataValidation type="textLength" operator="greaterThan" sqref="E609" errorStyle="stop" allowBlank="true" errorTitle="Invalid Data Type" error="Please input data in String Data Type" showErrorMessage="true">
      <formula1>0</formula1>
    </dataValidation>
    <dataValidation type="textLength" operator="greaterThan" sqref="E608" errorStyle="stop" allowBlank="true" errorTitle="Invalid Data Type" error="Please input data in String Data Type" showErrorMessage="true">
      <formula1>0</formula1>
    </dataValidation>
    <dataValidation type="textLength" operator="greaterThan" sqref="E607" errorStyle="stop" allowBlank="true" errorTitle="Invalid Data Type" error="Please input data in String Data Type" showErrorMessage="true">
      <formula1>0</formula1>
    </dataValidation>
    <dataValidation type="textLength" operator="greaterThan" sqref="E610" errorStyle="stop" allowBlank="true" errorTitle="Invalid Data Type" error="Please input data in String Data Type" showErrorMessage="true">
      <formula1>0</formula1>
    </dataValidation>
    <dataValidation type="textLength" operator="greaterThan" sqref="E606" errorStyle="stop" allowBlank="true" errorTitle="Invalid Data Type" error="Please input data in String Data Type" showErrorMessage="true">
      <formula1>0</formula1>
    </dataValidation>
    <dataValidation type="textLength" operator="greaterThan" sqref="E599" errorStyle="stop" allowBlank="true" errorTitle="Invalid Data Type" error="Please input data in String Data Type" showErrorMessage="true">
      <formula1>0</formula1>
    </dataValidation>
    <dataValidation type="textLength" operator="greaterThan" sqref="E604" errorStyle="stop" allowBlank="true" errorTitle="Invalid Data Type" error="Please input data in String Data Type" showErrorMessage="true">
      <formula1>0</formula1>
    </dataValidation>
    <dataValidation type="textLength" operator="greaterThan" sqref="E605" errorStyle="stop" allowBlank="true" errorTitle="Invalid Data Type" error="Please input data in String Data Type" showErrorMessage="true">
      <formula1>0</formula1>
    </dataValidation>
    <dataValidation type="textLength" operator="greaterThan" sqref="E603" errorStyle="stop" allowBlank="true" errorTitle="Invalid Data Type" error="Please input data in String Data Type" showErrorMessage="true">
      <formula1>0</formula1>
    </dataValidation>
    <dataValidation type="textLength" operator="greaterThan" sqref="E602" errorStyle="stop" allowBlank="true" errorTitle="Invalid Data Type" error="Please input data in String Data Type" showErrorMessage="true">
      <formula1>0</formula1>
    </dataValidation>
    <dataValidation type="textLength" operator="greaterThan" sqref="E601" errorStyle="stop" allowBlank="true" errorTitle="Invalid Data Type" error="Please input data in String Data Type" showErrorMessage="true">
      <formula1>0</formula1>
    </dataValidation>
    <dataValidation type="textLength" operator="greaterThan" sqref="E600" errorStyle="stop" allowBlank="true" errorTitle="Invalid Data Type" error="Please input data in String Data Type" showErrorMessage="true">
      <formula1>0</formula1>
    </dataValidation>
    <dataValidation type="textLength" operator="greaterThan" sqref="E544" errorStyle="stop" allowBlank="true" errorTitle="Invalid Data Type" error="Please input data in String Data Type" showErrorMessage="true">
      <formula1>0</formula1>
    </dataValidation>
    <dataValidation type="textLength" operator="greaterThan" sqref="E543" errorStyle="stop" allowBlank="true" errorTitle="Invalid Data Type" error="Please input data in String Data Type" showErrorMessage="true">
      <formula1>0</formula1>
    </dataValidation>
    <dataValidation type="textLength" operator="greaterThan" sqref="E542" errorStyle="stop" allowBlank="true" errorTitle="Invalid Data Type" error="Please input data in String Data Type" showErrorMessage="true">
      <formula1>0</formula1>
    </dataValidation>
    <dataValidation type="textLength" operator="greaterThan" sqref="E545" errorStyle="stop" allowBlank="true" errorTitle="Invalid Data Type" error="Please input data in String Data Type" showErrorMessage="true">
      <formula1>0</formula1>
    </dataValidation>
    <dataValidation type="textLength" operator="greaterThan" sqref="E541" errorStyle="stop" allowBlank="true" errorTitle="Invalid Data Type" error="Please input data in String Data Type" showErrorMessage="true">
      <formula1>0</formula1>
    </dataValidation>
    <dataValidation type="textLength" operator="greaterThan" sqref="E534" errorStyle="stop" allowBlank="true" errorTitle="Invalid Data Type" error="Please input data in String Data Type" showErrorMessage="true">
      <formula1>0</formula1>
    </dataValidation>
    <dataValidation type="textLength" operator="greaterThan" sqref="E539" errorStyle="stop" allowBlank="true" errorTitle="Invalid Data Type" error="Please input data in String Data Type" showErrorMessage="true">
      <formula1>0</formula1>
    </dataValidation>
    <dataValidation type="textLength" operator="greaterThan" sqref="E540" errorStyle="stop" allowBlank="true" errorTitle="Invalid Data Type" error="Please input data in String Data Type" showErrorMessage="true">
      <formula1>0</formula1>
    </dataValidation>
    <dataValidation type="textLength" operator="greaterThan" sqref="E538" errorStyle="stop" allowBlank="true" errorTitle="Invalid Data Type" error="Please input data in String Data Type" showErrorMessage="true">
      <formula1>0</formula1>
    </dataValidation>
    <dataValidation type="textLength" operator="greaterThan" sqref="E537" errorStyle="stop" allowBlank="true" errorTitle="Invalid Data Type" error="Please input data in String Data Type" showErrorMessage="true">
      <formula1>0</formula1>
    </dataValidation>
    <dataValidation type="textLength" operator="greaterThan" sqref="E536" errorStyle="stop" allowBlank="true" errorTitle="Invalid Data Type" error="Please input data in String Data Type" showErrorMessage="true">
      <formula1>0</formula1>
    </dataValidation>
    <dataValidation type="textLength" operator="greaterThan" sqref="E535" errorStyle="stop" allowBlank="true" errorTitle="Invalid Data Type" error="Please input data in String Data Type" showErrorMessage="true">
      <formula1>0</formula1>
    </dataValidation>
    <dataValidation type="textLength" operator="greaterThan" sqref="E375" errorStyle="stop" allowBlank="true" errorTitle="Invalid Data Type" error="Please input data in String Data Type" showErrorMessage="true">
      <formula1>0</formula1>
    </dataValidation>
    <dataValidation type="textLength" operator="greaterThan" sqref="E374" errorStyle="stop" allowBlank="true" errorTitle="Invalid Data Type" error="Please input data in String Data Type" showErrorMessage="true">
      <formula1>0</formula1>
    </dataValidation>
    <dataValidation type="textLength" operator="greaterThan" sqref="E373" errorStyle="stop" allowBlank="true" errorTitle="Invalid Data Type" error="Please input data in String Data Type" showErrorMessage="true">
      <formula1>0</formula1>
    </dataValidation>
    <dataValidation type="textLength" operator="greaterThan" sqref="E376" errorStyle="stop" allowBlank="true" errorTitle="Invalid Data Type" error="Please input data in String Data Type" showErrorMessage="true">
      <formula1>0</formula1>
    </dataValidation>
    <dataValidation type="textLength" operator="greaterThan" sqref="E372" errorStyle="stop" allowBlank="true" errorTitle="Invalid Data Type" error="Please input data in String Data Type" showErrorMessage="true">
      <formula1>0</formula1>
    </dataValidation>
    <dataValidation type="textLength" operator="greaterThan" sqref="E365" errorStyle="stop" allowBlank="true" errorTitle="Invalid Data Type" error="Please input data in String Data Type" showErrorMessage="true">
      <formula1>0</formula1>
    </dataValidation>
    <dataValidation type="textLength" operator="greaterThan" sqref="E370" errorStyle="stop" allowBlank="true" errorTitle="Invalid Data Type" error="Please input data in String Data Type" showErrorMessage="true">
      <formula1>0</formula1>
    </dataValidation>
    <dataValidation type="textLength" operator="greaterThan" sqref="E371" errorStyle="stop" allowBlank="true" errorTitle="Invalid Data Type" error="Please input data in String Data Type" showErrorMessage="true">
      <formula1>0</formula1>
    </dataValidation>
    <dataValidation type="textLength" operator="greaterThan" sqref="E369" errorStyle="stop" allowBlank="true" errorTitle="Invalid Data Type" error="Please input data in String Data Type" showErrorMessage="true">
      <formula1>0</formula1>
    </dataValidation>
    <dataValidation type="textLength" operator="greaterThan" sqref="E368" errorStyle="stop" allowBlank="true" errorTitle="Invalid Data Type" error="Please input data in String Data Type" showErrorMessage="true">
      <formula1>0</formula1>
    </dataValidation>
    <dataValidation type="textLength" operator="greaterThan" sqref="E367" errorStyle="stop" allowBlank="true" errorTitle="Invalid Data Type" error="Please input data in String Data Type" showErrorMessage="true">
      <formula1>0</formula1>
    </dataValidation>
    <dataValidation type="textLength" operator="greaterThan" sqref="E366" errorStyle="stop" allowBlank="true" errorTitle="Invalid Data Type" error="Please input data in String Data Type" showErrorMessage="true">
      <formula1>0</formula1>
    </dataValidation>
    <dataValidation type="textLength" operator="greaterThan" sqref="E349" errorStyle="stop" allowBlank="true" errorTitle="Invalid Data Type" error="Please input data in String Data Type" showErrorMessage="true">
      <formula1>0</formula1>
    </dataValidation>
    <dataValidation type="textLength" operator="greaterThan" sqref="E348" errorStyle="stop" allowBlank="true" errorTitle="Invalid Data Type" error="Please input data in String Data Type" showErrorMessage="true">
      <formula1>0</formula1>
    </dataValidation>
    <dataValidation type="textLength" operator="greaterThan" sqref="E347" errorStyle="stop" allowBlank="true" errorTitle="Invalid Data Type" error="Please input data in String Data Type" showErrorMessage="true">
      <formula1>0</formula1>
    </dataValidation>
    <dataValidation type="textLength" operator="greaterThan" sqref="E350" errorStyle="stop" allowBlank="true" errorTitle="Invalid Data Type" error="Please input data in String Data Type" showErrorMessage="true">
      <formula1>0</formula1>
    </dataValidation>
    <dataValidation type="textLength" operator="greaterThan" sqref="E346" errorStyle="stop" allowBlank="true" errorTitle="Invalid Data Type" error="Please input data in String Data Type" showErrorMessage="true">
      <formula1>0</formula1>
    </dataValidation>
    <dataValidation type="textLength" operator="greaterThan" sqref="E339" errorStyle="stop" allowBlank="true" errorTitle="Invalid Data Type" error="Please input data in String Data Type" showErrorMessage="true">
      <formula1>0</formula1>
    </dataValidation>
    <dataValidation type="textLength" operator="greaterThan" sqref="E344" errorStyle="stop" allowBlank="true" errorTitle="Invalid Data Type" error="Please input data in String Data Type" showErrorMessage="true">
      <formula1>0</formula1>
    </dataValidation>
    <dataValidation type="textLength" operator="greaterThan" sqref="E345" errorStyle="stop" allowBlank="true" errorTitle="Invalid Data Type" error="Please input data in String Data Type" showErrorMessage="true">
      <formula1>0</formula1>
    </dataValidation>
    <dataValidation type="textLength" operator="greaterThan" sqref="E343" errorStyle="stop" allowBlank="true" errorTitle="Invalid Data Type" error="Please input data in String Data Type" showErrorMessage="true">
      <formula1>0</formula1>
    </dataValidation>
    <dataValidation type="textLength" operator="greaterThan" sqref="E342" errorStyle="stop" allowBlank="true" errorTitle="Invalid Data Type" error="Please input data in String Data Type" showErrorMessage="true">
      <formula1>0</formula1>
    </dataValidation>
    <dataValidation type="textLength" operator="greaterThan" sqref="E341" errorStyle="stop" allowBlank="true" errorTitle="Invalid Data Type" error="Please input data in String Data Type" showErrorMessage="true">
      <formula1>0</formula1>
    </dataValidation>
    <dataValidation type="textLength" operator="greaterThan" sqref="E340" errorStyle="stop" allowBlank="true" errorTitle="Invalid Data Type" error="Please input data in String Data Type" showErrorMessage="true">
      <formula1>0</formula1>
    </dataValidation>
    <dataValidation type="textLength" operator="greaterThan" sqref="E518" errorStyle="stop" allowBlank="true" errorTitle="Invalid Data Type" error="Please input data in String Data Type" showErrorMessage="true">
      <formula1>0</formula1>
    </dataValidation>
    <dataValidation type="textLength" operator="greaterThan" sqref="E517" errorStyle="stop" allowBlank="true" errorTitle="Invalid Data Type" error="Please input data in String Data Type" showErrorMessage="true">
      <formula1>0</formula1>
    </dataValidation>
    <dataValidation type="textLength" operator="greaterThan" sqref="E516" errorStyle="stop" allowBlank="true" errorTitle="Invalid Data Type" error="Please input data in String Data Type" showErrorMessage="true">
      <formula1>0</formula1>
    </dataValidation>
    <dataValidation type="textLength" operator="greaterThan" sqref="E519" errorStyle="stop" allowBlank="true" errorTitle="Invalid Data Type" error="Please input data in String Data Type" showErrorMessage="true">
      <formula1>0</formula1>
    </dataValidation>
    <dataValidation type="textLength" operator="greaterThan" sqref="E515" errorStyle="stop" allowBlank="true" errorTitle="Invalid Data Type" error="Please input data in String Data Type" showErrorMessage="true">
      <formula1>0</formula1>
    </dataValidation>
    <dataValidation type="textLength" operator="greaterThan" sqref="E508" errorStyle="stop" allowBlank="true" errorTitle="Invalid Data Type" error="Please input data in String Data Type" showErrorMessage="true">
      <formula1>0</formula1>
    </dataValidation>
    <dataValidation type="textLength" operator="greaterThan" sqref="E513" errorStyle="stop" allowBlank="true" errorTitle="Invalid Data Type" error="Please input data in String Data Type" showErrorMessage="true">
      <formula1>0</formula1>
    </dataValidation>
    <dataValidation type="textLength" operator="greaterThan" sqref="E514" errorStyle="stop" allowBlank="true" errorTitle="Invalid Data Type" error="Please input data in String Data Type" showErrorMessage="true">
      <formula1>0</formula1>
    </dataValidation>
    <dataValidation type="textLength" operator="greaterThan" sqref="E512" errorStyle="stop" allowBlank="true" errorTitle="Invalid Data Type" error="Please input data in String Data Type" showErrorMessage="true">
      <formula1>0</formula1>
    </dataValidation>
    <dataValidation type="textLength" operator="greaterThan" sqref="E511" errorStyle="stop" allowBlank="true" errorTitle="Invalid Data Type" error="Please input data in String Data Type" showErrorMessage="true">
      <formula1>0</formula1>
    </dataValidation>
    <dataValidation type="textLength" operator="greaterThan" sqref="E510" errorStyle="stop" allowBlank="true" errorTitle="Invalid Data Type" error="Please input data in String Data Type" showErrorMessage="true">
      <formula1>0</formula1>
    </dataValidation>
    <dataValidation type="textLength" operator="greaterThan" sqref="E509" errorStyle="stop" allowBlank="true" errorTitle="Invalid Data Type" error="Please input data in String Data Type" showErrorMessage="true">
      <formula1>0</formula1>
    </dataValidation>
    <dataValidation type="textLength" operator="greaterThan" sqref="E414" errorStyle="stop" allowBlank="true" errorTitle="Invalid Data Type" error="Please input data in String Data Type" showErrorMessage="true">
      <formula1>0</formula1>
    </dataValidation>
    <dataValidation type="textLength" operator="greaterThan" sqref="E413" errorStyle="stop" allowBlank="true" errorTitle="Invalid Data Type" error="Please input data in String Data Type" showErrorMessage="true">
      <formula1>0</formula1>
    </dataValidation>
    <dataValidation type="textLength" operator="greaterThan" sqref="E412" errorStyle="stop" allowBlank="true" errorTitle="Invalid Data Type" error="Please input data in String Data Type" showErrorMessage="true">
      <formula1>0</formula1>
    </dataValidation>
    <dataValidation type="textLength" operator="greaterThan" sqref="E415" errorStyle="stop" allowBlank="true" errorTitle="Invalid Data Type" error="Please input data in String Data Type" showErrorMessage="true">
      <formula1>0</formula1>
    </dataValidation>
    <dataValidation type="textLength" operator="greaterThan" sqref="E411" errorStyle="stop" allowBlank="true" errorTitle="Invalid Data Type" error="Please input data in String Data Type" showErrorMessage="true">
      <formula1>0</formula1>
    </dataValidation>
    <dataValidation type="textLength" operator="greaterThan" sqref="E404" errorStyle="stop" allowBlank="true" errorTitle="Invalid Data Type" error="Please input data in String Data Type" showErrorMessage="true">
      <formula1>0</formula1>
    </dataValidation>
    <dataValidation type="textLength" operator="greaterThan" sqref="E409" errorStyle="stop" allowBlank="true" errorTitle="Invalid Data Type" error="Please input data in String Data Type" showErrorMessage="true">
      <formula1>0</formula1>
    </dataValidation>
    <dataValidation type="textLength" operator="greaterThan" sqref="E410" errorStyle="stop" allowBlank="true" errorTitle="Invalid Data Type" error="Please input data in String Data Type" showErrorMessage="true">
      <formula1>0</formula1>
    </dataValidation>
    <dataValidation type="textLength" operator="greaterThan" sqref="E408" errorStyle="stop" allowBlank="true" errorTitle="Invalid Data Type" error="Please input data in String Data Type" showErrorMessage="true">
      <formula1>0</formula1>
    </dataValidation>
    <dataValidation type="textLength" operator="greaterThan" sqref="E407" errorStyle="stop" allowBlank="true" errorTitle="Invalid Data Type" error="Please input data in String Data Type" showErrorMessage="true">
      <formula1>0</formula1>
    </dataValidation>
    <dataValidation type="textLength" operator="greaterThan" sqref="E406" errorStyle="stop" allowBlank="true" errorTitle="Invalid Data Type" error="Please input data in String Data Type" showErrorMessage="true">
      <formula1>0</formula1>
    </dataValidation>
    <dataValidation type="textLength" operator="greaterThan" sqref="E405" errorStyle="stop" allowBlank="true" errorTitle="Invalid Data Type" error="Please input data in String Data Type" showErrorMessage="true">
      <formula1>0</formula1>
    </dataValidation>
    <dataValidation type="textLength" operator="greaterThan" sqref="E583" errorStyle="stop" allowBlank="true" errorTitle="Invalid Data Type" error="Please input data in String Data Type" showErrorMessage="true">
      <formula1>0</formula1>
    </dataValidation>
    <dataValidation type="textLength" operator="greaterThan" sqref="E582" errorStyle="stop" allowBlank="true" errorTitle="Invalid Data Type" error="Please input data in String Data Type" showErrorMessage="true">
      <formula1>0</formula1>
    </dataValidation>
    <dataValidation type="textLength" operator="greaterThan" sqref="E581" errorStyle="stop" allowBlank="true" errorTitle="Invalid Data Type" error="Please input data in String Data Type" showErrorMessage="true">
      <formula1>0</formula1>
    </dataValidation>
    <dataValidation type="textLength" operator="greaterThan" sqref="E584" errorStyle="stop" allowBlank="true" errorTitle="Invalid Data Type" error="Please input data in String Data Type" showErrorMessage="true">
      <formula1>0</formula1>
    </dataValidation>
    <dataValidation type="textLength" operator="greaterThan" sqref="E580" errorStyle="stop" allowBlank="true" errorTitle="Invalid Data Type" error="Please input data in String Data Type" showErrorMessage="true">
      <formula1>0</formula1>
    </dataValidation>
    <dataValidation type="textLength" operator="greaterThan" sqref="E573" errorStyle="stop" allowBlank="true" errorTitle="Invalid Data Type" error="Please input data in String Data Type" showErrorMessage="true">
      <formula1>0</formula1>
    </dataValidation>
    <dataValidation type="textLength" operator="greaterThan" sqref="E578" errorStyle="stop" allowBlank="true" errorTitle="Invalid Data Type" error="Please input data in String Data Type" showErrorMessage="true">
      <formula1>0</formula1>
    </dataValidation>
    <dataValidation type="textLength" operator="greaterThan" sqref="E579" errorStyle="stop" allowBlank="true" errorTitle="Invalid Data Type" error="Please input data in String Data Type" showErrorMessage="true">
      <formula1>0</formula1>
    </dataValidation>
    <dataValidation type="textLength" operator="greaterThan" sqref="E577" errorStyle="stop" allowBlank="true" errorTitle="Invalid Data Type" error="Please input data in String Data Type" showErrorMessage="true">
      <formula1>0</formula1>
    </dataValidation>
    <dataValidation type="textLength" operator="greaterThan" sqref="E576" errorStyle="stop" allowBlank="true" errorTitle="Invalid Data Type" error="Please input data in String Data Type" showErrorMessage="true">
      <formula1>0</formula1>
    </dataValidation>
    <dataValidation type="textLength" operator="greaterThan" sqref="E575" errorStyle="stop" allowBlank="true" errorTitle="Invalid Data Type" error="Please input data in String Data Type" showErrorMessage="true">
      <formula1>0</formula1>
    </dataValidation>
    <dataValidation type="textLength" operator="greaterThan" sqref="E574" errorStyle="stop" allowBlank="true" errorTitle="Invalid Data Type" error="Please input data in String Data Type" showErrorMessage="true">
      <formula1>0</formula1>
    </dataValidation>
    <dataValidation type="textLength" operator="greaterThan" sqref="E492" errorStyle="stop" allowBlank="true" errorTitle="Invalid Data Type" error="Please input data in String Data Type" showErrorMessage="true">
      <formula1>0</formula1>
    </dataValidation>
    <dataValidation type="textLength" operator="greaterThan" sqref="E491" errorStyle="stop" allowBlank="true" errorTitle="Invalid Data Type" error="Please input data in String Data Type" showErrorMessage="true">
      <formula1>0</formula1>
    </dataValidation>
    <dataValidation type="textLength" operator="greaterThan" sqref="E490" errorStyle="stop" allowBlank="true" errorTitle="Invalid Data Type" error="Please input data in String Data Type" showErrorMessage="true">
      <formula1>0</formula1>
    </dataValidation>
    <dataValidation type="textLength" operator="greaterThan" sqref="E493" errorStyle="stop" allowBlank="true" errorTitle="Invalid Data Type" error="Please input data in String Data Type" showErrorMessage="true">
      <formula1>0</formula1>
    </dataValidation>
    <dataValidation type="textLength" operator="greaterThan" sqref="E489" errorStyle="stop" allowBlank="true" errorTitle="Invalid Data Type" error="Please input data in String Data Type" showErrorMessage="true">
      <formula1>0</formula1>
    </dataValidation>
    <dataValidation type="textLength" operator="greaterThan" sqref="E482" errorStyle="stop" allowBlank="true" errorTitle="Invalid Data Type" error="Please input data in String Data Type" showErrorMessage="true">
      <formula1>0</formula1>
    </dataValidation>
    <dataValidation type="textLength" operator="greaterThan" sqref="E487" errorStyle="stop" allowBlank="true" errorTitle="Invalid Data Type" error="Please input data in String Data Type" showErrorMessage="true">
      <formula1>0</formula1>
    </dataValidation>
    <dataValidation type="textLength" operator="greaterThan" sqref="E488" errorStyle="stop" allowBlank="true" errorTitle="Invalid Data Type" error="Please input data in String Data Type" showErrorMessage="true">
      <formula1>0</formula1>
    </dataValidation>
    <dataValidation type="textLength" operator="greaterThan" sqref="E486" errorStyle="stop" allowBlank="true" errorTitle="Invalid Data Type" error="Please input data in String Data Type" showErrorMessage="true">
      <formula1>0</formula1>
    </dataValidation>
    <dataValidation type="textLength" operator="greaterThan" sqref="E485" errorStyle="stop" allowBlank="true" errorTitle="Invalid Data Type" error="Please input data in String Data Type" showErrorMessage="true">
      <formula1>0</formula1>
    </dataValidation>
    <dataValidation type="textLength" operator="greaterThan" sqref="E484" errorStyle="stop" allowBlank="true" errorTitle="Invalid Data Type" error="Please input data in String Data Type" showErrorMessage="true">
      <formula1>0</formula1>
    </dataValidation>
    <dataValidation type="textLength" operator="greaterThan" sqref="E483" errorStyle="stop" allowBlank="true" errorTitle="Invalid Data Type" error="Please input data in String Data Type" showErrorMessage="true">
      <formula1>0</formula1>
    </dataValidation>
    <dataValidation type="textLength" operator="greaterThan" sqref="E557" errorStyle="stop" allowBlank="true" errorTitle="Invalid Data Type" error="Please input data in String Data Type" showErrorMessage="true">
      <formula1>0</formula1>
    </dataValidation>
    <dataValidation type="textLength" operator="greaterThan" sqref="E556" errorStyle="stop" allowBlank="true" errorTitle="Invalid Data Type" error="Please input data in String Data Type" showErrorMessage="true">
      <formula1>0</formula1>
    </dataValidation>
    <dataValidation type="textLength" operator="greaterThan" sqref="E555" errorStyle="stop" allowBlank="true" errorTitle="Invalid Data Type" error="Please input data in String Data Type" showErrorMessage="true">
      <formula1>0</formula1>
    </dataValidation>
    <dataValidation type="textLength" operator="greaterThan" sqref="E558" errorStyle="stop" allowBlank="true" errorTitle="Invalid Data Type" error="Please input data in String Data Type" showErrorMessage="true">
      <formula1>0</formula1>
    </dataValidation>
    <dataValidation type="textLength" operator="greaterThan" sqref="E554" errorStyle="stop" allowBlank="true" errorTitle="Invalid Data Type" error="Please input data in String Data Type" showErrorMessage="true">
      <formula1>0</formula1>
    </dataValidation>
    <dataValidation type="textLength" operator="greaterThan" sqref="E547" errorStyle="stop" allowBlank="true" errorTitle="Invalid Data Type" error="Please input data in String Data Type" showErrorMessage="true">
      <formula1>0</formula1>
    </dataValidation>
    <dataValidation type="textLength" operator="greaterThan" sqref="E552" errorStyle="stop" allowBlank="true" errorTitle="Invalid Data Type" error="Please input data in String Data Type" showErrorMessage="true">
      <formula1>0</formula1>
    </dataValidation>
    <dataValidation type="textLength" operator="greaterThan" sqref="E553" errorStyle="stop" allowBlank="true" errorTitle="Invalid Data Type" error="Please input data in String Data Type" showErrorMessage="true">
      <formula1>0</formula1>
    </dataValidation>
    <dataValidation type="textLength" operator="greaterThan" sqref="E551" errorStyle="stop" allowBlank="true" errorTitle="Invalid Data Type" error="Please input data in String Data Type" showErrorMessage="true">
      <formula1>0</formula1>
    </dataValidation>
    <dataValidation type="textLength" operator="greaterThan" sqref="E550" errorStyle="stop" allowBlank="true" errorTitle="Invalid Data Type" error="Please input data in String Data Type" showErrorMessage="true">
      <formula1>0</formula1>
    </dataValidation>
    <dataValidation type="textLength" operator="greaterThan" sqref="E549" errorStyle="stop" allowBlank="true" errorTitle="Invalid Data Type" error="Please input data in String Data Type" showErrorMessage="true">
      <formula1>0</formula1>
    </dataValidation>
    <dataValidation type="textLength" operator="greaterThan" sqref="E548" errorStyle="stop" allowBlank="true" errorTitle="Invalid Data Type" error="Please input data in String Data Type" showErrorMessage="true">
      <formula1>0</formula1>
    </dataValidation>
    <dataValidation type="textLength" operator="greaterThan" sqref="E388" errorStyle="stop" allowBlank="true" errorTitle="Invalid Data Type" error="Please input data in String Data Type" showErrorMessage="true">
      <formula1>0</formula1>
    </dataValidation>
    <dataValidation type="textLength" operator="greaterThan" sqref="E387" errorStyle="stop" allowBlank="true" errorTitle="Invalid Data Type" error="Please input data in String Data Type" showErrorMessage="true">
      <formula1>0</formula1>
    </dataValidation>
    <dataValidation type="textLength" operator="greaterThan" sqref="E386" errorStyle="stop" allowBlank="true" errorTitle="Invalid Data Type" error="Please input data in String Data Type" showErrorMessage="true">
      <formula1>0</formula1>
    </dataValidation>
    <dataValidation type="textLength" operator="greaterThan" sqref="E389" errorStyle="stop" allowBlank="true" errorTitle="Invalid Data Type" error="Please input data in String Data Type" showErrorMessage="true">
      <formula1>0</formula1>
    </dataValidation>
    <dataValidation type="textLength" operator="greaterThan" sqref="E385" errorStyle="stop" allowBlank="true" errorTitle="Invalid Data Type" error="Please input data in String Data Type" showErrorMessage="true">
      <formula1>0</formula1>
    </dataValidation>
    <dataValidation type="textLength" operator="greaterThan" sqref="E378" errorStyle="stop" allowBlank="true" errorTitle="Invalid Data Type" error="Please input data in String Data Type" showErrorMessage="true">
      <formula1>0</formula1>
    </dataValidation>
    <dataValidation type="textLength" operator="greaterThan" sqref="E383" errorStyle="stop" allowBlank="true" errorTitle="Invalid Data Type" error="Please input data in String Data Type" showErrorMessage="true">
      <formula1>0</formula1>
    </dataValidation>
    <dataValidation type="textLength" operator="greaterThan" sqref="E384" errorStyle="stop" allowBlank="true" errorTitle="Invalid Data Type" error="Please input data in String Data Type" showErrorMessage="true">
      <formula1>0</formula1>
    </dataValidation>
    <dataValidation type="textLength" operator="greaterThan" sqref="E382" errorStyle="stop" allowBlank="true" errorTitle="Invalid Data Type" error="Please input data in String Data Type" showErrorMessage="true">
      <formula1>0</formula1>
    </dataValidation>
    <dataValidation type="textLength" operator="greaterThan" sqref="E381" errorStyle="stop" allowBlank="true" errorTitle="Invalid Data Type" error="Please input data in String Data Type" showErrorMessage="true">
      <formula1>0</formula1>
    </dataValidation>
    <dataValidation type="textLength" operator="greaterThan" sqref="E380" errorStyle="stop" allowBlank="true" errorTitle="Invalid Data Type" error="Please input data in String Data Type" showErrorMessage="true">
      <formula1>0</formula1>
    </dataValidation>
    <dataValidation type="textLength" operator="greaterThan" sqref="E379" errorStyle="stop" allowBlank="true" errorTitle="Invalid Data Type" error="Please input data in String Data Type" showErrorMessage="true">
      <formula1>0</formula1>
    </dataValidation>
    <dataValidation type="textLength" operator="greaterThan" sqref="E427" errorStyle="stop" allowBlank="true" errorTitle="Invalid Data Type" error="Please input data in String Data Type" showErrorMessage="true">
      <formula1>0</formula1>
    </dataValidation>
    <dataValidation type="textLength" operator="greaterThan" sqref="E426" errorStyle="stop" allowBlank="true" errorTitle="Invalid Data Type" error="Please input data in String Data Type" showErrorMessage="true">
      <formula1>0</formula1>
    </dataValidation>
    <dataValidation type="textLength" operator="greaterThan" sqref="E425" errorStyle="stop" allowBlank="true" errorTitle="Invalid Data Type" error="Please input data in String Data Type" showErrorMessage="true">
      <formula1>0</formula1>
    </dataValidation>
    <dataValidation type="textLength" operator="greaterThan" sqref="E428" errorStyle="stop" allowBlank="true" errorTitle="Invalid Data Type" error="Please input data in String Data Type" showErrorMessage="true">
      <formula1>0</formula1>
    </dataValidation>
    <dataValidation type="textLength" operator="greaterThan" sqref="E424" errorStyle="stop" allowBlank="true" errorTitle="Invalid Data Type" error="Please input data in String Data Type" showErrorMessage="true">
      <formula1>0</formula1>
    </dataValidation>
    <dataValidation type="textLength" operator="greaterThan" sqref="E417" errorStyle="stop" allowBlank="true" errorTitle="Invalid Data Type" error="Please input data in String Data Type" showErrorMessage="true">
      <formula1>0</formula1>
    </dataValidation>
    <dataValidation type="textLength" operator="greaterThan" sqref="E422" errorStyle="stop" allowBlank="true" errorTitle="Invalid Data Type" error="Please input data in String Data Type" showErrorMessage="true">
      <formula1>0</formula1>
    </dataValidation>
    <dataValidation type="textLength" operator="greaterThan" sqref="E423" errorStyle="stop" allowBlank="true" errorTitle="Invalid Data Type" error="Please input data in String Data Type" showErrorMessage="true">
      <formula1>0</formula1>
    </dataValidation>
    <dataValidation type="textLength" operator="greaterThan" sqref="E421" errorStyle="stop" allowBlank="true" errorTitle="Invalid Data Type" error="Please input data in String Data Type" showErrorMessage="true">
      <formula1>0</formula1>
    </dataValidation>
    <dataValidation type="textLength" operator="greaterThan" sqref="E420" errorStyle="stop" allowBlank="true" errorTitle="Invalid Data Type" error="Please input data in String Data Type" showErrorMessage="true">
      <formula1>0</formula1>
    </dataValidation>
    <dataValidation type="textLength" operator="greaterThan" sqref="E419" errorStyle="stop" allowBlank="true" errorTitle="Invalid Data Type" error="Please input data in String Data Type" showErrorMessage="true">
      <formula1>0</formula1>
    </dataValidation>
    <dataValidation type="textLength" operator="greaterThan" sqref="E418" errorStyle="stop" allowBlank="true" errorTitle="Invalid Data Type" error="Please input data in String Data Type" showErrorMessage="true">
      <formula1>0</formula1>
    </dataValidation>
    <dataValidation type="textLength" operator="greaterThan" sqref="E479" errorStyle="stop" allowBlank="true" errorTitle="Invalid Data Type" error="Please input data in String Data Type" showErrorMessage="true">
      <formula1>0</formula1>
    </dataValidation>
    <dataValidation type="textLength" operator="greaterThan" sqref="E478" errorStyle="stop" allowBlank="true" errorTitle="Invalid Data Type" error="Please input data in String Data Type" showErrorMessage="true">
      <formula1>0</formula1>
    </dataValidation>
    <dataValidation type="textLength" operator="greaterThan" sqref="E477" errorStyle="stop" allowBlank="true" errorTitle="Invalid Data Type" error="Please input data in String Data Type" showErrorMessage="true">
      <formula1>0</formula1>
    </dataValidation>
    <dataValidation type="textLength" operator="greaterThan" sqref="E480" errorStyle="stop" allowBlank="true" errorTitle="Invalid Data Type" error="Please input data in String Data Type" showErrorMessage="true">
      <formula1>0</formula1>
    </dataValidation>
    <dataValidation type="textLength" operator="greaterThan" sqref="E476" errorStyle="stop" allowBlank="true" errorTitle="Invalid Data Type" error="Please input data in String Data Type" showErrorMessage="true">
      <formula1>0</formula1>
    </dataValidation>
    <dataValidation type="textLength" operator="greaterThan" sqref="E469" errorStyle="stop" allowBlank="true" errorTitle="Invalid Data Type" error="Please input data in String Data Type" showErrorMessage="true">
      <formula1>0</formula1>
    </dataValidation>
    <dataValidation type="textLength" operator="greaterThan" sqref="E474" errorStyle="stop" allowBlank="true" errorTitle="Invalid Data Type" error="Please input data in String Data Type" showErrorMessage="true">
      <formula1>0</formula1>
    </dataValidation>
    <dataValidation type="textLength" operator="greaterThan" sqref="E475" errorStyle="stop" allowBlank="true" errorTitle="Invalid Data Type" error="Please input data in String Data Type" showErrorMessage="true">
      <formula1>0</formula1>
    </dataValidation>
    <dataValidation type="textLength" operator="greaterThan" sqref="E473" errorStyle="stop" allowBlank="true" errorTitle="Invalid Data Type" error="Please input data in String Data Type" showErrorMessage="true">
      <formula1>0</formula1>
    </dataValidation>
    <dataValidation type="textLength" operator="greaterThan" sqref="E472" errorStyle="stop" allowBlank="true" errorTitle="Invalid Data Type" error="Please input data in String Data Type" showErrorMessage="true">
      <formula1>0</formula1>
    </dataValidation>
    <dataValidation type="textLength" operator="greaterThan" sqref="E471" errorStyle="stop" allowBlank="true" errorTitle="Invalid Data Type" error="Please input data in String Data Type" showErrorMessage="true">
      <formula1>0</formula1>
    </dataValidation>
    <dataValidation type="textLength" operator="greaterThan" sqref="E470" errorStyle="stop" allowBlank="true" errorTitle="Invalid Data Type" error="Please input data in String Data Type" showErrorMessage="true">
      <formula1>0</formula1>
    </dataValidation>
    <dataValidation type="textLength" operator="greaterThan" sqref="E440" errorStyle="stop" allowBlank="true" errorTitle="Invalid Data Type" error="Please input data in String Data Type" showErrorMessage="true">
      <formula1>0</formula1>
    </dataValidation>
    <dataValidation type="textLength" operator="greaterThan" sqref="E439" errorStyle="stop" allowBlank="true" errorTitle="Invalid Data Type" error="Please input data in String Data Type" showErrorMessage="true">
      <formula1>0</formula1>
    </dataValidation>
    <dataValidation type="textLength" operator="greaterThan" sqref="E438" errorStyle="stop" allowBlank="true" errorTitle="Invalid Data Type" error="Please input data in String Data Type" showErrorMessage="true">
      <formula1>0</formula1>
    </dataValidation>
    <dataValidation type="textLength" operator="greaterThan" sqref="E441" errorStyle="stop" allowBlank="true" errorTitle="Invalid Data Type" error="Please input data in String Data Type" showErrorMessage="true">
      <formula1>0</formula1>
    </dataValidation>
    <dataValidation type="textLength" operator="greaterThan" sqref="E437" errorStyle="stop" allowBlank="true" errorTitle="Invalid Data Type" error="Please input data in String Data Type" showErrorMessage="true">
      <formula1>0</formula1>
    </dataValidation>
    <dataValidation type="textLength" operator="greaterThan" sqref="E430" errorStyle="stop" allowBlank="true" errorTitle="Invalid Data Type" error="Please input data in String Data Type" showErrorMessage="true">
      <formula1>0</formula1>
    </dataValidation>
    <dataValidation type="textLength" operator="greaterThan" sqref="E435" errorStyle="stop" allowBlank="true" errorTitle="Invalid Data Type" error="Please input data in String Data Type" showErrorMessage="true">
      <formula1>0</formula1>
    </dataValidation>
    <dataValidation type="textLength" operator="greaterThan" sqref="E436" errorStyle="stop" allowBlank="true" errorTitle="Invalid Data Type" error="Please input data in String Data Type" showErrorMessage="true">
      <formula1>0</formula1>
    </dataValidation>
    <dataValidation type="textLength" operator="greaterThan" sqref="E434" errorStyle="stop" allowBlank="true" errorTitle="Invalid Data Type" error="Please input data in String Data Type" showErrorMessage="true">
      <formula1>0</formula1>
    </dataValidation>
    <dataValidation type="textLength" operator="greaterThan" sqref="E433" errorStyle="stop" allowBlank="true" errorTitle="Invalid Data Type" error="Please input data in String Data Type" showErrorMessage="true">
      <formula1>0</formula1>
    </dataValidation>
    <dataValidation type="textLength" operator="greaterThan" sqref="E432" errorStyle="stop" allowBlank="true" errorTitle="Invalid Data Type" error="Please input data in String Data Type" showErrorMessage="true">
      <formula1>0</formula1>
    </dataValidation>
    <dataValidation type="textLength" operator="greaterThan" sqref="E431" errorStyle="stop" allowBlank="true" errorTitle="Invalid Data Type" error="Please input data in String Data Type" showErrorMessage="true">
      <formula1>0</formula1>
    </dataValidation>
    <dataValidation type="textLength" operator="greaterThan" sqref="E362" errorStyle="stop" allowBlank="true" errorTitle="Invalid Data Type" error="Please input data in String Data Type" showErrorMessage="true">
      <formula1>0</formula1>
    </dataValidation>
    <dataValidation type="textLength" operator="greaterThan" sqref="E361" errorStyle="stop" allowBlank="true" errorTitle="Invalid Data Type" error="Please input data in String Data Type" showErrorMessage="true">
      <formula1>0</formula1>
    </dataValidation>
    <dataValidation type="textLength" operator="greaterThan" sqref="E360" errorStyle="stop" allowBlank="true" errorTitle="Invalid Data Type" error="Please input data in String Data Type" showErrorMessage="true">
      <formula1>0</formula1>
    </dataValidation>
    <dataValidation type="textLength" operator="greaterThan" sqref="E363" errorStyle="stop" allowBlank="true" errorTitle="Invalid Data Type" error="Please input data in String Data Type" showErrorMessage="true">
      <formula1>0</formula1>
    </dataValidation>
    <dataValidation type="textLength" operator="greaterThan" sqref="E359" errorStyle="stop" allowBlank="true" errorTitle="Invalid Data Type" error="Please input data in String Data Type" showErrorMessage="true">
      <formula1>0</formula1>
    </dataValidation>
    <dataValidation type="textLength" operator="greaterThan" sqref="E352" errorStyle="stop" allowBlank="true" errorTitle="Invalid Data Type" error="Please input data in String Data Type" showErrorMessage="true">
      <formula1>0</formula1>
    </dataValidation>
    <dataValidation type="textLength" operator="greaterThan" sqref="E357" errorStyle="stop" allowBlank="true" errorTitle="Invalid Data Type" error="Please input data in String Data Type" showErrorMessage="true">
      <formula1>0</formula1>
    </dataValidation>
    <dataValidation type="textLength" operator="greaterThan" sqref="E358" errorStyle="stop" allowBlank="true" errorTitle="Invalid Data Type" error="Please input data in String Data Type" showErrorMessage="true">
      <formula1>0</formula1>
    </dataValidation>
    <dataValidation type="textLength" operator="greaterThan" sqref="E356" errorStyle="stop" allowBlank="true" errorTitle="Invalid Data Type" error="Please input data in String Data Type" showErrorMessage="true">
      <formula1>0</formula1>
    </dataValidation>
    <dataValidation type="textLength" operator="greaterThan" sqref="E355" errorStyle="stop" allowBlank="true" errorTitle="Invalid Data Type" error="Please input data in String Data Type" showErrorMessage="true">
      <formula1>0</formula1>
    </dataValidation>
    <dataValidation type="textLength" operator="greaterThan" sqref="E354" errorStyle="stop" allowBlank="true" errorTitle="Invalid Data Type" error="Please input data in String Data Type" showErrorMessage="true">
      <formula1>0</formula1>
    </dataValidation>
    <dataValidation type="textLength" operator="greaterThan" sqref="E353" errorStyle="stop" allowBlank="true" errorTitle="Invalid Data Type" error="Please input data in String Data Type" showErrorMessage="true">
      <formula1>0</formula1>
    </dataValidation>
    <dataValidation type="textLength" operator="greaterThan" sqref="E570" errorStyle="stop" allowBlank="true" errorTitle="Invalid Data Type" error="Please input data in String Data Type" showErrorMessage="true">
      <formula1>0</formula1>
    </dataValidation>
    <dataValidation type="textLength" operator="greaterThan" sqref="E569" errorStyle="stop" allowBlank="true" errorTitle="Invalid Data Type" error="Please input data in String Data Type" showErrorMessage="true">
      <formula1>0</formula1>
    </dataValidation>
    <dataValidation type="textLength" operator="greaterThan" sqref="E568" errorStyle="stop" allowBlank="true" errorTitle="Invalid Data Type" error="Please input data in String Data Type" showErrorMessage="true">
      <formula1>0</formula1>
    </dataValidation>
    <dataValidation type="textLength" operator="greaterThan" sqref="E571" errorStyle="stop" allowBlank="true" errorTitle="Invalid Data Type" error="Please input data in String Data Type" showErrorMessage="true">
      <formula1>0</formula1>
    </dataValidation>
    <dataValidation type="textLength" operator="greaterThan" sqref="E567" errorStyle="stop" allowBlank="true" errorTitle="Invalid Data Type" error="Please input data in String Data Type" showErrorMessage="true">
      <formula1>0</formula1>
    </dataValidation>
    <dataValidation type="textLength" operator="greaterThan" sqref="E560" errorStyle="stop" allowBlank="true" errorTitle="Invalid Data Type" error="Please input data in String Data Type" showErrorMessage="true">
      <formula1>0</formula1>
    </dataValidation>
    <dataValidation type="textLength" operator="greaterThan" sqref="E565" errorStyle="stop" allowBlank="true" errorTitle="Invalid Data Type" error="Please input data in String Data Type" showErrorMessage="true">
      <formula1>0</formula1>
    </dataValidation>
    <dataValidation type="textLength" operator="greaterThan" sqref="E566" errorStyle="stop" allowBlank="true" errorTitle="Invalid Data Type" error="Please input data in String Data Type" showErrorMessage="true">
      <formula1>0</formula1>
    </dataValidation>
    <dataValidation type="textLength" operator="greaterThan" sqref="E564" errorStyle="stop" allowBlank="true" errorTitle="Invalid Data Type" error="Please input data in String Data Type" showErrorMessage="true">
      <formula1>0</formula1>
    </dataValidation>
    <dataValidation type="textLength" operator="greaterThan" sqref="E563" errorStyle="stop" allowBlank="true" errorTitle="Invalid Data Type" error="Please input data in String Data Type" showErrorMessage="true">
      <formula1>0</formula1>
    </dataValidation>
    <dataValidation type="textLength" operator="greaterThan" sqref="E562" errorStyle="stop" allowBlank="true" errorTitle="Invalid Data Type" error="Please input data in String Data Type" showErrorMessage="true">
      <formula1>0</formula1>
    </dataValidation>
    <dataValidation type="textLength" operator="greaterThan" sqref="E561" errorStyle="stop" allowBlank="true" errorTitle="Invalid Data Type" error="Please input data in String Data Type" showErrorMessage="true">
      <formula1>0</formula1>
    </dataValidation>
    <dataValidation type="textLength" operator="greaterThan" sqref="E401" errorStyle="stop" allowBlank="true" errorTitle="Invalid Data Type" error="Please input data in String Data Type" showErrorMessage="true">
      <formula1>0</formula1>
    </dataValidation>
    <dataValidation type="textLength" operator="greaterThan" sqref="E400" errorStyle="stop" allowBlank="true" errorTitle="Invalid Data Type" error="Please input data in String Data Type" showErrorMessage="true">
      <formula1>0</formula1>
    </dataValidation>
    <dataValidation type="textLength" operator="greaterThan" sqref="E399" errorStyle="stop" allowBlank="true" errorTitle="Invalid Data Type" error="Please input data in String Data Type" showErrorMessage="true">
      <formula1>0</formula1>
    </dataValidation>
    <dataValidation type="textLength" operator="greaterThan" sqref="E402" errorStyle="stop" allowBlank="true" errorTitle="Invalid Data Type" error="Please input data in String Data Type" showErrorMessage="true">
      <formula1>0</formula1>
    </dataValidation>
    <dataValidation type="textLength" operator="greaterThan" sqref="E398" errorStyle="stop" allowBlank="true" errorTitle="Invalid Data Type" error="Please input data in String Data Type" showErrorMessage="true">
      <formula1>0</formula1>
    </dataValidation>
    <dataValidation type="textLength" operator="greaterThan" sqref="E391" errorStyle="stop" allowBlank="true" errorTitle="Invalid Data Type" error="Please input data in String Data Type" showErrorMessage="true">
      <formula1>0</formula1>
    </dataValidation>
    <dataValidation type="textLength" operator="greaterThan" sqref="E396" errorStyle="stop" allowBlank="true" errorTitle="Invalid Data Type" error="Please input data in String Data Type" showErrorMessage="true">
      <formula1>0</formula1>
    </dataValidation>
    <dataValidation type="textLength" operator="greaterThan" sqref="E397" errorStyle="stop" allowBlank="true" errorTitle="Invalid Data Type" error="Please input data in String Data Type" showErrorMessage="true">
      <formula1>0</formula1>
    </dataValidation>
    <dataValidation type="textLength" operator="greaterThan" sqref="E395" errorStyle="stop" allowBlank="true" errorTitle="Invalid Data Type" error="Please input data in String Data Type" showErrorMessage="true">
      <formula1>0</formula1>
    </dataValidation>
    <dataValidation type="textLength" operator="greaterThan" sqref="E394" errorStyle="stop" allowBlank="true" errorTitle="Invalid Data Type" error="Please input data in String Data Type" showErrorMessage="true">
      <formula1>0</formula1>
    </dataValidation>
    <dataValidation type="textLength" operator="greaterThan" sqref="E393" errorStyle="stop" allowBlank="true" errorTitle="Invalid Data Type" error="Please input data in String Data Type" showErrorMessage="true">
      <formula1>0</formula1>
    </dataValidation>
    <dataValidation type="textLength" operator="greaterThan" sqref="E392" errorStyle="stop" allowBlank="true" errorTitle="Invalid Data Type" error="Please input data in String Data Type" showErrorMessage="true">
      <formula1>0</formula1>
    </dataValidation>
    <dataValidation type="textLength" operator="greaterThan" sqref="E453" errorStyle="stop" allowBlank="true" errorTitle="Invalid Data Type" error="Please input data in String Data Type" showErrorMessage="true">
      <formula1>0</formula1>
    </dataValidation>
    <dataValidation type="textLength" operator="greaterThan" sqref="E452" errorStyle="stop" allowBlank="true" errorTitle="Invalid Data Type" error="Please input data in String Data Type" showErrorMessage="true">
      <formula1>0</formula1>
    </dataValidation>
    <dataValidation type="textLength" operator="greaterThan" sqref="E451" errorStyle="stop" allowBlank="true" errorTitle="Invalid Data Type" error="Please input data in String Data Type" showErrorMessage="true">
      <formula1>0</formula1>
    </dataValidation>
    <dataValidation type="textLength" operator="greaterThan" sqref="E454" errorStyle="stop" allowBlank="true" errorTitle="Invalid Data Type" error="Please input data in String Data Type" showErrorMessage="true">
      <formula1>0</formula1>
    </dataValidation>
    <dataValidation type="textLength" operator="greaterThan" sqref="E450" errorStyle="stop" allowBlank="true" errorTitle="Invalid Data Type" error="Please input data in String Data Type" showErrorMessage="true">
      <formula1>0</formula1>
    </dataValidation>
    <dataValidation type="textLength" operator="greaterThan" sqref="E443" errorStyle="stop" allowBlank="true" errorTitle="Invalid Data Type" error="Please input data in String Data Type" showErrorMessage="true">
      <formula1>0</formula1>
    </dataValidation>
    <dataValidation type="textLength" operator="greaterThan" sqref="E448" errorStyle="stop" allowBlank="true" errorTitle="Invalid Data Type" error="Please input data in String Data Type" showErrorMessage="true">
      <formula1>0</formula1>
    </dataValidation>
    <dataValidation type="textLength" operator="greaterThan" sqref="E449" errorStyle="stop" allowBlank="true" errorTitle="Invalid Data Type" error="Please input data in String Data Type" showErrorMessage="true">
      <formula1>0</formula1>
    </dataValidation>
    <dataValidation type="textLength" operator="greaterThan" sqref="E447" errorStyle="stop" allowBlank="true" errorTitle="Invalid Data Type" error="Please input data in String Data Type" showErrorMessage="true">
      <formula1>0</formula1>
    </dataValidation>
    <dataValidation type="textLength" operator="greaterThan" sqref="E446" errorStyle="stop" allowBlank="true" errorTitle="Invalid Data Type" error="Please input data in String Data Type" showErrorMessage="true">
      <formula1>0</formula1>
    </dataValidation>
    <dataValidation type="textLength" operator="greaterThan" sqref="E445" errorStyle="stop" allowBlank="true" errorTitle="Invalid Data Type" error="Please input data in String Data Type" showErrorMessage="true">
      <formula1>0</formula1>
    </dataValidation>
    <dataValidation type="textLength" operator="greaterThan" sqref="E444" errorStyle="stop" allowBlank="true" errorTitle="Invalid Data Type" error="Please input data in String Data Type" showErrorMessage="true">
      <formula1>0</formula1>
    </dataValidation>
    <dataValidation type="textLength" operator="greaterThan" sqref="E336" errorStyle="stop" allowBlank="true" errorTitle="Invalid Data Type" error="Please input data in String Data Type" showErrorMessage="true">
      <formula1>0</formula1>
    </dataValidation>
    <dataValidation type="textLength" operator="greaterThan" sqref="E335" errorStyle="stop" allowBlank="true" errorTitle="Invalid Data Type" error="Please input data in String Data Type" showErrorMessage="true">
      <formula1>0</formula1>
    </dataValidation>
    <dataValidation type="textLength" operator="greaterThan" sqref="E334" errorStyle="stop" allowBlank="true" errorTitle="Invalid Data Type" error="Please input data in String Data Type" showErrorMessage="true">
      <formula1>0</formula1>
    </dataValidation>
    <dataValidation type="textLength" operator="greaterThan" sqref="E337" errorStyle="stop" allowBlank="true" errorTitle="Invalid Data Type" error="Please input data in String Data Type" showErrorMessage="true">
      <formula1>0</formula1>
    </dataValidation>
    <dataValidation type="textLength" operator="greaterThan" sqref="E333" errorStyle="stop" allowBlank="true" errorTitle="Invalid Data Type" error="Please input data in String Data Type" showErrorMessage="true">
      <formula1>0</formula1>
    </dataValidation>
    <dataValidation type="textLength" operator="greaterThan" sqref="E326" errorStyle="stop" allowBlank="true" errorTitle="Invalid Data Type" error="Please input data in String Data Type" showErrorMessage="true">
      <formula1>0</formula1>
    </dataValidation>
    <dataValidation type="textLength" operator="greaterThan" sqref="E331" errorStyle="stop" allowBlank="true" errorTitle="Invalid Data Type" error="Please input data in String Data Type" showErrorMessage="true">
      <formula1>0</formula1>
    </dataValidation>
    <dataValidation type="textLength" operator="greaterThan" sqref="E332" errorStyle="stop" allowBlank="true" errorTitle="Invalid Data Type" error="Please input data in String Data Type" showErrorMessage="true">
      <formula1>0</formula1>
    </dataValidation>
    <dataValidation type="textLength" operator="greaterThan" sqref="E330" errorStyle="stop" allowBlank="true" errorTitle="Invalid Data Type" error="Please input data in String Data Type" showErrorMessage="true">
      <formula1>0</formula1>
    </dataValidation>
    <dataValidation type="textLength" operator="greaterThan" sqref="E329" errorStyle="stop" allowBlank="true" errorTitle="Invalid Data Type" error="Please input data in String Data Type" showErrorMessage="true">
      <formula1>0</formula1>
    </dataValidation>
    <dataValidation type="textLength" operator="greaterThan" sqref="E328" errorStyle="stop" allowBlank="true" errorTitle="Invalid Data Type" error="Please input data in String Data Type" showErrorMessage="true">
      <formula1>0</formula1>
    </dataValidation>
    <dataValidation type="textLength" operator="greaterThan" sqref="E327" errorStyle="stop" allowBlank="true" errorTitle="Invalid Data Type" error="Please input data in String Data Type" showErrorMessage="true">
      <formula1>0</formula1>
    </dataValidation>
    <dataValidation type="textLength" operator="greaterThan" sqref="E505" errorStyle="stop" allowBlank="true" errorTitle="Invalid Data Type" error="Please input data in String Data Type" showErrorMessage="true">
      <formula1>0</formula1>
    </dataValidation>
    <dataValidation type="textLength" operator="greaterThan" sqref="E504" errorStyle="stop" allowBlank="true" errorTitle="Invalid Data Type" error="Please input data in String Data Type" showErrorMessage="true">
      <formula1>0</formula1>
    </dataValidation>
    <dataValidation type="textLength" operator="greaterThan" sqref="E503" errorStyle="stop" allowBlank="true" errorTitle="Invalid Data Type" error="Please input data in String Data Type" showErrorMessage="true">
      <formula1>0</formula1>
    </dataValidation>
    <dataValidation type="textLength" operator="greaterThan" sqref="E506" errorStyle="stop" allowBlank="true" errorTitle="Invalid Data Type" error="Please input data in String Data Type" showErrorMessage="true">
      <formula1>0</formula1>
    </dataValidation>
    <dataValidation type="textLength" operator="greaterThan" sqref="E502" errorStyle="stop" allowBlank="true" errorTitle="Invalid Data Type" error="Please input data in String Data Type" showErrorMessage="true">
      <formula1>0</formula1>
    </dataValidation>
    <dataValidation type="textLength" operator="greaterThan" sqref="E495" errorStyle="stop" allowBlank="true" errorTitle="Invalid Data Type" error="Please input data in String Data Type" showErrorMessage="true">
      <formula1>0</formula1>
    </dataValidation>
    <dataValidation type="textLength" operator="greaterThan" sqref="E500" errorStyle="stop" allowBlank="true" errorTitle="Invalid Data Type" error="Please input data in String Data Type" showErrorMessage="true">
      <formula1>0</formula1>
    </dataValidation>
    <dataValidation type="textLength" operator="greaterThan" sqref="E501" errorStyle="stop" allowBlank="true" errorTitle="Invalid Data Type" error="Please input data in String Data Type" showErrorMessage="true">
      <formula1>0</formula1>
    </dataValidation>
    <dataValidation type="textLength" operator="greaterThan" sqref="E499" errorStyle="stop" allowBlank="true" errorTitle="Invalid Data Type" error="Please input data in String Data Type" showErrorMessage="true">
      <formula1>0</formula1>
    </dataValidation>
    <dataValidation type="textLength" operator="greaterThan" sqref="E498" errorStyle="stop" allowBlank="true" errorTitle="Invalid Data Type" error="Please input data in String Data Type" showErrorMessage="true">
      <formula1>0</formula1>
    </dataValidation>
    <dataValidation type="textLength" operator="greaterThan" sqref="E497" errorStyle="stop" allowBlank="true" errorTitle="Invalid Data Type" error="Please input data in String Data Type" showErrorMessage="true">
      <formula1>0</formula1>
    </dataValidation>
    <dataValidation type="textLength" operator="greaterThan" sqref="E496" errorStyle="stop" allowBlank="true" errorTitle="Invalid Data Type" error="Please input data in String Data Type" showErrorMessage="true">
      <formula1>0</formula1>
    </dataValidation>
    <dataValidation type="textLength" operator="greaterThan" sqref="E531" errorStyle="stop" allowBlank="true" errorTitle="Invalid Data Type" error="Please input data in String Data Type" showErrorMessage="true">
      <formula1>0</formula1>
    </dataValidation>
    <dataValidation type="textLength" operator="greaterThan" sqref="E530" errorStyle="stop" allowBlank="true" errorTitle="Invalid Data Type" error="Please input data in String Data Type" showErrorMessage="true">
      <formula1>0</formula1>
    </dataValidation>
    <dataValidation type="textLength" operator="greaterThan" sqref="E529" errorStyle="stop" allowBlank="true" errorTitle="Invalid Data Type" error="Please input data in String Data Type" showErrorMessage="true">
      <formula1>0</formula1>
    </dataValidation>
    <dataValidation type="textLength" operator="greaterThan" sqref="E532" errorStyle="stop" allowBlank="true" errorTitle="Invalid Data Type" error="Please input data in String Data Type" showErrorMessage="true">
      <formula1>0</formula1>
    </dataValidation>
    <dataValidation type="textLength" operator="greaterThan" sqref="E528" errorStyle="stop" allowBlank="true" errorTitle="Invalid Data Type" error="Please input data in String Data Type" showErrorMessage="true">
      <formula1>0</formula1>
    </dataValidation>
    <dataValidation type="textLength" operator="greaterThan" sqref="E521" errorStyle="stop" allowBlank="true" errorTitle="Invalid Data Type" error="Please input data in String Data Type" showErrorMessage="true">
      <formula1>0</formula1>
    </dataValidation>
    <dataValidation type="textLength" operator="greaterThan" sqref="E526" errorStyle="stop" allowBlank="true" errorTitle="Invalid Data Type" error="Please input data in String Data Type" showErrorMessage="true">
      <formula1>0</formula1>
    </dataValidation>
    <dataValidation type="textLength" operator="greaterThan" sqref="E527" errorStyle="stop" allowBlank="true" errorTitle="Invalid Data Type" error="Please input data in String Data Type" showErrorMessage="true">
      <formula1>0</formula1>
    </dataValidation>
    <dataValidation type="textLength" operator="greaterThan" sqref="E525" errorStyle="stop" allowBlank="true" errorTitle="Invalid Data Type" error="Please input data in String Data Type" showErrorMessage="true">
      <formula1>0</formula1>
    </dataValidation>
    <dataValidation type="textLength" operator="greaterThan" sqref="E524" errorStyle="stop" allowBlank="true" errorTitle="Invalid Data Type" error="Please input data in String Data Type" showErrorMessage="true">
      <formula1>0</formula1>
    </dataValidation>
    <dataValidation type="textLength" operator="greaterThan" sqref="E523" errorStyle="stop" allowBlank="true" errorTitle="Invalid Data Type" error="Please input data in String Data Type" showErrorMessage="true">
      <formula1>0</formula1>
    </dataValidation>
    <dataValidation type="textLength" operator="greaterThan" sqref="E522" errorStyle="stop" allowBlank="true" errorTitle="Invalid Data Type" error="Please input data in String Data Type" showErrorMessage="true">
      <formula1>0</formula1>
    </dataValidation>
    <dataValidation type="textLength" operator="greaterThan" sqref="E466" errorStyle="stop" allowBlank="true" errorTitle="Invalid Data Type" error="Please input data in String Data Type" showErrorMessage="true">
      <formula1>0</formula1>
    </dataValidation>
    <dataValidation type="textLength" operator="greaterThan" sqref="E465" errorStyle="stop" allowBlank="true" errorTitle="Invalid Data Type" error="Please input data in String Data Type" showErrorMessage="true">
      <formula1>0</formula1>
    </dataValidation>
    <dataValidation type="textLength" operator="greaterThan" sqref="E464" errorStyle="stop" allowBlank="true" errorTitle="Invalid Data Type" error="Please input data in String Data Type" showErrorMessage="true">
      <formula1>0</formula1>
    </dataValidation>
    <dataValidation type="textLength" operator="greaterThan" sqref="E467" errorStyle="stop" allowBlank="true" errorTitle="Invalid Data Type" error="Please input data in String Data Type" showErrorMessage="true">
      <formula1>0</formula1>
    </dataValidation>
    <dataValidation type="textLength" operator="greaterThan" sqref="E463" errorStyle="stop" allowBlank="true" errorTitle="Invalid Data Type" error="Please input data in String Data Type" showErrorMessage="true">
      <formula1>0</formula1>
    </dataValidation>
    <dataValidation type="textLength" operator="greaterThan" sqref="E456" errorStyle="stop" allowBlank="true" errorTitle="Invalid Data Type" error="Please input data in String Data Type" showErrorMessage="true">
      <formula1>0</formula1>
    </dataValidation>
    <dataValidation type="textLength" operator="greaterThan" sqref="E461" errorStyle="stop" allowBlank="true" errorTitle="Invalid Data Type" error="Please input data in String Data Type" showErrorMessage="true">
      <formula1>0</formula1>
    </dataValidation>
    <dataValidation type="textLength" operator="greaterThan" sqref="E462" errorStyle="stop" allowBlank="true" errorTitle="Invalid Data Type" error="Please input data in String Data Type" showErrorMessage="true">
      <formula1>0</formula1>
    </dataValidation>
    <dataValidation type="textLength" operator="greaterThan" sqref="E460" errorStyle="stop" allowBlank="true" errorTitle="Invalid Data Type" error="Please input data in String Data Type" showErrorMessage="true">
      <formula1>0</formula1>
    </dataValidation>
    <dataValidation type="textLength" operator="greaterThan" sqref="E459" errorStyle="stop" allowBlank="true" errorTitle="Invalid Data Type" error="Please input data in String Data Type" showErrorMessage="true">
      <formula1>0</formula1>
    </dataValidation>
    <dataValidation type="textLength" operator="greaterThan" sqref="E458" errorStyle="stop" allowBlank="true" errorTitle="Invalid Data Type" error="Please input data in String Data Type" showErrorMessage="true">
      <formula1>0</formula1>
    </dataValidation>
    <dataValidation type="textLength" operator="greaterThan" sqref="E457"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164" errorStyle="stop" allowBlank="true" errorTitle="Invalid Data Type" error="Please input data in String Data Type" showErrorMessage="true">
      <formula1>0</formula1>
    </dataValidation>
    <dataValidation type="textLength" operator="greaterThan" sqref="E169"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68" errorStyle="stop" allowBlank="true" errorTitle="Invalid Data Type" error="Please input data in String Data Type" showErrorMessage="true">
      <formula1>0</formula1>
    </dataValidation>
    <dataValidation type="textLength" operator="greaterThan" sqref="E167" errorStyle="stop" allowBlank="true" errorTitle="Invalid Data Type" error="Please input data in String Data Type" showErrorMessage="true">
      <formula1>0</formula1>
    </dataValidation>
    <dataValidation type="textLength" operator="greaterThan" sqref="E166" errorStyle="stop" allowBlank="true" errorTitle="Invalid Data Type" error="Please input data in String Data Type" showErrorMessage="true">
      <formula1>0</formula1>
    </dataValidation>
    <dataValidation type="textLength" operator="greaterThan" sqref="E165"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635" errorStyle="stop" allowBlank="true" errorTitle="Invalid Data Type" error="Please input data in String Data Type" showErrorMessage="true">
      <formula1>0</formula1>
    </dataValidation>
    <dataValidation type="textLength" operator="greaterThan" sqref="E634" errorStyle="stop" allowBlank="true" errorTitle="Invalid Data Type" error="Please input data in String Data Type" showErrorMessage="true">
      <formula1>0</formula1>
    </dataValidation>
    <dataValidation type="textLength" operator="greaterThan" sqref="E598" errorStyle="stop" allowBlank="true" errorTitle="Invalid Data Type" error="Please input data in String Data Type" showErrorMessage="true">
      <formula1>0</formula1>
    </dataValidation>
    <dataValidation type="textLength" operator="greaterThan" sqref="E633" errorStyle="stop" allowBlank="true" errorTitle="Invalid Data Type" error="Please input data in String Data Type" showErrorMessage="true">
      <formula1>0</formula1>
    </dataValidation>
    <dataValidation type="textLength" operator="greaterThan" sqref="E624" errorStyle="stop" allowBlank="true" errorTitle="Invalid Data Type" error="Please input data in String Data Type" showErrorMessage="true">
      <formula1>0</formula1>
    </dataValidation>
    <dataValidation type="textLength" operator="greaterThan" sqref="E611" errorStyle="stop" allowBlank="true" errorTitle="Invalid Data Type" error="Please input data in String Data Type" showErrorMessage="true">
      <formula1>0</formula1>
    </dataValidation>
    <dataValidation type="textLength" operator="greaterThan" sqref="E636" errorStyle="stop" allowBlank="true" errorTitle="Invalid Data Type" error="Please input data in String Data Type" showErrorMessage="true">
      <formula1>0</formula1>
    </dataValidation>
    <dataValidation type="textLength" operator="greaterThan" sqref="E632" errorStyle="stop" allowBlank="true" errorTitle="Invalid Data Type" error="Please input data in String Data Type" showErrorMessage="true">
      <formula1>0</formula1>
    </dataValidation>
    <dataValidation type="textLength" operator="greaterThan" sqref="E625" errorStyle="stop" allowBlank="true" errorTitle="Invalid Data Type" error="Please input data in String Data Type" showErrorMessage="true">
      <formula1>0</formula1>
    </dataValidation>
    <dataValidation type="textLength" operator="greaterThan" sqref="E630" errorStyle="stop" allowBlank="true" errorTitle="Invalid Data Type" error="Please input data in String Data Type" showErrorMessage="true">
      <formula1>0</formula1>
    </dataValidation>
    <dataValidation type="textLength" operator="greaterThan" sqref="E631" errorStyle="stop" allowBlank="true" errorTitle="Invalid Data Type" error="Please input data in String Data Type" showErrorMessage="true">
      <formula1>0</formula1>
    </dataValidation>
    <dataValidation type="textLength" operator="greaterThan" sqref="E629" errorStyle="stop" allowBlank="true" errorTitle="Invalid Data Type" error="Please input data in String Data Type" showErrorMessage="true">
      <formula1>0</formula1>
    </dataValidation>
    <dataValidation type="textLength" operator="greaterThan" sqref="E628" errorStyle="stop" allowBlank="true" errorTitle="Invalid Data Type" error="Please input data in String Data Type" showErrorMessage="true">
      <formula1>0</formula1>
    </dataValidation>
    <dataValidation type="textLength" operator="greaterThan" sqref="E627" errorStyle="stop" allowBlank="true" errorTitle="Invalid Data Type" error="Please input data in String Data Type" showErrorMessage="true">
      <formula1>0</formula1>
    </dataValidation>
    <dataValidation type="textLength" operator="greaterThan" sqref="E546" errorStyle="stop" allowBlank="true" errorTitle="Invalid Data Type" error="Please input data in String Data Type" showErrorMessage="true">
      <formula1>0</formula1>
    </dataValidation>
    <dataValidation type="textLength" operator="greaterThan" sqref="E377" errorStyle="stop" allowBlank="true" errorTitle="Invalid Data Type" error="Please input data in String Data Type" showErrorMessage="true">
      <formula1>0</formula1>
    </dataValidation>
    <dataValidation type="textLength" operator="greaterThan" sqref="E351" errorStyle="stop" allowBlank="true" errorTitle="Invalid Data Type" error="Please input data in String Data Type" showErrorMessage="true">
      <formula1>0</formula1>
    </dataValidation>
    <dataValidation type="textLength" operator="greaterThan" sqref="E520" errorStyle="stop" allowBlank="true" errorTitle="Invalid Data Type" error="Please input data in String Data Type" showErrorMessage="true">
      <formula1>0</formula1>
    </dataValidation>
    <dataValidation type="textLength" operator="greaterThan" sqref="E416" errorStyle="stop" allowBlank="true" errorTitle="Invalid Data Type" error="Please input data in String Data Type" showErrorMessage="true">
      <formula1>0</formula1>
    </dataValidation>
    <dataValidation type="textLength" operator="greaterThan" sqref="E585" errorStyle="stop" allowBlank="true" errorTitle="Invalid Data Type" error="Please input data in String Data Type" showErrorMessage="true">
      <formula1>0</formula1>
    </dataValidation>
    <dataValidation type="textLength" operator="greaterThan" sqref="E494" errorStyle="stop" allowBlank="true" errorTitle="Invalid Data Type" error="Please input data in String Data Type" showErrorMessage="true">
      <formula1>0</formula1>
    </dataValidation>
    <dataValidation type="textLength" operator="greaterThan" sqref="E559" errorStyle="stop" allowBlank="true" errorTitle="Invalid Data Type" error="Please input data in String Data Type" showErrorMessage="true">
      <formula1>0</formula1>
    </dataValidation>
    <dataValidation type="textLength" operator="greaterThan" sqref="E390" errorStyle="stop" allowBlank="true" errorTitle="Invalid Data Type" error="Please input data in String Data Type" showErrorMessage="true">
      <formula1>0</formula1>
    </dataValidation>
    <dataValidation type="textLength" operator="greaterThan" sqref="E429" errorStyle="stop" allowBlank="true" errorTitle="Invalid Data Type" error="Please input data in String Data Type" showErrorMessage="true">
      <formula1>0</formula1>
    </dataValidation>
    <dataValidation type="textLength" operator="greaterThan" sqref="E481" errorStyle="stop" allowBlank="true" errorTitle="Invalid Data Type" error="Please input data in String Data Type" showErrorMessage="true">
      <formula1>0</formula1>
    </dataValidation>
    <dataValidation type="textLength" operator="greaterThan" sqref="E442" errorStyle="stop" allowBlank="true" errorTitle="Invalid Data Type" error="Please input data in String Data Type" showErrorMessage="true">
      <formula1>0</formula1>
    </dataValidation>
    <dataValidation type="textLength" operator="greaterThan" sqref="E364" errorStyle="stop" allowBlank="true" errorTitle="Invalid Data Type" error="Please input data in String Data Type" showErrorMessage="true">
      <formula1>0</formula1>
    </dataValidation>
    <dataValidation type="textLength" operator="greaterThan" sqref="E572" errorStyle="stop" allowBlank="true" errorTitle="Invalid Data Type" error="Please input data in String Data Type" showErrorMessage="true">
      <formula1>0</formula1>
    </dataValidation>
    <dataValidation type="textLength" operator="greaterThan" sqref="E403" errorStyle="stop" allowBlank="true" errorTitle="Invalid Data Type" error="Please input data in String Data Type" showErrorMessage="true">
      <formula1>0</formula1>
    </dataValidation>
    <dataValidation type="textLength" operator="greaterThan" sqref="E455" errorStyle="stop" allowBlank="true" errorTitle="Invalid Data Type" error="Please input data in String Data Type" showErrorMessage="true">
      <formula1>0</formula1>
    </dataValidation>
    <dataValidation type="textLength" operator="greaterThan" sqref="E338" errorStyle="stop" allowBlank="true" errorTitle="Invalid Data Type" error="Please input data in String Data Type" showErrorMessage="true">
      <formula1>0</formula1>
    </dataValidation>
    <dataValidation type="textLength" operator="greaterThan" sqref="E507" errorStyle="stop" allowBlank="true" errorTitle="Invalid Data Type" error="Please input data in String Data Type" showErrorMessage="true">
      <formula1>0</formula1>
    </dataValidation>
    <dataValidation type="textLength" operator="greaterThan" sqref="E533" errorStyle="stop" allowBlank="true" errorTitle="Invalid Data Type" error="Please input data in String Data Type" showErrorMessage="true">
      <formula1>0</formula1>
    </dataValidation>
    <dataValidation type="textLength" operator="greaterThan" sqref="E468" errorStyle="stop" allowBlank="true" errorTitle="Invalid Data Type" error="Please input data in String Data Type" showErrorMessage="true">
      <formula1>0</formula1>
    </dataValidation>
    <dataValidation type="textLength" operator="greaterThan" sqref="E626"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637"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D596" errorStyle="stop" allowBlank="true" errorTitle="Invalid Data Type" error="Please input data in String Data Type" showErrorMessage="true">
      <formula1>0</formula1>
    </dataValidation>
    <dataValidation type="textLength" operator="greaterThan" sqref="D595" errorStyle="stop" allowBlank="true" errorTitle="Invalid Data Type" error="Please input data in String Data Type" showErrorMessage="true">
      <formula1>0</formula1>
    </dataValidation>
    <dataValidation type="textLength" operator="greaterThan" sqref="D594" errorStyle="stop" allowBlank="true" errorTitle="Invalid Data Type" error="Please input data in String Data Type" showErrorMessage="true">
      <formula1>0</formula1>
    </dataValidation>
    <dataValidation type="textLength" operator="greaterThan" sqref="D597" errorStyle="stop" allowBlank="true" errorTitle="Invalid Data Type" error="Please input data in String Data Type" showErrorMessage="true">
      <formula1>0</formula1>
    </dataValidation>
    <dataValidation type="textLength" operator="greaterThan" sqref="D593" errorStyle="stop" allowBlank="true" errorTitle="Invalid Data Type" error="Please input data in String Data Type" showErrorMessage="true">
      <formula1>0</formula1>
    </dataValidation>
    <dataValidation type="textLength" operator="greaterThan" sqref="D586" errorStyle="stop" allowBlank="true" errorTitle="Invalid Data Type" error="Please input data in String Data Type" showErrorMessage="true">
      <formula1>0</formula1>
    </dataValidation>
    <dataValidation type="textLength" operator="greaterThan" sqref="D591" errorStyle="stop" allowBlank="true" errorTitle="Invalid Data Type" error="Please input data in String Data Type" showErrorMessage="true">
      <formula1>0</formula1>
    </dataValidation>
    <dataValidation type="textLength" operator="greaterThan" sqref="D592" errorStyle="stop" allowBlank="true" errorTitle="Invalid Data Type" error="Please input data in String Data Type" showErrorMessage="true">
      <formula1>0</formula1>
    </dataValidation>
    <dataValidation type="textLength" operator="greaterThan" sqref="D590" errorStyle="stop" allowBlank="true" errorTitle="Invalid Data Type" error="Please input data in String Data Type" showErrorMessage="true">
      <formula1>0</formula1>
    </dataValidation>
    <dataValidation type="textLength" operator="greaterThan" sqref="D589" errorStyle="stop" allowBlank="true" errorTitle="Invalid Data Type" error="Please input data in String Data Type" showErrorMessage="true">
      <formula1>0</formula1>
    </dataValidation>
    <dataValidation type="textLength" operator="greaterThan" sqref="D588" errorStyle="stop" allowBlank="true" errorTitle="Invalid Data Type" error="Please input data in String Data Type" showErrorMessage="true">
      <formula1>0</formula1>
    </dataValidation>
    <dataValidation type="textLength" operator="greaterThan" sqref="D587" errorStyle="stop" allowBlank="true" errorTitle="Invalid Data Type" error="Please input data in String Data Type" showErrorMessage="true">
      <formula1>0</formula1>
    </dataValidation>
    <dataValidation type="textLength" operator="greaterThan" sqref="D622" errorStyle="stop" allowBlank="true" errorTitle="Invalid Data Type" error="Please input data in String Data Type" showErrorMessage="true">
      <formula1>0</formula1>
    </dataValidation>
    <dataValidation type="textLength" operator="greaterThan" sqref="D621" errorStyle="stop" allowBlank="true" errorTitle="Invalid Data Type" error="Please input data in String Data Type" showErrorMessage="true">
      <formula1>0</formula1>
    </dataValidation>
    <dataValidation type="textLength" operator="greaterThan" sqref="D620" errorStyle="stop" allowBlank="true" errorTitle="Invalid Data Type" error="Please input data in String Data Type" showErrorMessage="true">
      <formula1>0</formula1>
    </dataValidation>
    <dataValidation type="textLength" operator="greaterThan" sqref="D623" errorStyle="stop" allowBlank="true" errorTitle="Invalid Data Type" error="Please input data in String Data Type" showErrorMessage="true">
      <formula1>0</formula1>
    </dataValidation>
    <dataValidation type="textLength" operator="greaterThan" sqref="D619" errorStyle="stop" allowBlank="true" errorTitle="Invalid Data Type" error="Please input data in String Data Type" showErrorMessage="true">
      <formula1>0</formula1>
    </dataValidation>
    <dataValidation type="textLength" operator="greaterThan" sqref="D612" errorStyle="stop" allowBlank="true" errorTitle="Invalid Data Type" error="Please input data in String Data Type" showErrorMessage="true">
      <formula1>0</formula1>
    </dataValidation>
    <dataValidation type="textLength" operator="greaterThan" sqref="D617" errorStyle="stop" allowBlank="true" errorTitle="Invalid Data Type" error="Please input data in String Data Type" showErrorMessage="true">
      <formula1>0</formula1>
    </dataValidation>
    <dataValidation type="textLength" operator="greaterThan" sqref="D618" errorStyle="stop" allowBlank="true" errorTitle="Invalid Data Type" error="Please input data in String Data Type" showErrorMessage="true">
      <formula1>0</formula1>
    </dataValidation>
    <dataValidation type="textLength" operator="greaterThan" sqref="D616" errorStyle="stop" allowBlank="true" errorTitle="Invalid Data Type" error="Please input data in String Data Type" showErrorMessage="true">
      <formula1>0</formula1>
    </dataValidation>
    <dataValidation type="textLength" operator="greaterThan" sqref="D615" errorStyle="stop" allowBlank="true" errorTitle="Invalid Data Type" error="Please input data in String Data Type" showErrorMessage="true">
      <formula1>0</formula1>
    </dataValidation>
    <dataValidation type="textLength" operator="greaterThan" sqref="D614" errorStyle="stop" allowBlank="true" errorTitle="Invalid Data Type" error="Please input data in String Data Type" showErrorMessage="true">
      <formula1>0</formula1>
    </dataValidation>
    <dataValidation type="textLength" operator="greaterThan" sqref="D613" errorStyle="stop" allowBlank="true" errorTitle="Invalid Data Type" error="Please input data in String Data Type" showErrorMessage="true">
      <formula1>0</formula1>
    </dataValidation>
    <dataValidation type="textLength" operator="greaterThan" sqref="D609" errorStyle="stop" allowBlank="true" errorTitle="Invalid Data Type" error="Please input data in String Data Type" showErrorMessage="true">
      <formula1>0</formula1>
    </dataValidation>
    <dataValidation type="textLength" operator="greaterThan" sqref="D608" errorStyle="stop" allowBlank="true" errorTitle="Invalid Data Type" error="Please input data in String Data Type" showErrorMessage="true">
      <formula1>0</formula1>
    </dataValidation>
    <dataValidation type="textLength" operator="greaterThan" sqref="D607" errorStyle="stop" allowBlank="true" errorTitle="Invalid Data Type" error="Please input data in String Data Type" showErrorMessage="true">
      <formula1>0</formula1>
    </dataValidation>
    <dataValidation type="textLength" operator="greaterThan" sqref="D610" errorStyle="stop" allowBlank="true" errorTitle="Invalid Data Type" error="Please input data in String Data Type" showErrorMessage="true">
      <formula1>0</formula1>
    </dataValidation>
    <dataValidation type="textLength" operator="greaterThan" sqref="D606" errorStyle="stop" allowBlank="true" errorTitle="Invalid Data Type" error="Please input data in String Data Type" showErrorMessage="true">
      <formula1>0</formula1>
    </dataValidation>
    <dataValidation type="textLength" operator="greaterThan" sqref="D599" errorStyle="stop" allowBlank="true" errorTitle="Invalid Data Type" error="Please input data in String Data Type" showErrorMessage="true">
      <formula1>0</formula1>
    </dataValidation>
    <dataValidation type="textLength" operator="greaterThan" sqref="D604" errorStyle="stop" allowBlank="true" errorTitle="Invalid Data Type" error="Please input data in String Data Type" showErrorMessage="true">
      <formula1>0</formula1>
    </dataValidation>
    <dataValidation type="textLength" operator="greaterThan" sqref="D605" errorStyle="stop" allowBlank="true" errorTitle="Invalid Data Type" error="Please input data in String Data Type" showErrorMessage="true">
      <formula1>0</formula1>
    </dataValidation>
    <dataValidation type="textLength" operator="greaterThan" sqref="D603" errorStyle="stop" allowBlank="true" errorTitle="Invalid Data Type" error="Please input data in String Data Type" showErrorMessage="true">
      <formula1>0</formula1>
    </dataValidation>
    <dataValidation type="textLength" operator="greaterThan" sqref="D602" errorStyle="stop" allowBlank="true" errorTitle="Invalid Data Type" error="Please input data in String Data Type" showErrorMessage="true">
      <formula1>0</formula1>
    </dataValidation>
    <dataValidation type="textLength" operator="greaterThan" sqref="D601" errorStyle="stop" allowBlank="true" errorTitle="Invalid Data Type" error="Please input data in String Data Type" showErrorMessage="true">
      <formula1>0</formula1>
    </dataValidation>
    <dataValidation type="textLength" operator="greaterThan" sqref="D600" errorStyle="stop" allowBlank="true" errorTitle="Invalid Data Type" error="Please input data in String Data Type" showErrorMessage="true">
      <formula1>0</formula1>
    </dataValidation>
    <dataValidation type="textLength" operator="greaterThan" sqref="D544" errorStyle="stop" allowBlank="true" errorTitle="Invalid Data Type" error="Please input data in String Data Type" showErrorMessage="true">
      <formula1>0</formula1>
    </dataValidation>
    <dataValidation type="textLength" operator="greaterThan" sqref="D543" errorStyle="stop" allowBlank="true" errorTitle="Invalid Data Type" error="Please input data in String Data Type" showErrorMessage="true">
      <formula1>0</formula1>
    </dataValidation>
    <dataValidation type="textLength" operator="greaterThan" sqref="D542" errorStyle="stop" allowBlank="true" errorTitle="Invalid Data Type" error="Please input data in String Data Type" showErrorMessage="true">
      <formula1>0</formula1>
    </dataValidation>
    <dataValidation type="textLength" operator="greaterThan" sqref="D545" errorStyle="stop" allowBlank="true" errorTitle="Invalid Data Type" error="Please input data in String Data Type" showErrorMessage="true">
      <formula1>0</formula1>
    </dataValidation>
    <dataValidation type="textLength" operator="greaterThan" sqref="D541" errorStyle="stop" allowBlank="true" errorTitle="Invalid Data Type" error="Please input data in String Data Type" showErrorMessage="true">
      <formula1>0</formula1>
    </dataValidation>
    <dataValidation type="textLength" operator="greaterThan" sqref="D534" errorStyle="stop" allowBlank="true" errorTitle="Invalid Data Type" error="Please input data in String Data Type" showErrorMessage="true">
      <formula1>0</formula1>
    </dataValidation>
    <dataValidation type="textLength" operator="greaterThan" sqref="D539" errorStyle="stop" allowBlank="true" errorTitle="Invalid Data Type" error="Please input data in String Data Type" showErrorMessage="true">
      <formula1>0</formula1>
    </dataValidation>
    <dataValidation type="textLength" operator="greaterThan" sqref="D540" errorStyle="stop" allowBlank="true" errorTitle="Invalid Data Type" error="Please input data in String Data Type" showErrorMessage="true">
      <formula1>0</formula1>
    </dataValidation>
    <dataValidation type="textLength" operator="greaterThan" sqref="D538" errorStyle="stop" allowBlank="true" errorTitle="Invalid Data Type" error="Please input data in String Data Type" showErrorMessage="true">
      <formula1>0</formula1>
    </dataValidation>
    <dataValidation type="textLength" operator="greaterThan" sqref="D537" errorStyle="stop" allowBlank="true" errorTitle="Invalid Data Type" error="Please input data in String Data Type" showErrorMessage="true">
      <formula1>0</formula1>
    </dataValidation>
    <dataValidation type="textLength" operator="greaterThan" sqref="D536" errorStyle="stop" allowBlank="true" errorTitle="Invalid Data Type" error="Please input data in String Data Type" showErrorMessage="true">
      <formula1>0</formula1>
    </dataValidation>
    <dataValidation type="textLength" operator="greaterThan" sqref="D535" errorStyle="stop" allowBlank="true" errorTitle="Invalid Data Type" error="Please input data in String Data Type" showErrorMessage="true">
      <formula1>0</formula1>
    </dataValidation>
    <dataValidation type="textLength" operator="greaterThan" sqref="D375" errorStyle="stop" allowBlank="true" errorTitle="Invalid Data Type" error="Please input data in String Data Type" showErrorMessage="true">
      <formula1>0</formula1>
    </dataValidation>
    <dataValidation type="textLength" operator="greaterThan" sqref="D374" errorStyle="stop" allowBlank="true" errorTitle="Invalid Data Type" error="Please input data in String Data Type" showErrorMessage="true">
      <formula1>0</formula1>
    </dataValidation>
    <dataValidation type="textLength" operator="greaterThan" sqref="D373" errorStyle="stop" allowBlank="true" errorTitle="Invalid Data Type" error="Please input data in String Data Type" showErrorMessage="true">
      <formula1>0</formula1>
    </dataValidation>
    <dataValidation type="textLength" operator="greaterThan" sqref="D376" errorStyle="stop" allowBlank="true" errorTitle="Invalid Data Type" error="Please input data in String Data Type" showErrorMessage="true">
      <formula1>0</formula1>
    </dataValidation>
    <dataValidation type="textLength" operator="greaterThan" sqref="D372" errorStyle="stop" allowBlank="true" errorTitle="Invalid Data Type" error="Please input data in String Data Type" showErrorMessage="true">
      <formula1>0</formula1>
    </dataValidation>
    <dataValidation type="textLength" operator="greaterThan" sqref="D365" errorStyle="stop" allowBlank="true" errorTitle="Invalid Data Type" error="Please input data in String Data Type" showErrorMessage="true">
      <formula1>0</formula1>
    </dataValidation>
    <dataValidation type="textLength" operator="greaterThan" sqref="D370" errorStyle="stop" allowBlank="true" errorTitle="Invalid Data Type" error="Please input data in String Data Type" showErrorMessage="true">
      <formula1>0</formula1>
    </dataValidation>
    <dataValidation type="textLength" operator="greaterThan" sqref="D371" errorStyle="stop" allowBlank="true" errorTitle="Invalid Data Type" error="Please input data in String Data Type" showErrorMessage="true">
      <formula1>0</formula1>
    </dataValidation>
    <dataValidation type="textLength" operator="greaterThan" sqref="D369" errorStyle="stop" allowBlank="true" errorTitle="Invalid Data Type" error="Please input data in String Data Type" showErrorMessage="true">
      <formula1>0</formula1>
    </dataValidation>
    <dataValidation type="textLength" operator="greaterThan" sqref="D368" errorStyle="stop" allowBlank="true" errorTitle="Invalid Data Type" error="Please input data in String Data Type" showErrorMessage="true">
      <formula1>0</formula1>
    </dataValidation>
    <dataValidation type="textLength" operator="greaterThan" sqref="D367" errorStyle="stop" allowBlank="true" errorTitle="Invalid Data Type" error="Please input data in String Data Type" showErrorMessage="true">
      <formula1>0</formula1>
    </dataValidation>
    <dataValidation type="textLength" operator="greaterThan" sqref="D366" errorStyle="stop" allowBlank="true" errorTitle="Invalid Data Type" error="Please input data in String Data Type" showErrorMessage="true">
      <formula1>0</formula1>
    </dataValidation>
    <dataValidation type="textLength" operator="greaterThan" sqref="D349" errorStyle="stop" allowBlank="true" errorTitle="Invalid Data Type" error="Please input data in String Data Type" showErrorMessage="true">
      <formula1>0</formula1>
    </dataValidation>
    <dataValidation type="textLength" operator="greaterThan" sqref="D348" errorStyle="stop" allowBlank="true" errorTitle="Invalid Data Type" error="Please input data in String Data Type" showErrorMessage="true">
      <formula1>0</formula1>
    </dataValidation>
    <dataValidation type="textLength" operator="greaterThan" sqref="D347" errorStyle="stop" allowBlank="true" errorTitle="Invalid Data Type" error="Please input data in String Data Type" showErrorMessage="true">
      <formula1>0</formula1>
    </dataValidation>
    <dataValidation type="textLength" operator="greaterThan" sqref="D350" errorStyle="stop" allowBlank="true" errorTitle="Invalid Data Type" error="Please input data in String Data Type" showErrorMessage="true">
      <formula1>0</formula1>
    </dataValidation>
    <dataValidation type="textLength" operator="greaterThan" sqref="D346" errorStyle="stop" allowBlank="true" errorTitle="Invalid Data Type" error="Please input data in String Data Type" showErrorMessage="true">
      <formula1>0</formula1>
    </dataValidation>
    <dataValidation type="textLength" operator="greaterThan" sqref="D339" errorStyle="stop" allowBlank="true" errorTitle="Invalid Data Type" error="Please input data in String Data Type" showErrorMessage="true">
      <formula1>0</formula1>
    </dataValidation>
    <dataValidation type="textLength" operator="greaterThan" sqref="D344" errorStyle="stop" allowBlank="true" errorTitle="Invalid Data Type" error="Please input data in String Data Type" showErrorMessage="true">
      <formula1>0</formula1>
    </dataValidation>
    <dataValidation type="textLength" operator="greaterThan" sqref="D345" errorStyle="stop" allowBlank="true" errorTitle="Invalid Data Type" error="Please input data in String Data Type" showErrorMessage="true">
      <formula1>0</formula1>
    </dataValidation>
    <dataValidation type="textLength" operator="greaterThan" sqref="D343" errorStyle="stop" allowBlank="true" errorTitle="Invalid Data Type" error="Please input data in String Data Type" showErrorMessage="true">
      <formula1>0</formula1>
    </dataValidation>
    <dataValidation type="textLength" operator="greaterThan" sqref="D342" errorStyle="stop" allowBlank="true" errorTitle="Invalid Data Type" error="Please input data in String Data Type" showErrorMessage="true">
      <formula1>0</formula1>
    </dataValidation>
    <dataValidation type="textLength" operator="greaterThan" sqref="D341" errorStyle="stop" allowBlank="true" errorTitle="Invalid Data Type" error="Please input data in String Data Type" showErrorMessage="true">
      <formula1>0</formula1>
    </dataValidation>
    <dataValidation type="textLength" operator="greaterThan" sqref="D340" errorStyle="stop" allowBlank="true" errorTitle="Invalid Data Type" error="Please input data in String Data Type" showErrorMessage="true">
      <formula1>0</formula1>
    </dataValidation>
    <dataValidation type="textLength" operator="greaterThan" sqref="D518" errorStyle="stop" allowBlank="true" errorTitle="Invalid Data Type" error="Please input data in String Data Type" showErrorMessage="true">
      <formula1>0</formula1>
    </dataValidation>
    <dataValidation type="textLength" operator="greaterThan" sqref="D517" errorStyle="stop" allowBlank="true" errorTitle="Invalid Data Type" error="Please input data in String Data Type" showErrorMessage="true">
      <formula1>0</formula1>
    </dataValidation>
    <dataValidation type="textLength" operator="greaterThan" sqref="D516" errorStyle="stop" allowBlank="true" errorTitle="Invalid Data Type" error="Please input data in String Data Type" showErrorMessage="true">
      <formula1>0</formula1>
    </dataValidation>
    <dataValidation type="textLength" operator="greaterThan" sqref="D519" errorStyle="stop" allowBlank="true" errorTitle="Invalid Data Type" error="Please input data in String Data Type" showErrorMessage="true">
      <formula1>0</formula1>
    </dataValidation>
    <dataValidation type="textLength" operator="greaterThan" sqref="D515" errorStyle="stop" allowBlank="true" errorTitle="Invalid Data Type" error="Please input data in String Data Type" showErrorMessage="true">
      <formula1>0</formula1>
    </dataValidation>
    <dataValidation type="textLength" operator="greaterThan" sqref="D508" errorStyle="stop" allowBlank="true" errorTitle="Invalid Data Type" error="Please input data in String Data Type" showErrorMessage="true">
      <formula1>0</formula1>
    </dataValidation>
    <dataValidation type="textLength" operator="greaterThan" sqref="D513" errorStyle="stop" allowBlank="true" errorTitle="Invalid Data Type" error="Please input data in String Data Type" showErrorMessage="true">
      <formula1>0</formula1>
    </dataValidation>
    <dataValidation type="textLength" operator="greaterThan" sqref="D514" errorStyle="stop" allowBlank="true" errorTitle="Invalid Data Type" error="Please input data in String Data Type" showErrorMessage="true">
      <formula1>0</formula1>
    </dataValidation>
    <dataValidation type="textLength" operator="greaterThan" sqref="D512" errorStyle="stop" allowBlank="true" errorTitle="Invalid Data Type" error="Please input data in String Data Type" showErrorMessage="true">
      <formula1>0</formula1>
    </dataValidation>
    <dataValidation type="textLength" operator="greaterThan" sqref="D511" errorStyle="stop" allowBlank="true" errorTitle="Invalid Data Type" error="Please input data in String Data Type" showErrorMessage="true">
      <formula1>0</formula1>
    </dataValidation>
    <dataValidation type="textLength" operator="greaterThan" sqref="D510" errorStyle="stop" allowBlank="true" errorTitle="Invalid Data Type" error="Please input data in String Data Type" showErrorMessage="true">
      <formula1>0</formula1>
    </dataValidation>
    <dataValidation type="textLength" operator="greaterThan" sqref="D509" errorStyle="stop" allowBlank="true" errorTitle="Invalid Data Type" error="Please input data in String Data Type" showErrorMessage="true">
      <formula1>0</formula1>
    </dataValidation>
    <dataValidation type="textLength" operator="greaterThan" sqref="D414" errorStyle="stop" allowBlank="true" errorTitle="Invalid Data Type" error="Please input data in String Data Type" showErrorMessage="true">
      <formula1>0</formula1>
    </dataValidation>
    <dataValidation type="textLength" operator="greaterThan" sqref="D413" errorStyle="stop" allowBlank="true" errorTitle="Invalid Data Type" error="Please input data in String Data Type" showErrorMessage="true">
      <formula1>0</formula1>
    </dataValidation>
    <dataValidation type="textLength" operator="greaterThan" sqref="D412" errorStyle="stop" allowBlank="true" errorTitle="Invalid Data Type" error="Please input data in String Data Type" showErrorMessage="true">
      <formula1>0</formula1>
    </dataValidation>
    <dataValidation type="textLength" operator="greaterThan" sqref="D415" errorStyle="stop" allowBlank="true" errorTitle="Invalid Data Type" error="Please input data in String Data Type" showErrorMessage="true">
      <formula1>0</formula1>
    </dataValidation>
    <dataValidation type="textLength" operator="greaterThan" sqref="D411" errorStyle="stop" allowBlank="true" errorTitle="Invalid Data Type" error="Please input data in String Data Type" showErrorMessage="true">
      <formula1>0</formula1>
    </dataValidation>
    <dataValidation type="textLength" operator="greaterThan" sqref="D404" errorStyle="stop" allowBlank="true" errorTitle="Invalid Data Type" error="Please input data in String Data Type" showErrorMessage="true">
      <formula1>0</formula1>
    </dataValidation>
    <dataValidation type="textLength" operator="greaterThan" sqref="D409" errorStyle="stop" allowBlank="true" errorTitle="Invalid Data Type" error="Please input data in String Data Type" showErrorMessage="true">
      <formula1>0</formula1>
    </dataValidation>
    <dataValidation type="textLength" operator="greaterThan" sqref="D410" errorStyle="stop" allowBlank="true" errorTitle="Invalid Data Type" error="Please input data in String Data Type" showErrorMessage="true">
      <formula1>0</formula1>
    </dataValidation>
    <dataValidation type="textLength" operator="greaterThan" sqref="D408" errorStyle="stop" allowBlank="true" errorTitle="Invalid Data Type" error="Please input data in String Data Type" showErrorMessage="true">
      <formula1>0</formula1>
    </dataValidation>
    <dataValidation type="textLength" operator="greaterThan" sqref="D407" errorStyle="stop" allowBlank="true" errorTitle="Invalid Data Type" error="Please input data in String Data Type" showErrorMessage="true">
      <formula1>0</formula1>
    </dataValidation>
    <dataValidation type="textLength" operator="greaterThan" sqref="D406" errorStyle="stop" allowBlank="true" errorTitle="Invalid Data Type" error="Please input data in String Data Type" showErrorMessage="true">
      <formula1>0</formula1>
    </dataValidation>
    <dataValidation type="textLength" operator="greaterThan" sqref="D405" errorStyle="stop" allowBlank="true" errorTitle="Invalid Data Type" error="Please input data in String Data Type" showErrorMessage="true">
      <formula1>0</formula1>
    </dataValidation>
    <dataValidation type="textLength" operator="greaterThan" sqref="D583" errorStyle="stop" allowBlank="true" errorTitle="Invalid Data Type" error="Please input data in String Data Type" showErrorMessage="true">
      <formula1>0</formula1>
    </dataValidation>
    <dataValidation type="textLength" operator="greaterThan" sqref="D582" errorStyle="stop" allowBlank="true" errorTitle="Invalid Data Type" error="Please input data in String Data Type" showErrorMessage="true">
      <formula1>0</formula1>
    </dataValidation>
    <dataValidation type="textLength" operator="greaterThan" sqref="D581" errorStyle="stop" allowBlank="true" errorTitle="Invalid Data Type" error="Please input data in String Data Type" showErrorMessage="true">
      <formula1>0</formula1>
    </dataValidation>
    <dataValidation type="textLength" operator="greaterThan" sqref="D584" errorStyle="stop" allowBlank="true" errorTitle="Invalid Data Type" error="Please input data in String Data Type" showErrorMessage="true">
      <formula1>0</formula1>
    </dataValidation>
    <dataValidation type="textLength" operator="greaterThan" sqref="D580" errorStyle="stop" allowBlank="true" errorTitle="Invalid Data Type" error="Please input data in String Data Type" showErrorMessage="true">
      <formula1>0</formula1>
    </dataValidation>
    <dataValidation type="textLength" operator="greaterThan" sqref="D573" errorStyle="stop" allowBlank="true" errorTitle="Invalid Data Type" error="Please input data in String Data Type" showErrorMessage="true">
      <formula1>0</formula1>
    </dataValidation>
    <dataValidation type="textLength" operator="greaterThan" sqref="D578" errorStyle="stop" allowBlank="true" errorTitle="Invalid Data Type" error="Please input data in String Data Type" showErrorMessage="true">
      <formula1>0</formula1>
    </dataValidation>
    <dataValidation type="textLength" operator="greaterThan" sqref="D579" errorStyle="stop" allowBlank="true" errorTitle="Invalid Data Type" error="Please input data in String Data Type" showErrorMessage="true">
      <formula1>0</formula1>
    </dataValidation>
    <dataValidation type="textLength" operator="greaterThan" sqref="D577" errorStyle="stop" allowBlank="true" errorTitle="Invalid Data Type" error="Please input data in String Data Type" showErrorMessage="true">
      <formula1>0</formula1>
    </dataValidation>
    <dataValidation type="textLength" operator="greaterThan" sqref="D576" errorStyle="stop" allowBlank="true" errorTitle="Invalid Data Type" error="Please input data in String Data Type" showErrorMessage="true">
      <formula1>0</formula1>
    </dataValidation>
    <dataValidation type="textLength" operator="greaterThan" sqref="D575" errorStyle="stop" allowBlank="true" errorTitle="Invalid Data Type" error="Please input data in String Data Type" showErrorMessage="true">
      <formula1>0</formula1>
    </dataValidation>
    <dataValidation type="textLength" operator="greaterThan" sqref="D574" errorStyle="stop" allowBlank="true" errorTitle="Invalid Data Type" error="Please input data in String Data Type" showErrorMessage="true">
      <formula1>0</formula1>
    </dataValidation>
    <dataValidation type="textLength" operator="greaterThan" sqref="D492" errorStyle="stop" allowBlank="true" errorTitle="Invalid Data Type" error="Please input data in String Data Type" showErrorMessage="true">
      <formula1>0</formula1>
    </dataValidation>
    <dataValidation type="textLength" operator="greaterThan" sqref="D491" errorStyle="stop" allowBlank="true" errorTitle="Invalid Data Type" error="Please input data in String Data Type" showErrorMessage="true">
      <formula1>0</formula1>
    </dataValidation>
    <dataValidation type="textLength" operator="greaterThan" sqref="D490" errorStyle="stop" allowBlank="true" errorTitle="Invalid Data Type" error="Please input data in String Data Type" showErrorMessage="true">
      <formula1>0</formula1>
    </dataValidation>
    <dataValidation type="textLength" operator="greaterThan" sqref="D493" errorStyle="stop" allowBlank="true" errorTitle="Invalid Data Type" error="Please input data in String Data Type" showErrorMessage="true">
      <formula1>0</formula1>
    </dataValidation>
    <dataValidation type="textLength" operator="greaterThan" sqref="D489" errorStyle="stop" allowBlank="true" errorTitle="Invalid Data Type" error="Please input data in String Data Type" showErrorMessage="true">
      <formula1>0</formula1>
    </dataValidation>
    <dataValidation type="textLength" operator="greaterThan" sqref="D482" errorStyle="stop" allowBlank="true" errorTitle="Invalid Data Type" error="Please input data in String Data Type" showErrorMessage="true">
      <formula1>0</formula1>
    </dataValidation>
    <dataValidation type="textLength" operator="greaterThan" sqref="D487" errorStyle="stop" allowBlank="true" errorTitle="Invalid Data Type" error="Please input data in String Data Type" showErrorMessage="true">
      <formula1>0</formula1>
    </dataValidation>
    <dataValidation type="textLength" operator="greaterThan" sqref="D488" errorStyle="stop" allowBlank="true" errorTitle="Invalid Data Type" error="Please input data in String Data Type" showErrorMessage="true">
      <formula1>0</formula1>
    </dataValidation>
    <dataValidation type="textLength" operator="greaterThan" sqref="D486" errorStyle="stop" allowBlank="true" errorTitle="Invalid Data Type" error="Please input data in String Data Type" showErrorMessage="true">
      <formula1>0</formula1>
    </dataValidation>
    <dataValidation type="textLength" operator="greaterThan" sqref="D485" errorStyle="stop" allowBlank="true" errorTitle="Invalid Data Type" error="Please input data in String Data Type" showErrorMessage="true">
      <formula1>0</formula1>
    </dataValidation>
    <dataValidation type="textLength" operator="greaterThan" sqref="D484" errorStyle="stop" allowBlank="true" errorTitle="Invalid Data Type" error="Please input data in String Data Type" showErrorMessage="true">
      <formula1>0</formula1>
    </dataValidation>
    <dataValidation type="textLength" operator="greaterThan" sqref="D483" errorStyle="stop" allowBlank="true" errorTitle="Invalid Data Type" error="Please input data in String Data Type" showErrorMessage="true">
      <formula1>0</formula1>
    </dataValidation>
    <dataValidation type="textLength" operator="greaterThan" sqref="D557" errorStyle="stop" allowBlank="true" errorTitle="Invalid Data Type" error="Please input data in String Data Type" showErrorMessage="true">
      <formula1>0</formula1>
    </dataValidation>
    <dataValidation type="textLength" operator="greaterThan" sqref="D556" errorStyle="stop" allowBlank="true" errorTitle="Invalid Data Type" error="Please input data in String Data Type" showErrorMessage="true">
      <formula1>0</formula1>
    </dataValidation>
    <dataValidation type="textLength" operator="greaterThan" sqref="D555" errorStyle="stop" allowBlank="true" errorTitle="Invalid Data Type" error="Please input data in String Data Type" showErrorMessage="true">
      <formula1>0</formula1>
    </dataValidation>
    <dataValidation type="textLength" operator="greaterThan" sqref="D558" errorStyle="stop" allowBlank="true" errorTitle="Invalid Data Type" error="Please input data in String Data Type" showErrorMessage="true">
      <formula1>0</formula1>
    </dataValidation>
    <dataValidation type="textLength" operator="greaterThan" sqref="D554" errorStyle="stop" allowBlank="true" errorTitle="Invalid Data Type" error="Please input data in String Data Type" showErrorMessage="true">
      <formula1>0</formula1>
    </dataValidation>
    <dataValidation type="textLength" operator="greaterThan" sqref="D547" errorStyle="stop" allowBlank="true" errorTitle="Invalid Data Type" error="Please input data in String Data Type" showErrorMessage="true">
      <formula1>0</formula1>
    </dataValidation>
    <dataValidation type="textLength" operator="greaterThan" sqref="D552" errorStyle="stop" allowBlank="true" errorTitle="Invalid Data Type" error="Please input data in String Data Type" showErrorMessage="true">
      <formula1>0</formula1>
    </dataValidation>
    <dataValidation type="textLength" operator="greaterThan" sqref="D553" errorStyle="stop" allowBlank="true" errorTitle="Invalid Data Type" error="Please input data in String Data Type" showErrorMessage="true">
      <formula1>0</formula1>
    </dataValidation>
    <dataValidation type="textLength" operator="greaterThan" sqref="D551" errorStyle="stop" allowBlank="true" errorTitle="Invalid Data Type" error="Please input data in String Data Type" showErrorMessage="true">
      <formula1>0</formula1>
    </dataValidation>
    <dataValidation type="textLength" operator="greaterThan" sqref="D550" errorStyle="stop" allowBlank="true" errorTitle="Invalid Data Type" error="Please input data in String Data Type" showErrorMessage="true">
      <formula1>0</formula1>
    </dataValidation>
    <dataValidation type="textLength" operator="greaterThan" sqref="D549" errorStyle="stop" allowBlank="true" errorTitle="Invalid Data Type" error="Please input data in String Data Type" showErrorMessage="true">
      <formula1>0</formula1>
    </dataValidation>
    <dataValidation type="textLength" operator="greaterThan" sqref="D548" errorStyle="stop" allowBlank="true" errorTitle="Invalid Data Type" error="Please input data in String Data Type" showErrorMessage="true">
      <formula1>0</formula1>
    </dataValidation>
    <dataValidation type="textLength" operator="greaterThan" sqref="D388" errorStyle="stop" allowBlank="true" errorTitle="Invalid Data Type" error="Please input data in String Data Type" showErrorMessage="true">
      <formula1>0</formula1>
    </dataValidation>
    <dataValidation type="textLength" operator="greaterThan" sqref="D387" errorStyle="stop" allowBlank="true" errorTitle="Invalid Data Type" error="Please input data in String Data Type" showErrorMessage="true">
      <formula1>0</formula1>
    </dataValidation>
    <dataValidation type="textLength" operator="greaterThan" sqref="D386" errorStyle="stop" allowBlank="true" errorTitle="Invalid Data Type" error="Please input data in String Data Type" showErrorMessage="true">
      <formula1>0</formula1>
    </dataValidation>
    <dataValidation type="textLength" operator="greaterThan" sqref="D389" errorStyle="stop" allowBlank="true" errorTitle="Invalid Data Type" error="Please input data in String Data Type" showErrorMessage="true">
      <formula1>0</formula1>
    </dataValidation>
    <dataValidation type="textLength" operator="greaterThan" sqref="D385" errorStyle="stop" allowBlank="true" errorTitle="Invalid Data Type" error="Please input data in String Data Type" showErrorMessage="true">
      <formula1>0</formula1>
    </dataValidation>
    <dataValidation type="textLength" operator="greaterThan" sqref="D378" errorStyle="stop" allowBlank="true" errorTitle="Invalid Data Type" error="Please input data in String Data Type" showErrorMessage="true">
      <formula1>0</formula1>
    </dataValidation>
    <dataValidation type="textLength" operator="greaterThan" sqref="D383" errorStyle="stop" allowBlank="true" errorTitle="Invalid Data Type" error="Please input data in String Data Type" showErrorMessage="true">
      <formula1>0</formula1>
    </dataValidation>
    <dataValidation type="textLength" operator="greaterThan" sqref="D384" errorStyle="stop" allowBlank="true" errorTitle="Invalid Data Type" error="Please input data in String Data Type" showErrorMessage="true">
      <formula1>0</formula1>
    </dataValidation>
    <dataValidation type="textLength" operator="greaterThan" sqref="D382" errorStyle="stop" allowBlank="true" errorTitle="Invalid Data Type" error="Please input data in String Data Type" showErrorMessage="true">
      <formula1>0</formula1>
    </dataValidation>
    <dataValidation type="textLength" operator="greaterThan" sqref="D381" errorStyle="stop" allowBlank="true" errorTitle="Invalid Data Type" error="Please input data in String Data Type" showErrorMessage="true">
      <formula1>0</formula1>
    </dataValidation>
    <dataValidation type="textLength" operator="greaterThan" sqref="D380" errorStyle="stop" allowBlank="true" errorTitle="Invalid Data Type" error="Please input data in String Data Type" showErrorMessage="true">
      <formula1>0</formula1>
    </dataValidation>
    <dataValidation type="textLength" operator="greaterThan" sqref="D379" errorStyle="stop" allowBlank="true" errorTitle="Invalid Data Type" error="Please input data in String Data Type" showErrorMessage="true">
      <formula1>0</formula1>
    </dataValidation>
    <dataValidation type="textLength" operator="greaterThan" sqref="D427" errorStyle="stop" allowBlank="true" errorTitle="Invalid Data Type" error="Please input data in String Data Type" showErrorMessage="true">
      <formula1>0</formula1>
    </dataValidation>
    <dataValidation type="textLength" operator="greaterThan" sqref="D426" errorStyle="stop" allowBlank="true" errorTitle="Invalid Data Type" error="Please input data in String Data Type" showErrorMessage="true">
      <formula1>0</formula1>
    </dataValidation>
    <dataValidation type="textLength" operator="greaterThan" sqref="D425" errorStyle="stop" allowBlank="true" errorTitle="Invalid Data Type" error="Please input data in String Data Type" showErrorMessage="true">
      <formula1>0</formula1>
    </dataValidation>
    <dataValidation type="textLength" operator="greaterThan" sqref="D428" errorStyle="stop" allowBlank="true" errorTitle="Invalid Data Type" error="Please input data in String Data Type" showErrorMessage="true">
      <formula1>0</formula1>
    </dataValidation>
    <dataValidation type="textLength" operator="greaterThan" sqref="D424" errorStyle="stop" allowBlank="true" errorTitle="Invalid Data Type" error="Please input data in String Data Type" showErrorMessage="true">
      <formula1>0</formula1>
    </dataValidation>
    <dataValidation type="textLength" operator="greaterThan" sqref="D417" errorStyle="stop" allowBlank="true" errorTitle="Invalid Data Type" error="Please input data in String Data Type" showErrorMessage="true">
      <formula1>0</formula1>
    </dataValidation>
    <dataValidation type="textLength" operator="greaterThan" sqref="D422" errorStyle="stop" allowBlank="true" errorTitle="Invalid Data Type" error="Please input data in String Data Type" showErrorMessage="true">
      <formula1>0</formula1>
    </dataValidation>
    <dataValidation type="textLength" operator="greaterThan" sqref="D423" errorStyle="stop" allowBlank="true" errorTitle="Invalid Data Type" error="Please input data in String Data Type" showErrorMessage="true">
      <formula1>0</formula1>
    </dataValidation>
    <dataValidation type="textLength" operator="greaterThan" sqref="D421" errorStyle="stop" allowBlank="true" errorTitle="Invalid Data Type" error="Please input data in String Data Type" showErrorMessage="true">
      <formula1>0</formula1>
    </dataValidation>
    <dataValidation type="textLength" operator="greaterThan" sqref="D420" errorStyle="stop" allowBlank="true" errorTitle="Invalid Data Type" error="Please input data in String Data Type" showErrorMessage="true">
      <formula1>0</formula1>
    </dataValidation>
    <dataValidation type="textLength" operator="greaterThan" sqref="D419" errorStyle="stop" allowBlank="true" errorTitle="Invalid Data Type" error="Please input data in String Data Type" showErrorMessage="true">
      <formula1>0</formula1>
    </dataValidation>
    <dataValidation type="textLength" operator="greaterThan" sqref="D418" errorStyle="stop" allowBlank="true" errorTitle="Invalid Data Type" error="Please input data in String Data Type" showErrorMessage="true">
      <formula1>0</formula1>
    </dataValidation>
    <dataValidation type="textLength" operator="greaterThan" sqref="D479" errorStyle="stop" allowBlank="true" errorTitle="Invalid Data Type" error="Please input data in String Data Type" showErrorMessage="true">
      <formula1>0</formula1>
    </dataValidation>
    <dataValidation type="textLength" operator="greaterThan" sqref="D478" errorStyle="stop" allowBlank="true" errorTitle="Invalid Data Type" error="Please input data in String Data Type" showErrorMessage="true">
      <formula1>0</formula1>
    </dataValidation>
    <dataValidation type="textLength" operator="greaterThan" sqref="D477" errorStyle="stop" allowBlank="true" errorTitle="Invalid Data Type" error="Please input data in String Data Type" showErrorMessage="true">
      <formula1>0</formula1>
    </dataValidation>
    <dataValidation type="textLength" operator="greaterThan" sqref="D480" errorStyle="stop" allowBlank="true" errorTitle="Invalid Data Type" error="Please input data in String Data Type" showErrorMessage="true">
      <formula1>0</formula1>
    </dataValidation>
    <dataValidation type="textLength" operator="greaterThan" sqref="D476" errorStyle="stop" allowBlank="true" errorTitle="Invalid Data Type" error="Please input data in String Data Type" showErrorMessage="true">
      <formula1>0</formula1>
    </dataValidation>
    <dataValidation type="textLength" operator="greaterThan" sqref="D469" errorStyle="stop" allowBlank="true" errorTitle="Invalid Data Type" error="Please input data in String Data Type" showErrorMessage="true">
      <formula1>0</formula1>
    </dataValidation>
    <dataValidation type="textLength" operator="greaterThan" sqref="D474" errorStyle="stop" allowBlank="true" errorTitle="Invalid Data Type" error="Please input data in String Data Type" showErrorMessage="true">
      <formula1>0</formula1>
    </dataValidation>
    <dataValidation type="textLength" operator="greaterThan" sqref="D475" errorStyle="stop" allowBlank="true" errorTitle="Invalid Data Type" error="Please input data in String Data Type" showErrorMessage="true">
      <formula1>0</formula1>
    </dataValidation>
    <dataValidation type="textLength" operator="greaterThan" sqref="D473" errorStyle="stop" allowBlank="true" errorTitle="Invalid Data Type" error="Please input data in String Data Type" showErrorMessage="true">
      <formula1>0</formula1>
    </dataValidation>
    <dataValidation type="textLength" operator="greaterThan" sqref="D472" errorStyle="stop" allowBlank="true" errorTitle="Invalid Data Type" error="Please input data in String Data Type" showErrorMessage="true">
      <formula1>0</formula1>
    </dataValidation>
    <dataValidation type="textLength" operator="greaterThan" sqref="D471" errorStyle="stop" allowBlank="true" errorTitle="Invalid Data Type" error="Please input data in String Data Type" showErrorMessage="true">
      <formula1>0</formula1>
    </dataValidation>
    <dataValidation type="textLength" operator="greaterThan" sqref="D470" errorStyle="stop" allowBlank="true" errorTitle="Invalid Data Type" error="Please input data in String Data Type" showErrorMessage="true">
      <formula1>0</formula1>
    </dataValidation>
    <dataValidation type="textLength" operator="greaterThan" sqref="D440" errorStyle="stop" allowBlank="true" errorTitle="Invalid Data Type" error="Please input data in String Data Type" showErrorMessage="true">
      <formula1>0</formula1>
    </dataValidation>
    <dataValidation type="textLength" operator="greaterThan" sqref="D439" errorStyle="stop" allowBlank="true" errorTitle="Invalid Data Type" error="Please input data in String Data Type" showErrorMessage="true">
      <formula1>0</formula1>
    </dataValidation>
    <dataValidation type="textLength" operator="greaterThan" sqref="D438" errorStyle="stop" allowBlank="true" errorTitle="Invalid Data Type" error="Please input data in String Data Type" showErrorMessage="true">
      <formula1>0</formula1>
    </dataValidation>
    <dataValidation type="textLength" operator="greaterThan" sqref="D441" errorStyle="stop" allowBlank="true" errorTitle="Invalid Data Type" error="Please input data in String Data Type" showErrorMessage="true">
      <formula1>0</formula1>
    </dataValidation>
    <dataValidation type="textLength" operator="greaterThan" sqref="D437" errorStyle="stop" allowBlank="true" errorTitle="Invalid Data Type" error="Please input data in String Data Type" showErrorMessage="true">
      <formula1>0</formula1>
    </dataValidation>
    <dataValidation type="textLength" operator="greaterThan" sqref="D430" errorStyle="stop" allowBlank="true" errorTitle="Invalid Data Type" error="Please input data in String Data Type" showErrorMessage="true">
      <formula1>0</formula1>
    </dataValidation>
    <dataValidation type="textLength" operator="greaterThan" sqref="D435" errorStyle="stop" allowBlank="true" errorTitle="Invalid Data Type" error="Please input data in String Data Type" showErrorMessage="true">
      <formula1>0</formula1>
    </dataValidation>
    <dataValidation type="textLength" operator="greaterThan" sqref="D436" errorStyle="stop" allowBlank="true" errorTitle="Invalid Data Type" error="Please input data in String Data Type" showErrorMessage="true">
      <formula1>0</formula1>
    </dataValidation>
    <dataValidation type="textLength" operator="greaterThan" sqref="D434" errorStyle="stop" allowBlank="true" errorTitle="Invalid Data Type" error="Please input data in String Data Type" showErrorMessage="true">
      <formula1>0</formula1>
    </dataValidation>
    <dataValidation type="textLength" operator="greaterThan" sqref="D433" errorStyle="stop" allowBlank="true" errorTitle="Invalid Data Type" error="Please input data in String Data Type" showErrorMessage="true">
      <formula1>0</formula1>
    </dataValidation>
    <dataValidation type="textLength" operator="greaterThan" sqref="D432" errorStyle="stop" allowBlank="true" errorTitle="Invalid Data Type" error="Please input data in String Data Type" showErrorMessage="true">
      <formula1>0</formula1>
    </dataValidation>
    <dataValidation type="textLength" operator="greaterThan" sqref="D431" errorStyle="stop" allowBlank="true" errorTitle="Invalid Data Type" error="Please input data in String Data Type" showErrorMessage="true">
      <formula1>0</formula1>
    </dataValidation>
    <dataValidation type="textLength" operator="greaterThan" sqref="D362" errorStyle="stop" allowBlank="true" errorTitle="Invalid Data Type" error="Please input data in String Data Type" showErrorMessage="true">
      <formula1>0</formula1>
    </dataValidation>
    <dataValidation type="textLength" operator="greaterThan" sqref="D361" errorStyle="stop" allowBlank="true" errorTitle="Invalid Data Type" error="Please input data in String Data Type" showErrorMessage="true">
      <formula1>0</formula1>
    </dataValidation>
    <dataValidation type="textLength" operator="greaterThan" sqref="D360" errorStyle="stop" allowBlank="true" errorTitle="Invalid Data Type" error="Please input data in String Data Type" showErrorMessage="true">
      <formula1>0</formula1>
    </dataValidation>
    <dataValidation type="textLength" operator="greaterThan" sqref="D363" errorStyle="stop" allowBlank="true" errorTitle="Invalid Data Type" error="Please input data in String Data Type" showErrorMessage="true">
      <formula1>0</formula1>
    </dataValidation>
    <dataValidation type="textLength" operator="greaterThan" sqref="D359" errorStyle="stop" allowBlank="true" errorTitle="Invalid Data Type" error="Please input data in String Data Type" showErrorMessage="true">
      <formula1>0</formula1>
    </dataValidation>
    <dataValidation type="textLength" operator="greaterThan" sqref="D352" errorStyle="stop" allowBlank="true" errorTitle="Invalid Data Type" error="Please input data in String Data Type" showErrorMessage="true">
      <formula1>0</formula1>
    </dataValidation>
    <dataValidation type="textLength" operator="greaterThan" sqref="D357" errorStyle="stop" allowBlank="true" errorTitle="Invalid Data Type" error="Please input data in String Data Type" showErrorMessage="true">
      <formula1>0</formula1>
    </dataValidation>
    <dataValidation type="textLength" operator="greaterThan" sqref="D358" errorStyle="stop" allowBlank="true" errorTitle="Invalid Data Type" error="Please input data in String Data Type" showErrorMessage="true">
      <formula1>0</formula1>
    </dataValidation>
    <dataValidation type="textLength" operator="greaterThan" sqref="D356" errorStyle="stop" allowBlank="true" errorTitle="Invalid Data Type" error="Please input data in String Data Type" showErrorMessage="true">
      <formula1>0</formula1>
    </dataValidation>
    <dataValidation type="textLength" operator="greaterThan" sqref="D355" errorStyle="stop" allowBlank="true" errorTitle="Invalid Data Type" error="Please input data in String Data Type" showErrorMessage="true">
      <formula1>0</formula1>
    </dataValidation>
    <dataValidation type="textLength" operator="greaterThan" sqref="D354" errorStyle="stop" allowBlank="true" errorTitle="Invalid Data Type" error="Please input data in String Data Type" showErrorMessage="true">
      <formula1>0</formula1>
    </dataValidation>
    <dataValidation type="textLength" operator="greaterThan" sqref="D353" errorStyle="stop" allowBlank="true" errorTitle="Invalid Data Type" error="Please input data in String Data Type" showErrorMessage="true">
      <formula1>0</formula1>
    </dataValidation>
    <dataValidation type="textLength" operator="greaterThan" sqref="D570" errorStyle="stop" allowBlank="true" errorTitle="Invalid Data Type" error="Please input data in String Data Type" showErrorMessage="true">
      <formula1>0</formula1>
    </dataValidation>
    <dataValidation type="textLength" operator="greaterThan" sqref="D569" errorStyle="stop" allowBlank="true" errorTitle="Invalid Data Type" error="Please input data in String Data Type" showErrorMessage="true">
      <formula1>0</formula1>
    </dataValidation>
    <dataValidation type="textLength" operator="greaterThan" sqref="D568" errorStyle="stop" allowBlank="true" errorTitle="Invalid Data Type" error="Please input data in String Data Type" showErrorMessage="true">
      <formula1>0</formula1>
    </dataValidation>
    <dataValidation type="textLength" operator="greaterThan" sqref="D571" errorStyle="stop" allowBlank="true" errorTitle="Invalid Data Type" error="Please input data in String Data Type" showErrorMessage="true">
      <formula1>0</formula1>
    </dataValidation>
    <dataValidation type="textLength" operator="greaterThan" sqref="D567" errorStyle="stop" allowBlank="true" errorTitle="Invalid Data Type" error="Please input data in String Data Type" showErrorMessage="true">
      <formula1>0</formula1>
    </dataValidation>
    <dataValidation type="textLength" operator="greaterThan" sqref="D560" errorStyle="stop" allowBlank="true" errorTitle="Invalid Data Type" error="Please input data in String Data Type" showErrorMessage="true">
      <formula1>0</formula1>
    </dataValidation>
    <dataValidation type="textLength" operator="greaterThan" sqref="D565" errorStyle="stop" allowBlank="true" errorTitle="Invalid Data Type" error="Please input data in String Data Type" showErrorMessage="true">
      <formula1>0</formula1>
    </dataValidation>
    <dataValidation type="textLength" operator="greaterThan" sqref="D566" errorStyle="stop" allowBlank="true" errorTitle="Invalid Data Type" error="Please input data in String Data Type" showErrorMessage="true">
      <formula1>0</formula1>
    </dataValidation>
    <dataValidation type="textLength" operator="greaterThan" sqref="D564" errorStyle="stop" allowBlank="true" errorTitle="Invalid Data Type" error="Please input data in String Data Type" showErrorMessage="true">
      <formula1>0</formula1>
    </dataValidation>
    <dataValidation type="textLength" operator="greaterThan" sqref="D563" errorStyle="stop" allowBlank="true" errorTitle="Invalid Data Type" error="Please input data in String Data Type" showErrorMessage="true">
      <formula1>0</formula1>
    </dataValidation>
    <dataValidation type="textLength" operator="greaterThan" sqref="D562" errorStyle="stop" allowBlank="true" errorTitle="Invalid Data Type" error="Please input data in String Data Type" showErrorMessage="true">
      <formula1>0</formula1>
    </dataValidation>
    <dataValidation type="textLength" operator="greaterThan" sqref="D561" errorStyle="stop" allowBlank="true" errorTitle="Invalid Data Type" error="Please input data in String Data Type" showErrorMessage="true">
      <formula1>0</formula1>
    </dataValidation>
    <dataValidation type="textLength" operator="greaterThan" sqref="D401" errorStyle="stop" allowBlank="true" errorTitle="Invalid Data Type" error="Please input data in String Data Type" showErrorMessage="true">
      <formula1>0</formula1>
    </dataValidation>
    <dataValidation type="textLength" operator="greaterThan" sqref="D400" errorStyle="stop" allowBlank="true" errorTitle="Invalid Data Type" error="Please input data in String Data Type" showErrorMessage="true">
      <formula1>0</formula1>
    </dataValidation>
    <dataValidation type="textLength" operator="greaterThan" sqref="D399" errorStyle="stop" allowBlank="true" errorTitle="Invalid Data Type" error="Please input data in String Data Type" showErrorMessage="true">
      <formula1>0</formula1>
    </dataValidation>
    <dataValidation type="textLength" operator="greaterThan" sqref="D402" errorStyle="stop" allowBlank="true" errorTitle="Invalid Data Type" error="Please input data in String Data Type" showErrorMessage="true">
      <formula1>0</formula1>
    </dataValidation>
    <dataValidation type="textLength" operator="greaterThan" sqref="D398" errorStyle="stop" allowBlank="true" errorTitle="Invalid Data Type" error="Please input data in String Data Type" showErrorMessage="true">
      <formula1>0</formula1>
    </dataValidation>
    <dataValidation type="textLength" operator="greaterThan" sqref="D391" errorStyle="stop" allowBlank="true" errorTitle="Invalid Data Type" error="Please input data in String Data Type" showErrorMessage="true">
      <formula1>0</formula1>
    </dataValidation>
    <dataValidation type="textLength" operator="greaterThan" sqref="D396" errorStyle="stop" allowBlank="true" errorTitle="Invalid Data Type" error="Please input data in String Data Type" showErrorMessage="true">
      <formula1>0</formula1>
    </dataValidation>
    <dataValidation type="textLength" operator="greaterThan" sqref="D397" errorStyle="stop" allowBlank="true" errorTitle="Invalid Data Type" error="Please input data in String Data Type" showErrorMessage="true">
      <formula1>0</formula1>
    </dataValidation>
    <dataValidation type="textLength" operator="greaterThan" sqref="D395" errorStyle="stop" allowBlank="true" errorTitle="Invalid Data Type" error="Please input data in String Data Type" showErrorMessage="true">
      <formula1>0</formula1>
    </dataValidation>
    <dataValidation type="textLength" operator="greaterThan" sqref="D394" errorStyle="stop" allowBlank="true" errorTitle="Invalid Data Type" error="Please input data in String Data Type" showErrorMessage="true">
      <formula1>0</formula1>
    </dataValidation>
    <dataValidation type="textLength" operator="greaterThan" sqref="D393" errorStyle="stop" allowBlank="true" errorTitle="Invalid Data Type" error="Please input data in String Data Type" showErrorMessage="true">
      <formula1>0</formula1>
    </dataValidation>
    <dataValidation type="textLength" operator="greaterThan" sqref="D392" errorStyle="stop" allowBlank="true" errorTitle="Invalid Data Type" error="Please input data in String Data Type" showErrorMessage="true">
      <formula1>0</formula1>
    </dataValidation>
    <dataValidation type="textLength" operator="greaterThan" sqref="D453" errorStyle="stop" allowBlank="true" errorTitle="Invalid Data Type" error="Please input data in String Data Type" showErrorMessage="true">
      <formula1>0</formula1>
    </dataValidation>
    <dataValidation type="textLength" operator="greaterThan" sqref="D452" errorStyle="stop" allowBlank="true" errorTitle="Invalid Data Type" error="Please input data in String Data Type" showErrorMessage="true">
      <formula1>0</formula1>
    </dataValidation>
    <dataValidation type="textLength" operator="greaterThan" sqref="D451" errorStyle="stop" allowBlank="true" errorTitle="Invalid Data Type" error="Please input data in String Data Type" showErrorMessage="true">
      <formula1>0</formula1>
    </dataValidation>
    <dataValidation type="textLength" operator="greaterThan" sqref="D454" errorStyle="stop" allowBlank="true" errorTitle="Invalid Data Type" error="Please input data in String Data Type" showErrorMessage="true">
      <formula1>0</formula1>
    </dataValidation>
    <dataValidation type="textLength" operator="greaterThan" sqref="D450" errorStyle="stop" allowBlank="true" errorTitle="Invalid Data Type" error="Please input data in String Data Type" showErrorMessage="true">
      <formula1>0</formula1>
    </dataValidation>
    <dataValidation type="textLength" operator="greaterThan" sqref="D443" errorStyle="stop" allowBlank="true" errorTitle="Invalid Data Type" error="Please input data in String Data Type" showErrorMessage="true">
      <formula1>0</formula1>
    </dataValidation>
    <dataValidation type="textLength" operator="greaterThan" sqref="D448" errorStyle="stop" allowBlank="true" errorTitle="Invalid Data Type" error="Please input data in String Data Type" showErrorMessage="true">
      <formula1>0</formula1>
    </dataValidation>
    <dataValidation type="textLength" operator="greaterThan" sqref="D449" errorStyle="stop" allowBlank="true" errorTitle="Invalid Data Type" error="Please input data in String Data Type" showErrorMessage="true">
      <formula1>0</formula1>
    </dataValidation>
    <dataValidation type="textLength" operator="greaterThan" sqref="D447" errorStyle="stop" allowBlank="true" errorTitle="Invalid Data Type" error="Please input data in String Data Type" showErrorMessage="true">
      <formula1>0</formula1>
    </dataValidation>
    <dataValidation type="textLength" operator="greaterThan" sqref="D446" errorStyle="stop" allowBlank="true" errorTitle="Invalid Data Type" error="Please input data in String Data Type" showErrorMessage="true">
      <formula1>0</formula1>
    </dataValidation>
    <dataValidation type="textLength" operator="greaterThan" sqref="D445" errorStyle="stop" allowBlank="true" errorTitle="Invalid Data Type" error="Please input data in String Data Type" showErrorMessage="true">
      <formula1>0</formula1>
    </dataValidation>
    <dataValidation type="textLength" operator="greaterThan" sqref="D444" errorStyle="stop" allowBlank="true" errorTitle="Invalid Data Type" error="Please input data in String Data Type" showErrorMessage="true">
      <formula1>0</formula1>
    </dataValidation>
    <dataValidation type="textLength" operator="greaterThan" sqref="D336" errorStyle="stop" allowBlank="true" errorTitle="Invalid Data Type" error="Please input data in String Data Type" showErrorMessage="true">
      <formula1>0</formula1>
    </dataValidation>
    <dataValidation type="textLength" operator="greaterThan" sqref="D335" errorStyle="stop" allowBlank="true" errorTitle="Invalid Data Type" error="Please input data in String Data Type" showErrorMessage="true">
      <formula1>0</formula1>
    </dataValidation>
    <dataValidation type="textLength" operator="greaterThan" sqref="D334" errorStyle="stop" allowBlank="true" errorTitle="Invalid Data Type" error="Please input data in String Data Type" showErrorMessage="true">
      <formula1>0</formula1>
    </dataValidation>
    <dataValidation type="textLength" operator="greaterThan" sqref="D337" errorStyle="stop" allowBlank="true" errorTitle="Invalid Data Type" error="Please input data in String Data Type" showErrorMessage="true">
      <formula1>0</formula1>
    </dataValidation>
    <dataValidation type="textLength" operator="greaterThan" sqref="D333" errorStyle="stop" allowBlank="true" errorTitle="Invalid Data Type" error="Please input data in String Data Type" showErrorMessage="true">
      <formula1>0</formula1>
    </dataValidation>
    <dataValidation type="textLength" operator="greaterThan" sqref="D326" errorStyle="stop" allowBlank="true" errorTitle="Invalid Data Type" error="Please input data in String Data Type" showErrorMessage="true">
      <formula1>0</formula1>
    </dataValidation>
    <dataValidation type="textLength" operator="greaterThan" sqref="D331" errorStyle="stop" allowBlank="true" errorTitle="Invalid Data Type" error="Please input data in String Data Type" showErrorMessage="true">
      <formula1>0</formula1>
    </dataValidation>
    <dataValidation type="textLength" operator="greaterThan" sqref="D332" errorStyle="stop" allowBlank="true" errorTitle="Invalid Data Type" error="Please input data in String Data Type" showErrorMessage="true">
      <formula1>0</formula1>
    </dataValidation>
    <dataValidation type="textLength" operator="greaterThan" sqref="D330" errorStyle="stop" allowBlank="true" errorTitle="Invalid Data Type" error="Please input data in String Data Type" showErrorMessage="true">
      <formula1>0</formula1>
    </dataValidation>
    <dataValidation type="textLength" operator="greaterThan" sqref="D329" errorStyle="stop" allowBlank="true" errorTitle="Invalid Data Type" error="Please input data in String Data Type" showErrorMessage="true">
      <formula1>0</formula1>
    </dataValidation>
    <dataValidation type="textLength" operator="greaterThan" sqref="D328" errorStyle="stop" allowBlank="true" errorTitle="Invalid Data Type" error="Please input data in String Data Type" showErrorMessage="true">
      <formula1>0</formula1>
    </dataValidation>
    <dataValidation type="textLength" operator="greaterThan" sqref="D327" errorStyle="stop" allowBlank="true" errorTitle="Invalid Data Type" error="Please input data in String Data Type" showErrorMessage="true">
      <formula1>0</formula1>
    </dataValidation>
    <dataValidation type="textLength" operator="greaterThan" sqref="D505" errorStyle="stop" allowBlank="true" errorTitle="Invalid Data Type" error="Please input data in String Data Type" showErrorMessage="true">
      <formula1>0</formula1>
    </dataValidation>
    <dataValidation type="textLength" operator="greaterThan" sqref="D504" errorStyle="stop" allowBlank="true" errorTitle="Invalid Data Type" error="Please input data in String Data Type" showErrorMessage="true">
      <formula1>0</formula1>
    </dataValidation>
    <dataValidation type="textLength" operator="greaterThan" sqref="D503" errorStyle="stop" allowBlank="true" errorTitle="Invalid Data Type" error="Please input data in String Data Type" showErrorMessage="true">
      <formula1>0</formula1>
    </dataValidation>
    <dataValidation type="textLength" operator="greaterThan" sqref="D506" errorStyle="stop" allowBlank="true" errorTitle="Invalid Data Type" error="Please input data in String Data Type" showErrorMessage="true">
      <formula1>0</formula1>
    </dataValidation>
    <dataValidation type="textLength" operator="greaterThan" sqref="D502" errorStyle="stop" allowBlank="true" errorTitle="Invalid Data Type" error="Please input data in String Data Type" showErrorMessage="true">
      <formula1>0</formula1>
    </dataValidation>
    <dataValidation type="textLength" operator="greaterThan" sqref="D495" errorStyle="stop" allowBlank="true" errorTitle="Invalid Data Type" error="Please input data in String Data Type" showErrorMessage="true">
      <formula1>0</formula1>
    </dataValidation>
    <dataValidation type="textLength" operator="greaterThan" sqref="D500" errorStyle="stop" allowBlank="true" errorTitle="Invalid Data Type" error="Please input data in String Data Type" showErrorMessage="true">
      <formula1>0</formula1>
    </dataValidation>
    <dataValidation type="textLength" operator="greaterThan" sqref="D501" errorStyle="stop" allowBlank="true" errorTitle="Invalid Data Type" error="Please input data in String Data Type" showErrorMessage="true">
      <formula1>0</formula1>
    </dataValidation>
    <dataValidation type="textLength" operator="greaterThan" sqref="D499" errorStyle="stop" allowBlank="true" errorTitle="Invalid Data Type" error="Please input data in String Data Type" showErrorMessage="true">
      <formula1>0</formula1>
    </dataValidation>
    <dataValidation type="textLength" operator="greaterThan" sqref="D498" errorStyle="stop" allowBlank="true" errorTitle="Invalid Data Type" error="Please input data in String Data Type" showErrorMessage="true">
      <formula1>0</formula1>
    </dataValidation>
    <dataValidation type="textLength" operator="greaterThan" sqref="D497" errorStyle="stop" allowBlank="true" errorTitle="Invalid Data Type" error="Please input data in String Data Type" showErrorMessage="true">
      <formula1>0</formula1>
    </dataValidation>
    <dataValidation type="textLength" operator="greaterThan" sqref="D496" errorStyle="stop" allowBlank="true" errorTitle="Invalid Data Type" error="Please input data in String Data Type" showErrorMessage="true">
      <formula1>0</formula1>
    </dataValidation>
    <dataValidation type="textLength" operator="greaterThan" sqref="D531" errorStyle="stop" allowBlank="true" errorTitle="Invalid Data Type" error="Please input data in String Data Type" showErrorMessage="true">
      <formula1>0</formula1>
    </dataValidation>
    <dataValidation type="textLength" operator="greaterThan" sqref="D530" errorStyle="stop" allowBlank="true" errorTitle="Invalid Data Type" error="Please input data in String Data Type" showErrorMessage="true">
      <formula1>0</formula1>
    </dataValidation>
    <dataValidation type="textLength" operator="greaterThan" sqref="D529" errorStyle="stop" allowBlank="true" errorTitle="Invalid Data Type" error="Please input data in String Data Type" showErrorMessage="true">
      <formula1>0</formula1>
    </dataValidation>
    <dataValidation type="textLength" operator="greaterThan" sqref="D532" errorStyle="stop" allowBlank="true" errorTitle="Invalid Data Type" error="Please input data in String Data Type" showErrorMessage="true">
      <formula1>0</formula1>
    </dataValidation>
    <dataValidation type="textLength" operator="greaterThan" sqref="D528" errorStyle="stop" allowBlank="true" errorTitle="Invalid Data Type" error="Please input data in String Data Type" showErrorMessage="true">
      <formula1>0</formula1>
    </dataValidation>
    <dataValidation type="textLength" operator="greaterThan" sqref="D521" errorStyle="stop" allowBlank="true" errorTitle="Invalid Data Type" error="Please input data in String Data Type" showErrorMessage="true">
      <formula1>0</formula1>
    </dataValidation>
    <dataValidation type="textLength" operator="greaterThan" sqref="D526" errorStyle="stop" allowBlank="true" errorTitle="Invalid Data Type" error="Please input data in String Data Type" showErrorMessage="true">
      <formula1>0</formula1>
    </dataValidation>
    <dataValidation type="textLength" operator="greaterThan" sqref="D527" errorStyle="stop" allowBlank="true" errorTitle="Invalid Data Type" error="Please input data in String Data Type" showErrorMessage="true">
      <formula1>0</formula1>
    </dataValidation>
    <dataValidation type="textLength" operator="greaterThan" sqref="D525" errorStyle="stop" allowBlank="true" errorTitle="Invalid Data Type" error="Please input data in String Data Type" showErrorMessage="true">
      <formula1>0</formula1>
    </dataValidation>
    <dataValidation type="textLength" operator="greaterThan" sqref="D524" errorStyle="stop" allowBlank="true" errorTitle="Invalid Data Type" error="Please input data in String Data Type" showErrorMessage="true">
      <formula1>0</formula1>
    </dataValidation>
    <dataValidation type="textLength" operator="greaterThan" sqref="D523" errorStyle="stop" allowBlank="true" errorTitle="Invalid Data Type" error="Please input data in String Data Type" showErrorMessage="true">
      <formula1>0</formula1>
    </dataValidation>
    <dataValidation type="textLength" operator="greaterThan" sqref="D522" errorStyle="stop" allowBlank="true" errorTitle="Invalid Data Type" error="Please input data in String Data Type" showErrorMessage="true">
      <formula1>0</formula1>
    </dataValidation>
    <dataValidation type="textLength" operator="greaterThan" sqref="D466" errorStyle="stop" allowBlank="true" errorTitle="Invalid Data Type" error="Please input data in String Data Type" showErrorMessage="true">
      <formula1>0</formula1>
    </dataValidation>
    <dataValidation type="textLength" operator="greaterThan" sqref="D465" errorStyle="stop" allowBlank="true" errorTitle="Invalid Data Type" error="Please input data in String Data Type" showErrorMessage="true">
      <formula1>0</formula1>
    </dataValidation>
    <dataValidation type="textLength" operator="greaterThan" sqref="D464" errorStyle="stop" allowBlank="true" errorTitle="Invalid Data Type" error="Please input data in String Data Type" showErrorMessage="true">
      <formula1>0</formula1>
    </dataValidation>
    <dataValidation type="textLength" operator="greaterThan" sqref="D467" errorStyle="stop" allowBlank="true" errorTitle="Invalid Data Type" error="Please input data in String Data Type" showErrorMessage="true">
      <formula1>0</formula1>
    </dataValidation>
    <dataValidation type="textLength" operator="greaterThan" sqref="D463" errorStyle="stop" allowBlank="true" errorTitle="Invalid Data Type" error="Please input data in String Data Type" showErrorMessage="true">
      <formula1>0</formula1>
    </dataValidation>
    <dataValidation type="textLength" operator="greaterThan" sqref="D456" errorStyle="stop" allowBlank="true" errorTitle="Invalid Data Type" error="Please input data in String Data Type" showErrorMessage="true">
      <formula1>0</formula1>
    </dataValidation>
    <dataValidation type="textLength" operator="greaterThan" sqref="D461" errorStyle="stop" allowBlank="true" errorTitle="Invalid Data Type" error="Please input data in String Data Type" showErrorMessage="true">
      <formula1>0</formula1>
    </dataValidation>
    <dataValidation type="textLength" operator="greaterThan" sqref="D462" errorStyle="stop" allowBlank="true" errorTitle="Invalid Data Type" error="Please input data in String Data Type" showErrorMessage="true">
      <formula1>0</formula1>
    </dataValidation>
    <dataValidation type="textLength" operator="greaterThan" sqref="D460" errorStyle="stop" allowBlank="true" errorTitle="Invalid Data Type" error="Please input data in String Data Type" showErrorMessage="true">
      <formula1>0</formula1>
    </dataValidation>
    <dataValidation type="textLength" operator="greaterThan" sqref="D459" errorStyle="stop" allowBlank="true" errorTitle="Invalid Data Type" error="Please input data in String Data Type" showErrorMessage="true">
      <formula1>0</formula1>
    </dataValidation>
    <dataValidation type="textLength" operator="greaterThan" sqref="D458" errorStyle="stop" allowBlank="true" errorTitle="Invalid Data Type" error="Please input data in String Data Type" showErrorMessage="true">
      <formula1>0</formula1>
    </dataValidation>
    <dataValidation type="textLength" operator="greaterThan" sqref="D457" errorStyle="stop" allowBlank="true" errorTitle="Invalid Data Type" error="Please input data in String Data Type" showErrorMessage="true">
      <formula1>0</formula1>
    </dataValidation>
    <dataValidation type="textLength" operator="greaterThan" sqref="D278" errorStyle="stop" allowBlank="true" errorTitle="Invalid Data Type" error="Please input data in String Data Type" showErrorMessage="true">
      <formula1>0</formula1>
    </dataValidation>
    <dataValidation type="textLength" operator="greaterThan" sqref="D277" errorStyle="stop" allowBlank="true" errorTitle="Invalid Data Type" error="Please input data in String Data Type" showErrorMessage="true">
      <formula1>0</formula1>
    </dataValidation>
    <dataValidation type="textLength" operator="greaterThan" sqref="D276" errorStyle="stop" allowBlank="true" errorTitle="Invalid Data Type" error="Please input data in String Data Type" showErrorMessage="true">
      <formula1>0</formula1>
    </dataValidation>
    <dataValidation type="textLength" operator="greaterThan" sqref="D279" errorStyle="stop" allowBlank="true" errorTitle="Invalid Data Type" error="Please input data in String Data Type" showErrorMessage="true">
      <formula1>0</formula1>
    </dataValidation>
    <dataValidation type="textLength" operator="greaterThan" sqref="D275" errorStyle="stop" allowBlank="true" errorTitle="Invalid Data Type" error="Please input data in String Data Type" showErrorMessage="true">
      <formula1>0</formula1>
    </dataValidation>
    <dataValidation type="textLength" operator="greaterThan" sqref="D268" errorStyle="stop" allowBlank="true" errorTitle="Invalid Data Type" error="Please input data in String Data Type" showErrorMessage="true">
      <formula1>0</formula1>
    </dataValidation>
    <dataValidation type="textLength" operator="greaterThan" sqref="D273" errorStyle="stop" allowBlank="true" errorTitle="Invalid Data Type" error="Please input data in String Data Type" showErrorMessage="true">
      <formula1>0</formula1>
    </dataValidation>
    <dataValidation type="textLength" operator="greaterThan" sqref="D274" errorStyle="stop" allowBlank="true" errorTitle="Invalid Data Type" error="Please input data in String Data Type" showErrorMessage="true">
      <formula1>0</formula1>
    </dataValidation>
    <dataValidation type="textLength" operator="greaterThan" sqref="D272" errorStyle="stop" allowBlank="true" errorTitle="Invalid Data Type" error="Please input data in String Data Type" showErrorMessage="true">
      <formula1>0</formula1>
    </dataValidation>
    <dataValidation type="textLength" operator="greaterThan" sqref="D271" errorStyle="stop" allowBlank="true" errorTitle="Invalid Data Type" error="Please input data in String Data Type" showErrorMessage="true">
      <formula1>0</formula1>
    </dataValidation>
    <dataValidation type="textLength" operator="greaterThan" sqref="D270" errorStyle="stop" allowBlank="true" errorTitle="Invalid Data Type" error="Please input data in String Data Type" showErrorMessage="true">
      <formula1>0</formula1>
    </dataValidation>
    <dataValidation type="textLength" operator="greaterThan" sqref="D269" errorStyle="stop" allowBlank="true" errorTitle="Invalid Data Type" error="Please input data in String Data Type" showErrorMessage="true">
      <formula1>0</formula1>
    </dataValidation>
    <dataValidation type="textLength" operator="greaterThan" sqref="D304" errorStyle="stop" allowBlank="true" errorTitle="Invalid Data Type" error="Please input data in String Data Type" showErrorMessage="true">
      <formula1>0</formula1>
    </dataValidation>
    <dataValidation type="textLength" operator="greaterThan" sqref="D303" errorStyle="stop" allowBlank="true" errorTitle="Invalid Data Type" error="Please input data in String Data Type" showErrorMessage="true">
      <formula1>0</formula1>
    </dataValidation>
    <dataValidation type="textLength" operator="greaterThan" sqref="D302" errorStyle="stop" allowBlank="true" errorTitle="Invalid Data Type" error="Please input data in String Data Type" showErrorMessage="true">
      <formula1>0</formula1>
    </dataValidation>
    <dataValidation type="textLength" operator="greaterThan" sqref="D305" errorStyle="stop" allowBlank="true" errorTitle="Invalid Data Type" error="Please input data in String Data Type" showErrorMessage="true">
      <formula1>0</formula1>
    </dataValidation>
    <dataValidation type="textLength" operator="greaterThan" sqref="D301" errorStyle="stop" allowBlank="true" errorTitle="Invalid Data Type" error="Please input data in String Data Type" showErrorMessage="true">
      <formula1>0</formula1>
    </dataValidation>
    <dataValidation type="textLength" operator="greaterThan" sqref="D294" errorStyle="stop" allowBlank="true" errorTitle="Invalid Data Type" error="Please input data in String Data Type" showErrorMessage="true">
      <formula1>0</formula1>
    </dataValidation>
    <dataValidation type="textLength" operator="greaterThan" sqref="D299" errorStyle="stop" allowBlank="true" errorTitle="Invalid Data Type" error="Please input data in String Data Type" showErrorMessage="true">
      <formula1>0</formula1>
    </dataValidation>
    <dataValidation type="textLength" operator="greaterThan" sqref="D300" errorStyle="stop" allowBlank="true" errorTitle="Invalid Data Type" error="Please input data in String Data Type" showErrorMessage="true">
      <formula1>0</formula1>
    </dataValidation>
    <dataValidation type="textLength" operator="greaterThan" sqref="D298" errorStyle="stop" allowBlank="true" errorTitle="Invalid Data Type" error="Please input data in String Data Type" showErrorMessage="true">
      <formula1>0</formula1>
    </dataValidation>
    <dataValidation type="textLength" operator="greaterThan" sqref="D297" errorStyle="stop" allowBlank="true" errorTitle="Invalid Data Type" error="Please input data in String Data Type" showErrorMessage="true">
      <formula1>0</formula1>
    </dataValidation>
    <dataValidation type="textLength" operator="greaterThan" sqref="D296" errorStyle="stop" allowBlank="true" errorTitle="Invalid Data Type" error="Please input data in String Data Type" showErrorMessage="true">
      <formula1>0</formula1>
    </dataValidation>
    <dataValidation type="textLength" operator="greaterThan" sqref="D295" errorStyle="stop" allowBlank="true" errorTitle="Invalid Data Type" error="Please input data in String Data Type" showErrorMessage="true">
      <formula1>0</formula1>
    </dataValidation>
    <dataValidation type="textLength" operator="greaterThan" sqref="D291" errorStyle="stop" allowBlank="true" errorTitle="Invalid Data Type" error="Please input data in String Data Type" showErrorMessage="true">
      <formula1>0</formula1>
    </dataValidation>
    <dataValidation type="textLength" operator="greaterThan" sqref="D290" errorStyle="stop" allowBlank="true" errorTitle="Invalid Data Type" error="Please input data in String Data Type" showErrorMessage="true">
      <formula1>0</formula1>
    </dataValidation>
    <dataValidation type="textLength" operator="greaterThan" sqref="D289" errorStyle="stop" allowBlank="true" errorTitle="Invalid Data Type" error="Please input data in String Data Type" showErrorMessage="true">
      <formula1>0</formula1>
    </dataValidation>
    <dataValidation type="textLength" operator="greaterThan" sqref="D292" errorStyle="stop" allowBlank="true" errorTitle="Invalid Data Type" error="Please input data in String Data Type" showErrorMessage="true">
      <formula1>0</formula1>
    </dataValidation>
    <dataValidation type="textLength" operator="greaterThan" sqref="D288" errorStyle="stop" allowBlank="true" errorTitle="Invalid Data Type" error="Please input data in String Data Type" showErrorMessage="true">
      <formula1>0</formula1>
    </dataValidation>
    <dataValidation type="textLength" operator="greaterThan" sqref="D281" errorStyle="stop" allowBlank="true" errorTitle="Invalid Data Type" error="Please input data in String Data Type" showErrorMessage="true">
      <formula1>0</formula1>
    </dataValidation>
    <dataValidation type="textLength" operator="greaterThan" sqref="D286" errorStyle="stop" allowBlank="true" errorTitle="Invalid Data Type" error="Please input data in String Data Type" showErrorMessage="true">
      <formula1>0</formula1>
    </dataValidation>
    <dataValidation type="textLength" operator="greaterThan" sqref="D287" errorStyle="stop" allowBlank="true" errorTitle="Invalid Data Type" error="Please input data in String Data Type" showErrorMessage="true">
      <formula1>0</formula1>
    </dataValidation>
    <dataValidation type="textLength" operator="greaterThan" sqref="D285" errorStyle="stop" allowBlank="true" errorTitle="Invalid Data Type" error="Please input data in String Data Type" showErrorMessage="true">
      <formula1>0</formula1>
    </dataValidation>
    <dataValidation type="textLength" operator="greaterThan" sqref="D284" errorStyle="stop" allowBlank="true" errorTitle="Invalid Data Type" error="Please input data in String Data Type" showErrorMessage="true">
      <formula1>0</formula1>
    </dataValidation>
    <dataValidation type="textLength" operator="greaterThan" sqref="D283" errorStyle="stop" allowBlank="true" errorTitle="Invalid Data Type" error="Please input data in String Data Type" showErrorMessage="true">
      <formula1>0</formula1>
    </dataValidation>
    <dataValidation type="textLength" operator="greaterThan" sqref="D282" errorStyle="stop" allowBlank="true" errorTitle="Invalid Data Type" error="Please input data in String Data Type" showErrorMessage="true">
      <formula1>0</formula1>
    </dataValidation>
    <dataValidation type="textLength" operator="greaterThan" sqref="D226" errorStyle="stop" allowBlank="true" errorTitle="Invalid Data Type" error="Please input data in String Data Type" showErrorMessage="true">
      <formula1>0</formula1>
    </dataValidation>
    <dataValidation type="textLength" operator="greaterThan" sqref="D225" errorStyle="stop" allowBlank="true" errorTitle="Invalid Data Type" error="Please input data in String Data Type" showErrorMessage="true">
      <formula1>0</formula1>
    </dataValidation>
    <dataValidation type="textLength" operator="greaterThan" sqref="D224" errorStyle="stop" allowBlank="true" errorTitle="Invalid Data Type" error="Please input data in String Data Type" showErrorMessage="true">
      <formula1>0</formula1>
    </dataValidation>
    <dataValidation type="textLength" operator="greaterThan" sqref="D227" errorStyle="stop" allowBlank="true" errorTitle="Invalid Data Type" error="Please input data in String Data Type" showErrorMessage="true">
      <formula1>0</formula1>
    </dataValidation>
    <dataValidation type="textLength" operator="greaterThan" sqref="D223" errorStyle="stop" allowBlank="true" errorTitle="Invalid Data Type" error="Please input data in String Data Type" showErrorMessage="true">
      <formula1>0</formula1>
    </dataValidation>
    <dataValidation type="textLength" operator="greaterThan" sqref="D216" errorStyle="stop" allowBlank="true" errorTitle="Invalid Data Type" error="Please input data in String Data Type" showErrorMessage="true">
      <formula1>0</formula1>
    </dataValidation>
    <dataValidation type="textLength" operator="greaterThan" sqref="D221" errorStyle="stop" allowBlank="true" errorTitle="Invalid Data Type" error="Please input data in String Data Type" showErrorMessage="true">
      <formula1>0</formula1>
    </dataValidation>
    <dataValidation type="textLength" operator="greaterThan" sqref="D222" errorStyle="stop" allowBlank="true" errorTitle="Invalid Data Type" error="Please input data in String Data Type" showErrorMessage="true">
      <formula1>0</formula1>
    </dataValidation>
    <dataValidation type="textLength" operator="greaterThan" sqref="D220" errorStyle="stop" allowBlank="true" errorTitle="Invalid Data Type" error="Please input data in String Data Type" showErrorMessage="true">
      <formula1>0</formula1>
    </dataValidation>
    <dataValidation type="textLength" operator="greaterThan" sqref="D219" errorStyle="stop" allowBlank="true" errorTitle="Invalid Data Type" error="Please input data in String Data Type" showErrorMessage="true">
      <formula1>0</formula1>
    </dataValidation>
    <dataValidation type="textLength" operator="greaterThan" sqref="D218" errorStyle="stop" allowBlank="true" errorTitle="Invalid Data Type" error="Please input data in String Data Type" showErrorMessage="true">
      <formula1>0</formula1>
    </dataValidation>
    <dataValidation type="textLength" operator="greaterThan" sqref="D217" errorStyle="stop" allowBlank="true" errorTitle="Invalid Data Type" error="Please input data in String Data Type" showErrorMessage="true">
      <formula1>0</formula1>
    </dataValidation>
    <dataValidation type="textLength" operator="greaterThan" sqref="D57" errorStyle="stop" allowBlank="true" errorTitle="Invalid Data Type" error="Please input data in String Data Type" showErrorMessage="true">
      <formula1>0</formula1>
    </dataValidation>
    <dataValidation type="textLength" operator="greaterThan" sqref="D56" errorStyle="stop" allowBlank="true" errorTitle="Invalid Data Type" error="Please input data in String Data Type" showErrorMessage="true">
      <formula1>0</formula1>
    </dataValidation>
    <dataValidation type="textLength" operator="greaterThan" sqref="D55" errorStyle="stop" allowBlank="true" errorTitle="Invalid Data Type" error="Please input data in String Data Type" showErrorMessage="true">
      <formula1>0</formula1>
    </dataValidation>
    <dataValidation type="textLength" operator="greaterThan" sqref="D58" errorStyle="stop" allowBlank="true" errorTitle="Invalid Data Type" error="Please input data in String Data Type" showErrorMessage="true">
      <formula1>0</formula1>
    </dataValidation>
    <dataValidation type="textLength" operator="greaterThan" sqref="D54" errorStyle="stop" allowBlank="true" errorTitle="Invalid Data Type" error="Please input data in String Data Type" showErrorMessage="true">
      <formula1>0</formula1>
    </dataValidation>
    <dataValidation type="textLength" operator="greaterThan" sqref="D47" errorStyle="stop" allowBlank="true" errorTitle="Invalid Data Type" error="Please input data in String Data Type" showErrorMessage="true">
      <formula1>0</formula1>
    </dataValidation>
    <dataValidation type="textLength" operator="greaterThan" sqref="D52" errorStyle="stop" allowBlank="true" errorTitle="Invalid Data Type" error="Please input data in String Data Type" showErrorMessage="true">
      <formula1>0</formula1>
    </dataValidation>
    <dataValidation type="textLength" operator="greaterThan" sqref="D53" errorStyle="stop" allowBlank="true" errorTitle="Invalid Data Type" error="Please input data in String Data Type" showErrorMessage="true">
      <formula1>0</formula1>
    </dataValidation>
    <dataValidation type="textLength" operator="greaterThan" sqref="D51" errorStyle="stop" allowBlank="true" errorTitle="Invalid Data Type" error="Please input data in String Data Type" showErrorMessage="true">
      <formula1>0</formula1>
    </dataValidation>
    <dataValidation type="textLength" operator="greaterThan" sqref="D50" errorStyle="stop" allowBlank="true" errorTitle="Invalid Data Type" error="Please input data in String Data Type" showErrorMessage="true">
      <formula1>0</formula1>
    </dataValidation>
    <dataValidation type="textLength" operator="greaterThan" sqref="D49" errorStyle="stop" allowBlank="true" errorTitle="Invalid Data Type" error="Please input data in String Data Type" showErrorMessage="true">
      <formula1>0</formula1>
    </dataValidation>
    <dataValidation type="textLength" operator="greaterThan" sqref="D48" errorStyle="stop" allowBlank="true" errorTitle="Invalid Data Type" error="Please input data in String Data Type" showErrorMessage="true">
      <formula1>0</formula1>
    </dataValidation>
    <dataValidation type="textLength" operator="greaterThan" sqref="D31" errorStyle="stop" allowBlank="true" errorTitle="Invalid Data Type" error="Please input data in String Data Type" showErrorMessage="true">
      <formula1>0</formula1>
    </dataValidation>
    <dataValidation type="textLength" operator="greaterThan" sqref="D30" errorStyle="stop" allowBlank="true" errorTitle="Invalid Data Type" error="Please input data in String Data Type" showErrorMessage="true">
      <formula1>0</formula1>
    </dataValidation>
    <dataValidation type="textLength" operator="greaterThan" sqref="D29" errorStyle="stop" allowBlank="true" errorTitle="Invalid Data Type" error="Please input data in String Data Type" showErrorMessage="true">
      <formula1>0</formula1>
    </dataValidation>
    <dataValidation type="textLength" operator="greaterThan" sqref="D32" errorStyle="stop" allowBlank="true" errorTitle="Invalid Data Type" error="Please input data in String Data Type" showErrorMessage="true">
      <formula1>0</formula1>
    </dataValidation>
    <dataValidation type="textLength" operator="greaterThan" sqref="D28" errorStyle="stop" allowBlank="true" errorTitle="Invalid Data Type" error="Please input data in String Data Type" showErrorMessage="true">
      <formula1>0</formula1>
    </dataValidation>
    <dataValidation type="textLength" operator="greaterThan" sqref="D21" errorStyle="stop" allowBlank="true" errorTitle="Invalid Data Type" error="Please input data in String Data Type" showErrorMessage="true">
      <formula1>0</formula1>
    </dataValidation>
    <dataValidation type="textLength" operator="greaterThan" sqref="D26" errorStyle="stop" allowBlank="true" errorTitle="Invalid Data Type" error="Please input data in String Data Type" showErrorMessage="true">
      <formula1>0</formula1>
    </dataValidation>
    <dataValidation type="textLength" operator="greaterThan" sqref="D27" errorStyle="stop" allowBlank="true" errorTitle="Invalid Data Type" error="Please input data in String Data Type" showErrorMessage="true">
      <formula1>0</formula1>
    </dataValidation>
    <dataValidation type="textLength" operator="greaterThan" sqref="D25" errorStyle="stop" allowBlank="true" errorTitle="Invalid Data Type" error="Please input data in String Data Type" showErrorMessage="true">
      <formula1>0</formula1>
    </dataValidation>
    <dataValidation type="textLength" operator="greaterThan" sqref="D24" errorStyle="stop" allowBlank="true" errorTitle="Invalid Data Type" error="Please input data in String Data Type" showErrorMessage="true">
      <formula1>0</formula1>
    </dataValidation>
    <dataValidation type="textLength" operator="greaterThan" sqref="D23" errorStyle="stop" allowBlank="true" errorTitle="Invalid Data Type" error="Please input data in String Data Type" showErrorMessage="true">
      <formula1>0</formula1>
    </dataValidation>
    <dataValidation type="textLength" operator="greaterThan" sqref="D22" errorStyle="stop" allowBlank="true" errorTitle="Invalid Data Type" error="Please input data in String Data Type" showErrorMessage="true">
      <formula1>0</formula1>
    </dataValidation>
    <dataValidation type="textLength" operator="greaterThan" sqref="D200" errorStyle="stop" allowBlank="true" errorTitle="Invalid Data Type" error="Please input data in String Data Type" showErrorMessage="true">
      <formula1>0</formula1>
    </dataValidation>
    <dataValidation type="textLength" operator="greaterThan" sqref="D199" errorStyle="stop" allowBlank="true" errorTitle="Invalid Data Type" error="Please input data in String Data Type" showErrorMessage="true">
      <formula1>0</formula1>
    </dataValidation>
    <dataValidation type="textLength" operator="greaterThan" sqref="D198" errorStyle="stop" allowBlank="true" errorTitle="Invalid Data Type" error="Please input data in String Data Type" showErrorMessage="true">
      <formula1>0</formula1>
    </dataValidation>
    <dataValidation type="textLength" operator="greaterThan" sqref="D201" errorStyle="stop" allowBlank="true" errorTitle="Invalid Data Type" error="Please input data in String Data Type" showErrorMessage="true">
      <formula1>0</formula1>
    </dataValidation>
    <dataValidation type="textLength" operator="greaterThan" sqref="D197" errorStyle="stop" allowBlank="true" errorTitle="Invalid Data Type" error="Please input data in String Data Type" showErrorMessage="true">
      <formula1>0</formula1>
    </dataValidation>
    <dataValidation type="textLength" operator="greaterThan" sqref="D190" errorStyle="stop" allowBlank="true" errorTitle="Invalid Data Type" error="Please input data in String Data Type" showErrorMessage="true">
      <formula1>0</formula1>
    </dataValidation>
    <dataValidation type="textLength" operator="greaterThan" sqref="D195" errorStyle="stop" allowBlank="true" errorTitle="Invalid Data Type" error="Please input data in String Data Type" showErrorMessage="true">
      <formula1>0</formula1>
    </dataValidation>
    <dataValidation type="textLength" operator="greaterThan" sqref="D196" errorStyle="stop" allowBlank="true" errorTitle="Invalid Data Type" error="Please input data in String Data Type" showErrorMessage="true">
      <formula1>0</formula1>
    </dataValidation>
    <dataValidation type="textLength" operator="greaterThan" sqref="D194" errorStyle="stop" allowBlank="true" errorTitle="Invalid Data Type" error="Please input data in String Data Type" showErrorMessage="true">
      <formula1>0</formula1>
    </dataValidation>
    <dataValidation type="textLength" operator="greaterThan" sqref="D193" errorStyle="stop" allowBlank="true" errorTitle="Invalid Data Type" error="Please input data in String Data Type" showErrorMessage="true">
      <formula1>0</formula1>
    </dataValidation>
    <dataValidation type="textLength" operator="greaterThan" sqref="D192" errorStyle="stop" allowBlank="true" errorTitle="Invalid Data Type" error="Please input data in String Data Type" showErrorMessage="true">
      <formula1>0</formula1>
    </dataValidation>
    <dataValidation type="textLength" operator="greaterThan" sqref="D191" errorStyle="stop" allowBlank="true" errorTitle="Invalid Data Type" error="Please input data in String Data Type" showErrorMessage="true">
      <formula1>0</formula1>
    </dataValidation>
    <dataValidation type="textLength" operator="greaterThan" sqref="D96" errorStyle="stop" allowBlank="true" errorTitle="Invalid Data Type" error="Please input data in String Data Type" showErrorMessage="true">
      <formula1>0</formula1>
    </dataValidation>
    <dataValidation type="textLength" operator="greaterThan" sqref="D95" errorStyle="stop" allowBlank="true" errorTitle="Invalid Data Type" error="Please input data in String Data Type" showErrorMessage="true">
      <formula1>0</formula1>
    </dataValidation>
    <dataValidation type="textLength" operator="greaterThan" sqref="D94" errorStyle="stop" allowBlank="true" errorTitle="Invalid Data Type" error="Please input data in String Data Type" showErrorMessage="true">
      <formula1>0</formula1>
    </dataValidation>
    <dataValidation type="textLength" operator="greaterThan" sqref="D97" errorStyle="stop" allowBlank="true" errorTitle="Invalid Data Type" error="Please input data in String Data Type" showErrorMessage="true">
      <formula1>0</formula1>
    </dataValidation>
    <dataValidation type="textLength" operator="greaterThan" sqref="D93" errorStyle="stop" allowBlank="true" errorTitle="Invalid Data Type" error="Please input data in String Data Type" showErrorMessage="true">
      <formula1>0</formula1>
    </dataValidation>
    <dataValidation type="textLength" operator="greaterThan" sqref="D86" errorStyle="stop" allowBlank="true" errorTitle="Invalid Data Type" error="Please input data in String Data Type" showErrorMessage="true">
      <formula1>0</formula1>
    </dataValidation>
    <dataValidation type="textLength" operator="greaterThan" sqref="D91" errorStyle="stop" allowBlank="true" errorTitle="Invalid Data Type" error="Please input data in String Data Type" showErrorMessage="true">
      <formula1>0</formula1>
    </dataValidation>
    <dataValidation type="textLength" operator="greaterThan" sqref="D92" errorStyle="stop" allowBlank="true" errorTitle="Invalid Data Type" error="Please input data in String Data Type" showErrorMessage="true">
      <formula1>0</formula1>
    </dataValidation>
    <dataValidation type="textLength" operator="greaterThan" sqref="D90" errorStyle="stop" allowBlank="true" errorTitle="Invalid Data Type" error="Please input data in String Data Type" showErrorMessage="true">
      <formula1>0</formula1>
    </dataValidation>
    <dataValidation type="textLength" operator="greaterThan" sqref="D89" errorStyle="stop" allowBlank="true" errorTitle="Invalid Data Type" error="Please input data in String Data Type" showErrorMessage="true">
      <formula1>0</formula1>
    </dataValidation>
    <dataValidation type="textLength" operator="greaterThan" sqref="D88" errorStyle="stop" allowBlank="true" errorTitle="Invalid Data Type" error="Please input data in String Data Type" showErrorMessage="true">
      <formula1>0</formula1>
    </dataValidation>
    <dataValidation type="textLength" operator="greaterThan" sqref="D87" errorStyle="stop" allowBlank="true" errorTitle="Invalid Data Type" error="Please input data in String Data Type" showErrorMessage="true">
      <formula1>0</formula1>
    </dataValidation>
    <dataValidation type="textLength" operator="greaterThan" sqref="D265" errorStyle="stop" allowBlank="true" errorTitle="Invalid Data Type" error="Please input data in String Data Type" showErrorMessage="true">
      <formula1>0</formula1>
    </dataValidation>
    <dataValidation type="textLength" operator="greaterThan" sqref="D264" errorStyle="stop" allowBlank="true" errorTitle="Invalid Data Type" error="Please input data in String Data Type" showErrorMessage="true">
      <formula1>0</formula1>
    </dataValidation>
    <dataValidation type="textLength" operator="greaterThan" sqref="D263" errorStyle="stop" allowBlank="true" errorTitle="Invalid Data Type" error="Please input data in String Data Type" showErrorMessage="true">
      <formula1>0</formula1>
    </dataValidation>
    <dataValidation type="textLength" operator="greaterThan" sqref="D266" errorStyle="stop" allowBlank="true" errorTitle="Invalid Data Type" error="Please input data in String Data Type" showErrorMessage="true">
      <formula1>0</formula1>
    </dataValidation>
    <dataValidation type="textLength" operator="greaterThan" sqref="D262" errorStyle="stop" allowBlank="true" errorTitle="Invalid Data Type" error="Please input data in String Data Type" showErrorMessage="true">
      <formula1>0</formula1>
    </dataValidation>
    <dataValidation type="textLength" operator="greaterThan" sqref="D255" errorStyle="stop" allowBlank="true" errorTitle="Invalid Data Type" error="Please input data in String Data Type" showErrorMessage="true">
      <formula1>0</formula1>
    </dataValidation>
    <dataValidation type="textLength" operator="greaterThan" sqref="D260" errorStyle="stop" allowBlank="true" errorTitle="Invalid Data Type" error="Please input data in String Data Type" showErrorMessage="true">
      <formula1>0</formula1>
    </dataValidation>
    <dataValidation type="textLength" operator="greaterThan" sqref="D261" errorStyle="stop" allowBlank="true" errorTitle="Invalid Data Type" error="Please input data in String Data Type" showErrorMessage="true">
      <formula1>0</formula1>
    </dataValidation>
    <dataValidation type="textLength" operator="greaterThan" sqref="D259" errorStyle="stop" allowBlank="true" errorTitle="Invalid Data Type" error="Please input data in String Data Type" showErrorMessage="true">
      <formula1>0</formula1>
    </dataValidation>
    <dataValidation type="textLength" operator="greaterThan" sqref="D258" errorStyle="stop" allowBlank="true" errorTitle="Invalid Data Type" error="Please input data in String Data Type" showErrorMessage="true">
      <formula1>0</formula1>
    </dataValidation>
    <dataValidation type="textLength" operator="greaterThan" sqref="D257" errorStyle="stop" allowBlank="true" errorTitle="Invalid Data Type" error="Please input data in String Data Type" showErrorMessage="true">
      <formula1>0</formula1>
    </dataValidation>
    <dataValidation type="textLength" operator="greaterThan" sqref="D256" errorStyle="stop" allowBlank="true" errorTitle="Invalid Data Type" error="Please input data in String Data Type" showErrorMessage="true">
      <formula1>0</formula1>
    </dataValidation>
    <dataValidation type="textLength" operator="greaterThan" sqref="D174" errorStyle="stop" allowBlank="true" errorTitle="Invalid Data Type" error="Please input data in String Data Type" showErrorMessage="true">
      <formula1>0</formula1>
    </dataValidation>
    <dataValidation type="textLength" operator="greaterThan" sqref="D173" errorStyle="stop" allowBlank="true" errorTitle="Invalid Data Type" error="Please input data in String Data Type" showErrorMessage="true">
      <formula1>0</formula1>
    </dataValidation>
    <dataValidation type="textLength" operator="greaterThan" sqref="D172" errorStyle="stop" allowBlank="true" errorTitle="Invalid Data Type" error="Please input data in String Data Type" showErrorMessage="true">
      <formula1>0</formula1>
    </dataValidation>
    <dataValidation type="textLength" operator="greaterThan" sqref="D175" errorStyle="stop" allowBlank="true" errorTitle="Invalid Data Type" error="Please input data in String Data Type" showErrorMessage="true">
      <formula1>0</formula1>
    </dataValidation>
    <dataValidation type="textLength" operator="greaterThan" sqref="D171" errorStyle="stop" allowBlank="true" errorTitle="Invalid Data Type" error="Please input data in String Data Type" showErrorMessage="true">
      <formula1>0</formula1>
    </dataValidation>
    <dataValidation type="textLength" operator="greaterThan" sqref="D164" errorStyle="stop" allowBlank="true" errorTitle="Invalid Data Type" error="Please input data in String Data Type" showErrorMessage="true">
      <formula1>0</formula1>
    </dataValidation>
    <dataValidation type="textLength" operator="greaterThan" sqref="D169" errorStyle="stop" allowBlank="true" errorTitle="Invalid Data Type" error="Please input data in String Data Type" showErrorMessage="true">
      <formula1>0</formula1>
    </dataValidation>
    <dataValidation type="textLength" operator="greaterThan" sqref="D170" errorStyle="stop" allowBlank="true" errorTitle="Invalid Data Type" error="Please input data in String Data Type" showErrorMessage="true">
      <formula1>0</formula1>
    </dataValidation>
    <dataValidation type="textLength" operator="greaterThan" sqref="D168" errorStyle="stop" allowBlank="true" errorTitle="Invalid Data Type" error="Please input data in String Data Type" showErrorMessage="true">
      <formula1>0</formula1>
    </dataValidation>
    <dataValidation type="textLength" operator="greaterThan" sqref="D167" errorStyle="stop" allowBlank="true" errorTitle="Invalid Data Type" error="Please input data in String Data Type" showErrorMessage="true">
      <formula1>0</formula1>
    </dataValidation>
    <dataValidation type="textLength" operator="greaterThan" sqref="D166" errorStyle="stop" allowBlank="true" errorTitle="Invalid Data Type" error="Please input data in String Data Type" showErrorMessage="true">
      <formula1>0</formula1>
    </dataValidation>
    <dataValidation type="textLength" operator="greaterThan" sqref="D165" errorStyle="stop" allowBlank="true" errorTitle="Invalid Data Type" error="Please input data in String Data Type" showErrorMessage="true">
      <formula1>0</formula1>
    </dataValidation>
    <dataValidation type="textLength" operator="greaterThan" sqref="D239" errorStyle="stop" allowBlank="true" errorTitle="Invalid Data Type" error="Please input data in String Data Type" showErrorMessage="true">
      <formula1>0</formula1>
    </dataValidation>
    <dataValidation type="textLength" operator="greaterThan" sqref="D238" errorStyle="stop" allowBlank="true" errorTitle="Invalid Data Type" error="Please input data in String Data Type" showErrorMessage="true">
      <formula1>0</formula1>
    </dataValidation>
    <dataValidation type="textLength" operator="greaterThan" sqref="D237" errorStyle="stop" allowBlank="true" errorTitle="Invalid Data Type" error="Please input data in String Data Type" showErrorMessage="true">
      <formula1>0</formula1>
    </dataValidation>
    <dataValidation type="textLength" operator="greaterThan" sqref="D240" errorStyle="stop" allowBlank="true" errorTitle="Invalid Data Type" error="Please input data in String Data Type" showErrorMessage="true">
      <formula1>0</formula1>
    </dataValidation>
    <dataValidation type="textLength" operator="greaterThan" sqref="D236" errorStyle="stop" allowBlank="true" errorTitle="Invalid Data Type" error="Please input data in String Data Type" showErrorMessage="true">
      <formula1>0</formula1>
    </dataValidation>
    <dataValidation type="textLength" operator="greaterThan" sqref="D229" errorStyle="stop" allowBlank="true" errorTitle="Invalid Data Type" error="Please input data in String Data Type" showErrorMessage="true">
      <formula1>0</formula1>
    </dataValidation>
    <dataValidation type="textLength" operator="greaterThan" sqref="D234" errorStyle="stop" allowBlank="true" errorTitle="Invalid Data Type" error="Please input data in String Data Type" showErrorMessage="true">
      <formula1>0</formula1>
    </dataValidation>
    <dataValidation type="textLength" operator="greaterThan" sqref="D235" errorStyle="stop" allowBlank="true" errorTitle="Invalid Data Type" error="Please input data in String Data Type" showErrorMessage="true">
      <formula1>0</formula1>
    </dataValidation>
    <dataValidation type="textLength" operator="greaterThan" sqref="D233" errorStyle="stop" allowBlank="true" errorTitle="Invalid Data Type" error="Please input data in String Data Type" showErrorMessage="true">
      <formula1>0</formula1>
    </dataValidation>
    <dataValidation type="textLength" operator="greaterThan" sqref="D232" errorStyle="stop" allowBlank="true" errorTitle="Invalid Data Type" error="Please input data in String Data Type" showErrorMessage="true">
      <formula1>0</formula1>
    </dataValidation>
    <dataValidation type="textLength" operator="greaterThan" sqref="D231" errorStyle="stop" allowBlank="true" errorTitle="Invalid Data Type" error="Please input data in String Data Type" showErrorMessage="true">
      <formula1>0</formula1>
    </dataValidation>
    <dataValidation type="textLength" operator="greaterThan" sqref="D230" errorStyle="stop" allowBlank="true" errorTitle="Invalid Data Type" error="Please input data in String Data Type" showErrorMessage="true">
      <formula1>0</formula1>
    </dataValidation>
    <dataValidation type="textLength" operator="greaterThan" sqref="D70" errorStyle="stop" allowBlank="true" errorTitle="Invalid Data Type" error="Please input data in String Data Type" showErrorMessage="true">
      <formula1>0</formula1>
    </dataValidation>
    <dataValidation type="textLength" operator="greaterThan" sqref="D69" errorStyle="stop" allowBlank="true" errorTitle="Invalid Data Type" error="Please input data in String Data Type" showErrorMessage="true">
      <formula1>0</formula1>
    </dataValidation>
    <dataValidation type="textLength" operator="greaterThan" sqref="D68" errorStyle="stop" allowBlank="true" errorTitle="Invalid Data Type" error="Please input data in String Data Type" showErrorMessage="true">
      <formula1>0</formula1>
    </dataValidation>
    <dataValidation type="textLength" operator="greaterThan" sqref="D71" errorStyle="stop" allowBlank="true" errorTitle="Invalid Data Type" error="Please input data in String Data Type" showErrorMessage="true">
      <formula1>0</formula1>
    </dataValidation>
    <dataValidation type="textLength" operator="greaterThan" sqref="D67" errorStyle="stop" allowBlank="true" errorTitle="Invalid Data Type" error="Please input data in String Data Type" showErrorMessage="true">
      <formula1>0</formula1>
    </dataValidation>
    <dataValidation type="textLength" operator="greaterThan" sqref="D60" errorStyle="stop" allowBlank="true" errorTitle="Invalid Data Type" error="Please input data in String Data Type" showErrorMessage="true">
      <formula1>0</formula1>
    </dataValidation>
    <dataValidation type="textLength" operator="greaterThan" sqref="D65" errorStyle="stop" allowBlank="true" errorTitle="Invalid Data Type" error="Please input data in String Data Type" showErrorMessage="true">
      <formula1>0</formula1>
    </dataValidation>
    <dataValidation type="textLength" operator="greaterThan" sqref="D66" errorStyle="stop" allowBlank="true" errorTitle="Invalid Data Type" error="Please input data in String Data Type" showErrorMessage="true">
      <formula1>0</formula1>
    </dataValidation>
    <dataValidation type="textLength" operator="greaterThan" sqref="D64" errorStyle="stop" allowBlank="true" errorTitle="Invalid Data Type" error="Please input data in String Data Type" showErrorMessage="true">
      <formula1>0</formula1>
    </dataValidation>
    <dataValidation type="textLength" operator="greaterThan" sqref="D63" errorStyle="stop" allowBlank="true" errorTitle="Invalid Data Type" error="Please input data in String Data Type" showErrorMessage="true">
      <formula1>0</formula1>
    </dataValidation>
    <dataValidation type="textLength" operator="greaterThan" sqref="D62" errorStyle="stop" allowBlank="true" errorTitle="Invalid Data Type" error="Please input data in String Data Type" showErrorMessage="true">
      <formula1>0</formula1>
    </dataValidation>
    <dataValidation type="textLength" operator="greaterThan" sqref="D61" errorStyle="stop" allowBlank="true" errorTitle="Invalid Data Type" error="Please input data in String Data Type" showErrorMessage="true">
      <formula1>0</formula1>
    </dataValidation>
    <dataValidation type="textLength" operator="greaterThan" sqref="D109" errorStyle="stop" allowBlank="true" errorTitle="Invalid Data Type" error="Please input data in String Data Type" showErrorMessage="true">
      <formula1>0</formula1>
    </dataValidation>
    <dataValidation type="textLength" operator="greaterThan" sqref="D108" errorStyle="stop" allowBlank="true" errorTitle="Invalid Data Type" error="Please input data in String Data Type" showErrorMessage="true">
      <formula1>0</formula1>
    </dataValidation>
    <dataValidation type="textLength" operator="greaterThan" sqref="D107" errorStyle="stop" allowBlank="true" errorTitle="Invalid Data Type" error="Please input data in String Data Type" showErrorMessage="true">
      <formula1>0</formula1>
    </dataValidation>
    <dataValidation type="textLength" operator="greaterThan" sqref="D110" errorStyle="stop" allowBlank="true" errorTitle="Invalid Data Type" error="Please input data in String Data Type" showErrorMessage="true">
      <formula1>0</formula1>
    </dataValidation>
    <dataValidation type="textLength" operator="greaterThan" sqref="D106" errorStyle="stop" allowBlank="true" errorTitle="Invalid Data Type" error="Please input data in String Data Type" showErrorMessage="true">
      <formula1>0</formula1>
    </dataValidation>
    <dataValidation type="textLength" operator="greaterThan" sqref="D99" errorStyle="stop" allowBlank="true" errorTitle="Invalid Data Type" error="Please input data in String Data Type" showErrorMessage="true">
      <formula1>0</formula1>
    </dataValidation>
    <dataValidation type="textLength" operator="greaterThan" sqref="D104" errorStyle="stop" allowBlank="true" errorTitle="Invalid Data Type" error="Please input data in String Data Type" showErrorMessage="true">
      <formula1>0</formula1>
    </dataValidation>
    <dataValidation type="textLength" operator="greaterThan" sqref="D105" errorStyle="stop" allowBlank="true" errorTitle="Invalid Data Type" error="Please input data in String Data Type" showErrorMessage="true">
      <formula1>0</formula1>
    </dataValidation>
    <dataValidation type="textLength" operator="greaterThan" sqref="D103" errorStyle="stop" allowBlank="true" errorTitle="Invalid Data Type" error="Please input data in String Data Type" showErrorMessage="true">
      <formula1>0</formula1>
    </dataValidation>
    <dataValidation type="textLength" operator="greaterThan" sqref="D102" errorStyle="stop" allowBlank="true" errorTitle="Invalid Data Type" error="Please input data in String Data Type" showErrorMessage="true">
      <formula1>0</formula1>
    </dataValidation>
    <dataValidation type="textLength" operator="greaterThan" sqref="D101" errorStyle="stop" allowBlank="true" errorTitle="Invalid Data Type" error="Please input data in String Data Type" showErrorMessage="true">
      <formula1>0</formula1>
    </dataValidation>
    <dataValidation type="textLength" operator="greaterThan" sqref="D100" errorStyle="stop" allowBlank="true" errorTitle="Invalid Data Type" error="Please input data in String Data Type" showErrorMessage="true">
      <formula1>0</formula1>
    </dataValidation>
    <dataValidation type="textLength" operator="greaterThan" sqref="D161" errorStyle="stop" allowBlank="true" errorTitle="Invalid Data Type" error="Please input data in String Data Type" showErrorMessage="true">
      <formula1>0</formula1>
    </dataValidation>
    <dataValidation type="textLength" operator="greaterThan" sqref="D160" errorStyle="stop" allowBlank="true" errorTitle="Invalid Data Type" error="Please input data in String Data Type" showErrorMessage="true">
      <formula1>0</formula1>
    </dataValidation>
    <dataValidation type="textLength" operator="greaterThan" sqref="D159" errorStyle="stop" allowBlank="true" errorTitle="Invalid Data Type" error="Please input data in String Data Type" showErrorMessage="true">
      <formula1>0</formula1>
    </dataValidation>
    <dataValidation type="textLength" operator="greaterThan" sqref="D162" errorStyle="stop" allowBlank="true" errorTitle="Invalid Data Type" error="Please input data in String Data Type" showErrorMessage="true">
      <formula1>0</formula1>
    </dataValidation>
    <dataValidation type="textLength" operator="greaterThan" sqref="D158" errorStyle="stop" allowBlank="true" errorTitle="Invalid Data Type" error="Please input data in String Data Type" showErrorMessage="true">
      <formula1>0</formula1>
    </dataValidation>
    <dataValidation type="textLength" operator="greaterThan" sqref="D151" errorStyle="stop" allowBlank="true" errorTitle="Invalid Data Type" error="Please input data in String Data Type" showErrorMessage="true">
      <formula1>0</formula1>
    </dataValidation>
    <dataValidation type="textLength" operator="greaterThan" sqref="D156" errorStyle="stop" allowBlank="true" errorTitle="Invalid Data Type" error="Please input data in String Data Type" showErrorMessage="true">
      <formula1>0</formula1>
    </dataValidation>
    <dataValidation type="textLength" operator="greaterThan" sqref="D157" errorStyle="stop" allowBlank="true" errorTitle="Invalid Data Type" error="Please input data in String Data Type" showErrorMessage="true">
      <formula1>0</formula1>
    </dataValidation>
    <dataValidation type="textLength" operator="greaterThan" sqref="D155" errorStyle="stop" allowBlank="true" errorTitle="Invalid Data Type" error="Please input data in String Data Type" showErrorMessage="true">
      <formula1>0</formula1>
    </dataValidation>
    <dataValidation type="textLength" operator="greaterThan" sqref="D154" errorStyle="stop" allowBlank="true" errorTitle="Invalid Data Type" error="Please input data in String Data Type" showErrorMessage="true">
      <formula1>0</formula1>
    </dataValidation>
    <dataValidation type="textLength" operator="greaterThan" sqref="D153" errorStyle="stop" allowBlank="true" errorTitle="Invalid Data Type" error="Please input data in String Data Type" showErrorMessage="true">
      <formula1>0</formula1>
    </dataValidation>
    <dataValidation type="textLength" operator="greaterThan" sqref="D152" errorStyle="stop" allowBlank="true" errorTitle="Invalid Data Type" error="Please input data in String Data Type" showErrorMessage="true">
      <formula1>0</formula1>
    </dataValidation>
    <dataValidation type="textLength" operator="greaterThan" sqref="D122" errorStyle="stop" allowBlank="true" errorTitle="Invalid Data Type" error="Please input data in String Data Type" showErrorMessage="true">
      <formula1>0</formula1>
    </dataValidation>
    <dataValidation type="textLength" operator="greaterThan" sqref="D121" errorStyle="stop" allowBlank="true" errorTitle="Invalid Data Type" error="Please input data in String Data Type" showErrorMessage="true">
      <formula1>0</formula1>
    </dataValidation>
    <dataValidation type="textLength" operator="greaterThan" sqref="D120" errorStyle="stop" allowBlank="true" errorTitle="Invalid Data Type" error="Please input data in String Data Type" showErrorMessage="true">
      <formula1>0</formula1>
    </dataValidation>
    <dataValidation type="textLength" operator="greaterThan" sqref="D123" errorStyle="stop" allowBlank="true" errorTitle="Invalid Data Type" error="Please input data in String Data Type" showErrorMessage="true">
      <formula1>0</formula1>
    </dataValidation>
    <dataValidation type="textLength" operator="greaterThan" sqref="D119" errorStyle="stop" allowBlank="true" errorTitle="Invalid Data Type" error="Please input data in String Data Type" showErrorMessage="true">
      <formula1>0</formula1>
    </dataValidation>
    <dataValidation type="textLength" operator="greaterThan" sqref="D112" errorStyle="stop" allowBlank="true" errorTitle="Invalid Data Type" error="Please input data in String Data Type" showErrorMessage="true">
      <formula1>0</formula1>
    </dataValidation>
    <dataValidation type="textLength" operator="greaterThan" sqref="D117" errorStyle="stop" allowBlank="true" errorTitle="Invalid Data Type" error="Please input data in String Data Type" showErrorMessage="true">
      <formula1>0</formula1>
    </dataValidation>
    <dataValidation type="textLength" operator="greaterThan" sqref="D118" errorStyle="stop" allowBlank="true" errorTitle="Invalid Data Type" error="Please input data in String Data Type" showErrorMessage="true">
      <formula1>0</formula1>
    </dataValidation>
    <dataValidation type="textLength" operator="greaterThan" sqref="D116" errorStyle="stop" allowBlank="true" errorTitle="Invalid Data Type" error="Please input data in String Data Type" showErrorMessage="true">
      <formula1>0</formula1>
    </dataValidation>
    <dataValidation type="textLength" operator="greaterThan" sqref="D115" errorStyle="stop" allowBlank="true" errorTitle="Invalid Data Type" error="Please input data in String Data Type" showErrorMessage="true">
      <formula1>0</formula1>
    </dataValidation>
    <dataValidation type="textLength" operator="greaterThan" sqref="D114" errorStyle="stop" allowBlank="true" errorTitle="Invalid Data Type" error="Please input data in String Data Type" showErrorMessage="true">
      <formula1>0</formula1>
    </dataValidation>
    <dataValidation type="textLength" operator="greaterThan" sqref="D113" errorStyle="stop" allowBlank="true" errorTitle="Invalid Data Type" error="Please input data in String Data Type" showErrorMessage="true">
      <formula1>0</formula1>
    </dataValidation>
    <dataValidation type="textLength" operator="greaterThan" sqref="D44" errorStyle="stop" allowBlank="true" errorTitle="Invalid Data Type" error="Please input data in String Data Type" showErrorMessage="true">
      <formula1>0</formula1>
    </dataValidation>
    <dataValidation type="textLength" operator="greaterThan" sqref="D43" errorStyle="stop" allowBlank="true" errorTitle="Invalid Data Type" error="Please input data in String Data Type" showErrorMessage="true">
      <formula1>0</formula1>
    </dataValidation>
    <dataValidation type="textLength" operator="greaterThan" sqref="D42" errorStyle="stop" allowBlank="true" errorTitle="Invalid Data Type" error="Please input data in String Data Type" showErrorMessage="true">
      <formula1>0</formula1>
    </dataValidation>
    <dataValidation type="textLength" operator="greaterThan" sqref="D45" errorStyle="stop" allowBlank="true" errorTitle="Invalid Data Type" error="Please input data in String Data Type" showErrorMessage="true">
      <formula1>0</formula1>
    </dataValidation>
    <dataValidation type="textLength" operator="greaterThan" sqref="D41" errorStyle="stop" allowBlank="true" errorTitle="Invalid Data Type" error="Please input data in String Data Type" showErrorMessage="true">
      <formula1>0</formula1>
    </dataValidation>
    <dataValidation type="textLength" operator="greaterThan" sqref="D34" errorStyle="stop" allowBlank="true" errorTitle="Invalid Data Type" error="Please input data in String Data Type" showErrorMessage="true">
      <formula1>0</formula1>
    </dataValidation>
    <dataValidation type="textLength" operator="greaterThan" sqref="D39" errorStyle="stop" allowBlank="true" errorTitle="Invalid Data Type" error="Please input data in String Data Type" showErrorMessage="true">
      <formula1>0</formula1>
    </dataValidation>
    <dataValidation type="textLength" operator="greaterThan" sqref="D40" errorStyle="stop" allowBlank="true" errorTitle="Invalid Data Type" error="Please input data in String Data Type" showErrorMessage="true">
      <formula1>0</formula1>
    </dataValidation>
    <dataValidation type="textLength" operator="greaterThan" sqref="D38" errorStyle="stop" allowBlank="true" errorTitle="Invalid Data Type" error="Please input data in String Data Type" showErrorMessage="true">
      <formula1>0</formula1>
    </dataValidation>
    <dataValidation type="textLength" operator="greaterThan" sqref="D37" errorStyle="stop" allowBlank="true" errorTitle="Invalid Data Type" error="Please input data in String Data Type" showErrorMessage="true">
      <formula1>0</formula1>
    </dataValidation>
    <dataValidation type="textLength" operator="greaterThan" sqref="D36" errorStyle="stop" allowBlank="true" errorTitle="Invalid Data Type" error="Please input data in String Data Type" showErrorMessage="true">
      <formula1>0</formula1>
    </dataValidation>
    <dataValidation type="textLength" operator="greaterThan" sqref="D35" errorStyle="stop" allowBlank="true" errorTitle="Invalid Data Type" error="Please input data in String Data Type" showErrorMessage="true">
      <formula1>0</formula1>
    </dataValidation>
    <dataValidation type="textLength" operator="greaterThan" sqref="D252" errorStyle="stop" allowBlank="true" errorTitle="Invalid Data Type" error="Please input data in String Data Type" showErrorMessage="true">
      <formula1>0</formula1>
    </dataValidation>
    <dataValidation type="textLength" operator="greaterThan" sqref="D251" errorStyle="stop" allowBlank="true" errorTitle="Invalid Data Type" error="Please input data in String Data Type" showErrorMessage="true">
      <formula1>0</formula1>
    </dataValidation>
    <dataValidation type="textLength" operator="greaterThan" sqref="D250" errorStyle="stop" allowBlank="true" errorTitle="Invalid Data Type" error="Please input data in String Data Type" showErrorMessage="true">
      <formula1>0</formula1>
    </dataValidation>
    <dataValidation type="textLength" operator="greaterThan" sqref="D253" errorStyle="stop" allowBlank="true" errorTitle="Invalid Data Type" error="Please input data in String Data Type" showErrorMessage="true">
      <formula1>0</formula1>
    </dataValidation>
    <dataValidation type="textLength" operator="greaterThan" sqref="D249" errorStyle="stop" allowBlank="true" errorTitle="Invalid Data Type" error="Please input data in String Data Type" showErrorMessage="true">
      <formula1>0</formula1>
    </dataValidation>
    <dataValidation type="textLength" operator="greaterThan" sqref="D242" errorStyle="stop" allowBlank="true" errorTitle="Invalid Data Type" error="Please input data in String Data Type" showErrorMessage="true">
      <formula1>0</formula1>
    </dataValidation>
    <dataValidation type="textLength" operator="greaterThan" sqref="D247" errorStyle="stop" allowBlank="true" errorTitle="Invalid Data Type" error="Please input data in String Data Type" showErrorMessage="true">
      <formula1>0</formula1>
    </dataValidation>
    <dataValidation type="textLength" operator="greaterThan" sqref="D248" errorStyle="stop" allowBlank="true" errorTitle="Invalid Data Type" error="Please input data in String Data Type" showErrorMessage="true">
      <formula1>0</formula1>
    </dataValidation>
    <dataValidation type="textLength" operator="greaterThan" sqref="D246" errorStyle="stop" allowBlank="true" errorTitle="Invalid Data Type" error="Please input data in String Data Type" showErrorMessage="true">
      <formula1>0</formula1>
    </dataValidation>
    <dataValidation type="textLength" operator="greaterThan" sqref="D245" errorStyle="stop" allowBlank="true" errorTitle="Invalid Data Type" error="Please input data in String Data Type" showErrorMessage="true">
      <formula1>0</formula1>
    </dataValidation>
    <dataValidation type="textLength" operator="greaterThan" sqref="D244" errorStyle="stop" allowBlank="true" errorTitle="Invalid Data Type" error="Please input data in String Data Type" showErrorMessage="true">
      <formula1>0</formula1>
    </dataValidation>
    <dataValidation type="textLength" operator="greaterThan" sqref="D243" errorStyle="stop" allowBlank="true" errorTitle="Invalid Data Type" error="Please input data in String Data Type" showErrorMessage="true">
      <formula1>0</formula1>
    </dataValidation>
    <dataValidation type="textLength" operator="greaterThan" sqref="D83" errorStyle="stop" allowBlank="true" errorTitle="Invalid Data Type" error="Please input data in String Data Type" showErrorMessage="true">
      <formula1>0</formula1>
    </dataValidation>
    <dataValidation type="textLength" operator="greaterThan" sqref="D82" errorStyle="stop" allowBlank="true" errorTitle="Invalid Data Type" error="Please input data in String Data Type" showErrorMessage="true">
      <formula1>0</formula1>
    </dataValidation>
    <dataValidation type="textLength" operator="greaterThan" sqref="D81" errorStyle="stop" allowBlank="true" errorTitle="Invalid Data Type" error="Please input data in String Data Type" showErrorMessage="true">
      <formula1>0</formula1>
    </dataValidation>
    <dataValidation type="textLength" operator="greaterThan" sqref="D84" errorStyle="stop" allowBlank="true" errorTitle="Invalid Data Type" error="Please input data in String Data Type" showErrorMessage="true">
      <formula1>0</formula1>
    </dataValidation>
    <dataValidation type="textLength" operator="greaterThan" sqref="D80" errorStyle="stop" allowBlank="true" errorTitle="Invalid Data Type" error="Please input data in String Data Type" showErrorMessage="true">
      <formula1>0</formula1>
    </dataValidation>
    <dataValidation type="textLength" operator="greaterThan" sqref="D73" errorStyle="stop" allowBlank="true" errorTitle="Invalid Data Type" error="Please input data in String Data Type" showErrorMessage="true">
      <formula1>0</formula1>
    </dataValidation>
    <dataValidation type="textLength" operator="greaterThan" sqref="D78" errorStyle="stop" allowBlank="true" errorTitle="Invalid Data Type" error="Please input data in String Data Type" showErrorMessage="true">
      <formula1>0</formula1>
    </dataValidation>
    <dataValidation type="textLength" operator="greaterThan" sqref="D79" errorStyle="stop" allowBlank="true" errorTitle="Invalid Data Type" error="Please input data in String Data Type" showErrorMessage="true">
      <formula1>0</formula1>
    </dataValidation>
    <dataValidation type="textLength" operator="greaterThan" sqref="D77" errorStyle="stop" allowBlank="true" errorTitle="Invalid Data Type" error="Please input data in String Data Type" showErrorMessage="true">
      <formula1>0</formula1>
    </dataValidation>
    <dataValidation type="textLength" operator="greaterThan" sqref="D76" errorStyle="stop" allowBlank="true" errorTitle="Invalid Data Type" error="Please input data in String Data Type" showErrorMessage="true">
      <formula1>0</formula1>
    </dataValidation>
    <dataValidation type="textLength" operator="greaterThan" sqref="D75" errorStyle="stop" allowBlank="true" errorTitle="Invalid Data Type" error="Please input data in String Data Type" showErrorMessage="true">
      <formula1>0</formula1>
    </dataValidation>
    <dataValidation type="textLength" operator="greaterThan" sqref="D74" errorStyle="stop" allowBlank="true" errorTitle="Invalid Data Type" error="Please input data in String Data Type" showErrorMessage="true">
      <formula1>0</formula1>
    </dataValidation>
    <dataValidation type="textLength" operator="greaterThan" sqref="D135" errorStyle="stop" allowBlank="true" errorTitle="Invalid Data Type" error="Please input data in String Data Type" showErrorMessage="true">
      <formula1>0</formula1>
    </dataValidation>
    <dataValidation type="textLength" operator="greaterThan" sqref="D134" errorStyle="stop" allowBlank="true" errorTitle="Invalid Data Type" error="Please input data in String Data Type" showErrorMessage="true">
      <formula1>0</formula1>
    </dataValidation>
    <dataValidation type="textLength" operator="greaterThan" sqref="D133" errorStyle="stop" allowBlank="true" errorTitle="Invalid Data Type" error="Please input data in String Data Type" showErrorMessage="true">
      <formula1>0</formula1>
    </dataValidation>
    <dataValidation type="textLength" operator="greaterThan" sqref="D136" errorStyle="stop" allowBlank="true" errorTitle="Invalid Data Type" error="Please input data in String Data Type" showErrorMessage="true">
      <formula1>0</formula1>
    </dataValidation>
    <dataValidation type="textLength" operator="greaterThan" sqref="D132" errorStyle="stop" allowBlank="true" errorTitle="Invalid Data Type" error="Please input data in String Data Type" showErrorMessage="true">
      <formula1>0</formula1>
    </dataValidation>
    <dataValidation type="textLength" operator="greaterThan" sqref="D125" errorStyle="stop" allowBlank="true" errorTitle="Invalid Data Type" error="Please input data in String Data Type" showErrorMessage="true">
      <formula1>0</formula1>
    </dataValidation>
    <dataValidation type="textLength" operator="greaterThan" sqref="D130" errorStyle="stop" allowBlank="true" errorTitle="Invalid Data Type" error="Please input data in String Data Type" showErrorMessage="true">
      <formula1>0</formula1>
    </dataValidation>
    <dataValidation type="textLength" operator="greaterThan" sqref="D131" errorStyle="stop" allowBlank="true" errorTitle="Invalid Data Type" error="Please input data in String Data Type" showErrorMessage="true">
      <formula1>0</formula1>
    </dataValidation>
    <dataValidation type="textLength" operator="greaterThan" sqref="D129" errorStyle="stop" allowBlank="true" errorTitle="Invalid Data Type" error="Please input data in String Data Type" showErrorMessage="true">
      <formula1>0</formula1>
    </dataValidation>
    <dataValidation type="textLength" operator="greaterThan" sqref="D128" errorStyle="stop" allowBlank="true" errorTitle="Invalid Data Type" error="Please input data in String Data Type" showErrorMessage="true">
      <formula1>0</formula1>
    </dataValidation>
    <dataValidation type="textLength" operator="greaterThan" sqref="D127" errorStyle="stop" allowBlank="true" errorTitle="Invalid Data Type" error="Please input data in String Data Type" showErrorMessage="true">
      <formula1>0</formula1>
    </dataValidation>
    <dataValidation type="textLength" operator="greaterThan" sqref="D126" errorStyle="stop" allowBlank="true" errorTitle="Invalid Data Type" error="Please input data in String Data Type" showErrorMessage="true">
      <formula1>0</formula1>
    </dataValidation>
    <dataValidation type="textLength" operator="greaterThan" sqref="D18" errorStyle="stop" allowBlank="true" errorTitle="Invalid Data Type" error="Please input data in String Data Type" showErrorMessage="true">
      <formula1>0</formula1>
    </dataValidation>
    <dataValidation type="textLength" operator="greaterThan" sqref="D17" errorStyle="stop" allowBlank="true" errorTitle="Invalid Data Type" error="Please input data in String Data Type" showErrorMessage="true">
      <formula1>0</formula1>
    </dataValidation>
    <dataValidation type="textLength" operator="greaterThan" sqref="D16" errorStyle="stop" allowBlank="true" errorTitle="Invalid Data Type" error="Please input data in String Data Type" showErrorMessage="true">
      <formula1>0</formula1>
    </dataValidation>
    <dataValidation type="textLength" operator="greaterThan" sqref="D19" errorStyle="stop" allowBlank="true" errorTitle="Invalid Data Type" error="Please input data in String Data Type" showErrorMessage="true">
      <formula1>0</formula1>
    </dataValidation>
    <dataValidation type="textLength" operator="greaterThan" sqref="D15" errorStyle="stop" allowBlank="true" errorTitle="Invalid Data Type" error="Please input data in String Data Type" showErrorMessage="true">
      <formula1>0</formula1>
    </dataValidation>
    <dataValidation type="textLength" operator="greaterThan" sqref="D8" errorStyle="stop" allowBlank="true" errorTitle="Invalid Data Type" error="Please input data in String Data Type" showErrorMessage="true">
      <formula1>0</formula1>
    </dataValidation>
    <dataValidation type="textLength" operator="greaterThan" sqref="D13" errorStyle="stop" allowBlank="true" errorTitle="Invalid Data Type" error="Please input data in String Data Type" showErrorMessage="true">
      <formula1>0</formula1>
    </dataValidation>
    <dataValidation type="textLength" operator="greaterThan" sqref="D14" errorStyle="stop" allowBlank="true" errorTitle="Invalid Data Type" error="Please input data in String Data Type" showErrorMessage="true">
      <formula1>0</formula1>
    </dataValidation>
    <dataValidation type="textLength" operator="greaterThan" sqref="D12" errorStyle="stop" allowBlank="true" errorTitle="Invalid Data Type" error="Please input data in String Data Type" showErrorMessage="true">
      <formula1>0</formula1>
    </dataValidation>
    <dataValidation type="textLength" operator="greaterThan" sqref="D11" errorStyle="stop" allowBlank="true" errorTitle="Invalid Data Type" error="Please input data in String Data Type" showErrorMessage="true">
      <formula1>0</formula1>
    </dataValidation>
    <dataValidation type="textLength" operator="greaterThan" sqref="D10" errorStyle="stop" allowBlank="true" errorTitle="Invalid Data Type" error="Please input data in String Data Type" showErrorMessage="true">
      <formula1>0</formula1>
    </dataValidation>
    <dataValidation type="textLength" operator="greaterThan" sqref="D9" errorStyle="stop" allowBlank="true" errorTitle="Invalid Data Type" error="Please input data in String Data Type" showErrorMessage="true">
      <formula1>0</formula1>
    </dataValidation>
    <dataValidation type="textLength" operator="greaterThan" sqref="D187" errorStyle="stop" allowBlank="true" errorTitle="Invalid Data Type" error="Please input data in String Data Type" showErrorMessage="true">
      <formula1>0</formula1>
    </dataValidation>
    <dataValidation type="textLength" operator="greaterThan" sqref="D186" errorStyle="stop" allowBlank="true" errorTitle="Invalid Data Type" error="Please input data in String Data Type" showErrorMessage="true">
      <formula1>0</formula1>
    </dataValidation>
    <dataValidation type="textLength" operator="greaterThan" sqref="D185" errorStyle="stop" allowBlank="true" errorTitle="Invalid Data Type" error="Please input data in String Data Type" showErrorMessage="true">
      <formula1>0</formula1>
    </dataValidation>
    <dataValidation type="textLength" operator="greaterThan" sqref="D188" errorStyle="stop" allowBlank="true" errorTitle="Invalid Data Type" error="Please input data in String Data Type" showErrorMessage="true">
      <formula1>0</formula1>
    </dataValidation>
    <dataValidation type="textLength" operator="greaterThan" sqref="D184" errorStyle="stop" allowBlank="true" errorTitle="Invalid Data Type" error="Please input data in String Data Type" showErrorMessage="true">
      <formula1>0</formula1>
    </dataValidation>
    <dataValidation type="textLength" operator="greaterThan" sqref="D177" errorStyle="stop" allowBlank="true" errorTitle="Invalid Data Type" error="Please input data in String Data Type" showErrorMessage="true">
      <formula1>0</formula1>
    </dataValidation>
    <dataValidation type="textLength" operator="greaterThan" sqref="D182" errorStyle="stop" allowBlank="true" errorTitle="Invalid Data Type" error="Please input data in String Data Type" showErrorMessage="true">
      <formula1>0</formula1>
    </dataValidation>
    <dataValidation type="textLength" operator="greaterThan" sqref="D183" errorStyle="stop" allowBlank="true" errorTitle="Invalid Data Type" error="Please input data in String Data Type" showErrorMessage="true">
      <formula1>0</formula1>
    </dataValidation>
    <dataValidation type="textLength" operator="greaterThan" sqref="D181" errorStyle="stop" allowBlank="true" errorTitle="Invalid Data Type" error="Please input data in String Data Type" showErrorMessage="true">
      <formula1>0</formula1>
    </dataValidation>
    <dataValidation type="textLength" operator="greaterThan" sqref="D180" errorStyle="stop" allowBlank="true" errorTitle="Invalid Data Type" error="Please input data in String Data Type" showErrorMessage="true">
      <formula1>0</formula1>
    </dataValidation>
    <dataValidation type="textLength" operator="greaterThan" sqref="D179" errorStyle="stop" allowBlank="true" errorTitle="Invalid Data Type" error="Please input data in String Data Type" showErrorMessage="true">
      <formula1>0</formula1>
    </dataValidation>
    <dataValidation type="textLength" operator="greaterThan" sqref="D178" errorStyle="stop" allowBlank="true" errorTitle="Invalid Data Type" error="Please input data in String Data Type" showErrorMessage="true">
      <formula1>0</formula1>
    </dataValidation>
    <dataValidation type="textLength" operator="greaterThan" sqref="D213" errorStyle="stop" allowBlank="true" errorTitle="Invalid Data Type" error="Please input data in String Data Type" showErrorMessage="true">
      <formula1>0</formula1>
    </dataValidation>
    <dataValidation type="textLength" operator="greaterThan" sqref="D212" errorStyle="stop" allowBlank="true" errorTitle="Invalid Data Type" error="Please input data in String Data Type" showErrorMessage="true">
      <formula1>0</formula1>
    </dataValidation>
    <dataValidation type="textLength" operator="greaterThan" sqref="D211" errorStyle="stop" allowBlank="true" errorTitle="Invalid Data Type" error="Please input data in String Data Type" showErrorMessage="true">
      <formula1>0</formula1>
    </dataValidation>
    <dataValidation type="textLength" operator="greaterThan" sqref="D214" errorStyle="stop" allowBlank="true" errorTitle="Invalid Data Type" error="Please input data in String Data Type" showErrorMessage="true">
      <formula1>0</formula1>
    </dataValidation>
    <dataValidation type="textLength" operator="greaterThan" sqref="D210" errorStyle="stop" allowBlank="true" errorTitle="Invalid Data Type" error="Please input data in String Data Type" showErrorMessage="true">
      <formula1>0</formula1>
    </dataValidation>
    <dataValidation type="textLength" operator="greaterThan" sqref="D203" errorStyle="stop" allowBlank="true" errorTitle="Invalid Data Type" error="Please input data in String Data Type" showErrorMessage="true">
      <formula1>0</formula1>
    </dataValidation>
    <dataValidation type="textLength" operator="greaterThan" sqref="D208" errorStyle="stop" allowBlank="true" errorTitle="Invalid Data Type" error="Please input data in String Data Type" showErrorMessage="true">
      <formula1>0</formula1>
    </dataValidation>
    <dataValidation type="textLength" operator="greaterThan" sqref="D209" errorStyle="stop" allowBlank="true" errorTitle="Invalid Data Type" error="Please input data in String Data Type" showErrorMessage="true">
      <formula1>0</formula1>
    </dataValidation>
    <dataValidation type="textLength" operator="greaterThan" sqref="D207" errorStyle="stop" allowBlank="true" errorTitle="Invalid Data Type" error="Please input data in String Data Type" showErrorMessage="true">
      <formula1>0</formula1>
    </dataValidation>
    <dataValidation type="textLength" operator="greaterThan" sqref="D206" errorStyle="stop" allowBlank="true" errorTitle="Invalid Data Type" error="Please input data in String Data Type" showErrorMessage="true">
      <formula1>0</formula1>
    </dataValidation>
    <dataValidation type="textLength" operator="greaterThan" sqref="D205" errorStyle="stop" allowBlank="true" errorTitle="Invalid Data Type" error="Please input data in String Data Type" showErrorMessage="true">
      <formula1>0</formula1>
    </dataValidation>
    <dataValidation type="textLength" operator="greaterThan" sqref="D204" errorStyle="stop" allowBlank="true" errorTitle="Invalid Data Type" error="Please input data in String Data Type" showErrorMessage="true">
      <formula1>0</formula1>
    </dataValidation>
    <dataValidation type="textLength" operator="greaterThan" sqref="D148" errorStyle="stop" allowBlank="true" errorTitle="Invalid Data Type" error="Please input data in String Data Type" showErrorMessage="true">
      <formula1>0</formula1>
    </dataValidation>
    <dataValidation type="textLength" operator="greaterThan" sqref="D147" errorStyle="stop" allowBlank="true" errorTitle="Invalid Data Type" error="Please input data in String Data Type" showErrorMessage="true">
      <formula1>0</formula1>
    </dataValidation>
    <dataValidation type="textLength" operator="greaterThan" sqref="D146" errorStyle="stop" allowBlank="true" errorTitle="Invalid Data Type" error="Please input data in String Data Type" showErrorMessage="true">
      <formula1>0</formula1>
    </dataValidation>
    <dataValidation type="textLength" operator="greaterThan" sqref="D149" errorStyle="stop" allowBlank="true" errorTitle="Invalid Data Type" error="Please input data in String Data Type" showErrorMessage="true">
      <formula1>0</formula1>
    </dataValidation>
    <dataValidation type="textLength" operator="greaterThan" sqref="D145" errorStyle="stop" allowBlank="true" errorTitle="Invalid Data Type" error="Please input data in String Data Type" showErrorMessage="true">
      <formula1>0</formula1>
    </dataValidation>
    <dataValidation type="textLength" operator="greaterThan" sqref="D138" errorStyle="stop" allowBlank="true" errorTitle="Invalid Data Type" error="Please input data in String Data Type" showErrorMessage="true">
      <formula1>0</formula1>
    </dataValidation>
    <dataValidation type="textLength" operator="greaterThan" sqref="D143" errorStyle="stop" allowBlank="true" errorTitle="Invalid Data Type" error="Please input data in String Data Type" showErrorMessage="true">
      <formula1>0</formula1>
    </dataValidation>
    <dataValidation type="textLength" operator="greaterThan" sqref="D144" errorStyle="stop" allowBlank="true" errorTitle="Invalid Data Type" error="Please input data in String Data Type" showErrorMessage="true">
      <formula1>0</formula1>
    </dataValidation>
    <dataValidation type="textLength" operator="greaterThan" sqref="D142" errorStyle="stop" allowBlank="true" errorTitle="Invalid Data Type" error="Please input data in String Data Type" showErrorMessage="true">
      <formula1>0</formula1>
    </dataValidation>
    <dataValidation type="textLength" operator="greaterThan" sqref="D141" errorStyle="stop" allowBlank="true" errorTitle="Invalid Data Type" error="Please input data in String Data Type" showErrorMessage="true">
      <formula1>0</formula1>
    </dataValidation>
    <dataValidation type="textLength" operator="greaterThan" sqref="D140" errorStyle="stop" allowBlank="true" errorTitle="Invalid Data Type" error="Please input data in String Data Type" showErrorMessage="true">
      <formula1>0</formula1>
    </dataValidation>
    <dataValidation type="textLength" operator="greaterThan" sqref="D139" errorStyle="stop" allowBlank="true" errorTitle="Invalid Data Type" error="Please input data in String Data Type" showErrorMessage="true">
      <formula1>0</formula1>
    </dataValidation>
    <dataValidation type="textLength" operator="greaterThan" sqref="D635" errorStyle="stop" allowBlank="true" errorTitle="Invalid Data Type" error="Please input data in String Data Type" showErrorMessage="true">
      <formula1>0</formula1>
    </dataValidation>
    <dataValidation type="textLength" operator="greaterThan" sqref="D634" errorStyle="stop" allowBlank="true" errorTitle="Invalid Data Type" error="Please input data in String Data Type" showErrorMessage="true">
      <formula1>0</formula1>
    </dataValidation>
    <dataValidation type="textLength" operator="greaterThan" sqref="D598" errorStyle="stop" allowBlank="true" errorTitle="Invalid Data Type" error="Please input data in String Data Type" showErrorMessage="true">
      <formula1>0</formula1>
    </dataValidation>
    <dataValidation type="textLength" operator="greaterThan" sqref="D633" errorStyle="stop" allowBlank="true" errorTitle="Invalid Data Type" error="Please input data in String Data Type" showErrorMessage="true">
      <formula1>0</formula1>
    </dataValidation>
    <dataValidation type="textLength" operator="greaterThan" sqref="D624" errorStyle="stop" allowBlank="true" errorTitle="Invalid Data Type" error="Please input data in String Data Type" showErrorMessage="true">
      <formula1>0</formula1>
    </dataValidation>
    <dataValidation type="textLength" operator="greaterThan" sqref="D611" errorStyle="stop" allowBlank="true" errorTitle="Invalid Data Type" error="Please input data in String Data Type" showErrorMessage="true">
      <formula1>0</formula1>
    </dataValidation>
    <dataValidation type="textLength" operator="greaterThan" sqref="D636" errorStyle="stop" allowBlank="true" errorTitle="Invalid Data Type" error="Please input data in String Data Type" showErrorMessage="true">
      <formula1>0</formula1>
    </dataValidation>
    <dataValidation type="textLength" operator="greaterThan" sqref="D632" errorStyle="stop" allowBlank="true" errorTitle="Invalid Data Type" error="Please input data in String Data Type" showErrorMessage="true">
      <formula1>0</formula1>
    </dataValidation>
    <dataValidation type="textLength" operator="greaterThan" sqref="D625" errorStyle="stop" allowBlank="true" errorTitle="Invalid Data Type" error="Please input data in String Data Type" showErrorMessage="true">
      <formula1>0</formula1>
    </dataValidation>
    <dataValidation type="textLength" operator="greaterThan" sqref="D630" errorStyle="stop" allowBlank="true" errorTitle="Invalid Data Type" error="Please input data in String Data Type" showErrorMessage="true">
      <formula1>0</formula1>
    </dataValidation>
    <dataValidation type="textLength" operator="greaterThan" sqref="D631" errorStyle="stop" allowBlank="true" errorTitle="Invalid Data Type" error="Please input data in String Data Type" showErrorMessage="true">
      <formula1>0</formula1>
    </dataValidation>
    <dataValidation type="textLength" operator="greaterThan" sqref="D629" errorStyle="stop" allowBlank="true" errorTitle="Invalid Data Type" error="Please input data in String Data Type" showErrorMessage="true">
      <formula1>0</formula1>
    </dataValidation>
    <dataValidation type="textLength" operator="greaterThan" sqref="D628" errorStyle="stop" allowBlank="true" errorTitle="Invalid Data Type" error="Please input data in String Data Type" showErrorMessage="true">
      <formula1>0</formula1>
    </dataValidation>
    <dataValidation type="textLength" operator="greaterThan" sqref="D627" errorStyle="stop" allowBlank="true" errorTitle="Invalid Data Type" error="Please input data in String Data Type" showErrorMessage="true">
      <formula1>0</formula1>
    </dataValidation>
    <dataValidation type="textLength" operator="greaterThan" sqref="D546" errorStyle="stop" allowBlank="true" errorTitle="Invalid Data Type" error="Please input data in String Data Type" showErrorMessage="true">
      <formula1>0</formula1>
    </dataValidation>
    <dataValidation type="textLength" operator="greaterThan" sqref="D377" errorStyle="stop" allowBlank="true" errorTitle="Invalid Data Type" error="Please input data in String Data Type" showErrorMessage="true">
      <formula1>0</formula1>
    </dataValidation>
    <dataValidation type="textLength" operator="greaterThan" sqref="D351" errorStyle="stop" allowBlank="true" errorTitle="Invalid Data Type" error="Please input data in String Data Type" showErrorMessage="true">
      <formula1>0</formula1>
    </dataValidation>
    <dataValidation type="textLength" operator="greaterThan" sqref="D520" errorStyle="stop" allowBlank="true" errorTitle="Invalid Data Type" error="Please input data in String Data Type" showErrorMessage="true">
      <formula1>0</formula1>
    </dataValidation>
    <dataValidation type="textLength" operator="greaterThan" sqref="D416" errorStyle="stop" allowBlank="true" errorTitle="Invalid Data Type" error="Please input data in String Data Type" showErrorMessage="true">
      <formula1>0</formula1>
    </dataValidation>
    <dataValidation type="textLength" operator="greaterThan" sqref="D585" errorStyle="stop" allowBlank="true" errorTitle="Invalid Data Type" error="Please input data in String Data Type" showErrorMessage="true">
      <formula1>0</formula1>
    </dataValidation>
    <dataValidation type="textLength" operator="greaterThan" sqref="D494" errorStyle="stop" allowBlank="true" errorTitle="Invalid Data Type" error="Please input data in String Data Type" showErrorMessage="true">
      <formula1>0</formula1>
    </dataValidation>
    <dataValidation type="textLength" operator="greaterThan" sqref="D559" errorStyle="stop" allowBlank="true" errorTitle="Invalid Data Type" error="Please input data in String Data Type" showErrorMessage="true">
      <formula1>0</formula1>
    </dataValidation>
    <dataValidation type="textLength" operator="greaterThan" sqref="D390" errorStyle="stop" allowBlank="true" errorTitle="Invalid Data Type" error="Please input data in String Data Type" showErrorMessage="true">
      <formula1>0</formula1>
    </dataValidation>
    <dataValidation type="textLength" operator="greaterThan" sqref="D429" errorStyle="stop" allowBlank="true" errorTitle="Invalid Data Type" error="Please input data in String Data Type" showErrorMessage="true">
      <formula1>0</formula1>
    </dataValidation>
    <dataValidation type="textLength" operator="greaterThan" sqref="D481" errorStyle="stop" allowBlank="true" errorTitle="Invalid Data Type" error="Please input data in String Data Type" showErrorMessage="true">
      <formula1>0</formula1>
    </dataValidation>
    <dataValidation type="textLength" operator="greaterThan" sqref="D442" errorStyle="stop" allowBlank="true" errorTitle="Invalid Data Type" error="Please input data in String Data Type" showErrorMessage="true">
      <formula1>0</formula1>
    </dataValidation>
    <dataValidation type="textLength" operator="greaterThan" sqref="D364" errorStyle="stop" allowBlank="true" errorTitle="Invalid Data Type" error="Please input data in String Data Type" showErrorMessage="true">
      <formula1>0</formula1>
    </dataValidation>
    <dataValidation type="textLength" operator="greaterThan" sqref="D572" errorStyle="stop" allowBlank="true" errorTitle="Invalid Data Type" error="Please input data in String Data Type" showErrorMessage="true">
      <formula1>0</formula1>
    </dataValidation>
    <dataValidation type="textLength" operator="greaterThan" sqref="D403" errorStyle="stop" allowBlank="true" errorTitle="Invalid Data Type" error="Please input data in String Data Type" showErrorMessage="true">
      <formula1>0</formula1>
    </dataValidation>
    <dataValidation type="textLength" operator="greaterThan" sqref="D455" errorStyle="stop" allowBlank="true" errorTitle="Invalid Data Type" error="Please input data in String Data Type" showErrorMessage="true">
      <formula1>0</formula1>
    </dataValidation>
    <dataValidation type="textLength" operator="greaterThan" sqref="D338" errorStyle="stop" allowBlank="true" errorTitle="Invalid Data Type" error="Please input data in String Data Type" showErrorMessage="true">
      <formula1>0</formula1>
    </dataValidation>
    <dataValidation type="textLength" operator="greaterThan" sqref="D507" errorStyle="stop" allowBlank="true" errorTitle="Invalid Data Type" error="Please input data in String Data Type" showErrorMessage="true">
      <formula1>0</formula1>
    </dataValidation>
    <dataValidation type="textLength" operator="greaterThan" sqref="D533" errorStyle="stop" allowBlank="true" errorTitle="Invalid Data Type" error="Please input data in String Data Type" showErrorMessage="true">
      <formula1>0</formula1>
    </dataValidation>
    <dataValidation type="textLength" operator="greaterThan" sqref="D468" errorStyle="stop" allowBlank="true" errorTitle="Invalid Data Type" error="Please input data in String Data Type" showErrorMessage="true">
      <formula1>0</formula1>
    </dataValidation>
    <dataValidation type="textLength" operator="greaterThan" sqref="D626" errorStyle="stop" allowBlank="true" errorTitle="Invalid Data Type" error="Please input data in String Data Type" showErrorMessage="true">
      <formula1>0</formula1>
    </dataValidation>
    <dataValidation type="textLength" operator="greaterThan" sqref="D317" errorStyle="stop" allowBlank="true" errorTitle="Invalid Data Type" error="Please input data in String Data Type" showErrorMessage="true">
      <formula1>0</formula1>
    </dataValidation>
    <dataValidation type="textLength" operator="greaterThan" sqref="D316" errorStyle="stop" allowBlank="true" errorTitle="Invalid Data Type" error="Please input data in String Data Type" showErrorMessage="true">
      <formula1>0</formula1>
    </dataValidation>
    <dataValidation type="textLength" operator="greaterThan" sqref="D280" errorStyle="stop" allowBlank="true" errorTitle="Invalid Data Type" error="Please input data in String Data Type" showErrorMessage="true">
      <formula1>0</formula1>
    </dataValidation>
    <dataValidation type="textLength" operator="greaterThan" sqref="D315" errorStyle="stop" allowBlank="true" errorTitle="Invalid Data Type" error="Please input data in String Data Type" showErrorMessage="true">
      <formula1>0</formula1>
    </dataValidation>
    <dataValidation type="textLength" operator="greaterThan" sqref="D306" errorStyle="stop" allowBlank="true" errorTitle="Invalid Data Type" error="Please input data in String Data Type" showErrorMessage="true">
      <formula1>0</formula1>
    </dataValidation>
    <dataValidation type="textLength" operator="greaterThan" sqref="D293" errorStyle="stop" allowBlank="true" errorTitle="Invalid Data Type" error="Please input data in String Data Type" showErrorMessage="true">
      <formula1>0</formula1>
    </dataValidation>
    <dataValidation type="textLength" operator="greaterThan" sqref="D318" errorStyle="stop" allowBlank="true" errorTitle="Invalid Data Type" error="Please input data in String Data Type" showErrorMessage="true">
      <formula1>0</formula1>
    </dataValidation>
    <dataValidation type="textLength" operator="greaterThan" sqref="D314" errorStyle="stop" allowBlank="true" errorTitle="Invalid Data Type" error="Please input data in String Data Type" showErrorMessage="true">
      <formula1>0</formula1>
    </dataValidation>
    <dataValidation type="textLength" operator="greaterThan" sqref="D307" errorStyle="stop" allowBlank="true" errorTitle="Invalid Data Type" error="Please input data in String Data Type" showErrorMessage="true">
      <formula1>0</formula1>
    </dataValidation>
    <dataValidation type="textLength" operator="greaterThan" sqref="D312" errorStyle="stop" allowBlank="true" errorTitle="Invalid Data Type" error="Please input data in String Data Type" showErrorMessage="true">
      <formula1>0</formula1>
    </dataValidation>
    <dataValidation type="textLength" operator="greaterThan" sqref="D313" errorStyle="stop" allowBlank="true" errorTitle="Invalid Data Type" error="Please input data in String Data Type" showErrorMessage="true">
      <formula1>0</formula1>
    </dataValidation>
    <dataValidation type="textLength" operator="greaterThan" sqref="D311" errorStyle="stop" allowBlank="true" errorTitle="Invalid Data Type" error="Please input data in String Data Type" showErrorMessage="true">
      <formula1>0</formula1>
    </dataValidation>
    <dataValidation type="textLength" operator="greaterThan" sqref="D310" errorStyle="stop" allowBlank="true" errorTitle="Invalid Data Type" error="Please input data in String Data Type" showErrorMessage="true">
      <formula1>0</formula1>
    </dataValidation>
    <dataValidation type="textLength" operator="greaterThan" sqref="D309" errorStyle="stop" allowBlank="true" errorTitle="Invalid Data Type" error="Please input data in String Data Type" showErrorMessage="true">
      <formula1>0</formula1>
    </dataValidation>
    <dataValidation type="textLength" operator="greaterThan" sqref="D228" errorStyle="stop" allowBlank="true" errorTitle="Invalid Data Type" error="Please input data in String Data Type" showErrorMessage="true">
      <formula1>0</formula1>
    </dataValidation>
    <dataValidation type="textLength" operator="greaterThan" sqref="D59" errorStyle="stop" allowBlank="true" errorTitle="Invalid Data Type" error="Please input data in String Data Type" showErrorMessage="true">
      <formula1>0</formula1>
    </dataValidation>
    <dataValidation type="textLength" operator="greaterThan" sqref="D33" errorStyle="stop" allowBlank="true" errorTitle="Invalid Data Type" error="Please input data in String Data Type" showErrorMessage="true">
      <formula1>0</formula1>
    </dataValidation>
    <dataValidation type="textLength" operator="greaterThan" sqref="D202" errorStyle="stop" allowBlank="true" errorTitle="Invalid Data Type" error="Please input data in String Data Type" showErrorMessage="true">
      <formula1>0</formula1>
    </dataValidation>
    <dataValidation type="textLength" operator="greaterThan" sqref="D98" errorStyle="stop" allowBlank="true" errorTitle="Invalid Data Type" error="Please input data in String Data Type" showErrorMessage="true">
      <formula1>0</formula1>
    </dataValidation>
    <dataValidation type="textLength" operator="greaterThan" sqref="D267" errorStyle="stop" allowBlank="true" errorTitle="Invalid Data Type" error="Please input data in String Data Type" showErrorMessage="true">
      <formula1>0</formula1>
    </dataValidation>
    <dataValidation type="textLength" operator="greaterThan" sqref="D176" errorStyle="stop" allowBlank="true" errorTitle="Invalid Data Type" error="Please input data in String Data Type" showErrorMessage="true">
      <formula1>0</formula1>
    </dataValidation>
    <dataValidation type="textLength" operator="greaterThan" sqref="D241" errorStyle="stop" allowBlank="true" errorTitle="Invalid Data Type" error="Please input data in String Data Type" showErrorMessage="true">
      <formula1>0</formula1>
    </dataValidation>
    <dataValidation type="textLength" operator="greaterThan" sqref="D72" errorStyle="stop" allowBlank="true" errorTitle="Invalid Data Type" error="Please input data in String Data Type" showErrorMessage="true">
      <formula1>0</formula1>
    </dataValidation>
    <dataValidation type="textLength" operator="greaterThan" sqref="D111" errorStyle="stop" allowBlank="true" errorTitle="Invalid Data Type" error="Please input data in String Data Type" showErrorMessage="true">
      <formula1>0</formula1>
    </dataValidation>
    <dataValidation type="textLength" operator="greaterThan" sqref="D163" errorStyle="stop" allowBlank="true" errorTitle="Invalid Data Type" error="Please input data in String Data Type" showErrorMessage="true">
      <formula1>0</formula1>
    </dataValidation>
    <dataValidation type="textLength" operator="greaterThan" sqref="D124" errorStyle="stop" allowBlank="true" errorTitle="Invalid Data Type" error="Please input data in String Data Type" showErrorMessage="true">
      <formula1>0</formula1>
    </dataValidation>
    <dataValidation type="textLength" operator="greaterThan" sqref="D46" errorStyle="stop" allowBlank="true" errorTitle="Invalid Data Type" error="Please input data in String Data Type" showErrorMessage="true">
      <formula1>0</formula1>
    </dataValidation>
    <dataValidation type="textLength" operator="greaterThan" sqref="D254" errorStyle="stop" allowBlank="true" errorTitle="Invalid Data Type" error="Please input data in String Data Type" showErrorMessage="true">
      <formula1>0</formula1>
    </dataValidation>
    <dataValidation type="textLength" operator="greaterThan" sqref="D85" errorStyle="stop" allowBlank="true" errorTitle="Invalid Data Type" error="Please input data in String Data Type" showErrorMessage="true">
      <formula1>0</formula1>
    </dataValidation>
    <dataValidation type="textLength" operator="greaterThan" sqref="D137" errorStyle="stop" allowBlank="true" errorTitle="Invalid Data Type" error="Please input data in String Data Type" showErrorMessage="true">
      <formula1>0</formula1>
    </dataValidation>
    <dataValidation type="textLength" operator="greaterThan" sqref="D20" errorStyle="stop" allowBlank="true" errorTitle="Invalid Data Type" error="Please input data in String Data Type" showErrorMessage="true">
      <formula1>0</formula1>
    </dataValidation>
    <dataValidation type="textLength" operator="greaterThan" sqref="D189" errorStyle="stop" allowBlank="true" errorTitle="Invalid Data Type" error="Please input data in String Data Type" showErrorMessage="true">
      <formula1>0</formula1>
    </dataValidation>
    <dataValidation type="textLength" operator="greaterThan" sqref="D215" errorStyle="stop" allowBlank="true" errorTitle="Invalid Data Type" error="Please input data in String Data Type" showErrorMessage="true">
      <formula1>0</formula1>
    </dataValidation>
    <dataValidation type="textLength" operator="greaterThan" sqref="D150" errorStyle="stop" allowBlank="true" errorTitle="Invalid Data Type" error="Please input data in String Data Type" showErrorMessage="true">
      <formula1>0</formula1>
    </dataValidation>
    <dataValidation type="textLength" operator="greaterThan" sqref="D308" errorStyle="stop" allowBlank="true" errorTitle="Invalid Data Type" error="Please input data in String Data Type" showErrorMessage="true">
      <formula1>0</formula1>
    </dataValidation>
    <dataValidation type="textLength" operator="greaterThan" sqref="D637" errorStyle="stop" allowBlank="true" errorTitle="Invalid Data Type" error="Please input data in String Data Type" showErrorMessage="true">
      <formula1>0</formula1>
    </dataValidation>
    <dataValidation type="textLength" operator="greaterThan" sqref="D319" errorStyle="stop" allowBlank="true" errorTitle="Invalid Data Type" error="Please input data in String Data Type" showErrorMessage="true">
      <formula1>0</formula1>
    </dataValidation>
    <dataValidation type="decimal" operator="between" sqref="C5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EB3DA-A451-4946-874E-5E859D9320BC}">
  <dimension ref="A1:D64"/>
  <sheetViews>
    <sheetView showGridLines="0" workbookViewId="0"/>
  </sheetViews>
  <sheetFormatPr defaultRowHeight="15"/>
  <cols>
    <col min="1" max="1" customWidth="true" style="19" width="75.6640625" collapsed="true"/>
    <col min="2" max="2" customWidth="true" style="19" width="30.0" collapsed="true"/>
    <col min="3" max="3" customWidth="true" style="19" width="30.0" collapsed="true"/>
    <col min="4" max="4" customWidth="true" style="19" width="76.1640625" collapsed="true"/>
    <col min="5" max="16384" style="19" width="9.33203125" collapsed="true"/>
  </cols>
  <sheetData>
    <row r="1" spans="1:4" ht="17.25">
      <c r="A1" s="18" t="s">
        <v>728</v>
      </c>
    </row>
    <row r="3" spans="1:4" ht="17.25" customHeight="1">
      <c r="A3" s="20" t="s">
        <v>729</v>
      </c>
      <c r="B3" s="20"/>
      <c r="C3" s="27" t="s">
        <v>730</v>
      </c>
      <c r="D3" s="27"/>
    </row>
    <row r="4" spans="1:4">
      <c r="A4" s="22"/>
      <c r="B4" s="23" t="s">
        <v>8819</v>
      </c>
      <c r="C4" s="23" t="s">
        <v>8818</v>
      </c>
    </row>
    <row r="5" spans="1:4" ht="15.75" thickBot="1">
      <c r="A5" s="24" t="s">
        <v>733</v>
      </c>
      <c r="B5" s="77" t="n">
        <v>9.16990771282E11</v>
      </c>
      <c r="C5" s="77" t="n">
        <v>7.73193914907E11</v>
      </c>
      <c r="D5" s="25" t="s">
        <v>734</v>
      </c>
    </row>
    <row r="6" spans="1:4" ht="15.75" thickBot="1">
      <c r="A6" s="24" t="s">
        <v>735</v>
      </c>
      <c r="B6" s="79" t="n">
        <v>8.6142917809E11</v>
      </c>
      <c r="C6" s="79" t="n">
        <v>6.96404848321E11</v>
      </c>
      <c r="D6" s="25" t="s">
        <v>736</v>
      </c>
    </row>
    <row r="7" spans="1:4" ht="15.75" thickBot="1">
      <c r="A7" s="28" t="s">
        <v>737</v>
      </c>
      <c r="B7" s="98" t="n">
        <v>5.5561593192E10</v>
      </c>
      <c r="C7" s="99" t="n">
        <v>7.6789066586E10</v>
      </c>
      <c r="D7" s="30" t="s">
        <v>738</v>
      </c>
    </row>
    <row r="8" spans="1:4" ht="15.75" thickBot="1">
      <c r="A8" s="24" t="s">
        <v>739</v>
      </c>
      <c r="B8" s="79" t="n">
        <v>1.53208822E8</v>
      </c>
      <c r="C8" s="79" t="n">
        <v>1.95447122E8</v>
      </c>
      <c r="D8" s="25" t="s">
        <v>740</v>
      </c>
    </row>
    <row r="9" spans="1:4" ht="15.75" thickBot="1">
      <c r="A9" s="24" t="s">
        <v>741</v>
      </c>
      <c r="B9" s="79" t="n">
        <v>2.8695022991E10</v>
      </c>
      <c r="C9" s="79" t="n">
        <v>2.5774620028E10</v>
      </c>
      <c r="D9" s="25" t="s">
        <v>742</v>
      </c>
    </row>
    <row r="10" spans="1:4" ht="15.75" thickBot="1">
      <c r="A10" s="24" t="s">
        <v>743</v>
      </c>
      <c r="B10" s="77" t="n">
        <v>1.687740013E9</v>
      </c>
      <c r="C10" s="77" t="n">
        <v>2.610342863E9</v>
      </c>
      <c r="D10" s="25" t="s">
        <v>744</v>
      </c>
    </row>
    <row r="11" spans="1:4" ht="15.75" thickBot="1">
      <c r="A11" s="24" t="s">
        <v>745</v>
      </c>
      <c r="B11" s="77"/>
      <c r="C11" s="77"/>
      <c r="D11" s="25" t="s">
        <v>746</v>
      </c>
    </row>
    <row r="12" spans="1:4" ht="15.75" thickBot="1">
      <c r="A12" s="24" t="s">
        <v>747</v>
      </c>
      <c r="B12" s="77"/>
      <c r="C12" s="77"/>
      <c r="D12" s="25" t="s">
        <v>748</v>
      </c>
    </row>
    <row r="13" spans="1:4" ht="15.75" thickBot="1">
      <c r="A13" s="24" t="s">
        <v>749</v>
      </c>
      <c r="B13" s="77"/>
      <c r="C13" s="77"/>
      <c r="D13" s="25" t="s">
        <v>750</v>
      </c>
    </row>
    <row r="14" spans="1:4" ht="15.75" thickBot="1">
      <c r="A14" s="24" t="s">
        <v>751</v>
      </c>
      <c r="B14" s="79" t="n">
        <v>1.4794451769E10</v>
      </c>
      <c r="C14" s="79" t="n">
        <v>1.7690807365E10</v>
      </c>
      <c r="D14" s="25" t="s">
        <v>752</v>
      </c>
    </row>
    <row r="15" spans="1:4" ht="15.75" thickBot="1">
      <c r="A15" s="24" t="s">
        <v>753</v>
      </c>
      <c r="B15" s="77" t="n">
        <v>-3.65127068E8</v>
      </c>
      <c r="C15" s="77" t="n">
        <v>1.7172026E7</v>
      </c>
      <c r="D15" s="25" t="s">
        <v>754</v>
      </c>
    </row>
    <row r="16" spans="1:4" ht="26.25" thickBot="1">
      <c r="A16" s="24" t="s">
        <v>755</v>
      </c>
      <c r="B16" s="77"/>
      <c r="C16" s="77" t="n">
        <v>4.67778731E8</v>
      </c>
      <c r="D16" s="25" t="s">
        <v>756</v>
      </c>
    </row>
    <row r="17" spans="1:4" ht="26.25" thickBot="1">
      <c r="A17" s="24" t="s">
        <v>757</v>
      </c>
      <c r="B17" s="77" t="n">
        <v>1.899065087E9</v>
      </c>
      <c r="C17" s="77" t="n">
        <v>2.07151862E8</v>
      </c>
      <c r="D17" s="25" t="s">
        <v>758</v>
      </c>
    </row>
    <row r="18" spans="1:4" ht="15.75" thickBot="1">
      <c r="A18" s="24" t="s">
        <v>759</v>
      </c>
      <c r="B18" s="77"/>
      <c r="C18" s="77"/>
      <c r="D18" s="25" t="s">
        <v>760</v>
      </c>
    </row>
    <row r="19" spans="1:4" ht="26.25" thickBot="1">
      <c r="A19" s="24" t="s">
        <v>761</v>
      </c>
      <c r="B19" s="77"/>
      <c r="C19" s="77"/>
      <c r="D19" s="25" t="s">
        <v>762</v>
      </c>
    </row>
    <row r="20" spans="1:4" ht="15.75" thickBot="1">
      <c r="A20" s="24" t="s">
        <v>763</v>
      </c>
      <c r="B20" s="77"/>
      <c r="C20" s="77"/>
      <c r="D20" s="25" t="s">
        <v>764</v>
      </c>
    </row>
    <row r="21" spans="1:4" ht="15.75" thickBot="1">
      <c r="A21" s="24" t="s">
        <v>765</v>
      </c>
      <c r="B21" s="79"/>
      <c r="C21" s="79"/>
      <c r="D21" s="25" t="s">
        <v>766</v>
      </c>
    </row>
    <row r="22" spans="1:4" ht="15.75" thickBot="1">
      <c r="A22" s="24" t="s">
        <v>767</v>
      </c>
      <c r="B22" s="77" t="n">
        <v>3.98489425E8</v>
      </c>
      <c r="C22" s="77" t="n">
        <v>-7.364794687E9</v>
      </c>
      <c r="D22" s="25" t="s">
        <v>768</v>
      </c>
    </row>
    <row r="23" spans="1:4" ht="15.75" thickBot="1">
      <c r="A23" s="24" t="s">
        <v>769</v>
      </c>
      <c r="B23" s="79" t="n">
        <v>8.428536972E9</v>
      </c>
      <c r="C23" s="79" t="n">
        <v>5.894426294E9</v>
      </c>
      <c r="D23" s="25" t="s">
        <v>770</v>
      </c>
    </row>
    <row r="24" spans="1:4" ht="15.75" thickBot="1">
      <c r="A24" s="24" t="s">
        <v>771</v>
      </c>
      <c r="B24" s="77"/>
      <c r="C24" s="77"/>
      <c r="D24" s="25" t="s">
        <v>772</v>
      </c>
    </row>
    <row r="25" spans="1:4" ht="15.75" thickBot="1">
      <c r="A25" s="28" t="s">
        <v>773</v>
      </c>
      <c r="B25" s="100" t="n">
        <v>7.110540095E9</v>
      </c>
      <c r="C25" s="101" t="n">
        <v>2.3171416572E10</v>
      </c>
      <c r="D25" s="30" t="s">
        <v>774</v>
      </c>
    </row>
    <row r="26" spans="1:4" ht="15.75" thickBot="1">
      <c r="A26" s="24" t="s">
        <v>775</v>
      </c>
      <c r="B26" s="77" t="n">
        <v>-2.073499669E9</v>
      </c>
      <c r="C26" s="77" t="n">
        <v>-5.128702219E9</v>
      </c>
      <c r="D26" s="25" t="s">
        <v>776</v>
      </c>
    </row>
    <row r="27" spans="1:4" ht="15.75" thickBot="1">
      <c r="A27" s="28" t="s">
        <v>777</v>
      </c>
      <c r="B27" s="102" t="n">
        <v>5.037040426E9</v>
      </c>
      <c r="C27" s="103" t="n">
        <v>1.8042714353E10</v>
      </c>
      <c r="D27" s="30" t="s">
        <v>778</v>
      </c>
    </row>
    <row r="28" spans="1:4" ht="15.75" thickBot="1">
      <c r="A28" s="24" t="s">
        <v>779</v>
      </c>
      <c r="B28" s="77"/>
      <c r="C28" s="77"/>
      <c r="D28" s="25" t="s">
        <v>780</v>
      </c>
    </row>
    <row r="29" spans="1:4" ht="15.75" thickBot="1">
      <c r="A29" s="28" t="s">
        <v>781</v>
      </c>
      <c r="B29" s="104" t="n">
        <v>5.037040426E9</v>
      </c>
      <c r="C29" s="105" t="n">
        <v>1.8042714353E10</v>
      </c>
      <c r="D29" s="30" t="s">
        <v>782</v>
      </c>
    </row>
    <row r="30" spans="1:4" ht="15.75" thickBot="1">
      <c r="A30" s="28" t="s">
        <v>783</v>
      </c>
      <c r="B30" s="29"/>
      <c r="C30" s="29"/>
      <c r="D30" s="30" t="s">
        <v>784</v>
      </c>
    </row>
    <row r="31" spans="1:4" ht="27" thickBot="1">
      <c r="A31" s="31" t="s">
        <v>785</v>
      </c>
      <c r="B31" s="29"/>
      <c r="C31" s="29"/>
      <c r="D31" s="32" t="s">
        <v>786</v>
      </c>
    </row>
    <row r="32" spans="1:4" ht="27" thickBot="1">
      <c r="A32" s="33" t="s">
        <v>787</v>
      </c>
      <c r="B32" s="77"/>
      <c r="C32" s="77"/>
      <c r="D32" s="34" t="s">
        <v>788</v>
      </c>
    </row>
    <row r="33" spans="1:4" ht="27" thickBot="1">
      <c r="A33" s="33" t="s">
        <v>789</v>
      </c>
      <c r="B33" s="77"/>
      <c r="C33" s="77" t="n">
        <v>5.72683204E8</v>
      </c>
      <c r="D33" s="34" t="s">
        <v>790</v>
      </c>
    </row>
    <row r="34" spans="1:4" ht="27" thickBot="1">
      <c r="A34" s="33" t="s">
        <v>791</v>
      </c>
      <c r="B34" s="77"/>
      <c r="C34" s="77"/>
      <c r="D34" s="34" t="s">
        <v>792</v>
      </c>
    </row>
    <row r="35" spans="1:4" ht="27" thickBot="1">
      <c r="A35" s="35" t="s">
        <v>793</v>
      </c>
      <c r="B35" s="106" t="n">
        <v>5.037040426E9</v>
      </c>
      <c r="C35" s="107" t="n">
        <v>5.72683204E8</v>
      </c>
      <c r="D35" s="36" t="s">
        <v>794</v>
      </c>
    </row>
    <row r="36" spans="1:4" ht="27" thickBot="1">
      <c r="A36" s="31" t="s">
        <v>795</v>
      </c>
      <c r="B36" s="29"/>
      <c r="C36" s="29"/>
      <c r="D36" s="32" t="s">
        <v>796</v>
      </c>
    </row>
    <row r="37" spans="1:4" ht="15.75" thickBot="1">
      <c r="A37" s="33" t="s">
        <v>797</v>
      </c>
      <c r="B37" s="77"/>
      <c r="C37" s="77"/>
      <c r="D37" s="34" t="s">
        <v>798</v>
      </c>
    </row>
    <row r="38" spans="1:4" ht="27" thickBot="1">
      <c r="A38" s="33" t="s">
        <v>799</v>
      </c>
      <c r="B38" s="79"/>
      <c r="C38" s="79"/>
      <c r="D38" s="34" t="s">
        <v>800</v>
      </c>
    </row>
    <row r="39" spans="1:4" ht="39" thickBot="1">
      <c r="A39" s="33" t="s">
        <v>801</v>
      </c>
      <c r="B39" s="77"/>
      <c r="C39" s="77"/>
      <c r="D39" s="34" t="s">
        <v>802</v>
      </c>
    </row>
    <row r="40" spans="1:4" ht="27" thickBot="1">
      <c r="A40" s="33" t="s">
        <v>803</v>
      </c>
      <c r="B40" s="79"/>
      <c r="C40" s="79"/>
      <c r="D40" s="34" t="s">
        <v>804</v>
      </c>
    </row>
    <row r="41" spans="1:4" ht="15.75" thickBot="1">
      <c r="A41" s="33" t="s">
        <v>805</v>
      </c>
      <c r="B41" s="77"/>
      <c r="C41" s="77"/>
      <c r="D41" s="34" t="s">
        <v>806</v>
      </c>
    </row>
    <row r="42" spans="1:4" ht="15.75" thickBot="1">
      <c r="A42" s="33" t="s">
        <v>807</v>
      </c>
      <c r="B42" s="79"/>
      <c r="C42" s="79"/>
      <c r="D42" s="34" t="s">
        <v>808</v>
      </c>
    </row>
    <row r="43" spans="1:4" ht="39.75" thickBot="1">
      <c r="A43" s="33" t="s">
        <v>809</v>
      </c>
      <c r="B43" s="77"/>
      <c r="C43" s="77"/>
      <c r="D43" s="34" t="s">
        <v>810</v>
      </c>
    </row>
    <row r="44" spans="1:4" ht="27" thickBot="1">
      <c r="A44" s="33" t="s">
        <v>811</v>
      </c>
      <c r="B44" s="77"/>
      <c r="C44" s="77"/>
      <c r="D44" s="34" t="s">
        <v>812</v>
      </c>
    </row>
    <row r="45" spans="1:4" ht="27" thickBot="1">
      <c r="A45" s="33" t="s">
        <v>813</v>
      </c>
      <c r="B45" s="79"/>
      <c r="C45" s="79"/>
      <c r="D45" s="34" t="s">
        <v>814</v>
      </c>
    </row>
    <row r="46" spans="1:4" ht="27" thickBot="1">
      <c r="A46" s="33" t="s">
        <v>815</v>
      </c>
      <c r="B46" s="77"/>
      <c r="C46" s="77"/>
      <c r="D46" s="34" t="s">
        <v>816</v>
      </c>
    </row>
    <row r="47" spans="1:4" ht="27" thickBot="1">
      <c r="A47" s="33" t="s">
        <v>817</v>
      </c>
      <c r="B47" s="77"/>
      <c r="C47" s="77"/>
      <c r="D47" s="34" t="s">
        <v>818</v>
      </c>
    </row>
    <row r="48" spans="1:4" ht="27" thickBot="1">
      <c r="A48" s="33" t="s">
        <v>819</v>
      </c>
      <c r="B48" s="77"/>
      <c r="C48" s="77"/>
      <c r="D48" s="34" t="s">
        <v>820</v>
      </c>
    </row>
    <row r="49" spans="1:4" ht="27" thickBot="1">
      <c r="A49" s="35" t="s">
        <v>821</v>
      </c>
      <c r="B49" s="108"/>
      <c r="C49" s="109"/>
      <c r="D49" s="36" t="s">
        <v>822</v>
      </c>
    </row>
    <row r="50" spans="1:4" ht="15.75" thickBot="1">
      <c r="A50" s="31" t="s">
        <v>823</v>
      </c>
      <c r="B50" s="110"/>
      <c r="C50" s="111" t="n">
        <v>5.72683204E8</v>
      </c>
      <c r="D50" s="32" t="s">
        <v>824</v>
      </c>
    </row>
    <row r="51" spans="1:4" ht="15.75" thickBot="1">
      <c r="A51" s="28" t="s">
        <v>825</v>
      </c>
      <c r="B51" s="112" t="n">
        <v>5.037040426E9</v>
      </c>
      <c r="C51" s="113" t="n">
        <v>1.8615397557E10</v>
      </c>
      <c r="D51" s="30" t="s">
        <v>826</v>
      </c>
    </row>
    <row r="52" spans="1:4" ht="15.75" thickBot="1">
      <c r="A52" s="28" t="s">
        <v>827</v>
      </c>
      <c r="B52" s="29"/>
      <c r="C52" s="29"/>
      <c r="D52" s="30" t="s">
        <v>828</v>
      </c>
    </row>
    <row r="53" spans="1:4" ht="15.75" thickBot="1">
      <c r="A53" s="43" t="s">
        <v>829</v>
      </c>
      <c r="B53" s="77" t="n">
        <v>6.145235051E9</v>
      </c>
      <c r="C53" s="77" t="n">
        <v>1.8018121221E10</v>
      </c>
      <c r="D53" s="44" t="s">
        <v>830</v>
      </c>
    </row>
    <row r="54" spans="1:4" ht="15.75" thickBot="1">
      <c r="A54" s="43" t="s">
        <v>831</v>
      </c>
      <c r="B54" s="77" t="n">
        <v>-1.108194625E9</v>
      </c>
      <c r="C54" s="77" t="n">
        <v>2.4593132E7</v>
      </c>
      <c r="D54" s="44" t="s">
        <v>832</v>
      </c>
    </row>
    <row r="55" spans="1:4" ht="15.75" thickBot="1">
      <c r="A55" s="28" t="s">
        <v>833</v>
      </c>
      <c r="B55" s="29"/>
      <c r="C55" s="29"/>
      <c r="D55" s="30" t="s">
        <v>834</v>
      </c>
    </row>
    <row r="56" spans="1:4" ht="15.75" thickBot="1">
      <c r="A56" s="43" t="s">
        <v>835</v>
      </c>
      <c r="B56" s="77" t="n">
        <v>6.145235051E9</v>
      </c>
      <c r="C56" s="77" t="n">
        <v>1.8551678475E10</v>
      </c>
      <c r="D56" s="44" t="s">
        <v>836</v>
      </c>
    </row>
    <row r="57" spans="1:4" ht="26.25" thickBot="1">
      <c r="A57" s="43" t="s">
        <v>837</v>
      </c>
      <c r="B57" s="77" t="n">
        <v>-1.108194625E9</v>
      </c>
      <c r="C57" s="77" t="n">
        <v>6.3719082E7</v>
      </c>
      <c r="D57" s="44" t="s">
        <v>838</v>
      </c>
    </row>
    <row r="58" spans="1:4" ht="15.75" thickBot="1">
      <c r="A58" s="28" t="s">
        <v>839</v>
      </c>
      <c r="B58" s="29"/>
      <c r="C58" s="29"/>
      <c r="D58" s="30" t="s">
        <v>840</v>
      </c>
    </row>
    <row r="59" spans="1:4" ht="27" thickBot="1">
      <c r="A59" s="31" t="s">
        <v>841</v>
      </c>
      <c r="B59" s="29"/>
      <c r="C59" s="29"/>
      <c r="D59" s="32" t="s">
        <v>842</v>
      </c>
    </row>
    <row r="60" spans="1:4" ht="15.75" thickBot="1">
      <c r="A60" s="33" t="s">
        <v>843</v>
      </c>
      <c r="B60" s="78" t="n">
        <v>0.71</v>
      </c>
      <c r="C60" s="78" t="n">
        <v>2.07</v>
      </c>
      <c r="D60" s="34" t="s">
        <v>844</v>
      </c>
    </row>
    <row r="61" spans="1:4" ht="15.75" thickBot="1">
      <c r="A61" s="33" t="s">
        <v>845</v>
      </c>
      <c r="B61" s="78"/>
      <c r="C61" s="78"/>
      <c r="D61" s="34" t="s">
        <v>846</v>
      </c>
    </row>
    <row r="62" spans="1:4" ht="15.75" thickBot="1">
      <c r="A62" s="31" t="s">
        <v>847</v>
      </c>
      <c r="B62" s="29"/>
      <c r="C62" s="29"/>
      <c r="D62" s="32" t="s">
        <v>848</v>
      </c>
    </row>
    <row r="63" spans="1:4" ht="15.75" thickBot="1">
      <c r="A63" s="33" t="s">
        <v>849</v>
      </c>
      <c r="B63" s="78"/>
      <c r="C63" s="78"/>
      <c r="D63" s="34" t="s">
        <v>850</v>
      </c>
    </row>
    <row r="64" spans="1:4" ht="15.75" thickBot="1">
      <c r="A64" s="33" t="s">
        <v>851</v>
      </c>
      <c r="B64" s="78"/>
      <c r="C64" s="78"/>
      <c r="D64" s="34" t="s">
        <v>852</v>
      </c>
    </row>
  </sheetData>
  <sheetProtection password="FE9D" sheet="true" scenarios="true" objects="true"/>
  <mergeCells count="2">
    <mergeCell ref="A3:B3"/>
    <mergeCell ref="C3:D3"/>
  </mergeCells>
  <dataValidations count="104">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B39DF-7F96-4C08-B548-718BDACEA177}">
  <dimension ref="A1:H637"/>
  <sheetViews>
    <sheetView showGridLines="0" tabSelected="1" workbookViewId="0"/>
  </sheetViews>
  <sheetFormatPr defaultRowHeight="15"/>
  <cols>
    <col min="1" max="1" bestFit="true" customWidth="true" style="19" width="42.6640625" collapsed="true"/>
    <col min="2" max="2" bestFit="true" customWidth="true" style="19" width="19.0" collapsed="true"/>
    <col min="3" max="3" bestFit="true" customWidth="true" style="19" width="42.6640625" collapsed="true"/>
    <col min="4" max="4" bestFit="true" customWidth="true" style="19" width="24.6640625" collapsed="true"/>
    <col min="5" max="5" bestFit="true" customWidth="true" style="19" width="13.5" collapsed="true"/>
    <col min="6" max="6" bestFit="true" customWidth="true" style="19" width="18.33203125" collapsed="true"/>
    <col min="7" max="7" bestFit="true" customWidth="true" style="19" width="15.6640625" collapsed="true"/>
    <col min="8" max="8" bestFit="true" customWidth="true" style="19" width="42.6640625" collapsed="true"/>
    <col min="9" max="16384" style="19" width="9.33203125" collapsed="true"/>
  </cols>
  <sheetData>
    <row r="1" spans="1:8" ht="17.25">
      <c r="A1" s="18" t="s">
        <v>2240</v>
      </c>
    </row>
    <row r="3" spans="1:8" ht="17.25">
      <c r="A3" s="18" t="s">
        <v>8819</v>
      </c>
    </row>
    <row r="5" spans="1:8" ht="17.25" customHeight="1">
      <c r="A5" s="20" t="s">
        <v>2226</v>
      </c>
      <c r="B5" s="20"/>
      <c r="C5" s="20"/>
      <c r="D5" s="20"/>
      <c r="E5" s="27" t="s">
        <v>2227</v>
      </c>
      <c r="F5" s="27"/>
      <c r="G5" s="27"/>
      <c r="H5" s="27"/>
    </row>
    <row r="6" spans="1:8" ht="26.25">
      <c r="A6" s="60"/>
      <c r="B6" s="45"/>
      <c r="C6" s="46" t="s">
        <v>2228</v>
      </c>
      <c r="D6" s="47" t="s">
        <v>2241</v>
      </c>
      <c r="E6" s="47" t="s">
        <v>1864</v>
      </c>
      <c r="F6" s="71" t="s">
        <v>1865</v>
      </c>
      <c r="G6" s="50"/>
      <c r="H6" s="60"/>
    </row>
    <row r="7" spans="1:8" ht="26.25">
      <c r="A7" s="60"/>
      <c r="B7" s="45"/>
      <c r="C7" s="51" t="s">
        <v>2229</v>
      </c>
      <c r="D7" s="52" t="s">
        <v>2242</v>
      </c>
      <c r="E7" s="52" t="s">
        <v>1867</v>
      </c>
      <c r="F7" s="72" t="s">
        <v>1868</v>
      </c>
      <c r="G7" s="50"/>
      <c r="H7" s="60"/>
    </row>
    <row r="8" spans="1:8" ht="15.75" thickBot="1">
      <c r="A8" s="61" t="s">
        <v>2175</v>
      </c>
      <c r="B8" s="24" t="s">
        <v>1719</v>
      </c>
      <c r="C8" s="77"/>
      <c r="D8" s="26"/>
      <c r="E8" s="26"/>
      <c r="F8" s="26"/>
      <c r="G8" s="25" t="s">
        <v>1719</v>
      </c>
      <c r="H8" s="62" t="s">
        <v>2175</v>
      </c>
    </row>
    <row r="9" spans="1:8" ht="15.75" thickBot="1">
      <c r="A9" s="61"/>
      <c r="B9" s="24" t="s">
        <v>1721</v>
      </c>
      <c r="C9" s="77"/>
      <c r="D9" s="26"/>
      <c r="E9" s="26"/>
      <c r="F9" s="26"/>
      <c r="G9" s="25" t="s">
        <v>1721</v>
      </c>
      <c r="H9" s="62"/>
    </row>
    <row r="10" spans="1:8" ht="15.75" thickBot="1">
      <c r="A10" s="61"/>
      <c r="B10" s="24" t="s">
        <v>1722</v>
      </c>
      <c r="C10" s="77"/>
      <c r="D10" s="26"/>
      <c r="E10" s="26"/>
      <c r="F10" s="26"/>
      <c r="G10" s="25" t="s">
        <v>1722</v>
      </c>
      <c r="H10" s="62"/>
    </row>
    <row r="11" spans="1:8" ht="15.75" thickBot="1">
      <c r="A11" s="61"/>
      <c r="B11" s="24" t="s">
        <v>1723</v>
      </c>
      <c r="C11" s="77"/>
      <c r="D11" s="26"/>
      <c r="E11" s="26"/>
      <c r="F11" s="26"/>
      <c r="G11" s="25" t="s">
        <v>1723</v>
      </c>
      <c r="H11" s="62"/>
    </row>
    <row r="12" spans="1:8" ht="15.75" thickBot="1">
      <c r="A12" s="61"/>
      <c r="B12" s="24" t="s">
        <v>1724</v>
      </c>
      <c r="C12" s="77"/>
      <c r="D12" s="26"/>
      <c r="E12" s="26"/>
      <c r="F12" s="26"/>
      <c r="G12" s="25" t="s">
        <v>1724</v>
      </c>
      <c r="H12" s="62"/>
    </row>
    <row r="13" spans="1:8" ht="15.75" thickBot="1">
      <c r="A13" s="61"/>
      <c r="B13" s="24" t="s">
        <v>1725</v>
      </c>
      <c r="C13" s="77"/>
      <c r="D13" s="26"/>
      <c r="E13" s="26"/>
      <c r="F13" s="26"/>
      <c r="G13" s="25" t="s">
        <v>1725</v>
      </c>
      <c r="H13" s="62"/>
    </row>
    <row r="14" spans="1:8" ht="15.75" thickBot="1">
      <c r="A14" s="61"/>
      <c r="B14" s="24" t="s">
        <v>1726</v>
      </c>
      <c r="C14" s="77"/>
      <c r="D14" s="26"/>
      <c r="E14" s="26"/>
      <c r="F14" s="26"/>
      <c r="G14" s="25" t="s">
        <v>1726</v>
      </c>
      <c r="H14" s="62"/>
    </row>
    <row r="15" spans="1:8" ht="15.75" thickBot="1">
      <c r="A15" s="61"/>
      <c r="B15" s="24" t="s">
        <v>1727</v>
      </c>
      <c r="C15" s="77"/>
      <c r="D15" s="26"/>
      <c r="E15" s="26"/>
      <c r="F15" s="26"/>
      <c r="G15" s="25" t="s">
        <v>1727</v>
      </c>
      <c r="H15" s="62"/>
    </row>
    <row r="16" spans="1:8" ht="15.75" thickBot="1">
      <c r="A16" s="61"/>
      <c r="B16" s="24" t="s">
        <v>1728</v>
      </c>
      <c r="C16" s="77"/>
      <c r="D16" s="26"/>
      <c r="E16" s="26"/>
      <c r="F16" s="26"/>
      <c r="G16" s="25" t="s">
        <v>1728</v>
      </c>
      <c r="H16" s="62"/>
    </row>
    <row r="17" spans="1:8" ht="15.75" thickBot="1">
      <c r="A17" s="61"/>
      <c r="B17" s="24" t="s">
        <v>1729</v>
      </c>
      <c r="C17" s="77"/>
      <c r="D17" s="26"/>
      <c r="E17" s="26"/>
      <c r="F17" s="26"/>
      <c r="G17" s="25" t="s">
        <v>1729</v>
      </c>
      <c r="H17" s="62"/>
    </row>
    <row r="18" spans="1:8" ht="15.75" thickBot="1">
      <c r="A18" s="61"/>
      <c r="B18" s="24" t="s">
        <v>1730</v>
      </c>
      <c r="C18" s="77"/>
      <c r="D18" s="26"/>
      <c r="E18" s="26"/>
      <c r="F18" s="26"/>
      <c r="G18" s="25" t="s">
        <v>1730</v>
      </c>
      <c r="H18" s="62"/>
    </row>
    <row r="19" spans="1:8" ht="26.25" thickBot="1">
      <c r="A19" s="61"/>
      <c r="B19" s="24" t="s">
        <v>1731</v>
      </c>
      <c r="C19" s="77"/>
      <c r="D19" s="26"/>
      <c r="E19" s="26"/>
      <c r="F19" s="26"/>
      <c r="G19" s="25" t="s">
        <v>1732</v>
      </c>
      <c r="H19" s="62"/>
    </row>
    <row r="20" spans="1:8" ht="15.75" thickBot="1">
      <c r="A20" s="63"/>
      <c r="B20" s="28" t="s">
        <v>1733</v>
      </c>
      <c r="C20" s="1784"/>
      <c r="D20" s="1785"/>
      <c r="E20" s="1786"/>
      <c r="F20" s="1787"/>
      <c r="G20" s="30" t="s">
        <v>1734</v>
      </c>
      <c r="H20" s="64"/>
    </row>
    <row r="21" spans="1:8" ht="15.75" thickBot="1">
      <c r="A21" s="65" t="s">
        <v>2176</v>
      </c>
      <c r="B21" s="24" t="s">
        <v>1719</v>
      </c>
      <c r="C21" s="77"/>
      <c r="D21" s="26"/>
      <c r="E21" s="26"/>
      <c r="F21" s="26"/>
      <c r="G21" s="25" t="s">
        <v>1719</v>
      </c>
      <c r="H21" s="66" t="s">
        <v>2176</v>
      </c>
    </row>
    <row r="22" spans="1:8" ht="15.75" thickBot="1">
      <c r="A22" s="61"/>
      <c r="B22" s="24" t="s">
        <v>1721</v>
      </c>
      <c r="C22" s="77"/>
      <c r="D22" s="26"/>
      <c r="E22" s="26"/>
      <c r="F22" s="26"/>
      <c r="G22" s="25" t="s">
        <v>1721</v>
      </c>
      <c r="H22" s="62"/>
    </row>
    <row r="23" spans="1:8" ht="15.75" thickBot="1">
      <c r="A23" s="61"/>
      <c r="B23" s="24" t="s">
        <v>1722</v>
      </c>
      <c r="C23" s="77"/>
      <c r="D23" s="26"/>
      <c r="E23" s="26"/>
      <c r="F23" s="26"/>
      <c r="G23" s="25" t="s">
        <v>1722</v>
      </c>
      <c r="H23" s="62"/>
    </row>
    <row r="24" spans="1:8" ht="15.75" thickBot="1">
      <c r="A24" s="61"/>
      <c r="B24" s="24" t="s">
        <v>1723</v>
      </c>
      <c r="C24" s="77"/>
      <c r="D24" s="26"/>
      <c r="E24" s="26"/>
      <c r="F24" s="26"/>
      <c r="G24" s="25" t="s">
        <v>1723</v>
      </c>
      <c r="H24" s="62"/>
    </row>
    <row r="25" spans="1:8" ht="15.75" thickBot="1">
      <c r="A25" s="61"/>
      <c r="B25" s="24" t="s">
        <v>1724</v>
      </c>
      <c r="C25" s="77"/>
      <c r="D25" s="26"/>
      <c r="E25" s="26"/>
      <c r="F25" s="26"/>
      <c r="G25" s="25" t="s">
        <v>1724</v>
      </c>
      <c r="H25" s="62"/>
    </row>
    <row r="26" spans="1:8" ht="15.75" thickBot="1">
      <c r="A26" s="61"/>
      <c r="B26" s="24" t="s">
        <v>1725</v>
      </c>
      <c r="C26" s="77"/>
      <c r="D26" s="26"/>
      <c r="E26" s="26"/>
      <c r="F26" s="26"/>
      <c r="G26" s="25" t="s">
        <v>1725</v>
      </c>
      <c r="H26" s="62"/>
    </row>
    <row r="27" spans="1:8" ht="15.75" thickBot="1">
      <c r="A27" s="61"/>
      <c r="B27" s="24" t="s">
        <v>1726</v>
      </c>
      <c r="C27" s="77"/>
      <c r="D27" s="26"/>
      <c r="E27" s="26"/>
      <c r="F27" s="26"/>
      <c r="G27" s="25" t="s">
        <v>1726</v>
      </c>
      <c r="H27" s="62"/>
    </row>
    <row r="28" spans="1:8" ht="15.75" thickBot="1">
      <c r="A28" s="61"/>
      <c r="B28" s="24" t="s">
        <v>1727</v>
      </c>
      <c r="C28" s="77"/>
      <c r="D28" s="26"/>
      <c r="E28" s="26"/>
      <c r="F28" s="26"/>
      <c r="G28" s="25" t="s">
        <v>1727</v>
      </c>
      <c r="H28" s="62"/>
    </row>
    <row r="29" spans="1:8" ht="15.75" thickBot="1">
      <c r="A29" s="61"/>
      <c r="B29" s="24" t="s">
        <v>1728</v>
      </c>
      <c r="C29" s="77"/>
      <c r="D29" s="26"/>
      <c r="E29" s="26"/>
      <c r="F29" s="26"/>
      <c r="G29" s="25" t="s">
        <v>1728</v>
      </c>
      <c r="H29" s="62"/>
    </row>
    <row r="30" spans="1:8" ht="15.75" thickBot="1">
      <c r="A30" s="61"/>
      <c r="B30" s="24" t="s">
        <v>1729</v>
      </c>
      <c r="C30" s="77"/>
      <c r="D30" s="26"/>
      <c r="E30" s="26"/>
      <c r="F30" s="26"/>
      <c r="G30" s="25" t="s">
        <v>1729</v>
      </c>
      <c r="H30" s="62"/>
    </row>
    <row r="31" spans="1:8" ht="15.75" thickBot="1">
      <c r="A31" s="61"/>
      <c r="B31" s="24" t="s">
        <v>1730</v>
      </c>
      <c r="C31" s="77"/>
      <c r="D31" s="26"/>
      <c r="E31" s="26"/>
      <c r="F31" s="26"/>
      <c r="G31" s="25" t="s">
        <v>1730</v>
      </c>
      <c r="H31" s="62"/>
    </row>
    <row r="32" spans="1:8" ht="26.25" thickBot="1">
      <c r="A32" s="61"/>
      <c r="B32" s="24" t="s">
        <v>1731</v>
      </c>
      <c r="C32" s="77"/>
      <c r="D32" s="26"/>
      <c r="E32" s="26"/>
      <c r="F32" s="26"/>
      <c r="G32" s="25" t="s">
        <v>1732</v>
      </c>
      <c r="H32" s="62"/>
    </row>
    <row r="33" spans="1:8" ht="15.75" thickBot="1">
      <c r="A33" s="63"/>
      <c r="B33" s="28" t="s">
        <v>1733</v>
      </c>
      <c r="C33" s="1788"/>
      <c r="D33" s="1789"/>
      <c r="E33" s="1790"/>
      <c r="F33" s="1791"/>
      <c r="G33" s="30" t="s">
        <v>1734</v>
      </c>
      <c r="H33" s="64"/>
    </row>
    <row r="34" spans="1:8" ht="15.75" thickBot="1">
      <c r="A34" s="65" t="s">
        <v>2177</v>
      </c>
      <c r="B34" s="24" t="s">
        <v>1719</v>
      </c>
      <c r="C34" s="77"/>
      <c r="D34" s="26"/>
      <c r="E34" s="26"/>
      <c r="F34" s="26"/>
      <c r="G34" s="25" t="s">
        <v>1719</v>
      </c>
      <c r="H34" s="66" t="s">
        <v>2177</v>
      </c>
    </row>
    <row r="35" spans="1:8" ht="15.75" thickBot="1">
      <c r="A35" s="61"/>
      <c r="B35" s="24" t="s">
        <v>1721</v>
      </c>
      <c r="C35" s="77"/>
      <c r="D35" s="26"/>
      <c r="E35" s="26"/>
      <c r="F35" s="26"/>
      <c r="G35" s="25" t="s">
        <v>1721</v>
      </c>
      <c r="H35" s="62"/>
    </row>
    <row r="36" spans="1:8" ht="15.75" thickBot="1">
      <c r="A36" s="61"/>
      <c r="B36" s="24" t="s">
        <v>1722</v>
      </c>
      <c r="C36" s="77"/>
      <c r="D36" s="26"/>
      <c r="E36" s="26"/>
      <c r="F36" s="26"/>
      <c r="G36" s="25" t="s">
        <v>1722</v>
      </c>
      <c r="H36" s="62"/>
    </row>
    <row r="37" spans="1:8" ht="15.75" thickBot="1">
      <c r="A37" s="61"/>
      <c r="B37" s="24" t="s">
        <v>1723</v>
      </c>
      <c r="C37" s="77"/>
      <c r="D37" s="26"/>
      <c r="E37" s="26"/>
      <c r="F37" s="26"/>
      <c r="G37" s="25" t="s">
        <v>1723</v>
      </c>
      <c r="H37" s="62"/>
    </row>
    <row r="38" spans="1:8" ht="15.75" thickBot="1">
      <c r="A38" s="61"/>
      <c r="B38" s="24" t="s">
        <v>1724</v>
      </c>
      <c r="C38" s="77"/>
      <c r="D38" s="26"/>
      <c r="E38" s="26"/>
      <c r="F38" s="26"/>
      <c r="G38" s="25" t="s">
        <v>1724</v>
      </c>
      <c r="H38" s="62"/>
    </row>
    <row r="39" spans="1:8" ht="15.75" thickBot="1">
      <c r="A39" s="61"/>
      <c r="B39" s="24" t="s">
        <v>1725</v>
      </c>
      <c r="C39" s="77"/>
      <c r="D39" s="26"/>
      <c r="E39" s="26"/>
      <c r="F39" s="26"/>
      <c r="G39" s="25" t="s">
        <v>1725</v>
      </c>
      <c r="H39" s="62"/>
    </row>
    <row r="40" spans="1:8" ht="15.75" thickBot="1">
      <c r="A40" s="61"/>
      <c r="B40" s="24" t="s">
        <v>1726</v>
      </c>
      <c r="C40" s="77"/>
      <c r="D40" s="26"/>
      <c r="E40" s="26"/>
      <c r="F40" s="26"/>
      <c r="G40" s="25" t="s">
        <v>1726</v>
      </c>
      <c r="H40" s="62"/>
    </row>
    <row r="41" spans="1:8" ht="15.75" thickBot="1">
      <c r="A41" s="61"/>
      <c r="B41" s="24" t="s">
        <v>1727</v>
      </c>
      <c r="C41" s="77"/>
      <c r="D41" s="26"/>
      <c r="E41" s="26"/>
      <c r="F41" s="26"/>
      <c r="G41" s="25" t="s">
        <v>1727</v>
      </c>
      <c r="H41" s="62"/>
    </row>
    <row r="42" spans="1:8" ht="15.75" thickBot="1">
      <c r="A42" s="61"/>
      <c r="B42" s="24" t="s">
        <v>1728</v>
      </c>
      <c r="C42" s="77"/>
      <c r="D42" s="26"/>
      <c r="E42" s="26"/>
      <c r="F42" s="26"/>
      <c r="G42" s="25" t="s">
        <v>1728</v>
      </c>
      <c r="H42" s="62"/>
    </row>
    <row r="43" spans="1:8" ht="15.75" thickBot="1">
      <c r="A43" s="61"/>
      <c r="B43" s="24" t="s">
        <v>1729</v>
      </c>
      <c r="C43" s="77"/>
      <c r="D43" s="26"/>
      <c r="E43" s="26"/>
      <c r="F43" s="26"/>
      <c r="G43" s="25" t="s">
        <v>1729</v>
      </c>
      <c r="H43" s="62"/>
    </row>
    <row r="44" spans="1:8" ht="15.75" thickBot="1">
      <c r="A44" s="61"/>
      <c r="B44" s="24" t="s">
        <v>1730</v>
      </c>
      <c r="C44" s="77"/>
      <c r="D44" s="26"/>
      <c r="E44" s="26"/>
      <c r="F44" s="26"/>
      <c r="G44" s="25" t="s">
        <v>1730</v>
      </c>
      <c r="H44" s="62"/>
    </row>
    <row r="45" spans="1:8" ht="26.25" thickBot="1">
      <c r="A45" s="61"/>
      <c r="B45" s="24" t="s">
        <v>1731</v>
      </c>
      <c r="C45" s="77"/>
      <c r="D45" s="26"/>
      <c r="E45" s="26"/>
      <c r="F45" s="26"/>
      <c r="G45" s="25" t="s">
        <v>1732</v>
      </c>
      <c r="H45" s="62"/>
    </row>
    <row r="46" spans="1:8" ht="15.75" thickBot="1">
      <c r="A46" s="63"/>
      <c r="B46" s="28" t="s">
        <v>1733</v>
      </c>
      <c r="C46" s="1792"/>
      <c r="D46" s="1793"/>
      <c r="E46" s="1794"/>
      <c r="F46" s="1795"/>
      <c r="G46" s="30" t="s">
        <v>1734</v>
      </c>
      <c r="H46" s="64"/>
    </row>
    <row r="47" spans="1:8" ht="15.75" thickBot="1">
      <c r="A47" s="65" t="s">
        <v>2178</v>
      </c>
      <c r="B47" s="24" t="s">
        <v>1719</v>
      </c>
      <c r="C47" s="77"/>
      <c r="D47" s="26"/>
      <c r="E47" s="26"/>
      <c r="F47" s="26"/>
      <c r="G47" s="25" t="s">
        <v>1719</v>
      </c>
      <c r="H47" s="66" t="s">
        <v>2178</v>
      </c>
    </row>
    <row r="48" spans="1:8" ht="15.75" thickBot="1">
      <c r="A48" s="61"/>
      <c r="B48" s="24" t="s">
        <v>1721</v>
      </c>
      <c r="C48" s="77"/>
      <c r="D48" s="26"/>
      <c r="E48" s="26"/>
      <c r="F48" s="26"/>
      <c r="G48" s="25" t="s">
        <v>1721</v>
      </c>
      <c r="H48" s="62"/>
    </row>
    <row r="49" spans="1:8" ht="15.75" thickBot="1">
      <c r="A49" s="61"/>
      <c r="B49" s="24" t="s">
        <v>1722</v>
      </c>
      <c r="C49" s="77"/>
      <c r="D49" s="26"/>
      <c r="E49" s="26"/>
      <c r="F49" s="26"/>
      <c r="G49" s="25" t="s">
        <v>1722</v>
      </c>
      <c r="H49" s="62"/>
    </row>
    <row r="50" spans="1:8" ht="15.75" thickBot="1">
      <c r="A50" s="61"/>
      <c r="B50" s="24" t="s">
        <v>1723</v>
      </c>
      <c r="C50" s="77"/>
      <c r="D50" s="26"/>
      <c r="E50" s="26"/>
      <c r="F50" s="26"/>
      <c r="G50" s="25" t="s">
        <v>1723</v>
      </c>
      <c r="H50" s="62"/>
    </row>
    <row r="51" spans="1:8" ht="15.75" thickBot="1">
      <c r="A51" s="61"/>
      <c r="B51" s="24" t="s">
        <v>1724</v>
      </c>
      <c r="C51" s="77"/>
      <c r="D51" s="26"/>
      <c r="E51" s="26"/>
      <c r="F51" s="26"/>
      <c r="G51" s="25" t="s">
        <v>1724</v>
      </c>
      <c r="H51" s="62"/>
    </row>
    <row r="52" spans="1:8" ht="15.75" thickBot="1">
      <c r="A52" s="61"/>
      <c r="B52" s="24" t="s">
        <v>1725</v>
      </c>
      <c r="C52" s="77"/>
      <c r="D52" s="26"/>
      <c r="E52" s="26"/>
      <c r="F52" s="26"/>
      <c r="G52" s="25" t="s">
        <v>1725</v>
      </c>
      <c r="H52" s="62"/>
    </row>
    <row r="53" spans="1:8" ht="15.75" thickBot="1">
      <c r="A53" s="61"/>
      <c r="B53" s="24" t="s">
        <v>1726</v>
      </c>
      <c r="C53" s="77"/>
      <c r="D53" s="26"/>
      <c r="E53" s="26"/>
      <c r="F53" s="26"/>
      <c r="G53" s="25" t="s">
        <v>1726</v>
      </c>
      <c r="H53" s="62"/>
    </row>
    <row r="54" spans="1:8" ht="15.75" thickBot="1">
      <c r="A54" s="61"/>
      <c r="B54" s="24" t="s">
        <v>1727</v>
      </c>
      <c r="C54" s="77"/>
      <c r="D54" s="26"/>
      <c r="E54" s="26"/>
      <c r="F54" s="26"/>
      <c r="G54" s="25" t="s">
        <v>1727</v>
      </c>
      <c r="H54" s="62"/>
    </row>
    <row r="55" spans="1:8" ht="15.75" thickBot="1">
      <c r="A55" s="61"/>
      <c r="B55" s="24" t="s">
        <v>1728</v>
      </c>
      <c r="C55" s="77"/>
      <c r="D55" s="26"/>
      <c r="E55" s="26"/>
      <c r="F55" s="26"/>
      <c r="G55" s="25" t="s">
        <v>1728</v>
      </c>
      <c r="H55" s="62"/>
    </row>
    <row r="56" spans="1:8" ht="15.75" thickBot="1">
      <c r="A56" s="61"/>
      <c r="B56" s="24" t="s">
        <v>1729</v>
      </c>
      <c r="C56" s="77"/>
      <c r="D56" s="26"/>
      <c r="E56" s="26"/>
      <c r="F56" s="26"/>
      <c r="G56" s="25" t="s">
        <v>1729</v>
      </c>
      <c r="H56" s="62"/>
    </row>
    <row r="57" spans="1:8" ht="15.75" thickBot="1">
      <c r="A57" s="61"/>
      <c r="B57" s="24" t="s">
        <v>1730</v>
      </c>
      <c r="C57" s="77"/>
      <c r="D57" s="26"/>
      <c r="E57" s="26"/>
      <c r="F57" s="26"/>
      <c r="G57" s="25" t="s">
        <v>1730</v>
      </c>
      <c r="H57" s="62"/>
    </row>
    <row r="58" spans="1:8" ht="26.25" thickBot="1">
      <c r="A58" s="61"/>
      <c r="B58" s="24" t="s">
        <v>1731</v>
      </c>
      <c r="C58" s="77"/>
      <c r="D58" s="26"/>
      <c r="E58" s="26"/>
      <c r="F58" s="26"/>
      <c r="G58" s="25" t="s">
        <v>1732</v>
      </c>
      <c r="H58" s="62"/>
    </row>
    <row r="59" spans="1:8" ht="15.75" thickBot="1">
      <c r="A59" s="63"/>
      <c r="B59" s="28" t="s">
        <v>1733</v>
      </c>
      <c r="C59" s="1796"/>
      <c r="D59" s="1797"/>
      <c r="E59" s="1798"/>
      <c r="F59" s="1799"/>
      <c r="G59" s="30" t="s">
        <v>1734</v>
      </c>
      <c r="H59" s="64"/>
    </row>
    <row r="60" spans="1:8" ht="15.75" thickBot="1">
      <c r="A60" s="65" t="s">
        <v>2179</v>
      </c>
      <c r="B60" s="24" t="s">
        <v>1719</v>
      </c>
      <c r="C60" s="77"/>
      <c r="D60" s="26"/>
      <c r="E60" s="26"/>
      <c r="F60" s="26"/>
      <c r="G60" s="25" t="s">
        <v>1719</v>
      </c>
      <c r="H60" s="66" t="s">
        <v>2179</v>
      </c>
    </row>
    <row r="61" spans="1:8" ht="15.75" thickBot="1">
      <c r="A61" s="61"/>
      <c r="B61" s="24" t="s">
        <v>1721</v>
      </c>
      <c r="C61" s="77"/>
      <c r="D61" s="26"/>
      <c r="E61" s="26"/>
      <c r="F61" s="26"/>
      <c r="G61" s="25" t="s">
        <v>1721</v>
      </c>
      <c r="H61" s="62"/>
    </row>
    <row r="62" spans="1:8" ht="15.75" thickBot="1">
      <c r="A62" s="61"/>
      <c r="B62" s="24" t="s">
        <v>1722</v>
      </c>
      <c r="C62" s="77"/>
      <c r="D62" s="26"/>
      <c r="E62" s="26"/>
      <c r="F62" s="26"/>
      <c r="G62" s="25" t="s">
        <v>1722</v>
      </c>
      <c r="H62" s="62"/>
    </row>
    <row r="63" spans="1:8" ht="15.75" thickBot="1">
      <c r="A63" s="61"/>
      <c r="B63" s="24" t="s">
        <v>1723</v>
      </c>
      <c r="C63" s="77"/>
      <c r="D63" s="26"/>
      <c r="E63" s="26"/>
      <c r="F63" s="26"/>
      <c r="G63" s="25" t="s">
        <v>1723</v>
      </c>
      <c r="H63" s="62"/>
    </row>
    <row r="64" spans="1:8" ht="15.75" thickBot="1">
      <c r="A64" s="61"/>
      <c r="B64" s="24" t="s">
        <v>1724</v>
      </c>
      <c r="C64" s="77"/>
      <c r="D64" s="26"/>
      <c r="E64" s="26"/>
      <c r="F64" s="26"/>
      <c r="G64" s="25" t="s">
        <v>1724</v>
      </c>
      <c r="H64" s="62"/>
    </row>
    <row r="65" spans="1:8" ht="15.75" thickBot="1">
      <c r="A65" s="61"/>
      <c r="B65" s="24" t="s">
        <v>1725</v>
      </c>
      <c r="C65" s="77"/>
      <c r="D65" s="26"/>
      <c r="E65" s="26"/>
      <c r="F65" s="26"/>
      <c r="G65" s="25" t="s">
        <v>1725</v>
      </c>
      <c r="H65" s="62"/>
    </row>
    <row r="66" spans="1:8" ht="15.75" thickBot="1">
      <c r="A66" s="61"/>
      <c r="B66" s="24" t="s">
        <v>1726</v>
      </c>
      <c r="C66" s="77"/>
      <c r="D66" s="26"/>
      <c r="E66" s="26"/>
      <c r="F66" s="26"/>
      <c r="G66" s="25" t="s">
        <v>1726</v>
      </c>
      <c r="H66" s="62"/>
    </row>
    <row r="67" spans="1:8" ht="15.75" thickBot="1">
      <c r="A67" s="61"/>
      <c r="B67" s="24" t="s">
        <v>1727</v>
      </c>
      <c r="C67" s="77"/>
      <c r="D67" s="26"/>
      <c r="E67" s="26"/>
      <c r="F67" s="26"/>
      <c r="G67" s="25" t="s">
        <v>1727</v>
      </c>
      <c r="H67" s="62"/>
    </row>
    <row r="68" spans="1:8" ht="15.75" thickBot="1">
      <c r="A68" s="61"/>
      <c r="B68" s="24" t="s">
        <v>1728</v>
      </c>
      <c r="C68" s="77"/>
      <c r="D68" s="26"/>
      <c r="E68" s="26"/>
      <c r="F68" s="26"/>
      <c r="G68" s="25" t="s">
        <v>1728</v>
      </c>
      <c r="H68" s="62"/>
    </row>
    <row r="69" spans="1:8" ht="15.75" thickBot="1">
      <c r="A69" s="61"/>
      <c r="B69" s="24" t="s">
        <v>1729</v>
      </c>
      <c r="C69" s="77"/>
      <c r="D69" s="26"/>
      <c r="E69" s="26"/>
      <c r="F69" s="26"/>
      <c r="G69" s="25" t="s">
        <v>1729</v>
      </c>
      <c r="H69" s="62"/>
    </row>
    <row r="70" spans="1:8" ht="15.75" thickBot="1">
      <c r="A70" s="61"/>
      <c r="B70" s="24" t="s">
        <v>1730</v>
      </c>
      <c r="C70" s="77"/>
      <c r="D70" s="26"/>
      <c r="E70" s="26"/>
      <c r="F70" s="26"/>
      <c r="G70" s="25" t="s">
        <v>1730</v>
      </c>
      <c r="H70" s="62"/>
    </row>
    <row r="71" spans="1:8" ht="26.25" thickBot="1">
      <c r="A71" s="61"/>
      <c r="B71" s="24" t="s">
        <v>1731</v>
      </c>
      <c r="C71" s="77"/>
      <c r="D71" s="26"/>
      <c r="E71" s="26"/>
      <c r="F71" s="26"/>
      <c r="G71" s="25" t="s">
        <v>1732</v>
      </c>
      <c r="H71" s="62"/>
    </row>
    <row r="72" spans="1:8" ht="15.75" thickBot="1">
      <c r="A72" s="63"/>
      <c r="B72" s="28" t="s">
        <v>1733</v>
      </c>
      <c r="C72" s="1800"/>
      <c r="D72" s="1801"/>
      <c r="E72" s="1802"/>
      <c r="F72" s="1803"/>
      <c r="G72" s="30" t="s">
        <v>1734</v>
      </c>
      <c r="H72" s="64"/>
    </row>
    <row r="73" spans="1:8" ht="15.75" thickBot="1">
      <c r="A73" s="65" t="s">
        <v>2180</v>
      </c>
      <c r="B73" s="24" t="s">
        <v>1719</v>
      </c>
      <c r="C73" s="77"/>
      <c r="D73" s="26"/>
      <c r="E73" s="26"/>
      <c r="F73" s="26"/>
      <c r="G73" s="25" t="s">
        <v>1719</v>
      </c>
      <c r="H73" s="66" t="s">
        <v>2180</v>
      </c>
    </row>
    <row r="74" spans="1:8" ht="15.75" thickBot="1">
      <c r="A74" s="61"/>
      <c r="B74" s="24" t="s">
        <v>1721</v>
      </c>
      <c r="C74" s="77"/>
      <c r="D74" s="26"/>
      <c r="E74" s="26"/>
      <c r="F74" s="26"/>
      <c r="G74" s="25" t="s">
        <v>1721</v>
      </c>
      <c r="H74" s="62"/>
    </row>
    <row r="75" spans="1:8" ht="15.75" thickBot="1">
      <c r="A75" s="61"/>
      <c r="B75" s="24" t="s">
        <v>1722</v>
      </c>
      <c r="C75" s="77"/>
      <c r="D75" s="26"/>
      <c r="E75" s="26"/>
      <c r="F75" s="26"/>
      <c r="G75" s="25" t="s">
        <v>1722</v>
      </c>
      <c r="H75" s="62"/>
    </row>
    <row r="76" spans="1:8" ht="15.75" thickBot="1">
      <c r="A76" s="61"/>
      <c r="B76" s="24" t="s">
        <v>1723</v>
      </c>
      <c r="C76" s="77"/>
      <c r="D76" s="26"/>
      <c r="E76" s="26"/>
      <c r="F76" s="26"/>
      <c r="G76" s="25" t="s">
        <v>1723</v>
      </c>
      <c r="H76" s="62"/>
    </row>
    <row r="77" spans="1:8" ht="15.75" thickBot="1">
      <c r="A77" s="61"/>
      <c r="B77" s="24" t="s">
        <v>1724</v>
      </c>
      <c r="C77" s="77"/>
      <c r="D77" s="26"/>
      <c r="E77" s="26"/>
      <c r="F77" s="26"/>
      <c r="G77" s="25" t="s">
        <v>1724</v>
      </c>
      <c r="H77" s="62"/>
    </row>
    <row r="78" spans="1:8" ht="15.75" thickBot="1">
      <c r="A78" s="61"/>
      <c r="B78" s="24" t="s">
        <v>1725</v>
      </c>
      <c r="C78" s="77"/>
      <c r="D78" s="26"/>
      <c r="E78" s="26"/>
      <c r="F78" s="26"/>
      <c r="G78" s="25" t="s">
        <v>1725</v>
      </c>
      <c r="H78" s="62"/>
    </row>
    <row r="79" spans="1:8" ht="15.75" thickBot="1">
      <c r="A79" s="61"/>
      <c r="B79" s="24" t="s">
        <v>1726</v>
      </c>
      <c r="C79" s="77"/>
      <c r="D79" s="26"/>
      <c r="E79" s="26"/>
      <c r="F79" s="26"/>
      <c r="G79" s="25" t="s">
        <v>1726</v>
      </c>
      <c r="H79" s="62"/>
    </row>
    <row r="80" spans="1:8" ht="15.75" thickBot="1">
      <c r="A80" s="61"/>
      <c r="B80" s="24" t="s">
        <v>1727</v>
      </c>
      <c r="C80" s="77"/>
      <c r="D80" s="26"/>
      <c r="E80" s="26"/>
      <c r="F80" s="26"/>
      <c r="G80" s="25" t="s">
        <v>1727</v>
      </c>
      <c r="H80" s="62"/>
    </row>
    <row r="81" spans="1:8" ht="15.75" thickBot="1">
      <c r="A81" s="61"/>
      <c r="B81" s="24" t="s">
        <v>1728</v>
      </c>
      <c r="C81" s="77"/>
      <c r="D81" s="26"/>
      <c r="E81" s="26"/>
      <c r="F81" s="26"/>
      <c r="G81" s="25" t="s">
        <v>1728</v>
      </c>
      <c r="H81" s="62"/>
    </row>
    <row r="82" spans="1:8" ht="15.75" thickBot="1">
      <c r="A82" s="61"/>
      <c r="B82" s="24" t="s">
        <v>1729</v>
      </c>
      <c r="C82" s="77"/>
      <c r="D82" s="26"/>
      <c r="E82" s="26"/>
      <c r="F82" s="26"/>
      <c r="G82" s="25" t="s">
        <v>1729</v>
      </c>
      <c r="H82" s="62"/>
    </row>
    <row r="83" spans="1:8" ht="15.75" thickBot="1">
      <c r="A83" s="61"/>
      <c r="B83" s="24" t="s">
        <v>1730</v>
      </c>
      <c r="C83" s="77"/>
      <c r="D83" s="26"/>
      <c r="E83" s="26"/>
      <c r="F83" s="26"/>
      <c r="G83" s="25" t="s">
        <v>1730</v>
      </c>
      <c r="H83" s="62"/>
    </row>
    <row r="84" spans="1:8" ht="26.25" thickBot="1">
      <c r="A84" s="61"/>
      <c r="B84" s="24" t="s">
        <v>1731</v>
      </c>
      <c r="C84" s="77"/>
      <c r="D84" s="26"/>
      <c r="E84" s="26"/>
      <c r="F84" s="26"/>
      <c r="G84" s="25" t="s">
        <v>1732</v>
      </c>
      <c r="H84" s="62"/>
    </row>
    <row r="85" spans="1:8" ht="15.75" thickBot="1">
      <c r="A85" s="63"/>
      <c r="B85" s="28" t="s">
        <v>1733</v>
      </c>
      <c r="C85" s="1804"/>
      <c r="D85" s="1805"/>
      <c r="E85" s="1806"/>
      <c r="F85" s="1807"/>
      <c r="G85" s="30" t="s">
        <v>1734</v>
      </c>
      <c r="H85" s="64"/>
    </row>
    <row r="86" spans="1:8" ht="15.75" thickBot="1">
      <c r="A86" s="65" t="s">
        <v>2181</v>
      </c>
      <c r="B86" s="24" t="s">
        <v>1719</v>
      </c>
      <c r="C86" s="77"/>
      <c r="D86" s="26"/>
      <c r="E86" s="26"/>
      <c r="F86" s="26"/>
      <c r="G86" s="25" t="s">
        <v>1719</v>
      </c>
      <c r="H86" s="66" t="s">
        <v>2181</v>
      </c>
    </row>
    <row r="87" spans="1:8" ht="15.75" thickBot="1">
      <c r="A87" s="61"/>
      <c r="B87" s="24" t="s">
        <v>1721</v>
      </c>
      <c r="C87" s="77"/>
      <c r="D87" s="26"/>
      <c r="E87" s="26"/>
      <c r="F87" s="26"/>
      <c r="G87" s="25" t="s">
        <v>1721</v>
      </c>
      <c r="H87" s="62"/>
    </row>
    <row r="88" spans="1:8" ht="15.75" thickBot="1">
      <c r="A88" s="61"/>
      <c r="B88" s="24" t="s">
        <v>1722</v>
      </c>
      <c r="C88" s="77"/>
      <c r="D88" s="26"/>
      <c r="E88" s="26"/>
      <c r="F88" s="26"/>
      <c r="G88" s="25" t="s">
        <v>1722</v>
      </c>
      <c r="H88" s="62"/>
    </row>
    <row r="89" spans="1:8" ht="15.75" thickBot="1">
      <c r="A89" s="61"/>
      <c r="B89" s="24" t="s">
        <v>1723</v>
      </c>
      <c r="C89" s="77"/>
      <c r="D89" s="26"/>
      <c r="E89" s="26"/>
      <c r="F89" s="26"/>
      <c r="G89" s="25" t="s">
        <v>1723</v>
      </c>
      <c r="H89" s="62"/>
    </row>
    <row r="90" spans="1:8" ht="15.75" thickBot="1">
      <c r="A90" s="61"/>
      <c r="B90" s="24" t="s">
        <v>1724</v>
      </c>
      <c r="C90" s="77"/>
      <c r="D90" s="26"/>
      <c r="E90" s="26"/>
      <c r="F90" s="26"/>
      <c r="G90" s="25" t="s">
        <v>1724</v>
      </c>
      <c r="H90" s="62"/>
    </row>
    <row r="91" spans="1:8" ht="15.75" thickBot="1">
      <c r="A91" s="61"/>
      <c r="B91" s="24" t="s">
        <v>1725</v>
      </c>
      <c r="C91" s="77"/>
      <c r="D91" s="26"/>
      <c r="E91" s="26"/>
      <c r="F91" s="26"/>
      <c r="G91" s="25" t="s">
        <v>1725</v>
      </c>
      <c r="H91" s="62"/>
    </row>
    <row r="92" spans="1:8" ht="15.75" thickBot="1">
      <c r="A92" s="61"/>
      <c r="B92" s="24" t="s">
        <v>1726</v>
      </c>
      <c r="C92" s="77"/>
      <c r="D92" s="26"/>
      <c r="E92" s="26"/>
      <c r="F92" s="26"/>
      <c r="G92" s="25" t="s">
        <v>1726</v>
      </c>
      <c r="H92" s="62"/>
    </row>
    <row r="93" spans="1:8" ht="15.75" thickBot="1">
      <c r="A93" s="61"/>
      <c r="B93" s="24" t="s">
        <v>1727</v>
      </c>
      <c r="C93" s="77"/>
      <c r="D93" s="26"/>
      <c r="E93" s="26"/>
      <c r="F93" s="26"/>
      <c r="G93" s="25" t="s">
        <v>1727</v>
      </c>
      <c r="H93" s="62"/>
    </row>
    <row r="94" spans="1:8" ht="15.75" thickBot="1">
      <c r="A94" s="61"/>
      <c r="B94" s="24" t="s">
        <v>1728</v>
      </c>
      <c r="C94" s="77"/>
      <c r="D94" s="26"/>
      <c r="E94" s="26"/>
      <c r="F94" s="26"/>
      <c r="G94" s="25" t="s">
        <v>1728</v>
      </c>
      <c r="H94" s="62"/>
    </row>
    <row r="95" spans="1:8" ht="15.75" thickBot="1">
      <c r="A95" s="61"/>
      <c r="B95" s="24" t="s">
        <v>1729</v>
      </c>
      <c r="C95" s="77"/>
      <c r="D95" s="26"/>
      <c r="E95" s="26"/>
      <c r="F95" s="26"/>
      <c r="G95" s="25" t="s">
        <v>1729</v>
      </c>
      <c r="H95" s="62"/>
    </row>
    <row r="96" spans="1:8" ht="15.75" thickBot="1">
      <c r="A96" s="61"/>
      <c r="B96" s="24" t="s">
        <v>1730</v>
      </c>
      <c r="C96" s="77"/>
      <c r="D96" s="26"/>
      <c r="E96" s="26"/>
      <c r="F96" s="26"/>
      <c r="G96" s="25" t="s">
        <v>1730</v>
      </c>
      <c r="H96" s="62"/>
    </row>
    <row r="97" spans="1:8" ht="26.25" thickBot="1">
      <c r="A97" s="61"/>
      <c r="B97" s="24" t="s">
        <v>1731</v>
      </c>
      <c r="C97" s="77"/>
      <c r="D97" s="26"/>
      <c r="E97" s="26"/>
      <c r="F97" s="26"/>
      <c r="G97" s="25" t="s">
        <v>1732</v>
      </c>
      <c r="H97" s="62"/>
    </row>
    <row r="98" spans="1:8" ht="15.75" thickBot="1">
      <c r="A98" s="63"/>
      <c r="B98" s="28" t="s">
        <v>1733</v>
      </c>
      <c r="C98" s="1808"/>
      <c r="D98" s="1809"/>
      <c r="E98" s="1810"/>
      <c r="F98" s="1811"/>
      <c r="G98" s="30" t="s">
        <v>1734</v>
      </c>
      <c r="H98" s="64"/>
    </row>
    <row r="99" spans="1:8" ht="15.75" thickBot="1">
      <c r="A99" s="65" t="s">
        <v>2182</v>
      </c>
      <c r="B99" s="24" t="s">
        <v>1719</v>
      </c>
      <c r="C99" s="77"/>
      <c r="D99" s="26"/>
      <c r="E99" s="26"/>
      <c r="F99" s="26"/>
      <c r="G99" s="25" t="s">
        <v>1719</v>
      </c>
      <c r="H99" s="66" t="s">
        <v>2182</v>
      </c>
    </row>
    <row r="100" spans="1:8" ht="15.75" thickBot="1">
      <c r="A100" s="61"/>
      <c r="B100" s="24" t="s">
        <v>1721</v>
      </c>
      <c r="C100" s="77"/>
      <c r="D100" s="26"/>
      <c r="E100" s="26"/>
      <c r="F100" s="26"/>
      <c r="G100" s="25" t="s">
        <v>1721</v>
      </c>
      <c r="H100" s="62"/>
    </row>
    <row r="101" spans="1:8" ht="15.75" thickBot="1">
      <c r="A101" s="61"/>
      <c r="B101" s="24" t="s">
        <v>1722</v>
      </c>
      <c r="C101" s="77"/>
      <c r="D101" s="26"/>
      <c r="E101" s="26"/>
      <c r="F101" s="26"/>
      <c r="G101" s="25" t="s">
        <v>1722</v>
      </c>
      <c r="H101" s="62"/>
    </row>
    <row r="102" spans="1:8" ht="15.75" thickBot="1">
      <c r="A102" s="61"/>
      <c r="B102" s="24" t="s">
        <v>1723</v>
      </c>
      <c r="C102" s="77"/>
      <c r="D102" s="26"/>
      <c r="E102" s="26"/>
      <c r="F102" s="26"/>
      <c r="G102" s="25" t="s">
        <v>1723</v>
      </c>
      <c r="H102" s="62"/>
    </row>
    <row r="103" spans="1:8" ht="15.75" thickBot="1">
      <c r="A103" s="61"/>
      <c r="B103" s="24" t="s">
        <v>1724</v>
      </c>
      <c r="C103" s="77"/>
      <c r="D103" s="26"/>
      <c r="E103" s="26"/>
      <c r="F103" s="26"/>
      <c r="G103" s="25" t="s">
        <v>1724</v>
      </c>
      <c r="H103" s="62"/>
    </row>
    <row r="104" spans="1:8" ht="15.75" thickBot="1">
      <c r="A104" s="61"/>
      <c r="B104" s="24" t="s">
        <v>1725</v>
      </c>
      <c r="C104" s="77"/>
      <c r="D104" s="26"/>
      <c r="E104" s="26"/>
      <c r="F104" s="26"/>
      <c r="G104" s="25" t="s">
        <v>1725</v>
      </c>
      <c r="H104" s="62"/>
    </row>
    <row r="105" spans="1:8" ht="15.75" thickBot="1">
      <c r="A105" s="61"/>
      <c r="B105" s="24" t="s">
        <v>1726</v>
      </c>
      <c r="C105" s="77"/>
      <c r="D105" s="26"/>
      <c r="E105" s="26"/>
      <c r="F105" s="26"/>
      <c r="G105" s="25" t="s">
        <v>1726</v>
      </c>
      <c r="H105" s="62"/>
    </row>
    <row r="106" spans="1:8" ht="15.75" thickBot="1">
      <c r="A106" s="61"/>
      <c r="B106" s="24" t="s">
        <v>1727</v>
      </c>
      <c r="C106" s="77"/>
      <c r="D106" s="26"/>
      <c r="E106" s="26"/>
      <c r="F106" s="26"/>
      <c r="G106" s="25" t="s">
        <v>1727</v>
      </c>
      <c r="H106" s="62"/>
    </row>
    <row r="107" spans="1:8" ht="15.75" thickBot="1">
      <c r="A107" s="61"/>
      <c r="B107" s="24" t="s">
        <v>1728</v>
      </c>
      <c r="C107" s="77"/>
      <c r="D107" s="26"/>
      <c r="E107" s="26"/>
      <c r="F107" s="26"/>
      <c r="G107" s="25" t="s">
        <v>1728</v>
      </c>
      <c r="H107" s="62"/>
    </row>
    <row r="108" spans="1:8" ht="15.75" thickBot="1">
      <c r="A108" s="61"/>
      <c r="B108" s="24" t="s">
        <v>1729</v>
      </c>
      <c r="C108" s="77"/>
      <c r="D108" s="26"/>
      <c r="E108" s="26"/>
      <c r="F108" s="26"/>
      <c r="G108" s="25" t="s">
        <v>1729</v>
      </c>
      <c r="H108" s="62"/>
    </row>
    <row r="109" spans="1:8" ht="15.75" thickBot="1">
      <c r="A109" s="61"/>
      <c r="B109" s="24" t="s">
        <v>1730</v>
      </c>
      <c r="C109" s="77"/>
      <c r="D109" s="26"/>
      <c r="E109" s="26"/>
      <c r="F109" s="26"/>
      <c r="G109" s="25" t="s">
        <v>1730</v>
      </c>
      <c r="H109" s="62"/>
    </row>
    <row r="110" spans="1:8" ht="26.25" thickBot="1">
      <c r="A110" s="61"/>
      <c r="B110" s="24" t="s">
        <v>1731</v>
      </c>
      <c r="C110" s="77"/>
      <c r="D110" s="26"/>
      <c r="E110" s="26"/>
      <c r="F110" s="26"/>
      <c r="G110" s="25" t="s">
        <v>1732</v>
      </c>
      <c r="H110" s="62"/>
    </row>
    <row r="111" spans="1:8" ht="15.75" thickBot="1">
      <c r="A111" s="63"/>
      <c r="B111" s="28" t="s">
        <v>1733</v>
      </c>
      <c r="C111" s="1812"/>
      <c r="D111" s="1813"/>
      <c r="E111" s="1814"/>
      <c r="F111" s="1815"/>
      <c r="G111" s="30" t="s">
        <v>1734</v>
      </c>
      <c r="H111" s="64"/>
    </row>
    <row r="112" spans="1:8" ht="15.75" thickBot="1">
      <c r="A112" s="65" t="s">
        <v>2183</v>
      </c>
      <c r="B112" s="24" t="s">
        <v>1719</v>
      </c>
      <c r="C112" s="77"/>
      <c r="D112" s="26"/>
      <c r="E112" s="26"/>
      <c r="F112" s="26"/>
      <c r="G112" s="25" t="s">
        <v>1719</v>
      </c>
      <c r="H112" s="66" t="s">
        <v>2183</v>
      </c>
    </row>
    <row r="113" spans="1:8" ht="15.75" thickBot="1">
      <c r="A113" s="61"/>
      <c r="B113" s="24" t="s">
        <v>1721</v>
      </c>
      <c r="C113" s="77"/>
      <c r="D113" s="26"/>
      <c r="E113" s="26"/>
      <c r="F113" s="26"/>
      <c r="G113" s="25" t="s">
        <v>1721</v>
      </c>
      <c r="H113" s="62"/>
    </row>
    <row r="114" spans="1:8" ht="15.75" thickBot="1">
      <c r="A114" s="61"/>
      <c r="B114" s="24" t="s">
        <v>1722</v>
      </c>
      <c r="C114" s="77"/>
      <c r="D114" s="26"/>
      <c r="E114" s="26"/>
      <c r="F114" s="26"/>
      <c r="G114" s="25" t="s">
        <v>1722</v>
      </c>
      <c r="H114" s="62"/>
    </row>
    <row r="115" spans="1:8" ht="15.75" thickBot="1">
      <c r="A115" s="61"/>
      <c r="B115" s="24" t="s">
        <v>1723</v>
      </c>
      <c r="C115" s="77"/>
      <c r="D115" s="26"/>
      <c r="E115" s="26"/>
      <c r="F115" s="26"/>
      <c r="G115" s="25" t="s">
        <v>1723</v>
      </c>
      <c r="H115" s="62"/>
    </row>
    <row r="116" spans="1:8" ht="15.75" thickBot="1">
      <c r="A116" s="61"/>
      <c r="B116" s="24" t="s">
        <v>1724</v>
      </c>
      <c r="C116" s="77"/>
      <c r="D116" s="26"/>
      <c r="E116" s="26"/>
      <c r="F116" s="26"/>
      <c r="G116" s="25" t="s">
        <v>1724</v>
      </c>
      <c r="H116" s="62"/>
    </row>
    <row r="117" spans="1:8" ht="15.75" thickBot="1">
      <c r="A117" s="61"/>
      <c r="B117" s="24" t="s">
        <v>1725</v>
      </c>
      <c r="C117" s="77"/>
      <c r="D117" s="26"/>
      <c r="E117" s="26"/>
      <c r="F117" s="26"/>
      <c r="G117" s="25" t="s">
        <v>1725</v>
      </c>
      <c r="H117" s="62"/>
    </row>
    <row r="118" spans="1:8" ht="15.75" thickBot="1">
      <c r="A118" s="61"/>
      <c r="B118" s="24" t="s">
        <v>1726</v>
      </c>
      <c r="C118" s="77"/>
      <c r="D118" s="26"/>
      <c r="E118" s="26"/>
      <c r="F118" s="26"/>
      <c r="G118" s="25" t="s">
        <v>1726</v>
      </c>
      <c r="H118" s="62"/>
    </row>
    <row r="119" spans="1:8" ht="15.75" thickBot="1">
      <c r="A119" s="61"/>
      <c r="B119" s="24" t="s">
        <v>1727</v>
      </c>
      <c r="C119" s="77"/>
      <c r="D119" s="26"/>
      <c r="E119" s="26"/>
      <c r="F119" s="26"/>
      <c r="G119" s="25" t="s">
        <v>1727</v>
      </c>
      <c r="H119" s="62"/>
    </row>
    <row r="120" spans="1:8" ht="15.75" thickBot="1">
      <c r="A120" s="61"/>
      <c r="B120" s="24" t="s">
        <v>1728</v>
      </c>
      <c r="C120" s="77"/>
      <c r="D120" s="26"/>
      <c r="E120" s="26"/>
      <c r="F120" s="26"/>
      <c r="G120" s="25" t="s">
        <v>1728</v>
      </c>
      <c r="H120" s="62"/>
    </row>
    <row r="121" spans="1:8" ht="15.75" thickBot="1">
      <c r="A121" s="61"/>
      <c r="B121" s="24" t="s">
        <v>1729</v>
      </c>
      <c r="C121" s="77"/>
      <c r="D121" s="26"/>
      <c r="E121" s="26"/>
      <c r="F121" s="26"/>
      <c r="G121" s="25" t="s">
        <v>1729</v>
      </c>
      <c r="H121" s="62"/>
    </row>
    <row r="122" spans="1:8" ht="15.75" thickBot="1">
      <c r="A122" s="61"/>
      <c r="B122" s="24" t="s">
        <v>1730</v>
      </c>
      <c r="C122" s="77"/>
      <c r="D122" s="26"/>
      <c r="E122" s="26"/>
      <c r="F122" s="26"/>
      <c r="G122" s="25" t="s">
        <v>1730</v>
      </c>
      <c r="H122" s="62"/>
    </row>
    <row r="123" spans="1:8" ht="26.25" thickBot="1">
      <c r="A123" s="61"/>
      <c r="B123" s="24" t="s">
        <v>1731</v>
      </c>
      <c r="C123" s="77"/>
      <c r="D123" s="26"/>
      <c r="E123" s="26"/>
      <c r="F123" s="26"/>
      <c r="G123" s="25" t="s">
        <v>1732</v>
      </c>
      <c r="H123" s="62"/>
    </row>
    <row r="124" spans="1:8" ht="15.75" thickBot="1">
      <c r="A124" s="63"/>
      <c r="B124" s="28" t="s">
        <v>1733</v>
      </c>
      <c r="C124" s="1816"/>
      <c r="D124" s="1817"/>
      <c r="E124" s="1818"/>
      <c r="F124" s="1819"/>
      <c r="G124" s="30" t="s">
        <v>1734</v>
      </c>
      <c r="H124" s="64"/>
    </row>
    <row r="125" spans="1:8" ht="15.75" thickBot="1">
      <c r="A125" s="65" t="s">
        <v>2184</v>
      </c>
      <c r="B125" s="24" t="s">
        <v>1719</v>
      </c>
      <c r="C125" s="77"/>
      <c r="D125" s="26"/>
      <c r="E125" s="26"/>
      <c r="F125" s="26"/>
      <c r="G125" s="25" t="s">
        <v>1719</v>
      </c>
      <c r="H125" s="66" t="s">
        <v>2184</v>
      </c>
    </row>
    <row r="126" spans="1:8" ht="15.75" thickBot="1">
      <c r="A126" s="61"/>
      <c r="B126" s="24" t="s">
        <v>1721</v>
      </c>
      <c r="C126" s="77"/>
      <c r="D126" s="26"/>
      <c r="E126" s="26"/>
      <c r="F126" s="26"/>
      <c r="G126" s="25" t="s">
        <v>1721</v>
      </c>
      <c r="H126" s="62"/>
    </row>
    <row r="127" spans="1:8" ht="15.75" thickBot="1">
      <c r="A127" s="61"/>
      <c r="B127" s="24" t="s">
        <v>1722</v>
      </c>
      <c r="C127" s="77"/>
      <c r="D127" s="26"/>
      <c r="E127" s="26"/>
      <c r="F127" s="26"/>
      <c r="G127" s="25" t="s">
        <v>1722</v>
      </c>
      <c r="H127" s="62"/>
    </row>
    <row r="128" spans="1:8" ht="15.75" thickBot="1">
      <c r="A128" s="61"/>
      <c r="B128" s="24" t="s">
        <v>1723</v>
      </c>
      <c r="C128" s="77"/>
      <c r="D128" s="26"/>
      <c r="E128" s="26"/>
      <c r="F128" s="26"/>
      <c r="G128" s="25" t="s">
        <v>1723</v>
      </c>
      <c r="H128" s="62"/>
    </row>
    <row r="129" spans="1:8" ht="15.75" thickBot="1">
      <c r="A129" s="61"/>
      <c r="B129" s="24" t="s">
        <v>1724</v>
      </c>
      <c r="C129" s="77"/>
      <c r="D129" s="26"/>
      <c r="E129" s="26"/>
      <c r="F129" s="26"/>
      <c r="G129" s="25" t="s">
        <v>1724</v>
      </c>
      <c r="H129" s="62"/>
    </row>
    <row r="130" spans="1:8" ht="15.75" thickBot="1">
      <c r="A130" s="61"/>
      <c r="B130" s="24" t="s">
        <v>1725</v>
      </c>
      <c r="C130" s="77"/>
      <c r="D130" s="26"/>
      <c r="E130" s="26"/>
      <c r="F130" s="26"/>
      <c r="G130" s="25" t="s">
        <v>1725</v>
      </c>
      <c r="H130" s="62"/>
    </row>
    <row r="131" spans="1:8" ht="15.75" thickBot="1">
      <c r="A131" s="61"/>
      <c r="B131" s="24" t="s">
        <v>1726</v>
      </c>
      <c r="C131" s="77"/>
      <c r="D131" s="26"/>
      <c r="E131" s="26"/>
      <c r="F131" s="26"/>
      <c r="G131" s="25" t="s">
        <v>1726</v>
      </c>
      <c r="H131" s="62"/>
    </row>
    <row r="132" spans="1:8" ht="15.75" thickBot="1">
      <c r="A132" s="61"/>
      <c r="B132" s="24" t="s">
        <v>1727</v>
      </c>
      <c r="C132" s="77"/>
      <c r="D132" s="26"/>
      <c r="E132" s="26"/>
      <c r="F132" s="26"/>
      <c r="G132" s="25" t="s">
        <v>1727</v>
      </c>
      <c r="H132" s="62"/>
    </row>
    <row r="133" spans="1:8" ht="15.75" thickBot="1">
      <c r="A133" s="61"/>
      <c r="B133" s="24" t="s">
        <v>1728</v>
      </c>
      <c r="C133" s="77"/>
      <c r="D133" s="26"/>
      <c r="E133" s="26"/>
      <c r="F133" s="26"/>
      <c r="G133" s="25" t="s">
        <v>1728</v>
      </c>
      <c r="H133" s="62"/>
    </row>
    <row r="134" spans="1:8" ht="15.75" thickBot="1">
      <c r="A134" s="61"/>
      <c r="B134" s="24" t="s">
        <v>1729</v>
      </c>
      <c r="C134" s="77"/>
      <c r="D134" s="26"/>
      <c r="E134" s="26"/>
      <c r="F134" s="26"/>
      <c r="G134" s="25" t="s">
        <v>1729</v>
      </c>
      <c r="H134" s="62"/>
    </row>
    <row r="135" spans="1:8" ht="15.75" thickBot="1">
      <c r="A135" s="61"/>
      <c r="B135" s="24" t="s">
        <v>1730</v>
      </c>
      <c r="C135" s="77"/>
      <c r="D135" s="26"/>
      <c r="E135" s="26"/>
      <c r="F135" s="26"/>
      <c r="G135" s="25" t="s">
        <v>1730</v>
      </c>
      <c r="H135" s="62"/>
    </row>
    <row r="136" spans="1:8" ht="26.25" thickBot="1">
      <c r="A136" s="61"/>
      <c r="B136" s="24" t="s">
        <v>1731</v>
      </c>
      <c r="C136" s="77"/>
      <c r="D136" s="26"/>
      <c r="E136" s="26"/>
      <c r="F136" s="26"/>
      <c r="G136" s="25" t="s">
        <v>1732</v>
      </c>
      <c r="H136" s="62"/>
    </row>
    <row r="137" spans="1:8" ht="15.75" thickBot="1">
      <c r="A137" s="63"/>
      <c r="B137" s="28" t="s">
        <v>1733</v>
      </c>
      <c r="C137" s="1820"/>
      <c r="D137" s="1821"/>
      <c r="E137" s="1822"/>
      <c r="F137" s="1823"/>
      <c r="G137" s="30" t="s">
        <v>1734</v>
      </c>
      <c r="H137" s="64"/>
    </row>
    <row r="138" spans="1:8" ht="15.75" thickBot="1">
      <c r="A138" s="65" t="s">
        <v>2185</v>
      </c>
      <c r="B138" s="24" t="s">
        <v>1719</v>
      </c>
      <c r="C138" s="77"/>
      <c r="D138" s="26"/>
      <c r="E138" s="26"/>
      <c r="F138" s="26"/>
      <c r="G138" s="25" t="s">
        <v>1719</v>
      </c>
      <c r="H138" s="66" t="s">
        <v>2185</v>
      </c>
    </row>
    <row r="139" spans="1:8" ht="15.75" thickBot="1">
      <c r="A139" s="61"/>
      <c r="B139" s="24" t="s">
        <v>1721</v>
      </c>
      <c r="C139" s="77"/>
      <c r="D139" s="26"/>
      <c r="E139" s="26"/>
      <c r="F139" s="26"/>
      <c r="G139" s="25" t="s">
        <v>1721</v>
      </c>
      <c r="H139" s="62"/>
    </row>
    <row r="140" spans="1:8" ht="15.75" thickBot="1">
      <c r="A140" s="61"/>
      <c r="B140" s="24" t="s">
        <v>1722</v>
      </c>
      <c r="C140" s="77"/>
      <c r="D140" s="26"/>
      <c r="E140" s="26"/>
      <c r="F140" s="26"/>
      <c r="G140" s="25" t="s">
        <v>1722</v>
      </c>
      <c r="H140" s="62"/>
    </row>
    <row r="141" spans="1:8" ht="15.75" thickBot="1">
      <c r="A141" s="61"/>
      <c r="B141" s="24" t="s">
        <v>1723</v>
      </c>
      <c r="C141" s="77"/>
      <c r="D141" s="26"/>
      <c r="E141" s="26"/>
      <c r="F141" s="26"/>
      <c r="G141" s="25" t="s">
        <v>1723</v>
      </c>
      <c r="H141" s="62"/>
    </row>
    <row r="142" spans="1:8" ht="15.75" thickBot="1">
      <c r="A142" s="61"/>
      <c r="B142" s="24" t="s">
        <v>1724</v>
      </c>
      <c r="C142" s="77"/>
      <c r="D142" s="26"/>
      <c r="E142" s="26"/>
      <c r="F142" s="26"/>
      <c r="G142" s="25" t="s">
        <v>1724</v>
      </c>
      <c r="H142" s="62"/>
    </row>
    <row r="143" spans="1:8" ht="15.75" thickBot="1">
      <c r="A143" s="61"/>
      <c r="B143" s="24" t="s">
        <v>1725</v>
      </c>
      <c r="C143" s="77"/>
      <c r="D143" s="26"/>
      <c r="E143" s="26"/>
      <c r="F143" s="26"/>
      <c r="G143" s="25" t="s">
        <v>1725</v>
      </c>
      <c r="H143" s="62"/>
    </row>
    <row r="144" spans="1:8" ht="15.75" thickBot="1">
      <c r="A144" s="61"/>
      <c r="B144" s="24" t="s">
        <v>1726</v>
      </c>
      <c r="C144" s="77"/>
      <c r="D144" s="26"/>
      <c r="E144" s="26"/>
      <c r="F144" s="26"/>
      <c r="G144" s="25" t="s">
        <v>1726</v>
      </c>
      <c r="H144" s="62"/>
    </row>
    <row r="145" spans="1:8" ht="15.75" thickBot="1">
      <c r="A145" s="61"/>
      <c r="B145" s="24" t="s">
        <v>1727</v>
      </c>
      <c r="C145" s="77"/>
      <c r="D145" s="26"/>
      <c r="E145" s="26"/>
      <c r="F145" s="26"/>
      <c r="G145" s="25" t="s">
        <v>1727</v>
      </c>
      <c r="H145" s="62"/>
    </row>
    <row r="146" spans="1:8" ht="15.75" thickBot="1">
      <c r="A146" s="61"/>
      <c r="B146" s="24" t="s">
        <v>1728</v>
      </c>
      <c r="C146" s="77"/>
      <c r="D146" s="26"/>
      <c r="E146" s="26"/>
      <c r="F146" s="26"/>
      <c r="G146" s="25" t="s">
        <v>1728</v>
      </c>
      <c r="H146" s="62"/>
    </row>
    <row r="147" spans="1:8" ht="15.75" thickBot="1">
      <c r="A147" s="61"/>
      <c r="B147" s="24" t="s">
        <v>1729</v>
      </c>
      <c r="C147" s="77"/>
      <c r="D147" s="26"/>
      <c r="E147" s="26"/>
      <c r="F147" s="26"/>
      <c r="G147" s="25" t="s">
        <v>1729</v>
      </c>
      <c r="H147" s="62"/>
    </row>
    <row r="148" spans="1:8" ht="15.75" thickBot="1">
      <c r="A148" s="61"/>
      <c r="B148" s="24" t="s">
        <v>1730</v>
      </c>
      <c r="C148" s="77"/>
      <c r="D148" s="26"/>
      <c r="E148" s="26"/>
      <c r="F148" s="26"/>
      <c r="G148" s="25" t="s">
        <v>1730</v>
      </c>
      <c r="H148" s="62"/>
    </row>
    <row r="149" spans="1:8" ht="26.25" thickBot="1">
      <c r="A149" s="61"/>
      <c r="B149" s="24" t="s">
        <v>1731</v>
      </c>
      <c r="C149" s="77"/>
      <c r="D149" s="26"/>
      <c r="E149" s="26"/>
      <c r="F149" s="26"/>
      <c r="G149" s="25" t="s">
        <v>1732</v>
      </c>
      <c r="H149" s="62"/>
    </row>
    <row r="150" spans="1:8" ht="15.75" thickBot="1">
      <c r="A150" s="63"/>
      <c r="B150" s="28" t="s">
        <v>1733</v>
      </c>
      <c r="C150" s="1824"/>
      <c r="D150" s="1825"/>
      <c r="E150" s="1826"/>
      <c r="F150" s="1827"/>
      <c r="G150" s="30" t="s">
        <v>1734</v>
      </c>
      <c r="H150" s="64"/>
    </row>
    <row r="151" spans="1:8" ht="15.75" thickBot="1">
      <c r="A151" s="65" t="s">
        <v>2186</v>
      </c>
      <c r="B151" s="24" t="s">
        <v>1719</v>
      </c>
      <c r="C151" s="77"/>
      <c r="D151" s="26"/>
      <c r="E151" s="26"/>
      <c r="F151" s="26"/>
      <c r="G151" s="25" t="s">
        <v>1719</v>
      </c>
      <c r="H151" s="66" t="s">
        <v>2186</v>
      </c>
    </row>
    <row r="152" spans="1:8" ht="15.75" thickBot="1">
      <c r="A152" s="61"/>
      <c r="B152" s="24" t="s">
        <v>1721</v>
      </c>
      <c r="C152" s="77"/>
      <c r="D152" s="26"/>
      <c r="E152" s="26"/>
      <c r="F152" s="26"/>
      <c r="G152" s="25" t="s">
        <v>1721</v>
      </c>
      <c r="H152" s="62"/>
    </row>
    <row r="153" spans="1:8" ht="15.75" thickBot="1">
      <c r="A153" s="61"/>
      <c r="B153" s="24" t="s">
        <v>1722</v>
      </c>
      <c r="C153" s="77"/>
      <c r="D153" s="26"/>
      <c r="E153" s="26"/>
      <c r="F153" s="26"/>
      <c r="G153" s="25" t="s">
        <v>1722</v>
      </c>
      <c r="H153" s="62"/>
    </row>
    <row r="154" spans="1:8" ht="15.75" thickBot="1">
      <c r="A154" s="61"/>
      <c r="B154" s="24" t="s">
        <v>1723</v>
      </c>
      <c r="C154" s="77"/>
      <c r="D154" s="26"/>
      <c r="E154" s="26"/>
      <c r="F154" s="26"/>
      <c r="G154" s="25" t="s">
        <v>1723</v>
      </c>
      <c r="H154" s="62"/>
    </row>
    <row r="155" spans="1:8" ht="15.75" thickBot="1">
      <c r="A155" s="61"/>
      <c r="B155" s="24" t="s">
        <v>1724</v>
      </c>
      <c r="C155" s="77"/>
      <c r="D155" s="26"/>
      <c r="E155" s="26"/>
      <c r="F155" s="26"/>
      <c r="G155" s="25" t="s">
        <v>1724</v>
      </c>
      <c r="H155" s="62"/>
    </row>
    <row r="156" spans="1:8" ht="15.75" thickBot="1">
      <c r="A156" s="61"/>
      <c r="B156" s="24" t="s">
        <v>1725</v>
      </c>
      <c r="C156" s="77"/>
      <c r="D156" s="26"/>
      <c r="E156" s="26"/>
      <c r="F156" s="26"/>
      <c r="G156" s="25" t="s">
        <v>1725</v>
      </c>
      <c r="H156" s="62"/>
    </row>
    <row r="157" spans="1:8" ht="15.75" thickBot="1">
      <c r="A157" s="61"/>
      <c r="B157" s="24" t="s">
        <v>1726</v>
      </c>
      <c r="C157" s="77"/>
      <c r="D157" s="26"/>
      <c r="E157" s="26"/>
      <c r="F157" s="26"/>
      <c r="G157" s="25" t="s">
        <v>1726</v>
      </c>
      <c r="H157" s="62"/>
    </row>
    <row r="158" spans="1:8" ht="15.75" thickBot="1">
      <c r="A158" s="61"/>
      <c r="B158" s="24" t="s">
        <v>1727</v>
      </c>
      <c r="C158" s="77"/>
      <c r="D158" s="26"/>
      <c r="E158" s="26"/>
      <c r="F158" s="26"/>
      <c r="G158" s="25" t="s">
        <v>1727</v>
      </c>
      <c r="H158" s="62"/>
    </row>
    <row r="159" spans="1:8" ht="15.75" thickBot="1">
      <c r="A159" s="61"/>
      <c r="B159" s="24" t="s">
        <v>1728</v>
      </c>
      <c r="C159" s="77"/>
      <c r="D159" s="26"/>
      <c r="E159" s="26"/>
      <c r="F159" s="26"/>
      <c r="G159" s="25" t="s">
        <v>1728</v>
      </c>
      <c r="H159" s="62"/>
    </row>
    <row r="160" spans="1:8" ht="15.75" thickBot="1">
      <c r="A160" s="61"/>
      <c r="B160" s="24" t="s">
        <v>1729</v>
      </c>
      <c r="C160" s="77"/>
      <c r="D160" s="26"/>
      <c r="E160" s="26"/>
      <c r="F160" s="26"/>
      <c r="G160" s="25" t="s">
        <v>1729</v>
      </c>
      <c r="H160" s="62"/>
    </row>
    <row r="161" spans="1:8" ht="15.75" thickBot="1">
      <c r="A161" s="61"/>
      <c r="B161" s="24" t="s">
        <v>1730</v>
      </c>
      <c r="C161" s="77"/>
      <c r="D161" s="26"/>
      <c r="E161" s="26"/>
      <c r="F161" s="26"/>
      <c r="G161" s="25" t="s">
        <v>1730</v>
      </c>
      <c r="H161" s="62"/>
    </row>
    <row r="162" spans="1:8" ht="26.25" thickBot="1">
      <c r="A162" s="61"/>
      <c r="B162" s="24" t="s">
        <v>1731</v>
      </c>
      <c r="C162" s="77"/>
      <c r="D162" s="26"/>
      <c r="E162" s="26"/>
      <c r="F162" s="26"/>
      <c r="G162" s="25" t="s">
        <v>1732</v>
      </c>
      <c r="H162" s="62"/>
    </row>
    <row r="163" spans="1:8" ht="15.75" thickBot="1">
      <c r="A163" s="63"/>
      <c r="B163" s="28" t="s">
        <v>1733</v>
      </c>
      <c r="C163" s="1828"/>
      <c r="D163" s="1829"/>
      <c r="E163" s="1830"/>
      <c r="F163" s="1831"/>
      <c r="G163" s="30" t="s">
        <v>1734</v>
      </c>
      <c r="H163" s="64"/>
    </row>
    <row r="164" spans="1:8" ht="15.75" thickBot="1">
      <c r="A164" s="65" t="s">
        <v>2187</v>
      </c>
      <c r="B164" s="24" t="s">
        <v>1719</v>
      </c>
      <c r="C164" s="77"/>
      <c r="D164" s="26"/>
      <c r="E164" s="26"/>
      <c r="F164" s="26"/>
      <c r="G164" s="25" t="s">
        <v>1719</v>
      </c>
      <c r="H164" s="66" t="s">
        <v>2187</v>
      </c>
    </row>
    <row r="165" spans="1:8" ht="15.75" thickBot="1">
      <c r="A165" s="61"/>
      <c r="B165" s="24" t="s">
        <v>1721</v>
      </c>
      <c r="C165" s="77"/>
      <c r="D165" s="26"/>
      <c r="E165" s="26"/>
      <c r="F165" s="26"/>
      <c r="G165" s="25" t="s">
        <v>1721</v>
      </c>
      <c r="H165" s="62"/>
    </row>
    <row r="166" spans="1:8" ht="15.75" thickBot="1">
      <c r="A166" s="61"/>
      <c r="B166" s="24" t="s">
        <v>1722</v>
      </c>
      <c r="C166" s="77"/>
      <c r="D166" s="26"/>
      <c r="E166" s="26"/>
      <c r="F166" s="26"/>
      <c r="G166" s="25" t="s">
        <v>1722</v>
      </c>
      <c r="H166" s="62"/>
    </row>
    <row r="167" spans="1:8" ht="15.75" thickBot="1">
      <c r="A167" s="61"/>
      <c r="B167" s="24" t="s">
        <v>1723</v>
      </c>
      <c r="C167" s="77"/>
      <c r="D167" s="26"/>
      <c r="E167" s="26"/>
      <c r="F167" s="26"/>
      <c r="G167" s="25" t="s">
        <v>1723</v>
      </c>
      <c r="H167" s="62"/>
    </row>
    <row r="168" spans="1:8" ht="15.75" thickBot="1">
      <c r="A168" s="61"/>
      <c r="B168" s="24" t="s">
        <v>1724</v>
      </c>
      <c r="C168" s="77"/>
      <c r="D168" s="26"/>
      <c r="E168" s="26"/>
      <c r="F168" s="26"/>
      <c r="G168" s="25" t="s">
        <v>1724</v>
      </c>
      <c r="H168" s="62"/>
    </row>
    <row r="169" spans="1:8" ht="15.75" thickBot="1">
      <c r="A169" s="61"/>
      <c r="B169" s="24" t="s">
        <v>1725</v>
      </c>
      <c r="C169" s="77"/>
      <c r="D169" s="26"/>
      <c r="E169" s="26"/>
      <c r="F169" s="26"/>
      <c r="G169" s="25" t="s">
        <v>1725</v>
      </c>
      <c r="H169" s="62"/>
    </row>
    <row r="170" spans="1:8" ht="15.75" thickBot="1">
      <c r="A170" s="61"/>
      <c r="B170" s="24" t="s">
        <v>1726</v>
      </c>
      <c r="C170" s="77"/>
      <c r="D170" s="26"/>
      <c r="E170" s="26"/>
      <c r="F170" s="26"/>
      <c r="G170" s="25" t="s">
        <v>1726</v>
      </c>
      <c r="H170" s="62"/>
    </row>
    <row r="171" spans="1:8" ht="15.75" thickBot="1">
      <c r="A171" s="61"/>
      <c r="B171" s="24" t="s">
        <v>1727</v>
      </c>
      <c r="C171" s="77"/>
      <c r="D171" s="26"/>
      <c r="E171" s="26"/>
      <c r="F171" s="26"/>
      <c r="G171" s="25" t="s">
        <v>1727</v>
      </c>
      <c r="H171" s="62"/>
    </row>
    <row r="172" spans="1:8" ht="15.75" thickBot="1">
      <c r="A172" s="61"/>
      <c r="B172" s="24" t="s">
        <v>1728</v>
      </c>
      <c r="C172" s="77"/>
      <c r="D172" s="26"/>
      <c r="E172" s="26"/>
      <c r="F172" s="26"/>
      <c r="G172" s="25" t="s">
        <v>1728</v>
      </c>
      <c r="H172" s="62"/>
    </row>
    <row r="173" spans="1:8" ht="15.75" thickBot="1">
      <c r="A173" s="61"/>
      <c r="B173" s="24" t="s">
        <v>1729</v>
      </c>
      <c r="C173" s="77"/>
      <c r="D173" s="26"/>
      <c r="E173" s="26"/>
      <c r="F173" s="26"/>
      <c r="G173" s="25" t="s">
        <v>1729</v>
      </c>
      <c r="H173" s="62"/>
    </row>
    <row r="174" spans="1:8" ht="15.75" thickBot="1">
      <c r="A174" s="61"/>
      <c r="B174" s="24" t="s">
        <v>1730</v>
      </c>
      <c r="C174" s="77"/>
      <c r="D174" s="26"/>
      <c r="E174" s="26"/>
      <c r="F174" s="26"/>
      <c r="G174" s="25" t="s">
        <v>1730</v>
      </c>
      <c r="H174" s="62"/>
    </row>
    <row r="175" spans="1:8" ht="26.25" thickBot="1">
      <c r="A175" s="61"/>
      <c r="B175" s="24" t="s">
        <v>1731</v>
      </c>
      <c r="C175" s="77"/>
      <c r="D175" s="26"/>
      <c r="E175" s="26"/>
      <c r="F175" s="26"/>
      <c r="G175" s="25" t="s">
        <v>1732</v>
      </c>
      <c r="H175" s="62"/>
    </row>
    <row r="176" spans="1:8" ht="15.75" thickBot="1">
      <c r="A176" s="63"/>
      <c r="B176" s="28" t="s">
        <v>1733</v>
      </c>
      <c r="C176" s="1832"/>
      <c r="D176" s="1833"/>
      <c r="E176" s="1834"/>
      <c r="F176" s="1835"/>
      <c r="G176" s="30" t="s">
        <v>1734</v>
      </c>
      <c r="H176" s="64"/>
    </row>
    <row r="177" spans="1:8" ht="15.75" thickBot="1">
      <c r="A177" s="65" t="s">
        <v>2188</v>
      </c>
      <c r="B177" s="24" t="s">
        <v>1719</v>
      </c>
      <c r="C177" s="77"/>
      <c r="D177" s="26"/>
      <c r="E177" s="26"/>
      <c r="F177" s="26"/>
      <c r="G177" s="25" t="s">
        <v>1719</v>
      </c>
      <c r="H177" s="66" t="s">
        <v>2188</v>
      </c>
    </row>
    <row r="178" spans="1:8" ht="15.75" thickBot="1">
      <c r="A178" s="61"/>
      <c r="B178" s="24" t="s">
        <v>1721</v>
      </c>
      <c r="C178" s="77"/>
      <c r="D178" s="26"/>
      <c r="E178" s="26"/>
      <c r="F178" s="26"/>
      <c r="G178" s="25" t="s">
        <v>1721</v>
      </c>
      <c r="H178" s="62"/>
    </row>
    <row r="179" spans="1:8" ht="15.75" thickBot="1">
      <c r="A179" s="61"/>
      <c r="B179" s="24" t="s">
        <v>1722</v>
      </c>
      <c r="C179" s="77"/>
      <c r="D179" s="26"/>
      <c r="E179" s="26"/>
      <c r="F179" s="26"/>
      <c r="G179" s="25" t="s">
        <v>1722</v>
      </c>
      <c r="H179" s="62"/>
    </row>
    <row r="180" spans="1:8" ht="15.75" thickBot="1">
      <c r="A180" s="61"/>
      <c r="B180" s="24" t="s">
        <v>1723</v>
      </c>
      <c r="C180" s="77"/>
      <c r="D180" s="26"/>
      <c r="E180" s="26"/>
      <c r="F180" s="26"/>
      <c r="G180" s="25" t="s">
        <v>1723</v>
      </c>
      <c r="H180" s="62"/>
    </row>
    <row r="181" spans="1:8" ht="15.75" thickBot="1">
      <c r="A181" s="61"/>
      <c r="B181" s="24" t="s">
        <v>1724</v>
      </c>
      <c r="C181" s="77"/>
      <c r="D181" s="26"/>
      <c r="E181" s="26"/>
      <c r="F181" s="26"/>
      <c r="G181" s="25" t="s">
        <v>1724</v>
      </c>
      <c r="H181" s="62"/>
    </row>
    <row r="182" spans="1:8" ht="15.75" thickBot="1">
      <c r="A182" s="61"/>
      <c r="B182" s="24" t="s">
        <v>1725</v>
      </c>
      <c r="C182" s="77"/>
      <c r="D182" s="26"/>
      <c r="E182" s="26"/>
      <c r="F182" s="26"/>
      <c r="G182" s="25" t="s">
        <v>1725</v>
      </c>
      <c r="H182" s="62"/>
    </row>
    <row r="183" spans="1:8" ht="15.75" thickBot="1">
      <c r="A183" s="61"/>
      <c r="B183" s="24" t="s">
        <v>1726</v>
      </c>
      <c r="C183" s="77"/>
      <c r="D183" s="26"/>
      <c r="E183" s="26"/>
      <c r="F183" s="26"/>
      <c r="G183" s="25" t="s">
        <v>1726</v>
      </c>
      <c r="H183" s="62"/>
    </row>
    <row r="184" spans="1:8" ht="15.75" thickBot="1">
      <c r="A184" s="61"/>
      <c r="B184" s="24" t="s">
        <v>1727</v>
      </c>
      <c r="C184" s="77"/>
      <c r="D184" s="26"/>
      <c r="E184" s="26"/>
      <c r="F184" s="26"/>
      <c r="G184" s="25" t="s">
        <v>1727</v>
      </c>
      <c r="H184" s="62"/>
    </row>
    <row r="185" spans="1:8" ht="15.75" thickBot="1">
      <c r="A185" s="61"/>
      <c r="B185" s="24" t="s">
        <v>1728</v>
      </c>
      <c r="C185" s="77"/>
      <c r="D185" s="26"/>
      <c r="E185" s="26"/>
      <c r="F185" s="26"/>
      <c r="G185" s="25" t="s">
        <v>1728</v>
      </c>
      <c r="H185" s="62"/>
    </row>
    <row r="186" spans="1:8" ht="15.75" thickBot="1">
      <c r="A186" s="61"/>
      <c r="B186" s="24" t="s">
        <v>1729</v>
      </c>
      <c r="C186" s="77"/>
      <c r="D186" s="26"/>
      <c r="E186" s="26"/>
      <c r="F186" s="26"/>
      <c r="G186" s="25" t="s">
        <v>1729</v>
      </c>
      <c r="H186" s="62"/>
    </row>
    <row r="187" spans="1:8" ht="15.75" thickBot="1">
      <c r="A187" s="61"/>
      <c r="B187" s="24" t="s">
        <v>1730</v>
      </c>
      <c r="C187" s="77"/>
      <c r="D187" s="26"/>
      <c r="E187" s="26"/>
      <c r="F187" s="26"/>
      <c r="G187" s="25" t="s">
        <v>1730</v>
      </c>
      <c r="H187" s="62"/>
    </row>
    <row r="188" spans="1:8" ht="26.25" thickBot="1">
      <c r="A188" s="61"/>
      <c r="B188" s="24" t="s">
        <v>1731</v>
      </c>
      <c r="C188" s="77"/>
      <c r="D188" s="26"/>
      <c r="E188" s="26"/>
      <c r="F188" s="26"/>
      <c r="G188" s="25" t="s">
        <v>1732</v>
      </c>
      <c r="H188" s="62"/>
    </row>
    <row r="189" spans="1:8" ht="15.75" thickBot="1">
      <c r="A189" s="63"/>
      <c r="B189" s="28" t="s">
        <v>1733</v>
      </c>
      <c r="C189" s="1836"/>
      <c r="D189" s="1837"/>
      <c r="E189" s="1838"/>
      <c r="F189" s="1839"/>
      <c r="G189" s="30" t="s">
        <v>1734</v>
      </c>
      <c r="H189" s="64"/>
    </row>
    <row r="190" spans="1:8" ht="15.75" thickBot="1">
      <c r="A190" s="65" t="s">
        <v>2189</v>
      </c>
      <c r="B190" s="24" t="s">
        <v>1719</v>
      </c>
      <c r="C190" s="77"/>
      <c r="D190" s="26"/>
      <c r="E190" s="26"/>
      <c r="F190" s="26"/>
      <c r="G190" s="25" t="s">
        <v>1719</v>
      </c>
      <c r="H190" s="66" t="s">
        <v>2189</v>
      </c>
    </row>
    <row r="191" spans="1:8" ht="15.75" thickBot="1">
      <c r="A191" s="61"/>
      <c r="B191" s="24" t="s">
        <v>1721</v>
      </c>
      <c r="C191" s="77"/>
      <c r="D191" s="26"/>
      <c r="E191" s="26"/>
      <c r="F191" s="26"/>
      <c r="G191" s="25" t="s">
        <v>1721</v>
      </c>
      <c r="H191" s="62"/>
    </row>
    <row r="192" spans="1:8" ht="15.75" thickBot="1">
      <c r="A192" s="61"/>
      <c r="B192" s="24" t="s">
        <v>1722</v>
      </c>
      <c r="C192" s="77"/>
      <c r="D192" s="26"/>
      <c r="E192" s="26"/>
      <c r="F192" s="26"/>
      <c r="G192" s="25" t="s">
        <v>1722</v>
      </c>
      <c r="H192" s="62"/>
    </row>
    <row r="193" spans="1:8" ht="15.75" thickBot="1">
      <c r="A193" s="61"/>
      <c r="B193" s="24" t="s">
        <v>1723</v>
      </c>
      <c r="C193" s="77"/>
      <c r="D193" s="26"/>
      <c r="E193" s="26"/>
      <c r="F193" s="26"/>
      <c r="G193" s="25" t="s">
        <v>1723</v>
      </c>
      <c r="H193" s="62"/>
    </row>
    <row r="194" spans="1:8" ht="15.75" thickBot="1">
      <c r="A194" s="61"/>
      <c r="B194" s="24" t="s">
        <v>1724</v>
      </c>
      <c r="C194" s="77"/>
      <c r="D194" s="26"/>
      <c r="E194" s="26"/>
      <c r="F194" s="26"/>
      <c r="G194" s="25" t="s">
        <v>1724</v>
      </c>
      <c r="H194" s="62"/>
    </row>
    <row r="195" spans="1:8" ht="15.75" thickBot="1">
      <c r="A195" s="61"/>
      <c r="B195" s="24" t="s">
        <v>1725</v>
      </c>
      <c r="C195" s="77"/>
      <c r="D195" s="26"/>
      <c r="E195" s="26"/>
      <c r="F195" s="26"/>
      <c r="G195" s="25" t="s">
        <v>1725</v>
      </c>
      <c r="H195" s="62"/>
    </row>
    <row r="196" spans="1:8" ht="15.75" thickBot="1">
      <c r="A196" s="61"/>
      <c r="B196" s="24" t="s">
        <v>1726</v>
      </c>
      <c r="C196" s="77"/>
      <c r="D196" s="26"/>
      <c r="E196" s="26"/>
      <c r="F196" s="26"/>
      <c r="G196" s="25" t="s">
        <v>1726</v>
      </c>
      <c r="H196" s="62"/>
    </row>
    <row r="197" spans="1:8" ht="15.75" thickBot="1">
      <c r="A197" s="61"/>
      <c r="B197" s="24" t="s">
        <v>1727</v>
      </c>
      <c r="C197" s="77"/>
      <c r="D197" s="26"/>
      <c r="E197" s="26"/>
      <c r="F197" s="26"/>
      <c r="G197" s="25" t="s">
        <v>1727</v>
      </c>
      <c r="H197" s="62"/>
    </row>
    <row r="198" spans="1:8" ht="15.75" thickBot="1">
      <c r="A198" s="61"/>
      <c r="B198" s="24" t="s">
        <v>1728</v>
      </c>
      <c r="C198" s="77"/>
      <c r="D198" s="26"/>
      <c r="E198" s="26"/>
      <c r="F198" s="26"/>
      <c r="G198" s="25" t="s">
        <v>1728</v>
      </c>
      <c r="H198" s="62"/>
    </row>
    <row r="199" spans="1:8" ht="15.75" thickBot="1">
      <c r="A199" s="61"/>
      <c r="B199" s="24" t="s">
        <v>1729</v>
      </c>
      <c r="C199" s="77"/>
      <c r="D199" s="26"/>
      <c r="E199" s="26"/>
      <c r="F199" s="26"/>
      <c r="G199" s="25" t="s">
        <v>1729</v>
      </c>
      <c r="H199" s="62"/>
    </row>
    <row r="200" spans="1:8" ht="15.75" thickBot="1">
      <c r="A200" s="61"/>
      <c r="B200" s="24" t="s">
        <v>1730</v>
      </c>
      <c r="C200" s="77"/>
      <c r="D200" s="26"/>
      <c r="E200" s="26"/>
      <c r="F200" s="26"/>
      <c r="G200" s="25" t="s">
        <v>1730</v>
      </c>
      <c r="H200" s="62"/>
    </row>
    <row r="201" spans="1:8" ht="26.25" thickBot="1">
      <c r="A201" s="61"/>
      <c r="B201" s="24" t="s">
        <v>1731</v>
      </c>
      <c r="C201" s="77"/>
      <c r="D201" s="26"/>
      <c r="E201" s="26"/>
      <c r="F201" s="26"/>
      <c r="G201" s="25" t="s">
        <v>1732</v>
      </c>
      <c r="H201" s="62"/>
    </row>
    <row r="202" spans="1:8" ht="15.75" thickBot="1">
      <c r="A202" s="63"/>
      <c r="B202" s="28" t="s">
        <v>1733</v>
      </c>
      <c r="C202" s="1840"/>
      <c r="D202" s="1841"/>
      <c r="E202" s="1842"/>
      <c r="F202" s="1843"/>
      <c r="G202" s="30" t="s">
        <v>1734</v>
      </c>
      <c r="H202" s="64"/>
    </row>
    <row r="203" spans="1:8" ht="15.75" thickBot="1">
      <c r="A203" s="65" t="s">
        <v>2190</v>
      </c>
      <c r="B203" s="24" t="s">
        <v>1719</v>
      </c>
      <c r="C203" s="77"/>
      <c r="D203" s="26"/>
      <c r="E203" s="26"/>
      <c r="F203" s="26"/>
      <c r="G203" s="25" t="s">
        <v>1719</v>
      </c>
      <c r="H203" s="66" t="s">
        <v>2190</v>
      </c>
    </row>
    <row r="204" spans="1:8" ht="15.75" thickBot="1">
      <c r="A204" s="61"/>
      <c r="B204" s="24" t="s">
        <v>1721</v>
      </c>
      <c r="C204" s="77"/>
      <c r="D204" s="26"/>
      <c r="E204" s="26"/>
      <c r="F204" s="26"/>
      <c r="G204" s="25" t="s">
        <v>1721</v>
      </c>
      <c r="H204" s="62"/>
    </row>
    <row r="205" spans="1:8" ht="15.75" thickBot="1">
      <c r="A205" s="61"/>
      <c r="B205" s="24" t="s">
        <v>1722</v>
      </c>
      <c r="C205" s="77"/>
      <c r="D205" s="26"/>
      <c r="E205" s="26"/>
      <c r="F205" s="26"/>
      <c r="G205" s="25" t="s">
        <v>1722</v>
      </c>
      <c r="H205" s="62"/>
    </row>
    <row r="206" spans="1:8" ht="15.75" thickBot="1">
      <c r="A206" s="61"/>
      <c r="B206" s="24" t="s">
        <v>1723</v>
      </c>
      <c r="C206" s="77"/>
      <c r="D206" s="26"/>
      <c r="E206" s="26"/>
      <c r="F206" s="26"/>
      <c r="G206" s="25" t="s">
        <v>1723</v>
      </c>
      <c r="H206" s="62"/>
    </row>
    <row r="207" spans="1:8" ht="15.75" thickBot="1">
      <c r="A207" s="61"/>
      <c r="B207" s="24" t="s">
        <v>1724</v>
      </c>
      <c r="C207" s="77"/>
      <c r="D207" s="26"/>
      <c r="E207" s="26"/>
      <c r="F207" s="26"/>
      <c r="G207" s="25" t="s">
        <v>1724</v>
      </c>
      <c r="H207" s="62"/>
    </row>
    <row r="208" spans="1:8" ht="15.75" thickBot="1">
      <c r="A208" s="61"/>
      <c r="B208" s="24" t="s">
        <v>1725</v>
      </c>
      <c r="C208" s="77"/>
      <c r="D208" s="26"/>
      <c r="E208" s="26"/>
      <c r="F208" s="26"/>
      <c r="G208" s="25" t="s">
        <v>1725</v>
      </c>
      <c r="H208" s="62"/>
    </row>
    <row r="209" spans="1:8" ht="15.75" thickBot="1">
      <c r="A209" s="61"/>
      <c r="B209" s="24" t="s">
        <v>1726</v>
      </c>
      <c r="C209" s="77"/>
      <c r="D209" s="26"/>
      <c r="E209" s="26"/>
      <c r="F209" s="26"/>
      <c r="G209" s="25" t="s">
        <v>1726</v>
      </c>
      <c r="H209" s="62"/>
    </row>
    <row r="210" spans="1:8" ht="15.75" thickBot="1">
      <c r="A210" s="61"/>
      <c r="B210" s="24" t="s">
        <v>1727</v>
      </c>
      <c r="C210" s="77"/>
      <c r="D210" s="26"/>
      <c r="E210" s="26"/>
      <c r="F210" s="26"/>
      <c r="G210" s="25" t="s">
        <v>1727</v>
      </c>
      <c r="H210" s="62"/>
    </row>
    <row r="211" spans="1:8" ht="15.75" thickBot="1">
      <c r="A211" s="61"/>
      <c r="B211" s="24" t="s">
        <v>1728</v>
      </c>
      <c r="C211" s="77"/>
      <c r="D211" s="26"/>
      <c r="E211" s="26"/>
      <c r="F211" s="26"/>
      <c r="G211" s="25" t="s">
        <v>1728</v>
      </c>
      <c r="H211" s="62"/>
    </row>
    <row r="212" spans="1:8" ht="15.75" thickBot="1">
      <c r="A212" s="61"/>
      <c r="B212" s="24" t="s">
        <v>1729</v>
      </c>
      <c r="C212" s="77"/>
      <c r="D212" s="26"/>
      <c r="E212" s="26"/>
      <c r="F212" s="26"/>
      <c r="G212" s="25" t="s">
        <v>1729</v>
      </c>
      <c r="H212" s="62"/>
    </row>
    <row r="213" spans="1:8" ht="15.75" thickBot="1">
      <c r="A213" s="61"/>
      <c r="B213" s="24" t="s">
        <v>1730</v>
      </c>
      <c r="C213" s="77"/>
      <c r="D213" s="26"/>
      <c r="E213" s="26"/>
      <c r="F213" s="26"/>
      <c r="G213" s="25" t="s">
        <v>1730</v>
      </c>
      <c r="H213" s="62"/>
    </row>
    <row r="214" spans="1:8" ht="26.25" thickBot="1">
      <c r="A214" s="61"/>
      <c r="B214" s="24" t="s">
        <v>1731</v>
      </c>
      <c r="C214" s="77"/>
      <c r="D214" s="26"/>
      <c r="E214" s="26"/>
      <c r="F214" s="26"/>
      <c r="G214" s="25" t="s">
        <v>1732</v>
      </c>
      <c r="H214" s="62"/>
    </row>
    <row r="215" spans="1:8" ht="15.75" thickBot="1">
      <c r="A215" s="63"/>
      <c r="B215" s="28" t="s">
        <v>1733</v>
      </c>
      <c r="C215" s="1844"/>
      <c r="D215" s="1845"/>
      <c r="E215" s="1846"/>
      <c r="F215" s="1847"/>
      <c r="G215" s="30" t="s">
        <v>1734</v>
      </c>
      <c r="H215" s="64"/>
    </row>
    <row r="216" spans="1:8" ht="15.75" thickBot="1">
      <c r="A216" s="65" t="s">
        <v>2191</v>
      </c>
      <c r="B216" s="24" t="s">
        <v>1719</v>
      </c>
      <c r="C216" s="77"/>
      <c r="D216" s="26"/>
      <c r="E216" s="26"/>
      <c r="F216" s="26"/>
      <c r="G216" s="25" t="s">
        <v>1719</v>
      </c>
      <c r="H216" s="66" t="s">
        <v>2191</v>
      </c>
    </row>
    <row r="217" spans="1:8" ht="15.75" thickBot="1">
      <c r="A217" s="61"/>
      <c r="B217" s="24" t="s">
        <v>1721</v>
      </c>
      <c r="C217" s="77"/>
      <c r="D217" s="26"/>
      <c r="E217" s="26"/>
      <c r="F217" s="26"/>
      <c r="G217" s="25" t="s">
        <v>1721</v>
      </c>
      <c r="H217" s="62"/>
    </row>
    <row r="218" spans="1:8" ht="15.75" thickBot="1">
      <c r="A218" s="61"/>
      <c r="B218" s="24" t="s">
        <v>1722</v>
      </c>
      <c r="C218" s="77"/>
      <c r="D218" s="26"/>
      <c r="E218" s="26"/>
      <c r="F218" s="26"/>
      <c r="G218" s="25" t="s">
        <v>1722</v>
      </c>
      <c r="H218" s="62"/>
    </row>
    <row r="219" spans="1:8" ht="15.75" thickBot="1">
      <c r="A219" s="61"/>
      <c r="B219" s="24" t="s">
        <v>1723</v>
      </c>
      <c r="C219" s="77"/>
      <c r="D219" s="26"/>
      <c r="E219" s="26"/>
      <c r="F219" s="26"/>
      <c r="G219" s="25" t="s">
        <v>1723</v>
      </c>
      <c r="H219" s="62"/>
    </row>
    <row r="220" spans="1:8" ht="15.75" thickBot="1">
      <c r="A220" s="61"/>
      <c r="B220" s="24" t="s">
        <v>1724</v>
      </c>
      <c r="C220" s="77"/>
      <c r="D220" s="26"/>
      <c r="E220" s="26"/>
      <c r="F220" s="26"/>
      <c r="G220" s="25" t="s">
        <v>1724</v>
      </c>
      <c r="H220" s="62"/>
    </row>
    <row r="221" spans="1:8" ht="15.75" thickBot="1">
      <c r="A221" s="61"/>
      <c r="B221" s="24" t="s">
        <v>1725</v>
      </c>
      <c r="C221" s="77"/>
      <c r="D221" s="26"/>
      <c r="E221" s="26"/>
      <c r="F221" s="26"/>
      <c r="G221" s="25" t="s">
        <v>1725</v>
      </c>
      <c r="H221" s="62"/>
    </row>
    <row r="222" spans="1:8" ht="15.75" thickBot="1">
      <c r="A222" s="61"/>
      <c r="B222" s="24" t="s">
        <v>1726</v>
      </c>
      <c r="C222" s="77"/>
      <c r="D222" s="26"/>
      <c r="E222" s="26"/>
      <c r="F222" s="26"/>
      <c r="G222" s="25" t="s">
        <v>1726</v>
      </c>
      <c r="H222" s="62"/>
    </row>
    <row r="223" spans="1:8" ht="15.75" thickBot="1">
      <c r="A223" s="61"/>
      <c r="B223" s="24" t="s">
        <v>1727</v>
      </c>
      <c r="C223" s="77"/>
      <c r="D223" s="26"/>
      <c r="E223" s="26"/>
      <c r="F223" s="26"/>
      <c r="G223" s="25" t="s">
        <v>1727</v>
      </c>
      <c r="H223" s="62"/>
    </row>
    <row r="224" spans="1:8" ht="15.75" thickBot="1">
      <c r="A224" s="61"/>
      <c r="B224" s="24" t="s">
        <v>1728</v>
      </c>
      <c r="C224" s="77"/>
      <c r="D224" s="26"/>
      <c r="E224" s="26"/>
      <c r="F224" s="26"/>
      <c r="G224" s="25" t="s">
        <v>1728</v>
      </c>
      <c r="H224" s="62"/>
    </row>
    <row r="225" spans="1:8" ht="15.75" thickBot="1">
      <c r="A225" s="61"/>
      <c r="B225" s="24" t="s">
        <v>1729</v>
      </c>
      <c r="C225" s="77"/>
      <c r="D225" s="26"/>
      <c r="E225" s="26"/>
      <c r="F225" s="26"/>
      <c r="G225" s="25" t="s">
        <v>1729</v>
      </c>
      <c r="H225" s="62"/>
    </row>
    <row r="226" spans="1:8" ht="15.75" thickBot="1">
      <c r="A226" s="61"/>
      <c r="B226" s="24" t="s">
        <v>1730</v>
      </c>
      <c r="C226" s="77"/>
      <c r="D226" s="26"/>
      <c r="E226" s="26"/>
      <c r="F226" s="26"/>
      <c r="G226" s="25" t="s">
        <v>1730</v>
      </c>
      <c r="H226" s="62"/>
    </row>
    <row r="227" spans="1:8" ht="26.25" thickBot="1">
      <c r="A227" s="61"/>
      <c r="B227" s="24" t="s">
        <v>1731</v>
      </c>
      <c r="C227" s="77"/>
      <c r="D227" s="26"/>
      <c r="E227" s="26"/>
      <c r="F227" s="26"/>
      <c r="G227" s="25" t="s">
        <v>1732</v>
      </c>
      <c r="H227" s="62"/>
    </row>
    <row r="228" spans="1:8" ht="15.75" thickBot="1">
      <c r="A228" s="63"/>
      <c r="B228" s="28" t="s">
        <v>1733</v>
      </c>
      <c r="C228" s="1848"/>
      <c r="D228" s="1849"/>
      <c r="E228" s="1850"/>
      <c r="F228" s="1851"/>
      <c r="G228" s="30" t="s">
        <v>1734</v>
      </c>
      <c r="H228" s="64"/>
    </row>
    <row r="229" spans="1:8" ht="15.75" thickBot="1">
      <c r="A229" s="65" t="s">
        <v>2192</v>
      </c>
      <c r="B229" s="24" t="s">
        <v>1719</v>
      </c>
      <c r="C229" s="77"/>
      <c r="D229" s="26"/>
      <c r="E229" s="26"/>
      <c r="F229" s="26"/>
      <c r="G229" s="25" t="s">
        <v>1719</v>
      </c>
      <c r="H229" s="66" t="s">
        <v>2192</v>
      </c>
    </row>
    <row r="230" spans="1:8" ht="15.75" thickBot="1">
      <c r="A230" s="61"/>
      <c r="B230" s="24" t="s">
        <v>1721</v>
      </c>
      <c r="C230" s="77"/>
      <c r="D230" s="26"/>
      <c r="E230" s="26"/>
      <c r="F230" s="26"/>
      <c r="G230" s="25" t="s">
        <v>1721</v>
      </c>
      <c r="H230" s="62"/>
    </row>
    <row r="231" spans="1:8" ht="15.75" thickBot="1">
      <c r="A231" s="61"/>
      <c r="B231" s="24" t="s">
        <v>1722</v>
      </c>
      <c r="C231" s="77"/>
      <c r="D231" s="26"/>
      <c r="E231" s="26"/>
      <c r="F231" s="26"/>
      <c r="G231" s="25" t="s">
        <v>1722</v>
      </c>
      <c r="H231" s="62"/>
    </row>
    <row r="232" spans="1:8" ht="15.75" thickBot="1">
      <c r="A232" s="61"/>
      <c r="B232" s="24" t="s">
        <v>1723</v>
      </c>
      <c r="C232" s="77"/>
      <c r="D232" s="26"/>
      <c r="E232" s="26"/>
      <c r="F232" s="26"/>
      <c r="G232" s="25" t="s">
        <v>1723</v>
      </c>
      <c r="H232" s="62"/>
    </row>
    <row r="233" spans="1:8" ht="15.75" thickBot="1">
      <c r="A233" s="61"/>
      <c r="B233" s="24" t="s">
        <v>1724</v>
      </c>
      <c r="C233" s="77"/>
      <c r="D233" s="26"/>
      <c r="E233" s="26"/>
      <c r="F233" s="26"/>
      <c r="G233" s="25" t="s">
        <v>1724</v>
      </c>
      <c r="H233" s="62"/>
    </row>
    <row r="234" spans="1:8" ht="15.75" thickBot="1">
      <c r="A234" s="61"/>
      <c r="B234" s="24" t="s">
        <v>1725</v>
      </c>
      <c r="C234" s="77"/>
      <c r="D234" s="26"/>
      <c r="E234" s="26"/>
      <c r="F234" s="26"/>
      <c r="G234" s="25" t="s">
        <v>1725</v>
      </c>
      <c r="H234" s="62"/>
    </row>
    <row r="235" spans="1:8" ht="15.75" thickBot="1">
      <c r="A235" s="61"/>
      <c r="B235" s="24" t="s">
        <v>1726</v>
      </c>
      <c r="C235" s="77"/>
      <c r="D235" s="26"/>
      <c r="E235" s="26"/>
      <c r="F235" s="26"/>
      <c r="G235" s="25" t="s">
        <v>1726</v>
      </c>
      <c r="H235" s="62"/>
    </row>
    <row r="236" spans="1:8" ht="15.75" thickBot="1">
      <c r="A236" s="61"/>
      <c r="B236" s="24" t="s">
        <v>1727</v>
      </c>
      <c r="C236" s="77"/>
      <c r="D236" s="26"/>
      <c r="E236" s="26"/>
      <c r="F236" s="26"/>
      <c r="G236" s="25" t="s">
        <v>1727</v>
      </c>
      <c r="H236" s="62"/>
    </row>
    <row r="237" spans="1:8" ht="15.75" thickBot="1">
      <c r="A237" s="61"/>
      <c r="B237" s="24" t="s">
        <v>1728</v>
      </c>
      <c r="C237" s="77"/>
      <c r="D237" s="26"/>
      <c r="E237" s="26"/>
      <c r="F237" s="26"/>
      <c r="G237" s="25" t="s">
        <v>1728</v>
      </c>
      <c r="H237" s="62"/>
    </row>
    <row r="238" spans="1:8" ht="15.75" thickBot="1">
      <c r="A238" s="61"/>
      <c r="B238" s="24" t="s">
        <v>1729</v>
      </c>
      <c r="C238" s="77"/>
      <c r="D238" s="26"/>
      <c r="E238" s="26"/>
      <c r="F238" s="26"/>
      <c r="G238" s="25" t="s">
        <v>1729</v>
      </c>
      <c r="H238" s="62"/>
    </row>
    <row r="239" spans="1:8" ht="15.75" thickBot="1">
      <c r="A239" s="61"/>
      <c r="B239" s="24" t="s">
        <v>1730</v>
      </c>
      <c r="C239" s="77"/>
      <c r="D239" s="26"/>
      <c r="E239" s="26"/>
      <c r="F239" s="26"/>
      <c r="G239" s="25" t="s">
        <v>1730</v>
      </c>
      <c r="H239" s="62"/>
    </row>
    <row r="240" spans="1:8" ht="26.25" thickBot="1">
      <c r="A240" s="61"/>
      <c r="B240" s="24" t="s">
        <v>1731</v>
      </c>
      <c r="C240" s="77"/>
      <c r="D240" s="26"/>
      <c r="E240" s="26"/>
      <c r="F240" s="26"/>
      <c r="G240" s="25" t="s">
        <v>1732</v>
      </c>
      <c r="H240" s="62"/>
    </row>
    <row r="241" spans="1:8" ht="15.75" thickBot="1">
      <c r="A241" s="63"/>
      <c r="B241" s="28" t="s">
        <v>1733</v>
      </c>
      <c r="C241" s="1852"/>
      <c r="D241" s="1853"/>
      <c r="E241" s="1854"/>
      <c r="F241" s="1855"/>
      <c r="G241" s="30" t="s">
        <v>1734</v>
      </c>
      <c r="H241" s="64"/>
    </row>
    <row r="242" spans="1:8" ht="15.75" thickBot="1">
      <c r="A242" s="65" t="s">
        <v>2193</v>
      </c>
      <c r="B242" s="24" t="s">
        <v>1719</v>
      </c>
      <c r="C242" s="77"/>
      <c r="D242" s="26"/>
      <c r="E242" s="26"/>
      <c r="F242" s="26"/>
      <c r="G242" s="25" t="s">
        <v>1719</v>
      </c>
      <c r="H242" s="66" t="s">
        <v>2193</v>
      </c>
    </row>
    <row r="243" spans="1:8" ht="15.75" thickBot="1">
      <c r="A243" s="61"/>
      <c r="B243" s="24" t="s">
        <v>1721</v>
      </c>
      <c r="C243" s="77"/>
      <c r="D243" s="26"/>
      <c r="E243" s="26"/>
      <c r="F243" s="26"/>
      <c r="G243" s="25" t="s">
        <v>1721</v>
      </c>
      <c r="H243" s="62"/>
    </row>
    <row r="244" spans="1:8" ht="15.75" thickBot="1">
      <c r="A244" s="61"/>
      <c r="B244" s="24" t="s">
        <v>1722</v>
      </c>
      <c r="C244" s="77"/>
      <c r="D244" s="26"/>
      <c r="E244" s="26"/>
      <c r="F244" s="26"/>
      <c r="G244" s="25" t="s">
        <v>1722</v>
      </c>
      <c r="H244" s="62"/>
    </row>
    <row r="245" spans="1:8" ht="15.75" thickBot="1">
      <c r="A245" s="61"/>
      <c r="B245" s="24" t="s">
        <v>1723</v>
      </c>
      <c r="C245" s="77"/>
      <c r="D245" s="26"/>
      <c r="E245" s="26"/>
      <c r="F245" s="26"/>
      <c r="G245" s="25" t="s">
        <v>1723</v>
      </c>
      <c r="H245" s="62"/>
    </row>
    <row r="246" spans="1:8" ht="15.75" thickBot="1">
      <c r="A246" s="61"/>
      <c r="B246" s="24" t="s">
        <v>1724</v>
      </c>
      <c r="C246" s="77"/>
      <c r="D246" s="26"/>
      <c r="E246" s="26"/>
      <c r="F246" s="26"/>
      <c r="G246" s="25" t="s">
        <v>1724</v>
      </c>
      <c r="H246" s="62"/>
    </row>
    <row r="247" spans="1:8" ht="15.75" thickBot="1">
      <c r="A247" s="61"/>
      <c r="B247" s="24" t="s">
        <v>1725</v>
      </c>
      <c r="C247" s="77"/>
      <c r="D247" s="26"/>
      <c r="E247" s="26"/>
      <c r="F247" s="26"/>
      <c r="G247" s="25" t="s">
        <v>1725</v>
      </c>
      <c r="H247" s="62"/>
    </row>
    <row r="248" spans="1:8" ht="15.75" thickBot="1">
      <c r="A248" s="61"/>
      <c r="B248" s="24" t="s">
        <v>1726</v>
      </c>
      <c r="C248" s="77"/>
      <c r="D248" s="26"/>
      <c r="E248" s="26"/>
      <c r="F248" s="26"/>
      <c r="G248" s="25" t="s">
        <v>1726</v>
      </c>
      <c r="H248" s="62"/>
    </row>
    <row r="249" spans="1:8" ht="15.75" thickBot="1">
      <c r="A249" s="61"/>
      <c r="B249" s="24" t="s">
        <v>1727</v>
      </c>
      <c r="C249" s="77"/>
      <c r="D249" s="26"/>
      <c r="E249" s="26"/>
      <c r="F249" s="26"/>
      <c r="G249" s="25" t="s">
        <v>1727</v>
      </c>
      <c r="H249" s="62"/>
    </row>
    <row r="250" spans="1:8" ht="15.75" thickBot="1">
      <c r="A250" s="61"/>
      <c r="B250" s="24" t="s">
        <v>1728</v>
      </c>
      <c r="C250" s="77"/>
      <c r="D250" s="26"/>
      <c r="E250" s="26"/>
      <c r="F250" s="26"/>
      <c r="G250" s="25" t="s">
        <v>1728</v>
      </c>
      <c r="H250" s="62"/>
    </row>
    <row r="251" spans="1:8" ht="15.75" thickBot="1">
      <c r="A251" s="61"/>
      <c r="B251" s="24" t="s">
        <v>1729</v>
      </c>
      <c r="C251" s="77"/>
      <c r="D251" s="26"/>
      <c r="E251" s="26"/>
      <c r="F251" s="26"/>
      <c r="G251" s="25" t="s">
        <v>1729</v>
      </c>
      <c r="H251" s="62"/>
    </row>
    <row r="252" spans="1:8" ht="15.75" thickBot="1">
      <c r="A252" s="61"/>
      <c r="B252" s="24" t="s">
        <v>1730</v>
      </c>
      <c r="C252" s="77"/>
      <c r="D252" s="26"/>
      <c r="E252" s="26"/>
      <c r="F252" s="26"/>
      <c r="G252" s="25" t="s">
        <v>1730</v>
      </c>
      <c r="H252" s="62"/>
    </row>
    <row r="253" spans="1:8" ht="26.25" thickBot="1">
      <c r="A253" s="61"/>
      <c r="B253" s="24" t="s">
        <v>1731</v>
      </c>
      <c r="C253" s="77"/>
      <c r="D253" s="26"/>
      <c r="E253" s="26"/>
      <c r="F253" s="26"/>
      <c r="G253" s="25" t="s">
        <v>1732</v>
      </c>
      <c r="H253" s="62"/>
    </row>
    <row r="254" spans="1:8" ht="15.75" thickBot="1">
      <c r="A254" s="63"/>
      <c r="B254" s="28" t="s">
        <v>1733</v>
      </c>
      <c r="C254" s="1856"/>
      <c r="D254" s="1857"/>
      <c r="E254" s="1858"/>
      <c r="F254" s="1859"/>
      <c r="G254" s="30" t="s">
        <v>1734</v>
      </c>
      <c r="H254" s="64"/>
    </row>
    <row r="255" spans="1:8" ht="15.75" thickBot="1">
      <c r="A255" s="65" t="s">
        <v>2194</v>
      </c>
      <c r="B255" s="24" t="s">
        <v>1719</v>
      </c>
      <c r="C255" s="77"/>
      <c r="D255" s="26"/>
      <c r="E255" s="26"/>
      <c r="F255" s="26"/>
      <c r="G255" s="25" t="s">
        <v>1719</v>
      </c>
      <c r="H255" s="66" t="s">
        <v>2194</v>
      </c>
    </row>
    <row r="256" spans="1:8" ht="15.75" thickBot="1">
      <c r="A256" s="61"/>
      <c r="B256" s="24" t="s">
        <v>1721</v>
      </c>
      <c r="C256" s="77"/>
      <c r="D256" s="26"/>
      <c r="E256" s="26"/>
      <c r="F256" s="26"/>
      <c r="G256" s="25" t="s">
        <v>1721</v>
      </c>
      <c r="H256" s="62"/>
    </row>
    <row r="257" spans="1:8" ht="15.75" thickBot="1">
      <c r="A257" s="61"/>
      <c r="B257" s="24" t="s">
        <v>1722</v>
      </c>
      <c r="C257" s="77"/>
      <c r="D257" s="26"/>
      <c r="E257" s="26"/>
      <c r="F257" s="26"/>
      <c r="G257" s="25" t="s">
        <v>1722</v>
      </c>
      <c r="H257" s="62"/>
    </row>
    <row r="258" spans="1:8" ht="15.75" thickBot="1">
      <c r="A258" s="61"/>
      <c r="B258" s="24" t="s">
        <v>1723</v>
      </c>
      <c r="C258" s="77"/>
      <c r="D258" s="26"/>
      <c r="E258" s="26"/>
      <c r="F258" s="26"/>
      <c r="G258" s="25" t="s">
        <v>1723</v>
      </c>
      <c r="H258" s="62"/>
    </row>
    <row r="259" spans="1:8" ht="15.75" thickBot="1">
      <c r="A259" s="61"/>
      <c r="B259" s="24" t="s">
        <v>1724</v>
      </c>
      <c r="C259" s="77"/>
      <c r="D259" s="26"/>
      <c r="E259" s="26"/>
      <c r="F259" s="26"/>
      <c r="G259" s="25" t="s">
        <v>1724</v>
      </c>
      <c r="H259" s="62"/>
    </row>
    <row r="260" spans="1:8" ht="15.75" thickBot="1">
      <c r="A260" s="61"/>
      <c r="B260" s="24" t="s">
        <v>1725</v>
      </c>
      <c r="C260" s="77"/>
      <c r="D260" s="26"/>
      <c r="E260" s="26"/>
      <c r="F260" s="26"/>
      <c r="G260" s="25" t="s">
        <v>1725</v>
      </c>
      <c r="H260" s="62"/>
    </row>
    <row r="261" spans="1:8" ht="15.75" thickBot="1">
      <c r="A261" s="61"/>
      <c r="B261" s="24" t="s">
        <v>1726</v>
      </c>
      <c r="C261" s="77"/>
      <c r="D261" s="26"/>
      <c r="E261" s="26"/>
      <c r="F261" s="26"/>
      <c r="G261" s="25" t="s">
        <v>1726</v>
      </c>
      <c r="H261" s="62"/>
    </row>
    <row r="262" spans="1:8" ht="15.75" thickBot="1">
      <c r="A262" s="61"/>
      <c r="B262" s="24" t="s">
        <v>1727</v>
      </c>
      <c r="C262" s="77"/>
      <c r="D262" s="26"/>
      <c r="E262" s="26"/>
      <c r="F262" s="26"/>
      <c r="G262" s="25" t="s">
        <v>1727</v>
      </c>
      <c r="H262" s="62"/>
    </row>
    <row r="263" spans="1:8" ht="15.75" thickBot="1">
      <c r="A263" s="61"/>
      <c r="B263" s="24" t="s">
        <v>1728</v>
      </c>
      <c r="C263" s="77"/>
      <c r="D263" s="26"/>
      <c r="E263" s="26"/>
      <c r="F263" s="26"/>
      <c r="G263" s="25" t="s">
        <v>1728</v>
      </c>
      <c r="H263" s="62"/>
    </row>
    <row r="264" spans="1:8" ht="15.75" thickBot="1">
      <c r="A264" s="61"/>
      <c r="B264" s="24" t="s">
        <v>1729</v>
      </c>
      <c r="C264" s="77"/>
      <c r="D264" s="26"/>
      <c r="E264" s="26"/>
      <c r="F264" s="26"/>
      <c r="G264" s="25" t="s">
        <v>1729</v>
      </c>
      <c r="H264" s="62"/>
    </row>
    <row r="265" spans="1:8" ht="15.75" thickBot="1">
      <c r="A265" s="61"/>
      <c r="B265" s="24" t="s">
        <v>1730</v>
      </c>
      <c r="C265" s="77"/>
      <c r="D265" s="26"/>
      <c r="E265" s="26"/>
      <c r="F265" s="26"/>
      <c r="G265" s="25" t="s">
        <v>1730</v>
      </c>
      <c r="H265" s="62"/>
    </row>
    <row r="266" spans="1:8" ht="26.25" thickBot="1">
      <c r="A266" s="61"/>
      <c r="B266" s="24" t="s">
        <v>1731</v>
      </c>
      <c r="C266" s="77"/>
      <c r="D266" s="26"/>
      <c r="E266" s="26"/>
      <c r="F266" s="26"/>
      <c r="G266" s="25" t="s">
        <v>1732</v>
      </c>
      <c r="H266" s="62"/>
    </row>
    <row r="267" spans="1:8" ht="15.75" thickBot="1">
      <c r="A267" s="63"/>
      <c r="B267" s="28" t="s">
        <v>1733</v>
      </c>
      <c r="C267" s="1860"/>
      <c r="D267" s="1861"/>
      <c r="E267" s="1862"/>
      <c r="F267" s="1863"/>
      <c r="G267" s="30" t="s">
        <v>1734</v>
      </c>
      <c r="H267" s="64"/>
    </row>
    <row r="268" spans="1:8" ht="15.75" thickBot="1">
      <c r="A268" s="65" t="s">
        <v>2195</v>
      </c>
      <c r="B268" s="24" t="s">
        <v>1719</v>
      </c>
      <c r="C268" s="77"/>
      <c r="D268" s="26"/>
      <c r="E268" s="26"/>
      <c r="F268" s="26"/>
      <c r="G268" s="25" t="s">
        <v>1719</v>
      </c>
      <c r="H268" s="66" t="s">
        <v>2196</v>
      </c>
    </row>
    <row r="269" spans="1:8" ht="15.75" thickBot="1">
      <c r="A269" s="61"/>
      <c r="B269" s="24" t="s">
        <v>1721</v>
      </c>
      <c r="C269" s="77"/>
      <c r="D269" s="26"/>
      <c r="E269" s="26"/>
      <c r="F269" s="26"/>
      <c r="G269" s="25" t="s">
        <v>1721</v>
      </c>
      <c r="H269" s="62"/>
    </row>
    <row r="270" spans="1:8" ht="15.75" thickBot="1">
      <c r="A270" s="61"/>
      <c r="B270" s="24" t="s">
        <v>1722</v>
      </c>
      <c r="C270" s="77"/>
      <c r="D270" s="26"/>
      <c r="E270" s="26"/>
      <c r="F270" s="26"/>
      <c r="G270" s="25" t="s">
        <v>1722</v>
      </c>
      <c r="H270" s="62"/>
    </row>
    <row r="271" spans="1:8" ht="15.75" thickBot="1">
      <c r="A271" s="61"/>
      <c r="B271" s="24" t="s">
        <v>1723</v>
      </c>
      <c r="C271" s="77"/>
      <c r="D271" s="26"/>
      <c r="E271" s="26"/>
      <c r="F271" s="26"/>
      <c r="G271" s="25" t="s">
        <v>1723</v>
      </c>
      <c r="H271" s="62"/>
    </row>
    <row r="272" spans="1:8" ht="15.75" thickBot="1">
      <c r="A272" s="61"/>
      <c r="B272" s="24" t="s">
        <v>1724</v>
      </c>
      <c r="C272" s="77"/>
      <c r="D272" s="26"/>
      <c r="E272" s="26"/>
      <c r="F272" s="26"/>
      <c r="G272" s="25" t="s">
        <v>1724</v>
      </c>
      <c r="H272" s="62"/>
    </row>
    <row r="273" spans="1:8" ht="15.75" thickBot="1">
      <c r="A273" s="61"/>
      <c r="B273" s="24" t="s">
        <v>1725</v>
      </c>
      <c r="C273" s="77"/>
      <c r="D273" s="26"/>
      <c r="E273" s="26"/>
      <c r="F273" s="26"/>
      <c r="G273" s="25" t="s">
        <v>1725</v>
      </c>
      <c r="H273" s="62"/>
    </row>
    <row r="274" spans="1:8" ht="15.75" thickBot="1">
      <c r="A274" s="61"/>
      <c r="B274" s="24" t="s">
        <v>1726</v>
      </c>
      <c r="C274" s="77"/>
      <c r="D274" s="26"/>
      <c r="E274" s="26"/>
      <c r="F274" s="26"/>
      <c r="G274" s="25" t="s">
        <v>1726</v>
      </c>
      <c r="H274" s="62"/>
    </row>
    <row r="275" spans="1:8" ht="15.75" thickBot="1">
      <c r="A275" s="61"/>
      <c r="B275" s="24" t="s">
        <v>1727</v>
      </c>
      <c r="C275" s="77"/>
      <c r="D275" s="26"/>
      <c r="E275" s="26"/>
      <c r="F275" s="26"/>
      <c r="G275" s="25" t="s">
        <v>1727</v>
      </c>
      <c r="H275" s="62"/>
    </row>
    <row r="276" spans="1:8" ht="15.75" thickBot="1">
      <c r="A276" s="61"/>
      <c r="B276" s="24" t="s">
        <v>1728</v>
      </c>
      <c r="C276" s="77"/>
      <c r="D276" s="26"/>
      <c r="E276" s="26"/>
      <c r="F276" s="26"/>
      <c r="G276" s="25" t="s">
        <v>1728</v>
      </c>
      <c r="H276" s="62"/>
    </row>
    <row r="277" spans="1:8" ht="15.75" thickBot="1">
      <c r="A277" s="61"/>
      <c r="B277" s="24" t="s">
        <v>1729</v>
      </c>
      <c r="C277" s="77"/>
      <c r="D277" s="26"/>
      <c r="E277" s="26"/>
      <c r="F277" s="26"/>
      <c r="G277" s="25" t="s">
        <v>1729</v>
      </c>
      <c r="H277" s="62"/>
    </row>
    <row r="278" spans="1:8" ht="15.75" thickBot="1">
      <c r="A278" s="61"/>
      <c r="B278" s="24" t="s">
        <v>1730</v>
      </c>
      <c r="C278" s="77"/>
      <c r="D278" s="26"/>
      <c r="E278" s="26"/>
      <c r="F278" s="26"/>
      <c r="G278" s="25" t="s">
        <v>1730</v>
      </c>
      <c r="H278" s="62"/>
    </row>
    <row r="279" spans="1:8" ht="26.25" thickBot="1">
      <c r="A279" s="61"/>
      <c r="B279" s="24" t="s">
        <v>1731</v>
      </c>
      <c r="C279" s="77"/>
      <c r="D279" s="26"/>
      <c r="E279" s="26"/>
      <c r="F279" s="26"/>
      <c r="G279" s="25" t="s">
        <v>1732</v>
      </c>
      <c r="H279" s="62"/>
    </row>
    <row r="280" spans="1:8" ht="15.75" thickBot="1">
      <c r="A280" s="63"/>
      <c r="B280" s="28" t="s">
        <v>1733</v>
      </c>
      <c r="C280" s="1864"/>
      <c r="D280" s="1865"/>
      <c r="E280" s="1866"/>
      <c r="F280" s="1867"/>
      <c r="G280" s="30" t="s">
        <v>1734</v>
      </c>
      <c r="H280" s="64"/>
    </row>
    <row r="281" spans="1:8" ht="15.75" thickBot="1">
      <c r="A281" s="65" t="s">
        <v>2197</v>
      </c>
      <c r="B281" s="24" t="s">
        <v>1719</v>
      </c>
      <c r="C281" s="77"/>
      <c r="D281" s="26"/>
      <c r="E281" s="26"/>
      <c r="F281" s="26"/>
      <c r="G281" s="25" t="s">
        <v>1719</v>
      </c>
      <c r="H281" s="66" t="s">
        <v>2198</v>
      </c>
    </row>
    <row r="282" spans="1:8" ht="15.75" thickBot="1">
      <c r="A282" s="61"/>
      <c r="B282" s="24" t="s">
        <v>1721</v>
      </c>
      <c r="C282" s="77"/>
      <c r="D282" s="26"/>
      <c r="E282" s="26"/>
      <c r="F282" s="26"/>
      <c r="G282" s="25" t="s">
        <v>1721</v>
      </c>
      <c r="H282" s="62"/>
    </row>
    <row r="283" spans="1:8" ht="15.75" thickBot="1">
      <c r="A283" s="61"/>
      <c r="B283" s="24" t="s">
        <v>1722</v>
      </c>
      <c r="C283" s="77"/>
      <c r="D283" s="26"/>
      <c r="E283" s="26"/>
      <c r="F283" s="26"/>
      <c r="G283" s="25" t="s">
        <v>1722</v>
      </c>
      <c r="H283" s="62"/>
    </row>
    <row r="284" spans="1:8" ht="15.75" thickBot="1">
      <c r="A284" s="61"/>
      <c r="B284" s="24" t="s">
        <v>1723</v>
      </c>
      <c r="C284" s="77"/>
      <c r="D284" s="26"/>
      <c r="E284" s="26"/>
      <c r="F284" s="26"/>
      <c r="G284" s="25" t="s">
        <v>1723</v>
      </c>
      <c r="H284" s="62"/>
    </row>
    <row r="285" spans="1:8" ht="15.75" thickBot="1">
      <c r="A285" s="61"/>
      <c r="B285" s="24" t="s">
        <v>1724</v>
      </c>
      <c r="C285" s="77"/>
      <c r="D285" s="26"/>
      <c r="E285" s="26"/>
      <c r="F285" s="26"/>
      <c r="G285" s="25" t="s">
        <v>1724</v>
      </c>
      <c r="H285" s="62"/>
    </row>
    <row r="286" spans="1:8" ht="15.75" thickBot="1">
      <c r="A286" s="61"/>
      <c r="B286" s="24" t="s">
        <v>1725</v>
      </c>
      <c r="C286" s="77"/>
      <c r="D286" s="26"/>
      <c r="E286" s="26"/>
      <c r="F286" s="26"/>
      <c r="G286" s="25" t="s">
        <v>1725</v>
      </c>
      <c r="H286" s="62"/>
    </row>
    <row r="287" spans="1:8" ht="15.75" thickBot="1">
      <c r="A287" s="61"/>
      <c r="B287" s="24" t="s">
        <v>1726</v>
      </c>
      <c r="C287" s="77"/>
      <c r="D287" s="26"/>
      <c r="E287" s="26"/>
      <c r="F287" s="26"/>
      <c r="G287" s="25" t="s">
        <v>1726</v>
      </c>
      <c r="H287" s="62"/>
    </row>
    <row r="288" spans="1:8" ht="15.75" thickBot="1">
      <c r="A288" s="61"/>
      <c r="B288" s="24" t="s">
        <v>1727</v>
      </c>
      <c r="C288" s="77"/>
      <c r="D288" s="26"/>
      <c r="E288" s="26"/>
      <c r="F288" s="26"/>
      <c r="G288" s="25" t="s">
        <v>1727</v>
      </c>
      <c r="H288" s="62"/>
    </row>
    <row r="289" spans="1:8" ht="15.75" thickBot="1">
      <c r="A289" s="61"/>
      <c r="B289" s="24" t="s">
        <v>1728</v>
      </c>
      <c r="C289" s="77"/>
      <c r="D289" s="26"/>
      <c r="E289" s="26"/>
      <c r="F289" s="26"/>
      <c r="G289" s="25" t="s">
        <v>1728</v>
      </c>
      <c r="H289" s="62"/>
    </row>
    <row r="290" spans="1:8" ht="15.75" thickBot="1">
      <c r="A290" s="61"/>
      <c r="B290" s="24" t="s">
        <v>1729</v>
      </c>
      <c r="C290" s="77"/>
      <c r="D290" s="26"/>
      <c r="E290" s="26"/>
      <c r="F290" s="26"/>
      <c r="G290" s="25" t="s">
        <v>1729</v>
      </c>
      <c r="H290" s="62"/>
    </row>
    <row r="291" spans="1:8" ht="15.75" thickBot="1">
      <c r="A291" s="61"/>
      <c r="B291" s="24" t="s">
        <v>1730</v>
      </c>
      <c r="C291" s="77"/>
      <c r="D291" s="26"/>
      <c r="E291" s="26"/>
      <c r="F291" s="26"/>
      <c r="G291" s="25" t="s">
        <v>1730</v>
      </c>
      <c r="H291" s="62"/>
    </row>
    <row r="292" spans="1:8" ht="26.25" thickBot="1">
      <c r="A292" s="61"/>
      <c r="B292" s="24" t="s">
        <v>1731</v>
      </c>
      <c r="C292" s="77"/>
      <c r="D292" s="26"/>
      <c r="E292" s="26"/>
      <c r="F292" s="26"/>
      <c r="G292" s="25" t="s">
        <v>1732</v>
      </c>
      <c r="H292" s="62"/>
    </row>
    <row r="293" spans="1:8" ht="15.75" thickBot="1">
      <c r="A293" s="63"/>
      <c r="B293" s="28" t="s">
        <v>1733</v>
      </c>
      <c r="C293" s="1868"/>
      <c r="D293" s="1869"/>
      <c r="E293" s="1870"/>
      <c r="F293" s="1871"/>
      <c r="G293" s="30" t="s">
        <v>1734</v>
      </c>
      <c r="H293" s="64"/>
    </row>
    <row r="294" spans="1:8" ht="15.75" thickBot="1">
      <c r="A294" s="65" t="s">
        <v>2199</v>
      </c>
      <c r="B294" s="24" t="s">
        <v>1719</v>
      </c>
      <c r="C294" s="77"/>
      <c r="D294" s="26"/>
      <c r="E294" s="26"/>
      <c r="F294" s="26"/>
      <c r="G294" s="25" t="s">
        <v>1719</v>
      </c>
      <c r="H294" s="66" t="s">
        <v>2200</v>
      </c>
    </row>
    <row r="295" spans="1:8" ht="15.75" thickBot="1">
      <c r="A295" s="61"/>
      <c r="B295" s="24" t="s">
        <v>1721</v>
      </c>
      <c r="C295" s="77"/>
      <c r="D295" s="26"/>
      <c r="E295" s="26"/>
      <c r="F295" s="26"/>
      <c r="G295" s="25" t="s">
        <v>1721</v>
      </c>
      <c r="H295" s="62"/>
    </row>
    <row r="296" spans="1:8" ht="15.75" thickBot="1">
      <c r="A296" s="61"/>
      <c r="B296" s="24" t="s">
        <v>1722</v>
      </c>
      <c r="C296" s="77"/>
      <c r="D296" s="26"/>
      <c r="E296" s="26"/>
      <c r="F296" s="26"/>
      <c r="G296" s="25" t="s">
        <v>1722</v>
      </c>
      <c r="H296" s="62"/>
    </row>
    <row r="297" spans="1:8" ht="15.75" thickBot="1">
      <c r="A297" s="61"/>
      <c r="B297" s="24" t="s">
        <v>1723</v>
      </c>
      <c r="C297" s="77"/>
      <c r="D297" s="26"/>
      <c r="E297" s="26"/>
      <c r="F297" s="26"/>
      <c r="G297" s="25" t="s">
        <v>1723</v>
      </c>
      <c r="H297" s="62"/>
    </row>
    <row r="298" spans="1:8" ht="15.75" thickBot="1">
      <c r="A298" s="61"/>
      <c r="B298" s="24" t="s">
        <v>1724</v>
      </c>
      <c r="C298" s="77"/>
      <c r="D298" s="26"/>
      <c r="E298" s="26"/>
      <c r="F298" s="26"/>
      <c r="G298" s="25" t="s">
        <v>1724</v>
      </c>
      <c r="H298" s="62"/>
    </row>
    <row r="299" spans="1:8" ht="15.75" thickBot="1">
      <c r="A299" s="61"/>
      <c r="B299" s="24" t="s">
        <v>1725</v>
      </c>
      <c r="C299" s="77"/>
      <c r="D299" s="26"/>
      <c r="E299" s="26"/>
      <c r="F299" s="26"/>
      <c r="G299" s="25" t="s">
        <v>1725</v>
      </c>
      <c r="H299" s="62"/>
    </row>
    <row r="300" spans="1:8" ht="15.75" thickBot="1">
      <c r="A300" s="61"/>
      <c r="B300" s="24" t="s">
        <v>1726</v>
      </c>
      <c r="C300" s="77"/>
      <c r="D300" s="26"/>
      <c r="E300" s="26"/>
      <c r="F300" s="26"/>
      <c r="G300" s="25" t="s">
        <v>1726</v>
      </c>
      <c r="H300" s="62"/>
    </row>
    <row r="301" spans="1:8" ht="15.75" thickBot="1">
      <c r="A301" s="61"/>
      <c r="B301" s="24" t="s">
        <v>1727</v>
      </c>
      <c r="C301" s="77"/>
      <c r="D301" s="26"/>
      <c r="E301" s="26"/>
      <c r="F301" s="26"/>
      <c r="G301" s="25" t="s">
        <v>1727</v>
      </c>
      <c r="H301" s="62"/>
    </row>
    <row r="302" spans="1:8" ht="15.75" thickBot="1">
      <c r="A302" s="61"/>
      <c r="B302" s="24" t="s">
        <v>1728</v>
      </c>
      <c r="C302" s="77"/>
      <c r="D302" s="26"/>
      <c r="E302" s="26"/>
      <c r="F302" s="26"/>
      <c r="G302" s="25" t="s">
        <v>1728</v>
      </c>
      <c r="H302" s="62"/>
    </row>
    <row r="303" spans="1:8" ht="15.75" thickBot="1">
      <c r="A303" s="61"/>
      <c r="B303" s="24" t="s">
        <v>1729</v>
      </c>
      <c r="C303" s="77"/>
      <c r="D303" s="26"/>
      <c r="E303" s="26"/>
      <c r="F303" s="26"/>
      <c r="G303" s="25" t="s">
        <v>1729</v>
      </c>
      <c r="H303" s="62"/>
    </row>
    <row r="304" spans="1:8" ht="15.75" thickBot="1">
      <c r="A304" s="61"/>
      <c r="B304" s="24" t="s">
        <v>1730</v>
      </c>
      <c r="C304" s="77"/>
      <c r="D304" s="26"/>
      <c r="E304" s="26"/>
      <c r="F304" s="26"/>
      <c r="G304" s="25" t="s">
        <v>1730</v>
      </c>
      <c r="H304" s="62"/>
    </row>
    <row r="305" spans="1:8" ht="26.25" thickBot="1">
      <c r="A305" s="61"/>
      <c r="B305" s="24" t="s">
        <v>1731</v>
      </c>
      <c r="C305" s="77"/>
      <c r="D305" s="26"/>
      <c r="E305" s="26"/>
      <c r="F305" s="26"/>
      <c r="G305" s="25" t="s">
        <v>1732</v>
      </c>
      <c r="H305" s="62"/>
    </row>
    <row r="306" spans="1:8" ht="15.75" thickBot="1">
      <c r="A306" s="63"/>
      <c r="B306" s="28" t="s">
        <v>1733</v>
      </c>
      <c r="C306" s="1872"/>
      <c r="D306" s="1873"/>
      <c r="E306" s="1874"/>
      <c r="F306" s="1875"/>
      <c r="G306" s="30" t="s">
        <v>1734</v>
      </c>
      <c r="H306" s="64"/>
    </row>
    <row r="307" spans="1:8" ht="15.75" thickBot="1">
      <c r="A307" s="65" t="s">
        <v>2201</v>
      </c>
      <c r="B307" s="24" t="s">
        <v>1719</v>
      </c>
      <c r="C307" s="77"/>
      <c r="D307" s="26"/>
      <c r="E307" s="26"/>
      <c r="F307" s="26"/>
      <c r="G307" s="25" t="s">
        <v>1719</v>
      </c>
      <c r="H307" s="66" t="s">
        <v>2202</v>
      </c>
    </row>
    <row r="308" spans="1:8" ht="15.75" thickBot="1">
      <c r="A308" s="61"/>
      <c r="B308" s="24" t="s">
        <v>1721</v>
      </c>
      <c r="C308" s="77"/>
      <c r="D308" s="26"/>
      <c r="E308" s="26"/>
      <c r="F308" s="26"/>
      <c r="G308" s="25" t="s">
        <v>1721</v>
      </c>
      <c r="H308" s="62"/>
    </row>
    <row r="309" spans="1:8" ht="15.75" thickBot="1">
      <c r="A309" s="61"/>
      <c r="B309" s="24" t="s">
        <v>1722</v>
      </c>
      <c r="C309" s="77"/>
      <c r="D309" s="26"/>
      <c r="E309" s="26"/>
      <c r="F309" s="26"/>
      <c r="G309" s="25" t="s">
        <v>1722</v>
      </c>
      <c r="H309" s="62"/>
    </row>
    <row r="310" spans="1:8" ht="15.75" thickBot="1">
      <c r="A310" s="61"/>
      <c r="B310" s="24" t="s">
        <v>1723</v>
      </c>
      <c r="C310" s="77"/>
      <c r="D310" s="26"/>
      <c r="E310" s="26"/>
      <c r="F310" s="26"/>
      <c r="G310" s="25" t="s">
        <v>1723</v>
      </c>
      <c r="H310" s="62"/>
    </row>
    <row r="311" spans="1:8" ht="15.75" thickBot="1">
      <c r="A311" s="61"/>
      <c r="B311" s="24" t="s">
        <v>1724</v>
      </c>
      <c r="C311" s="77"/>
      <c r="D311" s="26"/>
      <c r="E311" s="26"/>
      <c r="F311" s="26"/>
      <c r="G311" s="25" t="s">
        <v>1724</v>
      </c>
      <c r="H311" s="62"/>
    </row>
    <row r="312" spans="1:8" ht="15.75" thickBot="1">
      <c r="A312" s="61"/>
      <c r="B312" s="24" t="s">
        <v>1725</v>
      </c>
      <c r="C312" s="77"/>
      <c r="D312" s="26"/>
      <c r="E312" s="26"/>
      <c r="F312" s="26"/>
      <c r="G312" s="25" t="s">
        <v>1725</v>
      </c>
      <c r="H312" s="62"/>
    </row>
    <row r="313" spans="1:8" ht="15.75" thickBot="1">
      <c r="A313" s="61"/>
      <c r="B313" s="24" t="s">
        <v>1726</v>
      </c>
      <c r="C313" s="77"/>
      <c r="D313" s="26"/>
      <c r="E313" s="26"/>
      <c r="F313" s="26"/>
      <c r="G313" s="25" t="s">
        <v>1726</v>
      </c>
      <c r="H313" s="62"/>
    </row>
    <row r="314" spans="1:8" ht="15.75" thickBot="1">
      <c r="A314" s="61"/>
      <c r="B314" s="24" t="s">
        <v>1727</v>
      </c>
      <c r="C314" s="77"/>
      <c r="D314" s="26"/>
      <c r="E314" s="26"/>
      <c r="F314" s="26"/>
      <c r="G314" s="25" t="s">
        <v>1727</v>
      </c>
      <c r="H314" s="62"/>
    </row>
    <row r="315" spans="1:8" ht="15.75" thickBot="1">
      <c r="A315" s="61"/>
      <c r="B315" s="24" t="s">
        <v>1728</v>
      </c>
      <c r="C315" s="77"/>
      <c r="D315" s="26"/>
      <c r="E315" s="26"/>
      <c r="F315" s="26"/>
      <c r="G315" s="25" t="s">
        <v>1728</v>
      </c>
      <c r="H315" s="62"/>
    </row>
    <row r="316" spans="1:8" ht="15.75" thickBot="1">
      <c r="A316" s="61"/>
      <c r="B316" s="24" t="s">
        <v>1729</v>
      </c>
      <c r="C316" s="77"/>
      <c r="D316" s="26"/>
      <c r="E316" s="26"/>
      <c r="F316" s="26"/>
      <c r="G316" s="25" t="s">
        <v>1729</v>
      </c>
      <c r="H316" s="62"/>
    </row>
    <row r="317" spans="1:8" ht="15.75" thickBot="1">
      <c r="A317" s="61"/>
      <c r="B317" s="24" t="s">
        <v>1730</v>
      </c>
      <c r="C317" s="77"/>
      <c r="D317" s="26"/>
      <c r="E317" s="26"/>
      <c r="F317" s="26"/>
      <c r="G317" s="25" t="s">
        <v>1730</v>
      </c>
      <c r="H317" s="62"/>
    </row>
    <row r="318" spans="1:8" ht="26.25" thickBot="1">
      <c r="A318" s="61"/>
      <c r="B318" s="24" t="s">
        <v>1731</v>
      </c>
      <c r="C318" s="77"/>
      <c r="D318" s="26"/>
      <c r="E318" s="26"/>
      <c r="F318" s="26"/>
      <c r="G318" s="25" t="s">
        <v>1732</v>
      </c>
      <c r="H318" s="62"/>
    </row>
    <row r="319" spans="1:8" ht="15.75" thickBot="1">
      <c r="A319" s="63"/>
      <c r="B319" s="28" t="s">
        <v>1733</v>
      </c>
      <c r="C319" s="1876"/>
      <c r="D319" s="1877"/>
      <c r="E319" s="1878"/>
      <c r="F319" s="1879"/>
      <c r="G319" s="30" t="s">
        <v>1734</v>
      </c>
      <c r="H319" s="64"/>
    </row>
    <row r="321" spans="1:8" ht="17.25">
      <c r="A321" s="18" t="s">
        <v>8817</v>
      </c>
    </row>
    <row r="323" spans="1:8" ht="17.25" customHeight="1">
      <c r="A323" s="20" t="s">
        <v>2226</v>
      </c>
      <c r="B323" s="20"/>
      <c r="C323" s="20"/>
      <c r="D323" s="20"/>
      <c r="E323" s="27" t="s">
        <v>2227</v>
      </c>
      <c r="F323" s="27"/>
      <c r="G323" s="27"/>
      <c r="H323" s="27"/>
    </row>
    <row r="324" spans="1:8" ht="26.25">
      <c r="A324" s="60"/>
      <c r="B324" s="45"/>
      <c r="C324" s="46" t="s">
        <v>2228</v>
      </c>
      <c r="D324" s="47" t="s">
        <v>2241</v>
      </c>
      <c r="E324" s="47" t="s">
        <v>1864</v>
      </c>
      <c r="F324" s="71" t="s">
        <v>1865</v>
      </c>
      <c r="G324" s="50"/>
      <c r="H324" s="60"/>
    </row>
    <row r="325" spans="1:8" ht="26.25">
      <c r="A325" s="60"/>
      <c r="B325" s="45"/>
      <c r="C325" s="51" t="s">
        <v>2229</v>
      </c>
      <c r="D325" s="52" t="s">
        <v>2242</v>
      </c>
      <c r="E325" s="52" t="s">
        <v>1867</v>
      </c>
      <c r="F325" s="72" t="s">
        <v>1868</v>
      </c>
      <c r="G325" s="50"/>
      <c r="H325" s="60"/>
    </row>
    <row r="326" spans="1:8" ht="15.75" thickBot="1">
      <c r="A326" s="61" t="s">
        <v>2175</v>
      </c>
      <c r="B326" s="24" t="s">
        <v>1719</v>
      </c>
      <c r="C326" s="77"/>
      <c r="D326" s="26"/>
      <c r="E326" s="26"/>
      <c r="F326" s="26"/>
      <c r="G326" s="25" t="s">
        <v>1719</v>
      </c>
      <c r="H326" s="62" t="s">
        <v>2175</v>
      </c>
    </row>
    <row r="327" spans="1:8" ht="15.75" thickBot="1">
      <c r="A327" s="61"/>
      <c r="B327" s="24" t="s">
        <v>1721</v>
      </c>
      <c r="C327" s="77"/>
      <c r="D327" s="26"/>
      <c r="E327" s="26"/>
      <c r="F327" s="26"/>
      <c r="G327" s="25" t="s">
        <v>1721</v>
      </c>
      <c r="H327" s="62"/>
    </row>
    <row r="328" spans="1:8" ht="15.75" thickBot="1">
      <c r="A328" s="61"/>
      <c r="B328" s="24" t="s">
        <v>1722</v>
      </c>
      <c r="C328" s="77"/>
      <c r="D328" s="26"/>
      <c r="E328" s="26"/>
      <c r="F328" s="26"/>
      <c r="G328" s="25" t="s">
        <v>1722</v>
      </c>
      <c r="H328" s="62"/>
    </row>
    <row r="329" spans="1:8" ht="15.75" thickBot="1">
      <c r="A329" s="61"/>
      <c r="B329" s="24" t="s">
        <v>1723</v>
      </c>
      <c r="C329" s="77"/>
      <c r="D329" s="26"/>
      <c r="E329" s="26"/>
      <c r="F329" s="26"/>
      <c r="G329" s="25" t="s">
        <v>1723</v>
      </c>
      <c r="H329" s="62"/>
    </row>
    <row r="330" spans="1:8" ht="15.75" thickBot="1">
      <c r="A330" s="61"/>
      <c r="B330" s="24" t="s">
        <v>1724</v>
      </c>
      <c r="C330" s="77"/>
      <c r="D330" s="26"/>
      <c r="E330" s="26"/>
      <c r="F330" s="26"/>
      <c r="G330" s="25" t="s">
        <v>1724</v>
      </c>
      <c r="H330" s="62"/>
    </row>
    <row r="331" spans="1:8" ht="15.75" thickBot="1">
      <c r="A331" s="61"/>
      <c r="B331" s="24" t="s">
        <v>1725</v>
      </c>
      <c r="C331" s="77"/>
      <c r="D331" s="26"/>
      <c r="E331" s="26"/>
      <c r="F331" s="26"/>
      <c r="G331" s="25" t="s">
        <v>1725</v>
      </c>
      <c r="H331" s="62"/>
    </row>
    <row r="332" spans="1:8" ht="15.75" thickBot="1">
      <c r="A332" s="61"/>
      <c r="B332" s="24" t="s">
        <v>1726</v>
      </c>
      <c r="C332" s="77"/>
      <c r="D332" s="26"/>
      <c r="E332" s="26"/>
      <c r="F332" s="26"/>
      <c r="G332" s="25" t="s">
        <v>1726</v>
      </c>
      <c r="H332" s="62"/>
    </row>
    <row r="333" spans="1:8" ht="15.75" thickBot="1">
      <c r="A333" s="61"/>
      <c r="B333" s="24" t="s">
        <v>1727</v>
      </c>
      <c r="C333" s="77"/>
      <c r="D333" s="26"/>
      <c r="E333" s="26"/>
      <c r="F333" s="26"/>
      <c r="G333" s="25" t="s">
        <v>1727</v>
      </c>
      <c r="H333" s="62"/>
    </row>
    <row r="334" spans="1:8" ht="15.75" thickBot="1">
      <c r="A334" s="61"/>
      <c r="B334" s="24" t="s">
        <v>1728</v>
      </c>
      <c r="C334" s="77"/>
      <c r="D334" s="26"/>
      <c r="E334" s="26"/>
      <c r="F334" s="26"/>
      <c r="G334" s="25" t="s">
        <v>1728</v>
      </c>
      <c r="H334" s="62"/>
    </row>
    <row r="335" spans="1:8" ht="15.75" thickBot="1">
      <c r="A335" s="61"/>
      <c r="B335" s="24" t="s">
        <v>1729</v>
      </c>
      <c r="C335" s="77"/>
      <c r="D335" s="26"/>
      <c r="E335" s="26"/>
      <c r="F335" s="26"/>
      <c r="G335" s="25" t="s">
        <v>1729</v>
      </c>
      <c r="H335" s="62"/>
    </row>
    <row r="336" spans="1:8" ht="15.75" thickBot="1">
      <c r="A336" s="61"/>
      <c r="B336" s="24" t="s">
        <v>1730</v>
      </c>
      <c r="C336" s="77"/>
      <c r="D336" s="26"/>
      <c r="E336" s="26"/>
      <c r="F336" s="26"/>
      <c r="G336" s="25" t="s">
        <v>1730</v>
      </c>
      <c r="H336" s="62"/>
    </row>
    <row r="337" spans="1:8" ht="26.25" thickBot="1">
      <c r="A337" s="61"/>
      <c r="B337" s="24" t="s">
        <v>1731</v>
      </c>
      <c r="C337" s="77"/>
      <c r="D337" s="26"/>
      <c r="E337" s="26"/>
      <c r="F337" s="26"/>
      <c r="G337" s="25" t="s">
        <v>1732</v>
      </c>
      <c r="H337" s="62"/>
    </row>
    <row r="338" spans="1:8" ht="15.75" thickBot="1">
      <c r="A338" s="63"/>
      <c r="B338" s="28" t="s">
        <v>1733</v>
      </c>
      <c r="C338" s="1880"/>
      <c r="D338" s="1881"/>
      <c r="E338" s="1882"/>
      <c r="F338" s="1883"/>
      <c r="G338" s="30" t="s">
        <v>1734</v>
      </c>
      <c r="H338" s="64"/>
    </row>
    <row r="339" spans="1:8" ht="15.75" thickBot="1">
      <c r="A339" s="65" t="s">
        <v>2176</v>
      </c>
      <c r="B339" s="24" t="s">
        <v>1719</v>
      </c>
      <c r="C339" s="77"/>
      <c r="D339" s="26"/>
      <c r="E339" s="26"/>
      <c r="F339" s="26"/>
      <c r="G339" s="25" t="s">
        <v>1719</v>
      </c>
      <c r="H339" s="66" t="s">
        <v>2176</v>
      </c>
    </row>
    <row r="340" spans="1:8" ht="15.75" thickBot="1">
      <c r="A340" s="61"/>
      <c r="B340" s="24" t="s">
        <v>1721</v>
      </c>
      <c r="C340" s="77"/>
      <c r="D340" s="26"/>
      <c r="E340" s="26"/>
      <c r="F340" s="26"/>
      <c r="G340" s="25" t="s">
        <v>1721</v>
      </c>
      <c r="H340" s="62"/>
    </row>
    <row r="341" spans="1:8" ht="15.75" thickBot="1">
      <c r="A341" s="61"/>
      <c r="B341" s="24" t="s">
        <v>1722</v>
      </c>
      <c r="C341" s="77"/>
      <c r="D341" s="26"/>
      <c r="E341" s="26"/>
      <c r="F341" s="26"/>
      <c r="G341" s="25" t="s">
        <v>1722</v>
      </c>
      <c r="H341" s="62"/>
    </row>
    <row r="342" spans="1:8" ht="15.75" thickBot="1">
      <c r="A342" s="61"/>
      <c r="B342" s="24" t="s">
        <v>1723</v>
      </c>
      <c r="C342" s="77"/>
      <c r="D342" s="26"/>
      <c r="E342" s="26"/>
      <c r="F342" s="26"/>
      <c r="G342" s="25" t="s">
        <v>1723</v>
      </c>
      <c r="H342" s="62"/>
    </row>
    <row r="343" spans="1:8" ht="15.75" thickBot="1">
      <c r="A343" s="61"/>
      <c r="B343" s="24" t="s">
        <v>1724</v>
      </c>
      <c r="C343" s="77"/>
      <c r="D343" s="26"/>
      <c r="E343" s="26"/>
      <c r="F343" s="26"/>
      <c r="G343" s="25" t="s">
        <v>1724</v>
      </c>
      <c r="H343" s="62"/>
    </row>
    <row r="344" spans="1:8" ht="15.75" thickBot="1">
      <c r="A344" s="61"/>
      <c r="B344" s="24" t="s">
        <v>1725</v>
      </c>
      <c r="C344" s="77"/>
      <c r="D344" s="26"/>
      <c r="E344" s="26"/>
      <c r="F344" s="26"/>
      <c r="G344" s="25" t="s">
        <v>1725</v>
      </c>
      <c r="H344" s="62"/>
    </row>
    <row r="345" spans="1:8" ht="15.75" thickBot="1">
      <c r="A345" s="61"/>
      <c r="B345" s="24" t="s">
        <v>1726</v>
      </c>
      <c r="C345" s="77"/>
      <c r="D345" s="26"/>
      <c r="E345" s="26"/>
      <c r="F345" s="26"/>
      <c r="G345" s="25" t="s">
        <v>1726</v>
      </c>
      <c r="H345" s="62"/>
    </row>
    <row r="346" spans="1:8" ht="15.75" thickBot="1">
      <c r="A346" s="61"/>
      <c r="B346" s="24" t="s">
        <v>1727</v>
      </c>
      <c r="C346" s="77"/>
      <c r="D346" s="26"/>
      <c r="E346" s="26"/>
      <c r="F346" s="26"/>
      <c r="G346" s="25" t="s">
        <v>1727</v>
      </c>
      <c r="H346" s="62"/>
    </row>
    <row r="347" spans="1:8" ht="15.75" thickBot="1">
      <c r="A347" s="61"/>
      <c r="B347" s="24" t="s">
        <v>1728</v>
      </c>
      <c r="C347" s="77"/>
      <c r="D347" s="26"/>
      <c r="E347" s="26"/>
      <c r="F347" s="26"/>
      <c r="G347" s="25" t="s">
        <v>1728</v>
      </c>
      <c r="H347" s="62"/>
    </row>
    <row r="348" spans="1:8" ht="15.75" thickBot="1">
      <c r="A348" s="61"/>
      <c r="B348" s="24" t="s">
        <v>1729</v>
      </c>
      <c r="C348" s="77"/>
      <c r="D348" s="26"/>
      <c r="E348" s="26"/>
      <c r="F348" s="26"/>
      <c r="G348" s="25" t="s">
        <v>1729</v>
      </c>
      <c r="H348" s="62"/>
    </row>
    <row r="349" spans="1:8" ht="15.75" thickBot="1">
      <c r="A349" s="61"/>
      <c r="B349" s="24" t="s">
        <v>1730</v>
      </c>
      <c r="C349" s="77"/>
      <c r="D349" s="26"/>
      <c r="E349" s="26"/>
      <c r="F349" s="26"/>
      <c r="G349" s="25" t="s">
        <v>1730</v>
      </c>
      <c r="H349" s="62"/>
    </row>
    <row r="350" spans="1:8" ht="26.25" thickBot="1">
      <c r="A350" s="61"/>
      <c r="B350" s="24" t="s">
        <v>1731</v>
      </c>
      <c r="C350" s="77"/>
      <c r="D350" s="26"/>
      <c r="E350" s="26"/>
      <c r="F350" s="26"/>
      <c r="G350" s="25" t="s">
        <v>1732</v>
      </c>
      <c r="H350" s="62"/>
    </row>
    <row r="351" spans="1:8" ht="15.75" thickBot="1">
      <c r="A351" s="63"/>
      <c r="B351" s="28" t="s">
        <v>1733</v>
      </c>
      <c r="C351" s="1884"/>
      <c r="D351" s="1885"/>
      <c r="E351" s="1886"/>
      <c r="F351" s="1887"/>
      <c r="G351" s="30" t="s">
        <v>1734</v>
      </c>
      <c r="H351" s="64"/>
    </row>
    <row r="352" spans="1:8" ht="15.75" thickBot="1">
      <c r="A352" s="65" t="s">
        <v>2177</v>
      </c>
      <c r="B352" s="24" t="s">
        <v>1719</v>
      </c>
      <c r="C352" s="77"/>
      <c r="D352" s="26"/>
      <c r="E352" s="26"/>
      <c r="F352" s="26"/>
      <c r="G352" s="25" t="s">
        <v>1719</v>
      </c>
      <c r="H352" s="66" t="s">
        <v>2177</v>
      </c>
    </row>
    <row r="353" spans="1:8" ht="15.75" thickBot="1">
      <c r="A353" s="61"/>
      <c r="B353" s="24" t="s">
        <v>1721</v>
      </c>
      <c r="C353" s="77"/>
      <c r="D353" s="26"/>
      <c r="E353" s="26"/>
      <c r="F353" s="26"/>
      <c r="G353" s="25" t="s">
        <v>1721</v>
      </c>
      <c r="H353" s="62"/>
    </row>
    <row r="354" spans="1:8" ht="15.75" thickBot="1">
      <c r="A354" s="61"/>
      <c r="B354" s="24" t="s">
        <v>1722</v>
      </c>
      <c r="C354" s="77"/>
      <c r="D354" s="26"/>
      <c r="E354" s="26"/>
      <c r="F354" s="26"/>
      <c r="G354" s="25" t="s">
        <v>1722</v>
      </c>
      <c r="H354" s="62"/>
    </row>
    <row r="355" spans="1:8" ht="15.75" thickBot="1">
      <c r="A355" s="61"/>
      <c r="B355" s="24" t="s">
        <v>1723</v>
      </c>
      <c r="C355" s="77"/>
      <c r="D355" s="26"/>
      <c r="E355" s="26"/>
      <c r="F355" s="26"/>
      <c r="G355" s="25" t="s">
        <v>1723</v>
      </c>
      <c r="H355" s="62"/>
    </row>
    <row r="356" spans="1:8" ht="15.75" thickBot="1">
      <c r="A356" s="61"/>
      <c r="B356" s="24" t="s">
        <v>1724</v>
      </c>
      <c r="C356" s="77"/>
      <c r="D356" s="26"/>
      <c r="E356" s="26"/>
      <c r="F356" s="26"/>
      <c r="G356" s="25" t="s">
        <v>1724</v>
      </c>
      <c r="H356" s="62"/>
    </row>
    <row r="357" spans="1:8" ht="15.75" thickBot="1">
      <c r="A357" s="61"/>
      <c r="B357" s="24" t="s">
        <v>1725</v>
      </c>
      <c r="C357" s="77"/>
      <c r="D357" s="26"/>
      <c r="E357" s="26"/>
      <c r="F357" s="26"/>
      <c r="G357" s="25" t="s">
        <v>1725</v>
      </c>
      <c r="H357" s="62"/>
    </row>
    <row r="358" spans="1:8" ht="15.75" thickBot="1">
      <c r="A358" s="61"/>
      <c r="B358" s="24" t="s">
        <v>1726</v>
      </c>
      <c r="C358" s="77"/>
      <c r="D358" s="26"/>
      <c r="E358" s="26"/>
      <c r="F358" s="26"/>
      <c r="G358" s="25" t="s">
        <v>1726</v>
      </c>
      <c r="H358" s="62"/>
    </row>
    <row r="359" spans="1:8" ht="15.75" thickBot="1">
      <c r="A359" s="61"/>
      <c r="B359" s="24" t="s">
        <v>1727</v>
      </c>
      <c r="C359" s="77"/>
      <c r="D359" s="26"/>
      <c r="E359" s="26"/>
      <c r="F359" s="26"/>
      <c r="G359" s="25" t="s">
        <v>1727</v>
      </c>
      <c r="H359" s="62"/>
    </row>
    <row r="360" spans="1:8" ht="15.75" thickBot="1">
      <c r="A360" s="61"/>
      <c r="B360" s="24" t="s">
        <v>1728</v>
      </c>
      <c r="C360" s="77"/>
      <c r="D360" s="26"/>
      <c r="E360" s="26"/>
      <c r="F360" s="26"/>
      <c r="G360" s="25" t="s">
        <v>1728</v>
      </c>
      <c r="H360" s="62"/>
    </row>
    <row r="361" spans="1:8" ht="15.75" thickBot="1">
      <c r="A361" s="61"/>
      <c r="B361" s="24" t="s">
        <v>1729</v>
      </c>
      <c r="C361" s="77"/>
      <c r="D361" s="26"/>
      <c r="E361" s="26"/>
      <c r="F361" s="26"/>
      <c r="G361" s="25" t="s">
        <v>1729</v>
      </c>
      <c r="H361" s="62"/>
    </row>
    <row r="362" spans="1:8" ht="15.75" thickBot="1">
      <c r="A362" s="61"/>
      <c r="B362" s="24" t="s">
        <v>1730</v>
      </c>
      <c r="C362" s="77"/>
      <c r="D362" s="26"/>
      <c r="E362" s="26"/>
      <c r="F362" s="26"/>
      <c r="G362" s="25" t="s">
        <v>1730</v>
      </c>
      <c r="H362" s="62"/>
    </row>
    <row r="363" spans="1:8" ht="26.25" thickBot="1">
      <c r="A363" s="61"/>
      <c r="B363" s="24" t="s">
        <v>1731</v>
      </c>
      <c r="C363" s="77"/>
      <c r="D363" s="26"/>
      <c r="E363" s="26"/>
      <c r="F363" s="26"/>
      <c r="G363" s="25" t="s">
        <v>1732</v>
      </c>
      <c r="H363" s="62"/>
    </row>
    <row r="364" spans="1:8" ht="15.75" thickBot="1">
      <c r="A364" s="63"/>
      <c r="B364" s="28" t="s">
        <v>1733</v>
      </c>
      <c r="C364" s="1888"/>
      <c r="D364" s="1889"/>
      <c r="E364" s="1890"/>
      <c r="F364" s="1891"/>
      <c r="G364" s="30" t="s">
        <v>1734</v>
      </c>
      <c r="H364" s="64"/>
    </row>
    <row r="365" spans="1:8" ht="15.75" thickBot="1">
      <c r="A365" s="65" t="s">
        <v>2178</v>
      </c>
      <c r="B365" s="24" t="s">
        <v>1719</v>
      </c>
      <c r="C365" s="77"/>
      <c r="D365" s="26"/>
      <c r="E365" s="26"/>
      <c r="F365" s="26"/>
      <c r="G365" s="25" t="s">
        <v>1719</v>
      </c>
      <c r="H365" s="66" t="s">
        <v>2178</v>
      </c>
    </row>
    <row r="366" spans="1:8" ht="15.75" thickBot="1">
      <c r="A366" s="61"/>
      <c r="B366" s="24" t="s">
        <v>1721</v>
      </c>
      <c r="C366" s="77"/>
      <c r="D366" s="26"/>
      <c r="E366" s="26"/>
      <c r="F366" s="26"/>
      <c r="G366" s="25" t="s">
        <v>1721</v>
      </c>
      <c r="H366" s="62"/>
    </row>
    <row r="367" spans="1:8" ht="15.75" thickBot="1">
      <c r="A367" s="61"/>
      <c r="B367" s="24" t="s">
        <v>1722</v>
      </c>
      <c r="C367" s="77"/>
      <c r="D367" s="26"/>
      <c r="E367" s="26"/>
      <c r="F367" s="26"/>
      <c r="G367" s="25" t="s">
        <v>1722</v>
      </c>
      <c r="H367" s="62"/>
    </row>
    <row r="368" spans="1:8" ht="15.75" thickBot="1">
      <c r="A368" s="61"/>
      <c r="B368" s="24" t="s">
        <v>1723</v>
      </c>
      <c r="C368" s="77"/>
      <c r="D368" s="26"/>
      <c r="E368" s="26"/>
      <c r="F368" s="26"/>
      <c r="G368" s="25" t="s">
        <v>1723</v>
      </c>
      <c r="H368" s="62"/>
    </row>
    <row r="369" spans="1:8" ht="15.75" thickBot="1">
      <c r="A369" s="61"/>
      <c r="B369" s="24" t="s">
        <v>1724</v>
      </c>
      <c r="C369" s="77"/>
      <c r="D369" s="26"/>
      <c r="E369" s="26"/>
      <c r="F369" s="26"/>
      <c r="G369" s="25" t="s">
        <v>1724</v>
      </c>
      <c r="H369" s="62"/>
    </row>
    <row r="370" spans="1:8" ht="15.75" thickBot="1">
      <c r="A370" s="61"/>
      <c r="B370" s="24" t="s">
        <v>1725</v>
      </c>
      <c r="C370" s="77"/>
      <c r="D370" s="26"/>
      <c r="E370" s="26"/>
      <c r="F370" s="26"/>
      <c r="G370" s="25" t="s">
        <v>1725</v>
      </c>
      <c r="H370" s="62"/>
    </row>
    <row r="371" spans="1:8" ht="15.75" thickBot="1">
      <c r="A371" s="61"/>
      <c r="B371" s="24" t="s">
        <v>1726</v>
      </c>
      <c r="C371" s="77"/>
      <c r="D371" s="26"/>
      <c r="E371" s="26"/>
      <c r="F371" s="26"/>
      <c r="G371" s="25" t="s">
        <v>1726</v>
      </c>
      <c r="H371" s="62"/>
    </row>
    <row r="372" spans="1:8" ht="15.75" thickBot="1">
      <c r="A372" s="61"/>
      <c r="B372" s="24" t="s">
        <v>1727</v>
      </c>
      <c r="C372" s="77"/>
      <c r="D372" s="26"/>
      <c r="E372" s="26"/>
      <c r="F372" s="26"/>
      <c r="G372" s="25" t="s">
        <v>1727</v>
      </c>
      <c r="H372" s="62"/>
    </row>
    <row r="373" spans="1:8" ht="15.75" thickBot="1">
      <c r="A373" s="61"/>
      <c r="B373" s="24" t="s">
        <v>1728</v>
      </c>
      <c r="C373" s="77"/>
      <c r="D373" s="26"/>
      <c r="E373" s="26"/>
      <c r="F373" s="26"/>
      <c r="G373" s="25" t="s">
        <v>1728</v>
      </c>
      <c r="H373" s="62"/>
    </row>
    <row r="374" spans="1:8" ht="15.75" thickBot="1">
      <c r="A374" s="61"/>
      <c r="B374" s="24" t="s">
        <v>1729</v>
      </c>
      <c r="C374" s="77"/>
      <c r="D374" s="26"/>
      <c r="E374" s="26"/>
      <c r="F374" s="26"/>
      <c r="G374" s="25" t="s">
        <v>1729</v>
      </c>
      <c r="H374" s="62"/>
    </row>
    <row r="375" spans="1:8" ht="15.75" thickBot="1">
      <c r="A375" s="61"/>
      <c r="B375" s="24" t="s">
        <v>1730</v>
      </c>
      <c r="C375" s="77"/>
      <c r="D375" s="26"/>
      <c r="E375" s="26"/>
      <c r="F375" s="26"/>
      <c r="G375" s="25" t="s">
        <v>1730</v>
      </c>
      <c r="H375" s="62"/>
    </row>
    <row r="376" spans="1:8" ht="26.25" thickBot="1">
      <c r="A376" s="61"/>
      <c r="B376" s="24" t="s">
        <v>1731</v>
      </c>
      <c r="C376" s="77"/>
      <c r="D376" s="26"/>
      <c r="E376" s="26"/>
      <c r="F376" s="26"/>
      <c r="G376" s="25" t="s">
        <v>1732</v>
      </c>
      <c r="H376" s="62"/>
    </row>
    <row r="377" spans="1:8" ht="15.75" thickBot="1">
      <c r="A377" s="63"/>
      <c r="B377" s="28" t="s">
        <v>1733</v>
      </c>
      <c r="C377" s="1892"/>
      <c r="D377" s="1893"/>
      <c r="E377" s="1894"/>
      <c r="F377" s="1895"/>
      <c r="G377" s="30" t="s">
        <v>1734</v>
      </c>
      <c r="H377" s="64"/>
    </row>
    <row r="378" spans="1:8" ht="15.75" thickBot="1">
      <c r="A378" s="65" t="s">
        <v>2179</v>
      </c>
      <c r="B378" s="24" t="s">
        <v>1719</v>
      </c>
      <c r="C378" s="77"/>
      <c r="D378" s="26"/>
      <c r="E378" s="26"/>
      <c r="F378" s="26"/>
      <c r="G378" s="25" t="s">
        <v>1719</v>
      </c>
      <c r="H378" s="66" t="s">
        <v>2179</v>
      </c>
    </row>
    <row r="379" spans="1:8" ht="15.75" thickBot="1">
      <c r="A379" s="61"/>
      <c r="B379" s="24" t="s">
        <v>1721</v>
      </c>
      <c r="C379" s="77"/>
      <c r="D379" s="26"/>
      <c r="E379" s="26"/>
      <c r="F379" s="26"/>
      <c r="G379" s="25" t="s">
        <v>1721</v>
      </c>
      <c r="H379" s="62"/>
    </row>
    <row r="380" spans="1:8" ht="15.75" thickBot="1">
      <c r="A380" s="61"/>
      <c r="B380" s="24" t="s">
        <v>1722</v>
      </c>
      <c r="C380" s="77"/>
      <c r="D380" s="26"/>
      <c r="E380" s="26"/>
      <c r="F380" s="26"/>
      <c r="G380" s="25" t="s">
        <v>1722</v>
      </c>
      <c r="H380" s="62"/>
    </row>
    <row r="381" spans="1:8" ht="15.75" thickBot="1">
      <c r="A381" s="61"/>
      <c r="B381" s="24" t="s">
        <v>1723</v>
      </c>
      <c r="C381" s="77"/>
      <c r="D381" s="26"/>
      <c r="E381" s="26"/>
      <c r="F381" s="26"/>
      <c r="G381" s="25" t="s">
        <v>1723</v>
      </c>
      <c r="H381" s="62"/>
    </row>
    <row r="382" spans="1:8" ht="15.75" thickBot="1">
      <c r="A382" s="61"/>
      <c r="B382" s="24" t="s">
        <v>1724</v>
      </c>
      <c r="C382" s="77"/>
      <c r="D382" s="26"/>
      <c r="E382" s="26"/>
      <c r="F382" s="26"/>
      <c r="G382" s="25" t="s">
        <v>1724</v>
      </c>
      <c r="H382" s="62"/>
    </row>
    <row r="383" spans="1:8" ht="15.75" thickBot="1">
      <c r="A383" s="61"/>
      <c r="B383" s="24" t="s">
        <v>1725</v>
      </c>
      <c r="C383" s="77"/>
      <c r="D383" s="26"/>
      <c r="E383" s="26"/>
      <c r="F383" s="26"/>
      <c r="G383" s="25" t="s">
        <v>1725</v>
      </c>
      <c r="H383" s="62"/>
    </row>
    <row r="384" spans="1:8" ht="15.75" thickBot="1">
      <c r="A384" s="61"/>
      <c r="B384" s="24" t="s">
        <v>1726</v>
      </c>
      <c r="C384" s="77"/>
      <c r="D384" s="26"/>
      <c r="E384" s="26"/>
      <c r="F384" s="26"/>
      <c r="G384" s="25" t="s">
        <v>1726</v>
      </c>
      <c r="H384" s="62"/>
    </row>
    <row r="385" spans="1:8" ht="15.75" thickBot="1">
      <c r="A385" s="61"/>
      <c r="B385" s="24" t="s">
        <v>1727</v>
      </c>
      <c r="C385" s="77"/>
      <c r="D385" s="26"/>
      <c r="E385" s="26"/>
      <c r="F385" s="26"/>
      <c r="G385" s="25" t="s">
        <v>1727</v>
      </c>
      <c r="H385" s="62"/>
    </row>
    <row r="386" spans="1:8" ht="15.75" thickBot="1">
      <c r="A386" s="61"/>
      <c r="B386" s="24" t="s">
        <v>1728</v>
      </c>
      <c r="C386" s="77"/>
      <c r="D386" s="26"/>
      <c r="E386" s="26"/>
      <c r="F386" s="26"/>
      <c r="G386" s="25" t="s">
        <v>1728</v>
      </c>
      <c r="H386" s="62"/>
    </row>
    <row r="387" spans="1:8" ht="15.75" thickBot="1">
      <c r="A387" s="61"/>
      <c r="B387" s="24" t="s">
        <v>1729</v>
      </c>
      <c r="C387" s="77"/>
      <c r="D387" s="26"/>
      <c r="E387" s="26"/>
      <c r="F387" s="26"/>
      <c r="G387" s="25" t="s">
        <v>1729</v>
      </c>
      <c r="H387" s="62"/>
    </row>
    <row r="388" spans="1:8" ht="15.75" thickBot="1">
      <c r="A388" s="61"/>
      <c r="B388" s="24" t="s">
        <v>1730</v>
      </c>
      <c r="C388" s="77"/>
      <c r="D388" s="26"/>
      <c r="E388" s="26"/>
      <c r="F388" s="26"/>
      <c r="G388" s="25" t="s">
        <v>1730</v>
      </c>
      <c r="H388" s="62"/>
    </row>
    <row r="389" spans="1:8" ht="26.25" thickBot="1">
      <c r="A389" s="61"/>
      <c r="B389" s="24" t="s">
        <v>1731</v>
      </c>
      <c r="C389" s="77"/>
      <c r="D389" s="26"/>
      <c r="E389" s="26"/>
      <c r="F389" s="26"/>
      <c r="G389" s="25" t="s">
        <v>1732</v>
      </c>
      <c r="H389" s="62"/>
    </row>
    <row r="390" spans="1:8" ht="15.75" thickBot="1">
      <c r="A390" s="63"/>
      <c r="B390" s="28" t="s">
        <v>1733</v>
      </c>
      <c r="C390" s="1896"/>
      <c r="D390" s="1897"/>
      <c r="E390" s="1898"/>
      <c r="F390" s="1899"/>
      <c r="G390" s="30" t="s">
        <v>1734</v>
      </c>
      <c r="H390" s="64"/>
    </row>
    <row r="391" spans="1:8" ht="15.75" thickBot="1">
      <c r="A391" s="65" t="s">
        <v>2180</v>
      </c>
      <c r="B391" s="24" t="s">
        <v>1719</v>
      </c>
      <c r="C391" s="77"/>
      <c r="D391" s="26"/>
      <c r="E391" s="26"/>
      <c r="F391" s="26"/>
      <c r="G391" s="25" t="s">
        <v>1719</v>
      </c>
      <c r="H391" s="66" t="s">
        <v>2180</v>
      </c>
    </row>
    <row r="392" spans="1:8" ht="15.75" thickBot="1">
      <c r="A392" s="61"/>
      <c r="B392" s="24" t="s">
        <v>1721</v>
      </c>
      <c r="C392" s="77"/>
      <c r="D392" s="26"/>
      <c r="E392" s="26"/>
      <c r="F392" s="26"/>
      <c r="G392" s="25" t="s">
        <v>1721</v>
      </c>
      <c r="H392" s="62"/>
    </row>
    <row r="393" spans="1:8" ht="15.75" thickBot="1">
      <c r="A393" s="61"/>
      <c r="B393" s="24" t="s">
        <v>1722</v>
      </c>
      <c r="C393" s="77"/>
      <c r="D393" s="26"/>
      <c r="E393" s="26"/>
      <c r="F393" s="26"/>
      <c r="G393" s="25" t="s">
        <v>1722</v>
      </c>
      <c r="H393" s="62"/>
    </row>
    <row r="394" spans="1:8" ht="15.75" thickBot="1">
      <c r="A394" s="61"/>
      <c r="B394" s="24" t="s">
        <v>1723</v>
      </c>
      <c r="C394" s="77"/>
      <c r="D394" s="26"/>
      <c r="E394" s="26"/>
      <c r="F394" s="26"/>
      <c r="G394" s="25" t="s">
        <v>1723</v>
      </c>
      <c r="H394" s="62"/>
    </row>
    <row r="395" spans="1:8" ht="15.75" thickBot="1">
      <c r="A395" s="61"/>
      <c r="B395" s="24" t="s">
        <v>1724</v>
      </c>
      <c r="C395" s="77"/>
      <c r="D395" s="26"/>
      <c r="E395" s="26"/>
      <c r="F395" s="26"/>
      <c r="G395" s="25" t="s">
        <v>1724</v>
      </c>
      <c r="H395" s="62"/>
    </row>
    <row r="396" spans="1:8" ht="15.75" thickBot="1">
      <c r="A396" s="61"/>
      <c r="B396" s="24" t="s">
        <v>1725</v>
      </c>
      <c r="C396" s="77"/>
      <c r="D396" s="26"/>
      <c r="E396" s="26"/>
      <c r="F396" s="26"/>
      <c r="G396" s="25" t="s">
        <v>1725</v>
      </c>
      <c r="H396" s="62"/>
    </row>
    <row r="397" spans="1:8" ht="15.75" thickBot="1">
      <c r="A397" s="61"/>
      <c r="B397" s="24" t="s">
        <v>1726</v>
      </c>
      <c r="C397" s="77"/>
      <c r="D397" s="26"/>
      <c r="E397" s="26"/>
      <c r="F397" s="26"/>
      <c r="G397" s="25" t="s">
        <v>1726</v>
      </c>
      <c r="H397" s="62"/>
    </row>
    <row r="398" spans="1:8" ht="15.75" thickBot="1">
      <c r="A398" s="61"/>
      <c r="B398" s="24" t="s">
        <v>1727</v>
      </c>
      <c r="C398" s="77"/>
      <c r="D398" s="26"/>
      <c r="E398" s="26"/>
      <c r="F398" s="26"/>
      <c r="G398" s="25" t="s">
        <v>1727</v>
      </c>
      <c r="H398" s="62"/>
    </row>
    <row r="399" spans="1:8" ht="15.75" thickBot="1">
      <c r="A399" s="61"/>
      <c r="B399" s="24" t="s">
        <v>1728</v>
      </c>
      <c r="C399" s="77"/>
      <c r="D399" s="26"/>
      <c r="E399" s="26"/>
      <c r="F399" s="26"/>
      <c r="G399" s="25" t="s">
        <v>1728</v>
      </c>
      <c r="H399" s="62"/>
    </row>
    <row r="400" spans="1:8" ht="15.75" thickBot="1">
      <c r="A400" s="61"/>
      <c r="B400" s="24" t="s">
        <v>1729</v>
      </c>
      <c r="C400" s="77"/>
      <c r="D400" s="26"/>
      <c r="E400" s="26"/>
      <c r="F400" s="26"/>
      <c r="G400" s="25" t="s">
        <v>1729</v>
      </c>
      <c r="H400" s="62"/>
    </row>
    <row r="401" spans="1:8" ht="15.75" thickBot="1">
      <c r="A401" s="61"/>
      <c r="B401" s="24" t="s">
        <v>1730</v>
      </c>
      <c r="C401" s="77"/>
      <c r="D401" s="26"/>
      <c r="E401" s="26"/>
      <c r="F401" s="26"/>
      <c r="G401" s="25" t="s">
        <v>1730</v>
      </c>
      <c r="H401" s="62"/>
    </row>
    <row r="402" spans="1:8" ht="26.25" thickBot="1">
      <c r="A402" s="61"/>
      <c r="B402" s="24" t="s">
        <v>1731</v>
      </c>
      <c r="C402" s="77"/>
      <c r="D402" s="26"/>
      <c r="E402" s="26"/>
      <c r="F402" s="26"/>
      <c r="G402" s="25" t="s">
        <v>1732</v>
      </c>
      <c r="H402" s="62"/>
    </row>
    <row r="403" spans="1:8" ht="15.75" thickBot="1">
      <c r="A403" s="63"/>
      <c r="B403" s="28" t="s">
        <v>1733</v>
      </c>
      <c r="C403" s="1900"/>
      <c r="D403" s="1901"/>
      <c r="E403" s="1902"/>
      <c r="F403" s="1903"/>
      <c r="G403" s="30" t="s">
        <v>1734</v>
      </c>
      <c r="H403" s="64"/>
    </row>
    <row r="404" spans="1:8" ht="15.75" thickBot="1">
      <c r="A404" s="65" t="s">
        <v>2181</v>
      </c>
      <c r="B404" s="24" t="s">
        <v>1719</v>
      </c>
      <c r="C404" s="77"/>
      <c r="D404" s="26"/>
      <c r="E404" s="26"/>
      <c r="F404" s="26"/>
      <c r="G404" s="25" t="s">
        <v>1719</v>
      </c>
      <c r="H404" s="66" t="s">
        <v>2181</v>
      </c>
    </row>
    <row r="405" spans="1:8" ht="15.75" thickBot="1">
      <c r="A405" s="61"/>
      <c r="B405" s="24" t="s">
        <v>1721</v>
      </c>
      <c r="C405" s="77"/>
      <c r="D405" s="26"/>
      <c r="E405" s="26"/>
      <c r="F405" s="26"/>
      <c r="G405" s="25" t="s">
        <v>1721</v>
      </c>
      <c r="H405" s="62"/>
    </row>
    <row r="406" spans="1:8" ht="15.75" thickBot="1">
      <c r="A406" s="61"/>
      <c r="B406" s="24" t="s">
        <v>1722</v>
      </c>
      <c r="C406" s="77"/>
      <c r="D406" s="26"/>
      <c r="E406" s="26"/>
      <c r="F406" s="26"/>
      <c r="G406" s="25" t="s">
        <v>1722</v>
      </c>
      <c r="H406" s="62"/>
    </row>
    <row r="407" spans="1:8" ht="15.75" thickBot="1">
      <c r="A407" s="61"/>
      <c r="B407" s="24" t="s">
        <v>1723</v>
      </c>
      <c r="C407" s="77"/>
      <c r="D407" s="26"/>
      <c r="E407" s="26"/>
      <c r="F407" s="26"/>
      <c r="G407" s="25" t="s">
        <v>1723</v>
      </c>
      <c r="H407" s="62"/>
    </row>
    <row r="408" spans="1:8" ht="15.75" thickBot="1">
      <c r="A408" s="61"/>
      <c r="B408" s="24" t="s">
        <v>1724</v>
      </c>
      <c r="C408" s="77"/>
      <c r="D408" s="26"/>
      <c r="E408" s="26"/>
      <c r="F408" s="26"/>
      <c r="G408" s="25" t="s">
        <v>1724</v>
      </c>
      <c r="H408" s="62"/>
    </row>
    <row r="409" spans="1:8" ht="15.75" thickBot="1">
      <c r="A409" s="61"/>
      <c r="B409" s="24" t="s">
        <v>1725</v>
      </c>
      <c r="C409" s="77"/>
      <c r="D409" s="26"/>
      <c r="E409" s="26"/>
      <c r="F409" s="26"/>
      <c r="G409" s="25" t="s">
        <v>1725</v>
      </c>
      <c r="H409" s="62"/>
    </row>
    <row r="410" spans="1:8" ht="15.75" thickBot="1">
      <c r="A410" s="61"/>
      <c r="B410" s="24" t="s">
        <v>1726</v>
      </c>
      <c r="C410" s="77"/>
      <c r="D410" s="26"/>
      <c r="E410" s="26"/>
      <c r="F410" s="26"/>
      <c r="G410" s="25" t="s">
        <v>1726</v>
      </c>
      <c r="H410" s="62"/>
    </row>
    <row r="411" spans="1:8" ht="15.75" thickBot="1">
      <c r="A411" s="61"/>
      <c r="B411" s="24" t="s">
        <v>1727</v>
      </c>
      <c r="C411" s="77"/>
      <c r="D411" s="26"/>
      <c r="E411" s="26"/>
      <c r="F411" s="26"/>
      <c r="G411" s="25" t="s">
        <v>1727</v>
      </c>
      <c r="H411" s="62"/>
    </row>
    <row r="412" spans="1:8" ht="15.75" thickBot="1">
      <c r="A412" s="61"/>
      <c r="B412" s="24" t="s">
        <v>1728</v>
      </c>
      <c r="C412" s="77"/>
      <c r="D412" s="26"/>
      <c r="E412" s="26"/>
      <c r="F412" s="26"/>
      <c r="G412" s="25" t="s">
        <v>1728</v>
      </c>
      <c r="H412" s="62"/>
    </row>
    <row r="413" spans="1:8" ht="15.75" thickBot="1">
      <c r="A413" s="61"/>
      <c r="B413" s="24" t="s">
        <v>1729</v>
      </c>
      <c r="C413" s="77"/>
      <c r="D413" s="26"/>
      <c r="E413" s="26"/>
      <c r="F413" s="26"/>
      <c r="G413" s="25" t="s">
        <v>1729</v>
      </c>
      <c r="H413" s="62"/>
    </row>
    <row r="414" spans="1:8" ht="15.75" thickBot="1">
      <c r="A414" s="61"/>
      <c r="B414" s="24" t="s">
        <v>1730</v>
      </c>
      <c r="C414" s="77"/>
      <c r="D414" s="26"/>
      <c r="E414" s="26"/>
      <c r="F414" s="26"/>
      <c r="G414" s="25" t="s">
        <v>1730</v>
      </c>
      <c r="H414" s="62"/>
    </row>
    <row r="415" spans="1:8" ht="26.25" thickBot="1">
      <c r="A415" s="61"/>
      <c r="B415" s="24" t="s">
        <v>1731</v>
      </c>
      <c r="C415" s="77"/>
      <c r="D415" s="26"/>
      <c r="E415" s="26"/>
      <c r="F415" s="26"/>
      <c r="G415" s="25" t="s">
        <v>1732</v>
      </c>
      <c r="H415" s="62"/>
    </row>
    <row r="416" spans="1:8" ht="15.75" thickBot="1">
      <c r="A416" s="63"/>
      <c r="B416" s="28" t="s">
        <v>1733</v>
      </c>
      <c r="C416" s="1904"/>
      <c r="D416" s="1905"/>
      <c r="E416" s="1906"/>
      <c r="F416" s="1907"/>
      <c r="G416" s="30" t="s">
        <v>1734</v>
      </c>
      <c r="H416" s="64"/>
    </row>
    <row r="417" spans="1:8" ht="15.75" thickBot="1">
      <c r="A417" s="65" t="s">
        <v>2182</v>
      </c>
      <c r="B417" s="24" t="s">
        <v>1719</v>
      </c>
      <c r="C417" s="77"/>
      <c r="D417" s="26"/>
      <c r="E417" s="26"/>
      <c r="F417" s="26"/>
      <c r="G417" s="25" t="s">
        <v>1719</v>
      </c>
      <c r="H417" s="66" t="s">
        <v>2182</v>
      </c>
    </row>
    <row r="418" spans="1:8" ht="15.75" thickBot="1">
      <c r="A418" s="61"/>
      <c r="B418" s="24" t="s">
        <v>1721</v>
      </c>
      <c r="C418" s="77"/>
      <c r="D418" s="26"/>
      <c r="E418" s="26"/>
      <c r="F418" s="26"/>
      <c r="G418" s="25" t="s">
        <v>1721</v>
      </c>
      <c r="H418" s="62"/>
    </row>
    <row r="419" spans="1:8" ht="15.75" thickBot="1">
      <c r="A419" s="61"/>
      <c r="B419" s="24" t="s">
        <v>1722</v>
      </c>
      <c r="C419" s="77"/>
      <c r="D419" s="26"/>
      <c r="E419" s="26"/>
      <c r="F419" s="26"/>
      <c r="G419" s="25" t="s">
        <v>1722</v>
      </c>
      <c r="H419" s="62"/>
    </row>
    <row r="420" spans="1:8" ht="15.75" thickBot="1">
      <c r="A420" s="61"/>
      <c r="B420" s="24" t="s">
        <v>1723</v>
      </c>
      <c r="C420" s="77"/>
      <c r="D420" s="26"/>
      <c r="E420" s="26"/>
      <c r="F420" s="26"/>
      <c r="G420" s="25" t="s">
        <v>1723</v>
      </c>
      <c r="H420" s="62"/>
    </row>
    <row r="421" spans="1:8" ht="15.75" thickBot="1">
      <c r="A421" s="61"/>
      <c r="B421" s="24" t="s">
        <v>1724</v>
      </c>
      <c r="C421" s="77"/>
      <c r="D421" s="26"/>
      <c r="E421" s="26"/>
      <c r="F421" s="26"/>
      <c r="G421" s="25" t="s">
        <v>1724</v>
      </c>
      <c r="H421" s="62"/>
    </row>
    <row r="422" spans="1:8" ht="15.75" thickBot="1">
      <c r="A422" s="61"/>
      <c r="B422" s="24" t="s">
        <v>1725</v>
      </c>
      <c r="C422" s="77"/>
      <c r="D422" s="26"/>
      <c r="E422" s="26"/>
      <c r="F422" s="26"/>
      <c r="G422" s="25" t="s">
        <v>1725</v>
      </c>
      <c r="H422" s="62"/>
    </row>
    <row r="423" spans="1:8" ht="15.75" thickBot="1">
      <c r="A423" s="61"/>
      <c r="B423" s="24" t="s">
        <v>1726</v>
      </c>
      <c r="C423" s="77"/>
      <c r="D423" s="26"/>
      <c r="E423" s="26"/>
      <c r="F423" s="26"/>
      <c r="G423" s="25" t="s">
        <v>1726</v>
      </c>
      <c r="H423" s="62"/>
    </row>
    <row r="424" spans="1:8" ht="15.75" thickBot="1">
      <c r="A424" s="61"/>
      <c r="B424" s="24" t="s">
        <v>1727</v>
      </c>
      <c r="C424" s="77"/>
      <c r="D424" s="26"/>
      <c r="E424" s="26"/>
      <c r="F424" s="26"/>
      <c r="G424" s="25" t="s">
        <v>1727</v>
      </c>
      <c r="H424" s="62"/>
    </row>
    <row r="425" spans="1:8" ht="15.75" thickBot="1">
      <c r="A425" s="61"/>
      <c r="B425" s="24" t="s">
        <v>1728</v>
      </c>
      <c r="C425" s="77"/>
      <c r="D425" s="26"/>
      <c r="E425" s="26"/>
      <c r="F425" s="26"/>
      <c r="G425" s="25" t="s">
        <v>1728</v>
      </c>
      <c r="H425" s="62"/>
    </row>
    <row r="426" spans="1:8" ht="15.75" thickBot="1">
      <c r="A426" s="61"/>
      <c r="B426" s="24" t="s">
        <v>1729</v>
      </c>
      <c r="C426" s="77"/>
      <c r="D426" s="26"/>
      <c r="E426" s="26"/>
      <c r="F426" s="26"/>
      <c r="G426" s="25" t="s">
        <v>1729</v>
      </c>
      <c r="H426" s="62"/>
    </row>
    <row r="427" spans="1:8" ht="15.75" thickBot="1">
      <c r="A427" s="61"/>
      <c r="B427" s="24" t="s">
        <v>1730</v>
      </c>
      <c r="C427" s="77"/>
      <c r="D427" s="26"/>
      <c r="E427" s="26"/>
      <c r="F427" s="26"/>
      <c r="G427" s="25" t="s">
        <v>1730</v>
      </c>
      <c r="H427" s="62"/>
    </row>
    <row r="428" spans="1:8" ht="26.25" thickBot="1">
      <c r="A428" s="61"/>
      <c r="B428" s="24" t="s">
        <v>1731</v>
      </c>
      <c r="C428" s="77"/>
      <c r="D428" s="26"/>
      <c r="E428" s="26"/>
      <c r="F428" s="26"/>
      <c r="G428" s="25" t="s">
        <v>1732</v>
      </c>
      <c r="H428" s="62"/>
    </row>
    <row r="429" spans="1:8" ht="15.75" thickBot="1">
      <c r="A429" s="63"/>
      <c r="B429" s="28" t="s">
        <v>1733</v>
      </c>
      <c r="C429" s="1908"/>
      <c r="D429" s="1909"/>
      <c r="E429" s="1910"/>
      <c r="F429" s="1911"/>
      <c r="G429" s="30" t="s">
        <v>1734</v>
      </c>
      <c r="H429" s="64"/>
    </row>
    <row r="430" spans="1:8" ht="15.75" thickBot="1">
      <c r="A430" s="65" t="s">
        <v>2183</v>
      </c>
      <c r="B430" s="24" t="s">
        <v>1719</v>
      </c>
      <c r="C430" s="77"/>
      <c r="D430" s="26"/>
      <c r="E430" s="26"/>
      <c r="F430" s="26"/>
      <c r="G430" s="25" t="s">
        <v>1719</v>
      </c>
      <c r="H430" s="66" t="s">
        <v>2183</v>
      </c>
    </row>
    <row r="431" spans="1:8" ht="15.75" thickBot="1">
      <c r="A431" s="61"/>
      <c r="B431" s="24" t="s">
        <v>1721</v>
      </c>
      <c r="C431" s="77"/>
      <c r="D431" s="26"/>
      <c r="E431" s="26"/>
      <c r="F431" s="26"/>
      <c r="G431" s="25" t="s">
        <v>1721</v>
      </c>
      <c r="H431" s="62"/>
    </row>
    <row r="432" spans="1:8" ht="15.75" thickBot="1">
      <c r="A432" s="61"/>
      <c r="B432" s="24" t="s">
        <v>1722</v>
      </c>
      <c r="C432" s="77"/>
      <c r="D432" s="26"/>
      <c r="E432" s="26"/>
      <c r="F432" s="26"/>
      <c r="G432" s="25" t="s">
        <v>1722</v>
      </c>
      <c r="H432" s="62"/>
    </row>
    <row r="433" spans="1:8" ht="15.75" thickBot="1">
      <c r="A433" s="61"/>
      <c r="B433" s="24" t="s">
        <v>1723</v>
      </c>
      <c r="C433" s="77"/>
      <c r="D433" s="26"/>
      <c r="E433" s="26"/>
      <c r="F433" s="26"/>
      <c r="G433" s="25" t="s">
        <v>1723</v>
      </c>
      <c r="H433" s="62"/>
    </row>
    <row r="434" spans="1:8" ht="15.75" thickBot="1">
      <c r="A434" s="61"/>
      <c r="B434" s="24" t="s">
        <v>1724</v>
      </c>
      <c r="C434" s="77"/>
      <c r="D434" s="26"/>
      <c r="E434" s="26"/>
      <c r="F434" s="26"/>
      <c r="G434" s="25" t="s">
        <v>1724</v>
      </c>
      <c r="H434" s="62"/>
    </row>
    <row r="435" spans="1:8" ht="15.75" thickBot="1">
      <c r="A435" s="61"/>
      <c r="B435" s="24" t="s">
        <v>1725</v>
      </c>
      <c r="C435" s="77"/>
      <c r="D435" s="26"/>
      <c r="E435" s="26"/>
      <c r="F435" s="26"/>
      <c r="G435" s="25" t="s">
        <v>1725</v>
      </c>
      <c r="H435" s="62"/>
    </row>
    <row r="436" spans="1:8" ht="15.75" thickBot="1">
      <c r="A436" s="61"/>
      <c r="B436" s="24" t="s">
        <v>1726</v>
      </c>
      <c r="C436" s="77"/>
      <c r="D436" s="26"/>
      <c r="E436" s="26"/>
      <c r="F436" s="26"/>
      <c r="G436" s="25" t="s">
        <v>1726</v>
      </c>
      <c r="H436" s="62"/>
    </row>
    <row r="437" spans="1:8" ht="15.75" thickBot="1">
      <c r="A437" s="61"/>
      <c r="B437" s="24" t="s">
        <v>1727</v>
      </c>
      <c r="C437" s="77"/>
      <c r="D437" s="26"/>
      <c r="E437" s="26"/>
      <c r="F437" s="26"/>
      <c r="G437" s="25" t="s">
        <v>1727</v>
      </c>
      <c r="H437" s="62"/>
    </row>
    <row r="438" spans="1:8" ht="15.75" thickBot="1">
      <c r="A438" s="61"/>
      <c r="B438" s="24" t="s">
        <v>1728</v>
      </c>
      <c r="C438" s="77"/>
      <c r="D438" s="26"/>
      <c r="E438" s="26"/>
      <c r="F438" s="26"/>
      <c r="G438" s="25" t="s">
        <v>1728</v>
      </c>
      <c r="H438" s="62"/>
    </row>
    <row r="439" spans="1:8" ht="15.75" thickBot="1">
      <c r="A439" s="61"/>
      <c r="B439" s="24" t="s">
        <v>1729</v>
      </c>
      <c r="C439" s="77"/>
      <c r="D439" s="26"/>
      <c r="E439" s="26"/>
      <c r="F439" s="26"/>
      <c r="G439" s="25" t="s">
        <v>1729</v>
      </c>
      <c r="H439" s="62"/>
    </row>
    <row r="440" spans="1:8" ht="15.75" thickBot="1">
      <c r="A440" s="61"/>
      <c r="B440" s="24" t="s">
        <v>1730</v>
      </c>
      <c r="C440" s="77"/>
      <c r="D440" s="26"/>
      <c r="E440" s="26"/>
      <c r="F440" s="26"/>
      <c r="G440" s="25" t="s">
        <v>1730</v>
      </c>
      <c r="H440" s="62"/>
    </row>
    <row r="441" spans="1:8" ht="26.25" thickBot="1">
      <c r="A441" s="61"/>
      <c r="B441" s="24" t="s">
        <v>1731</v>
      </c>
      <c r="C441" s="77"/>
      <c r="D441" s="26"/>
      <c r="E441" s="26"/>
      <c r="F441" s="26"/>
      <c r="G441" s="25" t="s">
        <v>1732</v>
      </c>
      <c r="H441" s="62"/>
    </row>
    <row r="442" spans="1:8" ht="15.75" thickBot="1">
      <c r="A442" s="63"/>
      <c r="B442" s="28" t="s">
        <v>1733</v>
      </c>
      <c r="C442" s="1912"/>
      <c r="D442" s="1913"/>
      <c r="E442" s="1914"/>
      <c r="F442" s="1915"/>
      <c r="G442" s="30" t="s">
        <v>1734</v>
      </c>
      <c r="H442" s="64"/>
    </row>
    <row r="443" spans="1:8" ht="15.75" thickBot="1">
      <c r="A443" s="65" t="s">
        <v>2184</v>
      </c>
      <c r="B443" s="24" t="s">
        <v>1719</v>
      </c>
      <c r="C443" s="77"/>
      <c r="D443" s="26"/>
      <c r="E443" s="26"/>
      <c r="F443" s="26"/>
      <c r="G443" s="25" t="s">
        <v>1719</v>
      </c>
      <c r="H443" s="66" t="s">
        <v>2184</v>
      </c>
    </row>
    <row r="444" spans="1:8" ht="15.75" thickBot="1">
      <c r="A444" s="61"/>
      <c r="B444" s="24" t="s">
        <v>1721</v>
      </c>
      <c r="C444" s="77"/>
      <c r="D444" s="26"/>
      <c r="E444" s="26"/>
      <c r="F444" s="26"/>
      <c r="G444" s="25" t="s">
        <v>1721</v>
      </c>
      <c r="H444" s="62"/>
    </row>
    <row r="445" spans="1:8" ht="15.75" thickBot="1">
      <c r="A445" s="61"/>
      <c r="B445" s="24" t="s">
        <v>1722</v>
      </c>
      <c r="C445" s="77"/>
      <c r="D445" s="26"/>
      <c r="E445" s="26"/>
      <c r="F445" s="26"/>
      <c r="G445" s="25" t="s">
        <v>1722</v>
      </c>
      <c r="H445" s="62"/>
    </row>
    <row r="446" spans="1:8" ht="15.75" thickBot="1">
      <c r="A446" s="61"/>
      <c r="B446" s="24" t="s">
        <v>1723</v>
      </c>
      <c r="C446" s="77"/>
      <c r="D446" s="26"/>
      <c r="E446" s="26"/>
      <c r="F446" s="26"/>
      <c r="G446" s="25" t="s">
        <v>1723</v>
      </c>
      <c r="H446" s="62"/>
    </row>
    <row r="447" spans="1:8" ht="15.75" thickBot="1">
      <c r="A447" s="61"/>
      <c r="B447" s="24" t="s">
        <v>1724</v>
      </c>
      <c r="C447" s="77"/>
      <c r="D447" s="26"/>
      <c r="E447" s="26"/>
      <c r="F447" s="26"/>
      <c r="G447" s="25" t="s">
        <v>1724</v>
      </c>
      <c r="H447" s="62"/>
    </row>
    <row r="448" spans="1:8" ht="15.75" thickBot="1">
      <c r="A448" s="61"/>
      <c r="B448" s="24" t="s">
        <v>1725</v>
      </c>
      <c r="C448" s="77"/>
      <c r="D448" s="26"/>
      <c r="E448" s="26"/>
      <c r="F448" s="26"/>
      <c r="G448" s="25" t="s">
        <v>1725</v>
      </c>
      <c r="H448" s="62"/>
    </row>
    <row r="449" spans="1:8" ht="15.75" thickBot="1">
      <c r="A449" s="61"/>
      <c r="B449" s="24" t="s">
        <v>1726</v>
      </c>
      <c r="C449" s="77"/>
      <c r="D449" s="26"/>
      <c r="E449" s="26"/>
      <c r="F449" s="26"/>
      <c r="G449" s="25" t="s">
        <v>1726</v>
      </c>
      <c r="H449" s="62"/>
    </row>
    <row r="450" spans="1:8" ht="15.75" thickBot="1">
      <c r="A450" s="61"/>
      <c r="B450" s="24" t="s">
        <v>1727</v>
      </c>
      <c r="C450" s="77"/>
      <c r="D450" s="26"/>
      <c r="E450" s="26"/>
      <c r="F450" s="26"/>
      <c r="G450" s="25" t="s">
        <v>1727</v>
      </c>
      <c r="H450" s="62"/>
    </row>
    <row r="451" spans="1:8" ht="15.75" thickBot="1">
      <c r="A451" s="61"/>
      <c r="B451" s="24" t="s">
        <v>1728</v>
      </c>
      <c r="C451" s="77"/>
      <c r="D451" s="26"/>
      <c r="E451" s="26"/>
      <c r="F451" s="26"/>
      <c r="G451" s="25" t="s">
        <v>1728</v>
      </c>
      <c r="H451" s="62"/>
    </row>
    <row r="452" spans="1:8" ht="15.75" thickBot="1">
      <c r="A452" s="61"/>
      <c r="B452" s="24" t="s">
        <v>1729</v>
      </c>
      <c r="C452" s="77"/>
      <c r="D452" s="26"/>
      <c r="E452" s="26"/>
      <c r="F452" s="26"/>
      <c r="G452" s="25" t="s">
        <v>1729</v>
      </c>
      <c r="H452" s="62"/>
    </row>
    <row r="453" spans="1:8" ht="15.75" thickBot="1">
      <c r="A453" s="61"/>
      <c r="B453" s="24" t="s">
        <v>1730</v>
      </c>
      <c r="C453" s="77"/>
      <c r="D453" s="26"/>
      <c r="E453" s="26"/>
      <c r="F453" s="26"/>
      <c r="G453" s="25" t="s">
        <v>1730</v>
      </c>
      <c r="H453" s="62"/>
    </row>
    <row r="454" spans="1:8" ht="26.25" thickBot="1">
      <c r="A454" s="61"/>
      <c r="B454" s="24" t="s">
        <v>1731</v>
      </c>
      <c r="C454" s="77"/>
      <c r="D454" s="26"/>
      <c r="E454" s="26"/>
      <c r="F454" s="26"/>
      <c r="G454" s="25" t="s">
        <v>1732</v>
      </c>
      <c r="H454" s="62"/>
    </row>
    <row r="455" spans="1:8" ht="15.75" thickBot="1">
      <c r="A455" s="63"/>
      <c r="B455" s="28" t="s">
        <v>1733</v>
      </c>
      <c r="C455" s="1916"/>
      <c r="D455" s="1917"/>
      <c r="E455" s="1918"/>
      <c r="F455" s="1919"/>
      <c r="G455" s="30" t="s">
        <v>1734</v>
      </c>
      <c r="H455" s="64"/>
    </row>
    <row r="456" spans="1:8" ht="15.75" thickBot="1">
      <c r="A456" s="65" t="s">
        <v>2185</v>
      </c>
      <c r="B456" s="24" t="s">
        <v>1719</v>
      </c>
      <c r="C456" s="77"/>
      <c r="D456" s="26"/>
      <c r="E456" s="26"/>
      <c r="F456" s="26"/>
      <c r="G456" s="25" t="s">
        <v>1719</v>
      </c>
      <c r="H456" s="66" t="s">
        <v>2185</v>
      </c>
    </row>
    <row r="457" spans="1:8" ht="15.75" thickBot="1">
      <c r="A457" s="61"/>
      <c r="B457" s="24" t="s">
        <v>1721</v>
      </c>
      <c r="C457" s="77"/>
      <c r="D457" s="26"/>
      <c r="E457" s="26"/>
      <c r="F457" s="26"/>
      <c r="G457" s="25" t="s">
        <v>1721</v>
      </c>
      <c r="H457" s="62"/>
    </row>
    <row r="458" spans="1:8" ht="15.75" thickBot="1">
      <c r="A458" s="61"/>
      <c r="B458" s="24" t="s">
        <v>1722</v>
      </c>
      <c r="C458" s="77"/>
      <c r="D458" s="26"/>
      <c r="E458" s="26"/>
      <c r="F458" s="26"/>
      <c r="G458" s="25" t="s">
        <v>1722</v>
      </c>
      <c r="H458" s="62"/>
    </row>
    <row r="459" spans="1:8" ht="15.75" thickBot="1">
      <c r="A459" s="61"/>
      <c r="B459" s="24" t="s">
        <v>1723</v>
      </c>
      <c r="C459" s="77"/>
      <c r="D459" s="26"/>
      <c r="E459" s="26"/>
      <c r="F459" s="26"/>
      <c r="G459" s="25" t="s">
        <v>1723</v>
      </c>
      <c r="H459" s="62"/>
    </row>
    <row r="460" spans="1:8" ht="15.75" thickBot="1">
      <c r="A460" s="61"/>
      <c r="B460" s="24" t="s">
        <v>1724</v>
      </c>
      <c r="C460" s="77"/>
      <c r="D460" s="26"/>
      <c r="E460" s="26"/>
      <c r="F460" s="26"/>
      <c r="G460" s="25" t="s">
        <v>1724</v>
      </c>
      <c r="H460" s="62"/>
    </row>
    <row r="461" spans="1:8" ht="15.75" thickBot="1">
      <c r="A461" s="61"/>
      <c r="B461" s="24" t="s">
        <v>1725</v>
      </c>
      <c r="C461" s="77"/>
      <c r="D461" s="26"/>
      <c r="E461" s="26"/>
      <c r="F461" s="26"/>
      <c r="G461" s="25" t="s">
        <v>1725</v>
      </c>
      <c r="H461" s="62"/>
    </row>
    <row r="462" spans="1:8" ht="15.75" thickBot="1">
      <c r="A462" s="61"/>
      <c r="B462" s="24" t="s">
        <v>1726</v>
      </c>
      <c r="C462" s="77"/>
      <c r="D462" s="26"/>
      <c r="E462" s="26"/>
      <c r="F462" s="26"/>
      <c r="G462" s="25" t="s">
        <v>1726</v>
      </c>
      <c r="H462" s="62"/>
    </row>
    <row r="463" spans="1:8" ht="15.75" thickBot="1">
      <c r="A463" s="61"/>
      <c r="B463" s="24" t="s">
        <v>1727</v>
      </c>
      <c r="C463" s="77"/>
      <c r="D463" s="26"/>
      <c r="E463" s="26"/>
      <c r="F463" s="26"/>
      <c r="G463" s="25" t="s">
        <v>1727</v>
      </c>
      <c r="H463" s="62"/>
    </row>
    <row r="464" spans="1:8" ht="15.75" thickBot="1">
      <c r="A464" s="61"/>
      <c r="B464" s="24" t="s">
        <v>1728</v>
      </c>
      <c r="C464" s="77"/>
      <c r="D464" s="26"/>
      <c r="E464" s="26"/>
      <c r="F464" s="26"/>
      <c r="G464" s="25" t="s">
        <v>1728</v>
      </c>
      <c r="H464" s="62"/>
    </row>
    <row r="465" spans="1:8" ht="15.75" thickBot="1">
      <c r="A465" s="61"/>
      <c r="B465" s="24" t="s">
        <v>1729</v>
      </c>
      <c r="C465" s="77"/>
      <c r="D465" s="26"/>
      <c r="E465" s="26"/>
      <c r="F465" s="26"/>
      <c r="G465" s="25" t="s">
        <v>1729</v>
      </c>
      <c r="H465" s="62"/>
    </row>
    <row r="466" spans="1:8" ht="15.75" thickBot="1">
      <c r="A466" s="61"/>
      <c r="B466" s="24" t="s">
        <v>1730</v>
      </c>
      <c r="C466" s="77"/>
      <c r="D466" s="26"/>
      <c r="E466" s="26"/>
      <c r="F466" s="26"/>
      <c r="G466" s="25" t="s">
        <v>1730</v>
      </c>
      <c r="H466" s="62"/>
    </row>
    <row r="467" spans="1:8" ht="26.25" thickBot="1">
      <c r="A467" s="61"/>
      <c r="B467" s="24" t="s">
        <v>1731</v>
      </c>
      <c r="C467" s="77"/>
      <c r="D467" s="26"/>
      <c r="E467" s="26"/>
      <c r="F467" s="26"/>
      <c r="G467" s="25" t="s">
        <v>1732</v>
      </c>
      <c r="H467" s="62"/>
    </row>
    <row r="468" spans="1:8" ht="15.75" thickBot="1">
      <c r="A468" s="63"/>
      <c r="B468" s="28" t="s">
        <v>1733</v>
      </c>
      <c r="C468" s="1920"/>
      <c r="D468" s="1921"/>
      <c r="E468" s="1922"/>
      <c r="F468" s="1923"/>
      <c r="G468" s="30" t="s">
        <v>1734</v>
      </c>
      <c r="H468" s="64"/>
    </row>
    <row r="469" spans="1:8" ht="15.75" thickBot="1">
      <c r="A469" s="65" t="s">
        <v>2186</v>
      </c>
      <c r="B469" s="24" t="s">
        <v>1719</v>
      </c>
      <c r="C469" s="77"/>
      <c r="D469" s="26"/>
      <c r="E469" s="26"/>
      <c r="F469" s="26"/>
      <c r="G469" s="25" t="s">
        <v>1719</v>
      </c>
      <c r="H469" s="66" t="s">
        <v>2186</v>
      </c>
    </row>
    <row r="470" spans="1:8" ht="15.75" thickBot="1">
      <c r="A470" s="61"/>
      <c r="B470" s="24" t="s">
        <v>1721</v>
      </c>
      <c r="C470" s="77"/>
      <c r="D470" s="26"/>
      <c r="E470" s="26"/>
      <c r="F470" s="26"/>
      <c r="G470" s="25" t="s">
        <v>1721</v>
      </c>
      <c r="H470" s="62"/>
    </row>
    <row r="471" spans="1:8" ht="15.75" thickBot="1">
      <c r="A471" s="61"/>
      <c r="B471" s="24" t="s">
        <v>1722</v>
      </c>
      <c r="C471" s="77"/>
      <c r="D471" s="26"/>
      <c r="E471" s="26"/>
      <c r="F471" s="26"/>
      <c r="G471" s="25" t="s">
        <v>1722</v>
      </c>
      <c r="H471" s="62"/>
    </row>
    <row r="472" spans="1:8" ht="15.75" thickBot="1">
      <c r="A472" s="61"/>
      <c r="B472" s="24" t="s">
        <v>1723</v>
      </c>
      <c r="C472" s="77"/>
      <c r="D472" s="26"/>
      <c r="E472" s="26"/>
      <c r="F472" s="26"/>
      <c r="G472" s="25" t="s">
        <v>1723</v>
      </c>
      <c r="H472" s="62"/>
    </row>
    <row r="473" spans="1:8" ht="15.75" thickBot="1">
      <c r="A473" s="61"/>
      <c r="B473" s="24" t="s">
        <v>1724</v>
      </c>
      <c r="C473" s="77"/>
      <c r="D473" s="26"/>
      <c r="E473" s="26"/>
      <c r="F473" s="26"/>
      <c r="G473" s="25" t="s">
        <v>1724</v>
      </c>
      <c r="H473" s="62"/>
    </row>
    <row r="474" spans="1:8" ht="15.75" thickBot="1">
      <c r="A474" s="61"/>
      <c r="B474" s="24" t="s">
        <v>1725</v>
      </c>
      <c r="C474" s="77"/>
      <c r="D474" s="26"/>
      <c r="E474" s="26"/>
      <c r="F474" s="26"/>
      <c r="G474" s="25" t="s">
        <v>1725</v>
      </c>
      <c r="H474" s="62"/>
    </row>
    <row r="475" spans="1:8" ht="15.75" thickBot="1">
      <c r="A475" s="61"/>
      <c r="B475" s="24" t="s">
        <v>1726</v>
      </c>
      <c r="C475" s="77"/>
      <c r="D475" s="26"/>
      <c r="E475" s="26"/>
      <c r="F475" s="26"/>
      <c r="G475" s="25" t="s">
        <v>1726</v>
      </c>
      <c r="H475" s="62"/>
    </row>
    <row r="476" spans="1:8" ht="15.75" thickBot="1">
      <c r="A476" s="61"/>
      <c r="B476" s="24" t="s">
        <v>1727</v>
      </c>
      <c r="C476" s="77"/>
      <c r="D476" s="26"/>
      <c r="E476" s="26"/>
      <c r="F476" s="26"/>
      <c r="G476" s="25" t="s">
        <v>1727</v>
      </c>
      <c r="H476" s="62"/>
    </row>
    <row r="477" spans="1:8" ht="15.75" thickBot="1">
      <c r="A477" s="61"/>
      <c r="B477" s="24" t="s">
        <v>1728</v>
      </c>
      <c r="C477" s="77"/>
      <c r="D477" s="26"/>
      <c r="E477" s="26"/>
      <c r="F477" s="26"/>
      <c r="G477" s="25" t="s">
        <v>1728</v>
      </c>
      <c r="H477" s="62"/>
    </row>
    <row r="478" spans="1:8" ht="15.75" thickBot="1">
      <c r="A478" s="61"/>
      <c r="B478" s="24" t="s">
        <v>1729</v>
      </c>
      <c r="C478" s="77"/>
      <c r="D478" s="26"/>
      <c r="E478" s="26"/>
      <c r="F478" s="26"/>
      <c r="G478" s="25" t="s">
        <v>1729</v>
      </c>
      <c r="H478" s="62"/>
    </row>
    <row r="479" spans="1:8" ht="15.75" thickBot="1">
      <c r="A479" s="61"/>
      <c r="B479" s="24" t="s">
        <v>1730</v>
      </c>
      <c r="C479" s="77"/>
      <c r="D479" s="26"/>
      <c r="E479" s="26"/>
      <c r="F479" s="26"/>
      <c r="G479" s="25" t="s">
        <v>1730</v>
      </c>
      <c r="H479" s="62"/>
    </row>
    <row r="480" spans="1:8" ht="26.25" thickBot="1">
      <c r="A480" s="61"/>
      <c r="B480" s="24" t="s">
        <v>1731</v>
      </c>
      <c r="C480" s="77"/>
      <c r="D480" s="26"/>
      <c r="E480" s="26"/>
      <c r="F480" s="26"/>
      <c r="G480" s="25" t="s">
        <v>1732</v>
      </c>
      <c r="H480" s="62"/>
    </row>
    <row r="481" spans="1:8" ht="15.75" thickBot="1">
      <c r="A481" s="63"/>
      <c r="B481" s="28" t="s">
        <v>1733</v>
      </c>
      <c r="C481" s="1924"/>
      <c r="D481" s="1925"/>
      <c r="E481" s="1926"/>
      <c r="F481" s="1927"/>
      <c r="G481" s="30" t="s">
        <v>1734</v>
      </c>
      <c r="H481" s="64"/>
    </row>
    <row r="482" spans="1:8" ht="15.75" thickBot="1">
      <c r="A482" s="65" t="s">
        <v>2187</v>
      </c>
      <c r="B482" s="24" t="s">
        <v>1719</v>
      </c>
      <c r="C482" s="77"/>
      <c r="D482" s="26"/>
      <c r="E482" s="26"/>
      <c r="F482" s="26"/>
      <c r="G482" s="25" t="s">
        <v>1719</v>
      </c>
      <c r="H482" s="66" t="s">
        <v>2187</v>
      </c>
    </row>
    <row r="483" spans="1:8" ht="15.75" thickBot="1">
      <c r="A483" s="61"/>
      <c r="B483" s="24" t="s">
        <v>1721</v>
      </c>
      <c r="C483" s="77"/>
      <c r="D483" s="26"/>
      <c r="E483" s="26"/>
      <c r="F483" s="26"/>
      <c r="G483" s="25" t="s">
        <v>1721</v>
      </c>
      <c r="H483" s="62"/>
    </row>
    <row r="484" spans="1:8" ht="15.75" thickBot="1">
      <c r="A484" s="61"/>
      <c r="B484" s="24" t="s">
        <v>1722</v>
      </c>
      <c r="C484" s="77"/>
      <c r="D484" s="26"/>
      <c r="E484" s="26"/>
      <c r="F484" s="26"/>
      <c r="G484" s="25" t="s">
        <v>1722</v>
      </c>
      <c r="H484" s="62"/>
    </row>
    <row r="485" spans="1:8" ht="15.75" thickBot="1">
      <c r="A485" s="61"/>
      <c r="B485" s="24" t="s">
        <v>1723</v>
      </c>
      <c r="C485" s="77"/>
      <c r="D485" s="26"/>
      <c r="E485" s="26"/>
      <c r="F485" s="26"/>
      <c r="G485" s="25" t="s">
        <v>1723</v>
      </c>
      <c r="H485" s="62"/>
    </row>
    <row r="486" spans="1:8" ht="15.75" thickBot="1">
      <c r="A486" s="61"/>
      <c r="B486" s="24" t="s">
        <v>1724</v>
      </c>
      <c r="C486" s="77"/>
      <c r="D486" s="26"/>
      <c r="E486" s="26"/>
      <c r="F486" s="26"/>
      <c r="G486" s="25" t="s">
        <v>1724</v>
      </c>
      <c r="H486" s="62"/>
    </row>
    <row r="487" spans="1:8" ht="15.75" thickBot="1">
      <c r="A487" s="61"/>
      <c r="B487" s="24" t="s">
        <v>1725</v>
      </c>
      <c r="C487" s="77"/>
      <c r="D487" s="26"/>
      <c r="E487" s="26"/>
      <c r="F487" s="26"/>
      <c r="G487" s="25" t="s">
        <v>1725</v>
      </c>
      <c r="H487" s="62"/>
    </row>
    <row r="488" spans="1:8" ht="15.75" thickBot="1">
      <c r="A488" s="61"/>
      <c r="B488" s="24" t="s">
        <v>1726</v>
      </c>
      <c r="C488" s="77"/>
      <c r="D488" s="26"/>
      <c r="E488" s="26"/>
      <c r="F488" s="26"/>
      <c r="G488" s="25" t="s">
        <v>1726</v>
      </c>
      <c r="H488" s="62"/>
    </row>
    <row r="489" spans="1:8" ht="15.75" thickBot="1">
      <c r="A489" s="61"/>
      <c r="B489" s="24" t="s">
        <v>1727</v>
      </c>
      <c r="C489" s="77"/>
      <c r="D489" s="26"/>
      <c r="E489" s="26"/>
      <c r="F489" s="26"/>
      <c r="G489" s="25" t="s">
        <v>1727</v>
      </c>
      <c r="H489" s="62"/>
    </row>
    <row r="490" spans="1:8" ht="15.75" thickBot="1">
      <c r="A490" s="61"/>
      <c r="B490" s="24" t="s">
        <v>1728</v>
      </c>
      <c r="C490" s="77"/>
      <c r="D490" s="26"/>
      <c r="E490" s="26"/>
      <c r="F490" s="26"/>
      <c r="G490" s="25" t="s">
        <v>1728</v>
      </c>
      <c r="H490" s="62"/>
    </row>
    <row r="491" spans="1:8" ht="15.75" thickBot="1">
      <c r="A491" s="61"/>
      <c r="B491" s="24" t="s">
        <v>1729</v>
      </c>
      <c r="C491" s="77"/>
      <c r="D491" s="26"/>
      <c r="E491" s="26"/>
      <c r="F491" s="26"/>
      <c r="G491" s="25" t="s">
        <v>1729</v>
      </c>
      <c r="H491" s="62"/>
    </row>
    <row r="492" spans="1:8" ht="15.75" thickBot="1">
      <c r="A492" s="61"/>
      <c r="B492" s="24" t="s">
        <v>1730</v>
      </c>
      <c r="C492" s="77"/>
      <c r="D492" s="26"/>
      <c r="E492" s="26"/>
      <c r="F492" s="26"/>
      <c r="G492" s="25" t="s">
        <v>1730</v>
      </c>
      <c r="H492" s="62"/>
    </row>
    <row r="493" spans="1:8" ht="26.25" thickBot="1">
      <c r="A493" s="61"/>
      <c r="B493" s="24" t="s">
        <v>1731</v>
      </c>
      <c r="C493" s="77"/>
      <c r="D493" s="26"/>
      <c r="E493" s="26"/>
      <c r="F493" s="26"/>
      <c r="G493" s="25" t="s">
        <v>1732</v>
      </c>
      <c r="H493" s="62"/>
    </row>
    <row r="494" spans="1:8" ht="15.75" thickBot="1">
      <c r="A494" s="63"/>
      <c r="B494" s="28" t="s">
        <v>1733</v>
      </c>
      <c r="C494" s="1928"/>
      <c r="D494" s="1929"/>
      <c r="E494" s="1930"/>
      <c r="F494" s="1931"/>
      <c r="G494" s="30" t="s">
        <v>1734</v>
      </c>
      <c r="H494" s="64"/>
    </row>
    <row r="495" spans="1:8" ht="15.75" thickBot="1">
      <c r="A495" s="65" t="s">
        <v>2188</v>
      </c>
      <c r="B495" s="24" t="s">
        <v>1719</v>
      </c>
      <c r="C495" s="77"/>
      <c r="D495" s="26"/>
      <c r="E495" s="26"/>
      <c r="F495" s="26"/>
      <c r="G495" s="25" t="s">
        <v>1719</v>
      </c>
      <c r="H495" s="66" t="s">
        <v>2188</v>
      </c>
    </row>
    <row r="496" spans="1:8" ht="15.75" thickBot="1">
      <c r="A496" s="61"/>
      <c r="B496" s="24" t="s">
        <v>1721</v>
      </c>
      <c r="C496" s="77"/>
      <c r="D496" s="26"/>
      <c r="E496" s="26"/>
      <c r="F496" s="26"/>
      <c r="G496" s="25" t="s">
        <v>1721</v>
      </c>
      <c r="H496" s="62"/>
    </row>
    <row r="497" spans="1:8" ht="15.75" thickBot="1">
      <c r="A497" s="61"/>
      <c r="B497" s="24" t="s">
        <v>1722</v>
      </c>
      <c r="C497" s="77"/>
      <c r="D497" s="26"/>
      <c r="E497" s="26"/>
      <c r="F497" s="26"/>
      <c r="G497" s="25" t="s">
        <v>1722</v>
      </c>
      <c r="H497" s="62"/>
    </row>
    <row r="498" spans="1:8" ht="15.75" thickBot="1">
      <c r="A498" s="61"/>
      <c r="B498" s="24" t="s">
        <v>1723</v>
      </c>
      <c r="C498" s="77"/>
      <c r="D498" s="26"/>
      <c r="E498" s="26"/>
      <c r="F498" s="26"/>
      <c r="G498" s="25" t="s">
        <v>1723</v>
      </c>
      <c r="H498" s="62"/>
    </row>
    <row r="499" spans="1:8" ht="15.75" thickBot="1">
      <c r="A499" s="61"/>
      <c r="B499" s="24" t="s">
        <v>1724</v>
      </c>
      <c r="C499" s="77"/>
      <c r="D499" s="26"/>
      <c r="E499" s="26"/>
      <c r="F499" s="26"/>
      <c r="G499" s="25" t="s">
        <v>1724</v>
      </c>
      <c r="H499" s="62"/>
    </row>
    <row r="500" spans="1:8" ht="15.75" thickBot="1">
      <c r="A500" s="61"/>
      <c r="B500" s="24" t="s">
        <v>1725</v>
      </c>
      <c r="C500" s="77"/>
      <c r="D500" s="26"/>
      <c r="E500" s="26"/>
      <c r="F500" s="26"/>
      <c r="G500" s="25" t="s">
        <v>1725</v>
      </c>
      <c r="H500" s="62"/>
    </row>
    <row r="501" spans="1:8" ht="15.75" thickBot="1">
      <c r="A501" s="61"/>
      <c r="B501" s="24" t="s">
        <v>1726</v>
      </c>
      <c r="C501" s="77"/>
      <c r="D501" s="26"/>
      <c r="E501" s="26"/>
      <c r="F501" s="26"/>
      <c r="G501" s="25" t="s">
        <v>1726</v>
      </c>
      <c r="H501" s="62"/>
    </row>
    <row r="502" spans="1:8" ht="15.75" thickBot="1">
      <c r="A502" s="61"/>
      <c r="B502" s="24" t="s">
        <v>1727</v>
      </c>
      <c r="C502" s="77"/>
      <c r="D502" s="26"/>
      <c r="E502" s="26"/>
      <c r="F502" s="26"/>
      <c r="G502" s="25" t="s">
        <v>1727</v>
      </c>
      <c r="H502" s="62"/>
    </row>
    <row r="503" spans="1:8" ht="15.75" thickBot="1">
      <c r="A503" s="61"/>
      <c r="B503" s="24" t="s">
        <v>1728</v>
      </c>
      <c r="C503" s="77"/>
      <c r="D503" s="26"/>
      <c r="E503" s="26"/>
      <c r="F503" s="26"/>
      <c r="G503" s="25" t="s">
        <v>1728</v>
      </c>
      <c r="H503" s="62"/>
    </row>
    <row r="504" spans="1:8" ht="15.75" thickBot="1">
      <c r="A504" s="61"/>
      <c r="B504" s="24" t="s">
        <v>1729</v>
      </c>
      <c r="C504" s="77"/>
      <c r="D504" s="26"/>
      <c r="E504" s="26"/>
      <c r="F504" s="26"/>
      <c r="G504" s="25" t="s">
        <v>1729</v>
      </c>
      <c r="H504" s="62"/>
    </row>
    <row r="505" spans="1:8" ht="15.75" thickBot="1">
      <c r="A505" s="61"/>
      <c r="B505" s="24" t="s">
        <v>1730</v>
      </c>
      <c r="C505" s="77"/>
      <c r="D505" s="26"/>
      <c r="E505" s="26"/>
      <c r="F505" s="26"/>
      <c r="G505" s="25" t="s">
        <v>1730</v>
      </c>
      <c r="H505" s="62"/>
    </row>
    <row r="506" spans="1:8" ht="26.25" thickBot="1">
      <c r="A506" s="61"/>
      <c r="B506" s="24" t="s">
        <v>1731</v>
      </c>
      <c r="C506" s="77"/>
      <c r="D506" s="26"/>
      <c r="E506" s="26"/>
      <c r="F506" s="26"/>
      <c r="G506" s="25" t="s">
        <v>1732</v>
      </c>
      <c r="H506" s="62"/>
    </row>
    <row r="507" spans="1:8" ht="15.75" thickBot="1">
      <c r="A507" s="63"/>
      <c r="B507" s="28" t="s">
        <v>1733</v>
      </c>
      <c r="C507" s="1932"/>
      <c r="D507" s="1933"/>
      <c r="E507" s="1934"/>
      <c r="F507" s="1935"/>
      <c r="G507" s="30" t="s">
        <v>1734</v>
      </c>
      <c r="H507" s="64"/>
    </row>
    <row r="508" spans="1:8" ht="15.75" thickBot="1">
      <c r="A508" s="65" t="s">
        <v>2189</v>
      </c>
      <c r="B508" s="24" t="s">
        <v>1719</v>
      </c>
      <c r="C508" s="77"/>
      <c r="D508" s="26"/>
      <c r="E508" s="26"/>
      <c r="F508" s="26"/>
      <c r="G508" s="25" t="s">
        <v>1719</v>
      </c>
      <c r="H508" s="66" t="s">
        <v>2189</v>
      </c>
    </row>
    <row r="509" spans="1:8" ht="15.75" thickBot="1">
      <c r="A509" s="61"/>
      <c r="B509" s="24" t="s">
        <v>1721</v>
      </c>
      <c r="C509" s="77"/>
      <c r="D509" s="26"/>
      <c r="E509" s="26"/>
      <c r="F509" s="26"/>
      <c r="G509" s="25" t="s">
        <v>1721</v>
      </c>
      <c r="H509" s="62"/>
    </row>
    <row r="510" spans="1:8" ht="15.75" thickBot="1">
      <c r="A510" s="61"/>
      <c r="B510" s="24" t="s">
        <v>1722</v>
      </c>
      <c r="C510" s="77"/>
      <c r="D510" s="26"/>
      <c r="E510" s="26"/>
      <c r="F510" s="26"/>
      <c r="G510" s="25" t="s">
        <v>1722</v>
      </c>
      <c r="H510" s="62"/>
    </row>
    <row r="511" spans="1:8" ht="15.75" thickBot="1">
      <c r="A511" s="61"/>
      <c r="B511" s="24" t="s">
        <v>1723</v>
      </c>
      <c r="C511" s="77"/>
      <c r="D511" s="26"/>
      <c r="E511" s="26"/>
      <c r="F511" s="26"/>
      <c r="G511" s="25" t="s">
        <v>1723</v>
      </c>
      <c r="H511" s="62"/>
    </row>
    <row r="512" spans="1:8" ht="15.75" thickBot="1">
      <c r="A512" s="61"/>
      <c r="B512" s="24" t="s">
        <v>1724</v>
      </c>
      <c r="C512" s="77"/>
      <c r="D512" s="26"/>
      <c r="E512" s="26"/>
      <c r="F512" s="26"/>
      <c r="G512" s="25" t="s">
        <v>1724</v>
      </c>
      <c r="H512" s="62"/>
    </row>
    <row r="513" spans="1:8" ht="15.75" thickBot="1">
      <c r="A513" s="61"/>
      <c r="B513" s="24" t="s">
        <v>1725</v>
      </c>
      <c r="C513" s="77"/>
      <c r="D513" s="26"/>
      <c r="E513" s="26"/>
      <c r="F513" s="26"/>
      <c r="G513" s="25" t="s">
        <v>1725</v>
      </c>
      <c r="H513" s="62"/>
    </row>
    <row r="514" spans="1:8" ht="15.75" thickBot="1">
      <c r="A514" s="61"/>
      <c r="B514" s="24" t="s">
        <v>1726</v>
      </c>
      <c r="C514" s="77"/>
      <c r="D514" s="26"/>
      <c r="E514" s="26"/>
      <c r="F514" s="26"/>
      <c r="G514" s="25" t="s">
        <v>1726</v>
      </c>
      <c r="H514" s="62"/>
    </row>
    <row r="515" spans="1:8" ht="15.75" thickBot="1">
      <c r="A515" s="61"/>
      <c r="B515" s="24" t="s">
        <v>1727</v>
      </c>
      <c r="C515" s="77"/>
      <c r="D515" s="26"/>
      <c r="E515" s="26"/>
      <c r="F515" s="26"/>
      <c r="G515" s="25" t="s">
        <v>1727</v>
      </c>
      <c r="H515" s="62"/>
    </row>
    <row r="516" spans="1:8" ht="15.75" thickBot="1">
      <c r="A516" s="61"/>
      <c r="B516" s="24" t="s">
        <v>1728</v>
      </c>
      <c r="C516" s="77"/>
      <c r="D516" s="26"/>
      <c r="E516" s="26"/>
      <c r="F516" s="26"/>
      <c r="G516" s="25" t="s">
        <v>1728</v>
      </c>
      <c r="H516" s="62"/>
    </row>
    <row r="517" spans="1:8" ht="15.75" thickBot="1">
      <c r="A517" s="61"/>
      <c r="B517" s="24" t="s">
        <v>1729</v>
      </c>
      <c r="C517" s="77"/>
      <c r="D517" s="26"/>
      <c r="E517" s="26"/>
      <c r="F517" s="26"/>
      <c r="G517" s="25" t="s">
        <v>1729</v>
      </c>
      <c r="H517" s="62"/>
    </row>
    <row r="518" spans="1:8" ht="15.75" thickBot="1">
      <c r="A518" s="61"/>
      <c r="B518" s="24" t="s">
        <v>1730</v>
      </c>
      <c r="C518" s="77"/>
      <c r="D518" s="26"/>
      <c r="E518" s="26"/>
      <c r="F518" s="26"/>
      <c r="G518" s="25" t="s">
        <v>1730</v>
      </c>
      <c r="H518" s="62"/>
    </row>
    <row r="519" spans="1:8" ht="26.25" thickBot="1">
      <c r="A519" s="61"/>
      <c r="B519" s="24" t="s">
        <v>1731</v>
      </c>
      <c r="C519" s="77"/>
      <c r="D519" s="26"/>
      <c r="E519" s="26"/>
      <c r="F519" s="26"/>
      <c r="G519" s="25" t="s">
        <v>1732</v>
      </c>
      <c r="H519" s="62"/>
    </row>
    <row r="520" spans="1:8" ht="15.75" thickBot="1">
      <c r="A520" s="63"/>
      <c r="B520" s="28" t="s">
        <v>1733</v>
      </c>
      <c r="C520" s="1936"/>
      <c r="D520" s="1937"/>
      <c r="E520" s="1938"/>
      <c r="F520" s="1939"/>
      <c r="G520" s="30" t="s">
        <v>1734</v>
      </c>
      <c r="H520" s="64"/>
    </row>
    <row r="521" spans="1:8" ht="15.75" thickBot="1">
      <c r="A521" s="65" t="s">
        <v>2190</v>
      </c>
      <c r="B521" s="24" t="s">
        <v>1719</v>
      </c>
      <c r="C521" s="77"/>
      <c r="D521" s="26"/>
      <c r="E521" s="26"/>
      <c r="F521" s="26"/>
      <c r="G521" s="25" t="s">
        <v>1719</v>
      </c>
      <c r="H521" s="66" t="s">
        <v>2190</v>
      </c>
    </row>
    <row r="522" spans="1:8" ht="15.75" thickBot="1">
      <c r="A522" s="61"/>
      <c r="B522" s="24" t="s">
        <v>1721</v>
      </c>
      <c r="C522" s="77"/>
      <c r="D522" s="26"/>
      <c r="E522" s="26"/>
      <c r="F522" s="26"/>
      <c r="G522" s="25" t="s">
        <v>1721</v>
      </c>
      <c r="H522" s="62"/>
    </row>
    <row r="523" spans="1:8" ht="15.75" thickBot="1">
      <c r="A523" s="61"/>
      <c r="B523" s="24" t="s">
        <v>1722</v>
      </c>
      <c r="C523" s="77"/>
      <c r="D523" s="26"/>
      <c r="E523" s="26"/>
      <c r="F523" s="26"/>
      <c r="G523" s="25" t="s">
        <v>1722</v>
      </c>
      <c r="H523" s="62"/>
    </row>
    <row r="524" spans="1:8" ht="15.75" thickBot="1">
      <c r="A524" s="61"/>
      <c r="B524" s="24" t="s">
        <v>1723</v>
      </c>
      <c r="C524" s="77"/>
      <c r="D524" s="26"/>
      <c r="E524" s="26"/>
      <c r="F524" s="26"/>
      <c r="G524" s="25" t="s">
        <v>1723</v>
      </c>
      <c r="H524" s="62"/>
    </row>
    <row r="525" spans="1:8" ht="15.75" thickBot="1">
      <c r="A525" s="61"/>
      <c r="B525" s="24" t="s">
        <v>1724</v>
      </c>
      <c r="C525" s="77"/>
      <c r="D525" s="26"/>
      <c r="E525" s="26"/>
      <c r="F525" s="26"/>
      <c r="G525" s="25" t="s">
        <v>1724</v>
      </c>
      <c r="H525" s="62"/>
    </row>
    <row r="526" spans="1:8" ht="15.75" thickBot="1">
      <c r="A526" s="61"/>
      <c r="B526" s="24" t="s">
        <v>1725</v>
      </c>
      <c r="C526" s="77"/>
      <c r="D526" s="26"/>
      <c r="E526" s="26"/>
      <c r="F526" s="26"/>
      <c r="G526" s="25" t="s">
        <v>1725</v>
      </c>
      <c r="H526" s="62"/>
    </row>
    <row r="527" spans="1:8" ht="15.75" thickBot="1">
      <c r="A527" s="61"/>
      <c r="B527" s="24" t="s">
        <v>1726</v>
      </c>
      <c r="C527" s="77"/>
      <c r="D527" s="26"/>
      <c r="E527" s="26"/>
      <c r="F527" s="26"/>
      <c r="G527" s="25" t="s">
        <v>1726</v>
      </c>
      <c r="H527" s="62"/>
    </row>
    <row r="528" spans="1:8" ht="15.75" thickBot="1">
      <c r="A528" s="61"/>
      <c r="B528" s="24" t="s">
        <v>1727</v>
      </c>
      <c r="C528" s="77"/>
      <c r="D528" s="26"/>
      <c r="E528" s="26"/>
      <c r="F528" s="26"/>
      <c r="G528" s="25" t="s">
        <v>1727</v>
      </c>
      <c r="H528" s="62"/>
    </row>
    <row r="529" spans="1:8" ht="15.75" thickBot="1">
      <c r="A529" s="61"/>
      <c r="B529" s="24" t="s">
        <v>1728</v>
      </c>
      <c r="C529" s="77"/>
      <c r="D529" s="26"/>
      <c r="E529" s="26"/>
      <c r="F529" s="26"/>
      <c r="G529" s="25" t="s">
        <v>1728</v>
      </c>
      <c r="H529" s="62"/>
    </row>
    <row r="530" spans="1:8" ht="15.75" thickBot="1">
      <c r="A530" s="61"/>
      <c r="B530" s="24" t="s">
        <v>1729</v>
      </c>
      <c r="C530" s="77"/>
      <c r="D530" s="26"/>
      <c r="E530" s="26"/>
      <c r="F530" s="26"/>
      <c r="G530" s="25" t="s">
        <v>1729</v>
      </c>
      <c r="H530" s="62"/>
    </row>
    <row r="531" spans="1:8" ht="15.75" thickBot="1">
      <c r="A531" s="61"/>
      <c r="B531" s="24" t="s">
        <v>1730</v>
      </c>
      <c r="C531" s="77"/>
      <c r="D531" s="26"/>
      <c r="E531" s="26"/>
      <c r="F531" s="26"/>
      <c r="G531" s="25" t="s">
        <v>1730</v>
      </c>
      <c r="H531" s="62"/>
    </row>
    <row r="532" spans="1:8" ht="26.25" thickBot="1">
      <c r="A532" s="61"/>
      <c r="B532" s="24" t="s">
        <v>1731</v>
      </c>
      <c r="C532" s="77"/>
      <c r="D532" s="26"/>
      <c r="E532" s="26"/>
      <c r="F532" s="26"/>
      <c r="G532" s="25" t="s">
        <v>1732</v>
      </c>
      <c r="H532" s="62"/>
    </row>
    <row r="533" spans="1:8" ht="15.75" thickBot="1">
      <c r="A533" s="63"/>
      <c r="B533" s="28" t="s">
        <v>1733</v>
      </c>
      <c r="C533" s="1940"/>
      <c r="D533" s="1941"/>
      <c r="E533" s="1942"/>
      <c r="F533" s="1943"/>
      <c r="G533" s="30" t="s">
        <v>1734</v>
      </c>
      <c r="H533" s="64"/>
    </row>
    <row r="534" spans="1:8" ht="15.75" thickBot="1">
      <c r="A534" s="65" t="s">
        <v>2191</v>
      </c>
      <c r="B534" s="24" t="s">
        <v>1719</v>
      </c>
      <c r="C534" s="77"/>
      <c r="D534" s="26"/>
      <c r="E534" s="26"/>
      <c r="F534" s="26"/>
      <c r="G534" s="25" t="s">
        <v>1719</v>
      </c>
      <c r="H534" s="66" t="s">
        <v>2191</v>
      </c>
    </row>
    <row r="535" spans="1:8" ht="15.75" thickBot="1">
      <c r="A535" s="61"/>
      <c r="B535" s="24" t="s">
        <v>1721</v>
      </c>
      <c r="C535" s="77"/>
      <c r="D535" s="26"/>
      <c r="E535" s="26"/>
      <c r="F535" s="26"/>
      <c r="G535" s="25" t="s">
        <v>1721</v>
      </c>
      <c r="H535" s="62"/>
    </row>
    <row r="536" spans="1:8" ht="15.75" thickBot="1">
      <c r="A536" s="61"/>
      <c r="B536" s="24" t="s">
        <v>1722</v>
      </c>
      <c r="C536" s="77"/>
      <c r="D536" s="26"/>
      <c r="E536" s="26"/>
      <c r="F536" s="26"/>
      <c r="G536" s="25" t="s">
        <v>1722</v>
      </c>
      <c r="H536" s="62"/>
    </row>
    <row r="537" spans="1:8" ht="15.75" thickBot="1">
      <c r="A537" s="61"/>
      <c r="B537" s="24" t="s">
        <v>1723</v>
      </c>
      <c r="C537" s="77"/>
      <c r="D537" s="26"/>
      <c r="E537" s="26"/>
      <c r="F537" s="26"/>
      <c r="G537" s="25" t="s">
        <v>1723</v>
      </c>
      <c r="H537" s="62"/>
    </row>
    <row r="538" spans="1:8" ht="15.75" thickBot="1">
      <c r="A538" s="61"/>
      <c r="B538" s="24" t="s">
        <v>1724</v>
      </c>
      <c r="C538" s="77"/>
      <c r="D538" s="26"/>
      <c r="E538" s="26"/>
      <c r="F538" s="26"/>
      <c r="G538" s="25" t="s">
        <v>1724</v>
      </c>
      <c r="H538" s="62"/>
    </row>
    <row r="539" spans="1:8" ht="15.75" thickBot="1">
      <c r="A539" s="61"/>
      <c r="B539" s="24" t="s">
        <v>1725</v>
      </c>
      <c r="C539" s="77"/>
      <c r="D539" s="26"/>
      <c r="E539" s="26"/>
      <c r="F539" s="26"/>
      <c r="G539" s="25" t="s">
        <v>1725</v>
      </c>
      <c r="H539" s="62"/>
    </row>
    <row r="540" spans="1:8" ht="15.75" thickBot="1">
      <c r="A540" s="61"/>
      <c r="B540" s="24" t="s">
        <v>1726</v>
      </c>
      <c r="C540" s="77"/>
      <c r="D540" s="26"/>
      <c r="E540" s="26"/>
      <c r="F540" s="26"/>
      <c r="G540" s="25" t="s">
        <v>1726</v>
      </c>
      <c r="H540" s="62"/>
    </row>
    <row r="541" spans="1:8" ht="15.75" thickBot="1">
      <c r="A541" s="61"/>
      <c r="B541" s="24" t="s">
        <v>1727</v>
      </c>
      <c r="C541" s="77"/>
      <c r="D541" s="26"/>
      <c r="E541" s="26"/>
      <c r="F541" s="26"/>
      <c r="G541" s="25" t="s">
        <v>1727</v>
      </c>
      <c r="H541" s="62"/>
    </row>
    <row r="542" spans="1:8" ht="15.75" thickBot="1">
      <c r="A542" s="61"/>
      <c r="B542" s="24" t="s">
        <v>1728</v>
      </c>
      <c r="C542" s="77"/>
      <c r="D542" s="26"/>
      <c r="E542" s="26"/>
      <c r="F542" s="26"/>
      <c r="G542" s="25" t="s">
        <v>1728</v>
      </c>
      <c r="H542" s="62"/>
    </row>
    <row r="543" spans="1:8" ht="15.75" thickBot="1">
      <c r="A543" s="61"/>
      <c r="B543" s="24" t="s">
        <v>1729</v>
      </c>
      <c r="C543" s="77"/>
      <c r="D543" s="26"/>
      <c r="E543" s="26"/>
      <c r="F543" s="26"/>
      <c r="G543" s="25" t="s">
        <v>1729</v>
      </c>
      <c r="H543" s="62"/>
    </row>
    <row r="544" spans="1:8" ht="15.75" thickBot="1">
      <c r="A544" s="61"/>
      <c r="B544" s="24" t="s">
        <v>1730</v>
      </c>
      <c r="C544" s="77"/>
      <c r="D544" s="26"/>
      <c r="E544" s="26"/>
      <c r="F544" s="26"/>
      <c r="G544" s="25" t="s">
        <v>1730</v>
      </c>
      <c r="H544" s="62"/>
    </row>
    <row r="545" spans="1:8" ht="26.25" thickBot="1">
      <c r="A545" s="61"/>
      <c r="B545" s="24" t="s">
        <v>1731</v>
      </c>
      <c r="C545" s="77"/>
      <c r="D545" s="26"/>
      <c r="E545" s="26"/>
      <c r="F545" s="26"/>
      <c r="G545" s="25" t="s">
        <v>1732</v>
      </c>
      <c r="H545" s="62"/>
    </row>
    <row r="546" spans="1:8" ht="15.75" thickBot="1">
      <c r="A546" s="63"/>
      <c r="B546" s="28" t="s">
        <v>1733</v>
      </c>
      <c r="C546" s="1944"/>
      <c r="D546" s="1945"/>
      <c r="E546" s="1946"/>
      <c r="F546" s="1947"/>
      <c r="G546" s="30" t="s">
        <v>1734</v>
      </c>
      <c r="H546" s="64"/>
    </row>
    <row r="547" spans="1:8" ht="15.75" thickBot="1">
      <c r="A547" s="65" t="s">
        <v>2192</v>
      </c>
      <c r="B547" s="24" t="s">
        <v>1719</v>
      </c>
      <c r="C547" s="77"/>
      <c r="D547" s="26"/>
      <c r="E547" s="26"/>
      <c r="F547" s="26"/>
      <c r="G547" s="25" t="s">
        <v>1719</v>
      </c>
      <c r="H547" s="66" t="s">
        <v>2192</v>
      </c>
    </row>
    <row r="548" spans="1:8" ht="15.75" thickBot="1">
      <c r="A548" s="61"/>
      <c r="B548" s="24" t="s">
        <v>1721</v>
      </c>
      <c r="C548" s="77"/>
      <c r="D548" s="26"/>
      <c r="E548" s="26"/>
      <c r="F548" s="26"/>
      <c r="G548" s="25" t="s">
        <v>1721</v>
      </c>
      <c r="H548" s="62"/>
    </row>
    <row r="549" spans="1:8" ht="15.75" thickBot="1">
      <c r="A549" s="61"/>
      <c r="B549" s="24" t="s">
        <v>1722</v>
      </c>
      <c r="C549" s="77"/>
      <c r="D549" s="26"/>
      <c r="E549" s="26"/>
      <c r="F549" s="26"/>
      <c r="G549" s="25" t="s">
        <v>1722</v>
      </c>
      <c r="H549" s="62"/>
    </row>
    <row r="550" spans="1:8" ht="15.75" thickBot="1">
      <c r="A550" s="61"/>
      <c r="B550" s="24" t="s">
        <v>1723</v>
      </c>
      <c r="C550" s="77"/>
      <c r="D550" s="26"/>
      <c r="E550" s="26"/>
      <c r="F550" s="26"/>
      <c r="G550" s="25" t="s">
        <v>1723</v>
      </c>
      <c r="H550" s="62"/>
    </row>
    <row r="551" spans="1:8" ht="15.75" thickBot="1">
      <c r="A551" s="61"/>
      <c r="B551" s="24" t="s">
        <v>1724</v>
      </c>
      <c r="C551" s="77"/>
      <c r="D551" s="26"/>
      <c r="E551" s="26"/>
      <c r="F551" s="26"/>
      <c r="G551" s="25" t="s">
        <v>1724</v>
      </c>
      <c r="H551" s="62"/>
    </row>
    <row r="552" spans="1:8" ht="15.75" thickBot="1">
      <c r="A552" s="61"/>
      <c r="B552" s="24" t="s">
        <v>1725</v>
      </c>
      <c r="C552" s="77"/>
      <c r="D552" s="26"/>
      <c r="E552" s="26"/>
      <c r="F552" s="26"/>
      <c r="G552" s="25" t="s">
        <v>1725</v>
      </c>
      <c r="H552" s="62"/>
    </row>
    <row r="553" spans="1:8" ht="15.75" thickBot="1">
      <c r="A553" s="61"/>
      <c r="B553" s="24" t="s">
        <v>1726</v>
      </c>
      <c r="C553" s="77"/>
      <c r="D553" s="26"/>
      <c r="E553" s="26"/>
      <c r="F553" s="26"/>
      <c r="G553" s="25" t="s">
        <v>1726</v>
      </c>
      <c r="H553" s="62"/>
    </row>
    <row r="554" spans="1:8" ht="15.75" thickBot="1">
      <c r="A554" s="61"/>
      <c r="B554" s="24" t="s">
        <v>1727</v>
      </c>
      <c r="C554" s="77"/>
      <c r="D554" s="26"/>
      <c r="E554" s="26"/>
      <c r="F554" s="26"/>
      <c r="G554" s="25" t="s">
        <v>1727</v>
      </c>
      <c r="H554" s="62"/>
    </row>
    <row r="555" spans="1:8" ht="15.75" thickBot="1">
      <c r="A555" s="61"/>
      <c r="B555" s="24" t="s">
        <v>1728</v>
      </c>
      <c r="C555" s="77"/>
      <c r="D555" s="26"/>
      <c r="E555" s="26"/>
      <c r="F555" s="26"/>
      <c r="G555" s="25" t="s">
        <v>1728</v>
      </c>
      <c r="H555" s="62"/>
    </row>
    <row r="556" spans="1:8" ht="15.75" thickBot="1">
      <c r="A556" s="61"/>
      <c r="B556" s="24" t="s">
        <v>1729</v>
      </c>
      <c r="C556" s="77"/>
      <c r="D556" s="26"/>
      <c r="E556" s="26"/>
      <c r="F556" s="26"/>
      <c r="G556" s="25" t="s">
        <v>1729</v>
      </c>
      <c r="H556" s="62"/>
    </row>
    <row r="557" spans="1:8" ht="15.75" thickBot="1">
      <c r="A557" s="61"/>
      <c r="B557" s="24" t="s">
        <v>1730</v>
      </c>
      <c r="C557" s="77"/>
      <c r="D557" s="26"/>
      <c r="E557" s="26"/>
      <c r="F557" s="26"/>
      <c r="G557" s="25" t="s">
        <v>1730</v>
      </c>
      <c r="H557" s="62"/>
    </row>
    <row r="558" spans="1:8" ht="26.25" thickBot="1">
      <c r="A558" s="61"/>
      <c r="B558" s="24" t="s">
        <v>1731</v>
      </c>
      <c r="C558" s="77"/>
      <c r="D558" s="26"/>
      <c r="E558" s="26"/>
      <c r="F558" s="26"/>
      <c r="G558" s="25" t="s">
        <v>1732</v>
      </c>
      <c r="H558" s="62"/>
    </row>
    <row r="559" spans="1:8" ht="15.75" thickBot="1">
      <c r="A559" s="63"/>
      <c r="B559" s="28" t="s">
        <v>1733</v>
      </c>
      <c r="C559" s="1948"/>
      <c r="D559" s="1949"/>
      <c r="E559" s="1950"/>
      <c r="F559" s="1951"/>
      <c r="G559" s="30" t="s">
        <v>1734</v>
      </c>
      <c r="H559" s="64"/>
    </row>
    <row r="560" spans="1:8" ht="15.75" thickBot="1">
      <c r="A560" s="65" t="s">
        <v>2193</v>
      </c>
      <c r="B560" s="24" t="s">
        <v>1719</v>
      </c>
      <c r="C560" s="77"/>
      <c r="D560" s="26"/>
      <c r="E560" s="26"/>
      <c r="F560" s="26"/>
      <c r="G560" s="25" t="s">
        <v>1719</v>
      </c>
      <c r="H560" s="66" t="s">
        <v>2193</v>
      </c>
    </row>
    <row r="561" spans="1:8" ht="15.75" thickBot="1">
      <c r="A561" s="61"/>
      <c r="B561" s="24" t="s">
        <v>1721</v>
      </c>
      <c r="C561" s="77"/>
      <c r="D561" s="26"/>
      <c r="E561" s="26"/>
      <c r="F561" s="26"/>
      <c r="G561" s="25" t="s">
        <v>1721</v>
      </c>
      <c r="H561" s="62"/>
    </row>
    <row r="562" spans="1:8" ht="15.75" thickBot="1">
      <c r="A562" s="61"/>
      <c r="B562" s="24" t="s">
        <v>1722</v>
      </c>
      <c r="C562" s="77"/>
      <c r="D562" s="26"/>
      <c r="E562" s="26"/>
      <c r="F562" s="26"/>
      <c r="G562" s="25" t="s">
        <v>1722</v>
      </c>
      <c r="H562" s="62"/>
    </row>
    <row r="563" spans="1:8" ht="15.75" thickBot="1">
      <c r="A563" s="61"/>
      <c r="B563" s="24" t="s">
        <v>1723</v>
      </c>
      <c r="C563" s="77"/>
      <c r="D563" s="26"/>
      <c r="E563" s="26"/>
      <c r="F563" s="26"/>
      <c r="G563" s="25" t="s">
        <v>1723</v>
      </c>
      <c r="H563" s="62"/>
    </row>
    <row r="564" spans="1:8" ht="15.75" thickBot="1">
      <c r="A564" s="61"/>
      <c r="B564" s="24" t="s">
        <v>1724</v>
      </c>
      <c r="C564" s="77"/>
      <c r="D564" s="26"/>
      <c r="E564" s="26"/>
      <c r="F564" s="26"/>
      <c r="G564" s="25" t="s">
        <v>1724</v>
      </c>
      <c r="H564" s="62"/>
    </row>
    <row r="565" spans="1:8" ht="15.75" thickBot="1">
      <c r="A565" s="61"/>
      <c r="B565" s="24" t="s">
        <v>1725</v>
      </c>
      <c r="C565" s="77"/>
      <c r="D565" s="26"/>
      <c r="E565" s="26"/>
      <c r="F565" s="26"/>
      <c r="G565" s="25" t="s">
        <v>1725</v>
      </c>
      <c r="H565" s="62"/>
    </row>
    <row r="566" spans="1:8" ht="15.75" thickBot="1">
      <c r="A566" s="61"/>
      <c r="B566" s="24" t="s">
        <v>1726</v>
      </c>
      <c r="C566" s="77"/>
      <c r="D566" s="26"/>
      <c r="E566" s="26"/>
      <c r="F566" s="26"/>
      <c r="G566" s="25" t="s">
        <v>1726</v>
      </c>
      <c r="H566" s="62"/>
    </row>
    <row r="567" spans="1:8" ht="15.75" thickBot="1">
      <c r="A567" s="61"/>
      <c r="B567" s="24" t="s">
        <v>1727</v>
      </c>
      <c r="C567" s="77"/>
      <c r="D567" s="26"/>
      <c r="E567" s="26"/>
      <c r="F567" s="26"/>
      <c r="G567" s="25" t="s">
        <v>1727</v>
      </c>
      <c r="H567" s="62"/>
    </row>
    <row r="568" spans="1:8" ht="15.75" thickBot="1">
      <c r="A568" s="61"/>
      <c r="B568" s="24" t="s">
        <v>1728</v>
      </c>
      <c r="C568" s="77"/>
      <c r="D568" s="26"/>
      <c r="E568" s="26"/>
      <c r="F568" s="26"/>
      <c r="G568" s="25" t="s">
        <v>1728</v>
      </c>
      <c r="H568" s="62"/>
    </row>
    <row r="569" spans="1:8" ht="15.75" thickBot="1">
      <c r="A569" s="61"/>
      <c r="B569" s="24" t="s">
        <v>1729</v>
      </c>
      <c r="C569" s="77"/>
      <c r="D569" s="26"/>
      <c r="E569" s="26"/>
      <c r="F569" s="26"/>
      <c r="G569" s="25" t="s">
        <v>1729</v>
      </c>
      <c r="H569" s="62"/>
    </row>
    <row r="570" spans="1:8" ht="15.75" thickBot="1">
      <c r="A570" s="61"/>
      <c r="B570" s="24" t="s">
        <v>1730</v>
      </c>
      <c r="C570" s="77"/>
      <c r="D570" s="26"/>
      <c r="E570" s="26"/>
      <c r="F570" s="26"/>
      <c r="G570" s="25" t="s">
        <v>1730</v>
      </c>
      <c r="H570" s="62"/>
    </row>
    <row r="571" spans="1:8" ht="26.25" thickBot="1">
      <c r="A571" s="61"/>
      <c r="B571" s="24" t="s">
        <v>1731</v>
      </c>
      <c r="C571" s="77"/>
      <c r="D571" s="26"/>
      <c r="E571" s="26"/>
      <c r="F571" s="26"/>
      <c r="G571" s="25" t="s">
        <v>1732</v>
      </c>
      <c r="H571" s="62"/>
    </row>
    <row r="572" spans="1:8" ht="15.75" thickBot="1">
      <c r="A572" s="63"/>
      <c r="B572" s="28" t="s">
        <v>1733</v>
      </c>
      <c r="C572" s="1952"/>
      <c r="D572" s="1953"/>
      <c r="E572" s="1954"/>
      <c r="F572" s="1955"/>
      <c r="G572" s="30" t="s">
        <v>1734</v>
      </c>
      <c r="H572" s="64"/>
    </row>
    <row r="573" spans="1:8" ht="15.75" thickBot="1">
      <c r="A573" s="65" t="s">
        <v>2194</v>
      </c>
      <c r="B573" s="24" t="s">
        <v>1719</v>
      </c>
      <c r="C573" s="77"/>
      <c r="D573" s="26"/>
      <c r="E573" s="26"/>
      <c r="F573" s="26"/>
      <c r="G573" s="25" t="s">
        <v>1719</v>
      </c>
      <c r="H573" s="66" t="s">
        <v>2194</v>
      </c>
    </row>
    <row r="574" spans="1:8" ht="15.75" thickBot="1">
      <c r="A574" s="61"/>
      <c r="B574" s="24" t="s">
        <v>1721</v>
      </c>
      <c r="C574" s="77"/>
      <c r="D574" s="26"/>
      <c r="E574" s="26"/>
      <c r="F574" s="26"/>
      <c r="G574" s="25" t="s">
        <v>1721</v>
      </c>
      <c r="H574" s="62"/>
    </row>
    <row r="575" spans="1:8" ht="15.75" thickBot="1">
      <c r="A575" s="61"/>
      <c r="B575" s="24" t="s">
        <v>1722</v>
      </c>
      <c r="C575" s="77"/>
      <c r="D575" s="26"/>
      <c r="E575" s="26"/>
      <c r="F575" s="26"/>
      <c r="G575" s="25" t="s">
        <v>1722</v>
      </c>
      <c r="H575" s="62"/>
    </row>
    <row r="576" spans="1:8" ht="15.75" thickBot="1">
      <c r="A576" s="61"/>
      <c r="B576" s="24" t="s">
        <v>1723</v>
      </c>
      <c r="C576" s="77"/>
      <c r="D576" s="26"/>
      <c r="E576" s="26"/>
      <c r="F576" s="26"/>
      <c r="G576" s="25" t="s">
        <v>1723</v>
      </c>
      <c r="H576" s="62"/>
    </row>
    <row r="577" spans="1:8" ht="15.75" thickBot="1">
      <c r="A577" s="61"/>
      <c r="B577" s="24" t="s">
        <v>1724</v>
      </c>
      <c r="C577" s="77"/>
      <c r="D577" s="26"/>
      <c r="E577" s="26"/>
      <c r="F577" s="26"/>
      <c r="G577" s="25" t="s">
        <v>1724</v>
      </c>
      <c r="H577" s="62"/>
    </row>
    <row r="578" spans="1:8" ht="15.75" thickBot="1">
      <c r="A578" s="61"/>
      <c r="B578" s="24" t="s">
        <v>1725</v>
      </c>
      <c r="C578" s="77"/>
      <c r="D578" s="26"/>
      <c r="E578" s="26"/>
      <c r="F578" s="26"/>
      <c r="G578" s="25" t="s">
        <v>1725</v>
      </c>
      <c r="H578" s="62"/>
    </row>
    <row r="579" spans="1:8" ht="15.75" thickBot="1">
      <c r="A579" s="61"/>
      <c r="B579" s="24" t="s">
        <v>1726</v>
      </c>
      <c r="C579" s="77"/>
      <c r="D579" s="26"/>
      <c r="E579" s="26"/>
      <c r="F579" s="26"/>
      <c r="G579" s="25" t="s">
        <v>1726</v>
      </c>
      <c r="H579" s="62"/>
    </row>
    <row r="580" spans="1:8" ht="15.75" thickBot="1">
      <c r="A580" s="61"/>
      <c r="B580" s="24" t="s">
        <v>1727</v>
      </c>
      <c r="C580" s="77"/>
      <c r="D580" s="26"/>
      <c r="E580" s="26"/>
      <c r="F580" s="26"/>
      <c r="G580" s="25" t="s">
        <v>1727</v>
      </c>
      <c r="H580" s="62"/>
    </row>
    <row r="581" spans="1:8" ht="15.75" thickBot="1">
      <c r="A581" s="61"/>
      <c r="B581" s="24" t="s">
        <v>1728</v>
      </c>
      <c r="C581" s="77"/>
      <c r="D581" s="26"/>
      <c r="E581" s="26"/>
      <c r="F581" s="26"/>
      <c r="G581" s="25" t="s">
        <v>1728</v>
      </c>
      <c r="H581" s="62"/>
    </row>
    <row r="582" spans="1:8" ht="15.75" thickBot="1">
      <c r="A582" s="61"/>
      <c r="B582" s="24" t="s">
        <v>1729</v>
      </c>
      <c r="C582" s="77"/>
      <c r="D582" s="26"/>
      <c r="E582" s="26"/>
      <c r="F582" s="26"/>
      <c r="G582" s="25" t="s">
        <v>1729</v>
      </c>
      <c r="H582" s="62"/>
    </row>
    <row r="583" spans="1:8" ht="15.75" thickBot="1">
      <c r="A583" s="61"/>
      <c r="B583" s="24" t="s">
        <v>1730</v>
      </c>
      <c r="C583" s="77"/>
      <c r="D583" s="26"/>
      <c r="E583" s="26"/>
      <c r="F583" s="26"/>
      <c r="G583" s="25" t="s">
        <v>1730</v>
      </c>
      <c r="H583" s="62"/>
    </row>
    <row r="584" spans="1:8" ht="26.25" thickBot="1">
      <c r="A584" s="61"/>
      <c r="B584" s="24" t="s">
        <v>1731</v>
      </c>
      <c r="C584" s="77"/>
      <c r="D584" s="26"/>
      <c r="E584" s="26"/>
      <c r="F584" s="26"/>
      <c r="G584" s="25" t="s">
        <v>1732</v>
      </c>
      <c r="H584" s="62"/>
    </row>
    <row r="585" spans="1:8" ht="15.75" thickBot="1">
      <c r="A585" s="63"/>
      <c r="B585" s="28" t="s">
        <v>1733</v>
      </c>
      <c r="C585" s="1956"/>
      <c r="D585" s="1957"/>
      <c r="E585" s="1958"/>
      <c r="F585" s="1959"/>
      <c r="G585" s="30" t="s">
        <v>1734</v>
      </c>
      <c r="H585" s="64"/>
    </row>
    <row r="586" spans="1:8" ht="15.75" thickBot="1">
      <c r="A586" s="65" t="s">
        <v>2195</v>
      </c>
      <c r="B586" s="24" t="s">
        <v>1719</v>
      </c>
      <c r="C586" s="77"/>
      <c r="D586" s="26"/>
      <c r="E586" s="26"/>
      <c r="F586" s="26"/>
      <c r="G586" s="25" t="s">
        <v>1719</v>
      </c>
      <c r="H586" s="66" t="s">
        <v>2196</v>
      </c>
    </row>
    <row r="587" spans="1:8" ht="15.75" thickBot="1">
      <c r="A587" s="61"/>
      <c r="B587" s="24" t="s">
        <v>1721</v>
      </c>
      <c r="C587" s="77"/>
      <c r="D587" s="26"/>
      <c r="E587" s="26"/>
      <c r="F587" s="26"/>
      <c r="G587" s="25" t="s">
        <v>1721</v>
      </c>
      <c r="H587" s="62"/>
    </row>
    <row r="588" spans="1:8" ht="15.75" thickBot="1">
      <c r="A588" s="61"/>
      <c r="B588" s="24" t="s">
        <v>1722</v>
      </c>
      <c r="C588" s="77"/>
      <c r="D588" s="26"/>
      <c r="E588" s="26"/>
      <c r="F588" s="26"/>
      <c r="G588" s="25" t="s">
        <v>1722</v>
      </c>
      <c r="H588" s="62"/>
    </row>
    <row r="589" spans="1:8" ht="15.75" thickBot="1">
      <c r="A589" s="61"/>
      <c r="B589" s="24" t="s">
        <v>1723</v>
      </c>
      <c r="C589" s="77"/>
      <c r="D589" s="26"/>
      <c r="E589" s="26"/>
      <c r="F589" s="26"/>
      <c r="G589" s="25" t="s">
        <v>1723</v>
      </c>
      <c r="H589" s="62"/>
    </row>
    <row r="590" spans="1:8" ht="15.75" thickBot="1">
      <c r="A590" s="61"/>
      <c r="B590" s="24" t="s">
        <v>1724</v>
      </c>
      <c r="C590" s="77"/>
      <c r="D590" s="26"/>
      <c r="E590" s="26"/>
      <c r="F590" s="26"/>
      <c r="G590" s="25" t="s">
        <v>1724</v>
      </c>
      <c r="H590" s="62"/>
    </row>
    <row r="591" spans="1:8" ht="15.75" thickBot="1">
      <c r="A591" s="61"/>
      <c r="B591" s="24" t="s">
        <v>1725</v>
      </c>
      <c r="C591" s="77"/>
      <c r="D591" s="26"/>
      <c r="E591" s="26"/>
      <c r="F591" s="26"/>
      <c r="G591" s="25" t="s">
        <v>1725</v>
      </c>
      <c r="H591" s="62"/>
    </row>
    <row r="592" spans="1:8" ht="15.75" thickBot="1">
      <c r="A592" s="61"/>
      <c r="B592" s="24" t="s">
        <v>1726</v>
      </c>
      <c r="C592" s="77"/>
      <c r="D592" s="26"/>
      <c r="E592" s="26"/>
      <c r="F592" s="26"/>
      <c r="G592" s="25" t="s">
        <v>1726</v>
      </c>
      <c r="H592" s="62"/>
    </row>
    <row r="593" spans="1:8" ht="15.75" thickBot="1">
      <c r="A593" s="61"/>
      <c r="B593" s="24" t="s">
        <v>1727</v>
      </c>
      <c r="C593" s="77"/>
      <c r="D593" s="26"/>
      <c r="E593" s="26"/>
      <c r="F593" s="26"/>
      <c r="G593" s="25" t="s">
        <v>1727</v>
      </c>
      <c r="H593" s="62"/>
    </row>
    <row r="594" spans="1:8" ht="15.75" thickBot="1">
      <c r="A594" s="61"/>
      <c r="B594" s="24" t="s">
        <v>1728</v>
      </c>
      <c r="C594" s="77"/>
      <c r="D594" s="26"/>
      <c r="E594" s="26"/>
      <c r="F594" s="26"/>
      <c r="G594" s="25" t="s">
        <v>1728</v>
      </c>
      <c r="H594" s="62"/>
    </row>
    <row r="595" spans="1:8" ht="15.75" thickBot="1">
      <c r="A595" s="61"/>
      <c r="B595" s="24" t="s">
        <v>1729</v>
      </c>
      <c r="C595" s="77"/>
      <c r="D595" s="26"/>
      <c r="E595" s="26"/>
      <c r="F595" s="26"/>
      <c r="G595" s="25" t="s">
        <v>1729</v>
      </c>
      <c r="H595" s="62"/>
    </row>
    <row r="596" spans="1:8" ht="15.75" thickBot="1">
      <c r="A596" s="61"/>
      <c r="B596" s="24" t="s">
        <v>1730</v>
      </c>
      <c r="C596" s="77"/>
      <c r="D596" s="26"/>
      <c r="E596" s="26"/>
      <c r="F596" s="26"/>
      <c r="G596" s="25" t="s">
        <v>1730</v>
      </c>
      <c r="H596" s="62"/>
    </row>
    <row r="597" spans="1:8" ht="26.25" thickBot="1">
      <c r="A597" s="61"/>
      <c r="B597" s="24" t="s">
        <v>1731</v>
      </c>
      <c r="C597" s="77"/>
      <c r="D597" s="26"/>
      <c r="E597" s="26"/>
      <c r="F597" s="26"/>
      <c r="G597" s="25" t="s">
        <v>1732</v>
      </c>
      <c r="H597" s="62"/>
    </row>
    <row r="598" spans="1:8" ht="15.75" thickBot="1">
      <c r="A598" s="63"/>
      <c r="B598" s="28" t="s">
        <v>1733</v>
      </c>
      <c r="C598" s="1960"/>
      <c r="D598" s="1961"/>
      <c r="E598" s="1962"/>
      <c r="F598" s="1963"/>
      <c r="G598" s="30" t="s">
        <v>1734</v>
      </c>
      <c r="H598" s="64"/>
    </row>
    <row r="599" spans="1:8" ht="15.75" thickBot="1">
      <c r="A599" s="65" t="s">
        <v>2197</v>
      </c>
      <c r="B599" s="24" t="s">
        <v>1719</v>
      </c>
      <c r="C599" s="77"/>
      <c r="D599" s="26"/>
      <c r="E599" s="26"/>
      <c r="F599" s="26"/>
      <c r="G599" s="25" t="s">
        <v>1719</v>
      </c>
      <c r="H599" s="66" t="s">
        <v>2198</v>
      </c>
    </row>
    <row r="600" spans="1:8" ht="15.75" thickBot="1">
      <c r="A600" s="61"/>
      <c r="B600" s="24" t="s">
        <v>1721</v>
      </c>
      <c r="C600" s="77"/>
      <c r="D600" s="26"/>
      <c r="E600" s="26"/>
      <c r="F600" s="26"/>
      <c r="G600" s="25" t="s">
        <v>1721</v>
      </c>
      <c r="H600" s="62"/>
    </row>
    <row r="601" spans="1:8" ht="15.75" thickBot="1">
      <c r="A601" s="61"/>
      <c r="B601" s="24" t="s">
        <v>1722</v>
      </c>
      <c r="C601" s="77"/>
      <c r="D601" s="26"/>
      <c r="E601" s="26"/>
      <c r="F601" s="26"/>
      <c r="G601" s="25" t="s">
        <v>1722</v>
      </c>
      <c r="H601" s="62"/>
    </row>
    <row r="602" spans="1:8" ht="15.75" thickBot="1">
      <c r="A602" s="61"/>
      <c r="B602" s="24" t="s">
        <v>1723</v>
      </c>
      <c r="C602" s="77"/>
      <c r="D602" s="26"/>
      <c r="E602" s="26"/>
      <c r="F602" s="26"/>
      <c r="G602" s="25" t="s">
        <v>1723</v>
      </c>
      <c r="H602" s="62"/>
    </row>
    <row r="603" spans="1:8" ht="15.75" thickBot="1">
      <c r="A603" s="61"/>
      <c r="B603" s="24" t="s">
        <v>1724</v>
      </c>
      <c r="C603" s="77"/>
      <c r="D603" s="26"/>
      <c r="E603" s="26"/>
      <c r="F603" s="26"/>
      <c r="G603" s="25" t="s">
        <v>1724</v>
      </c>
      <c r="H603" s="62"/>
    </row>
    <row r="604" spans="1:8" ht="15.75" thickBot="1">
      <c r="A604" s="61"/>
      <c r="B604" s="24" t="s">
        <v>1725</v>
      </c>
      <c r="C604" s="77"/>
      <c r="D604" s="26"/>
      <c r="E604" s="26"/>
      <c r="F604" s="26"/>
      <c r="G604" s="25" t="s">
        <v>1725</v>
      </c>
      <c r="H604" s="62"/>
    </row>
    <row r="605" spans="1:8" ht="15.75" thickBot="1">
      <c r="A605" s="61"/>
      <c r="B605" s="24" t="s">
        <v>1726</v>
      </c>
      <c r="C605" s="77"/>
      <c r="D605" s="26"/>
      <c r="E605" s="26"/>
      <c r="F605" s="26"/>
      <c r="G605" s="25" t="s">
        <v>1726</v>
      </c>
      <c r="H605" s="62"/>
    </row>
    <row r="606" spans="1:8" ht="15.75" thickBot="1">
      <c r="A606" s="61"/>
      <c r="B606" s="24" t="s">
        <v>1727</v>
      </c>
      <c r="C606" s="77"/>
      <c r="D606" s="26"/>
      <c r="E606" s="26"/>
      <c r="F606" s="26"/>
      <c r="G606" s="25" t="s">
        <v>1727</v>
      </c>
      <c r="H606" s="62"/>
    </row>
    <row r="607" spans="1:8" ht="15.75" thickBot="1">
      <c r="A607" s="61"/>
      <c r="B607" s="24" t="s">
        <v>1728</v>
      </c>
      <c r="C607" s="77"/>
      <c r="D607" s="26"/>
      <c r="E607" s="26"/>
      <c r="F607" s="26"/>
      <c r="G607" s="25" t="s">
        <v>1728</v>
      </c>
      <c r="H607" s="62"/>
    </row>
    <row r="608" spans="1:8" ht="15.75" thickBot="1">
      <c r="A608" s="61"/>
      <c r="B608" s="24" t="s">
        <v>1729</v>
      </c>
      <c r="C608" s="77"/>
      <c r="D608" s="26"/>
      <c r="E608" s="26"/>
      <c r="F608" s="26"/>
      <c r="G608" s="25" t="s">
        <v>1729</v>
      </c>
      <c r="H608" s="62"/>
    </row>
    <row r="609" spans="1:8" ht="15.75" thickBot="1">
      <c r="A609" s="61"/>
      <c r="B609" s="24" t="s">
        <v>1730</v>
      </c>
      <c r="C609" s="77"/>
      <c r="D609" s="26"/>
      <c r="E609" s="26"/>
      <c r="F609" s="26"/>
      <c r="G609" s="25" t="s">
        <v>1730</v>
      </c>
      <c r="H609" s="62"/>
    </row>
    <row r="610" spans="1:8" ht="26.25" thickBot="1">
      <c r="A610" s="61"/>
      <c r="B610" s="24" t="s">
        <v>1731</v>
      </c>
      <c r="C610" s="77"/>
      <c r="D610" s="26"/>
      <c r="E610" s="26"/>
      <c r="F610" s="26"/>
      <c r="G610" s="25" t="s">
        <v>1732</v>
      </c>
      <c r="H610" s="62"/>
    </row>
    <row r="611" spans="1:8" ht="15.75" thickBot="1">
      <c r="A611" s="63"/>
      <c r="B611" s="28" t="s">
        <v>1733</v>
      </c>
      <c r="C611" s="1964"/>
      <c r="D611" s="1965"/>
      <c r="E611" s="1966"/>
      <c r="F611" s="1967"/>
      <c r="G611" s="30" t="s">
        <v>1734</v>
      </c>
      <c r="H611" s="64"/>
    </row>
    <row r="612" spans="1:8" ht="15.75" thickBot="1">
      <c r="A612" s="65" t="s">
        <v>2199</v>
      </c>
      <c r="B612" s="24" t="s">
        <v>1719</v>
      </c>
      <c r="C612" s="77"/>
      <c r="D612" s="26"/>
      <c r="E612" s="26"/>
      <c r="F612" s="26"/>
      <c r="G612" s="25" t="s">
        <v>1719</v>
      </c>
      <c r="H612" s="66" t="s">
        <v>2200</v>
      </c>
    </row>
    <row r="613" spans="1:8" ht="15.75" thickBot="1">
      <c r="A613" s="61"/>
      <c r="B613" s="24" t="s">
        <v>1721</v>
      </c>
      <c r="C613" s="77"/>
      <c r="D613" s="26"/>
      <c r="E613" s="26"/>
      <c r="F613" s="26"/>
      <c r="G613" s="25" t="s">
        <v>1721</v>
      </c>
      <c r="H613" s="62"/>
    </row>
    <row r="614" spans="1:8" ht="15.75" thickBot="1">
      <c r="A614" s="61"/>
      <c r="B614" s="24" t="s">
        <v>1722</v>
      </c>
      <c r="C614" s="77"/>
      <c r="D614" s="26"/>
      <c r="E614" s="26"/>
      <c r="F614" s="26"/>
      <c r="G614" s="25" t="s">
        <v>1722</v>
      </c>
      <c r="H614" s="62"/>
    </row>
    <row r="615" spans="1:8" ht="15.75" thickBot="1">
      <c r="A615" s="61"/>
      <c r="B615" s="24" t="s">
        <v>1723</v>
      </c>
      <c r="C615" s="77"/>
      <c r="D615" s="26"/>
      <c r="E615" s="26"/>
      <c r="F615" s="26"/>
      <c r="G615" s="25" t="s">
        <v>1723</v>
      </c>
      <c r="H615" s="62"/>
    </row>
    <row r="616" spans="1:8" ht="15.75" thickBot="1">
      <c r="A616" s="61"/>
      <c r="B616" s="24" t="s">
        <v>1724</v>
      </c>
      <c r="C616" s="77"/>
      <c r="D616" s="26"/>
      <c r="E616" s="26"/>
      <c r="F616" s="26"/>
      <c r="G616" s="25" t="s">
        <v>1724</v>
      </c>
      <c r="H616" s="62"/>
    </row>
    <row r="617" spans="1:8" ht="15.75" thickBot="1">
      <c r="A617" s="61"/>
      <c r="B617" s="24" t="s">
        <v>1725</v>
      </c>
      <c r="C617" s="77"/>
      <c r="D617" s="26"/>
      <c r="E617" s="26"/>
      <c r="F617" s="26"/>
      <c r="G617" s="25" t="s">
        <v>1725</v>
      </c>
      <c r="H617" s="62"/>
    </row>
    <row r="618" spans="1:8" ht="15.75" thickBot="1">
      <c r="A618" s="61"/>
      <c r="B618" s="24" t="s">
        <v>1726</v>
      </c>
      <c r="C618" s="77"/>
      <c r="D618" s="26"/>
      <c r="E618" s="26"/>
      <c r="F618" s="26"/>
      <c r="G618" s="25" t="s">
        <v>1726</v>
      </c>
      <c r="H618" s="62"/>
    </row>
    <row r="619" spans="1:8" ht="15.75" thickBot="1">
      <c r="A619" s="61"/>
      <c r="B619" s="24" t="s">
        <v>1727</v>
      </c>
      <c r="C619" s="77"/>
      <c r="D619" s="26"/>
      <c r="E619" s="26"/>
      <c r="F619" s="26"/>
      <c r="G619" s="25" t="s">
        <v>1727</v>
      </c>
      <c r="H619" s="62"/>
    </row>
    <row r="620" spans="1:8" ht="15.75" thickBot="1">
      <c r="A620" s="61"/>
      <c r="B620" s="24" t="s">
        <v>1728</v>
      </c>
      <c r="C620" s="77"/>
      <c r="D620" s="26"/>
      <c r="E620" s="26"/>
      <c r="F620" s="26"/>
      <c r="G620" s="25" t="s">
        <v>1728</v>
      </c>
      <c r="H620" s="62"/>
    </row>
    <row r="621" spans="1:8" ht="15.75" thickBot="1">
      <c r="A621" s="61"/>
      <c r="B621" s="24" t="s">
        <v>1729</v>
      </c>
      <c r="C621" s="77"/>
      <c r="D621" s="26"/>
      <c r="E621" s="26"/>
      <c r="F621" s="26"/>
      <c r="G621" s="25" t="s">
        <v>1729</v>
      </c>
      <c r="H621" s="62"/>
    </row>
    <row r="622" spans="1:8" ht="15.75" thickBot="1">
      <c r="A622" s="61"/>
      <c r="B622" s="24" t="s">
        <v>1730</v>
      </c>
      <c r="C622" s="77"/>
      <c r="D622" s="26"/>
      <c r="E622" s="26"/>
      <c r="F622" s="26"/>
      <c r="G622" s="25" t="s">
        <v>1730</v>
      </c>
      <c r="H622" s="62"/>
    </row>
    <row r="623" spans="1:8" ht="26.25" thickBot="1">
      <c r="A623" s="61"/>
      <c r="B623" s="24" t="s">
        <v>1731</v>
      </c>
      <c r="C623" s="77"/>
      <c r="D623" s="26"/>
      <c r="E623" s="26"/>
      <c r="F623" s="26"/>
      <c r="G623" s="25" t="s">
        <v>1732</v>
      </c>
      <c r="H623" s="62"/>
    </row>
    <row r="624" spans="1:8" ht="15.75" thickBot="1">
      <c r="A624" s="63"/>
      <c r="B624" s="28" t="s">
        <v>1733</v>
      </c>
      <c r="C624" s="1968"/>
      <c r="D624" s="1969"/>
      <c r="E624" s="1970"/>
      <c r="F624" s="1971"/>
      <c r="G624" s="30" t="s">
        <v>1734</v>
      </c>
      <c r="H624" s="64"/>
    </row>
    <row r="625" spans="1:8" ht="15.75" thickBot="1">
      <c r="A625" s="65" t="s">
        <v>2201</v>
      </c>
      <c r="B625" s="24" t="s">
        <v>1719</v>
      </c>
      <c r="C625" s="77"/>
      <c r="D625" s="26"/>
      <c r="E625" s="26"/>
      <c r="F625" s="26"/>
      <c r="G625" s="25" t="s">
        <v>1719</v>
      </c>
      <c r="H625" s="66" t="s">
        <v>2202</v>
      </c>
    </row>
    <row r="626" spans="1:8" ht="15.75" thickBot="1">
      <c r="A626" s="61"/>
      <c r="B626" s="24" t="s">
        <v>1721</v>
      </c>
      <c r="C626" s="77"/>
      <c r="D626" s="26"/>
      <c r="E626" s="26"/>
      <c r="F626" s="26"/>
      <c r="G626" s="25" t="s">
        <v>1721</v>
      </c>
      <c r="H626" s="62"/>
    </row>
    <row r="627" spans="1:8" ht="15.75" thickBot="1">
      <c r="A627" s="61"/>
      <c r="B627" s="24" t="s">
        <v>1722</v>
      </c>
      <c r="C627" s="77"/>
      <c r="D627" s="26"/>
      <c r="E627" s="26"/>
      <c r="F627" s="26"/>
      <c r="G627" s="25" t="s">
        <v>1722</v>
      </c>
      <c r="H627" s="62"/>
    </row>
    <row r="628" spans="1:8" ht="15.75" thickBot="1">
      <c r="A628" s="61"/>
      <c r="B628" s="24" t="s">
        <v>1723</v>
      </c>
      <c r="C628" s="77"/>
      <c r="D628" s="26"/>
      <c r="E628" s="26"/>
      <c r="F628" s="26"/>
      <c r="G628" s="25" t="s">
        <v>1723</v>
      </c>
      <c r="H628" s="62"/>
    </row>
    <row r="629" spans="1:8" ht="15.75" thickBot="1">
      <c r="A629" s="61"/>
      <c r="B629" s="24" t="s">
        <v>1724</v>
      </c>
      <c r="C629" s="77"/>
      <c r="D629" s="26"/>
      <c r="E629" s="26"/>
      <c r="F629" s="26"/>
      <c r="G629" s="25" t="s">
        <v>1724</v>
      </c>
      <c r="H629" s="62"/>
    </row>
    <row r="630" spans="1:8" ht="15.75" thickBot="1">
      <c r="A630" s="61"/>
      <c r="B630" s="24" t="s">
        <v>1725</v>
      </c>
      <c r="C630" s="77"/>
      <c r="D630" s="26"/>
      <c r="E630" s="26"/>
      <c r="F630" s="26"/>
      <c r="G630" s="25" t="s">
        <v>1725</v>
      </c>
      <c r="H630" s="62"/>
    </row>
    <row r="631" spans="1:8" ht="15.75" thickBot="1">
      <c r="A631" s="61"/>
      <c r="B631" s="24" t="s">
        <v>1726</v>
      </c>
      <c r="C631" s="77"/>
      <c r="D631" s="26"/>
      <c r="E631" s="26"/>
      <c r="F631" s="26"/>
      <c r="G631" s="25" t="s">
        <v>1726</v>
      </c>
      <c r="H631" s="62"/>
    </row>
    <row r="632" spans="1:8" ht="15.75" thickBot="1">
      <c r="A632" s="61"/>
      <c r="B632" s="24" t="s">
        <v>1727</v>
      </c>
      <c r="C632" s="77"/>
      <c r="D632" s="26"/>
      <c r="E632" s="26"/>
      <c r="F632" s="26"/>
      <c r="G632" s="25" t="s">
        <v>1727</v>
      </c>
      <c r="H632" s="62"/>
    </row>
    <row r="633" spans="1:8" ht="15.75" thickBot="1">
      <c r="A633" s="61"/>
      <c r="B633" s="24" t="s">
        <v>1728</v>
      </c>
      <c r="C633" s="77"/>
      <c r="D633" s="26"/>
      <c r="E633" s="26"/>
      <c r="F633" s="26"/>
      <c r="G633" s="25" t="s">
        <v>1728</v>
      </c>
      <c r="H633" s="62"/>
    </row>
    <row r="634" spans="1:8" ht="15.75" thickBot="1">
      <c r="A634" s="61"/>
      <c r="B634" s="24" t="s">
        <v>1729</v>
      </c>
      <c r="C634" s="77"/>
      <c r="D634" s="26"/>
      <c r="E634" s="26"/>
      <c r="F634" s="26"/>
      <c r="G634" s="25" t="s">
        <v>1729</v>
      </c>
      <c r="H634" s="62"/>
    </row>
    <row r="635" spans="1:8" ht="15.75" thickBot="1">
      <c r="A635" s="61"/>
      <c r="B635" s="24" t="s">
        <v>1730</v>
      </c>
      <c r="C635" s="77"/>
      <c r="D635" s="26"/>
      <c r="E635" s="26"/>
      <c r="F635" s="26"/>
      <c r="G635" s="25" t="s">
        <v>1730</v>
      </c>
      <c r="H635" s="62"/>
    </row>
    <row r="636" spans="1:8" ht="26.25" thickBot="1">
      <c r="A636" s="61"/>
      <c r="B636" s="24" t="s">
        <v>1731</v>
      </c>
      <c r="C636" s="77"/>
      <c r="D636" s="26"/>
      <c r="E636" s="26"/>
      <c r="F636" s="26"/>
      <c r="G636" s="25" t="s">
        <v>1732</v>
      </c>
      <c r="H636" s="62"/>
    </row>
    <row r="637" spans="1:8" ht="15.75" thickBot="1">
      <c r="A637" s="63"/>
      <c r="B637" s="28" t="s">
        <v>1733</v>
      </c>
      <c r="C637" s="1972"/>
      <c r="D637" s="1973"/>
      <c r="E637" s="1974"/>
      <c r="F637" s="1975"/>
      <c r="G637" s="30" t="s">
        <v>1734</v>
      </c>
      <c r="H637" s="64"/>
    </row>
  </sheetData>
  <sheetProtection password="FE9D" sheet="true" scenarios="true" objects="true"/>
  <mergeCells count="104">
    <mergeCell ref="A625:A637"/>
    <mergeCell ref="H625:H637"/>
    <mergeCell ref="A586:A598"/>
    <mergeCell ref="H586:H598"/>
    <mergeCell ref="A599:A611"/>
    <mergeCell ref="H599:H611"/>
    <mergeCell ref="A612:A624"/>
    <mergeCell ref="H612:H624"/>
    <mergeCell ref="A547:A559"/>
    <mergeCell ref="H547:H559"/>
    <mergeCell ref="A560:A572"/>
    <mergeCell ref="H560:H572"/>
    <mergeCell ref="A573:A585"/>
    <mergeCell ref="H573:H585"/>
    <mergeCell ref="A508:A520"/>
    <mergeCell ref="H508:H520"/>
    <mergeCell ref="A521:A533"/>
    <mergeCell ref="H521:H533"/>
    <mergeCell ref="A534:A546"/>
    <mergeCell ref="H534:H546"/>
    <mergeCell ref="A469:A481"/>
    <mergeCell ref="H469:H481"/>
    <mergeCell ref="A482:A494"/>
    <mergeCell ref="H482:H494"/>
    <mergeCell ref="A495:A507"/>
    <mergeCell ref="H495:H507"/>
    <mergeCell ref="A430:A442"/>
    <mergeCell ref="H430:H442"/>
    <mergeCell ref="A443:A455"/>
    <mergeCell ref="H443:H455"/>
    <mergeCell ref="A456:A468"/>
    <mergeCell ref="H456:H468"/>
    <mergeCell ref="A391:A403"/>
    <mergeCell ref="H391:H403"/>
    <mergeCell ref="A404:A416"/>
    <mergeCell ref="H404:H416"/>
    <mergeCell ref="A417:A429"/>
    <mergeCell ref="H417:H429"/>
    <mergeCell ref="A352:A364"/>
    <mergeCell ref="H352:H364"/>
    <mergeCell ref="A365:A377"/>
    <mergeCell ref="H365:H377"/>
    <mergeCell ref="A378:A390"/>
    <mergeCell ref="H378:H390"/>
    <mergeCell ref="A324:B325"/>
    <mergeCell ref="G324:H325"/>
    <mergeCell ref="A326:A338"/>
    <mergeCell ref="H326:H338"/>
    <mergeCell ref="A339:A351"/>
    <mergeCell ref="H339:H351"/>
    <mergeCell ref="A294:A306"/>
    <mergeCell ref="H294:H306"/>
    <mergeCell ref="A307:A319"/>
    <mergeCell ref="H307:H319"/>
    <mergeCell ref="A323:D323"/>
    <mergeCell ref="E323:H323"/>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5:D5"/>
    <mergeCell ref="E5:H5"/>
    <mergeCell ref="A6:B7"/>
    <mergeCell ref="G6:H7"/>
    <mergeCell ref="A8:A20"/>
    <mergeCell ref="H8:H20"/>
  </mergeCells>
  <dataValidations count="2496">
    <dataValidation type="textLength" operator="greaterThan" sqref="F596" errorStyle="stop" allowBlank="true" errorTitle="Invalid Data Type" error="Please input data in String Data Type" showErrorMessage="true">
      <formula1>0</formula1>
    </dataValidation>
    <dataValidation type="textLength" operator="greaterThan" sqref="F595" errorStyle="stop" allowBlank="true" errorTitle="Invalid Data Type" error="Please input data in String Data Type" showErrorMessage="true">
      <formula1>0</formula1>
    </dataValidation>
    <dataValidation type="textLength" operator="greaterThan" sqref="F594" errorStyle="stop" allowBlank="true" errorTitle="Invalid Data Type" error="Please input data in String Data Type" showErrorMessage="true">
      <formula1>0</formula1>
    </dataValidation>
    <dataValidation type="textLength" operator="greaterThan" sqref="F597" errorStyle="stop" allowBlank="true" errorTitle="Invalid Data Type" error="Please input data in String Data Type" showErrorMessage="true">
      <formula1>0</formula1>
    </dataValidation>
    <dataValidation type="textLength" operator="greaterThan" sqref="F593" errorStyle="stop" allowBlank="true" errorTitle="Invalid Data Type" error="Please input data in String Data Type" showErrorMessage="true">
      <formula1>0</formula1>
    </dataValidation>
    <dataValidation type="textLength" operator="greaterThan" sqref="F586" errorStyle="stop" allowBlank="true" errorTitle="Invalid Data Type" error="Please input data in String Data Type" showErrorMessage="true">
      <formula1>0</formula1>
    </dataValidation>
    <dataValidation type="textLength" operator="greaterThan" sqref="F591" errorStyle="stop" allowBlank="true" errorTitle="Invalid Data Type" error="Please input data in String Data Type" showErrorMessage="true">
      <formula1>0</formula1>
    </dataValidation>
    <dataValidation type="textLength" operator="greaterThan" sqref="F592" errorStyle="stop" allowBlank="true" errorTitle="Invalid Data Type" error="Please input data in String Data Type" showErrorMessage="true">
      <formula1>0</formula1>
    </dataValidation>
    <dataValidation type="textLength" operator="greaterThan" sqref="F590" errorStyle="stop" allowBlank="true" errorTitle="Invalid Data Type" error="Please input data in String Data Type" showErrorMessage="true">
      <formula1>0</formula1>
    </dataValidation>
    <dataValidation type="textLength" operator="greaterThan" sqref="F589" errorStyle="stop" allowBlank="true" errorTitle="Invalid Data Type" error="Please input data in String Data Type" showErrorMessage="true">
      <formula1>0</formula1>
    </dataValidation>
    <dataValidation type="textLength" operator="greaterThan" sqref="F588" errorStyle="stop" allowBlank="true" errorTitle="Invalid Data Type" error="Please input data in String Data Type" showErrorMessage="true">
      <formula1>0</formula1>
    </dataValidation>
    <dataValidation type="textLength" operator="greaterThan" sqref="F587" errorStyle="stop" allowBlank="true" errorTitle="Invalid Data Type" error="Please input data in String Data Type" showErrorMessage="true">
      <formula1>0</formula1>
    </dataValidation>
    <dataValidation type="textLength" operator="greaterThan" sqref="F622" errorStyle="stop" allowBlank="true" errorTitle="Invalid Data Type" error="Please input data in String Data Type" showErrorMessage="true">
      <formula1>0</formula1>
    </dataValidation>
    <dataValidation type="textLength" operator="greaterThan" sqref="F621" errorStyle="stop" allowBlank="true" errorTitle="Invalid Data Type" error="Please input data in String Data Type" showErrorMessage="true">
      <formula1>0</formula1>
    </dataValidation>
    <dataValidation type="textLength" operator="greaterThan" sqref="F620" errorStyle="stop" allowBlank="true" errorTitle="Invalid Data Type" error="Please input data in String Data Type" showErrorMessage="true">
      <formula1>0</formula1>
    </dataValidation>
    <dataValidation type="textLength" operator="greaterThan" sqref="F623" errorStyle="stop" allowBlank="true" errorTitle="Invalid Data Type" error="Please input data in String Data Type" showErrorMessage="true">
      <formula1>0</formula1>
    </dataValidation>
    <dataValidation type="textLength" operator="greaterThan" sqref="F619" errorStyle="stop" allowBlank="true" errorTitle="Invalid Data Type" error="Please input data in String Data Type" showErrorMessage="true">
      <formula1>0</formula1>
    </dataValidation>
    <dataValidation type="textLength" operator="greaterThan" sqref="F612" errorStyle="stop" allowBlank="true" errorTitle="Invalid Data Type" error="Please input data in String Data Type" showErrorMessage="true">
      <formula1>0</formula1>
    </dataValidation>
    <dataValidation type="textLength" operator="greaterThan" sqref="F617" errorStyle="stop" allowBlank="true" errorTitle="Invalid Data Type" error="Please input data in String Data Type" showErrorMessage="true">
      <formula1>0</formula1>
    </dataValidation>
    <dataValidation type="textLength" operator="greaterThan" sqref="F618" errorStyle="stop" allowBlank="true" errorTitle="Invalid Data Type" error="Please input data in String Data Type" showErrorMessage="true">
      <formula1>0</formula1>
    </dataValidation>
    <dataValidation type="textLength" operator="greaterThan" sqref="F616" errorStyle="stop" allowBlank="true" errorTitle="Invalid Data Type" error="Please input data in String Data Type" showErrorMessage="true">
      <formula1>0</formula1>
    </dataValidation>
    <dataValidation type="textLength" operator="greaterThan" sqref="F615" errorStyle="stop" allowBlank="true" errorTitle="Invalid Data Type" error="Please input data in String Data Type" showErrorMessage="true">
      <formula1>0</formula1>
    </dataValidation>
    <dataValidation type="textLength" operator="greaterThan" sqref="F614" errorStyle="stop" allowBlank="true" errorTitle="Invalid Data Type" error="Please input data in String Data Type" showErrorMessage="true">
      <formula1>0</formula1>
    </dataValidation>
    <dataValidation type="textLength" operator="greaterThan" sqref="F613" errorStyle="stop" allowBlank="true" errorTitle="Invalid Data Type" error="Please input data in String Data Type" showErrorMessage="true">
      <formula1>0</formula1>
    </dataValidation>
    <dataValidation type="textLength" operator="greaterThan" sqref="F609" errorStyle="stop" allowBlank="true" errorTitle="Invalid Data Type" error="Please input data in String Data Type" showErrorMessage="true">
      <formula1>0</formula1>
    </dataValidation>
    <dataValidation type="textLength" operator="greaterThan" sqref="F608" errorStyle="stop" allowBlank="true" errorTitle="Invalid Data Type" error="Please input data in String Data Type" showErrorMessage="true">
      <formula1>0</formula1>
    </dataValidation>
    <dataValidation type="textLength" operator="greaterThan" sqref="F607" errorStyle="stop" allowBlank="true" errorTitle="Invalid Data Type" error="Please input data in String Data Type" showErrorMessage="true">
      <formula1>0</formula1>
    </dataValidation>
    <dataValidation type="textLength" operator="greaterThan" sqref="F610" errorStyle="stop" allowBlank="true" errorTitle="Invalid Data Type" error="Please input data in String Data Type" showErrorMessage="true">
      <formula1>0</formula1>
    </dataValidation>
    <dataValidation type="textLength" operator="greaterThan" sqref="F606" errorStyle="stop" allowBlank="true" errorTitle="Invalid Data Type" error="Please input data in String Data Type" showErrorMessage="true">
      <formula1>0</formula1>
    </dataValidation>
    <dataValidation type="textLength" operator="greaterThan" sqref="F599" errorStyle="stop" allowBlank="true" errorTitle="Invalid Data Type" error="Please input data in String Data Type" showErrorMessage="true">
      <formula1>0</formula1>
    </dataValidation>
    <dataValidation type="textLength" operator="greaterThan" sqref="F604" errorStyle="stop" allowBlank="true" errorTitle="Invalid Data Type" error="Please input data in String Data Type" showErrorMessage="true">
      <formula1>0</formula1>
    </dataValidation>
    <dataValidation type="textLength" operator="greaterThan" sqref="F605" errorStyle="stop" allowBlank="true" errorTitle="Invalid Data Type" error="Please input data in String Data Type" showErrorMessage="true">
      <formula1>0</formula1>
    </dataValidation>
    <dataValidation type="textLength" operator="greaterThan" sqref="F603" errorStyle="stop" allowBlank="true" errorTitle="Invalid Data Type" error="Please input data in String Data Type" showErrorMessage="true">
      <formula1>0</formula1>
    </dataValidation>
    <dataValidation type="textLength" operator="greaterThan" sqref="F602" errorStyle="stop" allowBlank="true" errorTitle="Invalid Data Type" error="Please input data in String Data Type" showErrorMessage="true">
      <formula1>0</formula1>
    </dataValidation>
    <dataValidation type="textLength" operator="greaterThan" sqref="F601" errorStyle="stop" allowBlank="true" errorTitle="Invalid Data Type" error="Please input data in String Data Type" showErrorMessage="true">
      <formula1>0</formula1>
    </dataValidation>
    <dataValidation type="textLength" operator="greaterThan" sqref="F600" errorStyle="stop" allowBlank="true" errorTitle="Invalid Data Type" error="Please input data in String Data Type" showErrorMessage="true">
      <formula1>0</formula1>
    </dataValidation>
    <dataValidation type="textLength" operator="greaterThan" sqref="F544" errorStyle="stop" allowBlank="true" errorTitle="Invalid Data Type" error="Please input data in String Data Type" showErrorMessage="true">
      <formula1>0</formula1>
    </dataValidation>
    <dataValidation type="textLength" operator="greaterThan" sqref="F543" errorStyle="stop" allowBlank="true" errorTitle="Invalid Data Type" error="Please input data in String Data Type" showErrorMessage="true">
      <formula1>0</formula1>
    </dataValidation>
    <dataValidation type="textLength" operator="greaterThan" sqref="F542" errorStyle="stop" allowBlank="true" errorTitle="Invalid Data Type" error="Please input data in String Data Type" showErrorMessage="true">
      <formula1>0</formula1>
    </dataValidation>
    <dataValidation type="textLength" operator="greaterThan" sqref="F545" errorStyle="stop" allowBlank="true" errorTitle="Invalid Data Type" error="Please input data in String Data Type" showErrorMessage="true">
      <formula1>0</formula1>
    </dataValidation>
    <dataValidation type="textLength" operator="greaterThan" sqref="F541" errorStyle="stop" allowBlank="true" errorTitle="Invalid Data Type" error="Please input data in String Data Type" showErrorMessage="true">
      <formula1>0</formula1>
    </dataValidation>
    <dataValidation type="textLength" operator="greaterThan" sqref="F534" errorStyle="stop" allowBlank="true" errorTitle="Invalid Data Type" error="Please input data in String Data Type" showErrorMessage="true">
      <formula1>0</formula1>
    </dataValidation>
    <dataValidation type="textLength" operator="greaterThan" sqref="F539" errorStyle="stop" allowBlank="true" errorTitle="Invalid Data Type" error="Please input data in String Data Type" showErrorMessage="true">
      <formula1>0</formula1>
    </dataValidation>
    <dataValidation type="textLength" operator="greaterThan" sqref="F540" errorStyle="stop" allowBlank="true" errorTitle="Invalid Data Type" error="Please input data in String Data Type" showErrorMessage="true">
      <formula1>0</formula1>
    </dataValidation>
    <dataValidation type="textLength" operator="greaterThan" sqref="F538" errorStyle="stop" allowBlank="true" errorTitle="Invalid Data Type" error="Please input data in String Data Type" showErrorMessage="true">
      <formula1>0</formula1>
    </dataValidation>
    <dataValidation type="textLength" operator="greaterThan" sqref="F537" errorStyle="stop" allowBlank="true" errorTitle="Invalid Data Type" error="Please input data in String Data Type" showErrorMessage="true">
      <formula1>0</formula1>
    </dataValidation>
    <dataValidation type="textLength" operator="greaterThan" sqref="F536" errorStyle="stop" allowBlank="true" errorTitle="Invalid Data Type" error="Please input data in String Data Type" showErrorMessage="true">
      <formula1>0</formula1>
    </dataValidation>
    <dataValidation type="textLength" operator="greaterThan" sqref="F535" errorStyle="stop" allowBlank="true" errorTitle="Invalid Data Type" error="Please input data in String Data Type" showErrorMessage="true">
      <formula1>0</formula1>
    </dataValidation>
    <dataValidation type="textLength" operator="greaterThan" sqref="F375" errorStyle="stop" allowBlank="true" errorTitle="Invalid Data Type" error="Please input data in String Data Type" showErrorMessage="true">
      <formula1>0</formula1>
    </dataValidation>
    <dataValidation type="textLength" operator="greaterThan" sqref="F374" errorStyle="stop" allowBlank="true" errorTitle="Invalid Data Type" error="Please input data in String Data Type" showErrorMessage="true">
      <formula1>0</formula1>
    </dataValidation>
    <dataValidation type="textLength" operator="greaterThan" sqref="F373" errorStyle="stop" allowBlank="true" errorTitle="Invalid Data Type" error="Please input data in String Data Type" showErrorMessage="true">
      <formula1>0</formula1>
    </dataValidation>
    <dataValidation type="textLength" operator="greaterThan" sqref="F376" errorStyle="stop" allowBlank="true" errorTitle="Invalid Data Type" error="Please input data in String Data Type" showErrorMessage="true">
      <formula1>0</formula1>
    </dataValidation>
    <dataValidation type="textLength" operator="greaterThan" sqref="F372" errorStyle="stop" allowBlank="true" errorTitle="Invalid Data Type" error="Please input data in String Data Type" showErrorMessage="true">
      <formula1>0</formula1>
    </dataValidation>
    <dataValidation type="textLength" operator="greaterThan" sqref="F365" errorStyle="stop" allowBlank="true" errorTitle="Invalid Data Type" error="Please input data in String Data Type" showErrorMessage="true">
      <formula1>0</formula1>
    </dataValidation>
    <dataValidation type="textLength" operator="greaterThan" sqref="F370" errorStyle="stop" allowBlank="true" errorTitle="Invalid Data Type" error="Please input data in String Data Type" showErrorMessage="true">
      <formula1>0</formula1>
    </dataValidation>
    <dataValidation type="textLength" operator="greaterThan" sqref="F371" errorStyle="stop" allowBlank="true" errorTitle="Invalid Data Type" error="Please input data in String Data Type" showErrorMessage="true">
      <formula1>0</formula1>
    </dataValidation>
    <dataValidation type="textLength" operator="greaterThan" sqref="F369" errorStyle="stop" allowBlank="true" errorTitle="Invalid Data Type" error="Please input data in String Data Type" showErrorMessage="true">
      <formula1>0</formula1>
    </dataValidation>
    <dataValidation type="textLength" operator="greaterThan" sqref="F368" errorStyle="stop" allowBlank="true" errorTitle="Invalid Data Type" error="Please input data in String Data Type" showErrorMessage="true">
      <formula1>0</formula1>
    </dataValidation>
    <dataValidation type="textLength" operator="greaterThan" sqref="F367" errorStyle="stop" allowBlank="true" errorTitle="Invalid Data Type" error="Please input data in String Data Type" showErrorMessage="true">
      <formula1>0</formula1>
    </dataValidation>
    <dataValidation type="textLength" operator="greaterThan" sqref="F366" errorStyle="stop" allowBlank="true" errorTitle="Invalid Data Type" error="Please input data in String Data Type" showErrorMessage="true">
      <formula1>0</formula1>
    </dataValidation>
    <dataValidation type="textLength" operator="greaterThan" sqref="F349" errorStyle="stop" allowBlank="true" errorTitle="Invalid Data Type" error="Please input data in String Data Type" showErrorMessage="true">
      <formula1>0</formula1>
    </dataValidation>
    <dataValidation type="textLength" operator="greaterThan" sqref="F348" errorStyle="stop" allowBlank="true" errorTitle="Invalid Data Type" error="Please input data in String Data Type" showErrorMessage="true">
      <formula1>0</formula1>
    </dataValidation>
    <dataValidation type="textLength" operator="greaterThan" sqref="F347" errorStyle="stop" allowBlank="true" errorTitle="Invalid Data Type" error="Please input data in String Data Type" showErrorMessage="true">
      <formula1>0</formula1>
    </dataValidation>
    <dataValidation type="textLength" operator="greaterThan" sqref="F350" errorStyle="stop" allowBlank="true" errorTitle="Invalid Data Type" error="Please input data in String Data Type" showErrorMessage="true">
      <formula1>0</formula1>
    </dataValidation>
    <dataValidation type="textLength" operator="greaterThan" sqref="F346" errorStyle="stop" allowBlank="true" errorTitle="Invalid Data Type" error="Please input data in String Data Type" showErrorMessage="true">
      <formula1>0</formula1>
    </dataValidation>
    <dataValidation type="textLength" operator="greaterThan" sqref="F339" errorStyle="stop" allowBlank="true" errorTitle="Invalid Data Type" error="Please input data in String Data Type" showErrorMessage="true">
      <formula1>0</formula1>
    </dataValidation>
    <dataValidation type="textLength" operator="greaterThan" sqref="F344" errorStyle="stop" allowBlank="true" errorTitle="Invalid Data Type" error="Please input data in String Data Type" showErrorMessage="true">
      <formula1>0</formula1>
    </dataValidation>
    <dataValidation type="textLength" operator="greaterThan" sqref="F345" errorStyle="stop" allowBlank="true" errorTitle="Invalid Data Type" error="Please input data in String Data Type" showErrorMessage="true">
      <formula1>0</formula1>
    </dataValidation>
    <dataValidation type="textLength" operator="greaterThan" sqref="F343" errorStyle="stop" allowBlank="true" errorTitle="Invalid Data Type" error="Please input data in String Data Type" showErrorMessage="true">
      <formula1>0</formula1>
    </dataValidation>
    <dataValidation type="textLength" operator="greaterThan" sqref="F342" errorStyle="stop" allowBlank="true" errorTitle="Invalid Data Type" error="Please input data in String Data Type" showErrorMessage="true">
      <formula1>0</formula1>
    </dataValidation>
    <dataValidation type="textLength" operator="greaterThan" sqref="F341" errorStyle="stop" allowBlank="true" errorTitle="Invalid Data Type" error="Please input data in String Data Type" showErrorMessage="true">
      <formula1>0</formula1>
    </dataValidation>
    <dataValidation type="textLength" operator="greaterThan" sqref="F340" errorStyle="stop" allowBlank="true" errorTitle="Invalid Data Type" error="Please input data in String Data Type" showErrorMessage="true">
      <formula1>0</formula1>
    </dataValidation>
    <dataValidation type="textLength" operator="greaterThan" sqref="F518" errorStyle="stop" allowBlank="true" errorTitle="Invalid Data Type" error="Please input data in String Data Type" showErrorMessage="true">
      <formula1>0</formula1>
    </dataValidation>
    <dataValidation type="textLength" operator="greaterThan" sqref="F517" errorStyle="stop" allowBlank="true" errorTitle="Invalid Data Type" error="Please input data in String Data Type" showErrorMessage="true">
      <formula1>0</formula1>
    </dataValidation>
    <dataValidation type="textLength" operator="greaterThan" sqref="F516" errorStyle="stop" allowBlank="true" errorTitle="Invalid Data Type" error="Please input data in String Data Type" showErrorMessage="true">
      <formula1>0</formula1>
    </dataValidation>
    <dataValidation type="textLength" operator="greaterThan" sqref="F519" errorStyle="stop" allowBlank="true" errorTitle="Invalid Data Type" error="Please input data in String Data Type" showErrorMessage="true">
      <formula1>0</formula1>
    </dataValidation>
    <dataValidation type="textLength" operator="greaterThan" sqref="F515" errorStyle="stop" allowBlank="true" errorTitle="Invalid Data Type" error="Please input data in String Data Type" showErrorMessage="true">
      <formula1>0</formula1>
    </dataValidation>
    <dataValidation type="textLength" operator="greaterThan" sqref="F508" errorStyle="stop" allowBlank="true" errorTitle="Invalid Data Type" error="Please input data in String Data Type" showErrorMessage="true">
      <formula1>0</formula1>
    </dataValidation>
    <dataValidation type="textLength" operator="greaterThan" sqref="F513" errorStyle="stop" allowBlank="true" errorTitle="Invalid Data Type" error="Please input data in String Data Type" showErrorMessage="true">
      <formula1>0</formula1>
    </dataValidation>
    <dataValidation type="textLength" operator="greaterThan" sqref="F514" errorStyle="stop" allowBlank="true" errorTitle="Invalid Data Type" error="Please input data in String Data Type" showErrorMessage="true">
      <formula1>0</formula1>
    </dataValidation>
    <dataValidation type="textLength" operator="greaterThan" sqref="F512" errorStyle="stop" allowBlank="true" errorTitle="Invalid Data Type" error="Please input data in String Data Type" showErrorMessage="true">
      <formula1>0</formula1>
    </dataValidation>
    <dataValidation type="textLength" operator="greaterThan" sqref="F511" errorStyle="stop" allowBlank="true" errorTitle="Invalid Data Type" error="Please input data in String Data Type" showErrorMessage="true">
      <formula1>0</formula1>
    </dataValidation>
    <dataValidation type="textLength" operator="greaterThan" sqref="F510" errorStyle="stop" allowBlank="true" errorTitle="Invalid Data Type" error="Please input data in String Data Type" showErrorMessage="true">
      <formula1>0</formula1>
    </dataValidation>
    <dataValidation type="textLength" operator="greaterThan" sqref="F509" errorStyle="stop" allowBlank="true" errorTitle="Invalid Data Type" error="Please input data in String Data Type" showErrorMessage="true">
      <formula1>0</formula1>
    </dataValidation>
    <dataValidation type="textLength" operator="greaterThan" sqref="F414" errorStyle="stop" allowBlank="true" errorTitle="Invalid Data Type" error="Please input data in String Data Type" showErrorMessage="true">
      <formula1>0</formula1>
    </dataValidation>
    <dataValidation type="textLength" operator="greaterThan" sqref="F413" errorStyle="stop" allowBlank="true" errorTitle="Invalid Data Type" error="Please input data in String Data Type" showErrorMessage="true">
      <formula1>0</formula1>
    </dataValidation>
    <dataValidation type="textLength" operator="greaterThan" sqref="F412" errorStyle="stop" allowBlank="true" errorTitle="Invalid Data Type" error="Please input data in String Data Type" showErrorMessage="true">
      <formula1>0</formula1>
    </dataValidation>
    <dataValidation type="textLength" operator="greaterThan" sqref="F415" errorStyle="stop" allowBlank="true" errorTitle="Invalid Data Type" error="Please input data in String Data Type" showErrorMessage="true">
      <formula1>0</formula1>
    </dataValidation>
    <dataValidation type="textLength" operator="greaterThan" sqref="F411" errorStyle="stop" allowBlank="true" errorTitle="Invalid Data Type" error="Please input data in String Data Type" showErrorMessage="true">
      <formula1>0</formula1>
    </dataValidation>
    <dataValidation type="textLength" operator="greaterThan" sqref="F404" errorStyle="stop" allowBlank="true" errorTitle="Invalid Data Type" error="Please input data in String Data Type" showErrorMessage="true">
      <formula1>0</formula1>
    </dataValidation>
    <dataValidation type="textLength" operator="greaterThan" sqref="F409" errorStyle="stop" allowBlank="true" errorTitle="Invalid Data Type" error="Please input data in String Data Type" showErrorMessage="true">
      <formula1>0</formula1>
    </dataValidation>
    <dataValidation type="textLength" operator="greaterThan" sqref="F410" errorStyle="stop" allowBlank="true" errorTitle="Invalid Data Type" error="Please input data in String Data Type" showErrorMessage="true">
      <formula1>0</formula1>
    </dataValidation>
    <dataValidation type="textLength" operator="greaterThan" sqref="F408" errorStyle="stop" allowBlank="true" errorTitle="Invalid Data Type" error="Please input data in String Data Type" showErrorMessage="true">
      <formula1>0</formula1>
    </dataValidation>
    <dataValidation type="textLength" operator="greaterThan" sqref="F407" errorStyle="stop" allowBlank="true" errorTitle="Invalid Data Type" error="Please input data in String Data Type" showErrorMessage="true">
      <formula1>0</formula1>
    </dataValidation>
    <dataValidation type="textLength" operator="greaterThan" sqref="F406" errorStyle="stop" allowBlank="true" errorTitle="Invalid Data Type" error="Please input data in String Data Type" showErrorMessage="true">
      <formula1>0</formula1>
    </dataValidation>
    <dataValidation type="textLength" operator="greaterThan" sqref="F405" errorStyle="stop" allowBlank="true" errorTitle="Invalid Data Type" error="Please input data in String Data Type" showErrorMessage="true">
      <formula1>0</formula1>
    </dataValidation>
    <dataValidation type="textLength" operator="greaterThan" sqref="F583" errorStyle="stop" allowBlank="true" errorTitle="Invalid Data Type" error="Please input data in String Data Type" showErrorMessage="true">
      <formula1>0</formula1>
    </dataValidation>
    <dataValidation type="textLength" operator="greaterThan" sqref="F582" errorStyle="stop" allowBlank="true" errorTitle="Invalid Data Type" error="Please input data in String Data Type" showErrorMessage="true">
      <formula1>0</formula1>
    </dataValidation>
    <dataValidation type="textLength" operator="greaterThan" sqref="F581" errorStyle="stop" allowBlank="true" errorTitle="Invalid Data Type" error="Please input data in String Data Type" showErrorMessage="true">
      <formula1>0</formula1>
    </dataValidation>
    <dataValidation type="textLength" operator="greaterThan" sqref="F584" errorStyle="stop" allowBlank="true" errorTitle="Invalid Data Type" error="Please input data in String Data Type" showErrorMessage="true">
      <formula1>0</formula1>
    </dataValidation>
    <dataValidation type="textLength" operator="greaterThan" sqref="F580" errorStyle="stop" allowBlank="true" errorTitle="Invalid Data Type" error="Please input data in String Data Type" showErrorMessage="true">
      <formula1>0</formula1>
    </dataValidation>
    <dataValidation type="textLength" operator="greaterThan" sqref="F573" errorStyle="stop" allowBlank="true" errorTitle="Invalid Data Type" error="Please input data in String Data Type" showErrorMessage="true">
      <formula1>0</formula1>
    </dataValidation>
    <dataValidation type="textLength" operator="greaterThan" sqref="F578" errorStyle="stop" allowBlank="true" errorTitle="Invalid Data Type" error="Please input data in String Data Type" showErrorMessage="true">
      <formula1>0</formula1>
    </dataValidation>
    <dataValidation type="textLength" operator="greaterThan" sqref="F579" errorStyle="stop" allowBlank="true" errorTitle="Invalid Data Type" error="Please input data in String Data Type" showErrorMessage="true">
      <formula1>0</formula1>
    </dataValidation>
    <dataValidation type="textLength" operator="greaterThan" sqref="F577" errorStyle="stop" allowBlank="true" errorTitle="Invalid Data Type" error="Please input data in String Data Type" showErrorMessage="true">
      <formula1>0</formula1>
    </dataValidation>
    <dataValidation type="textLength" operator="greaterThan" sqref="F576" errorStyle="stop" allowBlank="true" errorTitle="Invalid Data Type" error="Please input data in String Data Type" showErrorMessage="true">
      <formula1>0</formula1>
    </dataValidation>
    <dataValidation type="textLength" operator="greaterThan" sqref="F575" errorStyle="stop" allowBlank="true" errorTitle="Invalid Data Type" error="Please input data in String Data Type" showErrorMessage="true">
      <formula1>0</formula1>
    </dataValidation>
    <dataValidation type="textLength" operator="greaterThan" sqref="F574" errorStyle="stop" allowBlank="true" errorTitle="Invalid Data Type" error="Please input data in String Data Type" showErrorMessage="true">
      <formula1>0</formula1>
    </dataValidation>
    <dataValidation type="textLength" operator="greaterThan" sqref="F492" errorStyle="stop" allowBlank="true" errorTitle="Invalid Data Type" error="Please input data in String Data Type" showErrorMessage="true">
      <formula1>0</formula1>
    </dataValidation>
    <dataValidation type="textLength" operator="greaterThan" sqref="F491" errorStyle="stop" allowBlank="true" errorTitle="Invalid Data Type" error="Please input data in String Data Type" showErrorMessage="true">
      <formula1>0</formula1>
    </dataValidation>
    <dataValidation type="textLength" operator="greaterThan" sqref="F490" errorStyle="stop" allowBlank="true" errorTitle="Invalid Data Type" error="Please input data in String Data Type" showErrorMessage="true">
      <formula1>0</formula1>
    </dataValidation>
    <dataValidation type="textLength" operator="greaterThan" sqref="F493" errorStyle="stop" allowBlank="true" errorTitle="Invalid Data Type" error="Please input data in String Data Type" showErrorMessage="true">
      <formula1>0</formula1>
    </dataValidation>
    <dataValidation type="textLength" operator="greaterThan" sqref="F489" errorStyle="stop" allowBlank="true" errorTitle="Invalid Data Type" error="Please input data in String Data Type" showErrorMessage="true">
      <formula1>0</formula1>
    </dataValidation>
    <dataValidation type="textLength" operator="greaterThan" sqref="F482" errorStyle="stop" allowBlank="true" errorTitle="Invalid Data Type" error="Please input data in String Data Type" showErrorMessage="true">
      <formula1>0</formula1>
    </dataValidation>
    <dataValidation type="textLength" operator="greaterThan" sqref="F487" errorStyle="stop" allowBlank="true" errorTitle="Invalid Data Type" error="Please input data in String Data Type" showErrorMessage="true">
      <formula1>0</formula1>
    </dataValidation>
    <dataValidation type="textLength" operator="greaterThan" sqref="F488" errorStyle="stop" allowBlank="true" errorTitle="Invalid Data Type" error="Please input data in String Data Type" showErrorMessage="true">
      <formula1>0</formula1>
    </dataValidation>
    <dataValidation type="textLength" operator="greaterThan" sqref="F486" errorStyle="stop" allowBlank="true" errorTitle="Invalid Data Type" error="Please input data in String Data Type" showErrorMessage="true">
      <formula1>0</formula1>
    </dataValidation>
    <dataValidation type="textLength" operator="greaterThan" sqref="F485" errorStyle="stop" allowBlank="true" errorTitle="Invalid Data Type" error="Please input data in String Data Type" showErrorMessage="true">
      <formula1>0</formula1>
    </dataValidation>
    <dataValidation type="textLength" operator="greaterThan" sqref="F484" errorStyle="stop" allowBlank="true" errorTitle="Invalid Data Type" error="Please input data in String Data Type" showErrorMessage="true">
      <formula1>0</formula1>
    </dataValidation>
    <dataValidation type="textLength" operator="greaterThan" sqref="F483" errorStyle="stop" allowBlank="true" errorTitle="Invalid Data Type" error="Please input data in String Data Type" showErrorMessage="true">
      <formula1>0</formula1>
    </dataValidation>
    <dataValidation type="textLength" operator="greaterThan" sqref="F557" errorStyle="stop" allowBlank="true" errorTitle="Invalid Data Type" error="Please input data in String Data Type" showErrorMessage="true">
      <formula1>0</formula1>
    </dataValidation>
    <dataValidation type="textLength" operator="greaterThan" sqref="F556" errorStyle="stop" allowBlank="true" errorTitle="Invalid Data Type" error="Please input data in String Data Type" showErrorMessage="true">
      <formula1>0</formula1>
    </dataValidation>
    <dataValidation type="textLength" operator="greaterThan" sqref="F555" errorStyle="stop" allowBlank="true" errorTitle="Invalid Data Type" error="Please input data in String Data Type" showErrorMessage="true">
      <formula1>0</formula1>
    </dataValidation>
    <dataValidation type="textLength" operator="greaterThan" sqref="F558" errorStyle="stop" allowBlank="true" errorTitle="Invalid Data Type" error="Please input data in String Data Type" showErrorMessage="true">
      <formula1>0</formula1>
    </dataValidation>
    <dataValidation type="textLength" operator="greaterThan" sqref="F554" errorStyle="stop" allowBlank="true" errorTitle="Invalid Data Type" error="Please input data in String Data Type" showErrorMessage="true">
      <formula1>0</formula1>
    </dataValidation>
    <dataValidation type="textLength" operator="greaterThan" sqref="F547" errorStyle="stop" allowBlank="true" errorTitle="Invalid Data Type" error="Please input data in String Data Type" showErrorMessage="true">
      <formula1>0</formula1>
    </dataValidation>
    <dataValidation type="textLength" operator="greaterThan" sqref="F552" errorStyle="stop" allowBlank="true" errorTitle="Invalid Data Type" error="Please input data in String Data Type" showErrorMessage="true">
      <formula1>0</formula1>
    </dataValidation>
    <dataValidation type="textLength" operator="greaterThan" sqref="F553" errorStyle="stop" allowBlank="true" errorTitle="Invalid Data Type" error="Please input data in String Data Type" showErrorMessage="true">
      <formula1>0</formula1>
    </dataValidation>
    <dataValidation type="textLength" operator="greaterThan" sqref="F551" errorStyle="stop" allowBlank="true" errorTitle="Invalid Data Type" error="Please input data in String Data Type" showErrorMessage="true">
      <formula1>0</formula1>
    </dataValidation>
    <dataValidation type="textLength" operator="greaterThan" sqref="F550" errorStyle="stop" allowBlank="true" errorTitle="Invalid Data Type" error="Please input data in String Data Type" showErrorMessage="true">
      <formula1>0</formula1>
    </dataValidation>
    <dataValidation type="textLength" operator="greaterThan" sqref="F549" errorStyle="stop" allowBlank="true" errorTitle="Invalid Data Type" error="Please input data in String Data Type" showErrorMessage="true">
      <formula1>0</formula1>
    </dataValidation>
    <dataValidation type="textLength" operator="greaterThan" sqref="F548" errorStyle="stop" allowBlank="true" errorTitle="Invalid Data Type" error="Please input data in String Data Type" showErrorMessage="true">
      <formula1>0</formula1>
    </dataValidation>
    <dataValidation type="textLength" operator="greaterThan" sqref="F388" errorStyle="stop" allowBlank="true" errorTitle="Invalid Data Type" error="Please input data in String Data Type" showErrorMessage="true">
      <formula1>0</formula1>
    </dataValidation>
    <dataValidation type="textLength" operator="greaterThan" sqref="F387" errorStyle="stop" allowBlank="true" errorTitle="Invalid Data Type" error="Please input data in String Data Type" showErrorMessage="true">
      <formula1>0</formula1>
    </dataValidation>
    <dataValidation type="textLength" operator="greaterThan" sqref="F386" errorStyle="stop" allowBlank="true" errorTitle="Invalid Data Type" error="Please input data in String Data Type" showErrorMessage="true">
      <formula1>0</formula1>
    </dataValidation>
    <dataValidation type="textLength" operator="greaterThan" sqref="F389" errorStyle="stop" allowBlank="true" errorTitle="Invalid Data Type" error="Please input data in String Data Type" showErrorMessage="true">
      <formula1>0</formula1>
    </dataValidation>
    <dataValidation type="textLength" operator="greaterThan" sqref="F385" errorStyle="stop" allowBlank="true" errorTitle="Invalid Data Type" error="Please input data in String Data Type" showErrorMessage="true">
      <formula1>0</formula1>
    </dataValidation>
    <dataValidation type="textLength" operator="greaterThan" sqref="F378" errorStyle="stop" allowBlank="true" errorTitle="Invalid Data Type" error="Please input data in String Data Type" showErrorMessage="true">
      <formula1>0</formula1>
    </dataValidation>
    <dataValidation type="textLength" operator="greaterThan" sqref="F383" errorStyle="stop" allowBlank="true" errorTitle="Invalid Data Type" error="Please input data in String Data Type" showErrorMessage="true">
      <formula1>0</formula1>
    </dataValidation>
    <dataValidation type="textLength" operator="greaterThan" sqref="F384" errorStyle="stop" allowBlank="true" errorTitle="Invalid Data Type" error="Please input data in String Data Type" showErrorMessage="true">
      <formula1>0</formula1>
    </dataValidation>
    <dataValidation type="textLength" operator="greaterThan" sqref="F382" errorStyle="stop" allowBlank="true" errorTitle="Invalid Data Type" error="Please input data in String Data Type" showErrorMessage="true">
      <formula1>0</formula1>
    </dataValidation>
    <dataValidation type="textLength" operator="greaterThan" sqref="F381" errorStyle="stop" allowBlank="true" errorTitle="Invalid Data Type" error="Please input data in String Data Type" showErrorMessage="true">
      <formula1>0</formula1>
    </dataValidation>
    <dataValidation type="textLength" operator="greaterThan" sqref="F380" errorStyle="stop" allowBlank="true" errorTitle="Invalid Data Type" error="Please input data in String Data Type" showErrorMessage="true">
      <formula1>0</formula1>
    </dataValidation>
    <dataValidation type="textLength" operator="greaterThan" sqref="F379" errorStyle="stop" allowBlank="true" errorTitle="Invalid Data Type" error="Please input data in String Data Type" showErrorMessage="true">
      <formula1>0</formula1>
    </dataValidation>
    <dataValidation type="textLength" operator="greaterThan" sqref="F427" errorStyle="stop" allowBlank="true" errorTitle="Invalid Data Type" error="Please input data in String Data Type" showErrorMessage="true">
      <formula1>0</formula1>
    </dataValidation>
    <dataValidation type="textLength" operator="greaterThan" sqref="F426" errorStyle="stop" allowBlank="true" errorTitle="Invalid Data Type" error="Please input data in String Data Type" showErrorMessage="true">
      <formula1>0</formula1>
    </dataValidation>
    <dataValidation type="textLength" operator="greaterThan" sqref="F425" errorStyle="stop" allowBlank="true" errorTitle="Invalid Data Type" error="Please input data in String Data Type" showErrorMessage="true">
      <formula1>0</formula1>
    </dataValidation>
    <dataValidation type="textLength" operator="greaterThan" sqref="F428" errorStyle="stop" allowBlank="true" errorTitle="Invalid Data Type" error="Please input data in String Data Type" showErrorMessage="true">
      <formula1>0</formula1>
    </dataValidation>
    <dataValidation type="textLength" operator="greaterThan" sqref="F424" errorStyle="stop" allowBlank="true" errorTitle="Invalid Data Type" error="Please input data in String Data Type" showErrorMessage="true">
      <formula1>0</formula1>
    </dataValidation>
    <dataValidation type="textLength" operator="greaterThan" sqref="F417" errorStyle="stop" allowBlank="true" errorTitle="Invalid Data Type" error="Please input data in String Data Type" showErrorMessage="true">
      <formula1>0</formula1>
    </dataValidation>
    <dataValidation type="textLength" operator="greaterThan" sqref="F422" errorStyle="stop" allowBlank="true" errorTitle="Invalid Data Type" error="Please input data in String Data Type" showErrorMessage="true">
      <formula1>0</formula1>
    </dataValidation>
    <dataValidation type="textLength" operator="greaterThan" sqref="F423" errorStyle="stop" allowBlank="true" errorTitle="Invalid Data Type" error="Please input data in String Data Type" showErrorMessage="true">
      <formula1>0</formula1>
    </dataValidation>
    <dataValidation type="textLength" operator="greaterThan" sqref="F421" errorStyle="stop" allowBlank="true" errorTitle="Invalid Data Type" error="Please input data in String Data Type" showErrorMessage="true">
      <formula1>0</formula1>
    </dataValidation>
    <dataValidation type="textLength" operator="greaterThan" sqref="F420" errorStyle="stop" allowBlank="true" errorTitle="Invalid Data Type" error="Please input data in String Data Type" showErrorMessage="true">
      <formula1>0</formula1>
    </dataValidation>
    <dataValidation type="textLength" operator="greaterThan" sqref="F419" errorStyle="stop" allowBlank="true" errorTitle="Invalid Data Type" error="Please input data in String Data Type" showErrorMessage="true">
      <formula1>0</formula1>
    </dataValidation>
    <dataValidation type="textLength" operator="greaterThan" sqref="F418" errorStyle="stop" allowBlank="true" errorTitle="Invalid Data Type" error="Please input data in String Data Type" showErrorMessage="true">
      <formula1>0</formula1>
    </dataValidation>
    <dataValidation type="textLength" operator="greaterThan" sqref="F479" errorStyle="stop" allowBlank="true" errorTitle="Invalid Data Type" error="Please input data in String Data Type" showErrorMessage="true">
      <formula1>0</formula1>
    </dataValidation>
    <dataValidation type="textLength" operator="greaterThan" sqref="F478" errorStyle="stop" allowBlank="true" errorTitle="Invalid Data Type" error="Please input data in String Data Type" showErrorMessage="true">
      <formula1>0</formula1>
    </dataValidation>
    <dataValidation type="textLength" operator="greaterThan" sqref="F477" errorStyle="stop" allowBlank="true" errorTitle="Invalid Data Type" error="Please input data in String Data Type" showErrorMessage="true">
      <formula1>0</formula1>
    </dataValidation>
    <dataValidation type="textLength" operator="greaterThan" sqref="F480" errorStyle="stop" allowBlank="true" errorTitle="Invalid Data Type" error="Please input data in String Data Type" showErrorMessage="true">
      <formula1>0</formula1>
    </dataValidation>
    <dataValidation type="textLength" operator="greaterThan" sqref="F476" errorStyle="stop" allowBlank="true" errorTitle="Invalid Data Type" error="Please input data in String Data Type" showErrorMessage="true">
      <formula1>0</formula1>
    </dataValidation>
    <dataValidation type="textLength" operator="greaterThan" sqref="F469" errorStyle="stop" allowBlank="true" errorTitle="Invalid Data Type" error="Please input data in String Data Type" showErrorMessage="true">
      <formula1>0</formula1>
    </dataValidation>
    <dataValidation type="textLength" operator="greaterThan" sqref="F474" errorStyle="stop" allowBlank="true" errorTitle="Invalid Data Type" error="Please input data in String Data Type" showErrorMessage="true">
      <formula1>0</formula1>
    </dataValidation>
    <dataValidation type="textLength" operator="greaterThan" sqref="F475" errorStyle="stop" allowBlank="true" errorTitle="Invalid Data Type" error="Please input data in String Data Type" showErrorMessage="true">
      <formula1>0</formula1>
    </dataValidation>
    <dataValidation type="textLength" operator="greaterThan" sqref="F473" errorStyle="stop" allowBlank="true" errorTitle="Invalid Data Type" error="Please input data in String Data Type" showErrorMessage="true">
      <formula1>0</formula1>
    </dataValidation>
    <dataValidation type="textLength" operator="greaterThan" sqref="F472" errorStyle="stop" allowBlank="true" errorTitle="Invalid Data Type" error="Please input data in String Data Type" showErrorMessage="true">
      <formula1>0</formula1>
    </dataValidation>
    <dataValidation type="textLength" operator="greaterThan" sqref="F471" errorStyle="stop" allowBlank="true" errorTitle="Invalid Data Type" error="Please input data in String Data Type" showErrorMessage="true">
      <formula1>0</formula1>
    </dataValidation>
    <dataValidation type="textLength" operator="greaterThan" sqref="F470" errorStyle="stop" allowBlank="true" errorTitle="Invalid Data Type" error="Please input data in String Data Type" showErrorMessage="true">
      <formula1>0</formula1>
    </dataValidation>
    <dataValidation type="textLength" operator="greaterThan" sqref="F440" errorStyle="stop" allowBlank="true" errorTitle="Invalid Data Type" error="Please input data in String Data Type" showErrorMessage="true">
      <formula1>0</formula1>
    </dataValidation>
    <dataValidation type="textLength" operator="greaterThan" sqref="F439" errorStyle="stop" allowBlank="true" errorTitle="Invalid Data Type" error="Please input data in String Data Type" showErrorMessage="true">
      <formula1>0</formula1>
    </dataValidation>
    <dataValidation type="textLength" operator="greaterThan" sqref="F438" errorStyle="stop" allowBlank="true" errorTitle="Invalid Data Type" error="Please input data in String Data Type" showErrorMessage="true">
      <formula1>0</formula1>
    </dataValidation>
    <dataValidation type="textLength" operator="greaterThan" sqref="F441" errorStyle="stop" allowBlank="true" errorTitle="Invalid Data Type" error="Please input data in String Data Type" showErrorMessage="true">
      <formula1>0</formula1>
    </dataValidation>
    <dataValidation type="textLength" operator="greaterThan" sqref="F437" errorStyle="stop" allowBlank="true" errorTitle="Invalid Data Type" error="Please input data in String Data Type" showErrorMessage="true">
      <formula1>0</formula1>
    </dataValidation>
    <dataValidation type="textLength" operator="greaterThan" sqref="F430" errorStyle="stop" allowBlank="true" errorTitle="Invalid Data Type" error="Please input data in String Data Type" showErrorMessage="true">
      <formula1>0</formula1>
    </dataValidation>
    <dataValidation type="textLength" operator="greaterThan" sqref="F435" errorStyle="stop" allowBlank="true" errorTitle="Invalid Data Type" error="Please input data in String Data Type" showErrorMessage="true">
      <formula1>0</formula1>
    </dataValidation>
    <dataValidation type="textLength" operator="greaterThan" sqref="F436" errorStyle="stop" allowBlank="true" errorTitle="Invalid Data Type" error="Please input data in String Data Type" showErrorMessage="true">
      <formula1>0</formula1>
    </dataValidation>
    <dataValidation type="textLength" operator="greaterThan" sqref="F434" errorStyle="stop" allowBlank="true" errorTitle="Invalid Data Type" error="Please input data in String Data Type" showErrorMessage="true">
      <formula1>0</formula1>
    </dataValidation>
    <dataValidation type="textLength" operator="greaterThan" sqref="F433" errorStyle="stop" allowBlank="true" errorTitle="Invalid Data Type" error="Please input data in String Data Type" showErrorMessage="true">
      <formula1>0</formula1>
    </dataValidation>
    <dataValidation type="textLength" operator="greaterThan" sqref="F432" errorStyle="stop" allowBlank="true" errorTitle="Invalid Data Type" error="Please input data in String Data Type" showErrorMessage="true">
      <formula1>0</formula1>
    </dataValidation>
    <dataValidation type="textLength" operator="greaterThan" sqref="F431" errorStyle="stop" allowBlank="true" errorTitle="Invalid Data Type" error="Please input data in String Data Type" showErrorMessage="true">
      <formula1>0</formula1>
    </dataValidation>
    <dataValidation type="textLength" operator="greaterThan" sqref="F362" errorStyle="stop" allowBlank="true" errorTitle="Invalid Data Type" error="Please input data in String Data Type" showErrorMessage="true">
      <formula1>0</formula1>
    </dataValidation>
    <dataValidation type="textLength" operator="greaterThan" sqref="F361" errorStyle="stop" allowBlank="true" errorTitle="Invalid Data Type" error="Please input data in String Data Type" showErrorMessage="true">
      <formula1>0</formula1>
    </dataValidation>
    <dataValidation type="textLength" operator="greaterThan" sqref="F360" errorStyle="stop" allowBlank="true" errorTitle="Invalid Data Type" error="Please input data in String Data Type" showErrorMessage="true">
      <formula1>0</formula1>
    </dataValidation>
    <dataValidation type="textLength" operator="greaterThan" sqref="F363" errorStyle="stop" allowBlank="true" errorTitle="Invalid Data Type" error="Please input data in String Data Type" showErrorMessage="true">
      <formula1>0</formula1>
    </dataValidation>
    <dataValidation type="textLength" operator="greaterThan" sqref="F359" errorStyle="stop" allowBlank="true" errorTitle="Invalid Data Type" error="Please input data in String Data Type" showErrorMessage="true">
      <formula1>0</formula1>
    </dataValidation>
    <dataValidation type="textLength" operator="greaterThan" sqref="F352" errorStyle="stop" allowBlank="true" errorTitle="Invalid Data Type" error="Please input data in String Data Type" showErrorMessage="true">
      <formula1>0</formula1>
    </dataValidation>
    <dataValidation type="textLength" operator="greaterThan" sqref="F357" errorStyle="stop" allowBlank="true" errorTitle="Invalid Data Type" error="Please input data in String Data Type" showErrorMessage="true">
      <formula1>0</formula1>
    </dataValidation>
    <dataValidation type="textLength" operator="greaterThan" sqref="F358" errorStyle="stop" allowBlank="true" errorTitle="Invalid Data Type" error="Please input data in String Data Type" showErrorMessage="true">
      <formula1>0</formula1>
    </dataValidation>
    <dataValidation type="textLength" operator="greaterThan" sqref="F356" errorStyle="stop" allowBlank="true" errorTitle="Invalid Data Type" error="Please input data in String Data Type" showErrorMessage="true">
      <formula1>0</formula1>
    </dataValidation>
    <dataValidation type="textLength" operator="greaterThan" sqref="F355" errorStyle="stop" allowBlank="true" errorTitle="Invalid Data Type" error="Please input data in String Data Type" showErrorMessage="true">
      <formula1>0</formula1>
    </dataValidation>
    <dataValidation type="textLength" operator="greaterThan" sqref="F354" errorStyle="stop" allowBlank="true" errorTitle="Invalid Data Type" error="Please input data in String Data Type" showErrorMessage="true">
      <formula1>0</formula1>
    </dataValidation>
    <dataValidation type="textLength" operator="greaterThan" sqref="F353" errorStyle="stop" allowBlank="true" errorTitle="Invalid Data Type" error="Please input data in String Data Type" showErrorMessage="true">
      <formula1>0</formula1>
    </dataValidation>
    <dataValidation type="textLength" operator="greaterThan" sqref="F570" errorStyle="stop" allowBlank="true" errorTitle="Invalid Data Type" error="Please input data in String Data Type" showErrorMessage="true">
      <formula1>0</formula1>
    </dataValidation>
    <dataValidation type="textLength" operator="greaterThan" sqref="F569" errorStyle="stop" allowBlank="true" errorTitle="Invalid Data Type" error="Please input data in String Data Type" showErrorMessage="true">
      <formula1>0</formula1>
    </dataValidation>
    <dataValidation type="textLength" operator="greaterThan" sqref="F568" errorStyle="stop" allowBlank="true" errorTitle="Invalid Data Type" error="Please input data in String Data Type" showErrorMessage="true">
      <formula1>0</formula1>
    </dataValidation>
    <dataValidation type="textLength" operator="greaterThan" sqref="F571" errorStyle="stop" allowBlank="true" errorTitle="Invalid Data Type" error="Please input data in String Data Type" showErrorMessage="true">
      <formula1>0</formula1>
    </dataValidation>
    <dataValidation type="textLength" operator="greaterThan" sqref="F567" errorStyle="stop" allowBlank="true" errorTitle="Invalid Data Type" error="Please input data in String Data Type" showErrorMessage="true">
      <formula1>0</formula1>
    </dataValidation>
    <dataValidation type="textLength" operator="greaterThan" sqref="F560" errorStyle="stop" allowBlank="true" errorTitle="Invalid Data Type" error="Please input data in String Data Type" showErrorMessage="true">
      <formula1>0</formula1>
    </dataValidation>
    <dataValidation type="textLength" operator="greaterThan" sqref="F565" errorStyle="stop" allowBlank="true" errorTitle="Invalid Data Type" error="Please input data in String Data Type" showErrorMessage="true">
      <formula1>0</formula1>
    </dataValidation>
    <dataValidation type="textLength" operator="greaterThan" sqref="F566" errorStyle="stop" allowBlank="true" errorTitle="Invalid Data Type" error="Please input data in String Data Type" showErrorMessage="true">
      <formula1>0</formula1>
    </dataValidation>
    <dataValidation type="textLength" operator="greaterThan" sqref="F564" errorStyle="stop" allowBlank="true" errorTitle="Invalid Data Type" error="Please input data in String Data Type" showErrorMessage="true">
      <formula1>0</formula1>
    </dataValidation>
    <dataValidation type="textLength" operator="greaterThan" sqref="F563" errorStyle="stop" allowBlank="true" errorTitle="Invalid Data Type" error="Please input data in String Data Type" showErrorMessage="true">
      <formula1>0</formula1>
    </dataValidation>
    <dataValidation type="textLength" operator="greaterThan" sqref="F562" errorStyle="stop" allowBlank="true" errorTitle="Invalid Data Type" error="Please input data in String Data Type" showErrorMessage="true">
      <formula1>0</formula1>
    </dataValidation>
    <dataValidation type="textLength" operator="greaterThan" sqref="F561" errorStyle="stop" allowBlank="true" errorTitle="Invalid Data Type" error="Please input data in String Data Type" showErrorMessage="true">
      <formula1>0</formula1>
    </dataValidation>
    <dataValidation type="textLength" operator="greaterThan" sqref="F401" errorStyle="stop" allowBlank="true" errorTitle="Invalid Data Type" error="Please input data in String Data Type" showErrorMessage="true">
      <formula1>0</formula1>
    </dataValidation>
    <dataValidation type="textLength" operator="greaterThan" sqref="F400" errorStyle="stop" allowBlank="true" errorTitle="Invalid Data Type" error="Please input data in String Data Type" showErrorMessage="true">
      <formula1>0</formula1>
    </dataValidation>
    <dataValidation type="textLength" operator="greaterThan" sqref="F399" errorStyle="stop" allowBlank="true" errorTitle="Invalid Data Type" error="Please input data in String Data Type" showErrorMessage="true">
      <formula1>0</formula1>
    </dataValidation>
    <dataValidation type="textLength" operator="greaterThan" sqref="F402" errorStyle="stop" allowBlank="true" errorTitle="Invalid Data Type" error="Please input data in String Data Type" showErrorMessage="true">
      <formula1>0</formula1>
    </dataValidation>
    <dataValidation type="textLength" operator="greaterThan" sqref="F398" errorStyle="stop" allowBlank="true" errorTitle="Invalid Data Type" error="Please input data in String Data Type" showErrorMessage="true">
      <formula1>0</formula1>
    </dataValidation>
    <dataValidation type="textLength" operator="greaterThan" sqref="F391" errorStyle="stop" allowBlank="true" errorTitle="Invalid Data Type" error="Please input data in String Data Type" showErrorMessage="true">
      <formula1>0</formula1>
    </dataValidation>
    <dataValidation type="textLength" operator="greaterThan" sqref="F396" errorStyle="stop" allowBlank="true" errorTitle="Invalid Data Type" error="Please input data in String Data Type" showErrorMessage="true">
      <formula1>0</formula1>
    </dataValidation>
    <dataValidation type="textLength" operator="greaterThan" sqref="F397" errorStyle="stop" allowBlank="true" errorTitle="Invalid Data Type" error="Please input data in String Data Type" showErrorMessage="true">
      <formula1>0</formula1>
    </dataValidation>
    <dataValidation type="textLength" operator="greaterThan" sqref="F395" errorStyle="stop" allowBlank="true" errorTitle="Invalid Data Type" error="Please input data in String Data Type" showErrorMessage="true">
      <formula1>0</formula1>
    </dataValidation>
    <dataValidation type="textLength" operator="greaterThan" sqref="F394" errorStyle="stop" allowBlank="true" errorTitle="Invalid Data Type" error="Please input data in String Data Type" showErrorMessage="true">
      <formula1>0</formula1>
    </dataValidation>
    <dataValidation type="textLength" operator="greaterThan" sqref="F393" errorStyle="stop" allowBlank="true" errorTitle="Invalid Data Type" error="Please input data in String Data Type" showErrorMessage="true">
      <formula1>0</formula1>
    </dataValidation>
    <dataValidation type="textLength" operator="greaterThan" sqref="F392" errorStyle="stop" allowBlank="true" errorTitle="Invalid Data Type" error="Please input data in String Data Type" showErrorMessage="true">
      <formula1>0</formula1>
    </dataValidation>
    <dataValidation type="textLength" operator="greaterThan" sqref="F453" errorStyle="stop" allowBlank="true" errorTitle="Invalid Data Type" error="Please input data in String Data Type" showErrorMessage="true">
      <formula1>0</formula1>
    </dataValidation>
    <dataValidation type="textLength" operator="greaterThan" sqref="F452" errorStyle="stop" allowBlank="true" errorTitle="Invalid Data Type" error="Please input data in String Data Type" showErrorMessage="true">
      <formula1>0</formula1>
    </dataValidation>
    <dataValidation type="textLength" operator="greaterThan" sqref="F451" errorStyle="stop" allowBlank="true" errorTitle="Invalid Data Type" error="Please input data in String Data Type" showErrorMessage="true">
      <formula1>0</formula1>
    </dataValidation>
    <dataValidation type="textLength" operator="greaterThan" sqref="F454" errorStyle="stop" allowBlank="true" errorTitle="Invalid Data Type" error="Please input data in String Data Type" showErrorMessage="true">
      <formula1>0</formula1>
    </dataValidation>
    <dataValidation type="textLength" operator="greaterThan" sqref="F450" errorStyle="stop" allowBlank="true" errorTitle="Invalid Data Type" error="Please input data in String Data Type" showErrorMessage="true">
      <formula1>0</formula1>
    </dataValidation>
    <dataValidation type="textLength" operator="greaterThan" sqref="F443" errorStyle="stop" allowBlank="true" errorTitle="Invalid Data Type" error="Please input data in String Data Type" showErrorMessage="true">
      <formula1>0</formula1>
    </dataValidation>
    <dataValidation type="textLength" operator="greaterThan" sqref="F448" errorStyle="stop" allowBlank="true" errorTitle="Invalid Data Type" error="Please input data in String Data Type" showErrorMessage="true">
      <formula1>0</formula1>
    </dataValidation>
    <dataValidation type="textLength" operator="greaterThan" sqref="F449" errorStyle="stop" allowBlank="true" errorTitle="Invalid Data Type" error="Please input data in String Data Type" showErrorMessage="true">
      <formula1>0</formula1>
    </dataValidation>
    <dataValidation type="textLength" operator="greaterThan" sqref="F447" errorStyle="stop" allowBlank="true" errorTitle="Invalid Data Type" error="Please input data in String Data Type" showErrorMessage="true">
      <formula1>0</formula1>
    </dataValidation>
    <dataValidation type="textLength" operator="greaterThan" sqref="F446" errorStyle="stop" allowBlank="true" errorTitle="Invalid Data Type" error="Please input data in String Data Type" showErrorMessage="true">
      <formula1>0</formula1>
    </dataValidation>
    <dataValidation type="textLength" operator="greaterThan" sqref="F445" errorStyle="stop" allowBlank="true" errorTitle="Invalid Data Type" error="Please input data in String Data Type" showErrorMessage="true">
      <formula1>0</formula1>
    </dataValidation>
    <dataValidation type="textLength" operator="greaterThan" sqref="F444" errorStyle="stop" allowBlank="true" errorTitle="Invalid Data Type" error="Please input data in String Data Type" showErrorMessage="true">
      <formula1>0</formula1>
    </dataValidation>
    <dataValidation type="textLength" operator="greaterThan" sqref="F336" errorStyle="stop" allowBlank="true" errorTitle="Invalid Data Type" error="Please input data in String Data Type" showErrorMessage="true">
      <formula1>0</formula1>
    </dataValidation>
    <dataValidation type="textLength" operator="greaterThan" sqref="F335" errorStyle="stop" allowBlank="true" errorTitle="Invalid Data Type" error="Please input data in String Data Type" showErrorMessage="true">
      <formula1>0</formula1>
    </dataValidation>
    <dataValidation type="textLength" operator="greaterThan" sqref="F334" errorStyle="stop" allowBlank="true" errorTitle="Invalid Data Type" error="Please input data in String Data Type" showErrorMessage="true">
      <formula1>0</formula1>
    </dataValidation>
    <dataValidation type="textLength" operator="greaterThan" sqref="F337" errorStyle="stop" allowBlank="true" errorTitle="Invalid Data Type" error="Please input data in String Data Type" showErrorMessage="true">
      <formula1>0</formula1>
    </dataValidation>
    <dataValidation type="textLength" operator="greaterThan" sqref="F333" errorStyle="stop" allowBlank="true" errorTitle="Invalid Data Type" error="Please input data in String Data Type" showErrorMessage="true">
      <formula1>0</formula1>
    </dataValidation>
    <dataValidation type="textLength" operator="greaterThan" sqref="F326" errorStyle="stop" allowBlank="true" errorTitle="Invalid Data Type" error="Please input data in String Data Type" showErrorMessage="true">
      <formula1>0</formula1>
    </dataValidation>
    <dataValidation type="textLength" operator="greaterThan" sqref="F331" errorStyle="stop" allowBlank="true" errorTitle="Invalid Data Type" error="Please input data in String Data Type" showErrorMessage="true">
      <formula1>0</formula1>
    </dataValidation>
    <dataValidation type="textLength" operator="greaterThan" sqref="F332" errorStyle="stop" allowBlank="true" errorTitle="Invalid Data Type" error="Please input data in String Data Type" showErrorMessage="true">
      <formula1>0</formula1>
    </dataValidation>
    <dataValidation type="textLength" operator="greaterThan" sqref="F330" errorStyle="stop" allowBlank="true" errorTitle="Invalid Data Type" error="Please input data in String Data Type" showErrorMessage="true">
      <formula1>0</formula1>
    </dataValidation>
    <dataValidation type="textLength" operator="greaterThan" sqref="F329" errorStyle="stop" allowBlank="true" errorTitle="Invalid Data Type" error="Please input data in String Data Type" showErrorMessage="true">
      <formula1>0</formula1>
    </dataValidation>
    <dataValidation type="textLength" operator="greaterThan" sqref="F328" errorStyle="stop" allowBlank="true" errorTitle="Invalid Data Type" error="Please input data in String Data Type" showErrorMessage="true">
      <formula1>0</formula1>
    </dataValidation>
    <dataValidation type="textLength" operator="greaterThan" sqref="F327" errorStyle="stop" allowBlank="true" errorTitle="Invalid Data Type" error="Please input data in String Data Type" showErrorMessage="true">
      <formula1>0</formula1>
    </dataValidation>
    <dataValidation type="textLength" operator="greaterThan" sqref="F505" errorStyle="stop" allowBlank="true" errorTitle="Invalid Data Type" error="Please input data in String Data Type" showErrorMessage="true">
      <formula1>0</formula1>
    </dataValidation>
    <dataValidation type="textLength" operator="greaterThan" sqref="F504" errorStyle="stop" allowBlank="true" errorTitle="Invalid Data Type" error="Please input data in String Data Type" showErrorMessage="true">
      <formula1>0</formula1>
    </dataValidation>
    <dataValidation type="textLength" operator="greaterThan" sqref="F503" errorStyle="stop" allowBlank="true" errorTitle="Invalid Data Type" error="Please input data in String Data Type" showErrorMessage="true">
      <formula1>0</formula1>
    </dataValidation>
    <dataValidation type="textLength" operator="greaterThan" sqref="F506" errorStyle="stop" allowBlank="true" errorTitle="Invalid Data Type" error="Please input data in String Data Type" showErrorMessage="true">
      <formula1>0</formula1>
    </dataValidation>
    <dataValidation type="textLength" operator="greaterThan" sqref="F502" errorStyle="stop" allowBlank="true" errorTitle="Invalid Data Type" error="Please input data in String Data Type" showErrorMessage="true">
      <formula1>0</formula1>
    </dataValidation>
    <dataValidation type="textLength" operator="greaterThan" sqref="F495" errorStyle="stop" allowBlank="true" errorTitle="Invalid Data Type" error="Please input data in String Data Type" showErrorMessage="true">
      <formula1>0</formula1>
    </dataValidation>
    <dataValidation type="textLength" operator="greaterThan" sqref="F500" errorStyle="stop" allowBlank="true" errorTitle="Invalid Data Type" error="Please input data in String Data Type" showErrorMessage="true">
      <formula1>0</formula1>
    </dataValidation>
    <dataValidation type="textLength" operator="greaterThan" sqref="F501" errorStyle="stop" allowBlank="true" errorTitle="Invalid Data Type" error="Please input data in String Data Type" showErrorMessage="true">
      <formula1>0</formula1>
    </dataValidation>
    <dataValidation type="textLength" operator="greaterThan" sqref="F499" errorStyle="stop" allowBlank="true" errorTitle="Invalid Data Type" error="Please input data in String Data Type" showErrorMessage="true">
      <formula1>0</formula1>
    </dataValidation>
    <dataValidation type="textLength" operator="greaterThan" sqref="F498" errorStyle="stop" allowBlank="true" errorTitle="Invalid Data Type" error="Please input data in String Data Type" showErrorMessage="true">
      <formula1>0</formula1>
    </dataValidation>
    <dataValidation type="textLength" operator="greaterThan" sqref="F497" errorStyle="stop" allowBlank="true" errorTitle="Invalid Data Type" error="Please input data in String Data Type" showErrorMessage="true">
      <formula1>0</formula1>
    </dataValidation>
    <dataValidation type="textLength" operator="greaterThan" sqref="F496" errorStyle="stop" allowBlank="true" errorTitle="Invalid Data Type" error="Please input data in String Data Type" showErrorMessage="true">
      <formula1>0</formula1>
    </dataValidation>
    <dataValidation type="textLength" operator="greaterThan" sqref="F531" errorStyle="stop" allowBlank="true" errorTitle="Invalid Data Type" error="Please input data in String Data Type" showErrorMessage="true">
      <formula1>0</formula1>
    </dataValidation>
    <dataValidation type="textLength" operator="greaterThan" sqref="F530" errorStyle="stop" allowBlank="true" errorTitle="Invalid Data Type" error="Please input data in String Data Type" showErrorMessage="true">
      <formula1>0</formula1>
    </dataValidation>
    <dataValidation type="textLength" operator="greaterThan" sqref="F529" errorStyle="stop" allowBlank="true" errorTitle="Invalid Data Type" error="Please input data in String Data Type" showErrorMessage="true">
      <formula1>0</formula1>
    </dataValidation>
    <dataValidation type="textLength" operator="greaterThan" sqref="F532" errorStyle="stop" allowBlank="true" errorTitle="Invalid Data Type" error="Please input data in String Data Type" showErrorMessage="true">
      <formula1>0</formula1>
    </dataValidation>
    <dataValidation type="textLength" operator="greaterThan" sqref="F528" errorStyle="stop" allowBlank="true" errorTitle="Invalid Data Type" error="Please input data in String Data Type" showErrorMessage="true">
      <formula1>0</formula1>
    </dataValidation>
    <dataValidation type="textLength" operator="greaterThan" sqref="F521" errorStyle="stop" allowBlank="true" errorTitle="Invalid Data Type" error="Please input data in String Data Type" showErrorMessage="true">
      <formula1>0</formula1>
    </dataValidation>
    <dataValidation type="textLength" operator="greaterThan" sqref="F526" errorStyle="stop" allowBlank="true" errorTitle="Invalid Data Type" error="Please input data in String Data Type" showErrorMessage="true">
      <formula1>0</formula1>
    </dataValidation>
    <dataValidation type="textLength" operator="greaterThan" sqref="F527" errorStyle="stop" allowBlank="true" errorTitle="Invalid Data Type" error="Please input data in String Data Type" showErrorMessage="true">
      <formula1>0</formula1>
    </dataValidation>
    <dataValidation type="textLength" operator="greaterThan" sqref="F525" errorStyle="stop" allowBlank="true" errorTitle="Invalid Data Type" error="Please input data in String Data Type" showErrorMessage="true">
      <formula1>0</formula1>
    </dataValidation>
    <dataValidation type="textLength" operator="greaterThan" sqref="F524" errorStyle="stop" allowBlank="true" errorTitle="Invalid Data Type" error="Please input data in String Data Type" showErrorMessage="true">
      <formula1>0</formula1>
    </dataValidation>
    <dataValidation type="textLength" operator="greaterThan" sqref="F523" errorStyle="stop" allowBlank="true" errorTitle="Invalid Data Type" error="Please input data in String Data Type" showErrorMessage="true">
      <formula1>0</formula1>
    </dataValidation>
    <dataValidation type="textLength" operator="greaterThan" sqref="F522" errorStyle="stop" allowBlank="true" errorTitle="Invalid Data Type" error="Please input data in String Data Type" showErrorMessage="true">
      <formula1>0</formula1>
    </dataValidation>
    <dataValidation type="textLength" operator="greaterThan" sqref="F466" errorStyle="stop" allowBlank="true" errorTitle="Invalid Data Type" error="Please input data in String Data Type" showErrorMessage="true">
      <formula1>0</formula1>
    </dataValidation>
    <dataValidation type="textLength" operator="greaterThan" sqref="F465" errorStyle="stop" allowBlank="true" errorTitle="Invalid Data Type" error="Please input data in String Data Type" showErrorMessage="true">
      <formula1>0</formula1>
    </dataValidation>
    <dataValidation type="textLength" operator="greaterThan" sqref="F464" errorStyle="stop" allowBlank="true" errorTitle="Invalid Data Type" error="Please input data in String Data Type" showErrorMessage="true">
      <formula1>0</formula1>
    </dataValidation>
    <dataValidation type="textLength" operator="greaterThan" sqref="F467" errorStyle="stop" allowBlank="true" errorTitle="Invalid Data Type" error="Please input data in String Data Type" showErrorMessage="true">
      <formula1>0</formula1>
    </dataValidation>
    <dataValidation type="textLength" operator="greaterThan" sqref="F463" errorStyle="stop" allowBlank="true" errorTitle="Invalid Data Type" error="Please input data in String Data Type" showErrorMessage="true">
      <formula1>0</formula1>
    </dataValidation>
    <dataValidation type="textLength" operator="greaterThan" sqref="F456" errorStyle="stop" allowBlank="true" errorTitle="Invalid Data Type" error="Please input data in String Data Type" showErrorMessage="true">
      <formula1>0</formula1>
    </dataValidation>
    <dataValidation type="textLength" operator="greaterThan" sqref="F461" errorStyle="stop" allowBlank="true" errorTitle="Invalid Data Type" error="Please input data in String Data Type" showErrorMessage="true">
      <formula1>0</formula1>
    </dataValidation>
    <dataValidation type="textLength" operator="greaterThan" sqref="F462" errorStyle="stop" allowBlank="true" errorTitle="Invalid Data Type" error="Please input data in String Data Type" showErrorMessage="true">
      <formula1>0</formula1>
    </dataValidation>
    <dataValidation type="textLength" operator="greaterThan" sqref="F460" errorStyle="stop" allowBlank="true" errorTitle="Invalid Data Type" error="Please input data in String Data Type" showErrorMessage="true">
      <formula1>0</formula1>
    </dataValidation>
    <dataValidation type="textLength" operator="greaterThan" sqref="F459" errorStyle="stop" allowBlank="true" errorTitle="Invalid Data Type" error="Please input data in String Data Type" showErrorMessage="true">
      <formula1>0</formula1>
    </dataValidation>
    <dataValidation type="textLength" operator="greaterThan" sqref="F458" errorStyle="stop" allowBlank="true" errorTitle="Invalid Data Type" error="Please input data in String Data Type" showErrorMessage="true">
      <formula1>0</formula1>
    </dataValidation>
    <dataValidation type="textLength" operator="greaterThan" sqref="F457"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164" errorStyle="stop" allowBlank="true" errorTitle="Invalid Data Type" error="Please input data in String Data Type" showErrorMessage="true">
      <formula1>0</formula1>
    </dataValidation>
    <dataValidation type="textLength" operator="greaterThan" sqref="F169"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68" errorStyle="stop" allowBlank="true" errorTitle="Invalid Data Type" error="Please input data in String Data Type" showErrorMessage="true">
      <formula1>0</formula1>
    </dataValidation>
    <dataValidation type="textLength" operator="greaterThan" sqref="F167" errorStyle="stop" allowBlank="true" errorTitle="Invalid Data Type" error="Please input data in String Data Type" showErrorMessage="true">
      <formula1>0</formula1>
    </dataValidation>
    <dataValidation type="textLength" operator="greaterThan" sqref="F166" errorStyle="stop" allowBlank="true" errorTitle="Invalid Data Type" error="Please input data in String Data Type" showErrorMessage="true">
      <formula1>0</formula1>
    </dataValidation>
    <dataValidation type="textLength" operator="greaterThan" sqref="F165"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635" errorStyle="stop" allowBlank="true" errorTitle="Invalid Data Type" error="Please input data in String Data Type" showErrorMessage="true">
      <formula1>0</formula1>
    </dataValidation>
    <dataValidation type="textLength" operator="greaterThan" sqref="F634" errorStyle="stop" allowBlank="true" errorTitle="Invalid Data Type" error="Please input data in String Data Type" showErrorMessage="true">
      <formula1>0</formula1>
    </dataValidation>
    <dataValidation type="textLength" operator="greaterThan" sqref="F598" errorStyle="stop" allowBlank="true" errorTitle="Invalid Data Type" error="Please input data in String Data Type" showErrorMessage="true">
      <formula1>0</formula1>
    </dataValidation>
    <dataValidation type="textLength" operator="greaterThan" sqref="F633" errorStyle="stop" allowBlank="true" errorTitle="Invalid Data Type" error="Please input data in String Data Type" showErrorMessage="true">
      <formula1>0</formula1>
    </dataValidation>
    <dataValidation type="textLength" operator="greaterThan" sqref="F624" errorStyle="stop" allowBlank="true" errorTitle="Invalid Data Type" error="Please input data in String Data Type" showErrorMessage="true">
      <formula1>0</formula1>
    </dataValidation>
    <dataValidation type="textLength" operator="greaterThan" sqref="F611" errorStyle="stop" allowBlank="true" errorTitle="Invalid Data Type" error="Please input data in String Data Type" showErrorMessage="true">
      <formula1>0</formula1>
    </dataValidation>
    <dataValidation type="textLength" operator="greaterThan" sqref="F636" errorStyle="stop" allowBlank="true" errorTitle="Invalid Data Type" error="Please input data in String Data Type" showErrorMessage="true">
      <formula1>0</formula1>
    </dataValidation>
    <dataValidation type="textLength" operator="greaterThan" sqref="F632" errorStyle="stop" allowBlank="true" errorTitle="Invalid Data Type" error="Please input data in String Data Type" showErrorMessage="true">
      <formula1>0</formula1>
    </dataValidation>
    <dataValidation type="textLength" operator="greaterThan" sqref="F625" errorStyle="stop" allowBlank="true" errorTitle="Invalid Data Type" error="Please input data in String Data Type" showErrorMessage="true">
      <formula1>0</formula1>
    </dataValidation>
    <dataValidation type="textLength" operator="greaterThan" sqref="F630" errorStyle="stop" allowBlank="true" errorTitle="Invalid Data Type" error="Please input data in String Data Type" showErrorMessage="true">
      <formula1>0</formula1>
    </dataValidation>
    <dataValidation type="textLength" operator="greaterThan" sqref="F631" errorStyle="stop" allowBlank="true" errorTitle="Invalid Data Type" error="Please input data in String Data Type" showErrorMessage="true">
      <formula1>0</formula1>
    </dataValidation>
    <dataValidation type="textLength" operator="greaterThan" sqref="F629" errorStyle="stop" allowBlank="true" errorTitle="Invalid Data Type" error="Please input data in String Data Type" showErrorMessage="true">
      <formula1>0</formula1>
    </dataValidation>
    <dataValidation type="textLength" operator="greaterThan" sqref="F628" errorStyle="stop" allowBlank="true" errorTitle="Invalid Data Type" error="Please input data in String Data Type" showErrorMessage="true">
      <formula1>0</formula1>
    </dataValidation>
    <dataValidation type="textLength" operator="greaterThan" sqref="F627" errorStyle="stop" allowBlank="true" errorTitle="Invalid Data Type" error="Please input data in String Data Type" showErrorMessage="true">
      <formula1>0</formula1>
    </dataValidation>
    <dataValidation type="textLength" operator="greaterThan" sqref="F546" errorStyle="stop" allowBlank="true" errorTitle="Invalid Data Type" error="Please input data in String Data Type" showErrorMessage="true">
      <formula1>0</formula1>
    </dataValidation>
    <dataValidation type="textLength" operator="greaterThan" sqref="F377" errorStyle="stop" allowBlank="true" errorTitle="Invalid Data Type" error="Please input data in String Data Type" showErrorMessage="true">
      <formula1>0</formula1>
    </dataValidation>
    <dataValidation type="textLength" operator="greaterThan" sqref="F351" errorStyle="stop" allowBlank="true" errorTitle="Invalid Data Type" error="Please input data in String Data Type" showErrorMessage="true">
      <formula1>0</formula1>
    </dataValidation>
    <dataValidation type="textLength" operator="greaterThan" sqref="F520" errorStyle="stop" allowBlank="true" errorTitle="Invalid Data Type" error="Please input data in String Data Type" showErrorMessage="true">
      <formula1>0</formula1>
    </dataValidation>
    <dataValidation type="textLength" operator="greaterThan" sqref="F416" errorStyle="stop" allowBlank="true" errorTitle="Invalid Data Type" error="Please input data in String Data Type" showErrorMessage="true">
      <formula1>0</formula1>
    </dataValidation>
    <dataValidation type="textLength" operator="greaterThan" sqref="F585" errorStyle="stop" allowBlank="true" errorTitle="Invalid Data Type" error="Please input data in String Data Type" showErrorMessage="true">
      <formula1>0</formula1>
    </dataValidation>
    <dataValidation type="textLength" operator="greaterThan" sqref="F494" errorStyle="stop" allowBlank="true" errorTitle="Invalid Data Type" error="Please input data in String Data Type" showErrorMessage="true">
      <formula1>0</formula1>
    </dataValidation>
    <dataValidation type="textLength" operator="greaterThan" sqref="F559" errorStyle="stop" allowBlank="true" errorTitle="Invalid Data Type" error="Please input data in String Data Type" showErrorMessage="true">
      <formula1>0</formula1>
    </dataValidation>
    <dataValidation type="textLength" operator="greaterThan" sqref="F390" errorStyle="stop" allowBlank="true" errorTitle="Invalid Data Type" error="Please input data in String Data Type" showErrorMessage="true">
      <formula1>0</formula1>
    </dataValidation>
    <dataValidation type="textLength" operator="greaterThan" sqref="F429" errorStyle="stop" allowBlank="true" errorTitle="Invalid Data Type" error="Please input data in String Data Type" showErrorMessage="true">
      <formula1>0</formula1>
    </dataValidation>
    <dataValidation type="textLength" operator="greaterThan" sqref="F481" errorStyle="stop" allowBlank="true" errorTitle="Invalid Data Type" error="Please input data in String Data Type" showErrorMessage="true">
      <formula1>0</formula1>
    </dataValidation>
    <dataValidation type="textLength" operator="greaterThan" sqref="F442" errorStyle="stop" allowBlank="true" errorTitle="Invalid Data Type" error="Please input data in String Data Type" showErrorMessage="true">
      <formula1>0</formula1>
    </dataValidation>
    <dataValidation type="textLength" operator="greaterThan" sqref="F364" errorStyle="stop" allowBlank="true" errorTitle="Invalid Data Type" error="Please input data in String Data Type" showErrorMessage="true">
      <formula1>0</formula1>
    </dataValidation>
    <dataValidation type="textLength" operator="greaterThan" sqref="F572" errorStyle="stop" allowBlank="true" errorTitle="Invalid Data Type" error="Please input data in String Data Type" showErrorMessage="true">
      <formula1>0</formula1>
    </dataValidation>
    <dataValidation type="textLength" operator="greaterThan" sqref="F403" errorStyle="stop" allowBlank="true" errorTitle="Invalid Data Type" error="Please input data in String Data Type" showErrorMessage="true">
      <formula1>0</formula1>
    </dataValidation>
    <dataValidation type="textLength" operator="greaterThan" sqref="F455" errorStyle="stop" allowBlank="true" errorTitle="Invalid Data Type" error="Please input data in String Data Type" showErrorMessage="true">
      <formula1>0</formula1>
    </dataValidation>
    <dataValidation type="textLength" operator="greaterThan" sqref="F338" errorStyle="stop" allowBlank="true" errorTitle="Invalid Data Type" error="Please input data in String Data Type" showErrorMessage="true">
      <formula1>0</formula1>
    </dataValidation>
    <dataValidation type="textLength" operator="greaterThan" sqref="F507" errorStyle="stop" allowBlank="true" errorTitle="Invalid Data Type" error="Please input data in String Data Type" showErrorMessage="true">
      <formula1>0</formula1>
    </dataValidation>
    <dataValidation type="textLength" operator="greaterThan" sqref="F533" errorStyle="stop" allowBlank="true" errorTitle="Invalid Data Type" error="Please input data in String Data Type" showErrorMessage="true">
      <formula1>0</formula1>
    </dataValidation>
    <dataValidation type="textLength" operator="greaterThan" sqref="F468" errorStyle="stop" allowBlank="true" errorTitle="Invalid Data Type" error="Please input data in String Data Type" showErrorMessage="true">
      <formula1>0</formula1>
    </dataValidation>
    <dataValidation type="textLength" operator="greaterThan" sqref="F626"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637"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E596" errorStyle="stop" allowBlank="true" errorTitle="Invalid Data Type" error="Please input data in String Data Type" showErrorMessage="true">
      <formula1>0</formula1>
    </dataValidation>
    <dataValidation type="textLength" operator="greaterThan" sqref="E595" errorStyle="stop" allowBlank="true" errorTitle="Invalid Data Type" error="Please input data in String Data Type" showErrorMessage="true">
      <formula1>0</formula1>
    </dataValidation>
    <dataValidation type="textLength" operator="greaterThan" sqref="E594" errorStyle="stop" allowBlank="true" errorTitle="Invalid Data Type" error="Please input data in String Data Type" showErrorMessage="true">
      <formula1>0</formula1>
    </dataValidation>
    <dataValidation type="textLength" operator="greaterThan" sqref="E597" errorStyle="stop" allowBlank="true" errorTitle="Invalid Data Type" error="Please input data in String Data Type" showErrorMessage="true">
      <formula1>0</formula1>
    </dataValidation>
    <dataValidation type="textLength" operator="greaterThan" sqref="E593" errorStyle="stop" allowBlank="true" errorTitle="Invalid Data Type" error="Please input data in String Data Type" showErrorMessage="true">
      <formula1>0</formula1>
    </dataValidation>
    <dataValidation type="textLength" operator="greaterThan" sqref="E586" errorStyle="stop" allowBlank="true" errorTitle="Invalid Data Type" error="Please input data in String Data Type" showErrorMessage="true">
      <formula1>0</formula1>
    </dataValidation>
    <dataValidation type="textLength" operator="greaterThan" sqref="E591" errorStyle="stop" allowBlank="true" errorTitle="Invalid Data Type" error="Please input data in String Data Type" showErrorMessage="true">
      <formula1>0</formula1>
    </dataValidation>
    <dataValidation type="textLength" operator="greaterThan" sqref="E592" errorStyle="stop" allowBlank="true" errorTitle="Invalid Data Type" error="Please input data in String Data Type" showErrorMessage="true">
      <formula1>0</formula1>
    </dataValidation>
    <dataValidation type="textLength" operator="greaterThan" sqref="E590" errorStyle="stop" allowBlank="true" errorTitle="Invalid Data Type" error="Please input data in String Data Type" showErrorMessage="true">
      <formula1>0</formula1>
    </dataValidation>
    <dataValidation type="textLength" operator="greaterThan" sqref="E589" errorStyle="stop" allowBlank="true" errorTitle="Invalid Data Type" error="Please input data in String Data Type" showErrorMessage="true">
      <formula1>0</formula1>
    </dataValidation>
    <dataValidation type="textLength" operator="greaterThan" sqref="E588" errorStyle="stop" allowBlank="true" errorTitle="Invalid Data Type" error="Please input data in String Data Type" showErrorMessage="true">
      <formula1>0</formula1>
    </dataValidation>
    <dataValidation type="textLength" operator="greaterThan" sqref="E587" errorStyle="stop" allowBlank="true" errorTitle="Invalid Data Type" error="Please input data in String Data Type" showErrorMessage="true">
      <formula1>0</formula1>
    </dataValidation>
    <dataValidation type="textLength" operator="greaterThan" sqref="E622" errorStyle="stop" allowBlank="true" errorTitle="Invalid Data Type" error="Please input data in String Data Type" showErrorMessage="true">
      <formula1>0</formula1>
    </dataValidation>
    <dataValidation type="textLength" operator="greaterThan" sqref="E621" errorStyle="stop" allowBlank="true" errorTitle="Invalid Data Type" error="Please input data in String Data Type" showErrorMessage="true">
      <formula1>0</formula1>
    </dataValidation>
    <dataValidation type="textLength" operator="greaterThan" sqref="E620" errorStyle="stop" allowBlank="true" errorTitle="Invalid Data Type" error="Please input data in String Data Type" showErrorMessage="true">
      <formula1>0</formula1>
    </dataValidation>
    <dataValidation type="textLength" operator="greaterThan" sqref="E623" errorStyle="stop" allowBlank="true" errorTitle="Invalid Data Type" error="Please input data in String Data Type" showErrorMessage="true">
      <formula1>0</formula1>
    </dataValidation>
    <dataValidation type="textLength" operator="greaterThan" sqref="E619" errorStyle="stop" allowBlank="true" errorTitle="Invalid Data Type" error="Please input data in String Data Type" showErrorMessage="true">
      <formula1>0</formula1>
    </dataValidation>
    <dataValidation type="textLength" operator="greaterThan" sqref="E612" errorStyle="stop" allowBlank="true" errorTitle="Invalid Data Type" error="Please input data in String Data Type" showErrorMessage="true">
      <formula1>0</formula1>
    </dataValidation>
    <dataValidation type="textLength" operator="greaterThan" sqref="E617" errorStyle="stop" allowBlank="true" errorTitle="Invalid Data Type" error="Please input data in String Data Type" showErrorMessage="true">
      <formula1>0</formula1>
    </dataValidation>
    <dataValidation type="textLength" operator="greaterThan" sqref="E618" errorStyle="stop" allowBlank="true" errorTitle="Invalid Data Type" error="Please input data in String Data Type" showErrorMessage="true">
      <formula1>0</formula1>
    </dataValidation>
    <dataValidation type="textLength" operator="greaterThan" sqref="E616" errorStyle="stop" allowBlank="true" errorTitle="Invalid Data Type" error="Please input data in String Data Type" showErrorMessage="true">
      <formula1>0</formula1>
    </dataValidation>
    <dataValidation type="textLength" operator="greaterThan" sqref="E615" errorStyle="stop" allowBlank="true" errorTitle="Invalid Data Type" error="Please input data in String Data Type" showErrorMessage="true">
      <formula1>0</formula1>
    </dataValidation>
    <dataValidation type="textLength" operator="greaterThan" sqref="E614" errorStyle="stop" allowBlank="true" errorTitle="Invalid Data Type" error="Please input data in String Data Type" showErrorMessage="true">
      <formula1>0</formula1>
    </dataValidation>
    <dataValidation type="textLength" operator="greaterThan" sqref="E613" errorStyle="stop" allowBlank="true" errorTitle="Invalid Data Type" error="Please input data in String Data Type" showErrorMessage="true">
      <formula1>0</formula1>
    </dataValidation>
    <dataValidation type="textLength" operator="greaterThan" sqref="E609" errorStyle="stop" allowBlank="true" errorTitle="Invalid Data Type" error="Please input data in String Data Type" showErrorMessage="true">
      <formula1>0</formula1>
    </dataValidation>
    <dataValidation type="textLength" operator="greaterThan" sqref="E608" errorStyle="stop" allowBlank="true" errorTitle="Invalid Data Type" error="Please input data in String Data Type" showErrorMessage="true">
      <formula1>0</formula1>
    </dataValidation>
    <dataValidation type="textLength" operator="greaterThan" sqref="E607" errorStyle="stop" allowBlank="true" errorTitle="Invalid Data Type" error="Please input data in String Data Type" showErrorMessage="true">
      <formula1>0</formula1>
    </dataValidation>
    <dataValidation type="textLength" operator="greaterThan" sqref="E610" errorStyle="stop" allowBlank="true" errorTitle="Invalid Data Type" error="Please input data in String Data Type" showErrorMessage="true">
      <formula1>0</formula1>
    </dataValidation>
    <dataValidation type="textLength" operator="greaterThan" sqref="E606" errorStyle="stop" allowBlank="true" errorTitle="Invalid Data Type" error="Please input data in String Data Type" showErrorMessage="true">
      <formula1>0</formula1>
    </dataValidation>
    <dataValidation type="textLength" operator="greaterThan" sqref="E599" errorStyle="stop" allowBlank="true" errorTitle="Invalid Data Type" error="Please input data in String Data Type" showErrorMessage="true">
      <formula1>0</formula1>
    </dataValidation>
    <dataValidation type="textLength" operator="greaterThan" sqref="E604" errorStyle="stop" allowBlank="true" errorTitle="Invalid Data Type" error="Please input data in String Data Type" showErrorMessage="true">
      <formula1>0</formula1>
    </dataValidation>
    <dataValidation type="textLength" operator="greaterThan" sqref="E605" errorStyle="stop" allowBlank="true" errorTitle="Invalid Data Type" error="Please input data in String Data Type" showErrorMessage="true">
      <formula1>0</formula1>
    </dataValidation>
    <dataValidation type="textLength" operator="greaterThan" sqref="E603" errorStyle="stop" allowBlank="true" errorTitle="Invalid Data Type" error="Please input data in String Data Type" showErrorMessage="true">
      <formula1>0</formula1>
    </dataValidation>
    <dataValidation type="textLength" operator="greaterThan" sqref="E602" errorStyle="stop" allowBlank="true" errorTitle="Invalid Data Type" error="Please input data in String Data Type" showErrorMessage="true">
      <formula1>0</formula1>
    </dataValidation>
    <dataValidation type="textLength" operator="greaterThan" sqref="E601" errorStyle="stop" allowBlank="true" errorTitle="Invalid Data Type" error="Please input data in String Data Type" showErrorMessage="true">
      <formula1>0</formula1>
    </dataValidation>
    <dataValidation type="textLength" operator="greaterThan" sqref="E600" errorStyle="stop" allowBlank="true" errorTitle="Invalid Data Type" error="Please input data in String Data Type" showErrorMessage="true">
      <formula1>0</formula1>
    </dataValidation>
    <dataValidation type="textLength" operator="greaterThan" sqref="E544" errorStyle="stop" allowBlank="true" errorTitle="Invalid Data Type" error="Please input data in String Data Type" showErrorMessage="true">
      <formula1>0</formula1>
    </dataValidation>
    <dataValidation type="textLength" operator="greaterThan" sqref="E543" errorStyle="stop" allowBlank="true" errorTitle="Invalid Data Type" error="Please input data in String Data Type" showErrorMessage="true">
      <formula1>0</formula1>
    </dataValidation>
    <dataValidation type="textLength" operator="greaterThan" sqref="E542" errorStyle="stop" allowBlank="true" errorTitle="Invalid Data Type" error="Please input data in String Data Type" showErrorMessage="true">
      <formula1>0</formula1>
    </dataValidation>
    <dataValidation type="textLength" operator="greaterThan" sqref="E545" errorStyle="stop" allowBlank="true" errorTitle="Invalid Data Type" error="Please input data in String Data Type" showErrorMessage="true">
      <formula1>0</formula1>
    </dataValidation>
    <dataValidation type="textLength" operator="greaterThan" sqref="E541" errorStyle="stop" allowBlank="true" errorTitle="Invalid Data Type" error="Please input data in String Data Type" showErrorMessage="true">
      <formula1>0</formula1>
    </dataValidation>
    <dataValidation type="textLength" operator="greaterThan" sqref="E534" errorStyle="stop" allowBlank="true" errorTitle="Invalid Data Type" error="Please input data in String Data Type" showErrorMessage="true">
      <formula1>0</formula1>
    </dataValidation>
    <dataValidation type="textLength" operator="greaterThan" sqref="E539" errorStyle="stop" allowBlank="true" errorTitle="Invalid Data Type" error="Please input data in String Data Type" showErrorMessage="true">
      <formula1>0</formula1>
    </dataValidation>
    <dataValidation type="textLength" operator="greaterThan" sqref="E540" errorStyle="stop" allowBlank="true" errorTitle="Invalid Data Type" error="Please input data in String Data Type" showErrorMessage="true">
      <formula1>0</formula1>
    </dataValidation>
    <dataValidation type="textLength" operator="greaterThan" sqref="E538" errorStyle="stop" allowBlank="true" errorTitle="Invalid Data Type" error="Please input data in String Data Type" showErrorMessage="true">
      <formula1>0</formula1>
    </dataValidation>
    <dataValidation type="textLength" operator="greaterThan" sqref="E537" errorStyle="stop" allowBlank="true" errorTitle="Invalid Data Type" error="Please input data in String Data Type" showErrorMessage="true">
      <formula1>0</formula1>
    </dataValidation>
    <dataValidation type="textLength" operator="greaterThan" sqref="E536" errorStyle="stop" allowBlank="true" errorTitle="Invalid Data Type" error="Please input data in String Data Type" showErrorMessage="true">
      <formula1>0</formula1>
    </dataValidation>
    <dataValidation type="textLength" operator="greaterThan" sqref="E535" errorStyle="stop" allowBlank="true" errorTitle="Invalid Data Type" error="Please input data in String Data Type" showErrorMessage="true">
      <formula1>0</formula1>
    </dataValidation>
    <dataValidation type="textLength" operator="greaterThan" sqref="E375" errorStyle="stop" allowBlank="true" errorTitle="Invalid Data Type" error="Please input data in String Data Type" showErrorMessage="true">
      <formula1>0</formula1>
    </dataValidation>
    <dataValidation type="textLength" operator="greaterThan" sqref="E374" errorStyle="stop" allowBlank="true" errorTitle="Invalid Data Type" error="Please input data in String Data Type" showErrorMessage="true">
      <formula1>0</formula1>
    </dataValidation>
    <dataValidation type="textLength" operator="greaterThan" sqref="E373" errorStyle="stop" allowBlank="true" errorTitle="Invalid Data Type" error="Please input data in String Data Type" showErrorMessage="true">
      <formula1>0</formula1>
    </dataValidation>
    <dataValidation type="textLength" operator="greaterThan" sqref="E376" errorStyle="stop" allowBlank="true" errorTitle="Invalid Data Type" error="Please input data in String Data Type" showErrorMessage="true">
      <formula1>0</formula1>
    </dataValidation>
    <dataValidation type="textLength" operator="greaterThan" sqref="E372" errorStyle="stop" allowBlank="true" errorTitle="Invalid Data Type" error="Please input data in String Data Type" showErrorMessage="true">
      <formula1>0</formula1>
    </dataValidation>
    <dataValidation type="textLength" operator="greaterThan" sqref="E365" errorStyle="stop" allowBlank="true" errorTitle="Invalid Data Type" error="Please input data in String Data Type" showErrorMessage="true">
      <formula1>0</formula1>
    </dataValidation>
    <dataValidation type="textLength" operator="greaterThan" sqref="E370" errorStyle="stop" allowBlank="true" errorTitle="Invalid Data Type" error="Please input data in String Data Type" showErrorMessage="true">
      <formula1>0</formula1>
    </dataValidation>
    <dataValidation type="textLength" operator="greaterThan" sqref="E371" errorStyle="stop" allowBlank="true" errorTitle="Invalid Data Type" error="Please input data in String Data Type" showErrorMessage="true">
      <formula1>0</formula1>
    </dataValidation>
    <dataValidation type="textLength" operator="greaterThan" sqref="E369" errorStyle="stop" allowBlank="true" errorTitle="Invalid Data Type" error="Please input data in String Data Type" showErrorMessage="true">
      <formula1>0</formula1>
    </dataValidation>
    <dataValidation type="textLength" operator="greaterThan" sqref="E368" errorStyle="stop" allowBlank="true" errorTitle="Invalid Data Type" error="Please input data in String Data Type" showErrorMessage="true">
      <formula1>0</formula1>
    </dataValidation>
    <dataValidation type="textLength" operator="greaterThan" sqref="E367" errorStyle="stop" allowBlank="true" errorTitle="Invalid Data Type" error="Please input data in String Data Type" showErrorMessage="true">
      <formula1>0</formula1>
    </dataValidation>
    <dataValidation type="textLength" operator="greaterThan" sqref="E366" errorStyle="stop" allowBlank="true" errorTitle="Invalid Data Type" error="Please input data in String Data Type" showErrorMessage="true">
      <formula1>0</formula1>
    </dataValidation>
    <dataValidation type="textLength" operator="greaterThan" sqref="E349" errorStyle="stop" allowBlank="true" errorTitle="Invalid Data Type" error="Please input data in String Data Type" showErrorMessage="true">
      <formula1>0</formula1>
    </dataValidation>
    <dataValidation type="textLength" operator="greaterThan" sqref="E348" errorStyle="stop" allowBlank="true" errorTitle="Invalid Data Type" error="Please input data in String Data Type" showErrorMessage="true">
      <formula1>0</formula1>
    </dataValidation>
    <dataValidation type="textLength" operator="greaterThan" sqref="E347" errorStyle="stop" allowBlank="true" errorTitle="Invalid Data Type" error="Please input data in String Data Type" showErrorMessage="true">
      <formula1>0</formula1>
    </dataValidation>
    <dataValidation type="textLength" operator="greaterThan" sqref="E350" errorStyle="stop" allowBlank="true" errorTitle="Invalid Data Type" error="Please input data in String Data Type" showErrorMessage="true">
      <formula1>0</formula1>
    </dataValidation>
    <dataValidation type="textLength" operator="greaterThan" sqref="E346" errorStyle="stop" allowBlank="true" errorTitle="Invalid Data Type" error="Please input data in String Data Type" showErrorMessage="true">
      <formula1>0</formula1>
    </dataValidation>
    <dataValidation type="textLength" operator="greaterThan" sqref="E339" errorStyle="stop" allowBlank="true" errorTitle="Invalid Data Type" error="Please input data in String Data Type" showErrorMessage="true">
      <formula1>0</formula1>
    </dataValidation>
    <dataValidation type="textLength" operator="greaterThan" sqref="E344" errorStyle="stop" allowBlank="true" errorTitle="Invalid Data Type" error="Please input data in String Data Type" showErrorMessage="true">
      <formula1>0</formula1>
    </dataValidation>
    <dataValidation type="textLength" operator="greaterThan" sqref="E345" errorStyle="stop" allowBlank="true" errorTitle="Invalid Data Type" error="Please input data in String Data Type" showErrorMessage="true">
      <formula1>0</formula1>
    </dataValidation>
    <dataValidation type="textLength" operator="greaterThan" sqref="E343" errorStyle="stop" allowBlank="true" errorTitle="Invalid Data Type" error="Please input data in String Data Type" showErrorMessage="true">
      <formula1>0</formula1>
    </dataValidation>
    <dataValidation type="textLength" operator="greaterThan" sqref="E342" errorStyle="stop" allowBlank="true" errorTitle="Invalid Data Type" error="Please input data in String Data Type" showErrorMessage="true">
      <formula1>0</formula1>
    </dataValidation>
    <dataValidation type="textLength" operator="greaterThan" sqref="E341" errorStyle="stop" allowBlank="true" errorTitle="Invalid Data Type" error="Please input data in String Data Type" showErrorMessage="true">
      <formula1>0</formula1>
    </dataValidation>
    <dataValidation type="textLength" operator="greaterThan" sqref="E340" errorStyle="stop" allowBlank="true" errorTitle="Invalid Data Type" error="Please input data in String Data Type" showErrorMessage="true">
      <formula1>0</formula1>
    </dataValidation>
    <dataValidation type="textLength" operator="greaterThan" sqref="E518" errorStyle="stop" allowBlank="true" errorTitle="Invalid Data Type" error="Please input data in String Data Type" showErrorMessage="true">
      <formula1>0</formula1>
    </dataValidation>
    <dataValidation type="textLength" operator="greaterThan" sqref="E517" errorStyle="stop" allowBlank="true" errorTitle="Invalid Data Type" error="Please input data in String Data Type" showErrorMessage="true">
      <formula1>0</formula1>
    </dataValidation>
    <dataValidation type="textLength" operator="greaterThan" sqref="E516" errorStyle="stop" allowBlank="true" errorTitle="Invalid Data Type" error="Please input data in String Data Type" showErrorMessage="true">
      <formula1>0</formula1>
    </dataValidation>
    <dataValidation type="textLength" operator="greaterThan" sqref="E519" errorStyle="stop" allowBlank="true" errorTitle="Invalid Data Type" error="Please input data in String Data Type" showErrorMessage="true">
      <formula1>0</formula1>
    </dataValidation>
    <dataValidation type="textLength" operator="greaterThan" sqref="E515" errorStyle="stop" allowBlank="true" errorTitle="Invalid Data Type" error="Please input data in String Data Type" showErrorMessage="true">
      <formula1>0</formula1>
    </dataValidation>
    <dataValidation type="textLength" operator="greaterThan" sqref="E508" errorStyle="stop" allowBlank="true" errorTitle="Invalid Data Type" error="Please input data in String Data Type" showErrorMessage="true">
      <formula1>0</formula1>
    </dataValidation>
    <dataValidation type="textLength" operator="greaterThan" sqref="E513" errorStyle="stop" allowBlank="true" errorTitle="Invalid Data Type" error="Please input data in String Data Type" showErrorMessage="true">
      <formula1>0</formula1>
    </dataValidation>
    <dataValidation type="textLength" operator="greaterThan" sqref="E514" errorStyle="stop" allowBlank="true" errorTitle="Invalid Data Type" error="Please input data in String Data Type" showErrorMessage="true">
      <formula1>0</formula1>
    </dataValidation>
    <dataValidation type="textLength" operator="greaterThan" sqref="E512" errorStyle="stop" allowBlank="true" errorTitle="Invalid Data Type" error="Please input data in String Data Type" showErrorMessage="true">
      <formula1>0</formula1>
    </dataValidation>
    <dataValidation type="textLength" operator="greaterThan" sqref="E511" errorStyle="stop" allowBlank="true" errorTitle="Invalid Data Type" error="Please input data in String Data Type" showErrorMessage="true">
      <formula1>0</formula1>
    </dataValidation>
    <dataValidation type="textLength" operator="greaterThan" sqref="E510" errorStyle="stop" allowBlank="true" errorTitle="Invalid Data Type" error="Please input data in String Data Type" showErrorMessage="true">
      <formula1>0</formula1>
    </dataValidation>
    <dataValidation type="textLength" operator="greaterThan" sqref="E509" errorStyle="stop" allowBlank="true" errorTitle="Invalid Data Type" error="Please input data in String Data Type" showErrorMessage="true">
      <formula1>0</formula1>
    </dataValidation>
    <dataValidation type="textLength" operator="greaterThan" sqref="E414" errorStyle="stop" allowBlank="true" errorTitle="Invalid Data Type" error="Please input data in String Data Type" showErrorMessage="true">
      <formula1>0</formula1>
    </dataValidation>
    <dataValidation type="textLength" operator="greaterThan" sqref="E413" errorStyle="stop" allowBlank="true" errorTitle="Invalid Data Type" error="Please input data in String Data Type" showErrorMessage="true">
      <formula1>0</formula1>
    </dataValidation>
    <dataValidation type="textLength" operator="greaterThan" sqref="E412" errorStyle="stop" allowBlank="true" errorTitle="Invalid Data Type" error="Please input data in String Data Type" showErrorMessage="true">
      <formula1>0</formula1>
    </dataValidation>
    <dataValidation type="textLength" operator="greaterThan" sqref="E415" errorStyle="stop" allowBlank="true" errorTitle="Invalid Data Type" error="Please input data in String Data Type" showErrorMessage="true">
      <formula1>0</formula1>
    </dataValidation>
    <dataValidation type="textLength" operator="greaterThan" sqref="E411" errorStyle="stop" allowBlank="true" errorTitle="Invalid Data Type" error="Please input data in String Data Type" showErrorMessage="true">
      <formula1>0</formula1>
    </dataValidation>
    <dataValidation type="textLength" operator="greaterThan" sqref="E404" errorStyle="stop" allowBlank="true" errorTitle="Invalid Data Type" error="Please input data in String Data Type" showErrorMessage="true">
      <formula1>0</formula1>
    </dataValidation>
    <dataValidation type="textLength" operator="greaterThan" sqref="E409" errorStyle="stop" allowBlank="true" errorTitle="Invalid Data Type" error="Please input data in String Data Type" showErrorMessage="true">
      <formula1>0</formula1>
    </dataValidation>
    <dataValidation type="textLength" operator="greaterThan" sqref="E410" errorStyle="stop" allowBlank="true" errorTitle="Invalid Data Type" error="Please input data in String Data Type" showErrorMessage="true">
      <formula1>0</formula1>
    </dataValidation>
    <dataValidation type="textLength" operator="greaterThan" sqref="E408" errorStyle="stop" allowBlank="true" errorTitle="Invalid Data Type" error="Please input data in String Data Type" showErrorMessage="true">
      <formula1>0</formula1>
    </dataValidation>
    <dataValidation type="textLength" operator="greaterThan" sqref="E407" errorStyle="stop" allowBlank="true" errorTitle="Invalid Data Type" error="Please input data in String Data Type" showErrorMessage="true">
      <formula1>0</formula1>
    </dataValidation>
    <dataValidation type="textLength" operator="greaterThan" sqref="E406" errorStyle="stop" allowBlank="true" errorTitle="Invalid Data Type" error="Please input data in String Data Type" showErrorMessage="true">
      <formula1>0</formula1>
    </dataValidation>
    <dataValidation type="textLength" operator="greaterThan" sqref="E405" errorStyle="stop" allowBlank="true" errorTitle="Invalid Data Type" error="Please input data in String Data Type" showErrorMessage="true">
      <formula1>0</formula1>
    </dataValidation>
    <dataValidation type="textLength" operator="greaterThan" sqref="E583" errorStyle="stop" allowBlank="true" errorTitle="Invalid Data Type" error="Please input data in String Data Type" showErrorMessage="true">
      <formula1>0</formula1>
    </dataValidation>
    <dataValidation type="textLength" operator="greaterThan" sqref="E582" errorStyle="stop" allowBlank="true" errorTitle="Invalid Data Type" error="Please input data in String Data Type" showErrorMessage="true">
      <formula1>0</formula1>
    </dataValidation>
    <dataValidation type="textLength" operator="greaterThan" sqref="E581" errorStyle="stop" allowBlank="true" errorTitle="Invalid Data Type" error="Please input data in String Data Type" showErrorMessage="true">
      <formula1>0</formula1>
    </dataValidation>
    <dataValidation type="textLength" operator="greaterThan" sqref="E584" errorStyle="stop" allowBlank="true" errorTitle="Invalid Data Type" error="Please input data in String Data Type" showErrorMessage="true">
      <formula1>0</formula1>
    </dataValidation>
    <dataValidation type="textLength" operator="greaterThan" sqref="E580" errorStyle="stop" allowBlank="true" errorTitle="Invalid Data Type" error="Please input data in String Data Type" showErrorMessage="true">
      <formula1>0</formula1>
    </dataValidation>
    <dataValidation type="textLength" operator="greaterThan" sqref="E573" errorStyle="stop" allowBlank="true" errorTitle="Invalid Data Type" error="Please input data in String Data Type" showErrorMessage="true">
      <formula1>0</formula1>
    </dataValidation>
    <dataValidation type="textLength" operator="greaterThan" sqref="E578" errorStyle="stop" allowBlank="true" errorTitle="Invalid Data Type" error="Please input data in String Data Type" showErrorMessage="true">
      <formula1>0</formula1>
    </dataValidation>
    <dataValidation type="textLength" operator="greaterThan" sqref="E579" errorStyle="stop" allowBlank="true" errorTitle="Invalid Data Type" error="Please input data in String Data Type" showErrorMessage="true">
      <formula1>0</formula1>
    </dataValidation>
    <dataValidation type="textLength" operator="greaterThan" sqref="E577" errorStyle="stop" allowBlank="true" errorTitle="Invalid Data Type" error="Please input data in String Data Type" showErrorMessage="true">
      <formula1>0</formula1>
    </dataValidation>
    <dataValidation type="textLength" operator="greaterThan" sqref="E576" errorStyle="stop" allowBlank="true" errorTitle="Invalid Data Type" error="Please input data in String Data Type" showErrorMessage="true">
      <formula1>0</formula1>
    </dataValidation>
    <dataValidation type="textLength" operator="greaterThan" sqref="E575" errorStyle="stop" allowBlank="true" errorTitle="Invalid Data Type" error="Please input data in String Data Type" showErrorMessage="true">
      <formula1>0</formula1>
    </dataValidation>
    <dataValidation type="textLength" operator="greaterThan" sqref="E574" errorStyle="stop" allowBlank="true" errorTitle="Invalid Data Type" error="Please input data in String Data Type" showErrorMessage="true">
      <formula1>0</formula1>
    </dataValidation>
    <dataValidation type="textLength" operator="greaterThan" sqref="E492" errorStyle="stop" allowBlank="true" errorTitle="Invalid Data Type" error="Please input data in String Data Type" showErrorMessage="true">
      <formula1>0</formula1>
    </dataValidation>
    <dataValidation type="textLength" operator="greaterThan" sqref="E491" errorStyle="stop" allowBlank="true" errorTitle="Invalid Data Type" error="Please input data in String Data Type" showErrorMessage="true">
      <formula1>0</formula1>
    </dataValidation>
    <dataValidation type="textLength" operator="greaterThan" sqref="E490" errorStyle="stop" allowBlank="true" errorTitle="Invalid Data Type" error="Please input data in String Data Type" showErrorMessage="true">
      <formula1>0</formula1>
    </dataValidation>
    <dataValidation type="textLength" operator="greaterThan" sqref="E493" errorStyle="stop" allowBlank="true" errorTitle="Invalid Data Type" error="Please input data in String Data Type" showErrorMessage="true">
      <formula1>0</formula1>
    </dataValidation>
    <dataValidation type="textLength" operator="greaterThan" sqref="E489" errorStyle="stop" allowBlank="true" errorTitle="Invalid Data Type" error="Please input data in String Data Type" showErrorMessage="true">
      <formula1>0</formula1>
    </dataValidation>
    <dataValidation type="textLength" operator="greaterThan" sqref="E482" errorStyle="stop" allowBlank="true" errorTitle="Invalid Data Type" error="Please input data in String Data Type" showErrorMessage="true">
      <formula1>0</formula1>
    </dataValidation>
    <dataValidation type="textLength" operator="greaterThan" sqref="E487" errorStyle="stop" allowBlank="true" errorTitle="Invalid Data Type" error="Please input data in String Data Type" showErrorMessage="true">
      <formula1>0</formula1>
    </dataValidation>
    <dataValidation type="textLength" operator="greaterThan" sqref="E488" errorStyle="stop" allowBlank="true" errorTitle="Invalid Data Type" error="Please input data in String Data Type" showErrorMessage="true">
      <formula1>0</formula1>
    </dataValidation>
    <dataValidation type="textLength" operator="greaterThan" sqref="E486" errorStyle="stop" allowBlank="true" errorTitle="Invalid Data Type" error="Please input data in String Data Type" showErrorMessage="true">
      <formula1>0</formula1>
    </dataValidation>
    <dataValidation type="textLength" operator="greaterThan" sqref="E485" errorStyle="stop" allowBlank="true" errorTitle="Invalid Data Type" error="Please input data in String Data Type" showErrorMessage="true">
      <formula1>0</formula1>
    </dataValidation>
    <dataValidation type="textLength" operator="greaterThan" sqref="E484" errorStyle="stop" allowBlank="true" errorTitle="Invalid Data Type" error="Please input data in String Data Type" showErrorMessage="true">
      <formula1>0</formula1>
    </dataValidation>
    <dataValidation type="textLength" operator="greaterThan" sqref="E483" errorStyle="stop" allowBlank="true" errorTitle="Invalid Data Type" error="Please input data in String Data Type" showErrorMessage="true">
      <formula1>0</formula1>
    </dataValidation>
    <dataValidation type="textLength" operator="greaterThan" sqref="E557" errorStyle="stop" allowBlank="true" errorTitle="Invalid Data Type" error="Please input data in String Data Type" showErrorMessage="true">
      <formula1>0</formula1>
    </dataValidation>
    <dataValidation type="textLength" operator="greaterThan" sqref="E556" errorStyle="stop" allowBlank="true" errorTitle="Invalid Data Type" error="Please input data in String Data Type" showErrorMessage="true">
      <formula1>0</formula1>
    </dataValidation>
    <dataValidation type="textLength" operator="greaterThan" sqref="E555" errorStyle="stop" allowBlank="true" errorTitle="Invalid Data Type" error="Please input data in String Data Type" showErrorMessage="true">
      <formula1>0</formula1>
    </dataValidation>
    <dataValidation type="textLength" operator="greaterThan" sqref="E558" errorStyle="stop" allowBlank="true" errorTitle="Invalid Data Type" error="Please input data in String Data Type" showErrorMessage="true">
      <formula1>0</formula1>
    </dataValidation>
    <dataValidation type="textLength" operator="greaterThan" sqref="E554" errorStyle="stop" allowBlank="true" errorTitle="Invalid Data Type" error="Please input data in String Data Type" showErrorMessage="true">
      <formula1>0</formula1>
    </dataValidation>
    <dataValidation type="textLength" operator="greaterThan" sqref="E547" errorStyle="stop" allowBlank="true" errorTitle="Invalid Data Type" error="Please input data in String Data Type" showErrorMessage="true">
      <formula1>0</formula1>
    </dataValidation>
    <dataValidation type="textLength" operator="greaterThan" sqref="E552" errorStyle="stop" allowBlank="true" errorTitle="Invalid Data Type" error="Please input data in String Data Type" showErrorMessage="true">
      <formula1>0</formula1>
    </dataValidation>
    <dataValidation type="textLength" operator="greaterThan" sqref="E553" errorStyle="stop" allowBlank="true" errorTitle="Invalid Data Type" error="Please input data in String Data Type" showErrorMessage="true">
      <formula1>0</formula1>
    </dataValidation>
    <dataValidation type="textLength" operator="greaterThan" sqref="E551" errorStyle="stop" allowBlank="true" errorTitle="Invalid Data Type" error="Please input data in String Data Type" showErrorMessage="true">
      <formula1>0</formula1>
    </dataValidation>
    <dataValidation type="textLength" operator="greaterThan" sqref="E550" errorStyle="stop" allowBlank="true" errorTitle="Invalid Data Type" error="Please input data in String Data Type" showErrorMessage="true">
      <formula1>0</formula1>
    </dataValidation>
    <dataValidation type="textLength" operator="greaterThan" sqref="E549" errorStyle="stop" allowBlank="true" errorTitle="Invalid Data Type" error="Please input data in String Data Type" showErrorMessage="true">
      <formula1>0</formula1>
    </dataValidation>
    <dataValidation type="textLength" operator="greaterThan" sqref="E548" errorStyle="stop" allowBlank="true" errorTitle="Invalid Data Type" error="Please input data in String Data Type" showErrorMessage="true">
      <formula1>0</formula1>
    </dataValidation>
    <dataValidation type="textLength" operator="greaterThan" sqref="E388" errorStyle="stop" allowBlank="true" errorTitle="Invalid Data Type" error="Please input data in String Data Type" showErrorMessage="true">
      <formula1>0</formula1>
    </dataValidation>
    <dataValidation type="textLength" operator="greaterThan" sqref="E387" errorStyle="stop" allowBlank="true" errorTitle="Invalid Data Type" error="Please input data in String Data Type" showErrorMessage="true">
      <formula1>0</formula1>
    </dataValidation>
    <dataValidation type="textLength" operator="greaterThan" sqref="E386" errorStyle="stop" allowBlank="true" errorTitle="Invalid Data Type" error="Please input data in String Data Type" showErrorMessage="true">
      <formula1>0</formula1>
    </dataValidation>
    <dataValidation type="textLength" operator="greaterThan" sqref="E389" errorStyle="stop" allowBlank="true" errorTitle="Invalid Data Type" error="Please input data in String Data Type" showErrorMessage="true">
      <formula1>0</formula1>
    </dataValidation>
    <dataValidation type="textLength" operator="greaterThan" sqref="E385" errorStyle="stop" allowBlank="true" errorTitle="Invalid Data Type" error="Please input data in String Data Type" showErrorMessage="true">
      <formula1>0</formula1>
    </dataValidation>
    <dataValidation type="textLength" operator="greaterThan" sqref="E378" errorStyle="stop" allowBlank="true" errorTitle="Invalid Data Type" error="Please input data in String Data Type" showErrorMessage="true">
      <formula1>0</formula1>
    </dataValidation>
    <dataValidation type="textLength" operator="greaterThan" sqref="E383" errorStyle="stop" allowBlank="true" errorTitle="Invalid Data Type" error="Please input data in String Data Type" showErrorMessage="true">
      <formula1>0</formula1>
    </dataValidation>
    <dataValidation type="textLength" operator="greaterThan" sqref="E384" errorStyle="stop" allowBlank="true" errorTitle="Invalid Data Type" error="Please input data in String Data Type" showErrorMessage="true">
      <formula1>0</formula1>
    </dataValidation>
    <dataValidation type="textLength" operator="greaterThan" sqref="E382" errorStyle="stop" allowBlank="true" errorTitle="Invalid Data Type" error="Please input data in String Data Type" showErrorMessage="true">
      <formula1>0</formula1>
    </dataValidation>
    <dataValidation type="textLength" operator="greaterThan" sqref="E381" errorStyle="stop" allowBlank="true" errorTitle="Invalid Data Type" error="Please input data in String Data Type" showErrorMessage="true">
      <formula1>0</formula1>
    </dataValidation>
    <dataValidation type="textLength" operator="greaterThan" sqref="E380" errorStyle="stop" allowBlank="true" errorTitle="Invalid Data Type" error="Please input data in String Data Type" showErrorMessage="true">
      <formula1>0</formula1>
    </dataValidation>
    <dataValidation type="textLength" operator="greaterThan" sqref="E379" errorStyle="stop" allowBlank="true" errorTitle="Invalid Data Type" error="Please input data in String Data Type" showErrorMessage="true">
      <formula1>0</formula1>
    </dataValidation>
    <dataValidation type="textLength" operator="greaterThan" sqref="E427" errorStyle="stop" allowBlank="true" errorTitle="Invalid Data Type" error="Please input data in String Data Type" showErrorMessage="true">
      <formula1>0</formula1>
    </dataValidation>
    <dataValidation type="textLength" operator="greaterThan" sqref="E426" errorStyle="stop" allowBlank="true" errorTitle="Invalid Data Type" error="Please input data in String Data Type" showErrorMessage="true">
      <formula1>0</formula1>
    </dataValidation>
    <dataValidation type="textLength" operator="greaterThan" sqref="E425" errorStyle="stop" allowBlank="true" errorTitle="Invalid Data Type" error="Please input data in String Data Type" showErrorMessage="true">
      <formula1>0</formula1>
    </dataValidation>
    <dataValidation type="textLength" operator="greaterThan" sqref="E428" errorStyle="stop" allowBlank="true" errorTitle="Invalid Data Type" error="Please input data in String Data Type" showErrorMessage="true">
      <formula1>0</formula1>
    </dataValidation>
    <dataValidation type="textLength" operator="greaterThan" sqref="E424" errorStyle="stop" allowBlank="true" errorTitle="Invalid Data Type" error="Please input data in String Data Type" showErrorMessage="true">
      <formula1>0</formula1>
    </dataValidation>
    <dataValidation type="textLength" operator="greaterThan" sqref="E417" errorStyle="stop" allowBlank="true" errorTitle="Invalid Data Type" error="Please input data in String Data Type" showErrorMessage="true">
      <formula1>0</formula1>
    </dataValidation>
    <dataValidation type="textLength" operator="greaterThan" sqref="E422" errorStyle="stop" allowBlank="true" errorTitle="Invalid Data Type" error="Please input data in String Data Type" showErrorMessage="true">
      <formula1>0</formula1>
    </dataValidation>
    <dataValidation type="textLength" operator="greaterThan" sqref="E423" errorStyle="stop" allowBlank="true" errorTitle="Invalid Data Type" error="Please input data in String Data Type" showErrorMessage="true">
      <formula1>0</formula1>
    </dataValidation>
    <dataValidation type="textLength" operator="greaterThan" sqref="E421" errorStyle="stop" allowBlank="true" errorTitle="Invalid Data Type" error="Please input data in String Data Type" showErrorMessage="true">
      <formula1>0</formula1>
    </dataValidation>
    <dataValidation type="textLength" operator="greaterThan" sqref="E420" errorStyle="stop" allowBlank="true" errorTitle="Invalid Data Type" error="Please input data in String Data Type" showErrorMessage="true">
      <formula1>0</formula1>
    </dataValidation>
    <dataValidation type="textLength" operator="greaterThan" sqref="E419" errorStyle="stop" allowBlank="true" errorTitle="Invalid Data Type" error="Please input data in String Data Type" showErrorMessage="true">
      <formula1>0</formula1>
    </dataValidation>
    <dataValidation type="textLength" operator="greaterThan" sqref="E418" errorStyle="stop" allowBlank="true" errorTitle="Invalid Data Type" error="Please input data in String Data Type" showErrorMessage="true">
      <formula1>0</formula1>
    </dataValidation>
    <dataValidation type="textLength" operator="greaterThan" sqref="E479" errorStyle="stop" allowBlank="true" errorTitle="Invalid Data Type" error="Please input data in String Data Type" showErrorMessage="true">
      <formula1>0</formula1>
    </dataValidation>
    <dataValidation type="textLength" operator="greaterThan" sqref="E478" errorStyle="stop" allowBlank="true" errorTitle="Invalid Data Type" error="Please input data in String Data Type" showErrorMessage="true">
      <formula1>0</formula1>
    </dataValidation>
    <dataValidation type="textLength" operator="greaterThan" sqref="E477" errorStyle="stop" allowBlank="true" errorTitle="Invalid Data Type" error="Please input data in String Data Type" showErrorMessage="true">
      <formula1>0</formula1>
    </dataValidation>
    <dataValidation type="textLength" operator="greaterThan" sqref="E480" errorStyle="stop" allowBlank="true" errorTitle="Invalid Data Type" error="Please input data in String Data Type" showErrorMessage="true">
      <formula1>0</formula1>
    </dataValidation>
    <dataValidation type="textLength" operator="greaterThan" sqref="E476" errorStyle="stop" allowBlank="true" errorTitle="Invalid Data Type" error="Please input data in String Data Type" showErrorMessage="true">
      <formula1>0</formula1>
    </dataValidation>
    <dataValidation type="textLength" operator="greaterThan" sqref="E469" errorStyle="stop" allowBlank="true" errorTitle="Invalid Data Type" error="Please input data in String Data Type" showErrorMessage="true">
      <formula1>0</formula1>
    </dataValidation>
    <dataValidation type="textLength" operator="greaterThan" sqref="E474" errorStyle="stop" allowBlank="true" errorTitle="Invalid Data Type" error="Please input data in String Data Type" showErrorMessage="true">
      <formula1>0</formula1>
    </dataValidation>
    <dataValidation type="textLength" operator="greaterThan" sqref="E475" errorStyle="stop" allowBlank="true" errorTitle="Invalid Data Type" error="Please input data in String Data Type" showErrorMessage="true">
      <formula1>0</formula1>
    </dataValidation>
    <dataValidation type="textLength" operator="greaterThan" sqref="E473" errorStyle="stop" allowBlank="true" errorTitle="Invalid Data Type" error="Please input data in String Data Type" showErrorMessage="true">
      <formula1>0</formula1>
    </dataValidation>
    <dataValidation type="textLength" operator="greaterThan" sqref="E472" errorStyle="stop" allowBlank="true" errorTitle="Invalid Data Type" error="Please input data in String Data Type" showErrorMessage="true">
      <formula1>0</formula1>
    </dataValidation>
    <dataValidation type="textLength" operator="greaterThan" sqref="E471" errorStyle="stop" allowBlank="true" errorTitle="Invalid Data Type" error="Please input data in String Data Type" showErrorMessage="true">
      <formula1>0</formula1>
    </dataValidation>
    <dataValidation type="textLength" operator="greaterThan" sqref="E470" errorStyle="stop" allowBlank="true" errorTitle="Invalid Data Type" error="Please input data in String Data Type" showErrorMessage="true">
      <formula1>0</formula1>
    </dataValidation>
    <dataValidation type="textLength" operator="greaterThan" sqref="E440" errorStyle="stop" allowBlank="true" errorTitle="Invalid Data Type" error="Please input data in String Data Type" showErrorMessage="true">
      <formula1>0</formula1>
    </dataValidation>
    <dataValidation type="textLength" operator="greaterThan" sqref="E439" errorStyle="stop" allowBlank="true" errorTitle="Invalid Data Type" error="Please input data in String Data Type" showErrorMessage="true">
      <formula1>0</formula1>
    </dataValidation>
    <dataValidation type="textLength" operator="greaterThan" sqref="E438" errorStyle="stop" allowBlank="true" errorTitle="Invalid Data Type" error="Please input data in String Data Type" showErrorMessage="true">
      <formula1>0</formula1>
    </dataValidation>
    <dataValidation type="textLength" operator="greaterThan" sqref="E441" errorStyle="stop" allowBlank="true" errorTitle="Invalid Data Type" error="Please input data in String Data Type" showErrorMessage="true">
      <formula1>0</formula1>
    </dataValidation>
    <dataValidation type="textLength" operator="greaterThan" sqref="E437" errorStyle="stop" allowBlank="true" errorTitle="Invalid Data Type" error="Please input data in String Data Type" showErrorMessage="true">
      <formula1>0</formula1>
    </dataValidation>
    <dataValidation type="textLength" operator="greaterThan" sqref="E430" errorStyle="stop" allowBlank="true" errorTitle="Invalid Data Type" error="Please input data in String Data Type" showErrorMessage="true">
      <formula1>0</formula1>
    </dataValidation>
    <dataValidation type="textLength" operator="greaterThan" sqref="E435" errorStyle="stop" allowBlank="true" errorTitle="Invalid Data Type" error="Please input data in String Data Type" showErrorMessage="true">
      <formula1>0</formula1>
    </dataValidation>
    <dataValidation type="textLength" operator="greaterThan" sqref="E436" errorStyle="stop" allowBlank="true" errorTitle="Invalid Data Type" error="Please input data in String Data Type" showErrorMessage="true">
      <formula1>0</formula1>
    </dataValidation>
    <dataValidation type="textLength" operator="greaterThan" sqref="E434" errorStyle="stop" allowBlank="true" errorTitle="Invalid Data Type" error="Please input data in String Data Type" showErrorMessage="true">
      <formula1>0</formula1>
    </dataValidation>
    <dataValidation type="textLength" operator="greaterThan" sqref="E433" errorStyle="stop" allowBlank="true" errorTitle="Invalid Data Type" error="Please input data in String Data Type" showErrorMessage="true">
      <formula1>0</formula1>
    </dataValidation>
    <dataValidation type="textLength" operator="greaterThan" sqref="E432" errorStyle="stop" allowBlank="true" errorTitle="Invalid Data Type" error="Please input data in String Data Type" showErrorMessage="true">
      <formula1>0</formula1>
    </dataValidation>
    <dataValidation type="textLength" operator="greaterThan" sqref="E431" errorStyle="stop" allowBlank="true" errorTitle="Invalid Data Type" error="Please input data in String Data Type" showErrorMessage="true">
      <formula1>0</formula1>
    </dataValidation>
    <dataValidation type="textLength" operator="greaterThan" sqref="E362" errorStyle="stop" allowBlank="true" errorTitle="Invalid Data Type" error="Please input data in String Data Type" showErrorMessage="true">
      <formula1>0</formula1>
    </dataValidation>
    <dataValidation type="textLength" operator="greaterThan" sqref="E361" errorStyle="stop" allowBlank="true" errorTitle="Invalid Data Type" error="Please input data in String Data Type" showErrorMessage="true">
      <formula1>0</formula1>
    </dataValidation>
    <dataValidation type="textLength" operator="greaterThan" sqref="E360" errorStyle="stop" allowBlank="true" errorTitle="Invalid Data Type" error="Please input data in String Data Type" showErrorMessage="true">
      <formula1>0</formula1>
    </dataValidation>
    <dataValidation type="textLength" operator="greaterThan" sqref="E363" errorStyle="stop" allowBlank="true" errorTitle="Invalid Data Type" error="Please input data in String Data Type" showErrorMessage="true">
      <formula1>0</formula1>
    </dataValidation>
    <dataValidation type="textLength" operator="greaterThan" sqref="E359" errorStyle="stop" allowBlank="true" errorTitle="Invalid Data Type" error="Please input data in String Data Type" showErrorMessage="true">
      <formula1>0</formula1>
    </dataValidation>
    <dataValidation type="textLength" operator="greaterThan" sqref="E352" errorStyle="stop" allowBlank="true" errorTitle="Invalid Data Type" error="Please input data in String Data Type" showErrorMessage="true">
      <formula1>0</formula1>
    </dataValidation>
    <dataValidation type="textLength" operator="greaterThan" sqref="E357" errorStyle="stop" allowBlank="true" errorTitle="Invalid Data Type" error="Please input data in String Data Type" showErrorMessage="true">
      <formula1>0</formula1>
    </dataValidation>
    <dataValidation type="textLength" operator="greaterThan" sqref="E358" errorStyle="stop" allowBlank="true" errorTitle="Invalid Data Type" error="Please input data in String Data Type" showErrorMessage="true">
      <formula1>0</formula1>
    </dataValidation>
    <dataValidation type="textLength" operator="greaterThan" sqref="E356" errorStyle="stop" allowBlank="true" errorTitle="Invalid Data Type" error="Please input data in String Data Type" showErrorMessage="true">
      <formula1>0</formula1>
    </dataValidation>
    <dataValidation type="textLength" operator="greaterThan" sqref="E355" errorStyle="stop" allowBlank="true" errorTitle="Invalid Data Type" error="Please input data in String Data Type" showErrorMessage="true">
      <formula1>0</formula1>
    </dataValidation>
    <dataValidation type="textLength" operator="greaterThan" sqref="E354" errorStyle="stop" allowBlank="true" errorTitle="Invalid Data Type" error="Please input data in String Data Type" showErrorMessage="true">
      <formula1>0</formula1>
    </dataValidation>
    <dataValidation type="textLength" operator="greaterThan" sqref="E353" errorStyle="stop" allowBlank="true" errorTitle="Invalid Data Type" error="Please input data in String Data Type" showErrorMessage="true">
      <formula1>0</formula1>
    </dataValidation>
    <dataValidation type="textLength" operator="greaterThan" sqref="E570" errorStyle="stop" allowBlank="true" errorTitle="Invalid Data Type" error="Please input data in String Data Type" showErrorMessage="true">
      <formula1>0</formula1>
    </dataValidation>
    <dataValidation type="textLength" operator="greaterThan" sqref="E569" errorStyle="stop" allowBlank="true" errorTitle="Invalid Data Type" error="Please input data in String Data Type" showErrorMessage="true">
      <formula1>0</formula1>
    </dataValidation>
    <dataValidation type="textLength" operator="greaterThan" sqref="E568" errorStyle="stop" allowBlank="true" errorTitle="Invalid Data Type" error="Please input data in String Data Type" showErrorMessage="true">
      <formula1>0</formula1>
    </dataValidation>
    <dataValidation type="textLength" operator="greaterThan" sqref="E571" errorStyle="stop" allowBlank="true" errorTitle="Invalid Data Type" error="Please input data in String Data Type" showErrorMessage="true">
      <formula1>0</formula1>
    </dataValidation>
    <dataValidation type="textLength" operator="greaterThan" sqref="E567" errorStyle="stop" allowBlank="true" errorTitle="Invalid Data Type" error="Please input data in String Data Type" showErrorMessage="true">
      <formula1>0</formula1>
    </dataValidation>
    <dataValidation type="textLength" operator="greaterThan" sqref="E560" errorStyle="stop" allowBlank="true" errorTitle="Invalid Data Type" error="Please input data in String Data Type" showErrorMessage="true">
      <formula1>0</formula1>
    </dataValidation>
    <dataValidation type="textLength" operator="greaterThan" sqref="E565" errorStyle="stop" allowBlank="true" errorTitle="Invalid Data Type" error="Please input data in String Data Type" showErrorMessage="true">
      <formula1>0</formula1>
    </dataValidation>
    <dataValidation type="textLength" operator="greaterThan" sqref="E566" errorStyle="stop" allowBlank="true" errorTitle="Invalid Data Type" error="Please input data in String Data Type" showErrorMessage="true">
      <formula1>0</formula1>
    </dataValidation>
    <dataValidation type="textLength" operator="greaterThan" sqref="E564" errorStyle="stop" allowBlank="true" errorTitle="Invalid Data Type" error="Please input data in String Data Type" showErrorMessage="true">
      <formula1>0</formula1>
    </dataValidation>
    <dataValidation type="textLength" operator="greaterThan" sqref="E563" errorStyle="stop" allowBlank="true" errorTitle="Invalid Data Type" error="Please input data in String Data Type" showErrorMessage="true">
      <formula1>0</formula1>
    </dataValidation>
    <dataValidation type="textLength" operator="greaterThan" sqref="E562" errorStyle="stop" allowBlank="true" errorTitle="Invalid Data Type" error="Please input data in String Data Type" showErrorMessage="true">
      <formula1>0</formula1>
    </dataValidation>
    <dataValidation type="textLength" operator="greaterThan" sqref="E561" errorStyle="stop" allowBlank="true" errorTitle="Invalid Data Type" error="Please input data in String Data Type" showErrorMessage="true">
      <formula1>0</formula1>
    </dataValidation>
    <dataValidation type="textLength" operator="greaterThan" sqref="E401" errorStyle="stop" allowBlank="true" errorTitle="Invalid Data Type" error="Please input data in String Data Type" showErrorMessage="true">
      <formula1>0</formula1>
    </dataValidation>
    <dataValidation type="textLength" operator="greaterThan" sqref="E400" errorStyle="stop" allowBlank="true" errorTitle="Invalid Data Type" error="Please input data in String Data Type" showErrorMessage="true">
      <formula1>0</formula1>
    </dataValidation>
    <dataValidation type="textLength" operator="greaterThan" sqref="E399" errorStyle="stop" allowBlank="true" errorTitle="Invalid Data Type" error="Please input data in String Data Type" showErrorMessage="true">
      <formula1>0</formula1>
    </dataValidation>
    <dataValidation type="textLength" operator="greaterThan" sqref="E402" errorStyle="stop" allowBlank="true" errorTitle="Invalid Data Type" error="Please input data in String Data Type" showErrorMessage="true">
      <formula1>0</formula1>
    </dataValidation>
    <dataValidation type="textLength" operator="greaterThan" sqref="E398" errorStyle="stop" allowBlank="true" errorTitle="Invalid Data Type" error="Please input data in String Data Type" showErrorMessage="true">
      <formula1>0</formula1>
    </dataValidation>
    <dataValidation type="textLength" operator="greaterThan" sqref="E391" errorStyle="stop" allowBlank="true" errorTitle="Invalid Data Type" error="Please input data in String Data Type" showErrorMessage="true">
      <formula1>0</formula1>
    </dataValidation>
    <dataValidation type="textLength" operator="greaterThan" sqref="E396" errorStyle="stop" allowBlank="true" errorTitle="Invalid Data Type" error="Please input data in String Data Type" showErrorMessage="true">
      <formula1>0</formula1>
    </dataValidation>
    <dataValidation type="textLength" operator="greaterThan" sqref="E397" errorStyle="stop" allowBlank="true" errorTitle="Invalid Data Type" error="Please input data in String Data Type" showErrorMessage="true">
      <formula1>0</formula1>
    </dataValidation>
    <dataValidation type="textLength" operator="greaterThan" sqref="E395" errorStyle="stop" allowBlank="true" errorTitle="Invalid Data Type" error="Please input data in String Data Type" showErrorMessage="true">
      <formula1>0</formula1>
    </dataValidation>
    <dataValidation type="textLength" operator="greaterThan" sqref="E394" errorStyle="stop" allowBlank="true" errorTitle="Invalid Data Type" error="Please input data in String Data Type" showErrorMessage="true">
      <formula1>0</formula1>
    </dataValidation>
    <dataValidation type="textLength" operator="greaterThan" sqref="E393" errorStyle="stop" allowBlank="true" errorTitle="Invalid Data Type" error="Please input data in String Data Type" showErrorMessage="true">
      <formula1>0</formula1>
    </dataValidation>
    <dataValidation type="textLength" operator="greaterThan" sqref="E392" errorStyle="stop" allowBlank="true" errorTitle="Invalid Data Type" error="Please input data in String Data Type" showErrorMessage="true">
      <formula1>0</formula1>
    </dataValidation>
    <dataValidation type="textLength" operator="greaterThan" sqref="E453" errorStyle="stop" allowBlank="true" errorTitle="Invalid Data Type" error="Please input data in String Data Type" showErrorMessage="true">
      <formula1>0</formula1>
    </dataValidation>
    <dataValidation type="textLength" operator="greaterThan" sqref="E452" errorStyle="stop" allowBlank="true" errorTitle="Invalid Data Type" error="Please input data in String Data Type" showErrorMessage="true">
      <formula1>0</formula1>
    </dataValidation>
    <dataValidation type="textLength" operator="greaterThan" sqref="E451" errorStyle="stop" allowBlank="true" errorTitle="Invalid Data Type" error="Please input data in String Data Type" showErrorMessage="true">
      <formula1>0</formula1>
    </dataValidation>
    <dataValidation type="textLength" operator="greaterThan" sqref="E454" errorStyle="stop" allowBlank="true" errorTitle="Invalid Data Type" error="Please input data in String Data Type" showErrorMessage="true">
      <formula1>0</formula1>
    </dataValidation>
    <dataValidation type="textLength" operator="greaterThan" sqref="E450" errorStyle="stop" allowBlank="true" errorTitle="Invalid Data Type" error="Please input data in String Data Type" showErrorMessage="true">
      <formula1>0</formula1>
    </dataValidation>
    <dataValidation type="textLength" operator="greaterThan" sqref="E443" errorStyle="stop" allowBlank="true" errorTitle="Invalid Data Type" error="Please input data in String Data Type" showErrorMessage="true">
      <formula1>0</formula1>
    </dataValidation>
    <dataValidation type="textLength" operator="greaterThan" sqref="E448" errorStyle="stop" allowBlank="true" errorTitle="Invalid Data Type" error="Please input data in String Data Type" showErrorMessage="true">
      <formula1>0</formula1>
    </dataValidation>
    <dataValidation type="textLength" operator="greaterThan" sqref="E449" errorStyle="stop" allowBlank="true" errorTitle="Invalid Data Type" error="Please input data in String Data Type" showErrorMessage="true">
      <formula1>0</formula1>
    </dataValidation>
    <dataValidation type="textLength" operator="greaterThan" sqref="E447" errorStyle="stop" allowBlank="true" errorTitle="Invalid Data Type" error="Please input data in String Data Type" showErrorMessage="true">
      <formula1>0</formula1>
    </dataValidation>
    <dataValidation type="textLength" operator="greaterThan" sqref="E446" errorStyle="stop" allowBlank="true" errorTitle="Invalid Data Type" error="Please input data in String Data Type" showErrorMessage="true">
      <formula1>0</formula1>
    </dataValidation>
    <dataValidation type="textLength" operator="greaterThan" sqref="E445" errorStyle="stop" allowBlank="true" errorTitle="Invalid Data Type" error="Please input data in String Data Type" showErrorMessage="true">
      <formula1>0</formula1>
    </dataValidation>
    <dataValidation type="textLength" operator="greaterThan" sqref="E444" errorStyle="stop" allowBlank="true" errorTitle="Invalid Data Type" error="Please input data in String Data Type" showErrorMessage="true">
      <formula1>0</formula1>
    </dataValidation>
    <dataValidation type="textLength" operator="greaterThan" sqref="E336" errorStyle="stop" allowBlank="true" errorTitle="Invalid Data Type" error="Please input data in String Data Type" showErrorMessage="true">
      <formula1>0</formula1>
    </dataValidation>
    <dataValidation type="textLength" operator="greaterThan" sqref="E335" errorStyle="stop" allowBlank="true" errorTitle="Invalid Data Type" error="Please input data in String Data Type" showErrorMessage="true">
      <formula1>0</formula1>
    </dataValidation>
    <dataValidation type="textLength" operator="greaterThan" sqref="E334" errorStyle="stop" allowBlank="true" errorTitle="Invalid Data Type" error="Please input data in String Data Type" showErrorMessage="true">
      <formula1>0</formula1>
    </dataValidation>
    <dataValidation type="textLength" operator="greaterThan" sqref="E337" errorStyle="stop" allowBlank="true" errorTitle="Invalid Data Type" error="Please input data in String Data Type" showErrorMessage="true">
      <formula1>0</formula1>
    </dataValidation>
    <dataValidation type="textLength" operator="greaterThan" sqref="E333" errorStyle="stop" allowBlank="true" errorTitle="Invalid Data Type" error="Please input data in String Data Type" showErrorMessage="true">
      <formula1>0</formula1>
    </dataValidation>
    <dataValidation type="textLength" operator="greaterThan" sqref="E326" errorStyle="stop" allowBlank="true" errorTitle="Invalid Data Type" error="Please input data in String Data Type" showErrorMessage="true">
      <formula1>0</formula1>
    </dataValidation>
    <dataValidation type="textLength" operator="greaterThan" sqref="E331" errorStyle="stop" allowBlank="true" errorTitle="Invalid Data Type" error="Please input data in String Data Type" showErrorMessage="true">
      <formula1>0</formula1>
    </dataValidation>
    <dataValidation type="textLength" operator="greaterThan" sqref="E332" errorStyle="stop" allowBlank="true" errorTitle="Invalid Data Type" error="Please input data in String Data Type" showErrorMessage="true">
      <formula1>0</formula1>
    </dataValidation>
    <dataValidation type="textLength" operator="greaterThan" sqref="E330" errorStyle="stop" allowBlank="true" errorTitle="Invalid Data Type" error="Please input data in String Data Type" showErrorMessage="true">
      <formula1>0</formula1>
    </dataValidation>
    <dataValidation type="textLength" operator="greaterThan" sqref="E329" errorStyle="stop" allowBlank="true" errorTitle="Invalid Data Type" error="Please input data in String Data Type" showErrorMessage="true">
      <formula1>0</formula1>
    </dataValidation>
    <dataValidation type="textLength" operator="greaterThan" sqref="E328" errorStyle="stop" allowBlank="true" errorTitle="Invalid Data Type" error="Please input data in String Data Type" showErrorMessage="true">
      <formula1>0</formula1>
    </dataValidation>
    <dataValidation type="textLength" operator="greaterThan" sqref="E327" errorStyle="stop" allowBlank="true" errorTitle="Invalid Data Type" error="Please input data in String Data Type" showErrorMessage="true">
      <formula1>0</formula1>
    </dataValidation>
    <dataValidation type="textLength" operator="greaterThan" sqref="E505" errorStyle="stop" allowBlank="true" errorTitle="Invalid Data Type" error="Please input data in String Data Type" showErrorMessage="true">
      <formula1>0</formula1>
    </dataValidation>
    <dataValidation type="textLength" operator="greaterThan" sqref="E504" errorStyle="stop" allowBlank="true" errorTitle="Invalid Data Type" error="Please input data in String Data Type" showErrorMessage="true">
      <formula1>0</formula1>
    </dataValidation>
    <dataValidation type="textLength" operator="greaterThan" sqref="E503" errorStyle="stop" allowBlank="true" errorTitle="Invalid Data Type" error="Please input data in String Data Type" showErrorMessage="true">
      <formula1>0</formula1>
    </dataValidation>
    <dataValidation type="textLength" operator="greaterThan" sqref="E506" errorStyle="stop" allowBlank="true" errorTitle="Invalid Data Type" error="Please input data in String Data Type" showErrorMessage="true">
      <formula1>0</formula1>
    </dataValidation>
    <dataValidation type="textLength" operator="greaterThan" sqref="E502" errorStyle="stop" allowBlank="true" errorTitle="Invalid Data Type" error="Please input data in String Data Type" showErrorMessage="true">
      <formula1>0</formula1>
    </dataValidation>
    <dataValidation type="textLength" operator="greaterThan" sqref="E495" errorStyle="stop" allowBlank="true" errorTitle="Invalid Data Type" error="Please input data in String Data Type" showErrorMessage="true">
      <formula1>0</formula1>
    </dataValidation>
    <dataValidation type="textLength" operator="greaterThan" sqref="E500" errorStyle="stop" allowBlank="true" errorTitle="Invalid Data Type" error="Please input data in String Data Type" showErrorMessage="true">
      <formula1>0</formula1>
    </dataValidation>
    <dataValidation type="textLength" operator="greaterThan" sqref="E501" errorStyle="stop" allowBlank="true" errorTitle="Invalid Data Type" error="Please input data in String Data Type" showErrorMessage="true">
      <formula1>0</formula1>
    </dataValidation>
    <dataValidation type="textLength" operator="greaterThan" sqref="E499" errorStyle="stop" allowBlank="true" errorTitle="Invalid Data Type" error="Please input data in String Data Type" showErrorMessage="true">
      <formula1>0</formula1>
    </dataValidation>
    <dataValidation type="textLength" operator="greaterThan" sqref="E498" errorStyle="stop" allowBlank="true" errorTitle="Invalid Data Type" error="Please input data in String Data Type" showErrorMessage="true">
      <formula1>0</formula1>
    </dataValidation>
    <dataValidation type="textLength" operator="greaterThan" sqref="E497" errorStyle="stop" allowBlank="true" errorTitle="Invalid Data Type" error="Please input data in String Data Type" showErrorMessage="true">
      <formula1>0</formula1>
    </dataValidation>
    <dataValidation type="textLength" operator="greaterThan" sqref="E496" errorStyle="stop" allowBlank="true" errorTitle="Invalid Data Type" error="Please input data in String Data Type" showErrorMessage="true">
      <formula1>0</formula1>
    </dataValidation>
    <dataValidation type="textLength" operator="greaterThan" sqref="E531" errorStyle="stop" allowBlank="true" errorTitle="Invalid Data Type" error="Please input data in String Data Type" showErrorMessage="true">
      <formula1>0</formula1>
    </dataValidation>
    <dataValidation type="textLength" operator="greaterThan" sqref="E530" errorStyle="stop" allowBlank="true" errorTitle="Invalid Data Type" error="Please input data in String Data Type" showErrorMessage="true">
      <formula1>0</formula1>
    </dataValidation>
    <dataValidation type="textLength" operator="greaterThan" sqref="E529" errorStyle="stop" allowBlank="true" errorTitle="Invalid Data Type" error="Please input data in String Data Type" showErrorMessage="true">
      <formula1>0</formula1>
    </dataValidation>
    <dataValidation type="textLength" operator="greaterThan" sqref="E532" errorStyle="stop" allowBlank="true" errorTitle="Invalid Data Type" error="Please input data in String Data Type" showErrorMessage="true">
      <formula1>0</formula1>
    </dataValidation>
    <dataValidation type="textLength" operator="greaterThan" sqref="E528" errorStyle="stop" allowBlank="true" errorTitle="Invalid Data Type" error="Please input data in String Data Type" showErrorMessage="true">
      <formula1>0</formula1>
    </dataValidation>
    <dataValidation type="textLength" operator="greaterThan" sqref="E521" errorStyle="stop" allowBlank="true" errorTitle="Invalid Data Type" error="Please input data in String Data Type" showErrorMessage="true">
      <formula1>0</formula1>
    </dataValidation>
    <dataValidation type="textLength" operator="greaterThan" sqref="E526" errorStyle="stop" allowBlank="true" errorTitle="Invalid Data Type" error="Please input data in String Data Type" showErrorMessage="true">
      <formula1>0</formula1>
    </dataValidation>
    <dataValidation type="textLength" operator="greaterThan" sqref="E527" errorStyle="stop" allowBlank="true" errorTitle="Invalid Data Type" error="Please input data in String Data Type" showErrorMessage="true">
      <formula1>0</formula1>
    </dataValidation>
    <dataValidation type="textLength" operator="greaterThan" sqref="E525" errorStyle="stop" allowBlank="true" errorTitle="Invalid Data Type" error="Please input data in String Data Type" showErrorMessage="true">
      <formula1>0</formula1>
    </dataValidation>
    <dataValidation type="textLength" operator="greaterThan" sqref="E524" errorStyle="stop" allowBlank="true" errorTitle="Invalid Data Type" error="Please input data in String Data Type" showErrorMessage="true">
      <formula1>0</formula1>
    </dataValidation>
    <dataValidation type="textLength" operator="greaterThan" sqref="E523" errorStyle="stop" allowBlank="true" errorTitle="Invalid Data Type" error="Please input data in String Data Type" showErrorMessage="true">
      <formula1>0</formula1>
    </dataValidation>
    <dataValidation type="textLength" operator="greaterThan" sqref="E522" errorStyle="stop" allowBlank="true" errorTitle="Invalid Data Type" error="Please input data in String Data Type" showErrorMessage="true">
      <formula1>0</formula1>
    </dataValidation>
    <dataValidation type="textLength" operator="greaterThan" sqref="E466" errorStyle="stop" allowBlank="true" errorTitle="Invalid Data Type" error="Please input data in String Data Type" showErrorMessage="true">
      <formula1>0</formula1>
    </dataValidation>
    <dataValidation type="textLength" operator="greaterThan" sqref="E465" errorStyle="stop" allowBlank="true" errorTitle="Invalid Data Type" error="Please input data in String Data Type" showErrorMessage="true">
      <formula1>0</formula1>
    </dataValidation>
    <dataValidation type="textLength" operator="greaterThan" sqref="E464" errorStyle="stop" allowBlank="true" errorTitle="Invalid Data Type" error="Please input data in String Data Type" showErrorMessage="true">
      <formula1>0</formula1>
    </dataValidation>
    <dataValidation type="textLength" operator="greaterThan" sqref="E467" errorStyle="stop" allowBlank="true" errorTitle="Invalid Data Type" error="Please input data in String Data Type" showErrorMessage="true">
      <formula1>0</formula1>
    </dataValidation>
    <dataValidation type="textLength" operator="greaterThan" sqref="E463" errorStyle="stop" allowBlank="true" errorTitle="Invalid Data Type" error="Please input data in String Data Type" showErrorMessage="true">
      <formula1>0</formula1>
    </dataValidation>
    <dataValidation type="textLength" operator="greaterThan" sqref="E456" errorStyle="stop" allowBlank="true" errorTitle="Invalid Data Type" error="Please input data in String Data Type" showErrorMessage="true">
      <formula1>0</formula1>
    </dataValidation>
    <dataValidation type="textLength" operator="greaterThan" sqref="E461" errorStyle="stop" allowBlank="true" errorTitle="Invalid Data Type" error="Please input data in String Data Type" showErrorMessage="true">
      <formula1>0</formula1>
    </dataValidation>
    <dataValidation type="textLength" operator="greaterThan" sqref="E462" errorStyle="stop" allowBlank="true" errorTitle="Invalid Data Type" error="Please input data in String Data Type" showErrorMessage="true">
      <formula1>0</formula1>
    </dataValidation>
    <dataValidation type="textLength" operator="greaterThan" sqref="E460" errorStyle="stop" allowBlank="true" errorTitle="Invalid Data Type" error="Please input data in String Data Type" showErrorMessage="true">
      <formula1>0</formula1>
    </dataValidation>
    <dataValidation type="textLength" operator="greaterThan" sqref="E459" errorStyle="stop" allowBlank="true" errorTitle="Invalid Data Type" error="Please input data in String Data Type" showErrorMessage="true">
      <formula1>0</formula1>
    </dataValidation>
    <dataValidation type="textLength" operator="greaterThan" sqref="E458" errorStyle="stop" allowBlank="true" errorTitle="Invalid Data Type" error="Please input data in String Data Type" showErrorMessage="true">
      <formula1>0</formula1>
    </dataValidation>
    <dataValidation type="textLength" operator="greaterThan" sqref="E457"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164" errorStyle="stop" allowBlank="true" errorTitle="Invalid Data Type" error="Please input data in String Data Type" showErrorMessage="true">
      <formula1>0</formula1>
    </dataValidation>
    <dataValidation type="textLength" operator="greaterThan" sqref="E169"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68" errorStyle="stop" allowBlank="true" errorTitle="Invalid Data Type" error="Please input data in String Data Type" showErrorMessage="true">
      <formula1>0</formula1>
    </dataValidation>
    <dataValidation type="textLength" operator="greaterThan" sqref="E167" errorStyle="stop" allowBlank="true" errorTitle="Invalid Data Type" error="Please input data in String Data Type" showErrorMessage="true">
      <formula1>0</formula1>
    </dataValidation>
    <dataValidation type="textLength" operator="greaterThan" sqref="E166" errorStyle="stop" allowBlank="true" errorTitle="Invalid Data Type" error="Please input data in String Data Type" showErrorMessage="true">
      <formula1>0</formula1>
    </dataValidation>
    <dataValidation type="textLength" operator="greaterThan" sqref="E165"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635" errorStyle="stop" allowBlank="true" errorTitle="Invalid Data Type" error="Please input data in String Data Type" showErrorMessage="true">
      <formula1>0</formula1>
    </dataValidation>
    <dataValidation type="textLength" operator="greaterThan" sqref="E634" errorStyle="stop" allowBlank="true" errorTitle="Invalid Data Type" error="Please input data in String Data Type" showErrorMessage="true">
      <formula1>0</formula1>
    </dataValidation>
    <dataValidation type="textLength" operator="greaterThan" sqref="E598" errorStyle="stop" allowBlank="true" errorTitle="Invalid Data Type" error="Please input data in String Data Type" showErrorMessage="true">
      <formula1>0</formula1>
    </dataValidation>
    <dataValidation type="textLength" operator="greaterThan" sqref="E633" errorStyle="stop" allowBlank="true" errorTitle="Invalid Data Type" error="Please input data in String Data Type" showErrorMessage="true">
      <formula1>0</formula1>
    </dataValidation>
    <dataValidation type="textLength" operator="greaterThan" sqref="E624" errorStyle="stop" allowBlank="true" errorTitle="Invalid Data Type" error="Please input data in String Data Type" showErrorMessage="true">
      <formula1>0</formula1>
    </dataValidation>
    <dataValidation type="textLength" operator="greaterThan" sqref="E611" errorStyle="stop" allowBlank="true" errorTitle="Invalid Data Type" error="Please input data in String Data Type" showErrorMessage="true">
      <formula1>0</formula1>
    </dataValidation>
    <dataValidation type="textLength" operator="greaterThan" sqref="E636" errorStyle="stop" allowBlank="true" errorTitle="Invalid Data Type" error="Please input data in String Data Type" showErrorMessage="true">
      <formula1>0</formula1>
    </dataValidation>
    <dataValidation type="textLength" operator="greaterThan" sqref="E632" errorStyle="stop" allowBlank="true" errorTitle="Invalid Data Type" error="Please input data in String Data Type" showErrorMessage="true">
      <formula1>0</formula1>
    </dataValidation>
    <dataValidation type="textLength" operator="greaterThan" sqref="E625" errorStyle="stop" allowBlank="true" errorTitle="Invalid Data Type" error="Please input data in String Data Type" showErrorMessage="true">
      <formula1>0</formula1>
    </dataValidation>
    <dataValidation type="textLength" operator="greaterThan" sqref="E630" errorStyle="stop" allowBlank="true" errorTitle="Invalid Data Type" error="Please input data in String Data Type" showErrorMessage="true">
      <formula1>0</formula1>
    </dataValidation>
    <dataValidation type="textLength" operator="greaterThan" sqref="E631" errorStyle="stop" allowBlank="true" errorTitle="Invalid Data Type" error="Please input data in String Data Type" showErrorMessage="true">
      <formula1>0</formula1>
    </dataValidation>
    <dataValidation type="textLength" operator="greaterThan" sqref="E629" errorStyle="stop" allowBlank="true" errorTitle="Invalid Data Type" error="Please input data in String Data Type" showErrorMessage="true">
      <formula1>0</formula1>
    </dataValidation>
    <dataValidation type="textLength" operator="greaterThan" sqref="E628" errorStyle="stop" allowBlank="true" errorTitle="Invalid Data Type" error="Please input data in String Data Type" showErrorMessage="true">
      <formula1>0</formula1>
    </dataValidation>
    <dataValidation type="textLength" operator="greaterThan" sqref="E627" errorStyle="stop" allowBlank="true" errorTitle="Invalid Data Type" error="Please input data in String Data Type" showErrorMessage="true">
      <formula1>0</formula1>
    </dataValidation>
    <dataValidation type="textLength" operator="greaterThan" sqref="E546" errorStyle="stop" allowBlank="true" errorTitle="Invalid Data Type" error="Please input data in String Data Type" showErrorMessage="true">
      <formula1>0</formula1>
    </dataValidation>
    <dataValidation type="textLength" operator="greaterThan" sqref="E377" errorStyle="stop" allowBlank="true" errorTitle="Invalid Data Type" error="Please input data in String Data Type" showErrorMessage="true">
      <formula1>0</formula1>
    </dataValidation>
    <dataValidation type="textLength" operator="greaterThan" sqref="E351" errorStyle="stop" allowBlank="true" errorTitle="Invalid Data Type" error="Please input data in String Data Type" showErrorMessage="true">
      <formula1>0</formula1>
    </dataValidation>
    <dataValidation type="textLength" operator="greaterThan" sqref="E520" errorStyle="stop" allowBlank="true" errorTitle="Invalid Data Type" error="Please input data in String Data Type" showErrorMessage="true">
      <formula1>0</formula1>
    </dataValidation>
    <dataValidation type="textLength" operator="greaterThan" sqref="E416" errorStyle="stop" allowBlank="true" errorTitle="Invalid Data Type" error="Please input data in String Data Type" showErrorMessage="true">
      <formula1>0</formula1>
    </dataValidation>
    <dataValidation type="textLength" operator="greaterThan" sqref="E585" errorStyle="stop" allowBlank="true" errorTitle="Invalid Data Type" error="Please input data in String Data Type" showErrorMessage="true">
      <formula1>0</formula1>
    </dataValidation>
    <dataValidation type="textLength" operator="greaterThan" sqref="E494" errorStyle="stop" allowBlank="true" errorTitle="Invalid Data Type" error="Please input data in String Data Type" showErrorMessage="true">
      <formula1>0</formula1>
    </dataValidation>
    <dataValidation type="textLength" operator="greaterThan" sqref="E559" errorStyle="stop" allowBlank="true" errorTitle="Invalid Data Type" error="Please input data in String Data Type" showErrorMessage="true">
      <formula1>0</formula1>
    </dataValidation>
    <dataValidation type="textLength" operator="greaterThan" sqref="E390" errorStyle="stop" allowBlank="true" errorTitle="Invalid Data Type" error="Please input data in String Data Type" showErrorMessage="true">
      <formula1>0</formula1>
    </dataValidation>
    <dataValidation type="textLength" operator="greaterThan" sqref="E429" errorStyle="stop" allowBlank="true" errorTitle="Invalid Data Type" error="Please input data in String Data Type" showErrorMessage="true">
      <formula1>0</formula1>
    </dataValidation>
    <dataValidation type="textLength" operator="greaterThan" sqref="E481" errorStyle="stop" allowBlank="true" errorTitle="Invalid Data Type" error="Please input data in String Data Type" showErrorMessage="true">
      <formula1>0</formula1>
    </dataValidation>
    <dataValidation type="textLength" operator="greaterThan" sqref="E442" errorStyle="stop" allowBlank="true" errorTitle="Invalid Data Type" error="Please input data in String Data Type" showErrorMessage="true">
      <formula1>0</formula1>
    </dataValidation>
    <dataValidation type="textLength" operator="greaterThan" sqref="E364" errorStyle="stop" allowBlank="true" errorTitle="Invalid Data Type" error="Please input data in String Data Type" showErrorMessage="true">
      <formula1>0</formula1>
    </dataValidation>
    <dataValidation type="textLength" operator="greaterThan" sqref="E572" errorStyle="stop" allowBlank="true" errorTitle="Invalid Data Type" error="Please input data in String Data Type" showErrorMessage="true">
      <formula1>0</formula1>
    </dataValidation>
    <dataValidation type="textLength" operator="greaterThan" sqref="E403" errorStyle="stop" allowBlank="true" errorTitle="Invalid Data Type" error="Please input data in String Data Type" showErrorMessage="true">
      <formula1>0</formula1>
    </dataValidation>
    <dataValidation type="textLength" operator="greaterThan" sqref="E455" errorStyle="stop" allowBlank="true" errorTitle="Invalid Data Type" error="Please input data in String Data Type" showErrorMessage="true">
      <formula1>0</formula1>
    </dataValidation>
    <dataValidation type="textLength" operator="greaterThan" sqref="E338" errorStyle="stop" allowBlank="true" errorTitle="Invalid Data Type" error="Please input data in String Data Type" showErrorMessage="true">
      <formula1>0</formula1>
    </dataValidation>
    <dataValidation type="textLength" operator="greaterThan" sqref="E507" errorStyle="stop" allowBlank="true" errorTitle="Invalid Data Type" error="Please input data in String Data Type" showErrorMessage="true">
      <formula1>0</formula1>
    </dataValidation>
    <dataValidation type="textLength" operator="greaterThan" sqref="E533" errorStyle="stop" allowBlank="true" errorTitle="Invalid Data Type" error="Please input data in String Data Type" showErrorMessage="true">
      <formula1>0</formula1>
    </dataValidation>
    <dataValidation type="textLength" operator="greaterThan" sqref="E468" errorStyle="stop" allowBlank="true" errorTitle="Invalid Data Type" error="Please input data in String Data Type" showErrorMessage="true">
      <formula1>0</formula1>
    </dataValidation>
    <dataValidation type="textLength" operator="greaterThan" sqref="E626"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637"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D596" errorStyle="stop" allowBlank="true" errorTitle="Invalid Data Type" error="Please input data in String Data Type" showErrorMessage="true">
      <formula1>0</formula1>
    </dataValidation>
    <dataValidation type="textLength" operator="greaterThan" sqref="D595" errorStyle="stop" allowBlank="true" errorTitle="Invalid Data Type" error="Please input data in String Data Type" showErrorMessage="true">
      <formula1>0</formula1>
    </dataValidation>
    <dataValidation type="textLength" operator="greaterThan" sqref="D594" errorStyle="stop" allowBlank="true" errorTitle="Invalid Data Type" error="Please input data in String Data Type" showErrorMessage="true">
      <formula1>0</formula1>
    </dataValidation>
    <dataValidation type="textLength" operator="greaterThan" sqref="D597" errorStyle="stop" allowBlank="true" errorTitle="Invalid Data Type" error="Please input data in String Data Type" showErrorMessage="true">
      <formula1>0</formula1>
    </dataValidation>
    <dataValidation type="textLength" operator="greaterThan" sqref="D593" errorStyle="stop" allowBlank="true" errorTitle="Invalid Data Type" error="Please input data in String Data Type" showErrorMessage="true">
      <formula1>0</formula1>
    </dataValidation>
    <dataValidation type="textLength" operator="greaterThan" sqref="D586" errorStyle="stop" allowBlank="true" errorTitle="Invalid Data Type" error="Please input data in String Data Type" showErrorMessage="true">
      <formula1>0</formula1>
    </dataValidation>
    <dataValidation type="textLength" operator="greaterThan" sqref="D591" errorStyle="stop" allowBlank="true" errorTitle="Invalid Data Type" error="Please input data in String Data Type" showErrorMessage="true">
      <formula1>0</formula1>
    </dataValidation>
    <dataValidation type="textLength" operator="greaterThan" sqref="D592" errorStyle="stop" allowBlank="true" errorTitle="Invalid Data Type" error="Please input data in String Data Type" showErrorMessage="true">
      <formula1>0</formula1>
    </dataValidation>
    <dataValidation type="textLength" operator="greaterThan" sqref="D590" errorStyle="stop" allowBlank="true" errorTitle="Invalid Data Type" error="Please input data in String Data Type" showErrorMessage="true">
      <formula1>0</formula1>
    </dataValidation>
    <dataValidation type="textLength" operator="greaterThan" sqref="D589" errorStyle="stop" allowBlank="true" errorTitle="Invalid Data Type" error="Please input data in String Data Type" showErrorMessage="true">
      <formula1>0</formula1>
    </dataValidation>
    <dataValidation type="textLength" operator="greaterThan" sqref="D588" errorStyle="stop" allowBlank="true" errorTitle="Invalid Data Type" error="Please input data in String Data Type" showErrorMessage="true">
      <formula1>0</formula1>
    </dataValidation>
    <dataValidation type="textLength" operator="greaterThan" sqref="D587" errorStyle="stop" allowBlank="true" errorTitle="Invalid Data Type" error="Please input data in String Data Type" showErrorMessage="true">
      <formula1>0</formula1>
    </dataValidation>
    <dataValidation type="textLength" operator="greaterThan" sqref="D622" errorStyle="stop" allowBlank="true" errorTitle="Invalid Data Type" error="Please input data in String Data Type" showErrorMessage="true">
      <formula1>0</formula1>
    </dataValidation>
    <dataValidation type="textLength" operator="greaterThan" sqref="D621" errorStyle="stop" allowBlank="true" errorTitle="Invalid Data Type" error="Please input data in String Data Type" showErrorMessage="true">
      <formula1>0</formula1>
    </dataValidation>
    <dataValidation type="textLength" operator="greaterThan" sqref="D620" errorStyle="stop" allowBlank="true" errorTitle="Invalid Data Type" error="Please input data in String Data Type" showErrorMessage="true">
      <formula1>0</formula1>
    </dataValidation>
    <dataValidation type="textLength" operator="greaterThan" sqref="D623" errorStyle="stop" allowBlank="true" errorTitle="Invalid Data Type" error="Please input data in String Data Type" showErrorMessage="true">
      <formula1>0</formula1>
    </dataValidation>
    <dataValidation type="textLength" operator="greaterThan" sqref="D619" errorStyle="stop" allowBlank="true" errorTitle="Invalid Data Type" error="Please input data in String Data Type" showErrorMessage="true">
      <formula1>0</formula1>
    </dataValidation>
    <dataValidation type="textLength" operator="greaterThan" sqref="D612" errorStyle="stop" allowBlank="true" errorTitle="Invalid Data Type" error="Please input data in String Data Type" showErrorMessage="true">
      <formula1>0</formula1>
    </dataValidation>
    <dataValidation type="textLength" operator="greaterThan" sqref="D617" errorStyle="stop" allowBlank="true" errorTitle="Invalid Data Type" error="Please input data in String Data Type" showErrorMessage="true">
      <formula1>0</formula1>
    </dataValidation>
    <dataValidation type="textLength" operator="greaterThan" sqref="D618" errorStyle="stop" allowBlank="true" errorTitle="Invalid Data Type" error="Please input data in String Data Type" showErrorMessage="true">
      <formula1>0</formula1>
    </dataValidation>
    <dataValidation type="textLength" operator="greaterThan" sqref="D616" errorStyle="stop" allowBlank="true" errorTitle="Invalid Data Type" error="Please input data in String Data Type" showErrorMessage="true">
      <formula1>0</formula1>
    </dataValidation>
    <dataValidation type="textLength" operator="greaterThan" sqref="D615" errorStyle="stop" allowBlank="true" errorTitle="Invalid Data Type" error="Please input data in String Data Type" showErrorMessage="true">
      <formula1>0</formula1>
    </dataValidation>
    <dataValidation type="textLength" operator="greaterThan" sqref="D614" errorStyle="stop" allowBlank="true" errorTitle="Invalid Data Type" error="Please input data in String Data Type" showErrorMessage="true">
      <formula1>0</formula1>
    </dataValidation>
    <dataValidation type="textLength" operator="greaterThan" sqref="D613" errorStyle="stop" allowBlank="true" errorTitle="Invalid Data Type" error="Please input data in String Data Type" showErrorMessage="true">
      <formula1>0</formula1>
    </dataValidation>
    <dataValidation type="textLength" operator="greaterThan" sqref="D609" errorStyle="stop" allowBlank="true" errorTitle="Invalid Data Type" error="Please input data in String Data Type" showErrorMessage="true">
      <formula1>0</formula1>
    </dataValidation>
    <dataValidation type="textLength" operator="greaterThan" sqref="D608" errorStyle="stop" allowBlank="true" errorTitle="Invalid Data Type" error="Please input data in String Data Type" showErrorMessage="true">
      <formula1>0</formula1>
    </dataValidation>
    <dataValidation type="textLength" operator="greaterThan" sqref="D607" errorStyle="stop" allowBlank="true" errorTitle="Invalid Data Type" error="Please input data in String Data Type" showErrorMessage="true">
      <formula1>0</formula1>
    </dataValidation>
    <dataValidation type="textLength" operator="greaterThan" sqref="D610" errorStyle="stop" allowBlank="true" errorTitle="Invalid Data Type" error="Please input data in String Data Type" showErrorMessage="true">
      <formula1>0</formula1>
    </dataValidation>
    <dataValidation type="textLength" operator="greaterThan" sqref="D606" errorStyle="stop" allowBlank="true" errorTitle="Invalid Data Type" error="Please input data in String Data Type" showErrorMessage="true">
      <formula1>0</formula1>
    </dataValidation>
    <dataValidation type="textLength" operator="greaterThan" sqref="D599" errorStyle="stop" allowBlank="true" errorTitle="Invalid Data Type" error="Please input data in String Data Type" showErrorMessage="true">
      <formula1>0</formula1>
    </dataValidation>
    <dataValidation type="textLength" operator="greaterThan" sqref="D604" errorStyle="stop" allowBlank="true" errorTitle="Invalid Data Type" error="Please input data in String Data Type" showErrorMessage="true">
      <formula1>0</formula1>
    </dataValidation>
    <dataValidation type="textLength" operator="greaterThan" sqref="D605" errorStyle="stop" allowBlank="true" errorTitle="Invalid Data Type" error="Please input data in String Data Type" showErrorMessage="true">
      <formula1>0</formula1>
    </dataValidation>
    <dataValidation type="textLength" operator="greaterThan" sqref="D603" errorStyle="stop" allowBlank="true" errorTitle="Invalid Data Type" error="Please input data in String Data Type" showErrorMessage="true">
      <formula1>0</formula1>
    </dataValidation>
    <dataValidation type="textLength" operator="greaterThan" sqref="D602" errorStyle="stop" allowBlank="true" errorTitle="Invalid Data Type" error="Please input data in String Data Type" showErrorMessage="true">
      <formula1>0</formula1>
    </dataValidation>
    <dataValidation type="textLength" operator="greaterThan" sqref="D601" errorStyle="stop" allowBlank="true" errorTitle="Invalid Data Type" error="Please input data in String Data Type" showErrorMessage="true">
      <formula1>0</formula1>
    </dataValidation>
    <dataValidation type="textLength" operator="greaterThan" sqref="D600" errorStyle="stop" allowBlank="true" errorTitle="Invalid Data Type" error="Please input data in String Data Type" showErrorMessage="true">
      <formula1>0</formula1>
    </dataValidation>
    <dataValidation type="textLength" operator="greaterThan" sqref="D544" errorStyle="stop" allowBlank="true" errorTitle="Invalid Data Type" error="Please input data in String Data Type" showErrorMessage="true">
      <formula1>0</formula1>
    </dataValidation>
    <dataValidation type="textLength" operator="greaterThan" sqref="D543" errorStyle="stop" allowBlank="true" errorTitle="Invalid Data Type" error="Please input data in String Data Type" showErrorMessage="true">
      <formula1>0</formula1>
    </dataValidation>
    <dataValidation type="textLength" operator="greaterThan" sqref="D542" errorStyle="stop" allowBlank="true" errorTitle="Invalid Data Type" error="Please input data in String Data Type" showErrorMessage="true">
      <formula1>0</formula1>
    </dataValidation>
    <dataValidation type="textLength" operator="greaterThan" sqref="D545" errorStyle="stop" allowBlank="true" errorTitle="Invalid Data Type" error="Please input data in String Data Type" showErrorMessage="true">
      <formula1>0</formula1>
    </dataValidation>
    <dataValidation type="textLength" operator="greaterThan" sqref="D541" errorStyle="stop" allowBlank="true" errorTitle="Invalid Data Type" error="Please input data in String Data Type" showErrorMessage="true">
      <formula1>0</formula1>
    </dataValidation>
    <dataValidation type="textLength" operator="greaterThan" sqref="D534" errorStyle="stop" allowBlank="true" errorTitle="Invalid Data Type" error="Please input data in String Data Type" showErrorMessage="true">
      <formula1>0</formula1>
    </dataValidation>
    <dataValidation type="textLength" operator="greaterThan" sqref="D539" errorStyle="stop" allowBlank="true" errorTitle="Invalid Data Type" error="Please input data in String Data Type" showErrorMessage="true">
      <formula1>0</formula1>
    </dataValidation>
    <dataValidation type="textLength" operator="greaterThan" sqref="D540" errorStyle="stop" allowBlank="true" errorTitle="Invalid Data Type" error="Please input data in String Data Type" showErrorMessage="true">
      <formula1>0</formula1>
    </dataValidation>
    <dataValidation type="textLength" operator="greaterThan" sqref="D538" errorStyle="stop" allowBlank="true" errorTitle="Invalid Data Type" error="Please input data in String Data Type" showErrorMessage="true">
      <formula1>0</formula1>
    </dataValidation>
    <dataValidation type="textLength" operator="greaterThan" sqref="D537" errorStyle="stop" allowBlank="true" errorTitle="Invalid Data Type" error="Please input data in String Data Type" showErrorMessage="true">
      <formula1>0</formula1>
    </dataValidation>
    <dataValidation type="textLength" operator="greaterThan" sqref="D536" errorStyle="stop" allowBlank="true" errorTitle="Invalid Data Type" error="Please input data in String Data Type" showErrorMessage="true">
      <formula1>0</formula1>
    </dataValidation>
    <dataValidation type="textLength" operator="greaterThan" sqref="D535" errorStyle="stop" allowBlank="true" errorTitle="Invalid Data Type" error="Please input data in String Data Type" showErrorMessage="true">
      <formula1>0</formula1>
    </dataValidation>
    <dataValidation type="textLength" operator="greaterThan" sqref="D375" errorStyle="stop" allowBlank="true" errorTitle="Invalid Data Type" error="Please input data in String Data Type" showErrorMessage="true">
      <formula1>0</formula1>
    </dataValidation>
    <dataValidation type="textLength" operator="greaterThan" sqref="D374" errorStyle="stop" allowBlank="true" errorTitle="Invalid Data Type" error="Please input data in String Data Type" showErrorMessage="true">
      <formula1>0</formula1>
    </dataValidation>
    <dataValidation type="textLength" operator="greaterThan" sqref="D373" errorStyle="stop" allowBlank="true" errorTitle="Invalid Data Type" error="Please input data in String Data Type" showErrorMessage="true">
      <formula1>0</formula1>
    </dataValidation>
    <dataValidation type="textLength" operator="greaterThan" sqref="D376" errorStyle="stop" allowBlank="true" errorTitle="Invalid Data Type" error="Please input data in String Data Type" showErrorMessage="true">
      <formula1>0</formula1>
    </dataValidation>
    <dataValidation type="textLength" operator="greaterThan" sqref="D372" errorStyle="stop" allowBlank="true" errorTitle="Invalid Data Type" error="Please input data in String Data Type" showErrorMessage="true">
      <formula1>0</formula1>
    </dataValidation>
    <dataValidation type="textLength" operator="greaterThan" sqref="D365" errorStyle="stop" allowBlank="true" errorTitle="Invalid Data Type" error="Please input data in String Data Type" showErrorMessage="true">
      <formula1>0</formula1>
    </dataValidation>
    <dataValidation type="textLength" operator="greaterThan" sqref="D370" errorStyle="stop" allowBlank="true" errorTitle="Invalid Data Type" error="Please input data in String Data Type" showErrorMessage="true">
      <formula1>0</formula1>
    </dataValidation>
    <dataValidation type="textLength" operator="greaterThan" sqref="D371" errorStyle="stop" allowBlank="true" errorTitle="Invalid Data Type" error="Please input data in String Data Type" showErrorMessage="true">
      <formula1>0</formula1>
    </dataValidation>
    <dataValidation type="textLength" operator="greaterThan" sqref="D369" errorStyle="stop" allowBlank="true" errorTitle="Invalid Data Type" error="Please input data in String Data Type" showErrorMessage="true">
      <formula1>0</formula1>
    </dataValidation>
    <dataValidation type="textLength" operator="greaterThan" sqref="D368" errorStyle="stop" allowBlank="true" errorTitle="Invalid Data Type" error="Please input data in String Data Type" showErrorMessage="true">
      <formula1>0</formula1>
    </dataValidation>
    <dataValidation type="textLength" operator="greaterThan" sqref="D367" errorStyle="stop" allowBlank="true" errorTitle="Invalid Data Type" error="Please input data in String Data Type" showErrorMessage="true">
      <formula1>0</formula1>
    </dataValidation>
    <dataValidation type="textLength" operator="greaterThan" sqref="D366" errorStyle="stop" allowBlank="true" errorTitle="Invalid Data Type" error="Please input data in String Data Type" showErrorMessage="true">
      <formula1>0</formula1>
    </dataValidation>
    <dataValidation type="textLength" operator="greaterThan" sqref="D349" errorStyle="stop" allowBlank="true" errorTitle="Invalid Data Type" error="Please input data in String Data Type" showErrorMessage="true">
      <formula1>0</formula1>
    </dataValidation>
    <dataValidation type="textLength" operator="greaterThan" sqref="D348" errorStyle="stop" allowBlank="true" errorTitle="Invalid Data Type" error="Please input data in String Data Type" showErrorMessage="true">
      <formula1>0</formula1>
    </dataValidation>
    <dataValidation type="textLength" operator="greaterThan" sqref="D347" errorStyle="stop" allowBlank="true" errorTitle="Invalid Data Type" error="Please input data in String Data Type" showErrorMessage="true">
      <formula1>0</formula1>
    </dataValidation>
    <dataValidation type="textLength" operator="greaterThan" sqref="D350" errorStyle="stop" allowBlank="true" errorTitle="Invalid Data Type" error="Please input data in String Data Type" showErrorMessage="true">
      <formula1>0</formula1>
    </dataValidation>
    <dataValidation type="textLength" operator="greaterThan" sqref="D346" errorStyle="stop" allowBlank="true" errorTitle="Invalid Data Type" error="Please input data in String Data Type" showErrorMessage="true">
      <formula1>0</formula1>
    </dataValidation>
    <dataValidation type="textLength" operator="greaterThan" sqref="D339" errorStyle="stop" allowBlank="true" errorTitle="Invalid Data Type" error="Please input data in String Data Type" showErrorMessage="true">
      <formula1>0</formula1>
    </dataValidation>
    <dataValidation type="textLength" operator="greaterThan" sqref="D344" errorStyle="stop" allowBlank="true" errorTitle="Invalid Data Type" error="Please input data in String Data Type" showErrorMessage="true">
      <formula1>0</formula1>
    </dataValidation>
    <dataValidation type="textLength" operator="greaterThan" sqref="D345" errorStyle="stop" allowBlank="true" errorTitle="Invalid Data Type" error="Please input data in String Data Type" showErrorMessage="true">
      <formula1>0</formula1>
    </dataValidation>
    <dataValidation type="textLength" operator="greaterThan" sqref="D343" errorStyle="stop" allowBlank="true" errorTitle="Invalid Data Type" error="Please input data in String Data Type" showErrorMessage="true">
      <formula1>0</formula1>
    </dataValidation>
    <dataValidation type="textLength" operator="greaterThan" sqref="D342" errorStyle="stop" allowBlank="true" errorTitle="Invalid Data Type" error="Please input data in String Data Type" showErrorMessage="true">
      <formula1>0</formula1>
    </dataValidation>
    <dataValidation type="textLength" operator="greaterThan" sqref="D341" errorStyle="stop" allowBlank="true" errorTitle="Invalid Data Type" error="Please input data in String Data Type" showErrorMessage="true">
      <formula1>0</formula1>
    </dataValidation>
    <dataValidation type="textLength" operator="greaterThan" sqref="D340" errorStyle="stop" allowBlank="true" errorTitle="Invalid Data Type" error="Please input data in String Data Type" showErrorMessage="true">
      <formula1>0</formula1>
    </dataValidation>
    <dataValidation type="textLength" operator="greaterThan" sqref="D518" errorStyle="stop" allowBlank="true" errorTitle="Invalid Data Type" error="Please input data in String Data Type" showErrorMessage="true">
      <formula1>0</formula1>
    </dataValidation>
    <dataValidation type="textLength" operator="greaterThan" sqref="D517" errorStyle="stop" allowBlank="true" errorTitle="Invalid Data Type" error="Please input data in String Data Type" showErrorMessage="true">
      <formula1>0</formula1>
    </dataValidation>
    <dataValidation type="textLength" operator="greaterThan" sqref="D516" errorStyle="stop" allowBlank="true" errorTitle="Invalid Data Type" error="Please input data in String Data Type" showErrorMessage="true">
      <formula1>0</formula1>
    </dataValidation>
    <dataValidation type="textLength" operator="greaterThan" sqref="D519" errorStyle="stop" allowBlank="true" errorTitle="Invalid Data Type" error="Please input data in String Data Type" showErrorMessage="true">
      <formula1>0</formula1>
    </dataValidation>
    <dataValidation type="textLength" operator="greaterThan" sqref="D515" errorStyle="stop" allowBlank="true" errorTitle="Invalid Data Type" error="Please input data in String Data Type" showErrorMessage="true">
      <formula1>0</formula1>
    </dataValidation>
    <dataValidation type="textLength" operator="greaterThan" sqref="D508" errorStyle="stop" allowBlank="true" errorTitle="Invalid Data Type" error="Please input data in String Data Type" showErrorMessage="true">
      <formula1>0</formula1>
    </dataValidation>
    <dataValidation type="textLength" operator="greaterThan" sqref="D513" errorStyle="stop" allowBlank="true" errorTitle="Invalid Data Type" error="Please input data in String Data Type" showErrorMessage="true">
      <formula1>0</formula1>
    </dataValidation>
    <dataValidation type="textLength" operator="greaterThan" sqref="D514" errorStyle="stop" allowBlank="true" errorTitle="Invalid Data Type" error="Please input data in String Data Type" showErrorMessage="true">
      <formula1>0</formula1>
    </dataValidation>
    <dataValidation type="textLength" operator="greaterThan" sqref="D512" errorStyle="stop" allowBlank="true" errorTitle="Invalid Data Type" error="Please input data in String Data Type" showErrorMessage="true">
      <formula1>0</formula1>
    </dataValidation>
    <dataValidation type="textLength" operator="greaterThan" sqref="D511" errorStyle="stop" allowBlank="true" errorTitle="Invalid Data Type" error="Please input data in String Data Type" showErrorMessage="true">
      <formula1>0</formula1>
    </dataValidation>
    <dataValidation type="textLength" operator="greaterThan" sqref="D510" errorStyle="stop" allowBlank="true" errorTitle="Invalid Data Type" error="Please input data in String Data Type" showErrorMessage="true">
      <formula1>0</formula1>
    </dataValidation>
    <dataValidation type="textLength" operator="greaterThan" sqref="D509" errorStyle="stop" allowBlank="true" errorTitle="Invalid Data Type" error="Please input data in String Data Type" showErrorMessage="true">
      <formula1>0</formula1>
    </dataValidation>
    <dataValidation type="textLength" operator="greaterThan" sqref="D414" errorStyle="stop" allowBlank="true" errorTitle="Invalid Data Type" error="Please input data in String Data Type" showErrorMessage="true">
      <formula1>0</formula1>
    </dataValidation>
    <dataValidation type="textLength" operator="greaterThan" sqref="D413" errorStyle="stop" allowBlank="true" errorTitle="Invalid Data Type" error="Please input data in String Data Type" showErrorMessage="true">
      <formula1>0</formula1>
    </dataValidation>
    <dataValidation type="textLength" operator="greaterThan" sqref="D412" errorStyle="stop" allowBlank="true" errorTitle="Invalid Data Type" error="Please input data in String Data Type" showErrorMessage="true">
      <formula1>0</formula1>
    </dataValidation>
    <dataValidation type="textLength" operator="greaterThan" sqref="D415" errorStyle="stop" allowBlank="true" errorTitle="Invalid Data Type" error="Please input data in String Data Type" showErrorMessage="true">
      <formula1>0</formula1>
    </dataValidation>
    <dataValidation type="textLength" operator="greaterThan" sqref="D411" errorStyle="stop" allowBlank="true" errorTitle="Invalid Data Type" error="Please input data in String Data Type" showErrorMessage="true">
      <formula1>0</formula1>
    </dataValidation>
    <dataValidation type="textLength" operator="greaterThan" sqref="D404" errorStyle="stop" allowBlank="true" errorTitle="Invalid Data Type" error="Please input data in String Data Type" showErrorMessage="true">
      <formula1>0</formula1>
    </dataValidation>
    <dataValidation type="textLength" operator="greaterThan" sqref="D409" errorStyle="stop" allowBlank="true" errorTitle="Invalid Data Type" error="Please input data in String Data Type" showErrorMessage="true">
      <formula1>0</formula1>
    </dataValidation>
    <dataValidation type="textLength" operator="greaterThan" sqref="D410" errorStyle="stop" allowBlank="true" errorTitle="Invalid Data Type" error="Please input data in String Data Type" showErrorMessage="true">
      <formula1>0</formula1>
    </dataValidation>
    <dataValidation type="textLength" operator="greaterThan" sqref="D408" errorStyle="stop" allowBlank="true" errorTitle="Invalid Data Type" error="Please input data in String Data Type" showErrorMessage="true">
      <formula1>0</formula1>
    </dataValidation>
    <dataValidation type="textLength" operator="greaterThan" sqref="D407" errorStyle="stop" allowBlank="true" errorTitle="Invalid Data Type" error="Please input data in String Data Type" showErrorMessage="true">
      <formula1>0</formula1>
    </dataValidation>
    <dataValidation type="textLength" operator="greaterThan" sqref="D406" errorStyle="stop" allowBlank="true" errorTitle="Invalid Data Type" error="Please input data in String Data Type" showErrorMessage="true">
      <formula1>0</formula1>
    </dataValidation>
    <dataValidation type="textLength" operator="greaterThan" sqref="D405" errorStyle="stop" allowBlank="true" errorTitle="Invalid Data Type" error="Please input data in String Data Type" showErrorMessage="true">
      <formula1>0</formula1>
    </dataValidation>
    <dataValidation type="textLength" operator="greaterThan" sqref="D583" errorStyle="stop" allowBlank="true" errorTitle="Invalid Data Type" error="Please input data in String Data Type" showErrorMessage="true">
      <formula1>0</formula1>
    </dataValidation>
    <dataValidation type="textLength" operator="greaterThan" sqref="D582" errorStyle="stop" allowBlank="true" errorTitle="Invalid Data Type" error="Please input data in String Data Type" showErrorMessage="true">
      <formula1>0</formula1>
    </dataValidation>
    <dataValidation type="textLength" operator="greaterThan" sqref="D581" errorStyle="stop" allowBlank="true" errorTitle="Invalid Data Type" error="Please input data in String Data Type" showErrorMessage="true">
      <formula1>0</formula1>
    </dataValidation>
    <dataValidation type="textLength" operator="greaterThan" sqref="D584" errorStyle="stop" allowBlank="true" errorTitle="Invalid Data Type" error="Please input data in String Data Type" showErrorMessage="true">
      <formula1>0</formula1>
    </dataValidation>
    <dataValidation type="textLength" operator="greaterThan" sqref="D580" errorStyle="stop" allowBlank="true" errorTitle="Invalid Data Type" error="Please input data in String Data Type" showErrorMessage="true">
      <formula1>0</formula1>
    </dataValidation>
    <dataValidation type="textLength" operator="greaterThan" sqref="D573" errorStyle="stop" allowBlank="true" errorTitle="Invalid Data Type" error="Please input data in String Data Type" showErrorMessage="true">
      <formula1>0</formula1>
    </dataValidation>
    <dataValidation type="textLength" operator="greaterThan" sqref="D578" errorStyle="stop" allowBlank="true" errorTitle="Invalid Data Type" error="Please input data in String Data Type" showErrorMessage="true">
      <formula1>0</formula1>
    </dataValidation>
    <dataValidation type="textLength" operator="greaterThan" sqref="D579" errorStyle="stop" allowBlank="true" errorTitle="Invalid Data Type" error="Please input data in String Data Type" showErrorMessage="true">
      <formula1>0</formula1>
    </dataValidation>
    <dataValidation type="textLength" operator="greaterThan" sqref="D577" errorStyle="stop" allowBlank="true" errorTitle="Invalid Data Type" error="Please input data in String Data Type" showErrorMessage="true">
      <formula1>0</formula1>
    </dataValidation>
    <dataValidation type="textLength" operator="greaterThan" sqref="D576" errorStyle="stop" allowBlank="true" errorTitle="Invalid Data Type" error="Please input data in String Data Type" showErrorMessage="true">
      <formula1>0</formula1>
    </dataValidation>
    <dataValidation type="textLength" operator="greaterThan" sqref="D575" errorStyle="stop" allowBlank="true" errorTitle="Invalid Data Type" error="Please input data in String Data Type" showErrorMessage="true">
      <formula1>0</formula1>
    </dataValidation>
    <dataValidation type="textLength" operator="greaterThan" sqref="D574" errorStyle="stop" allowBlank="true" errorTitle="Invalid Data Type" error="Please input data in String Data Type" showErrorMessage="true">
      <formula1>0</formula1>
    </dataValidation>
    <dataValidation type="textLength" operator="greaterThan" sqref="D492" errorStyle="stop" allowBlank="true" errorTitle="Invalid Data Type" error="Please input data in String Data Type" showErrorMessage="true">
      <formula1>0</formula1>
    </dataValidation>
    <dataValidation type="textLength" operator="greaterThan" sqref="D491" errorStyle="stop" allowBlank="true" errorTitle="Invalid Data Type" error="Please input data in String Data Type" showErrorMessage="true">
      <formula1>0</formula1>
    </dataValidation>
    <dataValidation type="textLength" operator="greaterThan" sqref="D490" errorStyle="stop" allowBlank="true" errorTitle="Invalid Data Type" error="Please input data in String Data Type" showErrorMessage="true">
      <formula1>0</formula1>
    </dataValidation>
    <dataValidation type="textLength" operator="greaterThan" sqref="D493" errorStyle="stop" allowBlank="true" errorTitle="Invalid Data Type" error="Please input data in String Data Type" showErrorMessage="true">
      <formula1>0</formula1>
    </dataValidation>
    <dataValidation type="textLength" operator="greaterThan" sqref="D489" errorStyle="stop" allowBlank="true" errorTitle="Invalid Data Type" error="Please input data in String Data Type" showErrorMessage="true">
      <formula1>0</formula1>
    </dataValidation>
    <dataValidation type="textLength" operator="greaterThan" sqref="D482" errorStyle="stop" allowBlank="true" errorTitle="Invalid Data Type" error="Please input data in String Data Type" showErrorMessage="true">
      <formula1>0</formula1>
    </dataValidation>
    <dataValidation type="textLength" operator="greaterThan" sqref="D487" errorStyle="stop" allowBlank="true" errorTitle="Invalid Data Type" error="Please input data in String Data Type" showErrorMessage="true">
      <formula1>0</formula1>
    </dataValidation>
    <dataValidation type="textLength" operator="greaterThan" sqref="D488" errorStyle="stop" allowBlank="true" errorTitle="Invalid Data Type" error="Please input data in String Data Type" showErrorMessage="true">
      <formula1>0</formula1>
    </dataValidation>
    <dataValidation type="textLength" operator="greaterThan" sqref="D486" errorStyle="stop" allowBlank="true" errorTitle="Invalid Data Type" error="Please input data in String Data Type" showErrorMessage="true">
      <formula1>0</formula1>
    </dataValidation>
    <dataValidation type="textLength" operator="greaterThan" sqref="D485" errorStyle="stop" allowBlank="true" errorTitle="Invalid Data Type" error="Please input data in String Data Type" showErrorMessage="true">
      <formula1>0</formula1>
    </dataValidation>
    <dataValidation type="textLength" operator="greaterThan" sqref="D484" errorStyle="stop" allowBlank="true" errorTitle="Invalid Data Type" error="Please input data in String Data Type" showErrorMessage="true">
      <formula1>0</formula1>
    </dataValidation>
    <dataValidation type="textLength" operator="greaterThan" sqref="D483" errorStyle="stop" allowBlank="true" errorTitle="Invalid Data Type" error="Please input data in String Data Type" showErrorMessage="true">
      <formula1>0</formula1>
    </dataValidation>
    <dataValidation type="textLength" operator="greaterThan" sqref="D557" errorStyle="stop" allowBlank="true" errorTitle="Invalid Data Type" error="Please input data in String Data Type" showErrorMessage="true">
      <formula1>0</formula1>
    </dataValidation>
    <dataValidation type="textLength" operator="greaterThan" sqref="D556" errorStyle="stop" allowBlank="true" errorTitle="Invalid Data Type" error="Please input data in String Data Type" showErrorMessage="true">
      <formula1>0</formula1>
    </dataValidation>
    <dataValidation type="textLength" operator="greaterThan" sqref="D555" errorStyle="stop" allowBlank="true" errorTitle="Invalid Data Type" error="Please input data in String Data Type" showErrorMessage="true">
      <formula1>0</formula1>
    </dataValidation>
    <dataValidation type="textLength" operator="greaterThan" sqref="D558" errorStyle="stop" allowBlank="true" errorTitle="Invalid Data Type" error="Please input data in String Data Type" showErrorMessage="true">
      <formula1>0</formula1>
    </dataValidation>
    <dataValidation type="textLength" operator="greaterThan" sqref="D554" errorStyle="stop" allowBlank="true" errorTitle="Invalid Data Type" error="Please input data in String Data Type" showErrorMessage="true">
      <formula1>0</formula1>
    </dataValidation>
    <dataValidation type="textLength" operator="greaterThan" sqref="D547" errorStyle="stop" allowBlank="true" errorTitle="Invalid Data Type" error="Please input data in String Data Type" showErrorMessage="true">
      <formula1>0</formula1>
    </dataValidation>
    <dataValidation type="textLength" operator="greaterThan" sqref="D552" errorStyle="stop" allowBlank="true" errorTitle="Invalid Data Type" error="Please input data in String Data Type" showErrorMessage="true">
      <formula1>0</formula1>
    </dataValidation>
    <dataValidation type="textLength" operator="greaterThan" sqref="D553" errorStyle="stop" allowBlank="true" errorTitle="Invalid Data Type" error="Please input data in String Data Type" showErrorMessage="true">
      <formula1>0</formula1>
    </dataValidation>
    <dataValidation type="textLength" operator="greaterThan" sqref="D551" errorStyle="stop" allowBlank="true" errorTitle="Invalid Data Type" error="Please input data in String Data Type" showErrorMessage="true">
      <formula1>0</formula1>
    </dataValidation>
    <dataValidation type="textLength" operator="greaterThan" sqref="D550" errorStyle="stop" allowBlank="true" errorTitle="Invalid Data Type" error="Please input data in String Data Type" showErrorMessage="true">
      <formula1>0</formula1>
    </dataValidation>
    <dataValidation type="textLength" operator="greaterThan" sqref="D549" errorStyle="stop" allowBlank="true" errorTitle="Invalid Data Type" error="Please input data in String Data Type" showErrorMessage="true">
      <formula1>0</formula1>
    </dataValidation>
    <dataValidation type="textLength" operator="greaterThan" sqref="D548" errorStyle="stop" allowBlank="true" errorTitle="Invalid Data Type" error="Please input data in String Data Type" showErrorMessage="true">
      <formula1>0</formula1>
    </dataValidation>
    <dataValidation type="textLength" operator="greaterThan" sqref="D388" errorStyle="stop" allowBlank="true" errorTitle="Invalid Data Type" error="Please input data in String Data Type" showErrorMessage="true">
      <formula1>0</formula1>
    </dataValidation>
    <dataValidation type="textLength" operator="greaterThan" sqref="D387" errorStyle="stop" allowBlank="true" errorTitle="Invalid Data Type" error="Please input data in String Data Type" showErrorMessage="true">
      <formula1>0</formula1>
    </dataValidation>
    <dataValidation type="textLength" operator="greaterThan" sqref="D386" errorStyle="stop" allowBlank="true" errorTitle="Invalid Data Type" error="Please input data in String Data Type" showErrorMessage="true">
      <formula1>0</formula1>
    </dataValidation>
    <dataValidation type="textLength" operator="greaterThan" sqref="D389" errorStyle="stop" allowBlank="true" errorTitle="Invalid Data Type" error="Please input data in String Data Type" showErrorMessage="true">
      <formula1>0</formula1>
    </dataValidation>
    <dataValidation type="textLength" operator="greaterThan" sqref="D385" errorStyle="stop" allowBlank="true" errorTitle="Invalid Data Type" error="Please input data in String Data Type" showErrorMessage="true">
      <formula1>0</formula1>
    </dataValidation>
    <dataValidation type="textLength" operator="greaterThan" sqref="D378" errorStyle="stop" allowBlank="true" errorTitle="Invalid Data Type" error="Please input data in String Data Type" showErrorMessage="true">
      <formula1>0</formula1>
    </dataValidation>
    <dataValidation type="textLength" operator="greaterThan" sqref="D383" errorStyle="stop" allowBlank="true" errorTitle="Invalid Data Type" error="Please input data in String Data Type" showErrorMessage="true">
      <formula1>0</formula1>
    </dataValidation>
    <dataValidation type="textLength" operator="greaterThan" sqref="D384" errorStyle="stop" allowBlank="true" errorTitle="Invalid Data Type" error="Please input data in String Data Type" showErrorMessage="true">
      <formula1>0</formula1>
    </dataValidation>
    <dataValidation type="textLength" operator="greaterThan" sqref="D382" errorStyle="stop" allowBlank="true" errorTitle="Invalid Data Type" error="Please input data in String Data Type" showErrorMessage="true">
      <formula1>0</formula1>
    </dataValidation>
    <dataValidation type="textLength" operator="greaterThan" sqref="D381" errorStyle="stop" allowBlank="true" errorTitle="Invalid Data Type" error="Please input data in String Data Type" showErrorMessage="true">
      <formula1>0</formula1>
    </dataValidation>
    <dataValidation type="textLength" operator="greaterThan" sqref="D380" errorStyle="stop" allowBlank="true" errorTitle="Invalid Data Type" error="Please input data in String Data Type" showErrorMessage="true">
      <formula1>0</formula1>
    </dataValidation>
    <dataValidation type="textLength" operator="greaterThan" sqref="D379" errorStyle="stop" allowBlank="true" errorTitle="Invalid Data Type" error="Please input data in String Data Type" showErrorMessage="true">
      <formula1>0</formula1>
    </dataValidation>
    <dataValidation type="textLength" operator="greaterThan" sqref="D427" errorStyle="stop" allowBlank="true" errorTitle="Invalid Data Type" error="Please input data in String Data Type" showErrorMessage="true">
      <formula1>0</formula1>
    </dataValidation>
    <dataValidation type="textLength" operator="greaterThan" sqref="D426" errorStyle="stop" allowBlank="true" errorTitle="Invalid Data Type" error="Please input data in String Data Type" showErrorMessage="true">
      <formula1>0</formula1>
    </dataValidation>
    <dataValidation type="textLength" operator="greaterThan" sqref="D425" errorStyle="stop" allowBlank="true" errorTitle="Invalid Data Type" error="Please input data in String Data Type" showErrorMessage="true">
      <formula1>0</formula1>
    </dataValidation>
    <dataValidation type="textLength" operator="greaterThan" sqref="D428" errorStyle="stop" allowBlank="true" errorTitle="Invalid Data Type" error="Please input data in String Data Type" showErrorMessage="true">
      <formula1>0</formula1>
    </dataValidation>
    <dataValidation type="textLength" operator="greaterThan" sqref="D424" errorStyle="stop" allowBlank="true" errorTitle="Invalid Data Type" error="Please input data in String Data Type" showErrorMessage="true">
      <formula1>0</formula1>
    </dataValidation>
    <dataValidation type="textLength" operator="greaterThan" sqref="D417" errorStyle="stop" allowBlank="true" errorTitle="Invalid Data Type" error="Please input data in String Data Type" showErrorMessage="true">
      <formula1>0</formula1>
    </dataValidation>
    <dataValidation type="textLength" operator="greaterThan" sqref="D422" errorStyle="stop" allowBlank="true" errorTitle="Invalid Data Type" error="Please input data in String Data Type" showErrorMessage="true">
      <formula1>0</formula1>
    </dataValidation>
    <dataValidation type="textLength" operator="greaterThan" sqref="D423" errorStyle="stop" allowBlank="true" errorTitle="Invalid Data Type" error="Please input data in String Data Type" showErrorMessage="true">
      <formula1>0</formula1>
    </dataValidation>
    <dataValidation type="textLength" operator="greaterThan" sqref="D421" errorStyle="stop" allowBlank="true" errorTitle="Invalid Data Type" error="Please input data in String Data Type" showErrorMessage="true">
      <formula1>0</formula1>
    </dataValidation>
    <dataValidation type="textLength" operator="greaterThan" sqref="D420" errorStyle="stop" allowBlank="true" errorTitle="Invalid Data Type" error="Please input data in String Data Type" showErrorMessage="true">
      <formula1>0</formula1>
    </dataValidation>
    <dataValidation type="textLength" operator="greaterThan" sqref="D419" errorStyle="stop" allowBlank="true" errorTitle="Invalid Data Type" error="Please input data in String Data Type" showErrorMessage="true">
      <formula1>0</formula1>
    </dataValidation>
    <dataValidation type="textLength" operator="greaterThan" sqref="D418" errorStyle="stop" allowBlank="true" errorTitle="Invalid Data Type" error="Please input data in String Data Type" showErrorMessage="true">
      <formula1>0</formula1>
    </dataValidation>
    <dataValidation type="textLength" operator="greaterThan" sqref="D479" errorStyle="stop" allowBlank="true" errorTitle="Invalid Data Type" error="Please input data in String Data Type" showErrorMessage="true">
      <formula1>0</formula1>
    </dataValidation>
    <dataValidation type="textLength" operator="greaterThan" sqref="D478" errorStyle="stop" allowBlank="true" errorTitle="Invalid Data Type" error="Please input data in String Data Type" showErrorMessage="true">
      <formula1>0</formula1>
    </dataValidation>
    <dataValidation type="textLength" operator="greaterThan" sqref="D477" errorStyle="stop" allowBlank="true" errorTitle="Invalid Data Type" error="Please input data in String Data Type" showErrorMessage="true">
      <formula1>0</formula1>
    </dataValidation>
    <dataValidation type="textLength" operator="greaterThan" sqref="D480" errorStyle="stop" allowBlank="true" errorTitle="Invalid Data Type" error="Please input data in String Data Type" showErrorMessage="true">
      <formula1>0</formula1>
    </dataValidation>
    <dataValidation type="textLength" operator="greaterThan" sqref="D476" errorStyle="stop" allowBlank="true" errorTitle="Invalid Data Type" error="Please input data in String Data Type" showErrorMessage="true">
      <formula1>0</formula1>
    </dataValidation>
    <dataValidation type="textLength" operator="greaterThan" sqref="D469" errorStyle="stop" allowBlank="true" errorTitle="Invalid Data Type" error="Please input data in String Data Type" showErrorMessage="true">
      <formula1>0</formula1>
    </dataValidation>
    <dataValidation type="textLength" operator="greaterThan" sqref="D474" errorStyle="stop" allowBlank="true" errorTitle="Invalid Data Type" error="Please input data in String Data Type" showErrorMessage="true">
      <formula1>0</formula1>
    </dataValidation>
    <dataValidation type="textLength" operator="greaterThan" sqref="D475" errorStyle="stop" allowBlank="true" errorTitle="Invalid Data Type" error="Please input data in String Data Type" showErrorMessage="true">
      <formula1>0</formula1>
    </dataValidation>
    <dataValidation type="textLength" operator="greaterThan" sqref="D473" errorStyle="stop" allowBlank="true" errorTitle="Invalid Data Type" error="Please input data in String Data Type" showErrorMessage="true">
      <formula1>0</formula1>
    </dataValidation>
    <dataValidation type="textLength" operator="greaterThan" sqref="D472" errorStyle="stop" allowBlank="true" errorTitle="Invalid Data Type" error="Please input data in String Data Type" showErrorMessage="true">
      <formula1>0</formula1>
    </dataValidation>
    <dataValidation type="textLength" operator="greaterThan" sqref="D471" errorStyle="stop" allowBlank="true" errorTitle="Invalid Data Type" error="Please input data in String Data Type" showErrorMessage="true">
      <formula1>0</formula1>
    </dataValidation>
    <dataValidation type="textLength" operator="greaterThan" sqref="D470" errorStyle="stop" allowBlank="true" errorTitle="Invalid Data Type" error="Please input data in String Data Type" showErrorMessage="true">
      <formula1>0</formula1>
    </dataValidation>
    <dataValidation type="textLength" operator="greaterThan" sqref="D440" errorStyle="stop" allowBlank="true" errorTitle="Invalid Data Type" error="Please input data in String Data Type" showErrorMessage="true">
      <formula1>0</formula1>
    </dataValidation>
    <dataValidation type="textLength" operator="greaterThan" sqref="D439" errorStyle="stop" allowBlank="true" errorTitle="Invalid Data Type" error="Please input data in String Data Type" showErrorMessage="true">
      <formula1>0</formula1>
    </dataValidation>
    <dataValidation type="textLength" operator="greaterThan" sqref="D438" errorStyle="stop" allowBlank="true" errorTitle="Invalid Data Type" error="Please input data in String Data Type" showErrorMessage="true">
      <formula1>0</formula1>
    </dataValidation>
    <dataValidation type="textLength" operator="greaterThan" sqref="D441" errorStyle="stop" allowBlank="true" errorTitle="Invalid Data Type" error="Please input data in String Data Type" showErrorMessage="true">
      <formula1>0</formula1>
    </dataValidation>
    <dataValidation type="textLength" operator="greaterThan" sqref="D437" errorStyle="stop" allowBlank="true" errorTitle="Invalid Data Type" error="Please input data in String Data Type" showErrorMessage="true">
      <formula1>0</formula1>
    </dataValidation>
    <dataValidation type="textLength" operator="greaterThan" sqref="D430" errorStyle="stop" allowBlank="true" errorTitle="Invalid Data Type" error="Please input data in String Data Type" showErrorMessage="true">
      <formula1>0</formula1>
    </dataValidation>
    <dataValidation type="textLength" operator="greaterThan" sqref="D435" errorStyle="stop" allowBlank="true" errorTitle="Invalid Data Type" error="Please input data in String Data Type" showErrorMessage="true">
      <formula1>0</formula1>
    </dataValidation>
    <dataValidation type="textLength" operator="greaterThan" sqref="D436" errorStyle="stop" allowBlank="true" errorTitle="Invalid Data Type" error="Please input data in String Data Type" showErrorMessage="true">
      <formula1>0</formula1>
    </dataValidation>
    <dataValidation type="textLength" operator="greaterThan" sqref="D434" errorStyle="stop" allowBlank="true" errorTitle="Invalid Data Type" error="Please input data in String Data Type" showErrorMessage="true">
      <formula1>0</formula1>
    </dataValidation>
    <dataValidation type="textLength" operator="greaterThan" sqref="D433" errorStyle="stop" allowBlank="true" errorTitle="Invalid Data Type" error="Please input data in String Data Type" showErrorMessage="true">
      <formula1>0</formula1>
    </dataValidation>
    <dataValidation type="textLength" operator="greaterThan" sqref="D432" errorStyle="stop" allowBlank="true" errorTitle="Invalid Data Type" error="Please input data in String Data Type" showErrorMessage="true">
      <formula1>0</formula1>
    </dataValidation>
    <dataValidation type="textLength" operator="greaterThan" sqref="D431" errorStyle="stop" allowBlank="true" errorTitle="Invalid Data Type" error="Please input data in String Data Type" showErrorMessage="true">
      <formula1>0</formula1>
    </dataValidation>
    <dataValidation type="textLength" operator="greaterThan" sqref="D362" errorStyle="stop" allowBlank="true" errorTitle="Invalid Data Type" error="Please input data in String Data Type" showErrorMessage="true">
      <formula1>0</formula1>
    </dataValidation>
    <dataValidation type="textLength" operator="greaterThan" sqref="D361" errorStyle="stop" allowBlank="true" errorTitle="Invalid Data Type" error="Please input data in String Data Type" showErrorMessage="true">
      <formula1>0</formula1>
    </dataValidation>
    <dataValidation type="textLength" operator="greaterThan" sqref="D360" errorStyle="stop" allowBlank="true" errorTitle="Invalid Data Type" error="Please input data in String Data Type" showErrorMessage="true">
      <formula1>0</formula1>
    </dataValidation>
    <dataValidation type="textLength" operator="greaterThan" sqref="D363" errorStyle="stop" allowBlank="true" errorTitle="Invalid Data Type" error="Please input data in String Data Type" showErrorMessage="true">
      <formula1>0</formula1>
    </dataValidation>
    <dataValidation type="textLength" operator="greaterThan" sqref="D359" errorStyle="stop" allowBlank="true" errorTitle="Invalid Data Type" error="Please input data in String Data Type" showErrorMessage="true">
      <formula1>0</formula1>
    </dataValidation>
    <dataValidation type="textLength" operator="greaterThan" sqref="D352" errorStyle="stop" allowBlank="true" errorTitle="Invalid Data Type" error="Please input data in String Data Type" showErrorMessage="true">
      <formula1>0</formula1>
    </dataValidation>
    <dataValidation type="textLength" operator="greaterThan" sqref="D357" errorStyle="stop" allowBlank="true" errorTitle="Invalid Data Type" error="Please input data in String Data Type" showErrorMessage="true">
      <formula1>0</formula1>
    </dataValidation>
    <dataValidation type="textLength" operator="greaterThan" sqref="D358" errorStyle="stop" allowBlank="true" errorTitle="Invalid Data Type" error="Please input data in String Data Type" showErrorMessage="true">
      <formula1>0</formula1>
    </dataValidation>
    <dataValidation type="textLength" operator="greaterThan" sqref="D356" errorStyle="stop" allowBlank="true" errorTitle="Invalid Data Type" error="Please input data in String Data Type" showErrorMessage="true">
      <formula1>0</formula1>
    </dataValidation>
    <dataValidation type="textLength" operator="greaterThan" sqref="D355" errorStyle="stop" allowBlank="true" errorTitle="Invalid Data Type" error="Please input data in String Data Type" showErrorMessage="true">
      <formula1>0</formula1>
    </dataValidation>
    <dataValidation type="textLength" operator="greaterThan" sqref="D354" errorStyle="stop" allowBlank="true" errorTitle="Invalid Data Type" error="Please input data in String Data Type" showErrorMessage="true">
      <formula1>0</formula1>
    </dataValidation>
    <dataValidation type="textLength" operator="greaterThan" sqref="D353" errorStyle="stop" allowBlank="true" errorTitle="Invalid Data Type" error="Please input data in String Data Type" showErrorMessage="true">
      <formula1>0</formula1>
    </dataValidation>
    <dataValidation type="textLength" operator="greaterThan" sqref="D570" errorStyle="stop" allowBlank="true" errorTitle="Invalid Data Type" error="Please input data in String Data Type" showErrorMessage="true">
      <formula1>0</formula1>
    </dataValidation>
    <dataValidation type="textLength" operator="greaterThan" sqref="D569" errorStyle="stop" allowBlank="true" errorTitle="Invalid Data Type" error="Please input data in String Data Type" showErrorMessage="true">
      <formula1>0</formula1>
    </dataValidation>
    <dataValidation type="textLength" operator="greaterThan" sqref="D568" errorStyle="stop" allowBlank="true" errorTitle="Invalid Data Type" error="Please input data in String Data Type" showErrorMessage="true">
      <formula1>0</formula1>
    </dataValidation>
    <dataValidation type="textLength" operator="greaterThan" sqref="D571" errorStyle="stop" allowBlank="true" errorTitle="Invalid Data Type" error="Please input data in String Data Type" showErrorMessage="true">
      <formula1>0</formula1>
    </dataValidation>
    <dataValidation type="textLength" operator="greaterThan" sqref="D567" errorStyle="stop" allowBlank="true" errorTitle="Invalid Data Type" error="Please input data in String Data Type" showErrorMessage="true">
      <formula1>0</formula1>
    </dataValidation>
    <dataValidation type="textLength" operator="greaterThan" sqref="D560" errorStyle="stop" allowBlank="true" errorTitle="Invalid Data Type" error="Please input data in String Data Type" showErrorMessage="true">
      <formula1>0</formula1>
    </dataValidation>
    <dataValidation type="textLength" operator="greaterThan" sqref="D565" errorStyle="stop" allowBlank="true" errorTitle="Invalid Data Type" error="Please input data in String Data Type" showErrorMessage="true">
      <formula1>0</formula1>
    </dataValidation>
    <dataValidation type="textLength" operator="greaterThan" sqref="D566" errorStyle="stop" allowBlank="true" errorTitle="Invalid Data Type" error="Please input data in String Data Type" showErrorMessage="true">
      <formula1>0</formula1>
    </dataValidation>
    <dataValidation type="textLength" operator="greaterThan" sqref="D564" errorStyle="stop" allowBlank="true" errorTitle="Invalid Data Type" error="Please input data in String Data Type" showErrorMessage="true">
      <formula1>0</formula1>
    </dataValidation>
    <dataValidation type="textLength" operator="greaterThan" sqref="D563" errorStyle="stop" allowBlank="true" errorTitle="Invalid Data Type" error="Please input data in String Data Type" showErrorMessage="true">
      <formula1>0</formula1>
    </dataValidation>
    <dataValidation type="textLength" operator="greaterThan" sqref="D562" errorStyle="stop" allowBlank="true" errorTitle="Invalid Data Type" error="Please input data in String Data Type" showErrorMessage="true">
      <formula1>0</formula1>
    </dataValidation>
    <dataValidation type="textLength" operator="greaterThan" sqref="D561" errorStyle="stop" allowBlank="true" errorTitle="Invalid Data Type" error="Please input data in String Data Type" showErrorMessage="true">
      <formula1>0</formula1>
    </dataValidation>
    <dataValidation type="textLength" operator="greaterThan" sqref="D401" errorStyle="stop" allowBlank="true" errorTitle="Invalid Data Type" error="Please input data in String Data Type" showErrorMessage="true">
      <formula1>0</formula1>
    </dataValidation>
    <dataValidation type="textLength" operator="greaterThan" sqref="D400" errorStyle="stop" allowBlank="true" errorTitle="Invalid Data Type" error="Please input data in String Data Type" showErrorMessage="true">
      <formula1>0</formula1>
    </dataValidation>
    <dataValidation type="textLength" operator="greaterThan" sqref="D399" errorStyle="stop" allowBlank="true" errorTitle="Invalid Data Type" error="Please input data in String Data Type" showErrorMessage="true">
      <formula1>0</formula1>
    </dataValidation>
    <dataValidation type="textLength" operator="greaterThan" sqref="D402" errorStyle="stop" allowBlank="true" errorTitle="Invalid Data Type" error="Please input data in String Data Type" showErrorMessage="true">
      <formula1>0</formula1>
    </dataValidation>
    <dataValidation type="textLength" operator="greaterThan" sqref="D398" errorStyle="stop" allowBlank="true" errorTitle="Invalid Data Type" error="Please input data in String Data Type" showErrorMessage="true">
      <formula1>0</formula1>
    </dataValidation>
    <dataValidation type="textLength" operator="greaterThan" sqref="D391" errorStyle="stop" allowBlank="true" errorTitle="Invalid Data Type" error="Please input data in String Data Type" showErrorMessage="true">
      <formula1>0</formula1>
    </dataValidation>
    <dataValidation type="textLength" operator="greaterThan" sqref="D396" errorStyle="stop" allowBlank="true" errorTitle="Invalid Data Type" error="Please input data in String Data Type" showErrorMessage="true">
      <formula1>0</formula1>
    </dataValidation>
    <dataValidation type="textLength" operator="greaterThan" sqref="D397" errorStyle="stop" allowBlank="true" errorTitle="Invalid Data Type" error="Please input data in String Data Type" showErrorMessage="true">
      <formula1>0</formula1>
    </dataValidation>
    <dataValidation type="textLength" operator="greaterThan" sqref="D395" errorStyle="stop" allowBlank="true" errorTitle="Invalid Data Type" error="Please input data in String Data Type" showErrorMessage="true">
      <formula1>0</formula1>
    </dataValidation>
    <dataValidation type="textLength" operator="greaterThan" sqref="D394" errorStyle="stop" allowBlank="true" errorTitle="Invalid Data Type" error="Please input data in String Data Type" showErrorMessage="true">
      <formula1>0</formula1>
    </dataValidation>
    <dataValidation type="textLength" operator="greaterThan" sqref="D393" errorStyle="stop" allowBlank="true" errorTitle="Invalid Data Type" error="Please input data in String Data Type" showErrorMessage="true">
      <formula1>0</formula1>
    </dataValidation>
    <dataValidation type="textLength" operator="greaterThan" sqref="D392" errorStyle="stop" allowBlank="true" errorTitle="Invalid Data Type" error="Please input data in String Data Type" showErrorMessage="true">
      <formula1>0</formula1>
    </dataValidation>
    <dataValidation type="textLength" operator="greaterThan" sqref="D453" errorStyle="stop" allowBlank="true" errorTitle="Invalid Data Type" error="Please input data in String Data Type" showErrorMessage="true">
      <formula1>0</formula1>
    </dataValidation>
    <dataValidation type="textLength" operator="greaterThan" sqref="D452" errorStyle="stop" allowBlank="true" errorTitle="Invalid Data Type" error="Please input data in String Data Type" showErrorMessage="true">
      <formula1>0</formula1>
    </dataValidation>
    <dataValidation type="textLength" operator="greaterThan" sqref="D451" errorStyle="stop" allowBlank="true" errorTitle="Invalid Data Type" error="Please input data in String Data Type" showErrorMessage="true">
      <formula1>0</formula1>
    </dataValidation>
    <dataValidation type="textLength" operator="greaterThan" sqref="D454" errorStyle="stop" allowBlank="true" errorTitle="Invalid Data Type" error="Please input data in String Data Type" showErrorMessage="true">
      <formula1>0</formula1>
    </dataValidation>
    <dataValidation type="textLength" operator="greaterThan" sqref="D450" errorStyle="stop" allowBlank="true" errorTitle="Invalid Data Type" error="Please input data in String Data Type" showErrorMessage="true">
      <formula1>0</formula1>
    </dataValidation>
    <dataValidation type="textLength" operator="greaterThan" sqref="D443" errorStyle="stop" allowBlank="true" errorTitle="Invalid Data Type" error="Please input data in String Data Type" showErrorMessage="true">
      <formula1>0</formula1>
    </dataValidation>
    <dataValidation type="textLength" operator="greaterThan" sqref="D448" errorStyle="stop" allowBlank="true" errorTitle="Invalid Data Type" error="Please input data in String Data Type" showErrorMessage="true">
      <formula1>0</formula1>
    </dataValidation>
    <dataValidation type="textLength" operator="greaterThan" sqref="D449" errorStyle="stop" allowBlank="true" errorTitle="Invalid Data Type" error="Please input data in String Data Type" showErrorMessage="true">
      <formula1>0</formula1>
    </dataValidation>
    <dataValidation type="textLength" operator="greaterThan" sqref="D447" errorStyle="stop" allowBlank="true" errorTitle="Invalid Data Type" error="Please input data in String Data Type" showErrorMessage="true">
      <formula1>0</formula1>
    </dataValidation>
    <dataValidation type="textLength" operator="greaterThan" sqref="D446" errorStyle="stop" allowBlank="true" errorTitle="Invalid Data Type" error="Please input data in String Data Type" showErrorMessage="true">
      <formula1>0</formula1>
    </dataValidation>
    <dataValidation type="textLength" operator="greaterThan" sqref="D445" errorStyle="stop" allowBlank="true" errorTitle="Invalid Data Type" error="Please input data in String Data Type" showErrorMessage="true">
      <formula1>0</formula1>
    </dataValidation>
    <dataValidation type="textLength" operator="greaterThan" sqref="D444" errorStyle="stop" allowBlank="true" errorTitle="Invalid Data Type" error="Please input data in String Data Type" showErrorMessage="true">
      <formula1>0</formula1>
    </dataValidation>
    <dataValidation type="textLength" operator="greaterThan" sqref="D336" errorStyle="stop" allowBlank="true" errorTitle="Invalid Data Type" error="Please input data in String Data Type" showErrorMessage="true">
      <formula1>0</formula1>
    </dataValidation>
    <dataValidation type="textLength" operator="greaterThan" sqref="D335" errorStyle="stop" allowBlank="true" errorTitle="Invalid Data Type" error="Please input data in String Data Type" showErrorMessage="true">
      <formula1>0</formula1>
    </dataValidation>
    <dataValidation type="textLength" operator="greaterThan" sqref="D334" errorStyle="stop" allowBlank="true" errorTitle="Invalid Data Type" error="Please input data in String Data Type" showErrorMessage="true">
      <formula1>0</formula1>
    </dataValidation>
    <dataValidation type="textLength" operator="greaterThan" sqref="D337" errorStyle="stop" allowBlank="true" errorTitle="Invalid Data Type" error="Please input data in String Data Type" showErrorMessage="true">
      <formula1>0</formula1>
    </dataValidation>
    <dataValidation type="textLength" operator="greaterThan" sqref="D333" errorStyle="stop" allowBlank="true" errorTitle="Invalid Data Type" error="Please input data in String Data Type" showErrorMessage="true">
      <formula1>0</formula1>
    </dataValidation>
    <dataValidation type="textLength" operator="greaterThan" sqref="D326" errorStyle="stop" allowBlank="true" errorTitle="Invalid Data Type" error="Please input data in String Data Type" showErrorMessage="true">
      <formula1>0</formula1>
    </dataValidation>
    <dataValidation type="textLength" operator="greaterThan" sqref="D331" errorStyle="stop" allowBlank="true" errorTitle="Invalid Data Type" error="Please input data in String Data Type" showErrorMessage="true">
      <formula1>0</formula1>
    </dataValidation>
    <dataValidation type="textLength" operator="greaterThan" sqref="D332" errorStyle="stop" allowBlank="true" errorTitle="Invalid Data Type" error="Please input data in String Data Type" showErrorMessage="true">
      <formula1>0</formula1>
    </dataValidation>
    <dataValidation type="textLength" operator="greaterThan" sqref="D330" errorStyle="stop" allowBlank="true" errorTitle="Invalid Data Type" error="Please input data in String Data Type" showErrorMessage="true">
      <formula1>0</formula1>
    </dataValidation>
    <dataValidation type="textLength" operator="greaterThan" sqref="D329" errorStyle="stop" allowBlank="true" errorTitle="Invalid Data Type" error="Please input data in String Data Type" showErrorMessage="true">
      <formula1>0</formula1>
    </dataValidation>
    <dataValidation type="textLength" operator="greaterThan" sqref="D328" errorStyle="stop" allowBlank="true" errorTitle="Invalid Data Type" error="Please input data in String Data Type" showErrorMessage="true">
      <formula1>0</formula1>
    </dataValidation>
    <dataValidation type="textLength" operator="greaterThan" sqref="D327" errorStyle="stop" allowBlank="true" errorTitle="Invalid Data Type" error="Please input data in String Data Type" showErrorMessage="true">
      <formula1>0</formula1>
    </dataValidation>
    <dataValidation type="textLength" operator="greaterThan" sqref="D505" errorStyle="stop" allowBlank="true" errorTitle="Invalid Data Type" error="Please input data in String Data Type" showErrorMessage="true">
      <formula1>0</formula1>
    </dataValidation>
    <dataValidation type="textLength" operator="greaterThan" sqref="D504" errorStyle="stop" allowBlank="true" errorTitle="Invalid Data Type" error="Please input data in String Data Type" showErrorMessage="true">
      <formula1>0</formula1>
    </dataValidation>
    <dataValidation type="textLength" operator="greaterThan" sqref="D503" errorStyle="stop" allowBlank="true" errorTitle="Invalid Data Type" error="Please input data in String Data Type" showErrorMessage="true">
      <formula1>0</formula1>
    </dataValidation>
    <dataValidation type="textLength" operator="greaterThan" sqref="D506" errorStyle="stop" allowBlank="true" errorTitle="Invalid Data Type" error="Please input data in String Data Type" showErrorMessage="true">
      <formula1>0</formula1>
    </dataValidation>
    <dataValidation type="textLength" operator="greaterThan" sqref="D502" errorStyle="stop" allowBlank="true" errorTitle="Invalid Data Type" error="Please input data in String Data Type" showErrorMessage="true">
      <formula1>0</formula1>
    </dataValidation>
    <dataValidation type="textLength" operator="greaterThan" sqref="D495" errorStyle="stop" allowBlank="true" errorTitle="Invalid Data Type" error="Please input data in String Data Type" showErrorMessage="true">
      <formula1>0</formula1>
    </dataValidation>
    <dataValidation type="textLength" operator="greaterThan" sqref="D500" errorStyle="stop" allowBlank="true" errorTitle="Invalid Data Type" error="Please input data in String Data Type" showErrorMessage="true">
      <formula1>0</formula1>
    </dataValidation>
    <dataValidation type="textLength" operator="greaterThan" sqref="D501" errorStyle="stop" allowBlank="true" errorTitle="Invalid Data Type" error="Please input data in String Data Type" showErrorMessage="true">
      <formula1>0</formula1>
    </dataValidation>
    <dataValidation type="textLength" operator="greaterThan" sqref="D499" errorStyle="stop" allowBlank="true" errorTitle="Invalid Data Type" error="Please input data in String Data Type" showErrorMessage="true">
      <formula1>0</formula1>
    </dataValidation>
    <dataValidation type="textLength" operator="greaterThan" sqref="D498" errorStyle="stop" allowBlank="true" errorTitle="Invalid Data Type" error="Please input data in String Data Type" showErrorMessage="true">
      <formula1>0</formula1>
    </dataValidation>
    <dataValidation type="textLength" operator="greaterThan" sqref="D497" errorStyle="stop" allowBlank="true" errorTitle="Invalid Data Type" error="Please input data in String Data Type" showErrorMessage="true">
      <formula1>0</formula1>
    </dataValidation>
    <dataValidation type="textLength" operator="greaterThan" sqref="D496" errorStyle="stop" allowBlank="true" errorTitle="Invalid Data Type" error="Please input data in String Data Type" showErrorMessage="true">
      <formula1>0</formula1>
    </dataValidation>
    <dataValidation type="textLength" operator="greaterThan" sqref="D531" errorStyle="stop" allowBlank="true" errorTitle="Invalid Data Type" error="Please input data in String Data Type" showErrorMessage="true">
      <formula1>0</formula1>
    </dataValidation>
    <dataValidation type="textLength" operator="greaterThan" sqref="D530" errorStyle="stop" allowBlank="true" errorTitle="Invalid Data Type" error="Please input data in String Data Type" showErrorMessage="true">
      <formula1>0</formula1>
    </dataValidation>
    <dataValidation type="textLength" operator="greaterThan" sqref="D529" errorStyle="stop" allowBlank="true" errorTitle="Invalid Data Type" error="Please input data in String Data Type" showErrorMessage="true">
      <formula1>0</formula1>
    </dataValidation>
    <dataValidation type="textLength" operator="greaterThan" sqref="D532" errorStyle="stop" allowBlank="true" errorTitle="Invalid Data Type" error="Please input data in String Data Type" showErrorMessage="true">
      <formula1>0</formula1>
    </dataValidation>
    <dataValidation type="textLength" operator="greaterThan" sqref="D528" errorStyle="stop" allowBlank="true" errorTitle="Invalid Data Type" error="Please input data in String Data Type" showErrorMessage="true">
      <formula1>0</formula1>
    </dataValidation>
    <dataValidation type="textLength" operator="greaterThan" sqref="D521" errorStyle="stop" allowBlank="true" errorTitle="Invalid Data Type" error="Please input data in String Data Type" showErrorMessage="true">
      <formula1>0</formula1>
    </dataValidation>
    <dataValidation type="textLength" operator="greaterThan" sqref="D526" errorStyle="stop" allowBlank="true" errorTitle="Invalid Data Type" error="Please input data in String Data Type" showErrorMessage="true">
      <formula1>0</formula1>
    </dataValidation>
    <dataValidation type="textLength" operator="greaterThan" sqref="D527" errorStyle="stop" allowBlank="true" errorTitle="Invalid Data Type" error="Please input data in String Data Type" showErrorMessage="true">
      <formula1>0</formula1>
    </dataValidation>
    <dataValidation type="textLength" operator="greaterThan" sqref="D525" errorStyle="stop" allowBlank="true" errorTitle="Invalid Data Type" error="Please input data in String Data Type" showErrorMessage="true">
      <formula1>0</formula1>
    </dataValidation>
    <dataValidation type="textLength" operator="greaterThan" sqref="D524" errorStyle="stop" allowBlank="true" errorTitle="Invalid Data Type" error="Please input data in String Data Type" showErrorMessage="true">
      <formula1>0</formula1>
    </dataValidation>
    <dataValidation type="textLength" operator="greaterThan" sqref="D523" errorStyle="stop" allowBlank="true" errorTitle="Invalid Data Type" error="Please input data in String Data Type" showErrorMessage="true">
      <formula1>0</formula1>
    </dataValidation>
    <dataValidation type="textLength" operator="greaterThan" sqref="D522" errorStyle="stop" allowBlank="true" errorTitle="Invalid Data Type" error="Please input data in String Data Type" showErrorMessage="true">
      <formula1>0</formula1>
    </dataValidation>
    <dataValidation type="textLength" operator="greaterThan" sqref="D466" errorStyle="stop" allowBlank="true" errorTitle="Invalid Data Type" error="Please input data in String Data Type" showErrorMessage="true">
      <formula1>0</formula1>
    </dataValidation>
    <dataValidation type="textLength" operator="greaterThan" sqref="D465" errorStyle="stop" allowBlank="true" errorTitle="Invalid Data Type" error="Please input data in String Data Type" showErrorMessage="true">
      <formula1>0</formula1>
    </dataValidation>
    <dataValidation type="textLength" operator="greaterThan" sqref="D464" errorStyle="stop" allowBlank="true" errorTitle="Invalid Data Type" error="Please input data in String Data Type" showErrorMessage="true">
      <formula1>0</formula1>
    </dataValidation>
    <dataValidation type="textLength" operator="greaterThan" sqref="D467" errorStyle="stop" allowBlank="true" errorTitle="Invalid Data Type" error="Please input data in String Data Type" showErrorMessage="true">
      <formula1>0</formula1>
    </dataValidation>
    <dataValidation type="textLength" operator="greaterThan" sqref="D463" errorStyle="stop" allowBlank="true" errorTitle="Invalid Data Type" error="Please input data in String Data Type" showErrorMessage="true">
      <formula1>0</formula1>
    </dataValidation>
    <dataValidation type="textLength" operator="greaterThan" sqref="D456" errorStyle="stop" allowBlank="true" errorTitle="Invalid Data Type" error="Please input data in String Data Type" showErrorMessage="true">
      <formula1>0</formula1>
    </dataValidation>
    <dataValidation type="textLength" operator="greaterThan" sqref="D461" errorStyle="stop" allowBlank="true" errorTitle="Invalid Data Type" error="Please input data in String Data Type" showErrorMessage="true">
      <formula1>0</formula1>
    </dataValidation>
    <dataValidation type="textLength" operator="greaterThan" sqref="D462" errorStyle="stop" allowBlank="true" errorTitle="Invalid Data Type" error="Please input data in String Data Type" showErrorMessage="true">
      <formula1>0</formula1>
    </dataValidation>
    <dataValidation type="textLength" operator="greaterThan" sqref="D460" errorStyle="stop" allowBlank="true" errorTitle="Invalid Data Type" error="Please input data in String Data Type" showErrorMessage="true">
      <formula1>0</formula1>
    </dataValidation>
    <dataValidation type="textLength" operator="greaterThan" sqref="D459" errorStyle="stop" allowBlank="true" errorTitle="Invalid Data Type" error="Please input data in String Data Type" showErrorMessage="true">
      <formula1>0</formula1>
    </dataValidation>
    <dataValidation type="textLength" operator="greaterThan" sqref="D458" errorStyle="stop" allowBlank="true" errorTitle="Invalid Data Type" error="Please input data in String Data Type" showErrorMessage="true">
      <formula1>0</formula1>
    </dataValidation>
    <dataValidation type="textLength" operator="greaterThan" sqref="D457" errorStyle="stop" allowBlank="true" errorTitle="Invalid Data Type" error="Please input data in String Data Type" showErrorMessage="true">
      <formula1>0</formula1>
    </dataValidation>
    <dataValidation type="textLength" operator="greaterThan" sqref="D278" errorStyle="stop" allowBlank="true" errorTitle="Invalid Data Type" error="Please input data in String Data Type" showErrorMessage="true">
      <formula1>0</formula1>
    </dataValidation>
    <dataValidation type="textLength" operator="greaterThan" sqref="D277" errorStyle="stop" allowBlank="true" errorTitle="Invalid Data Type" error="Please input data in String Data Type" showErrorMessage="true">
      <formula1>0</formula1>
    </dataValidation>
    <dataValidation type="textLength" operator="greaterThan" sqref="D276" errorStyle="stop" allowBlank="true" errorTitle="Invalid Data Type" error="Please input data in String Data Type" showErrorMessage="true">
      <formula1>0</formula1>
    </dataValidation>
    <dataValidation type="textLength" operator="greaterThan" sqref="D279" errorStyle="stop" allowBlank="true" errorTitle="Invalid Data Type" error="Please input data in String Data Type" showErrorMessage="true">
      <formula1>0</formula1>
    </dataValidation>
    <dataValidation type="textLength" operator="greaterThan" sqref="D275" errorStyle="stop" allowBlank="true" errorTitle="Invalid Data Type" error="Please input data in String Data Type" showErrorMessage="true">
      <formula1>0</formula1>
    </dataValidation>
    <dataValidation type="textLength" operator="greaterThan" sqref="D268" errorStyle="stop" allowBlank="true" errorTitle="Invalid Data Type" error="Please input data in String Data Type" showErrorMessage="true">
      <formula1>0</formula1>
    </dataValidation>
    <dataValidation type="textLength" operator="greaterThan" sqref="D273" errorStyle="stop" allowBlank="true" errorTitle="Invalid Data Type" error="Please input data in String Data Type" showErrorMessage="true">
      <formula1>0</formula1>
    </dataValidation>
    <dataValidation type="textLength" operator="greaterThan" sqref="D274" errorStyle="stop" allowBlank="true" errorTitle="Invalid Data Type" error="Please input data in String Data Type" showErrorMessage="true">
      <formula1>0</formula1>
    </dataValidation>
    <dataValidation type="textLength" operator="greaterThan" sqref="D272" errorStyle="stop" allowBlank="true" errorTitle="Invalid Data Type" error="Please input data in String Data Type" showErrorMessage="true">
      <formula1>0</formula1>
    </dataValidation>
    <dataValidation type="textLength" operator="greaterThan" sqref="D271" errorStyle="stop" allowBlank="true" errorTitle="Invalid Data Type" error="Please input data in String Data Type" showErrorMessage="true">
      <formula1>0</formula1>
    </dataValidation>
    <dataValidation type="textLength" operator="greaterThan" sqref="D270" errorStyle="stop" allowBlank="true" errorTitle="Invalid Data Type" error="Please input data in String Data Type" showErrorMessage="true">
      <formula1>0</formula1>
    </dataValidation>
    <dataValidation type="textLength" operator="greaterThan" sqref="D269" errorStyle="stop" allowBlank="true" errorTitle="Invalid Data Type" error="Please input data in String Data Type" showErrorMessage="true">
      <formula1>0</formula1>
    </dataValidation>
    <dataValidation type="textLength" operator="greaterThan" sqref="D304" errorStyle="stop" allowBlank="true" errorTitle="Invalid Data Type" error="Please input data in String Data Type" showErrorMessage="true">
      <formula1>0</formula1>
    </dataValidation>
    <dataValidation type="textLength" operator="greaterThan" sqref="D303" errorStyle="stop" allowBlank="true" errorTitle="Invalid Data Type" error="Please input data in String Data Type" showErrorMessage="true">
      <formula1>0</formula1>
    </dataValidation>
    <dataValidation type="textLength" operator="greaterThan" sqref="D302" errorStyle="stop" allowBlank="true" errorTitle="Invalid Data Type" error="Please input data in String Data Type" showErrorMessage="true">
      <formula1>0</formula1>
    </dataValidation>
    <dataValidation type="textLength" operator="greaterThan" sqref="D305" errorStyle="stop" allowBlank="true" errorTitle="Invalid Data Type" error="Please input data in String Data Type" showErrorMessage="true">
      <formula1>0</formula1>
    </dataValidation>
    <dataValidation type="textLength" operator="greaterThan" sqref="D301" errorStyle="stop" allowBlank="true" errorTitle="Invalid Data Type" error="Please input data in String Data Type" showErrorMessage="true">
      <formula1>0</formula1>
    </dataValidation>
    <dataValidation type="textLength" operator="greaterThan" sqref="D294" errorStyle="stop" allowBlank="true" errorTitle="Invalid Data Type" error="Please input data in String Data Type" showErrorMessage="true">
      <formula1>0</formula1>
    </dataValidation>
    <dataValidation type="textLength" operator="greaterThan" sqref="D299" errorStyle="stop" allowBlank="true" errorTitle="Invalid Data Type" error="Please input data in String Data Type" showErrorMessage="true">
      <formula1>0</formula1>
    </dataValidation>
    <dataValidation type="textLength" operator="greaterThan" sqref="D300" errorStyle="stop" allowBlank="true" errorTitle="Invalid Data Type" error="Please input data in String Data Type" showErrorMessage="true">
      <formula1>0</formula1>
    </dataValidation>
    <dataValidation type="textLength" operator="greaterThan" sqref="D298" errorStyle="stop" allowBlank="true" errorTitle="Invalid Data Type" error="Please input data in String Data Type" showErrorMessage="true">
      <formula1>0</formula1>
    </dataValidation>
    <dataValidation type="textLength" operator="greaterThan" sqref="D297" errorStyle="stop" allowBlank="true" errorTitle="Invalid Data Type" error="Please input data in String Data Type" showErrorMessage="true">
      <formula1>0</formula1>
    </dataValidation>
    <dataValidation type="textLength" operator="greaterThan" sqref="D296" errorStyle="stop" allowBlank="true" errorTitle="Invalid Data Type" error="Please input data in String Data Type" showErrorMessage="true">
      <formula1>0</formula1>
    </dataValidation>
    <dataValidation type="textLength" operator="greaterThan" sqref="D295" errorStyle="stop" allowBlank="true" errorTitle="Invalid Data Type" error="Please input data in String Data Type" showErrorMessage="true">
      <formula1>0</formula1>
    </dataValidation>
    <dataValidation type="textLength" operator="greaterThan" sqref="D291" errorStyle="stop" allowBlank="true" errorTitle="Invalid Data Type" error="Please input data in String Data Type" showErrorMessage="true">
      <formula1>0</formula1>
    </dataValidation>
    <dataValidation type="textLength" operator="greaterThan" sqref="D290" errorStyle="stop" allowBlank="true" errorTitle="Invalid Data Type" error="Please input data in String Data Type" showErrorMessage="true">
      <formula1>0</formula1>
    </dataValidation>
    <dataValidation type="textLength" operator="greaterThan" sqref="D289" errorStyle="stop" allowBlank="true" errorTitle="Invalid Data Type" error="Please input data in String Data Type" showErrorMessage="true">
      <formula1>0</formula1>
    </dataValidation>
    <dataValidation type="textLength" operator="greaterThan" sqref="D292" errorStyle="stop" allowBlank="true" errorTitle="Invalid Data Type" error="Please input data in String Data Type" showErrorMessage="true">
      <formula1>0</formula1>
    </dataValidation>
    <dataValidation type="textLength" operator="greaterThan" sqref="D288" errorStyle="stop" allowBlank="true" errorTitle="Invalid Data Type" error="Please input data in String Data Type" showErrorMessage="true">
      <formula1>0</formula1>
    </dataValidation>
    <dataValidation type="textLength" operator="greaterThan" sqref="D281" errorStyle="stop" allowBlank="true" errorTitle="Invalid Data Type" error="Please input data in String Data Type" showErrorMessage="true">
      <formula1>0</formula1>
    </dataValidation>
    <dataValidation type="textLength" operator="greaterThan" sqref="D286" errorStyle="stop" allowBlank="true" errorTitle="Invalid Data Type" error="Please input data in String Data Type" showErrorMessage="true">
      <formula1>0</formula1>
    </dataValidation>
    <dataValidation type="textLength" operator="greaterThan" sqref="D287" errorStyle="stop" allowBlank="true" errorTitle="Invalid Data Type" error="Please input data in String Data Type" showErrorMessage="true">
      <formula1>0</formula1>
    </dataValidation>
    <dataValidation type="textLength" operator="greaterThan" sqref="D285" errorStyle="stop" allowBlank="true" errorTitle="Invalid Data Type" error="Please input data in String Data Type" showErrorMessage="true">
      <formula1>0</formula1>
    </dataValidation>
    <dataValidation type="textLength" operator="greaterThan" sqref="D284" errorStyle="stop" allowBlank="true" errorTitle="Invalid Data Type" error="Please input data in String Data Type" showErrorMessage="true">
      <formula1>0</formula1>
    </dataValidation>
    <dataValidation type="textLength" operator="greaterThan" sqref="D283" errorStyle="stop" allowBlank="true" errorTitle="Invalid Data Type" error="Please input data in String Data Type" showErrorMessage="true">
      <formula1>0</formula1>
    </dataValidation>
    <dataValidation type="textLength" operator="greaterThan" sqref="D282" errorStyle="stop" allowBlank="true" errorTitle="Invalid Data Type" error="Please input data in String Data Type" showErrorMessage="true">
      <formula1>0</formula1>
    </dataValidation>
    <dataValidation type="textLength" operator="greaterThan" sqref="D226" errorStyle="stop" allowBlank="true" errorTitle="Invalid Data Type" error="Please input data in String Data Type" showErrorMessage="true">
      <formula1>0</formula1>
    </dataValidation>
    <dataValidation type="textLength" operator="greaterThan" sqref="D225" errorStyle="stop" allowBlank="true" errorTitle="Invalid Data Type" error="Please input data in String Data Type" showErrorMessage="true">
      <formula1>0</formula1>
    </dataValidation>
    <dataValidation type="textLength" operator="greaterThan" sqref="D224" errorStyle="stop" allowBlank="true" errorTitle="Invalid Data Type" error="Please input data in String Data Type" showErrorMessage="true">
      <formula1>0</formula1>
    </dataValidation>
    <dataValidation type="textLength" operator="greaterThan" sqref="D227" errorStyle="stop" allowBlank="true" errorTitle="Invalid Data Type" error="Please input data in String Data Type" showErrorMessage="true">
      <formula1>0</formula1>
    </dataValidation>
    <dataValidation type="textLength" operator="greaterThan" sqref="D223" errorStyle="stop" allowBlank="true" errorTitle="Invalid Data Type" error="Please input data in String Data Type" showErrorMessage="true">
      <formula1>0</formula1>
    </dataValidation>
    <dataValidation type="textLength" operator="greaterThan" sqref="D216" errorStyle="stop" allowBlank="true" errorTitle="Invalid Data Type" error="Please input data in String Data Type" showErrorMessage="true">
      <formula1>0</formula1>
    </dataValidation>
    <dataValidation type="textLength" operator="greaterThan" sqref="D221" errorStyle="stop" allowBlank="true" errorTitle="Invalid Data Type" error="Please input data in String Data Type" showErrorMessage="true">
      <formula1>0</formula1>
    </dataValidation>
    <dataValidation type="textLength" operator="greaterThan" sqref="D222" errorStyle="stop" allowBlank="true" errorTitle="Invalid Data Type" error="Please input data in String Data Type" showErrorMessage="true">
      <formula1>0</formula1>
    </dataValidation>
    <dataValidation type="textLength" operator="greaterThan" sqref="D220" errorStyle="stop" allowBlank="true" errorTitle="Invalid Data Type" error="Please input data in String Data Type" showErrorMessage="true">
      <formula1>0</formula1>
    </dataValidation>
    <dataValidation type="textLength" operator="greaterThan" sqref="D219" errorStyle="stop" allowBlank="true" errorTitle="Invalid Data Type" error="Please input data in String Data Type" showErrorMessage="true">
      <formula1>0</formula1>
    </dataValidation>
    <dataValidation type="textLength" operator="greaterThan" sqref="D218" errorStyle="stop" allowBlank="true" errorTitle="Invalid Data Type" error="Please input data in String Data Type" showErrorMessage="true">
      <formula1>0</formula1>
    </dataValidation>
    <dataValidation type="textLength" operator="greaterThan" sqref="D217" errorStyle="stop" allowBlank="true" errorTitle="Invalid Data Type" error="Please input data in String Data Type" showErrorMessage="true">
      <formula1>0</formula1>
    </dataValidation>
    <dataValidation type="textLength" operator="greaterThan" sqref="D57" errorStyle="stop" allowBlank="true" errorTitle="Invalid Data Type" error="Please input data in String Data Type" showErrorMessage="true">
      <formula1>0</formula1>
    </dataValidation>
    <dataValidation type="textLength" operator="greaterThan" sqref="D56" errorStyle="stop" allowBlank="true" errorTitle="Invalid Data Type" error="Please input data in String Data Type" showErrorMessage="true">
      <formula1>0</formula1>
    </dataValidation>
    <dataValidation type="textLength" operator="greaterThan" sqref="D55" errorStyle="stop" allowBlank="true" errorTitle="Invalid Data Type" error="Please input data in String Data Type" showErrorMessage="true">
      <formula1>0</formula1>
    </dataValidation>
    <dataValidation type="textLength" operator="greaterThan" sqref="D58" errorStyle="stop" allowBlank="true" errorTitle="Invalid Data Type" error="Please input data in String Data Type" showErrorMessage="true">
      <formula1>0</formula1>
    </dataValidation>
    <dataValidation type="textLength" operator="greaterThan" sqref="D54" errorStyle="stop" allowBlank="true" errorTitle="Invalid Data Type" error="Please input data in String Data Type" showErrorMessage="true">
      <formula1>0</formula1>
    </dataValidation>
    <dataValidation type="textLength" operator="greaterThan" sqref="D47" errorStyle="stop" allowBlank="true" errorTitle="Invalid Data Type" error="Please input data in String Data Type" showErrorMessage="true">
      <formula1>0</formula1>
    </dataValidation>
    <dataValidation type="textLength" operator="greaterThan" sqref="D52" errorStyle="stop" allowBlank="true" errorTitle="Invalid Data Type" error="Please input data in String Data Type" showErrorMessage="true">
      <formula1>0</formula1>
    </dataValidation>
    <dataValidation type="textLength" operator="greaterThan" sqref="D53" errorStyle="stop" allowBlank="true" errorTitle="Invalid Data Type" error="Please input data in String Data Type" showErrorMessage="true">
      <formula1>0</formula1>
    </dataValidation>
    <dataValidation type="textLength" operator="greaterThan" sqref="D51" errorStyle="stop" allowBlank="true" errorTitle="Invalid Data Type" error="Please input data in String Data Type" showErrorMessage="true">
      <formula1>0</formula1>
    </dataValidation>
    <dataValidation type="textLength" operator="greaterThan" sqref="D50" errorStyle="stop" allowBlank="true" errorTitle="Invalid Data Type" error="Please input data in String Data Type" showErrorMessage="true">
      <formula1>0</formula1>
    </dataValidation>
    <dataValidation type="textLength" operator="greaterThan" sqref="D49" errorStyle="stop" allowBlank="true" errorTitle="Invalid Data Type" error="Please input data in String Data Type" showErrorMessage="true">
      <formula1>0</formula1>
    </dataValidation>
    <dataValidation type="textLength" operator="greaterThan" sqref="D48" errorStyle="stop" allowBlank="true" errorTitle="Invalid Data Type" error="Please input data in String Data Type" showErrorMessage="true">
      <formula1>0</formula1>
    </dataValidation>
    <dataValidation type="textLength" operator="greaterThan" sqref="D31" errorStyle="stop" allowBlank="true" errorTitle="Invalid Data Type" error="Please input data in String Data Type" showErrorMessage="true">
      <formula1>0</formula1>
    </dataValidation>
    <dataValidation type="textLength" operator="greaterThan" sqref="D30" errorStyle="stop" allowBlank="true" errorTitle="Invalid Data Type" error="Please input data in String Data Type" showErrorMessage="true">
      <formula1>0</formula1>
    </dataValidation>
    <dataValidation type="textLength" operator="greaterThan" sqref="D29" errorStyle="stop" allowBlank="true" errorTitle="Invalid Data Type" error="Please input data in String Data Type" showErrorMessage="true">
      <formula1>0</formula1>
    </dataValidation>
    <dataValidation type="textLength" operator="greaterThan" sqref="D32" errorStyle="stop" allowBlank="true" errorTitle="Invalid Data Type" error="Please input data in String Data Type" showErrorMessage="true">
      <formula1>0</formula1>
    </dataValidation>
    <dataValidation type="textLength" operator="greaterThan" sqref="D28" errorStyle="stop" allowBlank="true" errorTitle="Invalid Data Type" error="Please input data in String Data Type" showErrorMessage="true">
      <formula1>0</formula1>
    </dataValidation>
    <dataValidation type="textLength" operator="greaterThan" sqref="D21" errorStyle="stop" allowBlank="true" errorTitle="Invalid Data Type" error="Please input data in String Data Type" showErrorMessage="true">
      <formula1>0</formula1>
    </dataValidation>
    <dataValidation type="textLength" operator="greaterThan" sqref="D26" errorStyle="stop" allowBlank="true" errorTitle="Invalid Data Type" error="Please input data in String Data Type" showErrorMessage="true">
      <formula1>0</formula1>
    </dataValidation>
    <dataValidation type="textLength" operator="greaterThan" sqref="D27" errorStyle="stop" allowBlank="true" errorTitle="Invalid Data Type" error="Please input data in String Data Type" showErrorMessage="true">
      <formula1>0</formula1>
    </dataValidation>
    <dataValidation type="textLength" operator="greaterThan" sqref="D25" errorStyle="stop" allowBlank="true" errorTitle="Invalid Data Type" error="Please input data in String Data Type" showErrorMessage="true">
      <formula1>0</formula1>
    </dataValidation>
    <dataValidation type="textLength" operator="greaterThan" sqref="D24" errorStyle="stop" allowBlank="true" errorTitle="Invalid Data Type" error="Please input data in String Data Type" showErrorMessage="true">
      <formula1>0</formula1>
    </dataValidation>
    <dataValidation type="textLength" operator="greaterThan" sqref="D23" errorStyle="stop" allowBlank="true" errorTitle="Invalid Data Type" error="Please input data in String Data Type" showErrorMessage="true">
      <formula1>0</formula1>
    </dataValidation>
    <dataValidation type="textLength" operator="greaterThan" sqref="D22" errorStyle="stop" allowBlank="true" errorTitle="Invalid Data Type" error="Please input data in String Data Type" showErrorMessage="true">
      <formula1>0</formula1>
    </dataValidation>
    <dataValidation type="textLength" operator="greaterThan" sqref="D200" errorStyle="stop" allowBlank="true" errorTitle="Invalid Data Type" error="Please input data in String Data Type" showErrorMessage="true">
      <formula1>0</formula1>
    </dataValidation>
    <dataValidation type="textLength" operator="greaterThan" sqref="D199" errorStyle="stop" allowBlank="true" errorTitle="Invalid Data Type" error="Please input data in String Data Type" showErrorMessage="true">
      <formula1>0</formula1>
    </dataValidation>
    <dataValidation type="textLength" operator="greaterThan" sqref="D198" errorStyle="stop" allowBlank="true" errorTitle="Invalid Data Type" error="Please input data in String Data Type" showErrorMessage="true">
      <formula1>0</formula1>
    </dataValidation>
    <dataValidation type="textLength" operator="greaterThan" sqref="D201" errorStyle="stop" allowBlank="true" errorTitle="Invalid Data Type" error="Please input data in String Data Type" showErrorMessage="true">
      <formula1>0</formula1>
    </dataValidation>
    <dataValidation type="textLength" operator="greaterThan" sqref="D197" errorStyle="stop" allowBlank="true" errorTitle="Invalid Data Type" error="Please input data in String Data Type" showErrorMessage="true">
      <formula1>0</formula1>
    </dataValidation>
    <dataValidation type="textLength" operator="greaterThan" sqref="D190" errorStyle="stop" allowBlank="true" errorTitle="Invalid Data Type" error="Please input data in String Data Type" showErrorMessage="true">
      <formula1>0</formula1>
    </dataValidation>
    <dataValidation type="textLength" operator="greaterThan" sqref="D195" errorStyle="stop" allowBlank="true" errorTitle="Invalid Data Type" error="Please input data in String Data Type" showErrorMessage="true">
      <formula1>0</formula1>
    </dataValidation>
    <dataValidation type="textLength" operator="greaterThan" sqref="D196" errorStyle="stop" allowBlank="true" errorTitle="Invalid Data Type" error="Please input data in String Data Type" showErrorMessage="true">
      <formula1>0</formula1>
    </dataValidation>
    <dataValidation type="textLength" operator="greaterThan" sqref="D194" errorStyle="stop" allowBlank="true" errorTitle="Invalid Data Type" error="Please input data in String Data Type" showErrorMessage="true">
      <formula1>0</formula1>
    </dataValidation>
    <dataValidation type="textLength" operator="greaterThan" sqref="D193" errorStyle="stop" allowBlank="true" errorTitle="Invalid Data Type" error="Please input data in String Data Type" showErrorMessage="true">
      <formula1>0</formula1>
    </dataValidation>
    <dataValidation type="textLength" operator="greaterThan" sqref="D192" errorStyle="stop" allowBlank="true" errorTitle="Invalid Data Type" error="Please input data in String Data Type" showErrorMessage="true">
      <formula1>0</formula1>
    </dataValidation>
    <dataValidation type="textLength" operator="greaterThan" sqref="D191" errorStyle="stop" allowBlank="true" errorTitle="Invalid Data Type" error="Please input data in String Data Type" showErrorMessage="true">
      <formula1>0</formula1>
    </dataValidation>
    <dataValidation type="textLength" operator="greaterThan" sqref="D96" errorStyle="stop" allowBlank="true" errorTitle="Invalid Data Type" error="Please input data in String Data Type" showErrorMessage="true">
      <formula1>0</formula1>
    </dataValidation>
    <dataValidation type="textLength" operator="greaterThan" sqref="D95" errorStyle="stop" allowBlank="true" errorTitle="Invalid Data Type" error="Please input data in String Data Type" showErrorMessage="true">
      <formula1>0</formula1>
    </dataValidation>
    <dataValidation type="textLength" operator="greaterThan" sqref="D94" errorStyle="stop" allowBlank="true" errorTitle="Invalid Data Type" error="Please input data in String Data Type" showErrorMessage="true">
      <formula1>0</formula1>
    </dataValidation>
    <dataValidation type="textLength" operator="greaterThan" sqref="D97" errorStyle="stop" allowBlank="true" errorTitle="Invalid Data Type" error="Please input data in String Data Type" showErrorMessage="true">
      <formula1>0</formula1>
    </dataValidation>
    <dataValidation type="textLength" operator="greaterThan" sqref="D93" errorStyle="stop" allowBlank="true" errorTitle="Invalid Data Type" error="Please input data in String Data Type" showErrorMessage="true">
      <formula1>0</formula1>
    </dataValidation>
    <dataValidation type="textLength" operator="greaterThan" sqref="D86" errorStyle="stop" allowBlank="true" errorTitle="Invalid Data Type" error="Please input data in String Data Type" showErrorMessage="true">
      <formula1>0</formula1>
    </dataValidation>
    <dataValidation type="textLength" operator="greaterThan" sqref="D91" errorStyle="stop" allowBlank="true" errorTitle="Invalid Data Type" error="Please input data in String Data Type" showErrorMessage="true">
      <formula1>0</formula1>
    </dataValidation>
    <dataValidation type="textLength" operator="greaterThan" sqref="D92" errorStyle="stop" allowBlank="true" errorTitle="Invalid Data Type" error="Please input data in String Data Type" showErrorMessage="true">
      <formula1>0</formula1>
    </dataValidation>
    <dataValidation type="textLength" operator="greaterThan" sqref="D90" errorStyle="stop" allowBlank="true" errorTitle="Invalid Data Type" error="Please input data in String Data Type" showErrorMessage="true">
      <formula1>0</formula1>
    </dataValidation>
    <dataValidation type="textLength" operator="greaterThan" sqref="D89" errorStyle="stop" allowBlank="true" errorTitle="Invalid Data Type" error="Please input data in String Data Type" showErrorMessage="true">
      <formula1>0</formula1>
    </dataValidation>
    <dataValidation type="textLength" operator="greaterThan" sqref="D88" errorStyle="stop" allowBlank="true" errorTitle="Invalid Data Type" error="Please input data in String Data Type" showErrorMessage="true">
      <formula1>0</formula1>
    </dataValidation>
    <dataValidation type="textLength" operator="greaterThan" sqref="D87" errorStyle="stop" allowBlank="true" errorTitle="Invalid Data Type" error="Please input data in String Data Type" showErrorMessage="true">
      <formula1>0</formula1>
    </dataValidation>
    <dataValidation type="textLength" operator="greaterThan" sqref="D265" errorStyle="stop" allowBlank="true" errorTitle="Invalid Data Type" error="Please input data in String Data Type" showErrorMessage="true">
      <formula1>0</formula1>
    </dataValidation>
    <dataValidation type="textLength" operator="greaterThan" sqref="D264" errorStyle="stop" allowBlank="true" errorTitle="Invalid Data Type" error="Please input data in String Data Type" showErrorMessage="true">
      <formula1>0</formula1>
    </dataValidation>
    <dataValidation type="textLength" operator="greaterThan" sqref="D263" errorStyle="stop" allowBlank="true" errorTitle="Invalid Data Type" error="Please input data in String Data Type" showErrorMessage="true">
      <formula1>0</formula1>
    </dataValidation>
    <dataValidation type="textLength" operator="greaterThan" sqref="D266" errorStyle="stop" allowBlank="true" errorTitle="Invalid Data Type" error="Please input data in String Data Type" showErrorMessage="true">
      <formula1>0</formula1>
    </dataValidation>
    <dataValidation type="textLength" operator="greaterThan" sqref="D262" errorStyle="stop" allowBlank="true" errorTitle="Invalid Data Type" error="Please input data in String Data Type" showErrorMessage="true">
      <formula1>0</formula1>
    </dataValidation>
    <dataValidation type="textLength" operator="greaterThan" sqref="D255" errorStyle="stop" allowBlank="true" errorTitle="Invalid Data Type" error="Please input data in String Data Type" showErrorMessage="true">
      <formula1>0</formula1>
    </dataValidation>
    <dataValidation type="textLength" operator="greaterThan" sqref="D260" errorStyle="stop" allowBlank="true" errorTitle="Invalid Data Type" error="Please input data in String Data Type" showErrorMessage="true">
      <formula1>0</formula1>
    </dataValidation>
    <dataValidation type="textLength" operator="greaterThan" sqref="D261" errorStyle="stop" allowBlank="true" errorTitle="Invalid Data Type" error="Please input data in String Data Type" showErrorMessage="true">
      <formula1>0</formula1>
    </dataValidation>
    <dataValidation type="textLength" operator="greaterThan" sqref="D259" errorStyle="stop" allowBlank="true" errorTitle="Invalid Data Type" error="Please input data in String Data Type" showErrorMessage="true">
      <formula1>0</formula1>
    </dataValidation>
    <dataValidation type="textLength" operator="greaterThan" sqref="D258" errorStyle="stop" allowBlank="true" errorTitle="Invalid Data Type" error="Please input data in String Data Type" showErrorMessage="true">
      <formula1>0</formula1>
    </dataValidation>
    <dataValidation type="textLength" operator="greaterThan" sqref="D257" errorStyle="stop" allowBlank="true" errorTitle="Invalid Data Type" error="Please input data in String Data Type" showErrorMessage="true">
      <formula1>0</formula1>
    </dataValidation>
    <dataValidation type="textLength" operator="greaterThan" sqref="D256" errorStyle="stop" allowBlank="true" errorTitle="Invalid Data Type" error="Please input data in String Data Type" showErrorMessage="true">
      <formula1>0</formula1>
    </dataValidation>
    <dataValidation type="textLength" operator="greaterThan" sqref="D174" errorStyle="stop" allowBlank="true" errorTitle="Invalid Data Type" error="Please input data in String Data Type" showErrorMessage="true">
      <formula1>0</formula1>
    </dataValidation>
    <dataValidation type="textLength" operator="greaterThan" sqref="D173" errorStyle="stop" allowBlank="true" errorTitle="Invalid Data Type" error="Please input data in String Data Type" showErrorMessage="true">
      <formula1>0</formula1>
    </dataValidation>
    <dataValidation type="textLength" operator="greaterThan" sqref="D172" errorStyle="stop" allowBlank="true" errorTitle="Invalid Data Type" error="Please input data in String Data Type" showErrorMessage="true">
      <formula1>0</formula1>
    </dataValidation>
    <dataValidation type="textLength" operator="greaterThan" sqref="D175" errorStyle="stop" allowBlank="true" errorTitle="Invalid Data Type" error="Please input data in String Data Type" showErrorMessage="true">
      <formula1>0</formula1>
    </dataValidation>
    <dataValidation type="textLength" operator="greaterThan" sqref="D171" errorStyle="stop" allowBlank="true" errorTitle="Invalid Data Type" error="Please input data in String Data Type" showErrorMessage="true">
      <formula1>0</formula1>
    </dataValidation>
    <dataValidation type="textLength" operator="greaterThan" sqref="D164" errorStyle="stop" allowBlank="true" errorTitle="Invalid Data Type" error="Please input data in String Data Type" showErrorMessage="true">
      <formula1>0</formula1>
    </dataValidation>
    <dataValidation type="textLength" operator="greaterThan" sqref="D169" errorStyle="stop" allowBlank="true" errorTitle="Invalid Data Type" error="Please input data in String Data Type" showErrorMessage="true">
      <formula1>0</formula1>
    </dataValidation>
    <dataValidation type="textLength" operator="greaterThan" sqref="D170" errorStyle="stop" allowBlank="true" errorTitle="Invalid Data Type" error="Please input data in String Data Type" showErrorMessage="true">
      <formula1>0</formula1>
    </dataValidation>
    <dataValidation type="textLength" operator="greaterThan" sqref="D168" errorStyle="stop" allowBlank="true" errorTitle="Invalid Data Type" error="Please input data in String Data Type" showErrorMessage="true">
      <formula1>0</formula1>
    </dataValidation>
    <dataValidation type="textLength" operator="greaterThan" sqref="D167" errorStyle="stop" allowBlank="true" errorTitle="Invalid Data Type" error="Please input data in String Data Type" showErrorMessage="true">
      <formula1>0</formula1>
    </dataValidation>
    <dataValidation type="textLength" operator="greaterThan" sqref="D166" errorStyle="stop" allowBlank="true" errorTitle="Invalid Data Type" error="Please input data in String Data Type" showErrorMessage="true">
      <formula1>0</formula1>
    </dataValidation>
    <dataValidation type="textLength" operator="greaterThan" sqref="D165" errorStyle="stop" allowBlank="true" errorTitle="Invalid Data Type" error="Please input data in String Data Type" showErrorMessage="true">
      <formula1>0</formula1>
    </dataValidation>
    <dataValidation type="textLength" operator="greaterThan" sqref="D239" errorStyle="stop" allowBlank="true" errorTitle="Invalid Data Type" error="Please input data in String Data Type" showErrorMessage="true">
      <formula1>0</formula1>
    </dataValidation>
    <dataValidation type="textLength" operator="greaterThan" sqref="D238" errorStyle="stop" allowBlank="true" errorTitle="Invalid Data Type" error="Please input data in String Data Type" showErrorMessage="true">
      <formula1>0</formula1>
    </dataValidation>
    <dataValidation type="textLength" operator="greaterThan" sqref="D237" errorStyle="stop" allowBlank="true" errorTitle="Invalid Data Type" error="Please input data in String Data Type" showErrorMessage="true">
      <formula1>0</formula1>
    </dataValidation>
    <dataValidation type="textLength" operator="greaterThan" sqref="D240" errorStyle="stop" allowBlank="true" errorTitle="Invalid Data Type" error="Please input data in String Data Type" showErrorMessage="true">
      <formula1>0</formula1>
    </dataValidation>
    <dataValidation type="textLength" operator="greaterThan" sqref="D236" errorStyle="stop" allowBlank="true" errorTitle="Invalid Data Type" error="Please input data in String Data Type" showErrorMessage="true">
      <formula1>0</formula1>
    </dataValidation>
    <dataValidation type="textLength" operator="greaterThan" sqref="D229" errorStyle="stop" allowBlank="true" errorTitle="Invalid Data Type" error="Please input data in String Data Type" showErrorMessage="true">
      <formula1>0</formula1>
    </dataValidation>
    <dataValidation type="textLength" operator="greaterThan" sqref="D234" errorStyle="stop" allowBlank="true" errorTitle="Invalid Data Type" error="Please input data in String Data Type" showErrorMessage="true">
      <formula1>0</formula1>
    </dataValidation>
    <dataValidation type="textLength" operator="greaterThan" sqref="D235" errorStyle="stop" allowBlank="true" errorTitle="Invalid Data Type" error="Please input data in String Data Type" showErrorMessage="true">
      <formula1>0</formula1>
    </dataValidation>
    <dataValidation type="textLength" operator="greaterThan" sqref="D233" errorStyle="stop" allowBlank="true" errorTitle="Invalid Data Type" error="Please input data in String Data Type" showErrorMessage="true">
      <formula1>0</formula1>
    </dataValidation>
    <dataValidation type="textLength" operator="greaterThan" sqref="D232" errorStyle="stop" allowBlank="true" errorTitle="Invalid Data Type" error="Please input data in String Data Type" showErrorMessage="true">
      <formula1>0</formula1>
    </dataValidation>
    <dataValidation type="textLength" operator="greaterThan" sqref="D231" errorStyle="stop" allowBlank="true" errorTitle="Invalid Data Type" error="Please input data in String Data Type" showErrorMessage="true">
      <formula1>0</formula1>
    </dataValidation>
    <dataValidation type="textLength" operator="greaterThan" sqref="D230" errorStyle="stop" allowBlank="true" errorTitle="Invalid Data Type" error="Please input data in String Data Type" showErrorMessage="true">
      <formula1>0</formula1>
    </dataValidation>
    <dataValidation type="textLength" operator="greaterThan" sqref="D70" errorStyle="stop" allowBlank="true" errorTitle="Invalid Data Type" error="Please input data in String Data Type" showErrorMessage="true">
      <formula1>0</formula1>
    </dataValidation>
    <dataValidation type="textLength" operator="greaterThan" sqref="D69" errorStyle="stop" allowBlank="true" errorTitle="Invalid Data Type" error="Please input data in String Data Type" showErrorMessage="true">
      <formula1>0</formula1>
    </dataValidation>
    <dataValidation type="textLength" operator="greaterThan" sqref="D68" errorStyle="stop" allowBlank="true" errorTitle="Invalid Data Type" error="Please input data in String Data Type" showErrorMessage="true">
      <formula1>0</formula1>
    </dataValidation>
    <dataValidation type="textLength" operator="greaterThan" sqref="D71" errorStyle="stop" allowBlank="true" errorTitle="Invalid Data Type" error="Please input data in String Data Type" showErrorMessage="true">
      <formula1>0</formula1>
    </dataValidation>
    <dataValidation type="textLength" operator="greaterThan" sqref="D67" errorStyle="stop" allowBlank="true" errorTitle="Invalid Data Type" error="Please input data in String Data Type" showErrorMessage="true">
      <formula1>0</formula1>
    </dataValidation>
    <dataValidation type="textLength" operator="greaterThan" sqref="D60" errorStyle="stop" allowBlank="true" errorTitle="Invalid Data Type" error="Please input data in String Data Type" showErrorMessage="true">
      <formula1>0</formula1>
    </dataValidation>
    <dataValidation type="textLength" operator="greaterThan" sqref="D65" errorStyle="stop" allowBlank="true" errorTitle="Invalid Data Type" error="Please input data in String Data Type" showErrorMessage="true">
      <formula1>0</formula1>
    </dataValidation>
    <dataValidation type="textLength" operator="greaterThan" sqref="D66" errorStyle="stop" allowBlank="true" errorTitle="Invalid Data Type" error="Please input data in String Data Type" showErrorMessage="true">
      <formula1>0</formula1>
    </dataValidation>
    <dataValidation type="textLength" operator="greaterThan" sqref="D64" errorStyle="stop" allowBlank="true" errorTitle="Invalid Data Type" error="Please input data in String Data Type" showErrorMessage="true">
      <formula1>0</formula1>
    </dataValidation>
    <dataValidation type="textLength" operator="greaterThan" sqref="D63" errorStyle="stop" allowBlank="true" errorTitle="Invalid Data Type" error="Please input data in String Data Type" showErrorMessage="true">
      <formula1>0</formula1>
    </dataValidation>
    <dataValidation type="textLength" operator="greaterThan" sqref="D62" errorStyle="stop" allowBlank="true" errorTitle="Invalid Data Type" error="Please input data in String Data Type" showErrorMessage="true">
      <formula1>0</formula1>
    </dataValidation>
    <dataValidation type="textLength" operator="greaterThan" sqref="D61" errorStyle="stop" allowBlank="true" errorTitle="Invalid Data Type" error="Please input data in String Data Type" showErrorMessage="true">
      <formula1>0</formula1>
    </dataValidation>
    <dataValidation type="textLength" operator="greaterThan" sqref="D109" errorStyle="stop" allowBlank="true" errorTitle="Invalid Data Type" error="Please input data in String Data Type" showErrorMessage="true">
      <formula1>0</formula1>
    </dataValidation>
    <dataValidation type="textLength" operator="greaterThan" sqref="D108" errorStyle="stop" allowBlank="true" errorTitle="Invalid Data Type" error="Please input data in String Data Type" showErrorMessage="true">
      <formula1>0</formula1>
    </dataValidation>
    <dataValidation type="textLength" operator="greaterThan" sqref="D107" errorStyle="stop" allowBlank="true" errorTitle="Invalid Data Type" error="Please input data in String Data Type" showErrorMessage="true">
      <formula1>0</formula1>
    </dataValidation>
    <dataValidation type="textLength" operator="greaterThan" sqref="D110" errorStyle="stop" allowBlank="true" errorTitle="Invalid Data Type" error="Please input data in String Data Type" showErrorMessage="true">
      <formula1>0</formula1>
    </dataValidation>
    <dataValidation type="textLength" operator="greaterThan" sqref="D106" errorStyle="stop" allowBlank="true" errorTitle="Invalid Data Type" error="Please input data in String Data Type" showErrorMessage="true">
      <formula1>0</formula1>
    </dataValidation>
    <dataValidation type="textLength" operator="greaterThan" sqref="D99" errorStyle="stop" allowBlank="true" errorTitle="Invalid Data Type" error="Please input data in String Data Type" showErrorMessage="true">
      <formula1>0</formula1>
    </dataValidation>
    <dataValidation type="textLength" operator="greaterThan" sqref="D104" errorStyle="stop" allowBlank="true" errorTitle="Invalid Data Type" error="Please input data in String Data Type" showErrorMessage="true">
      <formula1>0</formula1>
    </dataValidation>
    <dataValidation type="textLength" operator="greaterThan" sqref="D105" errorStyle="stop" allowBlank="true" errorTitle="Invalid Data Type" error="Please input data in String Data Type" showErrorMessage="true">
      <formula1>0</formula1>
    </dataValidation>
    <dataValidation type="textLength" operator="greaterThan" sqref="D103" errorStyle="stop" allowBlank="true" errorTitle="Invalid Data Type" error="Please input data in String Data Type" showErrorMessage="true">
      <formula1>0</formula1>
    </dataValidation>
    <dataValidation type="textLength" operator="greaterThan" sqref="D102" errorStyle="stop" allowBlank="true" errorTitle="Invalid Data Type" error="Please input data in String Data Type" showErrorMessage="true">
      <formula1>0</formula1>
    </dataValidation>
    <dataValidation type="textLength" operator="greaterThan" sqref="D101" errorStyle="stop" allowBlank="true" errorTitle="Invalid Data Type" error="Please input data in String Data Type" showErrorMessage="true">
      <formula1>0</formula1>
    </dataValidation>
    <dataValidation type="textLength" operator="greaterThan" sqref="D100" errorStyle="stop" allowBlank="true" errorTitle="Invalid Data Type" error="Please input data in String Data Type" showErrorMessage="true">
      <formula1>0</formula1>
    </dataValidation>
    <dataValidation type="textLength" operator="greaterThan" sqref="D161" errorStyle="stop" allowBlank="true" errorTitle="Invalid Data Type" error="Please input data in String Data Type" showErrorMessage="true">
      <formula1>0</formula1>
    </dataValidation>
    <dataValidation type="textLength" operator="greaterThan" sqref="D160" errorStyle="stop" allowBlank="true" errorTitle="Invalid Data Type" error="Please input data in String Data Type" showErrorMessage="true">
      <formula1>0</formula1>
    </dataValidation>
    <dataValidation type="textLength" operator="greaterThan" sqref="D159" errorStyle="stop" allowBlank="true" errorTitle="Invalid Data Type" error="Please input data in String Data Type" showErrorMessage="true">
      <formula1>0</formula1>
    </dataValidation>
    <dataValidation type="textLength" operator="greaterThan" sqref="D162" errorStyle="stop" allowBlank="true" errorTitle="Invalid Data Type" error="Please input data in String Data Type" showErrorMessage="true">
      <formula1>0</formula1>
    </dataValidation>
    <dataValidation type="textLength" operator="greaterThan" sqref="D158" errorStyle="stop" allowBlank="true" errorTitle="Invalid Data Type" error="Please input data in String Data Type" showErrorMessage="true">
      <formula1>0</formula1>
    </dataValidation>
    <dataValidation type="textLength" operator="greaterThan" sqref="D151" errorStyle="stop" allowBlank="true" errorTitle="Invalid Data Type" error="Please input data in String Data Type" showErrorMessage="true">
      <formula1>0</formula1>
    </dataValidation>
    <dataValidation type="textLength" operator="greaterThan" sqref="D156" errorStyle="stop" allowBlank="true" errorTitle="Invalid Data Type" error="Please input data in String Data Type" showErrorMessage="true">
      <formula1>0</formula1>
    </dataValidation>
    <dataValidation type="textLength" operator="greaterThan" sqref="D157" errorStyle="stop" allowBlank="true" errorTitle="Invalid Data Type" error="Please input data in String Data Type" showErrorMessage="true">
      <formula1>0</formula1>
    </dataValidation>
    <dataValidation type="textLength" operator="greaterThan" sqref="D155" errorStyle="stop" allowBlank="true" errorTitle="Invalid Data Type" error="Please input data in String Data Type" showErrorMessage="true">
      <formula1>0</formula1>
    </dataValidation>
    <dataValidation type="textLength" operator="greaterThan" sqref="D154" errorStyle="stop" allowBlank="true" errorTitle="Invalid Data Type" error="Please input data in String Data Type" showErrorMessage="true">
      <formula1>0</formula1>
    </dataValidation>
    <dataValidation type="textLength" operator="greaterThan" sqref="D153" errorStyle="stop" allowBlank="true" errorTitle="Invalid Data Type" error="Please input data in String Data Type" showErrorMessage="true">
      <formula1>0</formula1>
    </dataValidation>
    <dataValidation type="textLength" operator="greaterThan" sqref="D152" errorStyle="stop" allowBlank="true" errorTitle="Invalid Data Type" error="Please input data in String Data Type" showErrorMessage="true">
      <formula1>0</formula1>
    </dataValidation>
    <dataValidation type="textLength" operator="greaterThan" sqref="D122" errorStyle="stop" allowBlank="true" errorTitle="Invalid Data Type" error="Please input data in String Data Type" showErrorMessage="true">
      <formula1>0</formula1>
    </dataValidation>
    <dataValidation type="textLength" operator="greaterThan" sqref="D121" errorStyle="stop" allowBlank="true" errorTitle="Invalid Data Type" error="Please input data in String Data Type" showErrorMessage="true">
      <formula1>0</formula1>
    </dataValidation>
    <dataValidation type="textLength" operator="greaterThan" sqref="D120" errorStyle="stop" allowBlank="true" errorTitle="Invalid Data Type" error="Please input data in String Data Type" showErrorMessage="true">
      <formula1>0</formula1>
    </dataValidation>
    <dataValidation type="textLength" operator="greaterThan" sqref="D123" errorStyle="stop" allowBlank="true" errorTitle="Invalid Data Type" error="Please input data in String Data Type" showErrorMessage="true">
      <formula1>0</formula1>
    </dataValidation>
    <dataValidation type="textLength" operator="greaterThan" sqref="D119" errorStyle="stop" allowBlank="true" errorTitle="Invalid Data Type" error="Please input data in String Data Type" showErrorMessage="true">
      <formula1>0</formula1>
    </dataValidation>
    <dataValidation type="textLength" operator="greaterThan" sqref="D112" errorStyle="stop" allowBlank="true" errorTitle="Invalid Data Type" error="Please input data in String Data Type" showErrorMessage="true">
      <formula1>0</formula1>
    </dataValidation>
    <dataValidation type="textLength" operator="greaterThan" sqref="D117" errorStyle="stop" allowBlank="true" errorTitle="Invalid Data Type" error="Please input data in String Data Type" showErrorMessage="true">
      <formula1>0</formula1>
    </dataValidation>
    <dataValidation type="textLength" operator="greaterThan" sqref="D118" errorStyle="stop" allowBlank="true" errorTitle="Invalid Data Type" error="Please input data in String Data Type" showErrorMessage="true">
      <formula1>0</formula1>
    </dataValidation>
    <dataValidation type="textLength" operator="greaterThan" sqref="D116" errorStyle="stop" allowBlank="true" errorTitle="Invalid Data Type" error="Please input data in String Data Type" showErrorMessage="true">
      <formula1>0</formula1>
    </dataValidation>
    <dataValidation type="textLength" operator="greaterThan" sqref="D115" errorStyle="stop" allowBlank="true" errorTitle="Invalid Data Type" error="Please input data in String Data Type" showErrorMessage="true">
      <formula1>0</formula1>
    </dataValidation>
    <dataValidation type="textLength" operator="greaterThan" sqref="D114" errorStyle="stop" allowBlank="true" errorTitle="Invalid Data Type" error="Please input data in String Data Type" showErrorMessage="true">
      <formula1>0</formula1>
    </dataValidation>
    <dataValidation type="textLength" operator="greaterThan" sqref="D113" errorStyle="stop" allowBlank="true" errorTitle="Invalid Data Type" error="Please input data in String Data Type" showErrorMessage="true">
      <formula1>0</formula1>
    </dataValidation>
    <dataValidation type="textLength" operator="greaterThan" sqref="D44" errorStyle="stop" allowBlank="true" errorTitle="Invalid Data Type" error="Please input data in String Data Type" showErrorMessage="true">
      <formula1>0</formula1>
    </dataValidation>
    <dataValidation type="textLength" operator="greaterThan" sqref="D43" errorStyle="stop" allowBlank="true" errorTitle="Invalid Data Type" error="Please input data in String Data Type" showErrorMessage="true">
      <formula1>0</formula1>
    </dataValidation>
    <dataValidation type="textLength" operator="greaterThan" sqref="D42" errorStyle="stop" allowBlank="true" errorTitle="Invalid Data Type" error="Please input data in String Data Type" showErrorMessage="true">
      <formula1>0</formula1>
    </dataValidation>
    <dataValidation type="textLength" operator="greaterThan" sqref="D45" errorStyle="stop" allowBlank="true" errorTitle="Invalid Data Type" error="Please input data in String Data Type" showErrorMessage="true">
      <formula1>0</formula1>
    </dataValidation>
    <dataValidation type="textLength" operator="greaterThan" sqref="D41" errorStyle="stop" allowBlank="true" errorTitle="Invalid Data Type" error="Please input data in String Data Type" showErrorMessage="true">
      <formula1>0</formula1>
    </dataValidation>
    <dataValidation type="textLength" operator="greaterThan" sqref="D34" errorStyle="stop" allowBlank="true" errorTitle="Invalid Data Type" error="Please input data in String Data Type" showErrorMessage="true">
      <formula1>0</formula1>
    </dataValidation>
    <dataValidation type="textLength" operator="greaterThan" sqref="D39" errorStyle="stop" allowBlank="true" errorTitle="Invalid Data Type" error="Please input data in String Data Type" showErrorMessage="true">
      <formula1>0</formula1>
    </dataValidation>
    <dataValidation type="textLength" operator="greaterThan" sqref="D40" errorStyle="stop" allowBlank="true" errorTitle="Invalid Data Type" error="Please input data in String Data Type" showErrorMessage="true">
      <formula1>0</formula1>
    </dataValidation>
    <dataValidation type="textLength" operator="greaterThan" sqref="D38" errorStyle="stop" allowBlank="true" errorTitle="Invalid Data Type" error="Please input data in String Data Type" showErrorMessage="true">
      <formula1>0</formula1>
    </dataValidation>
    <dataValidation type="textLength" operator="greaterThan" sqref="D37" errorStyle="stop" allowBlank="true" errorTitle="Invalid Data Type" error="Please input data in String Data Type" showErrorMessage="true">
      <formula1>0</formula1>
    </dataValidation>
    <dataValidation type="textLength" operator="greaterThan" sqref="D36" errorStyle="stop" allowBlank="true" errorTitle="Invalid Data Type" error="Please input data in String Data Type" showErrorMessage="true">
      <formula1>0</formula1>
    </dataValidation>
    <dataValidation type="textLength" operator="greaterThan" sqref="D35" errorStyle="stop" allowBlank="true" errorTitle="Invalid Data Type" error="Please input data in String Data Type" showErrorMessage="true">
      <formula1>0</formula1>
    </dataValidation>
    <dataValidation type="textLength" operator="greaterThan" sqref="D252" errorStyle="stop" allowBlank="true" errorTitle="Invalid Data Type" error="Please input data in String Data Type" showErrorMessage="true">
      <formula1>0</formula1>
    </dataValidation>
    <dataValidation type="textLength" operator="greaterThan" sqref="D251" errorStyle="stop" allowBlank="true" errorTitle="Invalid Data Type" error="Please input data in String Data Type" showErrorMessage="true">
      <formula1>0</formula1>
    </dataValidation>
    <dataValidation type="textLength" operator="greaterThan" sqref="D250" errorStyle="stop" allowBlank="true" errorTitle="Invalid Data Type" error="Please input data in String Data Type" showErrorMessage="true">
      <formula1>0</formula1>
    </dataValidation>
    <dataValidation type="textLength" operator="greaterThan" sqref="D253" errorStyle="stop" allowBlank="true" errorTitle="Invalid Data Type" error="Please input data in String Data Type" showErrorMessage="true">
      <formula1>0</formula1>
    </dataValidation>
    <dataValidation type="textLength" operator="greaterThan" sqref="D249" errorStyle="stop" allowBlank="true" errorTitle="Invalid Data Type" error="Please input data in String Data Type" showErrorMessage="true">
      <formula1>0</formula1>
    </dataValidation>
    <dataValidation type="textLength" operator="greaterThan" sqref="D242" errorStyle="stop" allowBlank="true" errorTitle="Invalid Data Type" error="Please input data in String Data Type" showErrorMessage="true">
      <formula1>0</formula1>
    </dataValidation>
    <dataValidation type="textLength" operator="greaterThan" sqref="D247" errorStyle="stop" allowBlank="true" errorTitle="Invalid Data Type" error="Please input data in String Data Type" showErrorMessage="true">
      <formula1>0</formula1>
    </dataValidation>
    <dataValidation type="textLength" operator="greaterThan" sqref="D248" errorStyle="stop" allowBlank="true" errorTitle="Invalid Data Type" error="Please input data in String Data Type" showErrorMessage="true">
      <formula1>0</formula1>
    </dataValidation>
    <dataValidation type="textLength" operator="greaterThan" sqref="D246" errorStyle="stop" allowBlank="true" errorTitle="Invalid Data Type" error="Please input data in String Data Type" showErrorMessage="true">
      <formula1>0</formula1>
    </dataValidation>
    <dataValidation type="textLength" operator="greaterThan" sqref="D245" errorStyle="stop" allowBlank="true" errorTitle="Invalid Data Type" error="Please input data in String Data Type" showErrorMessage="true">
      <formula1>0</formula1>
    </dataValidation>
    <dataValidation type="textLength" operator="greaterThan" sqref="D244" errorStyle="stop" allowBlank="true" errorTitle="Invalid Data Type" error="Please input data in String Data Type" showErrorMessage="true">
      <formula1>0</formula1>
    </dataValidation>
    <dataValidation type="textLength" operator="greaterThan" sqref="D243" errorStyle="stop" allowBlank="true" errorTitle="Invalid Data Type" error="Please input data in String Data Type" showErrorMessage="true">
      <formula1>0</formula1>
    </dataValidation>
    <dataValidation type="textLength" operator="greaterThan" sqref="D83" errorStyle="stop" allowBlank="true" errorTitle="Invalid Data Type" error="Please input data in String Data Type" showErrorMessage="true">
      <formula1>0</formula1>
    </dataValidation>
    <dataValidation type="textLength" operator="greaterThan" sqref="D82" errorStyle="stop" allowBlank="true" errorTitle="Invalid Data Type" error="Please input data in String Data Type" showErrorMessage="true">
      <formula1>0</formula1>
    </dataValidation>
    <dataValidation type="textLength" operator="greaterThan" sqref="D81" errorStyle="stop" allowBlank="true" errorTitle="Invalid Data Type" error="Please input data in String Data Type" showErrorMessage="true">
      <formula1>0</formula1>
    </dataValidation>
    <dataValidation type="textLength" operator="greaterThan" sqref="D84" errorStyle="stop" allowBlank="true" errorTitle="Invalid Data Type" error="Please input data in String Data Type" showErrorMessage="true">
      <formula1>0</formula1>
    </dataValidation>
    <dataValidation type="textLength" operator="greaterThan" sqref="D80" errorStyle="stop" allowBlank="true" errorTitle="Invalid Data Type" error="Please input data in String Data Type" showErrorMessage="true">
      <formula1>0</formula1>
    </dataValidation>
    <dataValidation type="textLength" operator="greaterThan" sqref="D73" errorStyle="stop" allowBlank="true" errorTitle="Invalid Data Type" error="Please input data in String Data Type" showErrorMessage="true">
      <formula1>0</formula1>
    </dataValidation>
    <dataValidation type="textLength" operator="greaterThan" sqref="D78" errorStyle="stop" allowBlank="true" errorTitle="Invalid Data Type" error="Please input data in String Data Type" showErrorMessage="true">
      <formula1>0</formula1>
    </dataValidation>
    <dataValidation type="textLength" operator="greaterThan" sqref="D79" errorStyle="stop" allowBlank="true" errorTitle="Invalid Data Type" error="Please input data in String Data Type" showErrorMessage="true">
      <formula1>0</formula1>
    </dataValidation>
    <dataValidation type="textLength" operator="greaterThan" sqref="D77" errorStyle="stop" allowBlank="true" errorTitle="Invalid Data Type" error="Please input data in String Data Type" showErrorMessage="true">
      <formula1>0</formula1>
    </dataValidation>
    <dataValidation type="textLength" operator="greaterThan" sqref="D76" errorStyle="stop" allowBlank="true" errorTitle="Invalid Data Type" error="Please input data in String Data Type" showErrorMessage="true">
      <formula1>0</formula1>
    </dataValidation>
    <dataValidation type="textLength" operator="greaterThan" sqref="D75" errorStyle="stop" allowBlank="true" errorTitle="Invalid Data Type" error="Please input data in String Data Type" showErrorMessage="true">
      <formula1>0</formula1>
    </dataValidation>
    <dataValidation type="textLength" operator="greaterThan" sqref="D74" errorStyle="stop" allowBlank="true" errorTitle="Invalid Data Type" error="Please input data in String Data Type" showErrorMessage="true">
      <formula1>0</formula1>
    </dataValidation>
    <dataValidation type="textLength" operator="greaterThan" sqref="D135" errorStyle="stop" allowBlank="true" errorTitle="Invalid Data Type" error="Please input data in String Data Type" showErrorMessage="true">
      <formula1>0</formula1>
    </dataValidation>
    <dataValidation type="textLength" operator="greaterThan" sqref="D134" errorStyle="stop" allowBlank="true" errorTitle="Invalid Data Type" error="Please input data in String Data Type" showErrorMessage="true">
      <formula1>0</formula1>
    </dataValidation>
    <dataValidation type="textLength" operator="greaterThan" sqref="D133" errorStyle="stop" allowBlank="true" errorTitle="Invalid Data Type" error="Please input data in String Data Type" showErrorMessage="true">
      <formula1>0</formula1>
    </dataValidation>
    <dataValidation type="textLength" operator="greaterThan" sqref="D136" errorStyle="stop" allowBlank="true" errorTitle="Invalid Data Type" error="Please input data in String Data Type" showErrorMessage="true">
      <formula1>0</formula1>
    </dataValidation>
    <dataValidation type="textLength" operator="greaterThan" sqref="D132" errorStyle="stop" allowBlank="true" errorTitle="Invalid Data Type" error="Please input data in String Data Type" showErrorMessage="true">
      <formula1>0</formula1>
    </dataValidation>
    <dataValidation type="textLength" operator="greaterThan" sqref="D125" errorStyle="stop" allowBlank="true" errorTitle="Invalid Data Type" error="Please input data in String Data Type" showErrorMessage="true">
      <formula1>0</formula1>
    </dataValidation>
    <dataValidation type="textLength" operator="greaterThan" sqref="D130" errorStyle="stop" allowBlank="true" errorTitle="Invalid Data Type" error="Please input data in String Data Type" showErrorMessage="true">
      <formula1>0</formula1>
    </dataValidation>
    <dataValidation type="textLength" operator="greaterThan" sqref="D131" errorStyle="stop" allowBlank="true" errorTitle="Invalid Data Type" error="Please input data in String Data Type" showErrorMessage="true">
      <formula1>0</formula1>
    </dataValidation>
    <dataValidation type="textLength" operator="greaterThan" sqref="D129" errorStyle="stop" allowBlank="true" errorTitle="Invalid Data Type" error="Please input data in String Data Type" showErrorMessage="true">
      <formula1>0</formula1>
    </dataValidation>
    <dataValidation type="textLength" operator="greaterThan" sqref="D128" errorStyle="stop" allowBlank="true" errorTitle="Invalid Data Type" error="Please input data in String Data Type" showErrorMessage="true">
      <formula1>0</formula1>
    </dataValidation>
    <dataValidation type="textLength" operator="greaterThan" sqref="D127" errorStyle="stop" allowBlank="true" errorTitle="Invalid Data Type" error="Please input data in String Data Type" showErrorMessage="true">
      <formula1>0</formula1>
    </dataValidation>
    <dataValidation type="textLength" operator="greaterThan" sqref="D126" errorStyle="stop" allowBlank="true" errorTitle="Invalid Data Type" error="Please input data in String Data Type" showErrorMessage="true">
      <formula1>0</formula1>
    </dataValidation>
    <dataValidation type="textLength" operator="greaterThan" sqref="D18" errorStyle="stop" allowBlank="true" errorTitle="Invalid Data Type" error="Please input data in String Data Type" showErrorMessage="true">
      <formula1>0</formula1>
    </dataValidation>
    <dataValidation type="textLength" operator="greaterThan" sqref="D17" errorStyle="stop" allowBlank="true" errorTitle="Invalid Data Type" error="Please input data in String Data Type" showErrorMessage="true">
      <formula1>0</formula1>
    </dataValidation>
    <dataValidation type="textLength" operator="greaterThan" sqref="D16" errorStyle="stop" allowBlank="true" errorTitle="Invalid Data Type" error="Please input data in String Data Type" showErrorMessage="true">
      <formula1>0</formula1>
    </dataValidation>
    <dataValidation type="textLength" operator="greaterThan" sqref="D19" errorStyle="stop" allowBlank="true" errorTitle="Invalid Data Type" error="Please input data in String Data Type" showErrorMessage="true">
      <formula1>0</formula1>
    </dataValidation>
    <dataValidation type="textLength" operator="greaterThan" sqref="D15" errorStyle="stop" allowBlank="true" errorTitle="Invalid Data Type" error="Please input data in String Data Type" showErrorMessage="true">
      <formula1>0</formula1>
    </dataValidation>
    <dataValidation type="textLength" operator="greaterThan" sqref="D8" errorStyle="stop" allowBlank="true" errorTitle="Invalid Data Type" error="Please input data in String Data Type" showErrorMessage="true">
      <formula1>0</formula1>
    </dataValidation>
    <dataValidation type="textLength" operator="greaterThan" sqref="D13" errorStyle="stop" allowBlank="true" errorTitle="Invalid Data Type" error="Please input data in String Data Type" showErrorMessage="true">
      <formula1>0</formula1>
    </dataValidation>
    <dataValidation type="textLength" operator="greaterThan" sqref="D14" errorStyle="stop" allowBlank="true" errorTitle="Invalid Data Type" error="Please input data in String Data Type" showErrorMessage="true">
      <formula1>0</formula1>
    </dataValidation>
    <dataValidation type="textLength" operator="greaterThan" sqref="D12" errorStyle="stop" allowBlank="true" errorTitle="Invalid Data Type" error="Please input data in String Data Type" showErrorMessage="true">
      <formula1>0</formula1>
    </dataValidation>
    <dataValidation type="textLength" operator="greaterThan" sqref="D11" errorStyle="stop" allowBlank="true" errorTitle="Invalid Data Type" error="Please input data in String Data Type" showErrorMessage="true">
      <formula1>0</formula1>
    </dataValidation>
    <dataValidation type="textLength" operator="greaterThan" sqref="D10" errorStyle="stop" allowBlank="true" errorTitle="Invalid Data Type" error="Please input data in String Data Type" showErrorMessage="true">
      <formula1>0</formula1>
    </dataValidation>
    <dataValidation type="textLength" operator="greaterThan" sqref="D9" errorStyle="stop" allowBlank="true" errorTitle="Invalid Data Type" error="Please input data in String Data Type" showErrorMessage="true">
      <formula1>0</formula1>
    </dataValidation>
    <dataValidation type="textLength" operator="greaterThan" sqref="D187" errorStyle="stop" allowBlank="true" errorTitle="Invalid Data Type" error="Please input data in String Data Type" showErrorMessage="true">
      <formula1>0</formula1>
    </dataValidation>
    <dataValidation type="textLength" operator="greaterThan" sqref="D186" errorStyle="stop" allowBlank="true" errorTitle="Invalid Data Type" error="Please input data in String Data Type" showErrorMessage="true">
      <formula1>0</formula1>
    </dataValidation>
    <dataValidation type="textLength" operator="greaterThan" sqref="D185" errorStyle="stop" allowBlank="true" errorTitle="Invalid Data Type" error="Please input data in String Data Type" showErrorMessage="true">
      <formula1>0</formula1>
    </dataValidation>
    <dataValidation type="textLength" operator="greaterThan" sqref="D188" errorStyle="stop" allowBlank="true" errorTitle="Invalid Data Type" error="Please input data in String Data Type" showErrorMessage="true">
      <formula1>0</formula1>
    </dataValidation>
    <dataValidation type="textLength" operator="greaterThan" sqref="D184" errorStyle="stop" allowBlank="true" errorTitle="Invalid Data Type" error="Please input data in String Data Type" showErrorMessage="true">
      <formula1>0</formula1>
    </dataValidation>
    <dataValidation type="textLength" operator="greaterThan" sqref="D177" errorStyle="stop" allowBlank="true" errorTitle="Invalid Data Type" error="Please input data in String Data Type" showErrorMessage="true">
      <formula1>0</formula1>
    </dataValidation>
    <dataValidation type="textLength" operator="greaterThan" sqref="D182" errorStyle="stop" allowBlank="true" errorTitle="Invalid Data Type" error="Please input data in String Data Type" showErrorMessage="true">
      <formula1>0</formula1>
    </dataValidation>
    <dataValidation type="textLength" operator="greaterThan" sqref="D183" errorStyle="stop" allowBlank="true" errorTitle="Invalid Data Type" error="Please input data in String Data Type" showErrorMessage="true">
      <formula1>0</formula1>
    </dataValidation>
    <dataValidation type="textLength" operator="greaterThan" sqref="D181" errorStyle="stop" allowBlank="true" errorTitle="Invalid Data Type" error="Please input data in String Data Type" showErrorMessage="true">
      <formula1>0</formula1>
    </dataValidation>
    <dataValidation type="textLength" operator="greaterThan" sqref="D180" errorStyle="stop" allowBlank="true" errorTitle="Invalid Data Type" error="Please input data in String Data Type" showErrorMessage="true">
      <formula1>0</formula1>
    </dataValidation>
    <dataValidation type="textLength" operator="greaterThan" sqref="D179" errorStyle="stop" allowBlank="true" errorTitle="Invalid Data Type" error="Please input data in String Data Type" showErrorMessage="true">
      <formula1>0</formula1>
    </dataValidation>
    <dataValidation type="textLength" operator="greaterThan" sqref="D178" errorStyle="stop" allowBlank="true" errorTitle="Invalid Data Type" error="Please input data in String Data Type" showErrorMessage="true">
      <formula1>0</formula1>
    </dataValidation>
    <dataValidation type="textLength" operator="greaterThan" sqref="D213" errorStyle="stop" allowBlank="true" errorTitle="Invalid Data Type" error="Please input data in String Data Type" showErrorMessage="true">
      <formula1>0</formula1>
    </dataValidation>
    <dataValidation type="textLength" operator="greaterThan" sqref="D212" errorStyle="stop" allowBlank="true" errorTitle="Invalid Data Type" error="Please input data in String Data Type" showErrorMessage="true">
      <formula1>0</formula1>
    </dataValidation>
    <dataValidation type="textLength" operator="greaterThan" sqref="D211" errorStyle="stop" allowBlank="true" errorTitle="Invalid Data Type" error="Please input data in String Data Type" showErrorMessage="true">
      <formula1>0</formula1>
    </dataValidation>
    <dataValidation type="textLength" operator="greaterThan" sqref="D214" errorStyle="stop" allowBlank="true" errorTitle="Invalid Data Type" error="Please input data in String Data Type" showErrorMessage="true">
      <formula1>0</formula1>
    </dataValidation>
    <dataValidation type="textLength" operator="greaterThan" sqref="D210" errorStyle="stop" allowBlank="true" errorTitle="Invalid Data Type" error="Please input data in String Data Type" showErrorMessage="true">
      <formula1>0</formula1>
    </dataValidation>
    <dataValidation type="textLength" operator="greaterThan" sqref="D203" errorStyle="stop" allowBlank="true" errorTitle="Invalid Data Type" error="Please input data in String Data Type" showErrorMessage="true">
      <formula1>0</formula1>
    </dataValidation>
    <dataValidation type="textLength" operator="greaterThan" sqref="D208" errorStyle="stop" allowBlank="true" errorTitle="Invalid Data Type" error="Please input data in String Data Type" showErrorMessage="true">
      <formula1>0</formula1>
    </dataValidation>
    <dataValidation type="textLength" operator="greaterThan" sqref="D209" errorStyle="stop" allowBlank="true" errorTitle="Invalid Data Type" error="Please input data in String Data Type" showErrorMessage="true">
      <formula1>0</formula1>
    </dataValidation>
    <dataValidation type="textLength" operator="greaterThan" sqref="D207" errorStyle="stop" allowBlank="true" errorTitle="Invalid Data Type" error="Please input data in String Data Type" showErrorMessage="true">
      <formula1>0</formula1>
    </dataValidation>
    <dataValidation type="textLength" operator="greaterThan" sqref="D206" errorStyle="stop" allowBlank="true" errorTitle="Invalid Data Type" error="Please input data in String Data Type" showErrorMessage="true">
      <formula1>0</formula1>
    </dataValidation>
    <dataValidation type="textLength" operator="greaterThan" sqref="D205" errorStyle="stop" allowBlank="true" errorTitle="Invalid Data Type" error="Please input data in String Data Type" showErrorMessage="true">
      <formula1>0</formula1>
    </dataValidation>
    <dataValidation type="textLength" operator="greaterThan" sqref="D204" errorStyle="stop" allowBlank="true" errorTitle="Invalid Data Type" error="Please input data in String Data Type" showErrorMessage="true">
      <formula1>0</formula1>
    </dataValidation>
    <dataValidation type="textLength" operator="greaterThan" sqref="D148" errorStyle="stop" allowBlank="true" errorTitle="Invalid Data Type" error="Please input data in String Data Type" showErrorMessage="true">
      <formula1>0</formula1>
    </dataValidation>
    <dataValidation type="textLength" operator="greaterThan" sqref="D147" errorStyle="stop" allowBlank="true" errorTitle="Invalid Data Type" error="Please input data in String Data Type" showErrorMessage="true">
      <formula1>0</formula1>
    </dataValidation>
    <dataValidation type="textLength" operator="greaterThan" sqref="D146" errorStyle="stop" allowBlank="true" errorTitle="Invalid Data Type" error="Please input data in String Data Type" showErrorMessage="true">
      <formula1>0</formula1>
    </dataValidation>
    <dataValidation type="textLength" operator="greaterThan" sqref="D149" errorStyle="stop" allowBlank="true" errorTitle="Invalid Data Type" error="Please input data in String Data Type" showErrorMessage="true">
      <formula1>0</formula1>
    </dataValidation>
    <dataValidation type="textLength" operator="greaterThan" sqref="D145" errorStyle="stop" allowBlank="true" errorTitle="Invalid Data Type" error="Please input data in String Data Type" showErrorMessage="true">
      <formula1>0</formula1>
    </dataValidation>
    <dataValidation type="textLength" operator="greaterThan" sqref="D138" errorStyle="stop" allowBlank="true" errorTitle="Invalid Data Type" error="Please input data in String Data Type" showErrorMessage="true">
      <formula1>0</formula1>
    </dataValidation>
    <dataValidation type="textLength" operator="greaterThan" sqref="D143" errorStyle="stop" allowBlank="true" errorTitle="Invalid Data Type" error="Please input data in String Data Type" showErrorMessage="true">
      <formula1>0</formula1>
    </dataValidation>
    <dataValidation type="textLength" operator="greaterThan" sqref="D144" errorStyle="stop" allowBlank="true" errorTitle="Invalid Data Type" error="Please input data in String Data Type" showErrorMessage="true">
      <formula1>0</formula1>
    </dataValidation>
    <dataValidation type="textLength" operator="greaterThan" sqref="D142" errorStyle="stop" allowBlank="true" errorTitle="Invalid Data Type" error="Please input data in String Data Type" showErrorMessage="true">
      <formula1>0</formula1>
    </dataValidation>
    <dataValidation type="textLength" operator="greaterThan" sqref="D141" errorStyle="stop" allowBlank="true" errorTitle="Invalid Data Type" error="Please input data in String Data Type" showErrorMessage="true">
      <formula1>0</formula1>
    </dataValidation>
    <dataValidation type="textLength" operator="greaterThan" sqref="D140" errorStyle="stop" allowBlank="true" errorTitle="Invalid Data Type" error="Please input data in String Data Type" showErrorMessage="true">
      <formula1>0</formula1>
    </dataValidation>
    <dataValidation type="textLength" operator="greaterThan" sqref="D139" errorStyle="stop" allowBlank="true" errorTitle="Invalid Data Type" error="Please input data in String Data Type" showErrorMessage="true">
      <formula1>0</formula1>
    </dataValidation>
    <dataValidation type="textLength" operator="greaterThan" sqref="D635" errorStyle="stop" allowBlank="true" errorTitle="Invalid Data Type" error="Please input data in String Data Type" showErrorMessage="true">
      <formula1>0</formula1>
    </dataValidation>
    <dataValidation type="textLength" operator="greaterThan" sqref="D634" errorStyle="stop" allowBlank="true" errorTitle="Invalid Data Type" error="Please input data in String Data Type" showErrorMessage="true">
      <formula1>0</formula1>
    </dataValidation>
    <dataValidation type="textLength" operator="greaterThan" sqref="D598" errorStyle="stop" allowBlank="true" errorTitle="Invalid Data Type" error="Please input data in String Data Type" showErrorMessage="true">
      <formula1>0</formula1>
    </dataValidation>
    <dataValidation type="textLength" operator="greaterThan" sqref="D633" errorStyle="stop" allowBlank="true" errorTitle="Invalid Data Type" error="Please input data in String Data Type" showErrorMessage="true">
      <formula1>0</formula1>
    </dataValidation>
    <dataValidation type="textLength" operator="greaterThan" sqref="D624" errorStyle="stop" allowBlank="true" errorTitle="Invalid Data Type" error="Please input data in String Data Type" showErrorMessage="true">
      <formula1>0</formula1>
    </dataValidation>
    <dataValidation type="textLength" operator="greaterThan" sqref="D611" errorStyle="stop" allowBlank="true" errorTitle="Invalid Data Type" error="Please input data in String Data Type" showErrorMessage="true">
      <formula1>0</formula1>
    </dataValidation>
    <dataValidation type="textLength" operator="greaterThan" sqref="D636" errorStyle="stop" allowBlank="true" errorTitle="Invalid Data Type" error="Please input data in String Data Type" showErrorMessage="true">
      <formula1>0</formula1>
    </dataValidation>
    <dataValidation type="textLength" operator="greaterThan" sqref="D632" errorStyle="stop" allowBlank="true" errorTitle="Invalid Data Type" error="Please input data in String Data Type" showErrorMessage="true">
      <formula1>0</formula1>
    </dataValidation>
    <dataValidation type="textLength" operator="greaterThan" sqref="D625" errorStyle="stop" allowBlank="true" errorTitle="Invalid Data Type" error="Please input data in String Data Type" showErrorMessage="true">
      <formula1>0</formula1>
    </dataValidation>
    <dataValidation type="textLength" operator="greaterThan" sqref="D630" errorStyle="stop" allowBlank="true" errorTitle="Invalid Data Type" error="Please input data in String Data Type" showErrorMessage="true">
      <formula1>0</formula1>
    </dataValidation>
    <dataValidation type="textLength" operator="greaterThan" sqref="D631" errorStyle="stop" allowBlank="true" errorTitle="Invalid Data Type" error="Please input data in String Data Type" showErrorMessage="true">
      <formula1>0</formula1>
    </dataValidation>
    <dataValidation type="textLength" operator="greaterThan" sqref="D629" errorStyle="stop" allowBlank="true" errorTitle="Invalid Data Type" error="Please input data in String Data Type" showErrorMessage="true">
      <formula1>0</formula1>
    </dataValidation>
    <dataValidation type="textLength" operator="greaterThan" sqref="D628" errorStyle="stop" allowBlank="true" errorTitle="Invalid Data Type" error="Please input data in String Data Type" showErrorMessage="true">
      <formula1>0</formula1>
    </dataValidation>
    <dataValidation type="textLength" operator="greaterThan" sqref="D627" errorStyle="stop" allowBlank="true" errorTitle="Invalid Data Type" error="Please input data in String Data Type" showErrorMessage="true">
      <formula1>0</formula1>
    </dataValidation>
    <dataValidation type="textLength" operator="greaterThan" sqref="D546" errorStyle="stop" allowBlank="true" errorTitle="Invalid Data Type" error="Please input data in String Data Type" showErrorMessage="true">
      <formula1>0</formula1>
    </dataValidation>
    <dataValidation type="textLength" operator="greaterThan" sqref="D377" errorStyle="stop" allowBlank="true" errorTitle="Invalid Data Type" error="Please input data in String Data Type" showErrorMessage="true">
      <formula1>0</formula1>
    </dataValidation>
    <dataValidation type="textLength" operator="greaterThan" sqref="D351" errorStyle="stop" allowBlank="true" errorTitle="Invalid Data Type" error="Please input data in String Data Type" showErrorMessage="true">
      <formula1>0</formula1>
    </dataValidation>
    <dataValidation type="textLength" operator="greaterThan" sqref="D520" errorStyle="stop" allowBlank="true" errorTitle="Invalid Data Type" error="Please input data in String Data Type" showErrorMessage="true">
      <formula1>0</formula1>
    </dataValidation>
    <dataValidation type="textLength" operator="greaterThan" sqref="D416" errorStyle="stop" allowBlank="true" errorTitle="Invalid Data Type" error="Please input data in String Data Type" showErrorMessage="true">
      <formula1>0</formula1>
    </dataValidation>
    <dataValidation type="textLength" operator="greaterThan" sqref="D585" errorStyle="stop" allowBlank="true" errorTitle="Invalid Data Type" error="Please input data in String Data Type" showErrorMessage="true">
      <formula1>0</formula1>
    </dataValidation>
    <dataValidation type="textLength" operator="greaterThan" sqref="D494" errorStyle="stop" allowBlank="true" errorTitle="Invalid Data Type" error="Please input data in String Data Type" showErrorMessage="true">
      <formula1>0</formula1>
    </dataValidation>
    <dataValidation type="textLength" operator="greaterThan" sqref="D559" errorStyle="stop" allowBlank="true" errorTitle="Invalid Data Type" error="Please input data in String Data Type" showErrorMessage="true">
      <formula1>0</formula1>
    </dataValidation>
    <dataValidation type="textLength" operator="greaterThan" sqref="D390" errorStyle="stop" allowBlank="true" errorTitle="Invalid Data Type" error="Please input data in String Data Type" showErrorMessage="true">
      <formula1>0</formula1>
    </dataValidation>
    <dataValidation type="textLength" operator="greaterThan" sqref="D429" errorStyle="stop" allowBlank="true" errorTitle="Invalid Data Type" error="Please input data in String Data Type" showErrorMessage="true">
      <formula1>0</formula1>
    </dataValidation>
    <dataValidation type="textLength" operator="greaterThan" sqref="D481" errorStyle="stop" allowBlank="true" errorTitle="Invalid Data Type" error="Please input data in String Data Type" showErrorMessage="true">
      <formula1>0</formula1>
    </dataValidation>
    <dataValidation type="textLength" operator="greaterThan" sqref="D442" errorStyle="stop" allowBlank="true" errorTitle="Invalid Data Type" error="Please input data in String Data Type" showErrorMessage="true">
      <formula1>0</formula1>
    </dataValidation>
    <dataValidation type="textLength" operator="greaterThan" sqref="D364" errorStyle="stop" allowBlank="true" errorTitle="Invalid Data Type" error="Please input data in String Data Type" showErrorMessage="true">
      <formula1>0</formula1>
    </dataValidation>
    <dataValidation type="textLength" operator="greaterThan" sqref="D572" errorStyle="stop" allowBlank="true" errorTitle="Invalid Data Type" error="Please input data in String Data Type" showErrorMessage="true">
      <formula1>0</formula1>
    </dataValidation>
    <dataValidation type="textLength" operator="greaterThan" sqref="D403" errorStyle="stop" allowBlank="true" errorTitle="Invalid Data Type" error="Please input data in String Data Type" showErrorMessage="true">
      <formula1>0</formula1>
    </dataValidation>
    <dataValidation type="textLength" operator="greaterThan" sqref="D455" errorStyle="stop" allowBlank="true" errorTitle="Invalid Data Type" error="Please input data in String Data Type" showErrorMessage="true">
      <formula1>0</formula1>
    </dataValidation>
    <dataValidation type="textLength" operator="greaterThan" sqref="D338" errorStyle="stop" allowBlank="true" errorTitle="Invalid Data Type" error="Please input data in String Data Type" showErrorMessage="true">
      <formula1>0</formula1>
    </dataValidation>
    <dataValidation type="textLength" operator="greaterThan" sqref="D507" errorStyle="stop" allowBlank="true" errorTitle="Invalid Data Type" error="Please input data in String Data Type" showErrorMessage="true">
      <formula1>0</formula1>
    </dataValidation>
    <dataValidation type="textLength" operator="greaterThan" sqref="D533" errorStyle="stop" allowBlank="true" errorTitle="Invalid Data Type" error="Please input data in String Data Type" showErrorMessage="true">
      <formula1>0</formula1>
    </dataValidation>
    <dataValidation type="textLength" operator="greaterThan" sqref="D468" errorStyle="stop" allowBlank="true" errorTitle="Invalid Data Type" error="Please input data in String Data Type" showErrorMessage="true">
      <formula1>0</formula1>
    </dataValidation>
    <dataValidation type="textLength" operator="greaterThan" sqref="D626" errorStyle="stop" allowBlank="true" errorTitle="Invalid Data Type" error="Please input data in String Data Type" showErrorMessage="true">
      <formula1>0</formula1>
    </dataValidation>
    <dataValidation type="textLength" operator="greaterThan" sqref="D317" errorStyle="stop" allowBlank="true" errorTitle="Invalid Data Type" error="Please input data in String Data Type" showErrorMessage="true">
      <formula1>0</formula1>
    </dataValidation>
    <dataValidation type="textLength" operator="greaterThan" sqref="D316" errorStyle="stop" allowBlank="true" errorTitle="Invalid Data Type" error="Please input data in String Data Type" showErrorMessage="true">
      <formula1>0</formula1>
    </dataValidation>
    <dataValidation type="textLength" operator="greaterThan" sqref="D280" errorStyle="stop" allowBlank="true" errorTitle="Invalid Data Type" error="Please input data in String Data Type" showErrorMessage="true">
      <formula1>0</formula1>
    </dataValidation>
    <dataValidation type="textLength" operator="greaterThan" sqref="D315" errorStyle="stop" allowBlank="true" errorTitle="Invalid Data Type" error="Please input data in String Data Type" showErrorMessage="true">
      <formula1>0</formula1>
    </dataValidation>
    <dataValidation type="textLength" operator="greaterThan" sqref="D306" errorStyle="stop" allowBlank="true" errorTitle="Invalid Data Type" error="Please input data in String Data Type" showErrorMessage="true">
      <formula1>0</formula1>
    </dataValidation>
    <dataValidation type="textLength" operator="greaterThan" sqref="D293" errorStyle="stop" allowBlank="true" errorTitle="Invalid Data Type" error="Please input data in String Data Type" showErrorMessage="true">
      <formula1>0</formula1>
    </dataValidation>
    <dataValidation type="textLength" operator="greaterThan" sqref="D318" errorStyle="stop" allowBlank="true" errorTitle="Invalid Data Type" error="Please input data in String Data Type" showErrorMessage="true">
      <formula1>0</formula1>
    </dataValidation>
    <dataValidation type="textLength" operator="greaterThan" sqref="D314" errorStyle="stop" allowBlank="true" errorTitle="Invalid Data Type" error="Please input data in String Data Type" showErrorMessage="true">
      <formula1>0</formula1>
    </dataValidation>
    <dataValidation type="textLength" operator="greaterThan" sqref="D307" errorStyle="stop" allowBlank="true" errorTitle="Invalid Data Type" error="Please input data in String Data Type" showErrorMessage="true">
      <formula1>0</formula1>
    </dataValidation>
    <dataValidation type="textLength" operator="greaterThan" sqref="D312" errorStyle="stop" allowBlank="true" errorTitle="Invalid Data Type" error="Please input data in String Data Type" showErrorMessage="true">
      <formula1>0</formula1>
    </dataValidation>
    <dataValidation type="textLength" operator="greaterThan" sqref="D313" errorStyle="stop" allowBlank="true" errorTitle="Invalid Data Type" error="Please input data in String Data Type" showErrorMessage="true">
      <formula1>0</formula1>
    </dataValidation>
    <dataValidation type="textLength" operator="greaterThan" sqref="D311" errorStyle="stop" allowBlank="true" errorTitle="Invalid Data Type" error="Please input data in String Data Type" showErrorMessage="true">
      <formula1>0</formula1>
    </dataValidation>
    <dataValidation type="textLength" operator="greaterThan" sqref="D310" errorStyle="stop" allowBlank="true" errorTitle="Invalid Data Type" error="Please input data in String Data Type" showErrorMessage="true">
      <formula1>0</formula1>
    </dataValidation>
    <dataValidation type="textLength" operator="greaterThan" sqref="D309" errorStyle="stop" allowBlank="true" errorTitle="Invalid Data Type" error="Please input data in String Data Type" showErrorMessage="true">
      <formula1>0</formula1>
    </dataValidation>
    <dataValidation type="textLength" operator="greaterThan" sqref="D228" errorStyle="stop" allowBlank="true" errorTitle="Invalid Data Type" error="Please input data in String Data Type" showErrorMessage="true">
      <formula1>0</formula1>
    </dataValidation>
    <dataValidation type="textLength" operator="greaterThan" sqref="D59" errorStyle="stop" allowBlank="true" errorTitle="Invalid Data Type" error="Please input data in String Data Type" showErrorMessage="true">
      <formula1>0</formula1>
    </dataValidation>
    <dataValidation type="textLength" operator="greaterThan" sqref="D33" errorStyle="stop" allowBlank="true" errorTitle="Invalid Data Type" error="Please input data in String Data Type" showErrorMessage="true">
      <formula1>0</formula1>
    </dataValidation>
    <dataValidation type="textLength" operator="greaterThan" sqref="D202" errorStyle="stop" allowBlank="true" errorTitle="Invalid Data Type" error="Please input data in String Data Type" showErrorMessage="true">
      <formula1>0</formula1>
    </dataValidation>
    <dataValidation type="textLength" operator="greaterThan" sqref="D98" errorStyle="stop" allowBlank="true" errorTitle="Invalid Data Type" error="Please input data in String Data Type" showErrorMessage="true">
      <formula1>0</formula1>
    </dataValidation>
    <dataValidation type="textLength" operator="greaterThan" sqref="D267" errorStyle="stop" allowBlank="true" errorTitle="Invalid Data Type" error="Please input data in String Data Type" showErrorMessage="true">
      <formula1>0</formula1>
    </dataValidation>
    <dataValidation type="textLength" operator="greaterThan" sqref="D176" errorStyle="stop" allowBlank="true" errorTitle="Invalid Data Type" error="Please input data in String Data Type" showErrorMessage="true">
      <formula1>0</formula1>
    </dataValidation>
    <dataValidation type="textLength" operator="greaterThan" sqref="D241" errorStyle="stop" allowBlank="true" errorTitle="Invalid Data Type" error="Please input data in String Data Type" showErrorMessage="true">
      <formula1>0</formula1>
    </dataValidation>
    <dataValidation type="textLength" operator="greaterThan" sqref="D72" errorStyle="stop" allowBlank="true" errorTitle="Invalid Data Type" error="Please input data in String Data Type" showErrorMessage="true">
      <formula1>0</formula1>
    </dataValidation>
    <dataValidation type="textLength" operator="greaterThan" sqref="D111" errorStyle="stop" allowBlank="true" errorTitle="Invalid Data Type" error="Please input data in String Data Type" showErrorMessage="true">
      <formula1>0</formula1>
    </dataValidation>
    <dataValidation type="textLength" operator="greaterThan" sqref="D163" errorStyle="stop" allowBlank="true" errorTitle="Invalid Data Type" error="Please input data in String Data Type" showErrorMessage="true">
      <formula1>0</formula1>
    </dataValidation>
    <dataValidation type="textLength" operator="greaterThan" sqref="D124" errorStyle="stop" allowBlank="true" errorTitle="Invalid Data Type" error="Please input data in String Data Type" showErrorMessage="true">
      <formula1>0</formula1>
    </dataValidation>
    <dataValidation type="textLength" operator="greaterThan" sqref="D46" errorStyle="stop" allowBlank="true" errorTitle="Invalid Data Type" error="Please input data in String Data Type" showErrorMessage="true">
      <formula1>0</formula1>
    </dataValidation>
    <dataValidation type="textLength" operator="greaterThan" sqref="D254" errorStyle="stop" allowBlank="true" errorTitle="Invalid Data Type" error="Please input data in String Data Type" showErrorMessage="true">
      <formula1>0</formula1>
    </dataValidation>
    <dataValidation type="textLength" operator="greaterThan" sqref="D85" errorStyle="stop" allowBlank="true" errorTitle="Invalid Data Type" error="Please input data in String Data Type" showErrorMessage="true">
      <formula1>0</formula1>
    </dataValidation>
    <dataValidation type="textLength" operator="greaterThan" sqref="D137" errorStyle="stop" allowBlank="true" errorTitle="Invalid Data Type" error="Please input data in String Data Type" showErrorMessage="true">
      <formula1>0</formula1>
    </dataValidation>
    <dataValidation type="textLength" operator="greaterThan" sqref="D20" errorStyle="stop" allowBlank="true" errorTitle="Invalid Data Type" error="Please input data in String Data Type" showErrorMessage="true">
      <formula1>0</formula1>
    </dataValidation>
    <dataValidation type="textLength" operator="greaterThan" sqref="D189" errorStyle="stop" allowBlank="true" errorTitle="Invalid Data Type" error="Please input data in String Data Type" showErrorMessage="true">
      <formula1>0</formula1>
    </dataValidation>
    <dataValidation type="textLength" operator="greaterThan" sqref="D215" errorStyle="stop" allowBlank="true" errorTitle="Invalid Data Type" error="Please input data in String Data Type" showErrorMessage="true">
      <formula1>0</formula1>
    </dataValidation>
    <dataValidation type="textLength" operator="greaterThan" sqref="D150" errorStyle="stop" allowBlank="true" errorTitle="Invalid Data Type" error="Please input data in String Data Type" showErrorMessage="true">
      <formula1>0</formula1>
    </dataValidation>
    <dataValidation type="textLength" operator="greaterThan" sqref="D308" errorStyle="stop" allowBlank="true" errorTitle="Invalid Data Type" error="Please input data in String Data Type" showErrorMessage="true">
      <formula1>0</formula1>
    </dataValidation>
    <dataValidation type="textLength" operator="greaterThan" sqref="D637" errorStyle="stop" allowBlank="true" errorTitle="Invalid Data Type" error="Please input data in String Data Type" showErrorMessage="true">
      <formula1>0</formula1>
    </dataValidation>
    <dataValidation type="textLength" operator="greaterThan" sqref="D319" errorStyle="stop" allowBlank="true" errorTitle="Invalid Data Type" error="Please input data in String Data Type" showErrorMessage="true">
      <formula1>0</formula1>
    </dataValidation>
    <dataValidation type="decimal" operator="between" sqref="C5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51.xml><?xml version="1.0" encoding="utf-8"?>
<worksheet xmlns="http://schemas.openxmlformats.org/spreadsheetml/2006/main">
  <dimension ref="A1"/>
  <sheetViews>
    <sheetView workbookViewId="0"/>
  </sheetViews>
  <sheetFormatPr defaultRowHeight="15.0"/>
  <sheetData>
    <row r="1">
      <c r="A1" t="s">
        <v>8513</v>
      </c>
      <c r="B1" t="s">
        <v>8518</v>
      </c>
      <c r="C1" t="s">
        <v>8520</v>
      </c>
      <c r="D1" t="s">
        <v>8518</v>
      </c>
      <c r="E1" t="s">
        <v>8518</v>
      </c>
      <c r="F1" t="s">
        <v>8522</v>
      </c>
      <c r="G1" t="s">
        <v>8525</v>
      </c>
      <c r="H1" t="s">
        <v>8531</v>
      </c>
      <c r="I1" t="s">
        <v>8535</v>
      </c>
      <c r="J1" t="s">
        <v>8540</v>
      </c>
      <c r="K1" t="s">
        <v>8544</v>
      </c>
      <c r="L1" t="s">
        <v>8546</v>
      </c>
      <c r="M1" t="s">
        <v>8675</v>
      </c>
      <c r="N1" t="s">
        <v>8744</v>
      </c>
      <c r="O1" t="s">
        <v>8779</v>
      </c>
      <c r="P1" t="s">
        <v>8791</v>
      </c>
      <c r="Q1" t="s">
        <v>8795</v>
      </c>
      <c r="R1" t="s">
        <v>8799</v>
      </c>
      <c r="S1" t="s">
        <v>8807</v>
      </c>
      <c r="T1" t="s">
        <v>8809</v>
      </c>
    </row>
    <row r="2">
      <c r="A2" t="s">
        <v>8514</v>
      </c>
      <c r="B2" t="s">
        <v>8519</v>
      </c>
      <c r="C2" t="s">
        <v>8521</v>
      </c>
      <c r="D2" t="s">
        <v>8519</v>
      </c>
      <c r="E2" t="s">
        <v>8519</v>
      </c>
      <c r="F2" t="s">
        <v>8523</v>
      </c>
      <c r="G2" t="s">
        <v>8526</v>
      </c>
      <c r="H2" t="s">
        <v>8532</v>
      </c>
      <c r="I2" t="s">
        <v>8536</v>
      </c>
      <c r="J2" t="s">
        <v>8541</v>
      </c>
      <c r="K2" t="s">
        <v>8545</v>
      </c>
      <c r="L2" t="s">
        <v>8547</v>
      </c>
      <c r="M2" t="s">
        <v>8676</v>
      </c>
      <c r="N2" t="s">
        <v>8745</v>
      </c>
      <c r="O2" t="s">
        <v>8780</v>
      </c>
      <c r="P2" t="s">
        <v>8792</v>
      </c>
      <c r="Q2" t="s">
        <v>8796</v>
      </c>
      <c r="R2" t="s">
        <v>8800</v>
      </c>
      <c r="S2" t="s">
        <v>8808</v>
      </c>
      <c r="T2" t="s">
        <v>8810</v>
      </c>
    </row>
    <row r="3">
      <c r="A3" t="s">
        <v>8515</v>
      </c>
      <c r="F3" t="s">
        <v>8524</v>
      </c>
      <c r="G3" t="s">
        <v>8527</v>
      </c>
      <c r="H3" t="s">
        <v>8533</v>
      </c>
      <c r="I3" t="s">
        <v>8537</v>
      </c>
      <c r="J3" t="s">
        <v>8542</v>
      </c>
      <c r="L3" t="s">
        <v>8548</v>
      </c>
      <c r="M3" t="s">
        <v>8677</v>
      </c>
      <c r="N3" t="s">
        <v>8746</v>
      </c>
      <c r="O3" t="s">
        <v>8781</v>
      </c>
      <c r="P3" t="s">
        <v>8793</v>
      </c>
      <c r="Q3" t="s">
        <v>8797</v>
      </c>
      <c r="R3" t="s">
        <v>8801</v>
      </c>
      <c r="T3" t="s">
        <v>8811</v>
      </c>
    </row>
    <row r="4">
      <c r="A4" t="s">
        <v>8516</v>
      </c>
      <c r="G4" t="s">
        <v>8528</v>
      </c>
      <c r="H4" t="s">
        <v>8534</v>
      </c>
      <c r="I4" t="s">
        <v>8538</v>
      </c>
      <c r="J4" t="s">
        <v>8543</v>
      </c>
      <c r="L4" t="s">
        <v>8549</v>
      </c>
      <c r="M4" t="s">
        <v>8678</v>
      </c>
      <c r="N4" t="s">
        <v>8747</v>
      </c>
      <c r="O4" t="s">
        <v>8782</v>
      </c>
      <c r="P4" t="s">
        <v>8794</v>
      </c>
      <c r="Q4" t="s">
        <v>8798</v>
      </c>
      <c r="R4" t="s">
        <v>8802</v>
      </c>
      <c r="T4" t="s">
        <v>8812</v>
      </c>
    </row>
    <row r="5">
      <c r="A5" t="s">
        <v>8517</v>
      </c>
      <c r="G5" t="s">
        <v>8529</v>
      </c>
      <c r="I5" t="s">
        <v>8539</v>
      </c>
      <c r="L5" t="s">
        <v>8550</v>
      </c>
      <c r="M5" t="s">
        <v>8679</v>
      </c>
      <c r="N5" t="s">
        <v>8748</v>
      </c>
      <c r="O5" t="s">
        <v>8783</v>
      </c>
      <c r="R5" t="s">
        <v>8803</v>
      </c>
      <c r="T5" t="s">
        <v>8813</v>
      </c>
    </row>
    <row r="6">
      <c r="G6" t="s">
        <v>8530</v>
      </c>
      <c r="L6" t="s">
        <v>8551</v>
      </c>
      <c r="M6" t="s">
        <v>8680</v>
      </c>
      <c r="N6" t="s">
        <v>8749</v>
      </c>
      <c r="O6" t="s">
        <v>8784</v>
      </c>
      <c r="R6" t="s">
        <v>8804</v>
      </c>
      <c r="T6" t="s">
        <v>8814</v>
      </c>
    </row>
    <row r="7">
      <c r="L7" t="s">
        <v>8552</v>
      </c>
      <c r="M7" t="s">
        <v>8681</v>
      </c>
      <c r="N7" t="s">
        <v>8750</v>
      </c>
      <c r="O7" t="s">
        <v>8785</v>
      </c>
      <c r="R7" t="s">
        <v>8805</v>
      </c>
      <c r="T7" t="s">
        <v>8815</v>
      </c>
    </row>
    <row r="8">
      <c r="L8" t="s">
        <v>8553</v>
      </c>
      <c r="M8" t="s">
        <v>8682</v>
      </c>
      <c r="N8" t="s">
        <v>8751</v>
      </c>
      <c r="O8" t="s">
        <v>8786</v>
      </c>
      <c r="R8" t="s">
        <v>8806</v>
      </c>
      <c r="T8" t="s">
        <v>8816</v>
      </c>
    </row>
    <row r="9">
      <c r="L9" t="s">
        <v>8554</v>
      </c>
      <c r="M9" t="s">
        <v>8683</v>
      </c>
      <c r="N9" t="s">
        <v>8752</v>
      </c>
      <c r="O9" t="s">
        <v>8787</v>
      </c>
    </row>
    <row r="10">
      <c r="L10" t="s">
        <v>8555</v>
      </c>
      <c r="M10" t="s">
        <v>8684</v>
      </c>
      <c r="N10" t="s">
        <v>8753</v>
      </c>
      <c r="O10" t="s">
        <v>8788</v>
      </c>
    </row>
    <row r="11">
      <c r="L11" t="s">
        <v>8556</v>
      </c>
      <c r="M11" t="s">
        <v>8685</v>
      </c>
      <c r="N11" t="s">
        <v>8754</v>
      </c>
      <c r="O11" t="s">
        <v>8789</v>
      </c>
    </row>
    <row r="12">
      <c r="L12" t="s">
        <v>8557</v>
      </c>
      <c r="M12" t="s">
        <v>8686</v>
      </c>
      <c r="N12" t="s">
        <v>8755</v>
      </c>
      <c r="O12" t="s">
        <v>8790</v>
      </c>
    </row>
    <row r="13">
      <c r="L13" t="s">
        <v>8558</v>
      </c>
      <c r="M13" t="s">
        <v>8687</v>
      </c>
      <c r="N13" t="s">
        <v>8756</v>
      </c>
    </row>
    <row r="14">
      <c r="L14" t="s">
        <v>8559</v>
      </c>
      <c r="M14" t="s">
        <v>8688</v>
      </c>
      <c r="N14" t="s">
        <v>8757</v>
      </c>
    </row>
    <row r="15">
      <c r="L15" t="s">
        <v>8560</v>
      </c>
      <c r="M15" t="s">
        <v>8689</v>
      </c>
      <c r="N15" t="s">
        <v>8758</v>
      </c>
    </row>
    <row r="16">
      <c r="L16" t="s">
        <v>8561</v>
      </c>
      <c r="M16" t="s">
        <v>8690</v>
      </c>
      <c r="N16" t="s">
        <v>8759</v>
      </c>
    </row>
    <row r="17">
      <c r="L17" t="s">
        <v>8562</v>
      </c>
      <c r="M17" t="s">
        <v>8691</v>
      </c>
      <c r="N17" t="s">
        <v>8760</v>
      </c>
    </row>
    <row r="18">
      <c r="L18" t="s">
        <v>8563</v>
      </c>
      <c r="M18" t="s">
        <v>8692</v>
      </c>
      <c r="N18" t="s">
        <v>8761</v>
      </c>
    </row>
    <row r="19">
      <c r="L19" t="s">
        <v>8564</v>
      </c>
      <c r="M19" t="s">
        <v>8693</v>
      </c>
      <c r="N19" t="s">
        <v>8762</v>
      </c>
    </row>
    <row r="20">
      <c r="L20" t="s">
        <v>8565</v>
      </c>
      <c r="M20" t="s">
        <v>8694</v>
      </c>
      <c r="N20" t="s">
        <v>8763</v>
      </c>
    </row>
    <row r="21">
      <c r="L21" t="s">
        <v>8566</v>
      </c>
      <c r="M21" t="s">
        <v>8695</v>
      </c>
      <c r="N21" t="s">
        <v>8764</v>
      </c>
    </row>
    <row r="22">
      <c r="L22" t="s">
        <v>8567</v>
      </c>
      <c r="M22" t="s">
        <v>8696</v>
      </c>
      <c r="N22" t="s">
        <v>8765</v>
      </c>
    </row>
    <row r="23">
      <c r="L23" t="s">
        <v>8568</v>
      </c>
      <c r="M23" t="s">
        <v>8697</v>
      </c>
      <c r="N23" t="s">
        <v>8766</v>
      </c>
    </row>
    <row r="24">
      <c r="L24" t="s">
        <v>8569</v>
      </c>
      <c r="M24" t="s">
        <v>8698</v>
      </c>
      <c r="N24" t="s">
        <v>8767</v>
      </c>
    </row>
    <row r="25">
      <c r="L25" t="s">
        <v>8570</v>
      </c>
      <c r="M25" t="s">
        <v>8699</v>
      </c>
      <c r="N25" t="s">
        <v>8768</v>
      </c>
    </row>
    <row r="26">
      <c r="L26" t="s">
        <v>8571</v>
      </c>
      <c r="M26" t="s">
        <v>8700</v>
      </c>
      <c r="N26" t="s">
        <v>8769</v>
      </c>
    </row>
    <row r="27">
      <c r="L27" t="s">
        <v>8572</v>
      </c>
      <c r="M27" t="s">
        <v>8701</v>
      </c>
      <c r="N27" t="s">
        <v>8770</v>
      </c>
    </row>
    <row r="28">
      <c r="L28" t="s">
        <v>8573</v>
      </c>
      <c r="M28" t="s">
        <v>8702</v>
      </c>
      <c r="N28" t="s">
        <v>8771</v>
      </c>
    </row>
    <row r="29">
      <c r="L29" t="s">
        <v>8574</v>
      </c>
      <c r="M29" t="s">
        <v>8703</v>
      </c>
      <c r="N29" t="s">
        <v>8772</v>
      </c>
    </row>
    <row r="30">
      <c r="L30" t="s">
        <v>8575</v>
      </c>
      <c r="M30" t="s">
        <v>8704</v>
      </c>
      <c r="N30" t="s">
        <v>8773</v>
      </c>
    </row>
    <row r="31">
      <c r="L31" t="s">
        <v>8576</v>
      </c>
      <c r="M31" t="s">
        <v>8705</v>
      </c>
      <c r="N31" t="s">
        <v>8774</v>
      </c>
    </row>
    <row r="32">
      <c r="L32" t="s">
        <v>8577</v>
      </c>
      <c r="M32" t="s">
        <v>8706</v>
      </c>
      <c r="N32" t="s">
        <v>8775</v>
      </c>
    </row>
    <row r="33">
      <c r="L33" t="s">
        <v>8578</v>
      </c>
      <c r="M33" t="s">
        <v>8707</v>
      </c>
      <c r="N33" t="s">
        <v>8776</v>
      </c>
    </row>
    <row r="34">
      <c r="L34" t="s">
        <v>8579</v>
      </c>
      <c r="M34" t="s">
        <v>8708</v>
      </c>
      <c r="N34" t="s">
        <v>8777</v>
      </c>
    </row>
    <row r="35">
      <c r="L35" t="s">
        <v>8580</v>
      </c>
      <c r="M35" t="s">
        <v>8709</v>
      </c>
      <c r="N35" t="s">
        <v>8778</v>
      </c>
    </row>
    <row r="36">
      <c r="L36" t="s">
        <v>8581</v>
      </c>
      <c r="M36" t="s">
        <v>8710</v>
      </c>
    </row>
    <row r="37">
      <c r="L37" t="s">
        <v>8582</v>
      </c>
      <c r="M37" t="s">
        <v>8711</v>
      </c>
    </row>
    <row r="38">
      <c r="L38" t="s">
        <v>8583</v>
      </c>
      <c r="M38" t="s">
        <v>8712</v>
      </c>
    </row>
    <row r="39">
      <c r="L39" t="s">
        <v>8584</v>
      </c>
      <c r="M39" t="s">
        <v>8713</v>
      </c>
    </row>
    <row r="40">
      <c r="L40" t="s">
        <v>8585</v>
      </c>
      <c r="M40" t="s">
        <v>8714</v>
      </c>
    </row>
    <row r="41">
      <c r="L41" t="s">
        <v>8586</v>
      </c>
      <c r="M41" t="s">
        <v>8715</v>
      </c>
    </row>
    <row r="42">
      <c r="L42" t="s">
        <v>8587</v>
      </c>
      <c r="M42" t="s">
        <v>8716</v>
      </c>
    </row>
    <row r="43">
      <c r="L43" t="s">
        <v>8588</v>
      </c>
      <c r="M43" t="s">
        <v>8717</v>
      </c>
    </row>
    <row r="44">
      <c r="L44" t="s">
        <v>8589</v>
      </c>
      <c r="M44" t="s">
        <v>8718</v>
      </c>
    </row>
    <row r="45">
      <c r="L45" t="s">
        <v>8590</v>
      </c>
      <c r="M45" t="s">
        <v>8719</v>
      </c>
    </row>
    <row r="46">
      <c r="L46" t="s">
        <v>8591</v>
      </c>
      <c r="M46" t="s">
        <v>8720</v>
      </c>
    </row>
    <row r="47">
      <c r="L47" t="s">
        <v>8592</v>
      </c>
      <c r="M47" t="s">
        <v>8721</v>
      </c>
    </row>
    <row r="48">
      <c r="L48" t="s">
        <v>8593</v>
      </c>
      <c r="M48" t="s">
        <v>8722</v>
      </c>
    </row>
    <row r="49">
      <c r="L49" t="s">
        <v>8594</v>
      </c>
      <c r="M49" t="s">
        <v>8723</v>
      </c>
    </row>
    <row r="50">
      <c r="L50" t="s">
        <v>8595</v>
      </c>
      <c r="M50" t="s">
        <v>8724</v>
      </c>
    </row>
    <row r="51">
      <c r="L51" t="s">
        <v>8596</v>
      </c>
      <c r="M51" t="s">
        <v>8725</v>
      </c>
    </row>
    <row r="52">
      <c r="L52" t="s">
        <v>8597</v>
      </c>
      <c r="M52" t="s">
        <v>8726</v>
      </c>
    </row>
    <row r="53">
      <c r="L53" t="s">
        <v>8598</v>
      </c>
      <c r="M53" t="s">
        <v>8727</v>
      </c>
    </row>
    <row r="54">
      <c r="L54" t="s">
        <v>8599</v>
      </c>
      <c r="M54" t="s">
        <v>8728</v>
      </c>
    </row>
    <row r="55">
      <c r="L55" t="s">
        <v>8600</v>
      </c>
      <c r="M55" t="s">
        <v>8729</v>
      </c>
    </row>
    <row r="56">
      <c r="L56" t="s">
        <v>8601</v>
      </c>
      <c r="M56" t="s">
        <v>8730</v>
      </c>
    </row>
    <row r="57">
      <c r="L57" t="s">
        <v>8602</v>
      </c>
      <c r="M57" t="s">
        <v>8731</v>
      </c>
    </row>
    <row r="58">
      <c r="L58" t="s">
        <v>8603</v>
      </c>
      <c r="M58" t="s">
        <v>8732</v>
      </c>
    </row>
    <row r="59">
      <c r="L59" t="s">
        <v>8604</v>
      </c>
      <c r="M59" t="s">
        <v>8733</v>
      </c>
    </row>
    <row r="60">
      <c r="L60" t="s">
        <v>8605</v>
      </c>
      <c r="M60" t="s">
        <v>8734</v>
      </c>
    </row>
    <row r="61">
      <c r="L61" t="s">
        <v>8606</v>
      </c>
      <c r="M61" t="s">
        <v>8735</v>
      </c>
    </row>
    <row r="62">
      <c r="L62" t="s">
        <v>8607</v>
      </c>
      <c r="M62" t="s">
        <v>8736</v>
      </c>
    </row>
    <row r="63">
      <c r="L63" t="s">
        <v>8608</v>
      </c>
      <c r="M63" t="s">
        <v>8737</v>
      </c>
    </row>
    <row r="64">
      <c r="L64" t="s">
        <v>8609</v>
      </c>
      <c r="M64" t="s">
        <v>8738</v>
      </c>
    </row>
    <row r="65">
      <c r="L65" t="s">
        <v>8610</v>
      </c>
      <c r="M65" t="s">
        <v>8739</v>
      </c>
    </row>
    <row r="66">
      <c r="L66" t="s">
        <v>8611</v>
      </c>
      <c r="M66" t="s">
        <v>8740</v>
      </c>
    </row>
    <row r="67">
      <c r="L67" t="s">
        <v>8612</v>
      </c>
      <c r="M67" t="s">
        <v>8741</v>
      </c>
    </row>
    <row r="68">
      <c r="L68" t="s">
        <v>8613</v>
      </c>
      <c r="M68" t="s">
        <v>8742</v>
      </c>
    </row>
    <row r="69">
      <c r="L69" t="s">
        <v>8614</v>
      </c>
      <c r="M69" t="s">
        <v>8743</v>
      </c>
    </row>
    <row r="70">
      <c r="L70" t="s">
        <v>8615</v>
      </c>
    </row>
    <row r="71">
      <c r="L71" t="s">
        <v>8616</v>
      </c>
    </row>
    <row r="72">
      <c r="L72" t="s">
        <v>8617</v>
      </c>
    </row>
    <row r="73">
      <c r="L73" t="s">
        <v>8618</v>
      </c>
    </row>
    <row r="74">
      <c r="L74" t="s">
        <v>8619</v>
      </c>
    </row>
    <row r="75">
      <c r="L75" t="s">
        <v>8620</v>
      </c>
    </row>
    <row r="76">
      <c r="L76" t="s">
        <v>8621</v>
      </c>
    </row>
    <row r="77">
      <c r="L77" t="s">
        <v>8622</v>
      </c>
    </row>
    <row r="78">
      <c r="L78" t="s">
        <v>8623</v>
      </c>
    </row>
    <row r="79">
      <c r="L79" t="s">
        <v>8624</v>
      </c>
    </row>
    <row r="80">
      <c r="L80" t="s">
        <v>8625</v>
      </c>
    </row>
    <row r="81">
      <c r="L81" t="s">
        <v>8626</v>
      </c>
    </row>
    <row r="82">
      <c r="L82" t="s">
        <v>8627</v>
      </c>
    </row>
    <row r="83">
      <c r="L83" t="s">
        <v>8628</v>
      </c>
    </row>
    <row r="84">
      <c r="L84" t="s">
        <v>8629</v>
      </c>
    </row>
    <row r="85">
      <c r="L85" t="s">
        <v>8630</v>
      </c>
    </row>
    <row r="86">
      <c r="L86" t="s">
        <v>8631</v>
      </c>
    </row>
    <row r="87">
      <c r="L87" t="s">
        <v>8632</v>
      </c>
    </row>
    <row r="88">
      <c r="L88" t="s">
        <v>8633</v>
      </c>
    </row>
    <row r="89">
      <c r="L89" t="s">
        <v>8634</v>
      </c>
    </row>
    <row r="90">
      <c r="L90" t="s">
        <v>8635</v>
      </c>
    </row>
    <row r="91">
      <c r="L91" t="s">
        <v>8636</v>
      </c>
    </row>
    <row r="92">
      <c r="L92" t="s">
        <v>8637</v>
      </c>
    </row>
    <row r="93">
      <c r="L93" t="s">
        <v>8638</v>
      </c>
    </row>
    <row r="94">
      <c r="L94" t="s">
        <v>8639</v>
      </c>
    </row>
    <row r="95">
      <c r="L95" t="s">
        <v>8640</v>
      </c>
    </row>
    <row r="96">
      <c r="L96" t="s">
        <v>8641</v>
      </c>
    </row>
    <row r="97">
      <c r="L97" t="s">
        <v>8642</v>
      </c>
    </row>
    <row r="98">
      <c r="L98" t="s">
        <v>8643</v>
      </c>
    </row>
    <row r="99">
      <c r="L99" t="s">
        <v>8644</v>
      </c>
    </row>
    <row r="100">
      <c r="L100" t="s">
        <v>8645</v>
      </c>
    </row>
    <row r="101">
      <c r="L101" t="s">
        <v>8646</v>
      </c>
    </row>
    <row r="102">
      <c r="L102" t="s">
        <v>8647</v>
      </c>
    </row>
    <row r="103">
      <c r="L103" t="s">
        <v>8648</v>
      </c>
    </row>
    <row r="104">
      <c r="L104" t="s">
        <v>8649</v>
      </c>
    </row>
    <row r="105">
      <c r="L105" t="s">
        <v>8650</v>
      </c>
    </row>
    <row r="106">
      <c r="L106" t="s">
        <v>8651</v>
      </c>
    </row>
    <row r="107">
      <c r="L107" t="s">
        <v>8652</v>
      </c>
    </row>
    <row r="108">
      <c r="L108" t="s">
        <v>8653</v>
      </c>
    </row>
    <row r="109">
      <c r="L109" t="s">
        <v>8654</v>
      </c>
    </row>
    <row r="110">
      <c r="L110" t="s">
        <v>8655</v>
      </c>
    </row>
    <row r="111">
      <c r="L111" t="s">
        <v>8656</v>
      </c>
    </row>
    <row r="112">
      <c r="L112" t="s">
        <v>8657</v>
      </c>
    </row>
    <row r="113">
      <c r="L113" t="s">
        <v>8658</v>
      </c>
    </row>
    <row r="114">
      <c r="L114" t="s">
        <v>8659</v>
      </c>
    </row>
    <row r="115">
      <c r="L115" t="s">
        <v>8660</v>
      </c>
    </row>
    <row r="116">
      <c r="L116" t="s">
        <v>8661</v>
      </c>
    </row>
    <row r="117">
      <c r="L117" t="s">
        <v>8662</v>
      </c>
    </row>
    <row r="118">
      <c r="L118" t="s">
        <v>8663</v>
      </c>
    </row>
    <row r="119">
      <c r="L119" t="s">
        <v>8664</v>
      </c>
    </row>
    <row r="120">
      <c r="L120" t="s">
        <v>8665</v>
      </c>
    </row>
    <row r="121">
      <c r="L121" t="s">
        <v>8666</v>
      </c>
    </row>
    <row r="122">
      <c r="L122" t="s">
        <v>8667</v>
      </c>
    </row>
    <row r="123">
      <c r="L123" t="s">
        <v>8668</v>
      </c>
    </row>
    <row r="124">
      <c r="L124" t="s">
        <v>8669</v>
      </c>
    </row>
    <row r="125">
      <c r="L125" t="s">
        <v>8670</v>
      </c>
    </row>
    <row r="126">
      <c r="L126" t="s">
        <v>8671</v>
      </c>
    </row>
    <row r="127">
      <c r="L127" t="s">
        <v>8672</v>
      </c>
    </row>
    <row r="128">
      <c r="L128" t="s">
        <v>8673</v>
      </c>
    </row>
    <row r="129">
      <c r="L129" t="s">
        <v>8674</v>
      </c>
    </row>
  </sheetData>
  <sheetProtection password="FE9D" sheet="true" scenarios="true" objects="true"/>
  <pageMargins bottom="0.75" footer="0.3" header="0.3" left="0.7" right="0.7" top="0.75"/>
</worksheet>
</file>

<file path=xl/worksheets/sheet52.xml><?xml version="1.0" encoding="utf-8"?>
<worksheet xmlns="http://schemas.openxmlformats.org/spreadsheetml/2006/main">
  <dimension ref="A1"/>
  <sheetViews>
    <sheetView workbookViewId="0"/>
  </sheetViews>
  <sheetFormatPr defaultRowHeight="15.0"/>
  <sheetData>
    <row r="1">
      <c r="A1" t="s">
        <v>8866</v>
      </c>
    </row>
  </sheetData>
  <sheetProtection password="FE9D" sheet="true" scenarios="true" objects="true"/>
  <pageMargins bottom="0.75" footer="0.3" header="0.3" left="0.7" right="0.7" top="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806D-A7BC-41E6-9D22-216E807D3CFE}">
  <dimension ref="A1:AB43"/>
  <sheetViews>
    <sheetView showGridLines="0" workbookViewId="0"/>
  </sheetViews>
  <sheetFormatPr defaultRowHeight="15"/>
  <cols>
    <col min="27" max="27" customWidth="true" style="19" width="30.0" collapsed="true"/>
    <col min="26" max="26" customWidth="true" style="19" width="30.0" collapsed="true"/>
    <col min="25" max="25" customWidth="true" style="19" width="30.0" collapsed="true"/>
    <col min="24" max="24" customWidth="true" style="19" width="30.0" collapsed="true"/>
    <col min="23" max="23" customWidth="true" style="19" width="30.0" collapsed="true"/>
    <col min="22" max="22" customWidth="true" style="19" width="30.0" collapsed="true"/>
    <col min="21" max="21" customWidth="true" style="19" width="30.0" collapsed="true"/>
    <col min="20" max="20" customWidth="true" style="19" width="30.0" collapsed="true"/>
    <col min="19" max="19" customWidth="true" style="19" width="30.0" collapsed="true"/>
    <col min="18" max="18" customWidth="true" style="19" width="30.0" collapsed="true"/>
    <col min="17" max="17" customWidth="true" style="19" width="30.0" collapsed="true"/>
    <col min="16" max="16" customWidth="true" style="19" width="30.0" collapsed="true"/>
    <col min="15" max="15" customWidth="true" style="19" width="30.0" collapsed="true"/>
    <col min="14" max="14" customWidth="true" style="19" width="30.0" collapsed="true"/>
    <col min="13" max="13" customWidth="true" style="19" width="30.0" collapsed="true"/>
    <col min="12" max="12" customWidth="true" style="19" width="30.0"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3" max="3" customWidth="true" style="19" width="30.0" collapsed="true"/>
    <col min="1" max="1" customWidth="true" style="19" width="83.33203125" collapsed="true"/>
    <col min="2" max="2" customWidth="true" style="19" width="30.0" collapsed="true"/>
    <col min="28" max="28" customWidth="true" style="19" width="83.33203125" collapsed="true"/>
    <col min="29" max="16384" style="19" width="9.33203125" collapsed="true"/>
  </cols>
  <sheetData>
    <row r="1" spans="1:28" ht="17.25">
      <c r="A1" s="18" t="s">
        <v>853</v>
      </c>
    </row>
    <row r="3" spans="1:28" ht="17.25">
      <c r="A3" s="18" t="s">
        <v>8819</v>
      </c>
    </row>
    <row r="5" spans="1:28" ht="17.25" customHeight="1">
      <c r="A5" s="20" t="s">
        <v>854</v>
      </c>
      <c r="B5" s="20"/>
      <c r="C5" s="20"/>
      <c r="D5" s="20"/>
      <c r="E5" s="20"/>
      <c r="F5" s="20"/>
      <c r="G5" s="20"/>
      <c r="H5" s="20"/>
      <c r="I5" s="20"/>
      <c r="J5" s="20"/>
      <c r="K5" s="20"/>
      <c r="L5" s="20"/>
      <c r="M5" s="20"/>
      <c r="N5" s="20"/>
      <c r="O5" s="27" t="s">
        <v>855</v>
      </c>
      <c r="P5" s="27"/>
      <c r="Q5" s="27"/>
      <c r="R5" s="27"/>
      <c r="S5" s="27"/>
      <c r="T5" s="27"/>
      <c r="U5" s="27"/>
      <c r="V5" s="27"/>
      <c r="W5" s="27"/>
      <c r="X5" s="27"/>
      <c r="Y5" s="27"/>
      <c r="Z5" s="27"/>
      <c r="AA5" s="27"/>
      <c r="AB5" s="27"/>
    </row>
    <row r="6" spans="1:28" ht="51.75">
      <c r="A6" s="45"/>
      <c r="B6" s="46" t="s">
        <v>680</v>
      </c>
      <c r="C6" s="47" t="s">
        <v>682</v>
      </c>
      <c r="D6" s="47" t="s">
        <v>684</v>
      </c>
      <c r="E6" s="47" t="s">
        <v>686</v>
      </c>
      <c r="F6" s="47" t="s">
        <v>688</v>
      </c>
      <c r="G6" s="47" t="s">
        <v>690</v>
      </c>
      <c r="H6" s="47" t="s">
        <v>856</v>
      </c>
      <c r="I6" s="47" t="s">
        <v>692</v>
      </c>
      <c r="J6" s="47" t="s">
        <v>694</v>
      </c>
      <c r="K6" s="47" t="s">
        <v>696</v>
      </c>
      <c r="L6" s="47" t="s">
        <v>698</v>
      </c>
      <c r="M6" s="47" t="s">
        <v>700</v>
      </c>
      <c r="N6" s="47" t="s">
        <v>702</v>
      </c>
      <c r="O6" s="47" t="s">
        <v>704</v>
      </c>
      <c r="P6" s="47" t="s">
        <v>706</v>
      </c>
      <c r="Q6" s="47" t="s">
        <v>708</v>
      </c>
      <c r="R6" s="47" t="s">
        <v>857</v>
      </c>
      <c r="S6" s="47" t="s">
        <v>858</v>
      </c>
      <c r="T6" s="47" t="s">
        <v>859</v>
      </c>
      <c r="U6" s="47" t="s">
        <v>860</v>
      </c>
      <c r="V6" s="47" t="s">
        <v>714</v>
      </c>
      <c r="W6" s="47" t="s">
        <v>716</v>
      </c>
      <c r="X6" s="48" t="s">
        <v>861</v>
      </c>
      <c r="Y6" s="47" t="s">
        <v>720</v>
      </c>
      <c r="Z6" s="47" t="s">
        <v>722</v>
      </c>
      <c r="AA6" s="49" t="s">
        <v>676</v>
      </c>
      <c r="AB6" s="50"/>
    </row>
    <row r="7" spans="1:28" ht="64.5">
      <c r="A7" s="45"/>
      <c r="B7" s="51" t="s">
        <v>681</v>
      </c>
      <c r="C7" s="52" t="s">
        <v>683</v>
      </c>
      <c r="D7" s="52" t="s">
        <v>685</v>
      </c>
      <c r="E7" s="52" t="s">
        <v>687</v>
      </c>
      <c r="F7" s="52" t="s">
        <v>689</v>
      </c>
      <c r="G7" s="52" t="s">
        <v>691</v>
      </c>
      <c r="H7" s="52" t="s">
        <v>862</v>
      </c>
      <c r="I7" s="52" t="s">
        <v>693</v>
      </c>
      <c r="J7" s="52" t="s">
        <v>695</v>
      </c>
      <c r="K7" s="52" t="s">
        <v>697</v>
      </c>
      <c r="L7" s="52" t="s">
        <v>699</v>
      </c>
      <c r="M7" s="52" t="s">
        <v>701</v>
      </c>
      <c r="N7" s="52" t="s">
        <v>703</v>
      </c>
      <c r="O7" s="52" t="s">
        <v>705</v>
      </c>
      <c r="P7" s="52" t="s">
        <v>707</v>
      </c>
      <c r="Q7" s="52" t="s">
        <v>709</v>
      </c>
      <c r="R7" s="52" t="s">
        <v>863</v>
      </c>
      <c r="S7" s="52" t="s">
        <v>864</v>
      </c>
      <c r="T7" s="52" t="s">
        <v>865</v>
      </c>
      <c r="U7" s="52" t="s">
        <v>866</v>
      </c>
      <c r="V7" s="52" t="s">
        <v>715</v>
      </c>
      <c r="W7" s="52" t="s">
        <v>717</v>
      </c>
      <c r="X7" s="53" t="s">
        <v>867</v>
      </c>
      <c r="Y7" s="52" t="s">
        <v>721</v>
      </c>
      <c r="Z7" s="52" t="s">
        <v>723</v>
      </c>
      <c r="AA7" s="54" t="s">
        <v>677</v>
      </c>
      <c r="AB7" s="50"/>
    </row>
    <row r="8" spans="1:28" ht="15.75" thickBot="1">
      <c r="A8" s="28" t="s">
        <v>868</v>
      </c>
      <c r="B8" s="29"/>
      <c r="C8" s="29"/>
      <c r="D8" s="29"/>
      <c r="E8" s="29"/>
      <c r="F8" s="29"/>
      <c r="G8" s="29"/>
      <c r="H8" s="29"/>
      <c r="I8" s="29"/>
      <c r="J8" s="29"/>
      <c r="K8" s="29"/>
      <c r="L8" s="29"/>
      <c r="M8" s="29"/>
      <c r="N8" s="29"/>
      <c r="O8" s="29"/>
      <c r="P8" s="29"/>
      <c r="Q8" s="29"/>
      <c r="R8" s="29"/>
      <c r="S8" s="29"/>
      <c r="T8" s="29"/>
      <c r="U8" s="29"/>
      <c r="V8" s="29"/>
      <c r="W8" s="29"/>
      <c r="X8" s="29"/>
      <c r="Y8" s="29"/>
      <c r="Z8" s="29"/>
      <c r="AA8" s="29"/>
      <c r="AB8" s="30" t="s">
        <v>869</v>
      </c>
    </row>
    <row r="9" spans="1:28" ht="15.75" thickBot="1">
      <c r="A9" s="43" t="s">
        <v>870</v>
      </c>
      <c r="B9" s="77" t="n">
        <v>8.7154666E11</v>
      </c>
      <c r="C9" s="77"/>
      <c r="D9" s="77" t="n">
        <v>9.87413288862E11</v>
      </c>
      <c r="E9" s="77"/>
      <c r="F9" s="77"/>
      <c r="G9" s="77"/>
      <c r="H9" s="77"/>
      <c r="I9" s="77"/>
      <c r="J9" s="77"/>
      <c r="K9" s="77"/>
      <c r="L9" s="77"/>
      <c r="M9" s="77"/>
      <c r="N9" s="77"/>
      <c r="O9" s="77"/>
      <c r="P9" s="77"/>
      <c r="Q9" s="77"/>
      <c r="R9" s="77"/>
      <c r="S9" s="77"/>
      <c r="T9" s="77"/>
      <c r="U9" s="77"/>
      <c r="V9" s="77" t="n">
        <v>3.72988876808E11</v>
      </c>
      <c r="W9" s="77" t="n">
        <v>1.29654832637E12</v>
      </c>
      <c r="X9" s="114" t="n">
        <v>3.52849715204E12</v>
      </c>
      <c r="Y9" s="77"/>
      <c r="Z9" s="77" t="n">
        <v>1.09323374371E11</v>
      </c>
      <c r="AA9" s="115" t="n">
        <v>3.637820526411E12</v>
      </c>
      <c r="AB9" s="44" t="s">
        <v>871</v>
      </c>
    </row>
    <row r="10" spans="1:28" ht="15.75" thickBot="1">
      <c r="A10" s="31" t="s">
        <v>872</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32" t="s">
        <v>873</v>
      </c>
    </row>
    <row r="11" spans="1:28" ht="15.75" thickBot="1">
      <c r="A11" s="33" t="s">
        <v>874</v>
      </c>
      <c r="B11" s="77"/>
      <c r="C11" s="77"/>
      <c r="D11" s="77"/>
      <c r="E11" s="77"/>
      <c r="F11" s="77"/>
      <c r="G11" s="77"/>
      <c r="H11" s="77"/>
      <c r="I11" s="77"/>
      <c r="J11" s="77"/>
      <c r="K11" s="77"/>
      <c r="L11" s="77"/>
      <c r="M11" s="77"/>
      <c r="N11" s="77"/>
      <c r="O11" s="77"/>
      <c r="P11" s="77"/>
      <c r="Q11" s="77"/>
      <c r="R11" s="77"/>
      <c r="S11" s="77"/>
      <c r="T11" s="77"/>
      <c r="U11" s="77"/>
      <c r="V11" s="77"/>
      <c r="W11" s="77"/>
      <c r="X11" s="116"/>
      <c r="Y11" s="77"/>
      <c r="Z11" s="77"/>
      <c r="AA11" s="117"/>
      <c r="AB11" s="34" t="s">
        <v>875</v>
      </c>
    </row>
    <row r="12" spans="1:28" ht="15.75" thickBot="1">
      <c r="A12" s="33" t="s">
        <v>876</v>
      </c>
      <c r="B12" s="77"/>
      <c r="C12" s="77"/>
      <c r="D12" s="77"/>
      <c r="E12" s="77"/>
      <c r="F12" s="77"/>
      <c r="G12" s="77"/>
      <c r="H12" s="77"/>
      <c r="I12" s="77"/>
      <c r="J12" s="77"/>
      <c r="K12" s="77"/>
      <c r="L12" s="77"/>
      <c r="M12" s="77"/>
      <c r="N12" s="77"/>
      <c r="O12" s="77"/>
      <c r="P12" s="77"/>
      <c r="Q12" s="77"/>
      <c r="R12" s="77"/>
      <c r="S12" s="77"/>
      <c r="T12" s="77"/>
      <c r="U12" s="77"/>
      <c r="V12" s="77"/>
      <c r="W12" s="77"/>
      <c r="X12" s="118"/>
      <c r="Y12" s="77"/>
      <c r="Z12" s="77"/>
      <c r="AA12" s="119"/>
      <c r="AB12" s="34" t="s">
        <v>877</v>
      </c>
    </row>
    <row r="13" spans="1:28" ht="15.75" thickBot="1">
      <c r="A13" s="33" t="s">
        <v>878</v>
      </c>
      <c r="B13" s="77"/>
      <c r="C13" s="77"/>
      <c r="D13" s="77"/>
      <c r="E13" s="77"/>
      <c r="F13" s="77"/>
      <c r="G13" s="77"/>
      <c r="H13" s="77"/>
      <c r="I13" s="77"/>
      <c r="J13" s="77"/>
      <c r="K13" s="77"/>
      <c r="L13" s="77"/>
      <c r="M13" s="77"/>
      <c r="N13" s="77"/>
      <c r="O13" s="77"/>
      <c r="P13" s="77"/>
      <c r="Q13" s="77"/>
      <c r="R13" s="77"/>
      <c r="S13" s="77"/>
      <c r="T13" s="77"/>
      <c r="U13" s="77"/>
      <c r="V13" s="77"/>
      <c r="W13" s="77"/>
      <c r="X13" s="120"/>
      <c r="Y13" s="77"/>
      <c r="Z13" s="77"/>
      <c r="AA13" s="121"/>
      <c r="AB13" s="34" t="s">
        <v>879</v>
      </c>
    </row>
    <row r="14" spans="1:28" ht="15.75" thickBot="1">
      <c r="A14" s="33" t="s">
        <v>880</v>
      </c>
      <c r="B14" s="77"/>
      <c r="C14" s="77"/>
      <c r="D14" s="77"/>
      <c r="E14" s="77"/>
      <c r="F14" s="77"/>
      <c r="G14" s="77"/>
      <c r="H14" s="77"/>
      <c r="I14" s="77"/>
      <c r="J14" s="77"/>
      <c r="K14" s="77"/>
      <c r="L14" s="77"/>
      <c r="M14" s="77"/>
      <c r="N14" s="77"/>
      <c r="O14" s="77"/>
      <c r="P14" s="77"/>
      <c r="Q14" s="77"/>
      <c r="R14" s="77"/>
      <c r="S14" s="77"/>
      <c r="T14" s="77"/>
      <c r="U14" s="77"/>
      <c r="V14" s="77"/>
      <c r="W14" s="77"/>
      <c r="X14" s="122"/>
      <c r="Y14" s="77"/>
      <c r="Z14" s="77"/>
      <c r="AA14" s="123"/>
      <c r="AB14" s="34" t="s">
        <v>881</v>
      </c>
    </row>
    <row r="15" spans="1:28" ht="15.75" thickBot="1">
      <c r="A15" s="31" t="s">
        <v>882</v>
      </c>
      <c r="B15" s="124" t="n">
        <v>8.7154666E11</v>
      </c>
      <c r="C15" s="125"/>
      <c r="D15" s="126" t="n">
        <v>9.87413288862E11</v>
      </c>
      <c r="E15" s="127"/>
      <c r="F15" s="128"/>
      <c r="G15" s="129"/>
      <c r="H15" s="130"/>
      <c r="I15" s="131"/>
      <c r="J15" s="132"/>
      <c r="K15" s="133"/>
      <c r="L15" s="134"/>
      <c r="M15" s="135"/>
      <c r="N15" s="136"/>
      <c r="O15" s="137"/>
      <c r="P15" s="138"/>
      <c r="Q15" s="139"/>
      <c r="R15" s="140"/>
      <c r="S15" s="141"/>
      <c r="T15" s="142"/>
      <c r="U15" s="143"/>
      <c r="V15" s="144" t="n">
        <v>3.72988876808E11</v>
      </c>
      <c r="W15" s="145" t="n">
        <v>1.29654832637E12</v>
      </c>
      <c r="X15" s="146" t="n">
        <v>3.52849715204E12</v>
      </c>
      <c r="Y15" s="147"/>
      <c r="Z15" s="148" t="n">
        <v>1.09323374371E11</v>
      </c>
      <c r="AA15" s="149" t="n">
        <v>3.637820526411E12</v>
      </c>
      <c r="AB15" s="32" t="s">
        <v>883</v>
      </c>
    </row>
    <row r="16" spans="1:28" ht="15.75" thickBot="1">
      <c r="A16" s="43" t="s">
        <v>884</v>
      </c>
      <c r="B16" s="77"/>
      <c r="C16" s="77"/>
      <c r="D16" s="77"/>
      <c r="E16" s="77"/>
      <c r="F16" s="77"/>
      <c r="G16" s="77"/>
      <c r="H16" s="77"/>
      <c r="I16" s="77"/>
      <c r="J16" s="77"/>
      <c r="K16" s="77"/>
      <c r="L16" s="77"/>
      <c r="M16" s="77"/>
      <c r="N16" s="77"/>
      <c r="O16" s="77"/>
      <c r="P16" s="77"/>
      <c r="Q16" s="77"/>
      <c r="R16" s="77"/>
      <c r="S16" s="77"/>
      <c r="T16" s="77"/>
      <c r="U16" s="77"/>
      <c r="V16" s="77"/>
      <c r="W16" s="77" t="n">
        <v>6.145235051E9</v>
      </c>
      <c r="X16" s="150" t="n">
        <v>6.145235051E9</v>
      </c>
      <c r="Y16" s="77"/>
      <c r="Z16" s="77" t="n">
        <v>-1.108194625E9</v>
      </c>
      <c r="AA16" s="151" t="n">
        <v>5.037040426E9</v>
      </c>
      <c r="AB16" s="44" t="s">
        <v>885</v>
      </c>
    </row>
    <row r="17" spans="1:28" ht="15.75" thickBot="1">
      <c r="A17" s="43" t="s">
        <v>886</v>
      </c>
      <c r="B17" s="77"/>
      <c r="C17" s="77"/>
      <c r="D17" s="77"/>
      <c r="E17" s="77"/>
      <c r="F17" s="77"/>
      <c r="G17" s="77"/>
      <c r="H17" s="77"/>
      <c r="I17" s="77"/>
      <c r="J17" s="77"/>
      <c r="K17" s="77"/>
      <c r="L17" s="77"/>
      <c r="M17" s="77"/>
      <c r="N17" s="77"/>
      <c r="O17" s="77"/>
      <c r="P17" s="77"/>
      <c r="Q17" s="77"/>
      <c r="R17" s="77"/>
      <c r="S17" s="77"/>
      <c r="T17" s="77"/>
      <c r="U17" s="77"/>
      <c r="V17" s="77"/>
      <c r="W17" s="77"/>
      <c r="X17" s="152"/>
      <c r="Y17" s="77"/>
      <c r="Z17" s="77"/>
      <c r="AA17" s="153"/>
      <c r="AB17" s="44" t="s">
        <v>887</v>
      </c>
    </row>
    <row r="18" spans="1:28" ht="15.75" thickBot="1">
      <c r="A18" s="43" t="s">
        <v>856</v>
      </c>
      <c r="B18" s="77"/>
      <c r="C18" s="77"/>
      <c r="D18" s="77"/>
      <c r="E18" s="77"/>
      <c r="F18" s="77"/>
      <c r="G18" s="77"/>
      <c r="H18" s="77"/>
      <c r="I18" s="77"/>
      <c r="J18" s="77"/>
      <c r="K18" s="77"/>
      <c r="L18" s="77"/>
      <c r="M18" s="77"/>
      <c r="N18" s="77"/>
      <c r="O18" s="77"/>
      <c r="P18" s="77"/>
      <c r="Q18" s="77"/>
      <c r="R18" s="77"/>
      <c r="S18" s="77"/>
      <c r="T18" s="77"/>
      <c r="U18" s="77"/>
      <c r="V18" s="77"/>
      <c r="W18" s="77"/>
      <c r="X18" s="154"/>
      <c r="Y18" s="77"/>
      <c r="Z18" s="77"/>
      <c r="AA18" s="155"/>
      <c r="AB18" s="44" t="s">
        <v>862</v>
      </c>
    </row>
    <row r="19" spans="1:28" ht="15.75" thickBot="1">
      <c r="A19" s="43" t="s">
        <v>888</v>
      </c>
      <c r="B19" s="77"/>
      <c r="C19" s="77"/>
      <c r="D19" s="77"/>
      <c r="E19" s="77"/>
      <c r="F19" s="77"/>
      <c r="G19" s="77"/>
      <c r="H19" s="77"/>
      <c r="I19" s="77"/>
      <c r="J19" s="77"/>
      <c r="K19" s="77"/>
      <c r="L19" s="77"/>
      <c r="M19" s="77"/>
      <c r="N19" s="77"/>
      <c r="O19" s="77"/>
      <c r="P19" s="77"/>
      <c r="Q19" s="77"/>
      <c r="R19" s="77"/>
      <c r="S19" s="77"/>
      <c r="T19" s="77"/>
      <c r="U19" s="77"/>
      <c r="V19" s="77"/>
      <c r="W19" s="77"/>
      <c r="X19" s="156"/>
      <c r="Y19" s="77"/>
      <c r="Z19" s="77"/>
      <c r="AA19" s="157"/>
      <c r="AB19" s="44" t="s">
        <v>889</v>
      </c>
    </row>
    <row r="20" spans="1:28" ht="15.75" thickBot="1">
      <c r="A20" s="43" t="s">
        <v>890</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44" t="s">
        <v>891</v>
      </c>
    </row>
    <row r="21" spans="1:28" ht="15.75" thickBot="1">
      <c r="A21" s="43" t="s">
        <v>892</v>
      </c>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44" t="s">
        <v>893</v>
      </c>
    </row>
    <row r="22" spans="1:28" ht="15.75" thickBot="1">
      <c r="A22" s="43" t="s">
        <v>894</v>
      </c>
      <c r="B22" s="77"/>
      <c r="C22" s="77"/>
      <c r="D22" s="77"/>
      <c r="E22" s="77"/>
      <c r="F22" s="77"/>
      <c r="G22" s="77"/>
      <c r="H22" s="77"/>
      <c r="I22" s="77"/>
      <c r="J22" s="77"/>
      <c r="K22" s="77"/>
      <c r="L22" s="77"/>
      <c r="M22" s="77"/>
      <c r="N22" s="77"/>
      <c r="O22" s="77"/>
      <c r="P22" s="77"/>
      <c r="Q22" s="77"/>
      <c r="R22" s="77"/>
      <c r="S22" s="77"/>
      <c r="T22" s="77"/>
      <c r="U22" s="77"/>
      <c r="V22" s="77"/>
      <c r="W22" s="77"/>
      <c r="X22" s="158"/>
      <c r="Y22" s="77"/>
      <c r="Z22" s="77"/>
      <c r="AA22" s="159"/>
      <c r="AB22" s="44" t="s">
        <v>895</v>
      </c>
    </row>
    <row r="23" spans="1:28" ht="15.75" thickBot="1">
      <c r="A23" s="43" t="s">
        <v>896</v>
      </c>
      <c r="B23" s="77"/>
      <c r="C23" s="77"/>
      <c r="D23" s="77"/>
      <c r="E23" s="77"/>
      <c r="F23" s="77"/>
      <c r="G23" s="77"/>
      <c r="H23" s="77"/>
      <c r="I23" s="77"/>
      <c r="J23" s="77"/>
      <c r="K23" s="77"/>
      <c r="L23" s="77"/>
      <c r="M23" s="77"/>
      <c r="N23" s="77"/>
      <c r="O23" s="77"/>
      <c r="P23" s="77"/>
      <c r="Q23" s="77"/>
      <c r="R23" s="77"/>
      <c r="S23" s="77"/>
      <c r="T23" s="77"/>
      <c r="U23" s="77"/>
      <c r="V23" s="77"/>
      <c r="W23" s="77"/>
      <c r="X23" s="160"/>
      <c r="Y23" s="77"/>
      <c r="Z23" s="77"/>
      <c r="AA23" s="161"/>
      <c r="AB23" s="44" t="s">
        <v>897</v>
      </c>
    </row>
    <row r="24" spans="1:28" ht="15.75" thickBot="1">
      <c r="A24" s="43" t="s">
        <v>898</v>
      </c>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44" t="s">
        <v>899</v>
      </c>
    </row>
    <row r="25" spans="1:28" ht="15.75" thickBot="1">
      <c r="A25" s="43" t="s">
        <v>900</v>
      </c>
      <c r="B25" s="77"/>
      <c r="C25" s="77"/>
      <c r="D25" s="77"/>
      <c r="E25" s="77"/>
      <c r="F25" s="77"/>
      <c r="G25" s="77"/>
      <c r="H25" s="77"/>
      <c r="I25" s="77"/>
      <c r="J25" s="77"/>
      <c r="K25" s="77"/>
      <c r="L25" s="77"/>
      <c r="M25" s="77"/>
      <c r="N25" s="77"/>
      <c r="O25" s="77"/>
      <c r="P25" s="77"/>
      <c r="Q25" s="77"/>
      <c r="R25" s="77"/>
      <c r="S25" s="77"/>
      <c r="T25" s="77"/>
      <c r="U25" s="77"/>
      <c r="V25" s="77"/>
      <c r="W25" s="77"/>
      <c r="X25" s="162"/>
      <c r="Y25" s="77"/>
      <c r="Z25" s="77"/>
      <c r="AA25" s="163"/>
      <c r="AB25" s="44" t="s">
        <v>901</v>
      </c>
    </row>
    <row r="26" spans="1:28" ht="15.75" thickBot="1">
      <c r="A26" s="43" t="s">
        <v>902</v>
      </c>
      <c r="B26" s="77"/>
      <c r="C26" s="77"/>
      <c r="D26" s="77"/>
      <c r="E26" s="77"/>
      <c r="F26" s="77"/>
      <c r="G26" s="77"/>
      <c r="H26" s="77"/>
      <c r="I26" s="77"/>
      <c r="J26" s="77"/>
      <c r="K26" s="77"/>
      <c r="L26" s="77"/>
      <c r="M26" s="77"/>
      <c r="N26" s="77"/>
      <c r="O26" s="77"/>
      <c r="P26" s="77"/>
      <c r="Q26" s="77"/>
      <c r="R26" s="77"/>
      <c r="S26" s="77"/>
      <c r="T26" s="77"/>
      <c r="U26" s="77"/>
      <c r="V26" s="77"/>
      <c r="W26" s="77"/>
      <c r="X26" s="164"/>
      <c r="Y26" s="77"/>
      <c r="Z26" s="77"/>
      <c r="AA26" s="165"/>
      <c r="AB26" s="44" t="s">
        <v>903</v>
      </c>
    </row>
    <row r="27" spans="1:28" ht="15.75" thickBot="1">
      <c r="A27" s="43" t="s">
        <v>904</v>
      </c>
      <c r="B27" s="77"/>
      <c r="C27" s="77"/>
      <c r="D27" s="77"/>
      <c r="E27" s="77"/>
      <c r="F27" s="77"/>
      <c r="G27" s="77"/>
      <c r="H27" s="77"/>
      <c r="I27" s="77"/>
      <c r="J27" s="77"/>
      <c r="K27" s="77"/>
      <c r="L27" s="77"/>
      <c r="M27" s="77"/>
      <c r="N27" s="77"/>
      <c r="O27" s="77"/>
      <c r="P27" s="77"/>
      <c r="Q27" s="77"/>
      <c r="R27" s="77"/>
      <c r="S27" s="77"/>
      <c r="T27" s="77"/>
      <c r="U27" s="77"/>
      <c r="V27" s="77"/>
      <c r="W27" s="77"/>
      <c r="X27" s="166"/>
      <c r="Y27" s="77"/>
      <c r="Z27" s="77"/>
      <c r="AA27" s="167"/>
      <c r="AB27" s="44" t="s">
        <v>905</v>
      </c>
    </row>
    <row r="28" spans="1:28" ht="15.75" thickBot="1">
      <c r="A28" s="43" t="s">
        <v>906</v>
      </c>
      <c r="B28" s="77"/>
      <c r="C28" s="77"/>
      <c r="D28" s="77"/>
      <c r="E28" s="77"/>
      <c r="F28" s="77"/>
      <c r="G28" s="77"/>
      <c r="H28" s="77"/>
      <c r="I28" s="77"/>
      <c r="J28" s="77"/>
      <c r="K28" s="77"/>
      <c r="L28" s="77"/>
      <c r="M28" s="77"/>
      <c r="N28" s="77"/>
      <c r="O28" s="77"/>
      <c r="P28" s="77"/>
      <c r="Q28" s="77"/>
      <c r="R28" s="77"/>
      <c r="S28" s="77"/>
      <c r="T28" s="77"/>
      <c r="U28" s="77"/>
      <c r="V28" s="77"/>
      <c r="W28" s="77"/>
      <c r="X28" s="168"/>
      <c r="Y28" s="77"/>
      <c r="Z28" s="77"/>
      <c r="AA28" s="169"/>
      <c r="AB28" s="44" t="s">
        <v>907</v>
      </c>
    </row>
    <row r="29" spans="1:28" ht="15.75" thickBot="1">
      <c r="A29" s="43" t="s">
        <v>908</v>
      </c>
      <c r="B29" s="77"/>
      <c r="C29" s="77"/>
      <c r="D29" s="77"/>
      <c r="E29" s="77"/>
      <c r="F29" s="77"/>
      <c r="G29" s="77"/>
      <c r="H29" s="77"/>
      <c r="I29" s="77"/>
      <c r="J29" s="77"/>
      <c r="K29" s="77"/>
      <c r="L29" s="77"/>
      <c r="M29" s="77"/>
      <c r="N29" s="77"/>
      <c r="O29" s="77"/>
      <c r="P29" s="77"/>
      <c r="Q29" s="77"/>
      <c r="R29" s="77"/>
      <c r="S29" s="77"/>
      <c r="T29" s="77"/>
      <c r="U29" s="77"/>
      <c r="V29" s="77"/>
      <c r="W29" s="77"/>
      <c r="X29" s="170"/>
      <c r="Y29" s="77"/>
      <c r="Z29" s="77"/>
      <c r="AA29" s="171"/>
      <c r="AB29" s="44" t="s">
        <v>909</v>
      </c>
    </row>
    <row r="30" spans="1:28" ht="15.75" thickBot="1">
      <c r="A30" s="43" t="s">
        <v>910</v>
      </c>
      <c r="B30" s="77"/>
      <c r="C30" s="77"/>
      <c r="D30" s="77"/>
      <c r="E30" s="77"/>
      <c r="F30" s="77"/>
      <c r="G30" s="77"/>
      <c r="H30" s="77"/>
      <c r="I30" s="77"/>
      <c r="J30" s="77"/>
      <c r="K30" s="77"/>
      <c r="L30" s="77"/>
      <c r="M30" s="77"/>
      <c r="N30" s="77"/>
      <c r="O30" s="77"/>
      <c r="P30" s="77"/>
      <c r="Q30" s="77"/>
      <c r="R30" s="77"/>
      <c r="S30" s="77"/>
      <c r="T30" s="77"/>
      <c r="U30" s="77"/>
      <c r="V30" s="77"/>
      <c r="W30" s="77"/>
      <c r="X30" s="172"/>
      <c r="Y30" s="77"/>
      <c r="Z30" s="77"/>
      <c r="AA30" s="173"/>
      <c r="AB30" s="44" t="s">
        <v>911</v>
      </c>
    </row>
    <row r="31" spans="1:28" ht="15.75" thickBot="1">
      <c r="A31" s="43" t="s">
        <v>912</v>
      </c>
      <c r="B31" s="77"/>
      <c r="C31" s="77"/>
      <c r="D31" s="77"/>
      <c r="E31" s="77"/>
      <c r="F31" s="77"/>
      <c r="G31" s="77"/>
      <c r="H31" s="77"/>
      <c r="I31" s="77"/>
      <c r="J31" s="77"/>
      <c r="K31" s="77"/>
      <c r="L31" s="77"/>
      <c r="M31" s="77"/>
      <c r="N31" s="77"/>
      <c r="O31" s="77"/>
      <c r="P31" s="77"/>
      <c r="Q31" s="77"/>
      <c r="R31" s="77"/>
      <c r="S31" s="77"/>
      <c r="T31" s="77"/>
      <c r="U31" s="77"/>
      <c r="V31" s="77"/>
      <c r="W31" s="77"/>
      <c r="X31" s="174"/>
      <c r="Y31" s="77"/>
      <c r="Z31" s="77"/>
      <c r="AA31" s="175"/>
      <c r="AB31" s="44" t="s">
        <v>913</v>
      </c>
    </row>
    <row r="32" spans="1:28" ht="15.75" thickBot="1">
      <c r="A32" s="43" t="s">
        <v>914</v>
      </c>
      <c r="B32" s="77"/>
      <c r="C32" s="77"/>
      <c r="D32" s="77"/>
      <c r="E32" s="77"/>
      <c r="F32" s="77"/>
      <c r="G32" s="77"/>
      <c r="H32" s="77"/>
      <c r="I32" s="77"/>
      <c r="J32" s="77"/>
      <c r="K32" s="77"/>
      <c r="L32" s="77"/>
      <c r="M32" s="77"/>
      <c r="N32" s="77"/>
      <c r="O32" s="77"/>
      <c r="P32" s="77"/>
      <c r="Q32" s="77"/>
      <c r="R32" s="77"/>
      <c r="S32" s="77"/>
      <c r="T32" s="77"/>
      <c r="U32" s="77"/>
      <c r="V32" s="77"/>
      <c r="W32" s="77"/>
      <c r="X32" s="176"/>
      <c r="Y32" s="77"/>
      <c r="Z32" s="77"/>
      <c r="AA32" s="177"/>
      <c r="AB32" s="44" t="s">
        <v>915</v>
      </c>
    </row>
    <row r="33" spans="1:28" ht="15.75" thickBot="1">
      <c r="A33" s="43" t="s">
        <v>916</v>
      </c>
      <c r="B33" s="77"/>
      <c r="C33" s="77"/>
      <c r="D33" s="77"/>
      <c r="E33" s="77"/>
      <c r="F33" s="77"/>
      <c r="G33" s="77"/>
      <c r="H33" s="77"/>
      <c r="I33" s="77"/>
      <c r="J33" s="77"/>
      <c r="K33" s="77"/>
      <c r="L33" s="77"/>
      <c r="M33" s="77"/>
      <c r="N33" s="77"/>
      <c r="O33" s="77"/>
      <c r="P33" s="77"/>
      <c r="Q33" s="77"/>
      <c r="R33" s="77"/>
      <c r="S33" s="77"/>
      <c r="T33" s="77"/>
      <c r="U33" s="77"/>
      <c r="V33" s="77"/>
      <c r="W33" s="77"/>
      <c r="X33" s="178"/>
      <c r="Y33" s="77"/>
      <c r="Z33" s="77"/>
      <c r="AA33" s="179"/>
      <c r="AB33" s="44" t="s">
        <v>917</v>
      </c>
    </row>
    <row r="34" spans="1:28" ht="15.75" thickBot="1">
      <c r="A34" s="43" t="s">
        <v>918</v>
      </c>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44" t="s">
        <v>919</v>
      </c>
    </row>
    <row r="35" spans="1:28" ht="15.75" thickBot="1">
      <c r="A35" s="43" t="s">
        <v>920</v>
      </c>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44" t="s">
        <v>921</v>
      </c>
    </row>
    <row r="36" spans="1:28" ht="27" thickBot="1">
      <c r="A36" s="43" t="s">
        <v>922</v>
      </c>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44" t="s">
        <v>923</v>
      </c>
    </row>
    <row r="37" spans="1:28" ht="27" thickBot="1">
      <c r="A37" s="43" t="s">
        <v>924</v>
      </c>
      <c r="B37" s="77"/>
      <c r="C37" s="77"/>
      <c r="D37" s="77"/>
      <c r="E37" s="77"/>
      <c r="F37" s="77"/>
      <c r="G37" s="77"/>
      <c r="H37" s="77"/>
      <c r="I37" s="77"/>
      <c r="J37" s="77"/>
      <c r="K37" s="77"/>
      <c r="L37" s="77"/>
      <c r="M37" s="77"/>
      <c r="N37" s="77"/>
      <c r="O37" s="77"/>
      <c r="P37" s="77"/>
      <c r="Q37" s="77"/>
      <c r="R37" s="77"/>
      <c r="S37" s="77"/>
      <c r="T37" s="77"/>
      <c r="U37" s="77"/>
      <c r="V37" s="77"/>
      <c r="W37" s="77"/>
      <c r="X37" s="180"/>
      <c r="Y37" s="77"/>
      <c r="Z37" s="77"/>
      <c r="AA37" s="181"/>
      <c r="AB37" s="44" t="s">
        <v>925</v>
      </c>
    </row>
    <row r="38" spans="1:28" ht="15.75" thickBot="1">
      <c r="A38" s="43" t="s">
        <v>926</v>
      </c>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44" t="s">
        <v>927</v>
      </c>
    </row>
    <row r="39" spans="1:28" ht="15.75" thickBot="1">
      <c r="A39" s="43" t="s">
        <v>928</v>
      </c>
      <c r="B39" s="77"/>
      <c r="C39" s="77"/>
      <c r="D39" s="77"/>
      <c r="E39" s="77"/>
      <c r="F39" s="77"/>
      <c r="G39" s="77"/>
      <c r="H39" s="77"/>
      <c r="I39" s="77"/>
      <c r="J39" s="77"/>
      <c r="K39" s="77"/>
      <c r="L39" s="77"/>
      <c r="M39" s="77"/>
      <c r="N39" s="77"/>
      <c r="O39" s="77"/>
      <c r="P39" s="77"/>
      <c r="Q39" s="77"/>
      <c r="R39" s="77"/>
      <c r="S39" s="77"/>
      <c r="T39" s="77"/>
      <c r="U39" s="77"/>
      <c r="V39" s="77"/>
      <c r="W39" s="77"/>
      <c r="X39" s="182"/>
      <c r="Y39" s="77"/>
      <c r="Z39" s="77"/>
      <c r="AA39" s="183"/>
      <c r="AB39" s="44" t="s">
        <v>929</v>
      </c>
    </row>
    <row r="40" spans="1:28" ht="15.75" thickBot="1">
      <c r="A40" s="43" t="s">
        <v>930</v>
      </c>
      <c r="B40" s="77"/>
      <c r="C40" s="77"/>
      <c r="D40" s="77"/>
      <c r="E40" s="77"/>
      <c r="F40" s="77"/>
      <c r="G40" s="77"/>
      <c r="H40" s="77"/>
      <c r="I40" s="77"/>
      <c r="J40" s="77"/>
      <c r="K40" s="77"/>
      <c r="L40" s="77"/>
      <c r="M40" s="77"/>
      <c r="N40" s="77"/>
      <c r="O40" s="77"/>
      <c r="P40" s="77"/>
      <c r="Q40" s="77"/>
      <c r="R40" s="77"/>
      <c r="S40" s="77"/>
      <c r="T40" s="77"/>
      <c r="U40" s="77"/>
      <c r="V40" s="77"/>
      <c r="W40" s="77"/>
      <c r="X40" s="184"/>
      <c r="Y40" s="77"/>
      <c r="Z40" s="77"/>
      <c r="AA40" s="185"/>
      <c r="AB40" s="44" t="s">
        <v>931</v>
      </c>
    </row>
    <row r="41" spans="1:28" ht="15.75" thickBot="1">
      <c r="A41" s="43" t="s">
        <v>932</v>
      </c>
      <c r="B41" s="77"/>
      <c r="C41" s="77"/>
      <c r="D41" s="77"/>
      <c r="E41" s="77"/>
      <c r="F41" s="77"/>
      <c r="G41" s="77"/>
      <c r="H41" s="77"/>
      <c r="I41" s="77"/>
      <c r="J41" s="77"/>
      <c r="K41" s="77"/>
      <c r="L41" s="77"/>
      <c r="M41" s="77"/>
      <c r="N41" s="77"/>
      <c r="O41" s="77"/>
      <c r="P41" s="77"/>
      <c r="Q41" s="77"/>
      <c r="R41" s="77"/>
      <c r="S41" s="77"/>
      <c r="T41" s="77"/>
      <c r="U41" s="77"/>
      <c r="V41" s="77"/>
      <c r="W41" s="77"/>
      <c r="X41" s="186"/>
      <c r="Y41" s="77"/>
      <c r="Z41" s="77"/>
      <c r="AA41" s="187"/>
      <c r="AB41" s="44" t="s">
        <v>933</v>
      </c>
    </row>
    <row r="42" spans="1:28" ht="15.75" thickBot="1">
      <c r="A42" s="43" t="s">
        <v>934</v>
      </c>
      <c r="B42" s="77"/>
      <c r="C42" s="77"/>
      <c r="D42" s="77"/>
      <c r="E42" s="77"/>
      <c r="F42" s="77"/>
      <c r="G42" s="77"/>
      <c r="H42" s="77"/>
      <c r="I42" s="77"/>
      <c r="J42" s="77"/>
      <c r="K42" s="77"/>
      <c r="L42" s="77"/>
      <c r="M42" s="77"/>
      <c r="N42" s="77"/>
      <c r="O42" s="77"/>
      <c r="P42" s="77"/>
      <c r="Q42" s="77"/>
      <c r="R42" s="77"/>
      <c r="S42" s="77"/>
      <c r="T42" s="77"/>
      <c r="U42" s="77"/>
      <c r="V42" s="77"/>
      <c r="W42" s="77"/>
      <c r="X42" s="188"/>
      <c r="Y42" s="77"/>
      <c r="Z42" s="77"/>
      <c r="AA42" s="189"/>
      <c r="AB42" s="44" t="s">
        <v>935</v>
      </c>
    </row>
    <row r="43" spans="1:28" ht="15.75" thickBot="1">
      <c r="A43" s="31" t="s">
        <v>936</v>
      </c>
      <c r="B43" s="190" t="n">
        <v>8.7154666E11</v>
      </c>
      <c r="C43" s="191"/>
      <c r="D43" s="192" t="n">
        <v>9.87413288862E11</v>
      </c>
      <c r="E43" s="193"/>
      <c r="F43" s="194"/>
      <c r="G43" s="195"/>
      <c r="H43" s="196"/>
      <c r="I43" s="197"/>
      <c r="J43" s="198"/>
      <c r="K43" s="199"/>
      <c r="L43" s="200"/>
      <c r="M43" s="201"/>
      <c r="N43" s="202"/>
      <c r="O43" s="203"/>
      <c r="P43" s="204"/>
      <c r="Q43" s="205"/>
      <c r="R43" s="206"/>
      <c r="S43" s="207"/>
      <c r="T43" s="208"/>
      <c r="U43" s="209"/>
      <c r="V43" s="210" t="n">
        <v>3.72988876808E11</v>
      </c>
      <c r="W43" s="211" t="n">
        <v>1.302693561421E12</v>
      </c>
      <c r="X43" s="212" t="n">
        <v>3.534642387091E12</v>
      </c>
      <c r="Y43" s="213"/>
      <c r="Z43" s="214" t="n">
        <v>1.08215179746E11</v>
      </c>
      <c r="AA43" s="215" t="n">
        <v>3.642857566837E12</v>
      </c>
      <c r="AB43" s="32" t="s">
        <v>937</v>
      </c>
    </row>
  </sheetData>
  <sheetProtection password="FE9D" sheet="true" scenarios="true" objects="true"/>
  <mergeCells count="4">
    <mergeCell ref="A5:N5"/>
    <mergeCell ref="O5:AB5"/>
    <mergeCell ref="A6:A7"/>
    <mergeCell ref="AB6:AB7"/>
  </mergeCells>
  <dataValidations count="884">
    <dataValidation type="decimal" operator="between" sqref="W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78C86-D4B9-40FF-BD50-F0C4B9D1D60E}">
  <dimension ref="A1:AB43"/>
  <sheetViews>
    <sheetView showGridLines="0" workbookViewId="0"/>
  </sheetViews>
  <sheetFormatPr defaultRowHeight="15"/>
  <cols>
    <col min="27" max="27" customWidth="true" style="19" width="30.0" collapsed="true"/>
    <col min="26" max="26" customWidth="true" style="19" width="30.0" collapsed="true"/>
    <col min="25" max="25" customWidth="true" style="19" width="30.0" collapsed="true"/>
    <col min="24" max="24" customWidth="true" style="19" width="30.0" collapsed="true"/>
    <col min="23" max="23" customWidth="true" style="19" width="30.0" collapsed="true"/>
    <col min="22" max="22" customWidth="true" style="19" width="30.0" collapsed="true"/>
    <col min="21" max="21" customWidth="true" style="19" width="30.0" collapsed="true"/>
    <col min="20" max="20" customWidth="true" style="19" width="30.0" collapsed="true"/>
    <col min="19" max="19" customWidth="true" style="19" width="30.0" collapsed="true"/>
    <col min="18" max="18" customWidth="true" style="19" width="30.0" collapsed="true"/>
    <col min="17" max="17" customWidth="true" style="19" width="30.0" collapsed="true"/>
    <col min="16" max="16" customWidth="true" style="19" width="30.0" collapsed="true"/>
    <col min="15" max="15" customWidth="true" style="19" width="30.0" collapsed="true"/>
    <col min="14" max="14" customWidth="true" style="19" width="30.0" collapsed="true"/>
    <col min="13" max="13" customWidth="true" style="19" width="30.0" collapsed="true"/>
    <col min="12" max="12" customWidth="true" style="19" width="30.0"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3" max="3" customWidth="true" style="19" width="30.0" collapsed="true"/>
    <col min="1" max="1" customWidth="true" style="19" width="83.33203125" collapsed="true"/>
    <col min="2" max="2" customWidth="true" style="19" width="30.0" collapsed="true"/>
    <col min="28" max="28" customWidth="true" style="19" width="83.33203125" collapsed="true"/>
    <col min="29" max="16384" style="19" width="9.33203125" collapsed="true"/>
  </cols>
  <sheetData>
    <row r="1" spans="1:28" ht="17.25">
      <c r="A1" s="18" t="s">
        <v>938</v>
      </c>
    </row>
    <row r="3" spans="1:28" ht="17.25">
      <c r="A3" s="18" t="s">
        <v>8818</v>
      </c>
    </row>
    <row r="5" spans="1:28" ht="17.25" customHeight="1">
      <c r="A5" s="20" t="s">
        <v>854</v>
      </c>
      <c r="B5" s="20"/>
      <c r="C5" s="20"/>
      <c r="D5" s="20"/>
      <c r="E5" s="20"/>
      <c r="F5" s="20"/>
      <c r="G5" s="20"/>
      <c r="H5" s="20"/>
      <c r="I5" s="20"/>
      <c r="J5" s="20"/>
      <c r="K5" s="20"/>
      <c r="L5" s="20"/>
      <c r="M5" s="20"/>
      <c r="N5" s="20"/>
      <c r="O5" s="27" t="s">
        <v>855</v>
      </c>
      <c r="P5" s="27"/>
      <c r="Q5" s="27"/>
      <c r="R5" s="27"/>
      <c r="S5" s="27"/>
      <c r="T5" s="27"/>
      <c r="U5" s="27"/>
      <c r="V5" s="27"/>
      <c r="W5" s="27"/>
      <c r="X5" s="27"/>
      <c r="Y5" s="27"/>
      <c r="Z5" s="27"/>
      <c r="AA5" s="27"/>
      <c r="AB5" s="27"/>
    </row>
    <row r="6" spans="1:28" ht="51.75">
      <c r="A6" s="45"/>
      <c r="B6" s="46" t="s">
        <v>680</v>
      </c>
      <c r="C6" s="47" t="s">
        <v>682</v>
      </c>
      <c r="D6" s="47" t="s">
        <v>684</v>
      </c>
      <c r="E6" s="47" t="s">
        <v>686</v>
      </c>
      <c r="F6" s="47" t="s">
        <v>688</v>
      </c>
      <c r="G6" s="47" t="s">
        <v>690</v>
      </c>
      <c r="H6" s="47" t="s">
        <v>856</v>
      </c>
      <c r="I6" s="47" t="s">
        <v>692</v>
      </c>
      <c r="J6" s="47" t="s">
        <v>694</v>
      </c>
      <c r="K6" s="47" t="s">
        <v>696</v>
      </c>
      <c r="L6" s="47" t="s">
        <v>698</v>
      </c>
      <c r="M6" s="47" t="s">
        <v>700</v>
      </c>
      <c r="N6" s="47" t="s">
        <v>702</v>
      </c>
      <c r="O6" s="47" t="s">
        <v>704</v>
      </c>
      <c r="P6" s="47" t="s">
        <v>706</v>
      </c>
      <c r="Q6" s="47" t="s">
        <v>708</v>
      </c>
      <c r="R6" s="47" t="s">
        <v>857</v>
      </c>
      <c r="S6" s="47" t="s">
        <v>858</v>
      </c>
      <c r="T6" s="47" t="s">
        <v>859</v>
      </c>
      <c r="U6" s="47" t="s">
        <v>860</v>
      </c>
      <c r="V6" s="47" t="s">
        <v>714</v>
      </c>
      <c r="W6" s="47" t="s">
        <v>716</v>
      </c>
      <c r="X6" s="48" t="s">
        <v>861</v>
      </c>
      <c r="Y6" s="47" t="s">
        <v>720</v>
      </c>
      <c r="Z6" s="47" t="s">
        <v>722</v>
      </c>
      <c r="AA6" s="49" t="s">
        <v>676</v>
      </c>
      <c r="AB6" s="50"/>
    </row>
    <row r="7" spans="1:28" ht="64.5">
      <c r="A7" s="45"/>
      <c r="B7" s="51" t="s">
        <v>681</v>
      </c>
      <c r="C7" s="52" t="s">
        <v>683</v>
      </c>
      <c r="D7" s="52" t="s">
        <v>685</v>
      </c>
      <c r="E7" s="52" t="s">
        <v>687</v>
      </c>
      <c r="F7" s="52" t="s">
        <v>689</v>
      </c>
      <c r="G7" s="52" t="s">
        <v>691</v>
      </c>
      <c r="H7" s="52" t="s">
        <v>862</v>
      </c>
      <c r="I7" s="52" t="s">
        <v>693</v>
      </c>
      <c r="J7" s="52" t="s">
        <v>695</v>
      </c>
      <c r="K7" s="52" t="s">
        <v>697</v>
      </c>
      <c r="L7" s="52" t="s">
        <v>699</v>
      </c>
      <c r="M7" s="52" t="s">
        <v>701</v>
      </c>
      <c r="N7" s="52" t="s">
        <v>703</v>
      </c>
      <c r="O7" s="52" t="s">
        <v>705</v>
      </c>
      <c r="P7" s="52" t="s">
        <v>707</v>
      </c>
      <c r="Q7" s="52" t="s">
        <v>709</v>
      </c>
      <c r="R7" s="52" t="s">
        <v>863</v>
      </c>
      <c r="S7" s="52" t="s">
        <v>864</v>
      </c>
      <c r="T7" s="52" t="s">
        <v>865</v>
      </c>
      <c r="U7" s="52" t="s">
        <v>866</v>
      </c>
      <c r="V7" s="52" t="s">
        <v>715</v>
      </c>
      <c r="W7" s="52" t="s">
        <v>717</v>
      </c>
      <c r="X7" s="53" t="s">
        <v>867</v>
      </c>
      <c r="Y7" s="52" t="s">
        <v>721</v>
      </c>
      <c r="Z7" s="52" t="s">
        <v>723</v>
      </c>
      <c r="AA7" s="54" t="s">
        <v>677</v>
      </c>
      <c r="AB7" s="50"/>
    </row>
    <row r="8" spans="1:28" ht="15.75" thickBot="1">
      <c r="A8" s="28" t="s">
        <v>868</v>
      </c>
      <c r="B8" s="29"/>
      <c r="C8" s="29"/>
      <c r="D8" s="29"/>
      <c r="E8" s="29"/>
      <c r="F8" s="29"/>
      <c r="G8" s="29"/>
      <c r="H8" s="29"/>
      <c r="I8" s="29"/>
      <c r="J8" s="29"/>
      <c r="K8" s="29"/>
      <c r="L8" s="29"/>
      <c r="M8" s="29"/>
      <c r="N8" s="29"/>
      <c r="O8" s="29"/>
      <c r="P8" s="29"/>
      <c r="Q8" s="29"/>
      <c r="R8" s="29"/>
      <c r="S8" s="29"/>
      <c r="T8" s="29"/>
      <c r="U8" s="29"/>
      <c r="V8" s="29"/>
      <c r="W8" s="29"/>
      <c r="X8" s="29"/>
      <c r="Y8" s="29"/>
      <c r="Z8" s="29"/>
      <c r="AA8" s="29"/>
      <c r="AB8" s="30" t="s">
        <v>869</v>
      </c>
    </row>
    <row r="9" spans="1:28" ht="15.75" thickBot="1">
      <c r="A9" s="43" t="s">
        <v>870</v>
      </c>
      <c r="B9" s="77" t="n">
        <v>8.7154666E11</v>
      </c>
      <c r="C9" s="77"/>
      <c r="D9" s="77" t="n">
        <v>9.88633419562E11</v>
      </c>
      <c r="E9" s="77"/>
      <c r="F9" s="77"/>
      <c r="G9" s="77"/>
      <c r="H9" s="77"/>
      <c r="I9" s="77"/>
      <c r="J9" s="77"/>
      <c r="K9" s="77"/>
      <c r="L9" s="77"/>
      <c r="M9" s="77"/>
      <c r="N9" s="77"/>
      <c r="O9" s="77"/>
      <c r="P9" s="77"/>
      <c r="Q9" s="77" t="n">
        <v>3.6926593423E10</v>
      </c>
      <c r="R9" s="77"/>
      <c r="S9" s="77"/>
      <c r="T9" s="77"/>
      <c r="U9" s="77"/>
      <c r="V9" s="77" t="n">
        <v>3.72988876808E11</v>
      </c>
      <c r="W9" s="77" t="n">
        <v>1.150287551421E12</v>
      </c>
      <c r="X9" s="216" t="n">
        <v>3.420383101214E12</v>
      </c>
      <c r="Y9" s="77"/>
      <c r="Z9" s="77" t="n">
        <v>6.4427836446E10</v>
      </c>
      <c r="AA9" s="217" t="n">
        <v>3.48481093766E12</v>
      </c>
      <c r="AB9" s="44" t="s">
        <v>871</v>
      </c>
    </row>
    <row r="10" spans="1:28" ht="15.75" thickBot="1">
      <c r="A10" s="31" t="s">
        <v>872</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32" t="s">
        <v>873</v>
      </c>
    </row>
    <row r="11" spans="1:28" ht="15.75" thickBot="1">
      <c r="A11" s="33" t="s">
        <v>874</v>
      </c>
      <c r="B11" s="77"/>
      <c r="C11" s="77"/>
      <c r="D11" s="77"/>
      <c r="E11" s="77"/>
      <c r="F11" s="77"/>
      <c r="G11" s="77"/>
      <c r="H11" s="77"/>
      <c r="I11" s="77"/>
      <c r="J11" s="77"/>
      <c r="K11" s="77"/>
      <c r="L11" s="77"/>
      <c r="M11" s="77"/>
      <c r="N11" s="77"/>
      <c r="O11" s="77"/>
      <c r="P11" s="77"/>
      <c r="Q11" s="77"/>
      <c r="R11" s="77"/>
      <c r="S11" s="77"/>
      <c r="T11" s="77"/>
      <c r="U11" s="77"/>
      <c r="V11" s="77"/>
      <c r="W11" s="77"/>
      <c r="X11" s="218"/>
      <c r="Y11" s="77"/>
      <c r="Z11" s="77"/>
      <c r="AA11" s="219"/>
      <c r="AB11" s="34" t="s">
        <v>875</v>
      </c>
    </row>
    <row r="12" spans="1:28" ht="15.75" thickBot="1">
      <c r="A12" s="33" t="s">
        <v>876</v>
      </c>
      <c r="B12" s="77"/>
      <c r="C12" s="77"/>
      <c r="D12" s="77"/>
      <c r="E12" s="77"/>
      <c r="F12" s="77"/>
      <c r="G12" s="77"/>
      <c r="H12" s="77"/>
      <c r="I12" s="77"/>
      <c r="J12" s="77"/>
      <c r="K12" s="77"/>
      <c r="L12" s="77"/>
      <c r="M12" s="77"/>
      <c r="N12" s="77"/>
      <c r="O12" s="77"/>
      <c r="P12" s="77"/>
      <c r="Q12" s="77"/>
      <c r="R12" s="77"/>
      <c r="S12" s="77"/>
      <c r="T12" s="77"/>
      <c r="U12" s="77"/>
      <c r="V12" s="77"/>
      <c r="W12" s="77"/>
      <c r="X12" s="220"/>
      <c r="Y12" s="77"/>
      <c r="Z12" s="77"/>
      <c r="AA12" s="221"/>
      <c r="AB12" s="34" t="s">
        <v>877</v>
      </c>
    </row>
    <row r="13" spans="1:28" ht="15.75" thickBot="1">
      <c r="A13" s="33" t="s">
        <v>878</v>
      </c>
      <c r="B13" s="77"/>
      <c r="C13" s="77"/>
      <c r="D13" s="77"/>
      <c r="E13" s="77"/>
      <c r="F13" s="77"/>
      <c r="G13" s="77"/>
      <c r="H13" s="77"/>
      <c r="I13" s="77"/>
      <c r="J13" s="77"/>
      <c r="K13" s="77"/>
      <c r="L13" s="77"/>
      <c r="M13" s="77"/>
      <c r="N13" s="77"/>
      <c r="O13" s="77"/>
      <c r="P13" s="77"/>
      <c r="Q13" s="77"/>
      <c r="R13" s="77"/>
      <c r="S13" s="77"/>
      <c r="T13" s="77"/>
      <c r="U13" s="77"/>
      <c r="V13" s="77"/>
      <c r="W13" s="77"/>
      <c r="X13" s="222"/>
      <c r="Y13" s="77"/>
      <c r="Z13" s="77"/>
      <c r="AA13" s="223"/>
      <c r="AB13" s="34" t="s">
        <v>879</v>
      </c>
    </row>
    <row r="14" spans="1:28" ht="15.75" thickBot="1">
      <c r="A14" s="33" t="s">
        <v>880</v>
      </c>
      <c r="B14" s="77"/>
      <c r="C14" s="77"/>
      <c r="D14" s="77"/>
      <c r="E14" s="77"/>
      <c r="F14" s="77"/>
      <c r="G14" s="77"/>
      <c r="H14" s="77"/>
      <c r="I14" s="77"/>
      <c r="J14" s="77"/>
      <c r="K14" s="77"/>
      <c r="L14" s="77"/>
      <c r="M14" s="77"/>
      <c r="N14" s="77"/>
      <c r="O14" s="77"/>
      <c r="P14" s="77"/>
      <c r="Q14" s="77"/>
      <c r="R14" s="77"/>
      <c r="S14" s="77"/>
      <c r="T14" s="77"/>
      <c r="U14" s="77"/>
      <c r="V14" s="77"/>
      <c r="W14" s="77"/>
      <c r="X14" s="224"/>
      <c r="Y14" s="77"/>
      <c r="Z14" s="77"/>
      <c r="AA14" s="225"/>
      <c r="AB14" s="34" t="s">
        <v>881</v>
      </c>
    </row>
    <row r="15" spans="1:28" ht="15.75" thickBot="1">
      <c r="A15" s="31" t="s">
        <v>882</v>
      </c>
      <c r="B15" s="226" t="n">
        <v>8.7154666E11</v>
      </c>
      <c r="C15" s="227"/>
      <c r="D15" s="228" t="n">
        <v>9.88633419562E11</v>
      </c>
      <c r="E15" s="229"/>
      <c r="F15" s="230"/>
      <c r="G15" s="231"/>
      <c r="H15" s="232"/>
      <c r="I15" s="233"/>
      <c r="J15" s="234"/>
      <c r="K15" s="235"/>
      <c r="L15" s="236"/>
      <c r="M15" s="237"/>
      <c r="N15" s="238"/>
      <c r="O15" s="239"/>
      <c r="P15" s="240"/>
      <c r="Q15" s="241" t="n">
        <v>3.6926593423E10</v>
      </c>
      <c r="R15" s="242"/>
      <c r="S15" s="243"/>
      <c r="T15" s="244"/>
      <c r="U15" s="245"/>
      <c r="V15" s="246" t="n">
        <v>3.72988876808E11</v>
      </c>
      <c r="W15" s="247" t="n">
        <v>1.150287551421E12</v>
      </c>
      <c r="X15" s="248" t="n">
        <v>3.420383101214E12</v>
      </c>
      <c r="Y15" s="249"/>
      <c r="Z15" s="250" t="n">
        <v>6.4427836446E10</v>
      </c>
      <c r="AA15" s="251" t="n">
        <v>3.48481093766E12</v>
      </c>
      <c r="AB15" s="32" t="s">
        <v>883</v>
      </c>
    </row>
    <row r="16" spans="1:28" ht="15.75" thickBot="1">
      <c r="A16" s="43" t="s">
        <v>884</v>
      </c>
      <c r="B16" s="77"/>
      <c r="C16" s="77"/>
      <c r="D16" s="77"/>
      <c r="E16" s="77"/>
      <c r="F16" s="77"/>
      <c r="G16" s="77"/>
      <c r="H16" s="77"/>
      <c r="I16" s="77"/>
      <c r="J16" s="77"/>
      <c r="K16" s="77"/>
      <c r="L16" s="77"/>
      <c r="M16" s="77"/>
      <c r="N16" s="77"/>
      <c r="O16" s="77"/>
      <c r="P16" s="77"/>
      <c r="Q16" s="77"/>
      <c r="R16" s="77"/>
      <c r="S16" s="77"/>
      <c r="T16" s="77"/>
      <c r="U16" s="77"/>
      <c r="V16" s="77"/>
      <c r="W16" s="77" t="n">
        <v>1.8018121221E10</v>
      </c>
      <c r="X16" s="252" t="n">
        <v>1.8018121221E10</v>
      </c>
      <c r="Y16" s="77"/>
      <c r="Z16" s="77" t="n">
        <v>2.4593132E7</v>
      </c>
      <c r="AA16" s="253" t="n">
        <v>1.8042714353E10</v>
      </c>
      <c r="AB16" s="44" t="s">
        <v>885</v>
      </c>
    </row>
    <row r="17" spans="1:28" ht="15.75" thickBot="1">
      <c r="A17" s="43" t="s">
        <v>886</v>
      </c>
      <c r="B17" s="77"/>
      <c r="C17" s="77"/>
      <c r="D17" s="77"/>
      <c r="E17" s="77"/>
      <c r="F17" s="77"/>
      <c r="G17" s="77"/>
      <c r="H17" s="77"/>
      <c r="I17" s="77"/>
      <c r="J17" s="77"/>
      <c r="K17" s="77"/>
      <c r="L17" s="77"/>
      <c r="M17" s="77"/>
      <c r="N17" s="77"/>
      <c r="O17" s="77"/>
      <c r="P17" s="77"/>
      <c r="Q17" s="77"/>
      <c r="R17" s="77"/>
      <c r="S17" s="77"/>
      <c r="T17" s="77"/>
      <c r="U17" s="77"/>
      <c r="V17" s="77"/>
      <c r="W17" s="77" t="n">
        <v>5.33557254E8</v>
      </c>
      <c r="X17" s="254" t="n">
        <v>5.33557254E8</v>
      </c>
      <c r="Y17" s="77"/>
      <c r="Z17" s="77" t="n">
        <v>3.912595E7</v>
      </c>
      <c r="AA17" s="255" t="n">
        <v>5.72683204E8</v>
      </c>
      <c r="AB17" s="44" t="s">
        <v>887</v>
      </c>
    </row>
    <row r="18" spans="1:28" ht="15.75" thickBot="1">
      <c r="A18" s="43" t="s">
        <v>856</v>
      </c>
      <c r="B18" s="77"/>
      <c r="C18" s="77"/>
      <c r="D18" s="77"/>
      <c r="E18" s="77"/>
      <c r="F18" s="77"/>
      <c r="G18" s="77"/>
      <c r="H18" s="77"/>
      <c r="I18" s="77"/>
      <c r="J18" s="77"/>
      <c r="K18" s="77"/>
      <c r="L18" s="77"/>
      <c r="M18" s="77"/>
      <c r="N18" s="77"/>
      <c r="O18" s="77"/>
      <c r="P18" s="77"/>
      <c r="Q18" s="77"/>
      <c r="R18" s="77"/>
      <c r="S18" s="77"/>
      <c r="T18" s="77"/>
      <c r="U18" s="77"/>
      <c r="V18" s="77"/>
      <c r="W18" s="77"/>
      <c r="X18" s="256"/>
      <c r="Y18" s="77"/>
      <c r="Z18" s="77"/>
      <c r="AA18" s="257"/>
      <c r="AB18" s="44" t="s">
        <v>862</v>
      </c>
    </row>
    <row r="19" spans="1:28" ht="15.75" thickBot="1">
      <c r="A19" s="43" t="s">
        <v>888</v>
      </c>
      <c r="B19" s="77"/>
      <c r="C19" s="77"/>
      <c r="D19" s="77"/>
      <c r="E19" s="77"/>
      <c r="F19" s="77"/>
      <c r="G19" s="77"/>
      <c r="H19" s="77"/>
      <c r="I19" s="77"/>
      <c r="J19" s="77"/>
      <c r="K19" s="77"/>
      <c r="L19" s="77"/>
      <c r="M19" s="77"/>
      <c r="N19" s="77"/>
      <c r="O19" s="77"/>
      <c r="P19" s="77"/>
      <c r="Q19" s="77"/>
      <c r="R19" s="77"/>
      <c r="S19" s="77"/>
      <c r="T19" s="77"/>
      <c r="U19" s="77"/>
      <c r="V19" s="77"/>
      <c r="W19" s="77"/>
      <c r="X19" s="258"/>
      <c r="Y19" s="77"/>
      <c r="Z19" s="77"/>
      <c r="AA19" s="259"/>
      <c r="AB19" s="44" t="s">
        <v>889</v>
      </c>
    </row>
    <row r="20" spans="1:28" ht="15.75" thickBot="1">
      <c r="A20" s="43" t="s">
        <v>890</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44" t="s">
        <v>891</v>
      </c>
    </row>
    <row r="21" spans="1:28" ht="15.75" thickBot="1">
      <c r="A21" s="43" t="s">
        <v>892</v>
      </c>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44" t="s">
        <v>893</v>
      </c>
    </row>
    <row r="22" spans="1:28" ht="15.75" thickBot="1">
      <c r="A22" s="43" t="s">
        <v>894</v>
      </c>
      <c r="B22" s="77"/>
      <c r="C22" s="77"/>
      <c r="D22" s="77"/>
      <c r="E22" s="77"/>
      <c r="F22" s="77"/>
      <c r="G22" s="77"/>
      <c r="H22" s="77"/>
      <c r="I22" s="77"/>
      <c r="J22" s="77"/>
      <c r="K22" s="77"/>
      <c r="L22" s="77"/>
      <c r="M22" s="77"/>
      <c r="N22" s="77"/>
      <c r="O22" s="77"/>
      <c r="P22" s="77"/>
      <c r="Q22" s="77"/>
      <c r="R22" s="77"/>
      <c r="S22" s="77"/>
      <c r="T22" s="77"/>
      <c r="U22" s="77"/>
      <c r="V22" s="77"/>
      <c r="W22" s="77"/>
      <c r="X22" s="260"/>
      <c r="Y22" s="77"/>
      <c r="Z22" s="77"/>
      <c r="AA22" s="261"/>
      <c r="AB22" s="44" t="s">
        <v>895</v>
      </c>
    </row>
    <row r="23" spans="1:28" ht="15.75" thickBot="1">
      <c r="A23" s="43" t="s">
        <v>896</v>
      </c>
      <c r="B23" s="77"/>
      <c r="C23" s="77"/>
      <c r="D23" s="77"/>
      <c r="E23" s="77"/>
      <c r="F23" s="77"/>
      <c r="G23" s="77"/>
      <c r="H23" s="77"/>
      <c r="I23" s="77"/>
      <c r="J23" s="77"/>
      <c r="K23" s="77"/>
      <c r="L23" s="77"/>
      <c r="M23" s="77"/>
      <c r="N23" s="77"/>
      <c r="O23" s="77"/>
      <c r="P23" s="77"/>
      <c r="Q23" s="77"/>
      <c r="R23" s="77"/>
      <c r="S23" s="77"/>
      <c r="T23" s="77"/>
      <c r="U23" s="77"/>
      <c r="V23" s="77"/>
      <c r="W23" s="77"/>
      <c r="X23" s="262"/>
      <c r="Y23" s="77"/>
      <c r="Z23" s="77"/>
      <c r="AA23" s="263"/>
      <c r="AB23" s="44" t="s">
        <v>897</v>
      </c>
    </row>
    <row r="24" spans="1:28" ht="15.75" thickBot="1">
      <c r="A24" s="43" t="s">
        <v>898</v>
      </c>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44" t="s">
        <v>899</v>
      </c>
    </row>
    <row r="25" spans="1:28" ht="15.75" thickBot="1">
      <c r="A25" s="43" t="s">
        <v>900</v>
      </c>
      <c r="B25" s="77"/>
      <c r="C25" s="77"/>
      <c r="D25" s="77"/>
      <c r="E25" s="77"/>
      <c r="F25" s="77"/>
      <c r="G25" s="77"/>
      <c r="H25" s="77"/>
      <c r="I25" s="77"/>
      <c r="J25" s="77"/>
      <c r="K25" s="77"/>
      <c r="L25" s="77"/>
      <c r="M25" s="77"/>
      <c r="N25" s="77"/>
      <c r="O25" s="77"/>
      <c r="P25" s="77"/>
      <c r="Q25" s="77"/>
      <c r="R25" s="77"/>
      <c r="S25" s="77"/>
      <c r="T25" s="77"/>
      <c r="U25" s="77"/>
      <c r="V25" s="77"/>
      <c r="W25" s="77"/>
      <c r="X25" s="264"/>
      <c r="Y25" s="77"/>
      <c r="Z25" s="77"/>
      <c r="AA25" s="265"/>
      <c r="AB25" s="44" t="s">
        <v>901</v>
      </c>
    </row>
    <row r="26" spans="1:28" ht="15.75" thickBot="1">
      <c r="A26" s="43" t="s">
        <v>902</v>
      </c>
      <c r="B26" s="77"/>
      <c r="C26" s="77"/>
      <c r="D26" s="77"/>
      <c r="E26" s="77"/>
      <c r="F26" s="77"/>
      <c r="G26" s="77"/>
      <c r="H26" s="77"/>
      <c r="I26" s="77"/>
      <c r="J26" s="77"/>
      <c r="K26" s="77"/>
      <c r="L26" s="77"/>
      <c r="M26" s="77"/>
      <c r="N26" s="77"/>
      <c r="O26" s="77"/>
      <c r="P26" s="77"/>
      <c r="Q26" s="77"/>
      <c r="R26" s="77"/>
      <c r="S26" s="77"/>
      <c r="T26" s="77"/>
      <c r="U26" s="77"/>
      <c r="V26" s="77"/>
      <c r="W26" s="77"/>
      <c r="X26" s="266"/>
      <c r="Y26" s="77"/>
      <c r="Z26" s="77"/>
      <c r="AA26" s="267"/>
      <c r="AB26" s="44" t="s">
        <v>903</v>
      </c>
    </row>
    <row r="27" spans="1:28" ht="15.75" thickBot="1">
      <c r="A27" s="43" t="s">
        <v>904</v>
      </c>
      <c r="B27" s="77"/>
      <c r="C27" s="77"/>
      <c r="D27" s="77"/>
      <c r="E27" s="77"/>
      <c r="F27" s="77"/>
      <c r="G27" s="77"/>
      <c r="H27" s="77"/>
      <c r="I27" s="77"/>
      <c r="J27" s="77"/>
      <c r="K27" s="77"/>
      <c r="L27" s="77"/>
      <c r="M27" s="77"/>
      <c r="N27" s="77"/>
      <c r="O27" s="77"/>
      <c r="P27" s="77"/>
      <c r="Q27" s="77"/>
      <c r="R27" s="77"/>
      <c r="S27" s="77"/>
      <c r="T27" s="77"/>
      <c r="U27" s="77"/>
      <c r="V27" s="77"/>
      <c r="W27" s="77"/>
      <c r="X27" s="268"/>
      <c r="Y27" s="77"/>
      <c r="Z27" s="77"/>
      <c r="AA27" s="269"/>
      <c r="AB27" s="44" t="s">
        <v>905</v>
      </c>
    </row>
    <row r="28" spans="1:28" ht="15.75" thickBot="1">
      <c r="A28" s="43" t="s">
        <v>906</v>
      </c>
      <c r="B28" s="77"/>
      <c r="C28" s="77"/>
      <c r="D28" s="77"/>
      <c r="E28" s="77"/>
      <c r="F28" s="77"/>
      <c r="G28" s="77"/>
      <c r="H28" s="77"/>
      <c r="I28" s="77"/>
      <c r="J28" s="77"/>
      <c r="K28" s="77"/>
      <c r="L28" s="77"/>
      <c r="M28" s="77"/>
      <c r="N28" s="77"/>
      <c r="O28" s="77"/>
      <c r="P28" s="77"/>
      <c r="Q28" s="77"/>
      <c r="R28" s="77"/>
      <c r="S28" s="77"/>
      <c r="T28" s="77"/>
      <c r="U28" s="77"/>
      <c r="V28" s="77"/>
      <c r="W28" s="77"/>
      <c r="X28" s="270"/>
      <c r="Y28" s="77"/>
      <c r="Z28" s="77"/>
      <c r="AA28" s="271"/>
      <c r="AB28" s="44" t="s">
        <v>907</v>
      </c>
    </row>
    <row r="29" spans="1:28" ht="15.75" thickBot="1">
      <c r="A29" s="43" t="s">
        <v>908</v>
      </c>
      <c r="B29" s="77"/>
      <c r="C29" s="77"/>
      <c r="D29" s="77"/>
      <c r="E29" s="77"/>
      <c r="F29" s="77"/>
      <c r="G29" s="77"/>
      <c r="H29" s="77"/>
      <c r="I29" s="77"/>
      <c r="J29" s="77"/>
      <c r="K29" s="77"/>
      <c r="L29" s="77"/>
      <c r="M29" s="77"/>
      <c r="N29" s="77"/>
      <c r="O29" s="77"/>
      <c r="P29" s="77"/>
      <c r="Q29" s="77"/>
      <c r="R29" s="77"/>
      <c r="S29" s="77"/>
      <c r="T29" s="77"/>
      <c r="U29" s="77"/>
      <c r="V29" s="77"/>
      <c r="W29" s="77"/>
      <c r="X29" s="272"/>
      <c r="Y29" s="77"/>
      <c r="Z29" s="77"/>
      <c r="AA29" s="273"/>
      <c r="AB29" s="44" t="s">
        <v>909</v>
      </c>
    </row>
    <row r="30" spans="1:28" ht="15.75" thickBot="1">
      <c r="A30" s="43" t="s">
        <v>910</v>
      </c>
      <c r="B30" s="77"/>
      <c r="C30" s="77"/>
      <c r="D30" s="77"/>
      <c r="E30" s="77"/>
      <c r="F30" s="77"/>
      <c r="G30" s="77"/>
      <c r="H30" s="77"/>
      <c r="I30" s="77"/>
      <c r="J30" s="77"/>
      <c r="K30" s="77"/>
      <c r="L30" s="77"/>
      <c r="M30" s="77"/>
      <c r="N30" s="77"/>
      <c r="O30" s="77"/>
      <c r="P30" s="77"/>
      <c r="Q30" s="77"/>
      <c r="R30" s="77"/>
      <c r="S30" s="77"/>
      <c r="T30" s="77"/>
      <c r="U30" s="77"/>
      <c r="V30" s="77"/>
      <c r="W30" s="77"/>
      <c r="X30" s="274"/>
      <c r="Y30" s="77"/>
      <c r="Z30" s="77"/>
      <c r="AA30" s="275"/>
      <c r="AB30" s="44" t="s">
        <v>911</v>
      </c>
    </row>
    <row r="31" spans="1:28" ht="15.75" thickBot="1">
      <c r="A31" s="43" t="s">
        <v>912</v>
      </c>
      <c r="B31" s="77"/>
      <c r="C31" s="77"/>
      <c r="D31" s="77"/>
      <c r="E31" s="77"/>
      <c r="F31" s="77"/>
      <c r="G31" s="77"/>
      <c r="H31" s="77"/>
      <c r="I31" s="77"/>
      <c r="J31" s="77"/>
      <c r="K31" s="77"/>
      <c r="L31" s="77"/>
      <c r="M31" s="77"/>
      <c r="N31" s="77"/>
      <c r="O31" s="77"/>
      <c r="P31" s="77"/>
      <c r="Q31" s="77"/>
      <c r="R31" s="77"/>
      <c r="S31" s="77"/>
      <c r="T31" s="77"/>
      <c r="U31" s="77"/>
      <c r="V31" s="77"/>
      <c r="W31" s="77"/>
      <c r="X31" s="276"/>
      <c r="Y31" s="77"/>
      <c r="Z31" s="77"/>
      <c r="AA31" s="277"/>
      <c r="AB31" s="44" t="s">
        <v>913</v>
      </c>
    </row>
    <row r="32" spans="1:28" ht="15.75" thickBot="1">
      <c r="A32" s="43" t="s">
        <v>914</v>
      </c>
      <c r="B32" s="77"/>
      <c r="C32" s="77"/>
      <c r="D32" s="77"/>
      <c r="E32" s="77"/>
      <c r="F32" s="77"/>
      <c r="G32" s="77"/>
      <c r="H32" s="77"/>
      <c r="I32" s="77"/>
      <c r="J32" s="77"/>
      <c r="K32" s="77"/>
      <c r="L32" s="77"/>
      <c r="M32" s="77"/>
      <c r="N32" s="77"/>
      <c r="O32" s="77"/>
      <c r="P32" s="77"/>
      <c r="Q32" s="77"/>
      <c r="R32" s="77"/>
      <c r="S32" s="77"/>
      <c r="T32" s="77"/>
      <c r="U32" s="77"/>
      <c r="V32" s="77"/>
      <c r="W32" s="77"/>
      <c r="X32" s="278"/>
      <c r="Y32" s="77"/>
      <c r="Z32" s="77"/>
      <c r="AA32" s="279"/>
      <c r="AB32" s="44" t="s">
        <v>915</v>
      </c>
    </row>
    <row r="33" spans="1:28" ht="15.75" thickBot="1">
      <c r="A33" s="43" t="s">
        <v>916</v>
      </c>
      <c r="B33" s="77"/>
      <c r="C33" s="77"/>
      <c r="D33" s="77"/>
      <c r="E33" s="77"/>
      <c r="F33" s="77"/>
      <c r="G33" s="77"/>
      <c r="H33" s="77"/>
      <c r="I33" s="77"/>
      <c r="J33" s="77"/>
      <c r="K33" s="77"/>
      <c r="L33" s="77"/>
      <c r="M33" s="77"/>
      <c r="N33" s="77"/>
      <c r="O33" s="77"/>
      <c r="P33" s="77"/>
      <c r="Q33" s="77"/>
      <c r="R33" s="77"/>
      <c r="S33" s="77"/>
      <c r="T33" s="77"/>
      <c r="U33" s="77"/>
      <c r="V33" s="77"/>
      <c r="W33" s="77"/>
      <c r="X33" s="280"/>
      <c r="Y33" s="77"/>
      <c r="Z33" s="77"/>
      <c r="AA33" s="281"/>
      <c r="AB33" s="44" t="s">
        <v>917</v>
      </c>
    </row>
    <row r="34" spans="1:28" ht="15.75" thickBot="1">
      <c r="A34" s="43" t="s">
        <v>918</v>
      </c>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44" t="s">
        <v>919</v>
      </c>
    </row>
    <row r="35" spans="1:28" ht="15.75" thickBot="1">
      <c r="A35" s="43" t="s">
        <v>920</v>
      </c>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44" t="s">
        <v>921</v>
      </c>
    </row>
    <row r="36" spans="1:28" ht="27" thickBot="1">
      <c r="A36" s="43" t="s">
        <v>922</v>
      </c>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44" t="s">
        <v>923</v>
      </c>
    </row>
    <row r="37" spans="1:28" ht="27" thickBot="1">
      <c r="A37" s="43" t="s">
        <v>924</v>
      </c>
      <c r="B37" s="77"/>
      <c r="C37" s="77"/>
      <c r="D37" s="77"/>
      <c r="E37" s="77"/>
      <c r="F37" s="77"/>
      <c r="G37" s="77"/>
      <c r="H37" s="77"/>
      <c r="I37" s="77"/>
      <c r="J37" s="77"/>
      <c r="K37" s="77"/>
      <c r="L37" s="77"/>
      <c r="M37" s="77"/>
      <c r="N37" s="77"/>
      <c r="O37" s="77"/>
      <c r="P37" s="77"/>
      <c r="Q37" s="77"/>
      <c r="R37" s="77"/>
      <c r="S37" s="77"/>
      <c r="T37" s="77"/>
      <c r="U37" s="77"/>
      <c r="V37" s="77"/>
      <c r="W37" s="77"/>
      <c r="X37" s="282"/>
      <c r="Y37" s="77"/>
      <c r="Z37" s="77"/>
      <c r="AA37" s="283"/>
      <c r="AB37" s="44" t="s">
        <v>925</v>
      </c>
    </row>
    <row r="38" spans="1:28" ht="15.75" thickBot="1">
      <c r="A38" s="43" t="s">
        <v>926</v>
      </c>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44" t="s">
        <v>927</v>
      </c>
    </row>
    <row r="39" spans="1:28" ht="15.75" thickBot="1">
      <c r="A39" s="43" t="s">
        <v>928</v>
      </c>
      <c r="B39" s="77"/>
      <c r="C39" s="77"/>
      <c r="D39" s="77"/>
      <c r="E39" s="77"/>
      <c r="F39" s="77"/>
      <c r="G39" s="77"/>
      <c r="H39" s="77"/>
      <c r="I39" s="77"/>
      <c r="J39" s="77"/>
      <c r="K39" s="77"/>
      <c r="L39" s="77"/>
      <c r="M39" s="77"/>
      <c r="N39" s="77"/>
      <c r="O39" s="77"/>
      <c r="P39" s="77"/>
      <c r="Q39" s="77"/>
      <c r="R39" s="77"/>
      <c r="S39" s="77"/>
      <c r="T39" s="77"/>
      <c r="U39" s="77"/>
      <c r="V39" s="77"/>
      <c r="W39" s="77"/>
      <c r="X39" s="284"/>
      <c r="Y39" s="77"/>
      <c r="Z39" s="77"/>
      <c r="AA39" s="285"/>
      <c r="AB39" s="44" t="s">
        <v>929</v>
      </c>
    </row>
    <row r="40" spans="1:28" ht="15.75" thickBot="1">
      <c r="A40" s="43" t="s">
        <v>930</v>
      </c>
      <c r="B40" s="77"/>
      <c r="C40" s="77"/>
      <c r="D40" s="77"/>
      <c r="E40" s="77"/>
      <c r="F40" s="77"/>
      <c r="G40" s="77"/>
      <c r="H40" s="77"/>
      <c r="I40" s="77"/>
      <c r="J40" s="77"/>
      <c r="K40" s="77"/>
      <c r="L40" s="77"/>
      <c r="M40" s="77"/>
      <c r="N40" s="77"/>
      <c r="O40" s="77"/>
      <c r="P40" s="77"/>
      <c r="Q40" s="77"/>
      <c r="R40" s="77"/>
      <c r="S40" s="77"/>
      <c r="T40" s="77"/>
      <c r="U40" s="77"/>
      <c r="V40" s="77"/>
      <c r="W40" s="77"/>
      <c r="X40" s="286"/>
      <c r="Y40" s="77"/>
      <c r="Z40" s="77"/>
      <c r="AA40" s="287"/>
      <c r="AB40" s="44" t="s">
        <v>931</v>
      </c>
    </row>
    <row r="41" spans="1:28" ht="15.75" thickBot="1">
      <c r="A41" s="43" t="s">
        <v>932</v>
      </c>
      <c r="B41" s="77"/>
      <c r="C41" s="77"/>
      <c r="D41" s="77"/>
      <c r="E41" s="77"/>
      <c r="F41" s="77"/>
      <c r="G41" s="77"/>
      <c r="H41" s="77"/>
      <c r="I41" s="77"/>
      <c r="J41" s="77"/>
      <c r="K41" s="77"/>
      <c r="L41" s="77"/>
      <c r="M41" s="77"/>
      <c r="N41" s="77"/>
      <c r="O41" s="77"/>
      <c r="P41" s="77"/>
      <c r="Q41" s="77"/>
      <c r="R41" s="77"/>
      <c r="S41" s="77"/>
      <c r="T41" s="77"/>
      <c r="U41" s="77"/>
      <c r="V41" s="77"/>
      <c r="W41" s="77"/>
      <c r="X41" s="288"/>
      <c r="Y41" s="77"/>
      <c r="Z41" s="77"/>
      <c r="AA41" s="289"/>
      <c r="AB41" s="44" t="s">
        <v>933</v>
      </c>
    </row>
    <row r="42" spans="1:28" ht="15.75" thickBot="1">
      <c r="A42" s="43" t="s">
        <v>934</v>
      </c>
      <c r="B42" s="77"/>
      <c r="C42" s="77"/>
      <c r="D42" s="77"/>
      <c r="E42" s="77"/>
      <c r="F42" s="77"/>
      <c r="G42" s="77"/>
      <c r="H42" s="77"/>
      <c r="I42" s="77"/>
      <c r="J42" s="77"/>
      <c r="K42" s="77"/>
      <c r="L42" s="77"/>
      <c r="M42" s="77"/>
      <c r="N42" s="77"/>
      <c r="O42" s="77"/>
      <c r="P42" s="77"/>
      <c r="Q42" s="77"/>
      <c r="R42" s="77"/>
      <c r="S42" s="77"/>
      <c r="T42" s="77"/>
      <c r="U42" s="77"/>
      <c r="V42" s="77"/>
      <c r="W42" s="77"/>
      <c r="X42" s="290"/>
      <c r="Y42" s="77"/>
      <c r="Z42" s="77"/>
      <c r="AA42" s="291"/>
      <c r="AB42" s="44" t="s">
        <v>935</v>
      </c>
    </row>
    <row r="43" spans="1:28" ht="15.75" thickBot="1">
      <c r="A43" s="31" t="s">
        <v>936</v>
      </c>
      <c r="B43" s="292" t="n">
        <v>8.7154666E11</v>
      </c>
      <c r="C43" s="293"/>
      <c r="D43" s="294" t="n">
        <v>9.88633419562E11</v>
      </c>
      <c r="E43" s="295"/>
      <c r="F43" s="296"/>
      <c r="G43" s="297"/>
      <c r="H43" s="298"/>
      <c r="I43" s="299"/>
      <c r="J43" s="300"/>
      <c r="K43" s="301"/>
      <c r="L43" s="302"/>
      <c r="M43" s="303"/>
      <c r="N43" s="304"/>
      <c r="O43" s="305"/>
      <c r="P43" s="306"/>
      <c r="Q43" s="307" t="n">
        <v>3.6926593423E10</v>
      </c>
      <c r="R43" s="308"/>
      <c r="S43" s="309"/>
      <c r="T43" s="310"/>
      <c r="U43" s="311"/>
      <c r="V43" s="312" t="n">
        <v>3.72988876808E11</v>
      </c>
      <c r="W43" s="313" t="n">
        <v>1.168839229896E12</v>
      </c>
      <c r="X43" s="314" t="n">
        <v>3.438934779689E12</v>
      </c>
      <c r="Y43" s="315"/>
      <c r="Z43" s="316" t="n">
        <v>6.4491555528E10</v>
      </c>
      <c r="AA43" s="317" t="n">
        <v>3.503426335217E12</v>
      </c>
      <c r="AB43" s="32" t="s">
        <v>937</v>
      </c>
    </row>
  </sheetData>
  <sheetProtection password="FE9D" sheet="true" scenarios="true" objects="true"/>
  <mergeCells count="4">
    <mergeCell ref="A5:N5"/>
    <mergeCell ref="O5:AB5"/>
    <mergeCell ref="A6:A7"/>
    <mergeCell ref="AB6:AB7"/>
  </mergeCells>
  <dataValidations count="884">
    <dataValidation type="decimal" operator="between" sqref="W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E00F2-B94F-4F3F-82D6-21F5FC580F09}">
  <dimension ref="A1:D179"/>
  <sheetViews>
    <sheetView showGridLines="0" workbookViewId="0"/>
  </sheetViews>
  <sheetFormatPr defaultRowHeight="15"/>
  <cols>
    <col min="1" max="1" customWidth="true" style="19" width="76.1640625" collapsed="true"/>
    <col min="2" max="2" customWidth="true" style="19" width="30.0" collapsed="true"/>
    <col min="3" max="3" customWidth="true" style="19" width="30.0" collapsed="true"/>
    <col min="4" max="4" customWidth="true" style="19" width="76.33203125" collapsed="true"/>
    <col min="5" max="16384" style="19" width="9.33203125" collapsed="true"/>
  </cols>
  <sheetData>
    <row r="1" spans="1:4" ht="17.25">
      <c r="A1" s="18" t="s">
        <v>940</v>
      </c>
    </row>
    <row r="3" spans="1:4" ht="17.25" customHeight="1">
      <c r="A3" s="20" t="s">
        <v>941</v>
      </c>
      <c r="B3" s="20"/>
      <c r="C3" s="27" t="s">
        <v>942</v>
      </c>
      <c r="D3" s="27"/>
    </row>
    <row r="4" spans="1:4">
      <c r="A4" s="22"/>
      <c r="B4" s="23" t="s">
        <v>8819</v>
      </c>
      <c r="C4" s="23" t="s">
        <v>8818</v>
      </c>
    </row>
    <row r="5" spans="1:4" ht="15.75" thickBot="1">
      <c r="A5" s="28" t="s">
        <v>943</v>
      </c>
      <c r="B5" s="29"/>
      <c r="C5" s="29"/>
      <c r="D5" s="30" t="s">
        <v>944</v>
      </c>
    </row>
    <row r="6" spans="1:4" ht="15.75" thickBot="1">
      <c r="A6" s="31" t="s">
        <v>945</v>
      </c>
      <c r="B6" s="29"/>
      <c r="C6" s="29"/>
      <c r="D6" s="32" t="s">
        <v>946</v>
      </c>
    </row>
    <row r="7" spans="1:4" ht="15.75" thickBot="1">
      <c r="A7" s="33" t="s">
        <v>947</v>
      </c>
      <c r="B7" s="77" t="n">
        <v>1.162094190881E12</v>
      </c>
      <c r="C7" s="77" t="n">
        <v>8.0681284731E11</v>
      </c>
      <c r="D7" s="34" t="s">
        <v>948</v>
      </c>
    </row>
    <row r="8" spans="1:4" ht="27" thickBot="1">
      <c r="A8" s="33" t="s">
        <v>949</v>
      </c>
      <c r="B8" s="77"/>
      <c r="C8" s="77"/>
      <c r="D8" s="34" t="s">
        <v>950</v>
      </c>
    </row>
    <row r="9" spans="1:4" ht="15.75" thickBot="1">
      <c r="A9" s="33" t="s">
        <v>951</v>
      </c>
      <c r="B9" s="77"/>
      <c r="C9" s="77"/>
      <c r="D9" s="34" t="s">
        <v>952</v>
      </c>
    </row>
    <row r="10" spans="1:4" ht="15.75" thickBot="1">
      <c r="A10" s="33" t="s">
        <v>953</v>
      </c>
      <c r="B10" s="77"/>
      <c r="C10" s="77"/>
      <c r="D10" s="34" t="s">
        <v>954</v>
      </c>
    </row>
    <row r="11" spans="1:4" ht="26.25" thickBot="1">
      <c r="A11" s="33" t="s">
        <v>955</v>
      </c>
      <c r="B11" s="77"/>
      <c r="C11" s="77"/>
      <c r="D11" s="34" t="s">
        <v>956</v>
      </c>
    </row>
    <row r="12" spans="1:4" ht="15.75" thickBot="1">
      <c r="A12" s="33" t="s">
        <v>957</v>
      </c>
      <c r="B12" s="77"/>
      <c r="C12" s="77"/>
      <c r="D12" s="34" t="s">
        <v>958</v>
      </c>
    </row>
    <row r="13" spans="1:4" ht="15.75" thickBot="1">
      <c r="A13" s="33" t="s">
        <v>959</v>
      </c>
      <c r="B13" s="77" t="n">
        <v>-2.28489900052E11</v>
      </c>
      <c r="C13" s="77" t="n">
        <v>-1.5917998022969995E11</v>
      </c>
      <c r="D13" s="34" t="s">
        <v>960</v>
      </c>
    </row>
    <row r="14" spans="1:4" ht="15.75" thickBot="1">
      <c r="A14" s="31" t="s">
        <v>961</v>
      </c>
      <c r="B14" s="29"/>
      <c r="C14" s="29"/>
      <c r="D14" s="32" t="s">
        <v>962</v>
      </c>
    </row>
    <row r="15" spans="1:4" ht="15.75" thickBot="1">
      <c r="A15" s="33" t="s">
        <v>963</v>
      </c>
      <c r="B15" s="79" t="n">
        <v>1.361836475651E12</v>
      </c>
      <c r="C15" s="79" t="n">
        <v>1.022438263438E12</v>
      </c>
      <c r="D15" s="34" t="s">
        <v>964</v>
      </c>
    </row>
    <row r="16" spans="1:4" ht="15.75" thickBot="1">
      <c r="A16" s="33" t="s">
        <v>965</v>
      </c>
      <c r="B16" s="79" t="n">
        <v>5.5756281116E10</v>
      </c>
      <c r="C16" s="79" t="n">
        <v>5.1231335737E10</v>
      </c>
      <c r="D16" s="34" t="s">
        <v>966</v>
      </c>
    </row>
    <row r="17" spans="1:4" ht="15.75" thickBot="1">
      <c r="A17" s="33" t="s">
        <v>967</v>
      </c>
      <c r="B17" s="79"/>
      <c r="C17" s="79"/>
      <c r="D17" s="34" t="s">
        <v>968</v>
      </c>
    </row>
    <row r="18" spans="1:4" ht="15.75" thickBot="1">
      <c r="A18" s="33" t="s">
        <v>969</v>
      </c>
      <c r="B18" s="79"/>
      <c r="C18" s="79"/>
      <c r="D18" s="34" t="s">
        <v>970</v>
      </c>
    </row>
    <row r="19" spans="1:4" ht="15.75" thickBot="1">
      <c r="A19" s="33" t="s">
        <v>971</v>
      </c>
      <c r="B19" s="79"/>
      <c r="C19" s="79"/>
      <c r="D19" s="34" t="s">
        <v>972</v>
      </c>
    </row>
    <row r="20" spans="1:4" ht="15.75" thickBot="1">
      <c r="A20" s="33" t="s">
        <v>973</v>
      </c>
      <c r="B20" s="79"/>
      <c r="C20" s="79"/>
      <c r="D20" s="34" t="s">
        <v>974</v>
      </c>
    </row>
    <row r="21" spans="1:4" ht="15.75" thickBot="1">
      <c r="A21" s="33" t="s">
        <v>975</v>
      </c>
      <c r="B21" s="79"/>
      <c r="C21" s="79"/>
      <c r="D21" s="34" t="s">
        <v>976</v>
      </c>
    </row>
    <row r="22" spans="1:4" ht="26.25" thickBot="1">
      <c r="A22" s="33" t="s">
        <v>977</v>
      </c>
      <c r="B22" s="79"/>
      <c r="C22" s="79"/>
      <c r="D22" s="34" t="s">
        <v>978</v>
      </c>
    </row>
    <row r="23" spans="1:4" ht="15.75" thickBot="1">
      <c r="A23" s="31" t="s">
        <v>979</v>
      </c>
      <c r="B23" s="318" t="n">
        <v>-4.839884659380001E11</v>
      </c>
      <c r="C23" s="319" t="n">
        <v>-4.2603673209469995E11</v>
      </c>
      <c r="D23" s="32" t="s">
        <v>980</v>
      </c>
    </row>
    <row r="24" spans="1:4" ht="15.75" thickBot="1">
      <c r="A24" s="43" t="s">
        <v>981</v>
      </c>
      <c r="B24" s="77" t="n">
        <v>2.115899984E9</v>
      </c>
      <c r="C24" s="77" t="n">
        <v>3.24715682522E9</v>
      </c>
      <c r="D24" s="44" t="s">
        <v>982</v>
      </c>
    </row>
    <row r="25" spans="1:4" ht="15.75" thickBot="1">
      <c r="A25" s="43" t="s">
        <v>983</v>
      </c>
      <c r="B25" s="79"/>
      <c r="C25" s="79"/>
      <c r="D25" s="44" t="s">
        <v>984</v>
      </c>
    </row>
    <row r="26" spans="1:4" ht="27" thickBot="1">
      <c r="A26" s="43" t="s">
        <v>985</v>
      </c>
      <c r="B26" s="77"/>
      <c r="C26" s="77"/>
      <c r="D26" s="44" t="s">
        <v>986</v>
      </c>
    </row>
    <row r="27" spans="1:4" ht="15.75" thickBot="1">
      <c r="A27" s="43" t="s">
        <v>987</v>
      </c>
      <c r="B27" s="77"/>
      <c r="C27" s="77"/>
      <c r="D27" s="44" t="s">
        <v>988</v>
      </c>
    </row>
    <row r="28" spans="1:4" ht="15.75" thickBot="1">
      <c r="A28" s="43" t="s">
        <v>989</v>
      </c>
      <c r="B28" s="79"/>
      <c r="C28" s="79"/>
      <c r="D28" s="44" t="s">
        <v>990</v>
      </c>
    </row>
    <row r="29" spans="1:4" ht="15.75" thickBot="1">
      <c r="A29" s="43" t="s">
        <v>991</v>
      </c>
      <c r="B29" s="77"/>
      <c r="C29" s="77"/>
      <c r="D29" s="44" t="s">
        <v>992</v>
      </c>
    </row>
    <row r="30" spans="1:4" ht="15.75" thickBot="1">
      <c r="A30" s="43" t="s">
        <v>993</v>
      </c>
      <c r="B30" s="79"/>
      <c r="C30" s="79"/>
      <c r="D30" s="44" t="s">
        <v>994</v>
      </c>
    </row>
    <row r="31" spans="1:4" ht="15.75" thickBot="1">
      <c r="A31" s="43" t="s">
        <v>995</v>
      </c>
      <c r="B31" s="77"/>
      <c r="C31" s="77"/>
      <c r="D31" s="44" t="s">
        <v>996</v>
      </c>
    </row>
    <row r="32" spans="1:4" ht="15.75" thickBot="1">
      <c r="A32" s="43" t="s">
        <v>997</v>
      </c>
      <c r="B32" s="79"/>
      <c r="C32" s="79"/>
      <c r="D32" s="44" t="s">
        <v>998</v>
      </c>
    </row>
    <row r="33" spans="1:4" ht="26.25" thickBot="1">
      <c r="A33" s="43" t="s">
        <v>999</v>
      </c>
      <c r="B33" s="77" t="n">
        <v>-3.227748379E9</v>
      </c>
      <c r="C33" s="77" t="n">
        <v>-2.3102296173E9</v>
      </c>
      <c r="D33" s="44" t="s">
        <v>1000</v>
      </c>
    </row>
    <row r="34" spans="1:4" ht="15.75" thickBot="1">
      <c r="A34" s="43" t="s">
        <v>1001</v>
      </c>
      <c r="B34" s="79"/>
      <c r="C34" s="79"/>
      <c r="D34" s="44" t="s">
        <v>1002</v>
      </c>
    </row>
    <row r="35" spans="1:4" ht="15.75" thickBot="1">
      <c r="A35" s="43" t="s">
        <v>1003</v>
      </c>
      <c r="B35" s="77"/>
      <c r="C35" s="77"/>
      <c r="D35" s="44" t="s">
        <v>1004</v>
      </c>
    </row>
    <row r="36" spans="1:4" ht="15.75" thickBot="1">
      <c r="A36" s="43" t="s">
        <v>1005</v>
      </c>
      <c r="B36" s="79"/>
      <c r="C36" s="79"/>
      <c r="D36" s="44" t="s">
        <v>1006</v>
      </c>
    </row>
    <row r="37" spans="1:4" ht="15.75" thickBot="1">
      <c r="A37" s="43" t="s">
        <v>1007</v>
      </c>
      <c r="B37" s="77"/>
      <c r="C37" s="77"/>
      <c r="D37" s="44" t="s">
        <v>1008</v>
      </c>
    </row>
    <row r="38" spans="1:4" ht="27" thickBot="1">
      <c r="A38" s="31" t="s">
        <v>1009</v>
      </c>
      <c r="B38" s="320"/>
      <c r="C38" s="321"/>
      <c r="D38" s="32" t="s">
        <v>1010</v>
      </c>
    </row>
    <row r="39" spans="1:4" ht="15.75" thickBot="1">
      <c r="A39" s="31" t="s">
        <v>1011</v>
      </c>
      <c r="B39" s="29"/>
      <c r="C39" s="29"/>
      <c r="D39" s="32" t="s">
        <v>1012</v>
      </c>
    </row>
    <row r="40" spans="1:4" ht="15.75" thickBot="1">
      <c r="A40" s="33" t="s">
        <v>1013</v>
      </c>
      <c r="B40" s="77"/>
      <c r="C40" s="77"/>
      <c r="D40" s="34" t="s">
        <v>1014</v>
      </c>
    </row>
    <row r="41" spans="1:4" ht="15.75" thickBot="1">
      <c r="A41" s="33" t="s">
        <v>1015</v>
      </c>
      <c r="B41" s="77"/>
      <c r="C41" s="77"/>
      <c r="D41" s="34" t="s">
        <v>1016</v>
      </c>
    </row>
    <row r="42" spans="1:4" ht="15.75" thickBot="1">
      <c r="A42" s="33" t="s">
        <v>1017</v>
      </c>
      <c r="B42" s="77"/>
      <c r="C42" s="77"/>
      <c r="D42" s="34" t="s">
        <v>1018</v>
      </c>
    </row>
    <row r="43" spans="1:4" ht="15.75" thickBot="1">
      <c r="A43" s="31" t="s">
        <v>1019</v>
      </c>
      <c r="B43" s="29"/>
      <c r="C43" s="29"/>
      <c r="D43" s="32" t="s">
        <v>1020</v>
      </c>
    </row>
    <row r="44" spans="1:4" ht="15.75" thickBot="1">
      <c r="A44" s="33" t="s">
        <v>1021</v>
      </c>
      <c r="B44" s="77"/>
      <c r="C44" s="77"/>
      <c r="D44" s="34" t="s">
        <v>1022</v>
      </c>
    </row>
    <row r="45" spans="1:4" ht="15.75" thickBot="1">
      <c r="A45" s="33" t="s">
        <v>1023</v>
      </c>
      <c r="B45" s="77"/>
      <c r="C45" s="77"/>
      <c r="D45" s="34" t="s">
        <v>1024</v>
      </c>
    </row>
    <row r="46" spans="1:4" ht="26.25" thickBot="1">
      <c r="A46" s="31" t="s">
        <v>1025</v>
      </c>
      <c r="B46" s="322" t="n">
        <v>-4.851003143330001E11</v>
      </c>
      <c r="C46" s="323" t="n">
        <v>-4.2509980488677997E11</v>
      </c>
      <c r="D46" s="32" t="s">
        <v>1026</v>
      </c>
    </row>
    <row r="47" spans="1:4" ht="15.75" thickBot="1">
      <c r="A47" s="28" t="s">
        <v>1027</v>
      </c>
      <c r="B47" s="29"/>
      <c r="C47" s="29"/>
      <c r="D47" s="30" t="s">
        <v>1028</v>
      </c>
    </row>
    <row r="48" spans="1:4" ht="15.75" thickBot="1">
      <c r="A48" s="43" t="s">
        <v>1029</v>
      </c>
      <c r="B48" s="79"/>
      <c r="C48" s="79"/>
      <c r="D48" s="44" t="s">
        <v>1030</v>
      </c>
    </row>
    <row r="49" spans="1:4" ht="15.75" thickBot="1">
      <c r="A49" s="43" t="s">
        <v>1031</v>
      </c>
      <c r="B49" s="79"/>
      <c r="C49" s="79"/>
      <c r="D49" s="44" t="s">
        <v>1032</v>
      </c>
    </row>
    <row r="50" spans="1:4" ht="15.75" thickBot="1">
      <c r="A50" s="43" t="s">
        <v>1033</v>
      </c>
      <c r="B50" s="79"/>
      <c r="C50" s="79"/>
      <c r="D50" s="44" t="s">
        <v>1034</v>
      </c>
    </row>
    <row r="51" spans="1:4" ht="15.75" thickBot="1">
      <c r="A51" s="43" t="s">
        <v>1035</v>
      </c>
      <c r="B51" s="77"/>
      <c r="C51" s="77"/>
      <c r="D51" s="44" t="s">
        <v>1036</v>
      </c>
    </row>
    <row r="52" spans="1:4" ht="15.75" thickBot="1">
      <c r="A52" s="43" t="s">
        <v>1037</v>
      </c>
      <c r="B52" s="79"/>
      <c r="C52" s="79"/>
      <c r="D52" s="44" t="s">
        <v>1038</v>
      </c>
    </row>
    <row r="53" spans="1:4" ht="15.75" thickBot="1">
      <c r="A53" s="43" t="s">
        <v>1039</v>
      </c>
      <c r="B53" s="77"/>
      <c r="C53" s="77"/>
      <c r="D53" s="44" t="s">
        <v>1040</v>
      </c>
    </row>
    <row r="54" spans="1:4" ht="15.75" thickBot="1">
      <c r="A54" s="43" t="s">
        <v>1041</v>
      </c>
      <c r="B54" s="79"/>
      <c r="C54" s="79"/>
      <c r="D54" s="44" t="s">
        <v>1042</v>
      </c>
    </row>
    <row r="55" spans="1:4" ht="15.75" thickBot="1">
      <c r="A55" s="43" t="s">
        <v>1043</v>
      </c>
      <c r="B55" s="77"/>
      <c r="C55" s="77"/>
      <c r="D55" s="44" t="s">
        <v>1044</v>
      </c>
    </row>
    <row r="56" spans="1:4" ht="15.75" thickBot="1">
      <c r="A56" s="43" t="s">
        <v>1045</v>
      </c>
      <c r="B56" s="79"/>
      <c r="C56" s="79"/>
      <c r="D56" s="44" t="s">
        <v>1046</v>
      </c>
    </row>
    <row r="57" spans="1:4" ht="15.75" thickBot="1">
      <c r="A57" s="43" t="s">
        <v>1047</v>
      </c>
      <c r="B57" s="77"/>
      <c r="C57" s="77"/>
      <c r="D57" s="44" t="s">
        <v>1048</v>
      </c>
    </row>
    <row r="58" spans="1:4" ht="15.75" thickBot="1">
      <c r="A58" s="43" t="s">
        <v>1049</v>
      </c>
      <c r="B58" s="79"/>
      <c r="C58" s="79"/>
      <c r="D58" s="44" t="s">
        <v>1050</v>
      </c>
    </row>
    <row r="59" spans="1:4" ht="15.75" thickBot="1">
      <c r="A59" s="43" t="s">
        <v>1051</v>
      </c>
      <c r="B59" s="77"/>
      <c r="C59" s="77"/>
      <c r="D59" s="44" t="s">
        <v>1052</v>
      </c>
    </row>
    <row r="60" spans="1:4" ht="15.75" thickBot="1">
      <c r="A60" s="43" t="s">
        <v>1053</v>
      </c>
      <c r="B60" s="79"/>
      <c r="C60" s="79"/>
      <c r="D60" s="44" t="s">
        <v>1054</v>
      </c>
    </row>
    <row r="61" spans="1:4" ht="15.75" thickBot="1">
      <c r="A61" s="43" t="s">
        <v>1055</v>
      </c>
      <c r="B61" s="77"/>
      <c r="C61" s="77"/>
      <c r="D61" s="44" t="s">
        <v>1056</v>
      </c>
    </row>
    <row r="62" spans="1:4" ht="15.75" thickBot="1">
      <c r="A62" s="43" t="s">
        <v>1057</v>
      </c>
      <c r="B62" s="79"/>
      <c r="C62" s="79"/>
      <c r="D62" s="44" t="s">
        <v>1058</v>
      </c>
    </row>
    <row r="63" spans="1:4" ht="15.75" thickBot="1">
      <c r="A63" s="43" t="s">
        <v>1059</v>
      </c>
      <c r="B63" s="77"/>
      <c r="C63" s="77"/>
      <c r="D63" s="44" t="s">
        <v>1060</v>
      </c>
    </row>
    <row r="64" spans="1:4" ht="15.75" thickBot="1">
      <c r="A64" s="43" t="s">
        <v>1061</v>
      </c>
      <c r="B64" s="79" t="n">
        <v>2.0517951217E10</v>
      </c>
      <c r="C64" s="79" t="n">
        <v>6.6348276653E10</v>
      </c>
      <c r="D64" s="44" t="s">
        <v>1062</v>
      </c>
    </row>
    <row r="65" spans="1:4" ht="15.75" thickBot="1">
      <c r="A65" s="43" t="s">
        <v>1063</v>
      </c>
      <c r="B65" s="77"/>
      <c r="C65" s="77"/>
      <c r="D65" s="44" t="s">
        <v>1064</v>
      </c>
    </row>
    <row r="66" spans="1:4" ht="15.75" thickBot="1">
      <c r="A66" s="43" t="s">
        <v>1065</v>
      </c>
      <c r="B66" s="77"/>
      <c r="C66" s="77"/>
      <c r="D66" s="44" t="s">
        <v>1066</v>
      </c>
    </row>
    <row r="67" spans="1:4" ht="15.75" thickBot="1">
      <c r="A67" s="43" t="s">
        <v>1067</v>
      </c>
      <c r="B67" s="79"/>
      <c r="C67" s="79"/>
      <c r="D67" s="44" t="s">
        <v>1068</v>
      </c>
    </row>
    <row r="68" spans="1:4" ht="15.75" thickBot="1">
      <c r="A68" s="43" t="s">
        <v>1069</v>
      </c>
      <c r="B68" s="77"/>
      <c r="C68" s="77"/>
      <c r="D68" s="44" t="s">
        <v>1070</v>
      </c>
    </row>
    <row r="69" spans="1:4" ht="15.75" thickBot="1">
      <c r="A69" s="43" t="s">
        <v>1071</v>
      </c>
      <c r="B69" s="79"/>
      <c r="C69" s="79"/>
      <c r="D69" s="44" t="s">
        <v>1072</v>
      </c>
    </row>
    <row r="70" spans="1:4" ht="15.75" thickBot="1">
      <c r="A70" s="43" t="s">
        <v>1073</v>
      </c>
      <c r="B70" s="77"/>
      <c r="C70" s="77"/>
      <c r="D70" s="44" t="s">
        <v>1074</v>
      </c>
    </row>
    <row r="71" spans="1:4" ht="15.75" thickBot="1">
      <c r="A71" s="43" t="s">
        <v>1075</v>
      </c>
      <c r="B71" s="79"/>
      <c r="C71" s="79"/>
      <c r="D71" s="44" t="s">
        <v>1076</v>
      </c>
    </row>
    <row r="72" spans="1:4" ht="15.75" thickBot="1">
      <c r="A72" s="43" t="s">
        <v>1077</v>
      </c>
      <c r="B72" s="77"/>
      <c r="C72" s="77"/>
      <c r="D72" s="44" t="s">
        <v>1078</v>
      </c>
    </row>
    <row r="73" spans="1:4" ht="15.75" thickBot="1">
      <c r="A73" s="43" t="s">
        <v>1079</v>
      </c>
      <c r="B73" s="79"/>
      <c r="C73" s="79"/>
      <c r="D73" s="44" t="s">
        <v>1080</v>
      </c>
    </row>
    <row r="74" spans="1:4" ht="15.75" thickBot="1">
      <c r="A74" s="43" t="s">
        <v>1081</v>
      </c>
      <c r="B74" s="77"/>
      <c r="C74" s="77"/>
      <c r="D74" s="44" t="s">
        <v>1082</v>
      </c>
    </row>
    <row r="75" spans="1:4" ht="15.75" thickBot="1">
      <c r="A75" s="43" t="s">
        <v>1083</v>
      </c>
      <c r="B75" s="79"/>
      <c r="C75" s="79"/>
      <c r="D75" s="44" t="s">
        <v>1084</v>
      </c>
    </row>
    <row r="76" spans="1:4" ht="15.75" thickBot="1">
      <c r="A76" s="43" t="s">
        <v>1085</v>
      </c>
      <c r="B76" s="77"/>
      <c r="C76" s="77"/>
      <c r="D76" s="44" t="s">
        <v>1086</v>
      </c>
    </row>
    <row r="77" spans="1:4" ht="15.75" thickBot="1">
      <c r="A77" s="43" t="s">
        <v>1087</v>
      </c>
      <c r="B77" s="79"/>
      <c r="C77" s="79"/>
      <c r="D77" s="44" t="s">
        <v>1088</v>
      </c>
    </row>
    <row r="78" spans="1:4" ht="15.75" thickBot="1">
      <c r="A78" s="43" t="s">
        <v>1089</v>
      </c>
      <c r="B78" s="77"/>
      <c r="C78" s="77"/>
      <c r="D78" s="44" t="s">
        <v>1090</v>
      </c>
    </row>
    <row r="79" spans="1:4" ht="15.75" thickBot="1">
      <c r="A79" s="43" t="s">
        <v>1091</v>
      </c>
      <c r="B79" s="79"/>
      <c r="C79" s="79"/>
      <c r="D79" s="44" t="s">
        <v>1092</v>
      </c>
    </row>
    <row r="80" spans="1:4" ht="15.75" thickBot="1">
      <c r="A80" s="43" t="s">
        <v>1093</v>
      </c>
      <c r="B80" s="77"/>
      <c r="C80" s="77"/>
      <c r="D80" s="44" t="s">
        <v>1094</v>
      </c>
    </row>
    <row r="81" spans="1:4" ht="27" thickBot="1">
      <c r="A81" s="43" t="s">
        <v>1095</v>
      </c>
      <c r="B81" s="77"/>
      <c r="C81" s="77"/>
      <c r="D81" s="44" t="s">
        <v>1096</v>
      </c>
    </row>
    <row r="82" spans="1:4" ht="27" thickBot="1">
      <c r="A82" s="43" t="s">
        <v>1097</v>
      </c>
      <c r="B82" s="77"/>
      <c r="C82" s="77"/>
      <c r="D82" s="44" t="s">
        <v>1098</v>
      </c>
    </row>
    <row r="83" spans="1:4" ht="26.25" thickBot="1">
      <c r="A83" s="43" t="s">
        <v>1099</v>
      </c>
      <c r="B83" s="77"/>
      <c r="C83" s="77"/>
      <c r="D83" s="44" t="s">
        <v>1100</v>
      </c>
    </row>
    <row r="84" spans="1:4" ht="15.75" thickBot="1">
      <c r="A84" s="43" t="s">
        <v>1101</v>
      </c>
      <c r="B84" s="77"/>
      <c r="C84" s="77"/>
      <c r="D84" s="44" t="s">
        <v>1102</v>
      </c>
    </row>
    <row r="85" spans="1:4" ht="15.75" thickBot="1">
      <c r="A85" s="43" t="s">
        <v>1103</v>
      </c>
      <c r="B85" s="79"/>
      <c r="C85" s="79"/>
      <c r="D85" s="44" t="s">
        <v>1104</v>
      </c>
    </row>
    <row r="86" spans="1:4" ht="15.75" thickBot="1">
      <c r="A86" s="43" t="s">
        <v>1105</v>
      </c>
      <c r="B86" s="77"/>
      <c r="C86" s="77"/>
      <c r="D86" s="44" t="s">
        <v>1106</v>
      </c>
    </row>
    <row r="87" spans="1:4" ht="15.75" thickBot="1">
      <c r="A87" s="43" t="s">
        <v>1107</v>
      </c>
      <c r="B87" s="77"/>
      <c r="C87" s="77"/>
      <c r="D87" s="44" t="s">
        <v>1108</v>
      </c>
    </row>
    <row r="88" spans="1:4" ht="15.75" thickBot="1">
      <c r="A88" s="43" t="s">
        <v>1109</v>
      </c>
      <c r="B88" s="79"/>
      <c r="C88" s="79"/>
      <c r="D88" s="44" t="s">
        <v>1110</v>
      </c>
    </row>
    <row r="89" spans="1:4" ht="27" thickBot="1">
      <c r="A89" s="43" t="s">
        <v>1111</v>
      </c>
      <c r="B89" s="77"/>
      <c r="C89" s="77"/>
      <c r="D89" s="44" t="s">
        <v>1112</v>
      </c>
    </row>
    <row r="90" spans="1:4" ht="27" thickBot="1">
      <c r="A90" s="43" t="s">
        <v>1113</v>
      </c>
      <c r="B90" s="79"/>
      <c r="C90" s="79"/>
      <c r="D90" s="44" t="s">
        <v>1114</v>
      </c>
    </row>
    <row r="91" spans="1:4" ht="15.75" thickBot="1">
      <c r="A91" s="43" t="s">
        <v>1115</v>
      </c>
      <c r="B91" s="79"/>
      <c r="C91" s="79"/>
      <c r="D91" s="44" t="s">
        <v>1116</v>
      </c>
    </row>
    <row r="92" spans="1:4" ht="15.75" thickBot="1">
      <c r="A92" s="43" t="s">
        <v>1117</v>
      </c>
      <c r="B92" s="77"/>
      <c r="C92" s="77"/>
      <c r="D92" s="44" t="s">
        <v>1118</v>
      </c>
    </row>
    <row r="93" spans="1:4" ht="15.75" thickBot="1">
      <c r="A93" s="43" t="s">
        <v>1119</v>
      </c>
      <c r="B93" s="79"/>
      <c r="C93" s="79"/>
      <c r="D93" s="44" t="s">
        <v>1120</v>
      </c>
    </row>
    <row r="94" spans="1:4" ht="15.75" thickBot="1">
      <c r="A94" s="43" t="s">
        <v>1121</v>
      </c>
      <c r="B94" s="77"/>
      <c r="C94" s="77"/>
      <c r="D94" s="44" t="s">
        <v>1122</v>
      </c>
    </row>
    <row r="95" spans="1:4" ht="15.75" thickBot="1">
      <c r="A95" s="43" t="s">
        <v>1123</v>
      </c>
      <c r="B95" s="79"/>
      <c r="C95" s="79"/>
      <c r="D95" s="44" t="s">
        <v>1124</v>
      </c>
    </row>
    <row r="96" spans="1:4" ht="27" thickBot="1">
      <c r="A96" s="43" t="s">
        <v>1125</v>
      </c>
      <c r="B96" s="79"/>
      <c r="C96" s="79"/>
      <c r="D96" s="44" t="s">
        <v>1126</v>
      </c>
    </row>
    <row r="97" spans="1:4" ht="27" thickBot="1">
      <c r="A97" s="43" t="s">
        <v>1127</v>
      </c>
      <c r="B97" s="77"/>
      <c r="C97" s="77"/>
      <c r="D97" s="44" t="s">
        <v>1128</v>
      </c>
    </row>
    <row r="98" spans="1:4" ht="15.75" thickBot="1">
      <c r="A98" s="43" t="s">
        <v>1129</v>
      </c>
      <c r="B98" s="77"/>
      <c r="C98" s="77"/>
      <c r="D98" s="44" t="s">
        <v>1130</v>
      </c>
    </row>
    <row r="99" spans="1:4" ht="15.75" thickBot="1">
      <c r="A99" s="43" t="s">
        <v>1131</v>
      </c>
      <c r="B99" s="79"/>
      <c r="C99" s="79"/>
      <c r="D99" s="44" t="s">
        <v>1132</v>
      </c>
    </row>
    <row r="100" spans="1:4" ht="27" thickBot="1">
      <c r="A100" s="43" t="s">
        <v>1133</v>
      </c>
      <c r="B100" s="77"/>
      <c r="C100" s="77"/>
      <c r="D100" s="44" t="s">
        <v>1134</v>
      </c>
    </row>
    <row r="101" spans="1:4" ht="15.75" thickBot="1">
      <c r="A101" s="43" t="s">
        <v>1135</v>
      </c>
      <c r="B101" s="79"/>
      <c r="C101" s="79"/>
      <c r="D101" s="44" t="s">
        <v>1136</v>
      </c>
    </row>
    <row r="102" spans="1:4" ht="15.75" thickBot="1">
      <c r="A102" s="43" t="s">
        <v>1137</v>
      </c>
      <c r="B102" s="77" t="n">
        <v>4.191348421E9</v>
      </c>
      <c r="C102" s="77"/>
      <c r="D102" s="44" t="s">
        <v>1138</v>
      </c>
    </row>
    <row r="103" spans="1:4" ht="15.75" thickBot="1">
      <c r="A103" s="43" t="s">
        <v>1139</v>
      </c>
      <c r="B103" s="79"/>
      <c r="C103" s="79"/>
      <c r="D103" s="44" t="s">
        <v>1140</v>
      </c>
    </row>
    <row r="104" spans="1:4" ht="15.75" thickBot="1">
      <c r="A104" s="43" t="s">
        <v>1141</v>
      </c>
      <c r="B104" s="77"/>
      <c r="C104" s="77"/>
      <c r="D104" s="44" t="s">
        <v>1142</v>
      </c>
    </row>
    <row r="105" spans="1:4" ht="15.75" thickBot="1">
      <c r="A105" s="43" t="s">
        <v>1143</v>
      </c>
      <c r="B105" s="79"/>
      <c r="C105" s="79"/>
      <c r="D105" s="44" t="s">
        <v>1144</v>
      </c>
    </row>
    <row r="106" spans="1:4" ht="39" thickBot="1">
      <c r="A106" s="43" t="s">
        <v>1145</v>
      </c>
      <c r="B106" s="77"/>
      <c r="C106" s="77"/>
      <c r="D106" s="44" t="s">
        <v>1146</v>
      </c>
    </row>
    <row r="107" spans="1:4" ht="15.75" thickBot="1">
      <c r="A107" s="43" t="s">
        <v>1147</v>
      </c>
      <c r="B107" s="77"/>
      <c r="C107" s="77"/>
      <c r="D107" s="44" t="s">
        <v>1148</v>
      </c>
    </row>
    <row r="108" spans="1:4" ht="15.75" thickBot="1">
      <c r="A108" s="43" t="s">
        <v>1149</v>
      </c>
      <c r="B108" s="77"/>
      <c r="C108" s="77"/>
      <c r="D108" s="44" t="s">
        <v>1150</v>
      </c>
    </row>
    <row r="109" spans="1:4" ht="15.75" thickBot="1">
      <c r="A109" s="43" t="s">
        <v>1151</v>
      </c>
      <c r="B109" s="79"/>
      <c r="C109" s="79"/>
      <c r="D109" s="44" t="s">
        <v>1152</v>
      </c>
    </row>
    <row r="110" spans="1:4" ht="26.25" thickBot="1">
      <c r="A110" s="43" t="s">
        <v>1153</v>
      </c>
      <c r="B110" s="77"/>
      <c r="C110" s="77"/>
      <c r="D110" s="44" t="s">
        <v>1154</v>
      </c>
    </row>
    <row r="111" spans="1:4" ht="15.75" thickBot="1">
      <c r="A111" s="43" t="s">
        <v>1155</v>
      </c>
      <c r="B111" s="77"/>
      <c r="C111" s="77"/>
      <c r="D111" s="44" t="s">
        <v>1156</v>
      </c>
    </row>
    <row r="112" spans="1:4" ht="26.25" thickBot="1">
      <c r="A112" s="31" t="s">
        <v>1157</v>
      </c>
      <c r="B112" s="324" t="n">
        <v>-1.6326602796E10</v>
      </c>
      <c r="C112" s="325" t="n">
        <v>-6.6348276653E10</v>
      </c>
      <c r="D112" s="32" t="s">
        <v>1158</v>
      </c>
    </row>
    <row r="113" spans="1:4" ht="15.75" thickBot="1">
      <c r="A113" s="28" t="s">
        <v>1159</v>
      </c>
      <c r="B113" s="29"/>
      <c r="C113" s="29"/>
      <c r="D113" s="30" t="s">
        <v>1160</v>
      </c>
    </row>
    <row r="114" spans="1:4" ht="15.75" thickBot="1">
      <c r="A114" s="43" t="s">
        <v>1161</v>
      </c>
      <c r="B114" s="77" t="n">
        <v>3.844E11</v>
      </c>
      <c r="C114" s="77" t="n">
        <v>4.4E11</v>
      </c>
      <c r="D114" s="44" t="s">
        <v>1162</v>
      </c>
    </row>
    <row r="115" spans="1:4" ht="15.75" thickBot="1">
      <c r="A115" s="43" t="s">
        <v>1163</v>
      </c>
      <c r="B115" s="79" t="n">
        <v>9.85503122002E11</v>
      </c>
      <c r="C115" s="79" t="n">
        <v>8.81270370436E11</v>
      </c>
      <c r="D115" s="44" t="s">
        <v>1164</v>
      </c>
    </row>
    <row r="116" spans="1:4" ht="15.75" thickBot="1">
      <c r="A116" s="43" t="s">
        <v>1165</v>
      </c>
      <c r="B116" s="77"/>
      <c r="C116" s="77"/>
      <c r="D116" s="44" t="s">
        <v>1166</v>
      </c>
    </row>
    <row r="117" spans="1:4" ht="15.75" thickBot="1">
      <c r="A117" s="43" t="s">
        <v>1167</v>
      </c>
      <c r="B117" s="79"/>
      <c r="C117" s="79"/>
      <c r="D117" s="44" t="s">
        <v>1168</v>
      </c>
    </row>
    <row r="118" spans="1:4" ht="15.75" thickBot="1">
      <c r="A118" s="43" t="s">
        <v>1169</v>
      </c>
      <c r="B118" s="77"/>
      <c r="C118" s="77"/>
      <c r="D118" s="44" t="s">
        <v>1170</v>
      </c>
    </row>
    <row r="119" spans="1:4" ht="15.75" thickBot="1">
      <c r="A119" s="43" t="s">
        <v>1171</v>
      </c>
      <c r="B119" s="79"/>
      <c r="C119" s="79"/>
      <c r="D119" s="44" t="s">
        <v>1172</v>
      </c>
    </row>
    <row r="120" spans="1:4" ht="15.75" thickBot="1">
      <c r="A120" s="43" t="s">
        <v>1173</v>
      </c>
      <c r="B120" s="77"/>
      <c r="C120" s="77"/>
      <c r="D120" s="44" t="s">
        <v>1174</v>
      </c>
    </row>
    <row r="121" spans="1:4" ht="15.75" thickBot="1">
      <c r="A121" s="43" t="s">
        <v>1175</v>
      </c>
      <c r="B121" s="79"/>
      <c r="C121" s="79"/>
      <c r="D121" s="44" t="s">
        <v>1176</v>
      </c>
    </row>
    <row r="122" spans="1:4" ht="15.75" thickBot="1">
      <c r="A122" s="43" t="s">
        <v>1177</v>
      </c>
      <c r="B122" s="77"/>
      <c r="C122" s="77"/>
      <c r="D122" s="44" t="s">
        <v>1178</v>
      </c>
    </row>
    <row r="123" spans="1:4" ht="15.75" thickBot="1">
      <c r="A123" s="43" t="s">
        <v>1179</v>
      </c>
      <c r="B123" s="79"/>
      <c r="C123" s="79"/>
      <c r="D123" s="44" t="s">
        <v>1180</v>
      </c>
    </row>
    <row r="124" spans="1:4" ht="15.75" thickBot="1">
      <c r="A124" s="43" t="s">
        <v>1181</v>
      </c>
      <c r="B124" s="77"/>
      <c r="C124" s="77"/>
      <c r="D124" s="44" t="s">
        <v>1182</v>
      </c>
    </row>
    <row r="125" spans="1:4" ht="15.75" thickBot="1">
      <c r="A125" s="43" t="s">
        <v>1183</v>
      </c>
      <c r="B125" s="79"/>
      <c r="C125" s="79"/>
      <c r="D125" s="44" t="s">
        <v>1184</v>
      </c>
    </row>
    <row r="126" spans="1:4" ht="15.75" thickBot="1">
      <c r="A126" s="43" t="s">
        <v>1185</v>
      </c>
      <c r="B126" s="77"/>
      <c r="C126" s="77"/>
      <c r="D126" s="44" t="s">
        <v>1186</v>
      </c>
    </row>
    <row r="127" spans="1:4" ht="15.75" thickBot="1">
      <c r="A127" s="43" t="s">
        <v>1187</v>
      </c>
      <c r="B127" s="79"/>
      <c r="C127" s="79"/>
      <c r="D127" s="44" t="s">
        <v>1188</v>
      </c>
    </row>
    <row r="128" spans="1:4" ht="15.75" thickBot="1">
      <c r="A128" s="43" t="s">
        <v>1189</v>
      </c>
      <c r="B128" s="77"/>
      <c r="C128" s="77"/>
      <c r="D128" s="44" t="s">
        <v>1190</v>
      </c>
    </row>
    <row r="129" spans="1:4" ht="15.75" thickBot="1">
      <c r="A129" s="43" t="s">
        <v>1191</v>
      </c>
      <c r="B129" s="79"/>
      <c r="C129" s="79"/>
      <c r="D129" s="44" t="s">
        <v>1192</v>
      </c>
    </row>
    <row r="130" spans="1:4" ht="15.75" thickBot="1">
      <c r="A130" s="43" t="s">
        <v>1193</v>
      </c>
      <c r="B130" s="77"/>
      <c r="C130" s="77"/>
      <c r="D130" s="44" t="s">
        <v>1194</v>
      </c>
    </row>
    <row r="131" spans="1:4" ht="15.75" thickBot="1">
      <c r="A131" s="43" t="s">
        <v>1195</v>
      </c>
      <c r="B131" s="79"/>
      <c r="C131" s="79"/>
      <c r="D131" s="44" t="s">
        <v>1196</v>
      </c>
    </row>
    <row r="132" spans="1:4" ht="15.75" thickBot="1">
      <c r="A132" s="43" t="s">
        <v>1197</v>
      </c>
      <c r="B132" s="77"/>
      <c r="C132" s="77"/>
      <c r="D132" s="44" t="s">
        <v>1198</v>
      </c>
    </row>
    <row r="133" spans="1:4" ht="15.75" thickBot="1">
      <c r="A133" s="43" t="s">
        <v>1199</v>
      </c>
      <c r="B133" s="79" t="n">
        <v>6.835992E9</v>
      </c>
      <c r="C133" s="79" t="n">
        <v>7.842380696E9</v>
      </c>
      <c r="D133" s="44" t="s">
        <v>1200</v>
      </c>
    </row>
    <row r="134" spans="1:4" ht="15.75" thickBot="1">
      <c r="A134" s="43" t="s">
        <v>1201</v>
      </c>
      <c r="B134" s="77"/>
      <c r="C134" s="77"/>
      <c r="D134" s="44" t="s">
        <v>1202</v>
      </c>
    </row>
    <row r="135" spans="1:4" ht="15.75" thickBot="1">
      <c r="A135" s="43" t="s">
        <v>1203</v>
      </c>
      <c r="B135" s="79"/>
      <c r="C135" s="79"/>
      <c r="D135" s="44" t="s">
        <v>1204</v>
      </c>
    </row>
    <row r="136" spans="1:4" ht="15.75" thickBot="1">
      <c r="A136" s="43" t="s">
        <v>1205</v>
      </c>
      <c r="B136" s="77"/>
      <c r="C136" s="77"/>
      <c r="D136" s="44" t="s">
        <v>1206</v>
      </c>
    </row>
    <row r="137" spans="1:4" ht="15.75" thickBot="1">
      <c r="A137" s="43" t="s">
        <v>1207</v>
      </c>
      <c r="B137" s="79"/>
      <c r="C137" s="79"/>
      <c r="D137" s="44" t="s">
        <v>1208</v>
      </c>
    </row>
    <row r="138" spans="1:4" ht="15.75" thickBot="1">
      <c r="A138" s="43" t="s">
        <v>1209</v>
      </c>
      <c r="B138" s="77"/>
      <c r="C138" s="77"/>
      <c r="D138" s="44" t="s">
        <v>1210</v>
      </c>
    </row>
    <row r="139" spans="1:4" ht="15.75" thickBot="1">
      <c r="A139" s="43" t="s">
        <v>1211</v>
      </c>
      <c r="B139" s="79"/>
      <c r="C139" s="79"/>
      <c r="D139" s="44" t="s">
        <v>1212</v>
      </c>
    </row>
    <row r="140" spans="1:4" ht="15.75" thickBot="1">
      <c r="A140" s="43" t="s">
        <v>1213</v>
      </c>
      <c r="B140" s="77"/>
      <c r="C140" s="77"/>
      <c r="D140" s="44" t="s">
        <v>1214</v>
      </c>
    </row>
    <row r="141" spans="1:4" ht="15.75" thickBot="1">
      <c r="A141" s="43" t="s">
        <v>1215</v>
      </c>
      <c r="B141" s="79"/>
      <c r="C141" s="79"/>
      <c r="D141" s="44" t="s">
        <v>1216</v>
      </c>
    </row>
    <row r="142" spans="1:4" ht="15.75" thickBot="1">
      <c r="A142" s="43" t="s">
        <v>1217</v>
      </c>
      <c r="B142" s="77"/>
      <c r="C142" s="77"/>
      <c r="D142" s="44" t="s">
        <v>1218</v>
      </c>
    </row>
    <row r="143" spans="1:4" ht="15.75" thickBot="1">
      <c r="A143" s="43" t="s">
        <v>1219</v>
      </c>
      <c r="B143" s="79"/>
      <c r="C143" s="79"/>
      <c r="D143" s="44" t="s">
        <v>1220</v>
      </c>
    </row>
    <row r="144" spans="1:4" ht="15.75" thickBot="1">
      <c r="A144" s="43" t="s">
        <v>1221</v>
      </c>
      <c r="B144" s="77"/>
      <c r="C144" s="77"/>
      <c r="D144" s="44" t="s">
        <v>1222</v>
      </c>
    </row>
    <row r="145" spans="1:4" ht="15.75" thickBot="1">
      <c r="A145" s="43" t="s">
        <v>1223</v>
      </c>
      <c r="B145" s="79"/>
      <c r="C145" s="79"/>
      <c r="D145" s="44" t="s">
        <v>1224</v>
      </c>
    </row>
    <row r="146" spans="1:4" ht="15.75" thickBot="1">
      <c r="A146" s="43" t="s">
        <v>1225</v>
      </c>
      <c r="B146" s="77"/>
      <c r="C146" s="77"/>
      <c r="D146" s="44" t="s">
        <v>1226</v>
      </c>
    </row>
    <row r="147" spans="1:4" ht="15.75" thickBot="1">
      <c r="A147" s="43" t="s">
        <v>1227</v>
      </c>
      <c r="B147" s="79"/>
      <c r="C147" s="79"/>
      <c r="D147" s="44" t="s">
        <v>1228</v>
      </c>
    </row>
    <row r="148" spans="1:4" ht="15.75" thickBot="1">
      <c r="A148" s="43" t="s">
        <v>1229</v>
      </c>
      <c r="B148" s="77"/>
      <c r="C148" s="77"/>
      <c r="D148" s="44" t="s">
        <v>1230</v>
      </c>
    </row>
    <row r="149" spans="1:4" ht="15.75" thickBot="1">
      <c r="A149" s="43" t="s">
        <v>1231</v>
      </c>
      <c r="B149" s="79" t="n">
        <v>4.7E10</v>
      </c>
      <c r="C149" s="79" t="n">
        <v>1.0E10</v>
      </c>
      <c r="D149" s="44" t="s">
        <v>1232</v>
      </c>
    </row>
    <row r="150" spans="1:4" ht="15.75" thickBot="1">
      <c r="A150" s="43" t="s">
        <v>1233</v>
      </c>
      <c r="B150" s="77"/>
      <c r="C150" s="77"/>
      <c r="D150" s="44" t="s">
        <v>1234</v>
      </c>
    </row>
    <row r="151" spans="1:4" ht="15.75" thickBot="1">
      <c r="A151" s="43" t="s">
        <v>1235</v>
      </c>
      <c r="B151" s="79"/>
      <c r="C151" s="79"/>
      <c r="D151" s="44" t="s">
        <v>1236</v>
      </c>
    </row>
    <row r="152" spans="1:4" ht="15.75" thickBot="1">
      <c r="A152" s="43" t="s">
        <v>1237</v>
      </c>
      <c r="B152" s="79"/>
      <c r="C152" s="79"/>
      <c r="D152" s="44" t="s">
        <v>1238</v>
      </c>
    </row>
    <row r="153" spans="1:4" ht="26.25" thickBot="1">
      <c r="A153" s="43" t="s">
        <v>1239</v>
      </c>
      <c r="B153" s="77"/>
      <c r="C153" s="77"/>
      <c r="D153" s="44" t="s">
        <v>1240</v>
      </c>
    </row>
    <row r="154" spans="1:4" ht="15.75" thickBot="1">
      <c r="A154" s="43" t="s">
        <v>1241</v>
      </c>
      <c r="B154" s="77" t="n">
        <v>4.0E9</v>
      </c>
      <c r="C154" s="77" t="n">
        <v>1.9740342682E10</v>
      </c>
      <c r="D154" s="44" t="s">
        <v>1242</v>
      </c>
    </row>
    <row r="155" spans="1:4" ht="15.75" thickBot="1">
      <c r="A155" s="43" t="s">
        <v>1243</v>
      </c>
      <c r="B155" s="79" t="n">
        <v>4.0E9</v>
      </c>
      <c r="C155" s="79" t="n">
        <v>1.9740342682E10</v>
      </c>
      <c r="D155" s="44" t="s">
        <v>1244</v>
      </c>
    </row>
    <row r="156" spans="1:4" ht="15.75" thickBot="1">
      <c r="A156" s="43" t="s">
        <v>1245</v>
      </c>
      <c r="B156" s="77"/>
      <c r="C156" s="77"/>
      <c r="D156" s="44" t="s">
        <v>1246</v>
      </c>
    </row>
    <row r="157" spans="1:4" ht="15.75" thickBot="1">
      <c r="A157" s="43" t="s">
        <v>1247</v>
      </c>
      <c r="B157" s="79"/>
      <c r="C157" s="79"/>
      <c r="D157" s="44" t="s">
        <v>1248</v>
      </c>
    </row>
    <row r="158" spans="1:4" ht="15.75" thickBot="1">
      <c r="A158" s="43" t="s">
        <v>1249</v>
      </c>
      <c r="B158" s="77"/>
      <c r="C158" s="77"/>
      <c r="D158" s="44" t="s">
        <v>1250</v>
      </c>
    </row>
    <row r="159" spans="1:4" ht="15.75" thickBot="1">
      <c r="A159" s="43" t="s">
        <v>1251</v>
      </c>
      <c r="B159" s="77"/>
      <c r="C159" s="77"/>
      <c r="D159" s="44" t="s">
        <v>1252</v>
      </c>
    </row>
    <row r="160" spans="1:4" ht="15.75" thickBot="1">
      <c r="A160" s="43" t="s">
        <v>1253</v>
      </c>
      <c r="B160" s="77"/>
      <c r="C160" s="77"/>
      <c r="D160" s="44" t="s">
        <v>1254</v>
      </c>
    </row>
    <row r="161" spans="1:4" ht="15.75" thickBot="1">
      <c r="A161" s="43" t="s">
        <v>1255</v>
      </c>
      <c r="B161" s="79"/>
      <c r="C161" s="79"/>
      <c r="D161" s="44" t="s">
        <v>1256</v>
      </c>
    </row>
    <row r="162" spans="1:4" ht="15.75" thickBot="1">
      <c r="A162" s="43" t="s">
        <v>1257</v>
      </c>
      <c r="B162" s="77"/>
      <c r="C162" s="77"/>
      <c r="D162" s="44" t="s">
        <v>1258</v>
      </c>
    </row>
    <row r="163" spans="1:4" ht="15.75" thickBot="1">
      <c r="A163" s="43" t="s">
        <v>1259</v>
      </c>
      <c r="B163" s="77"/>
      <c r="C163" s="77"/>
      <c r="D163" s="44" t="s">
        <v>1260</v>
      </c>
    </row>
    <row r="164" spans="1:4" ht="15.75" thickBot="1">
      <c r="A164" s="43" t="s">
        <v>1261</v>
      </c>
      <c r="B164" s="77"/>
      <c r="C164" s="77"/>
      <c r="D164" s="44" t="s">
        <v>1262</v>
      </c>
    </row>
    <row r="165" spans="1:4" ht="27" thickBot="1">
      <c r="A165" s="43" t="s">
        <v>1263</v>
      </c>
      <c r="B165" s="77"/>
      <c r="C165" s="77"/>
      <c r="D165" s="44" t="s">
        <v>1264</v>
      </c>
    </row>
    <row r="166" spans="1:4" ht="15.75" thickBot="1">
      <c r="A166" s="43" t="s">
        <v>1265</v>
      </c>
      <c r="B166" s="77"/>
      <c r="C166" s="77"/>
      <c r="D166" s="44" t="s">
        <v>1266</v>
      </c>
    </row>
    <row r="167" spans="1:4" ht="26.25" thickBot="1">
      <c r="A167" s="43" t="s">
        <v>1267</v>
      </c>
      <c r="B167" s="79"/>
      <c r="C167" s="79"/>
      <c r="D167" s="44" t="s">
        <v>1268</v>
      </c>
    </row>
    <row r="168" spans="1:4" ht="15.75" thickBot="1">
      <c r="A168" s="43" t="s">
        <v>1269</v>
      </c>
      <c r="B168" s="79"/>
      <c r="C168" s="79"/>
      <c r="D168" s="44" t="s">
        <v>1270</v>
      </c>
    </row>
    <row r="169" spans="1:4" ht="15.75" thickBot="1">
      <c r="A169" s="43" t="s">
        <v>1271</v>
      </c>
      <c r="B169" s="77"/>
      <c r="C169" s="77"/>
      <c r="D169" s="44" t="s">
        <v>1272</v>
      </c>
    </row>
    <row r="170" spans="1:4" ht="15.75" thickBot="1">
      <c r="A170" s="43" t="s">
        <v>1273</v>
      </c>
      <c r="B170" s="79" t="n">
        <v>1.913064263E10</v>
      </c>
      <c r="C170" s="79" t="n">
        <v>1.867308364E10</v>
      </c>
      <c r="D170" s="44" t="s">
        <v>1274</v>
      </c>
    </row>
    <row r="171" spans="1:4" ht="26.25" thickBot="1">
      <c r="A171" s="43" t="s">
        <v>1275</v>
      </c>
      <c r="B171" s="77"/>
      <c r="C171" s="77"/>
      <c r="D171" s="44" t="s">
        <v>1276</v>
      </c>
    </row>
    <row r="172" spans="1:4" ht="15.75" thickBot="1">
      <c r="A172" s="43" t="s">
        <v>1277</v>
      </c>
      <c r="B172" s="77"/>
      <c r="C172" s="77"/>
      <c r="D172" s="44" t="s">
        <v>1278</v>
      </c>
    </row>
    <row r="173" spans="1:4" ht="26.25" thickBot="1">
      <c r="A173" s="31" t="s">
        <v>1279</v>
      </c>
      <c r="B173" s="326" t="n">
        <v>-6.74069756632E11</v>
      </c>
      <c r="C173" s="327" t="n">
        <v>-4.77785834772E11</v>
      </c>
      <c r="D173" s="32" t="s">
        <v>1280</v>
      </c>
    </row>
    <row r="174" spans="1:4" ht="15.75" thickBot="1">
      <c r="A174" s="28" t="s">
        <v>1281</v>
      </c>
      <c r="B174" s="328" t="n">
        <v>-1.175496673761E12</v>
      </c>
      <c r="C174" s="329" t="n">
        <v>-9.69233916312E11</v>
      </c>
      <c r="D174" s="30" t="s">
        <v>1282</v>
      </c>
    </row>
    <row r="175" spans="1:4" ht="15.75" thickBot="1">
      <c r="A175" s="24" t="s">
        <v>1283</v>
      </c>
      <c r="B175" s="77" t="n">
        <v>1.538311584458E12</v>
      </c>
      <c r="C175" s="77" t="n">
        <v>1.7389171071507E12</v>
      </c>
      <c r="D175" s="25" t="s">
        <v>1284</v>
      </c>
    </row>
    <row r="176" spans="1:4" ht="15.75" thickBot="1">
      <c r="A176" s="24" t="s">
        <v>1285</v>
      </c>
      <c r="B176" s="77" t="n">
        <v>-3.62399912E8</v>
      </c>
      <c r="C176" s="77" t="n">
        <v>1.7172026E7</v>
      </c>
      <c r="D176" s="25" t="s">
        <v>1286</v>
      </c>
    </row>
    <row r="177" spans="1:4" ht="15.75" thickBot="1">
      <c r="A177" s="24" t="s">
        <v>1287</v>
      </c>
      <c r="B177" s="77"/>
      <c r="C177" s="77"/>
      <c r="D177" s="25" t="s">
        <v>1288</v>
      </c>
    </row>
    <row r="178" spans="1:4" ht="15.75" thickBot="1">
      <c r="A178" s="24" t="s">
        <v>1289</v>
      </c>
      <c r="B178" s="77"/>
      <c r="C178" s="77"/>
      <c r="D178" s="25" t="s">
        <v>1290</v>
      </c>
    </row>
    <row r="179" spans="1:4" ht="15.75" thickBot="1">
      <c r="A179" s="28" t="s">
        <v>1291</v>
      </c>
      <c r="B179" s="330" t="n">
        <v>3.62452510785E11</v>
      </c>
      <c r="C179" s="331" t="n">
        <v>7.69700362865E11</v>
      </c>
      <c r="D179" s="30" t="s">
        <v>1292</v>
      </c>
    </row>
  </sheetData>
  <sheetProtection password="FE9D" sheet="true" scenarios="true" objects="true"/>
  <mergeCells count="2">
    <mergeCell ref="A3:B3"/>
    <mergeCell ref="C3:D3"/>
  </mergeCells>
  <dataValidations count="336">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0FF54-5111-465F-896B-A7B4DF6B208D}">
  <dimension ref="A1:C63"/>
  <sheetViews>
    <sheetView showGridLines="0" workbookViewId="0"/>
  </sheetViews>
  <sheetFormatPr defaultRowHeight="15"/>
  <cols>
    <col min="1" max="1" customWidth="true" style="19" width="91.1640625" collapsed="true"/>
    <col min="2" max="2" customWidth="true" style="19" width="80.0" collapsed="true"/>
    <col min="3" max="3" customWidth="true" style="19" width="91.5" collapsed="true"/>
    <col min="4" max="16384" style="19" width="9.33203125" collapsed="true"/>
  </cols>
  <sheetData>
    <row r="1" spans="1:3" ht="17.25">
      <c r="A1" s="18" t="s">
        <v>1293</v>
      </c>
    </row>
    <row r="3" spans="1:3" ht="17.25" customHeight="1">
      <c r="A3" s="20" t="s">
        <v>1294</v>
      </c>
      <c r="B3" s="20"/>
      <c r="C3" s="21" t="s">
        <v>1295</v>
      </c>
    </row>
    <row r="4" spans="1:3">
      <c r="A4" s="55"/>
      <c r="B4" s="56" t="s">
        <v>8819</v>
      </c>
    </row>
    <row r="5" spans="1:3" ht="75" customHeight="1" thickBot="1">
      <c r="A5" s="57" t="s">
        <v>1296</v>
      </c>
      <c r="B5" s="59" t="s">
        <v>8836</v>
      </c>
      <c r="C5" s="58" t="s">
        <v>1297</v>
      </c>
    </row>
    <row r="6" spans="1:3" ht="75" customHeight="1" thickBot="1">
      <c r="A6" s="57" t="s">
        <v>1298</v>
      </c>
      <c r="B6" s="59" t="s">
        <v>8859</v>
      </c>
      <c r="C6" s="58" t="s">
        <v>1299</v>
      </c>
    </row>
    <row r="7" spans="1:3" ht="75" customHeight="1" thickBot="1">
      <c r="A7" s="57" t="s">
        <v>200</v>
      </c>
      <c r="B7" s="59" t="s">
        <v>8855</v>
      </c>
      <c r="C7" s="58" t="s">
        <v>201</v>
      </c>
    </row>
    <row r="8" spans="1:3" ht="75" customHeight="1" thickBot="1">
      <c r="A8" s="57" t="s">
        <v>1300</v>
      </c>
      <c r="B8" s="59"/>
      <c r="C8" s="58" t="s">
        <v>1301</v>
      </c>
    </row>
    <row r="9" spans="1:3" ht="75" customHeight="1" thickBot="1">
      <c r="A9" s="57" t="s">
        <v>1302</v>
      </c>
      <c r="B9" s="59" t="s">
        <v>8832</v>
      </c>
      <c r="C9" s="58" t="s">
        <v>1303</v>
      </c>
    </row>
    <row r="10" spans="1:3" ht="75" customHeight="1" thickBot="1">
      <c r="A10" s="57" t="s">
        <v>1304</v>
      </c>
      <c r="B10" s="59"/>
      <c r="C10" s="58" t="s">
        <v>1305</v>
      </c>
    </row>
    <row r="11" spans="1:3" ht="75" customHeight="1" thickBot="1">
      <c r="A11" s="57" t="s">
        <v>387</v>
      </c>
      <c r="B11" s="59" t="s">
        <v>8840</v>
      </c>
      <c r="C11" s="58" t="s">
        <v>1306</v>
      </c>
    </row>
    <row r="12" spans="1:3" ht="75" customHeight="1" thickBot="1">
      <c r="A12" s="57" t="s">
        <v>391</v>
      </c>
      <c r="B12" s="59" t="s">
        <v>8863</v>
      </c>
      <c r="C12" s="58" t="s">
        <v>1307</v>
      </c>
    </row>
    <row r="13" spans="1:3" ht="75" customHeight="1" thickBot="1">
      <c r="A13" s="57" t="s">
        <v>1308</v>
      </c>
      <c r="B13" s="59"/>
      <c r="C13" s="58" t="s">
        <v>390</v>
      </c>
    </row>
    <row r="14" spans="1:3" ht="75" customHeight="1" thickBot="1">
      <c r="A14" s="57" t="s">
        <v>1309</v>
      </c>
      <c r="B14" s="59"/>
      <c r="C14" s="58" t="s">
        <v>1310</v>
      </c>
    </row>
    <row r="15" spans="1:3" ht="75" customHeight="1" thickBot="1">
      <c r="A15" s="57" t="s">
        <v>383</v>
      </c>
      <c r="B15" s="59"/>
      <c r="C15" s="58" t="s">
        <v>384</v>
      </c>
    </row>
    <row r="16" spans="1:3" ht="75" customHeight="1" thickBot="1">
      <c r="A16" s="57" t="s">
        <v>1311</v>
      </c>
      <c r="B16" s="59" t="s">
        <v>8853</v>
      </c>
      <c r="C16" s="58" t="s">
        <v>1312</v>
      </c>
    </row>
    <row r="17" spans="1:3" ht="75" customHeight="1" thickBot="1">
      <c r="A17" s="57" t="s">
        <v>411</v>
      </c>
      <c r="B17" s="59"/>
      <c r="C17" s="58" t="s">
        <v>412</v>
      </c>
    </row>
    <row r="18" spans="1:3" ht="75" customHeight="1" thickBot="1">
      <c r="A18" s="57" t="s">
        <v>1313</v>
      </c>
      <c r="B18" s="59"/>
      <c r="C18" s="58" t="s">
        <v>1314</v>
      </c>
    </row>
    <row r="19" spans="1:3" ht="75" customHeight="1" thickBot="1">
      <c r="A19" s="57" t="s">
        <v>1315</v>
      </c>
      <c r="B19" s="59" t="s">
        <v>8830</v>
      </c>
      <c r="C19" s="58" t="s">
        <v>1316</v>
      </c>
    </row>
    <row r="20" spans="1:3" ht="75" customHeight="1" thickBot="1">
      <c r="A20" s="57" t="s">
        <v>1317</v>
      </c>
      <c r="B20" s="59"/>
      <c r="C20" s="58" t="s">
        <v>1318</v>
      </c>
    </row>
    <row r="21" spans="1:3" ht="75" customHeight="1" thickBot="1">
      <c r="A21" s="57" t="s">
        <v>1319</v>
      </c>
      <c r="B21" s="59" t="s">
        <v>8831</v>
      </c>
      <c r="C21" s="58" t="s">
        <v>1320</v>
      </c>
    </row>
    <row r="22" spans="1:3" ht="75" customHeight="1" thickBot="1">
      <c r="A22" s="57" t="s">
        <v>1321</v>
      </c>
      <c r="B22" s="59" t="s">
        <v>8834</v>
      </c>
      <c r="C22" s="58" t="s">
        <v>1322</v>
      </c>
    </row>
    <row r="23" spans="1:3" ht="75" customHeight="1" thickBot="1">
      <c r="A23" s="57" t="s">
        <v>1323</v>
      </c>
      <c r="B23" s="59" t="s">
        <v>8845</v>
      </c>
      <c r="C23" s="58" t="s">
        <v>1324</v>
      </c>
    </row>
    <row r="24" spans="1:3" ht="75" customHeight="1" thickBot="1">
      <c r="A24" s="57" t="s">
        <v>1325</v>
      </c>
      <c r="B24" s="59" t="s">
        <v>8862</v>
      </c>
      <c r="C24" s="58" t="s">
        <v>1326</v>
      </c>
    </row>
    <row r="25" spans="1:3" ht="75" customHeight="1" thickBot="1">
      <c r="A25" s="57" t="s">
        <v>1327</v>
      </c>
      <c r="B25" s="59" t="s">
        <v>8850</v>
      </c>
      <c r="C25" s="58" t="s">
        <v>1328</v>
      </c>
    </row>
    <row r="26" spans="1:3" ht="75" customHeight="1" thickBot="1">
      <c r="A26" s="57" t="s">
        <v>1329</v>
      </c>
      <c r="B26" s="59" t="s">
        <v>8856</v>
      </c>
      <c r="C26" s="58" t="s">
        <v>1330</v>
      </c>
    </row>
    <row r="27" spans="1:3" ht="75" customHeight="1" thickBot="1">
      <c r="A27" s="57" t="s">
        <v>1331</v>
      </c>
      <c r="B27" s="59"/>
      <c r="C27" s="58" t="s">
        <v>1332</v>
      </c>
    </row>
    <row r="28" spans="1:3" ht="75" customHeight="1" thickBot="1">
      <c r="A28" s="57" t="s">
        <v>1333</v>
      </c>
      <c r="B28" s="59" t="s">
        <v>8839</v>
      </c>
      <c r="C28" s="58" t="s">
        <v>1334</v>
      </c>
    </row>
    <row r="29" spans="1:3" ht="75" customHeight="1" thickBot="1">
      <c r="A29" s="57" t="s">
        <v>1335</v>
      </c>
      <c r="B29" s="59"/>
      <c r="C29" s="58" t="s">
        <v>1336</v>
      </c>
    </row>
    <row r="30" spans="1:3" ht="75" customHeight="1" thickBot="1">
      <c r="A30" s="57" t="s">
        <v>1337</v>
      </c>
      <c r="B30" s="59"/>
      <c r="C30" s="58" t="s">
        <v>1338</v>
      </c>
    </row>
    <row r="31" spans="1:3" ht="75" customHeight="1" thickBot="1">
      <c r="A31" s="57" t="s">
        <v>1339</v>
      </c>
      <c r="B31" s="59" t="s">
        <v>8847</v>
      </c>
      <c r="C31" s="58" t="s">
        <v>1340</v>
      </c>
    </row>
    <row r="32" spans="1:3" ht="75" customHeight="1" thickBot="1">
      <c r="A32" s="57" t="s">
        <v>1341</v>
      </c>
      <c r="B32" s="59" t="s">
        <v>8860</v>
      </c>
      <c r="C32" s="58" t="s">
        <v>1342</v>
      </c>
    </row>
    <row r="33" spans="1:3" ht="75" customHeight="1" thickBot="1">
      <c r="A33" s="57" t="s">
        <v>1343</v>
      </c>
      <c r="B33" s="59" t="s">
        <v>8846</v>
      </c>
      <c r="C33" s="58" t="s">
        <v>1344</v>
      </c>
    </row>
    <row r="34" spans="1:3" ht="75" customHeight="1" thickBot="1">
      <c r="A34" s="57" t="s">
        <v>1345</v>
      </c>
      <c r="B34" s="59"/>
      <c r="C34" s="58" t="s">
        <v>1346</v>
      </c>
    </row>
    <row r="35" spans="1:3" ht="75" customHeight="1" thickBot="1">
      <c r="A35" s="57" t="s">
        <v>1347</v>
      </c>
      <c r="B35" s="59"/>
      <c r="C35" s="58" t="s">
        <v>1348</v>
      </c>
    </row>
    <row r="36" spans="1:3" ht="75" customHeight="1" thickBot="1">
      <c r="A36" s="57" t="s">
        <v>1349</v>
      </c>
      <c r="B36" s="59"/>
      <c r="C36" s="58" t="s">
        <v>1350</v>
      </c>
    </row>
    <row r="37" spans="1:3" ht="75" customHeight="1" thickBot="1">
      <c r="A37" s="57" t="s">
        <v>204</v>
      </c>
      <c r="B37" s="59"/>
      <c r="C37" s="58" t="s">
        <v>1351</v>
      </c>
    </row>
    <row r="38" spans="1:3" ht="75" customHeight="1" thickBot="1">
      <c r="A38" s="57" t="s">
        <v>393</v>
      </c>
      <c r="B38" s="59"/>
      <c r="C38" s="58" t="s">
        <v>394</v>
      </c>
    </row>
    <row r="39" spans="1:3" ht="75" customHeight="1" thickBot="1">
      <c r="A39" s="57" t="s">
        <v>387</v>
      </c>
      <c r="B39" s="59" t="s">
        <v>8857</v>
      </c>
      <c r="C39" s="58" t="s">
        <v>388</v>
      </c>
    </row>
    <row r="40" spans="1:3" ht="75" customHeight="1" thickBot="1">
      <c r="A40" s="57" t="s">
        <v>427</v>
      </c>
      <c r="B40" s="59"/>
      <c r="C40" s="58" t="s">
        <v>427</v>
      </c>
    </row>
    <row r="41" spans="1:3" ht="75" customHeight="1" thickBot="1">
      <c r="A41" s="57" t="s">
        <v>330</v>
      </c>
      <c r="B41" s="59" t="s">
        <v>8833</v>
      </c>
      <c r="C41" s="58" t="s">
        <v>1352</v>
      </c>
    </row>
    <row r="42" spans="1:3" ht="75" customHeight="1" thickBot="1">
      <c r="A42" s="57" t="s">
        <v>1353</v>
      </c>
      <c r="B42" s="59"/>
      <c r="C42" s="58" t="s">
        <v>1354</v>
      </c>
    </row>
    <row r="43" spans="1:3" ht="75" customHeight="1" thickBot="1">
      <c r="A43" s="57" t="s">
        <v>1355</v>
      </c>
      <c r="B43" s="59" t="s">
        <v>8844</v>
      </c>
      <c r="C43" s="58" t="s">
        <v>1356</v>
      </c>
    </row>
    <row r="44" spans="1:3" ht="75" customHeight="1" thickBot="1">
      <c r="A44" s="57" t="s">
        <v>1357</v>
      </c>
      <c r="B44" s="59"/>
      <c r="C44" s="58" t="s">
        <v>1358</v>
      </c>
    </row>
    <row r="45" spans="1:3" ht="75" customHeight="1" thickBot="1">
      <c r="A45" s="57" t="s">
        <v>1359</v>
      </c>
      <c r="B45" s="59"/>
      <c r="C45" s="58" t="s">
        <v>1360</v>
      </c>
    </row>
    <row r="46" spans="1:3" ht="75" customHeight="1" thickBot="1">
      <c r="A46" s="57" t="s">
        <v>399</v>
      </c>
      <c r="B46" s="59"/>
      <c r="C46" s="58" t="s">
        <v>1361</v>
      </c>
    </row>
    <row r="47" spans="1:3" ht="75" customHeight="1" thickBot="1">
      <c r="A47" s="57" t="s">
        <v>401</v>
      </c>
      <c r="B47" s="59"/>
      <c r="C47" s="58" t="s">
        <v>402</v>
      </c>
    </row>
    <row r="48" spans="1:3" ht="75" customHeight="1" thickBot="1">
      <c r="A48" s="57" t="s">
        <v>1362</v>
      </c>
      <c r="B48" s="59"/>
      <c r="C48" s="58" t="s">
        <v>1363</v>
      </c>
    </row>
    <row r="49" spans="1:3" ht="75" customHeight="1" thickBot="1">
      <c r="A49" s="57" t="s">
        <v>1364</v>
      </c>
      <c r="B49" s="59"/>
      <c r="C49" s="58" t="s">
        <v>1365</v>
      </c>
    </row>
    <row r="50" spans="1:3" ht="75" customHeight="1" thickBot="1">
      <c r="A50" s="57" t="s">
        <v>1366</v>
      </c>
      <c r="B50" s="59"/>
      <c r="C50" s="58" t="s">
        <v>1367</v>
      </c>
    </row>
    <row r="51" spans="1:3" ht="75" customHeight="1" thickBot="1">
      <c r="A51" s="57" t="s">
        <v>1368</v>
      </c>
      <c r="B51" s="59"/>
      <c r="C51" s="58" t="s">
        <v>1369</v>
      </c>
    </row>
    <row r="52" spans="1:3" ht="75" customHeight="1" thickBot="1">
      <c r="A52" s="57" t="s">
        <v>1370</v>
      </c>
      <c r="B52" s="59"/>
      <c r="C52" s="58" t="s">
        <v>1371</v>
      </c>
    </row>
    <row r="53" spans="1:3" ht="75" customHeight="1" thickBot="1">
      <c r="A53" s="57" t="s">
        <v>1372</v>
      </c>
      <c r="B53" s="59"/>
      <c r="C53" s="58" t="s">
        <v>1373</v>
      </c>
    </row>
    <row r="54" spans="1:3" ht="75" customHeight="1" thickBot="1">
      <c r="A54" s="57" t="s">
        <v>686</v>
      </c>
      <c r="B54" s="59"/>
      <c r="C54" s="58" t="s">
        <v>1374</v>
      </c>
    </row>
    <row r="55" spans="1:3" ht="75" customHeight="1" thickBot="1">
      <c r="A55" s="57" t="s">
        <v>1375</v>
      </c>
      <c r="B55" s="59"/>
      <c r="C55" s="58" t="s">
        <v>1376</v>
      </c>
    </row>
    <row r="56" spans="1:3" ht="75" customHeight="1" thickBot="1">
      <c r="A56" s="57" t="s">
        <v>1377</v>
      </c>
      <c r="B56" s="59"/>
      <c r="C56" s="58" t="s">
        <v>1378</v>
      </c>
    </row>
    <row r="57" spans="1:3" ht="75" customHeight="1" thickBot="1">
      <c r="A57" s="57" t="s">
        <v>1379</v>
      </c>
      <c r="B57" s="59"/>
      <c r="C57" s="58" t="s">
        <v>1380</v>
      </c>
    </row>
    <row r="58" spans="1:3" ht="75" customHeight="1" thickBot="1">
      <c r="A58" s="57" t="s">
        <v>1381</v>
      </c>
      <c r="B58" s="59" t="s">
        <v>8851</v>
      </c>
      <c r="C58" s="58" t="s">
        <v>1382</v>
      </c>
    </row>
    <row r="59" spans="1:3" ht="75" customHeight="1" thickBot="1">
      <c r="A59" s="57" t="s">
        <v>1383</v>
      </c>
      <c r="B59" s="59"/>
      <c r="C59" s="58" t="s">
        <v>1384</v>
      </c>
    </row>
    <row r="60" spans="1:3" ht="75" customHeight="1" thickBot="1">
      <c r="A60" s="57" t="s">
        <v>1385</v>
      </c>
      <c r="B60" s="59"/>
      <c r="C60" s="58" t="s">
        <v>1386</v>
      </c>
    </row>
    <row r="61" spans="1:3" ht="75" customHeight="1" thickBot="1">
      <c r="A61" s="57" t="s">
        <v>1387</v>
      </c>
      <c r="B61" s="59" t="s">
        <v>8838</v>
      </c>
      <c r="C61" s="58" t="s">
        <v>1388</v>
      </c>
    </row>
    <row r="62" spans="1:3" ht="75" customHeight="1" thickBot="1">
      <c r="A62" s="57" t="s">
        <v>1389</v>
      </c>
      <c r="B62" s="59"/>
      <c r="C62" s="58" t="s">
        <v>1390</v>
      </c>
    </row>
    <row r="63" spans="1:3" ht="75" customHeight="1" thickBot="1">
      <c r="A63" s="57" t="s">
        <v>1391</v>
      </c>
      <c r="B63" s="59"/>
      <c r="C63" s="58" t="s">
        <v>1392</v>
      </c>
    </row>
  </sheetData>
  <sheetProtection password="FE9D" sheet="true" scenarios="true" objects="true"/>
  <mergeCells count="1">
    <mergeCell ref="A3:B3"/>
  </mergeCells>
  <dataValidations count="59">
    <dataValidation type="textLength" operator="greaterThan" sqref="B13"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63" errorStyle="stop" allowBlank="true" errorTitle="Invalid Data Type" error="Please input data in String Data Type" showErrorMessage="true">
      <formula1>0</formula1>
    </dataValidation>
    <dataValidation type="textLength" operator="greaterThan" sqref="B62" errorStyle="stop" allowBlank="true" errorTitle="Invalid Data Type" error="Please input data in String Data Type" showErrorMessage="true">
      <formula1>0</formula1>
    </dataValidation>
    <dataValidation type="textLength" operator="greaterThan" sqref="B61" errorStyle="stop" allowBlank="true" errorTitle="Invalid Data Type" error="Please input data in String Data Type" showErrorMessage="true">
      <formula1>0</formula1>
    </dataValidation>
    <dataValidation type="textLength" operator="greaterThan" sqref="B60" errorStyle="stop" allowBlank="true" errorTitle="Invalid Data Type" error="Please input data in String Data Type" showErrorMessage="true">
      <formula1>0</formula1>
    </dataValidation>
    <dataValidation type="textLength" operator="greaterThan" sqref="B59" errorStyle="stop" allowBlank="true" errorTitle="Invalid Data Type" error="Please input data in String Data Type" showErrorMessage="true">
      <formula1>0</formula1>
    </dataValidation>
    <dataValidation type="textLength" operator="greaterThan" sqref="B58" errorStyle="stop" allowBlank="true" errorTitle="Invalid Data Type" error="Please input data in String Data Type" showErrorMessage="true">
      <formula1>0</formula1>
    </dataValidation>
    <dataValidation type="textLength" operator="greaterThan" sqref="B57" errorStyle="stop" allowBlank="true" errorTitle="Invalid Data Type" error="Please input data in String Data Type" showErrorMessage="true">
      <formula1>0</formula1>
    </dataValidation>
    <dataValidation type="textLength" operator="greaterThan" sqref="B56" errorStyle="stop" allowBlank="true" errorTitle="Invalid Data Type" error="Please input data in String Data Type" showErrorMessage="true">
      <formula1>0</formula1>
    </dataValidation>
    <dataValidation type="textLength" operator="greaterThan" sqref="B55" errorStyle="stop" allowBlank="true" errorTitle="Invalid Data Type" error="Please input data in String Data Type" showErrorMessage="true">
      <formula1>0</formula1>
    </dataValidation>
    <dataValidation type="textLength" operator="greaterThan" sqref="B54" errorStyle="stop" allowBlank="true" errorTitle="Invalid Data Type" error="Please input data in String Data Type" showErrorMessage="true">
      <formula1>0</formula1>
    </dataValidation>
    <dataValidation type="textLength" operator="greaterThan" sqref="B53" errorStyle="stop" allowBlank="true" errorTitle="Invalid Data Type" error="Please input data in String Data Type" showErrorMessage="true">
      <formula1>0</formula1>
    </dataValidation>
    <dataValidation type="textLength" operator="greaterThan" sqref="B52" errorStyle="stop" allowBlank="true" errorTitle="Invalid Data Type" error="Please input data in String Data Type" showErrorMessage="true">
      <formula1>0</formula1>
    </dataValidation>
    <dataValidation type="textLength" operator="greaterThan" sqref="B51" errorStyle="stop" allowBlank="true" errorTitle="Invalid Data Type" error="Please input data in String Data Type" showErrorMessage="true">
      <formula1>0</formula1>
    </dataValidation>
    <dataValidation type="textLength" operator="greaterThan" sqref="B50" errorStyle="stop" allowBlank="true" errorTitle="Invalid Data Type" error="Please input data in String Data Type" showErrorMessage="true">
      <formula1>0</formula1>
    </dataValidation>
    <dataValidation type="textLength" operator="greaterThan" sqref="B49" errorStyle="stop" allowBlank="true" errorTitle="Invalid Data Type" error="Please input data in String Data Type" showErrorMessage="true">
      <formula1>0</formula1>
    </dataValidation>
    <dataValidation type="textLength" operator="greaterThan" sqref="B48" errorStyle="stop" allowBlank="true" errorTitle="Invalid Data Type" error="Please input data in String Data Type" showErrorMessage="true">
      <formula1>0</formula1>
    </dataValidation>
    <dataValidation type="textLength" operator="greaterThan" sqref="B47" errorStyle="stop" allowBlank="true" errorTitle="Invalid Data Type" error="Please input data in String Data Type" showErrorMessage="true">
      <formula1>0</formula1>
    </dataValidation>
    <dataValidation type="textLength" operator="greaterThan" sqref="B46" errorStyle="stop" allowBlank="true" errorTitle="Invalid Data Type" error="Please input data in String Data Type" showErrorMessage="true">
      <formula1>0</formula1>
    </dataValidation>
    <dataValidation type="textLength" operator="greaterThan" sqref="B45" errorStyle="stop" allowBlank="true" errorTitle="Invalid Data Type" error="Please input data in String Data Type" showErrorMessage="true">
      <formula1>0</formula1>
    </dataValidation>
    <dataValidation type="textLength" operator="greaterThan" sqref="B44" errorStyle="stop" allowBlank="true" errorTitle="Invalid Data Type" error="Please input data in String Data Type" showErrorMessage="true">
      <formula1>0</formula1>
    </dataValidation>
    <dataValidation type="textLength" operator="greaterThan" sqref="B43" errorStyle="stop" allowBlank="true" errorTitle="Invalid Data Type" error="Please input data in String Data Type" showErrorMessage="true">
      <formula1>0</formula1>
    </dataValidation>
    <dataValidation type="textLength" operator="greaterThan" sqref="B42" errorStyle="stop" allowBlank="true" errorTitle="Invalid Data Type" error="Please input data in String Data Type" showErrorMessage="true">
      <formula1>0</formula1>
    </dataValidation>
    <dataValidation type="textLength" operator="greaterThan" sqref="B41" errorStyle="stop" allowBlank="true" errorTitle="Invalid Data Type" error="Please input data in String Data Type" showErrorMessage="true">
      <formula1>0</formula1>
    </dataValidation>
    <dataValidation type="textLength" operator="greaterThan" sqref="B40" errorStyle="stop" allowBlank="true" errorTitle="Invalid Data Type" error="Please input data in String Data Type" showErrorMessage="true">
      <formula1>0</formula1>
    </dataValidation>
    <dataValidation type="textLength" operator="greaterThan" sqref="B39" errorStyle="stop" allowBlank="true" errorTitle="Invalid Data Type" error="Please input data in String Data Type" showErrorMessage="true">
      <formula1>0</formula1>
    </dataValidation>
    <dataValidation type="textLength" operator="greaterThan" sqref="B38" errorStyle="stop" allowBlank="true" errorTitle="Invalid Data Type" error="Please input data in String Data Type" showErrorMessage="true">
      <formula1>0</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36" errorStyle="stop" allowBlank="true" errorTitle="Invalid Data Type" error="Please input data in String Data Type" showErrorMessage="true">
      <formula1>0</formula1>
    </dataValidation>
    <dataValidation type="textLength" operator="greaterThan" sqref="B35" errorStyle="stop" allowBlank="true" errorTitle="Invalid Data Type" error="Please input data in String Data Type" showErrorMessage="true">
      <formula1>0</formula1>
    </dataValidation>
    <dataValidation type="textLength" operator="greaterThan" sqref="B34" errorStyle="stop" allowBlank="true" errorTitle="Invalid Data Type" error="Please input data in String Data Type" showErrorMessage="true">
      <formula1>0</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7" errorStyle="stop" allowBlank="true" errorTitle="Invalid Data Type" error="Please input data in String Data Type" showErrorMessage="true">
      <formula1>0</formula1>
    </dataValidation>
    <dataValidation type="textLength" operator="greaterThan" sqref="B6" errorStyle="stop" allowBlank="true" errorTitle="Invalid Data Type" error="Please input data in String Data Type" showErrorMessage="true">
      <formula1>0</formula1>
    </dataValidation>
    <dataValidation type="textLength" operator="greaterThan" sqref="B5" errorStyle="stop" allowBlank="true" errorTitle="Invalid Data Type" error="Please input data in String Data Type" showErrorMessage="true">
      <formula1>0</formula1>
    </dataValidation>
  </dataValidations>
  <pageMargins left="0.25" right="0.25" top="0.25" bottom="0.2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53211</vt:i4>
      </vt:variant>
    </vt:vector>
  </HeadingPairs>
  <TitlesOfParts>
    <vt:vector size="53261" baseType="lpstr">
      <vt:lpstr>Context</vt:lpstr>
      <vt:lpstr>InlineXBRL</vt:lpstr>
      <vt:lpstr>1000000</vt:lpstr>
      <vt:lpstr>1210000</vt:lpstr>
      <vt:lpstr>1311000</vt:lpstr>
      <vt:lpstr>1410000 1 CurrentYear</vt:lpstr>
      <vt:lpstr>1410000 2 PriorYear</vt:lpstr>
      <vt:lpstr>1510000</vt:lpstr>
      <vt:lpstr>1610000</vt:lpstr>
      <vt:lpstr>1611000 1 CurrentYear</vt:lpstr>
      <vt:lpstr>1611000 2 PriorYear</vt:lpstr>
      <vt:lpstr>1611100</vt:lpstr>
      <vt:lpstr>1612000 1 CurrentYear</vt:lpstr>
      <vt:lpstr>1612000 2 PriorYear</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rap.context.CurrentYearDuration_AdditionalPaidInCapitalMember.end</vt:lpstr>
      <vt:lpstr>rap.context.CurrentYearDuration_AdditionalPaidInCapitalMember.endDate</vt:lpstr>
      <vt:lpstr>rap.context.CurrentYearDuration_AdditionalPaidInCapitalMember.id</vt:lpstr>
      <vt:lpstr>rap.context.CurrentYearDuration_AdditionalPaidInCapitalMember.identifier</vt:lpstr>
      <vt:lpstr>rap.context.CurrentYearDuration_AdditionalPaidInCapitalMember.scheme</vt:lpstr>
      <vt:lpstr>rap.context.CurrentYearDuration_AdditionalPaidInCapitalMember.startDate</vt:lpstr>
      <vt:lpstr>rap.context.CurrentYearDuration_AdvancesInCapitalStockMember.end</vt:lpstr>
      <vt:lpstr>rap.context.CurrentYearDuration_AdvancesInCapitalStockMember.endDate</vt:lpstr>
      <vt:lpstr>rap.context.CurrentYearDuration_AdvancesInCapitalStockMember.id</vt:lpstr>
      <vt:lpstr>rap.context.CurrentYearDuration_AdvancesInCapitalStockMember.identifier</vt:lpstr>
      <vt:lpstr>rap.context.CurrentYearDuration_AdvancesInCapitalStockMember.scheme</vt:lpstr>
      <vt:lpstr>rap.context.CurrentYearDuration_AdvancesInCapitalStockMember.startDate</vt:lpstr>
      <vt:lpstr>rap.context.CurrentYearDuration_AircraftsDirectlyOwnedMember.end</vt:lpstr>
      <vt:lpstr>rap.context.CurrentYearDuration_AircraftsDirectlyOwnedMember.endDate</vt:lpstr>
      <vt:lpstr>rap.context.CurrentYearDuration_AircraftsDirectlyOwnedMember.id</vt:lpstr>
      <vt:lpstr>rap.context.CurrentYearDuration_AircraftsDirectlyOwnedMember.identifier</vt:lpstr>
      <vt:lpstr>rap.context.CurrentYearDuration_AircraftsDirectlyOwnedMember.scheme</vt:lpstr>
      <vt:lpstr>rap.context.CurrentYearDuration_AircraftsDirectlyOwnedMember.startDate</vt:lpstr>
      <vt:lpstr>rap.context.CurrentYearDuration_AircraftsRightofUseAssetsMember.end</vt:lpstr>
      <vt:lpstr>rap.context.CurrentYearDuration_AircraftsRightofUseAssetsMember.endDate</vt:lpstr>
      <vt:lpstr>rap.context.CurrentYearDuration_AircraftsRightofUseAssetsMember.id</vt:lpstr>
      <vt:lpstr>rap.context.CurrentYearDuration_AircraftsRightofUseAssetsMember.identifier</vt:lpstr>
      <vt:lpstr>rap.context.CurrentYearDuration_AircraftsRightofUseAssetsMember.scheme</vt:lpstr>
      <vt:lpstr>rap.context.CurrentYearDuration_AircraftsRightofUseAssetsMember.startDate</vt:lpstr>
      <vt:lpstr>rap.context.CurrentYearDuration_AircraftsRightofUseAssetsMember_1.end</vt:lpstr>
      <vt:lpstr>rap.context.CurrentYearDuration_AircraftsRightofUseAssetsMember_1.endDate</vt:lpstr>
      <vt:lpstr>rap.context.CurrentYearDuration_AircraftsRightofUseAssetsMember_1.id</vt:lpstr>
      <vt:lpstr>rap.context.CurrentYearDuration_AircraftsRightofUseAssetsMember_1.identifier</vt:lpstr>
      <vt:lpstr>rap.context.CurrentYearDuration_AircraftsRightofUseAssetsMember_1.scheme</vt:lpstr>
      <vt:lpstr>rap.context.CurrentYearDuration_AircraftsRightofUseAssetsMember_1.startDate</vt:lpstr>
      <vt:lpstr>rap.context.CurrentYearDuration_AppropriatedRetainedEarningsMember.end</vt:lpstr>
      <vt:lpstr>rap.context.CurrentYearDuration_AppropriatedRetainedEarningsMember.endDate</vt:lpstr>
      <vt:lpstr>rap.context.CurrentYearDuration_AppropriatedRetainedEarningsMember.id</vt:lpstr>
      <vt:lpstr>rap.context.CurrentYearDuration_AppropriatedRetainedEarningsMember.identifier</vt:lpstr>
      <vt:lpstr>rap.context.CurrentYearDuration_AppropriatedRetainedEarningsMember.scheme</vt:lpstr>
      <vt:lpstr>rap.context.CurrentYearDuration_AppropriatedRetainedEarningsMember.startDate</vt:lpstr>
      <vt:lpstr>rap.context.CurrentYearDuration_AssetsUnderConstructionMember.end</vt:lpstr>
      <vt:lpstr>rap.context.CurrentYearDuration_AssetsUnderConstructionMember.endDate</vt:lpstr>
      <vt:lpstr>rap.context.CurrentYearDuration_AssetsUnderConstructionMember.id</vt:lpstr>
      <vt:lpstr>rap.context.CurrentYearDuration_AssetsUnderConstructionMember.identifier</vt:lpstr>
      <vt:lpstr>rap.context.CurrentYearDuration_AssetsUnderConstructionMember.scheme</vt:lpstr>
      <vt:lpstr>rap.context.CurrentYearDuration_AssetsUnderConstructionMember.startDate</vt:lpstr>
      <vt:lpstr>rap.context.CurrentYearDuration_AUDMember.end</vt:lpstr>
      <vt:lpstr>rap.context.CurrentYearDuration_AUDMember.endDate</vt:lpstr>
      <vt:lpstr>rap.context.CurrentYearDuration_AUDMember.id</vt:lpstr>
      <vt:lpstr>rap.context.CurrentYearDuration_AUDMember.identifier</vt:lpstr>
      <vt:lpstr>rap.context.CurrentYearDuration_AUDMember.scheme</vt:lpstr>
      <vt:lpstr>rap.context.CurrentYearDuration_AUDMember.startDate</vt:lpstr>
      <vt:lpstr>rap.context.CurrentYearDuration_BTSTowerAssetsUnderConstructionMember.end</vt:lpstr>
      <vt:lpstr>rap.context.CurrentYearDuration_BTSTowerAssetsUnderConstructionMember.endDate</vt:lpstr>
      <vt:lpstr>rap.context.CurrentYearDuration_BTSTowerAssetsUnderConstructionMember.id</vt:lpstr>
      <vt:lpstr>rap.context.CurrentYearDuration_BTSTowerAssetsUnderConstructionMember.identifier</vt:lpstr>
      <vt:lpstr>rap.context.CurrentYearDuration_BTSTowerAssetsUnderConstructionMember.scheme</vt:lpstr>
      <vt:lpstr>rap.context.CurrentYearDuration_BTSTowerAssetsUnderConstructionMember.startDate</vt:lpstr>
      <vt:lpstr>rap.context.CurrentYearDuration_BTSTowerDirectlyOwnedMember.end</vt:lpstr>
      <vt:lpstr>rap.context.CurrentYearDuration_BTSTowerDirectlyOwnedMember.endDate</vt:lpstr>
      <vt:lpstr>rap.context.CurrentYearDuration_BTSTowerDirectlyOwnedMember.id</vt:lpstr>
      <vt:lpstr>rap.context.CurrentYearDuration_BTSTowerDirectlyOwnedMember.identifier</vt:lpstr>
      <vt:lpstr>rap.context.CurrentYearDuration_BTSTowerDirectlyOwnedMember.scheme</vt:lpstr>
      <vt:lpstr>rap.context.CurrentYearDuration_BTSTowerDirectlyOwnedMember.startDate</vt:lpstr>
      <vt:lpstr>rap.context.CurrentYearDuration_BTSTowerRightUseAssetsMember.end</vt:lpstr>
      <vt:lpstr>rap.context.CurrentYearDuration_BTSTowerRightUseAssetsMember.endDate</vt:lpstr>
      <vt:lpstr>rap.context.CurrentYearDuration_BTSTowerRightUseAssetsMember.id</vt:lpstr>
      <vt:lpstr>rap.context.CurrentYearDuration_BTSTowerRightUseAssetsMember.identifier</vt:lpstr>
      <vt:lpstr>rap.context.CurrentYearDuration_BTSTowerRightUseAssetsMember.scheme</vt:lpstr>
      <vt:lpstr>rap.context.CurrentYearDuration_BTSTowerRightUseAssetsMember.startDate</vt:lpstr>
      <vt:lpstr>rap.context.CurrentYearDuration_BuildingAssetsUnderConstructionMember.end</vt:lpstr>
      <vt:lpstr>rap.context.CurrentYearDuration_BuildingAssetsUnderConstructionMember.endDate</vt:lpstr>
      <vt:lpstr>rap.context.CurrentYearDuration_BuildingAssetsUnderConstructionMember.id</vt:lpstr>
      <vt:lpstr>rap.context.CurrentYearDuration_BuildingAssetsUnderConstructionMember.identifier</vt:lpstr>
      <vt:lpstr>rap.context.CurrentYearDuration_BuildingAssetsUnderConstructionMember.scheme</vt:lpstr>
      <vt:lpstr>rap.context.CurrentYearDuration_BuildingAssetsUnderConstructionMember.startDate</vt:lpstr>
      <vt:lpstr>rap.context.CurrentYearDuration_BuildingLeaseholdImprovementDirectlyOwnedMember.end</vt:lpstr>
      <vt:lpstr>rap.context.CurrentYearDuration_BuildingLeaseholdImprovementDirectlyOwnedMember.endDate</vt:lpstr>
      <vt:lpstr>rap.context.CurrentYearDuration_BuildingLeaseholdImprovementDirectlyOwnedMember.id</vt:lpstr>
      <vt:lpstr>rap.context.CurrentYearDuration_BuildingLeaseholdImprovementDirectlyOwnedMember.identifier</vt:lpstr>
      <vt:lpstr>rap.context.CurrentYearDuration_BuildingLeaseholdImprovementDirectlyOwnedMember.scheme</vt:lpstr>
      <vt:lpstr>rap.context.CurrentYearDuration_BuildingLeaseholdImprovementDirectlyOwnedMember.startDate</vt:lpstr>
      <vt:lpstr>rap.context.CurrentYearDuration_BuildingRightofUseAssetsMember.end</vt:lpstr>
      <vt:lpstr>rap.context.CurrentYearDuration_BuildingRightofUseAssetsMember.endDate</vt:lpstr>
      <vt:lpstr>rap.context.CurrentYearDuration_BuildingRightofUseAssetsMember.id</vt:lpstr>
      <vt:lpstr>rap.context.CurrentYearDuration_BuildingRightofUseAssetsMember.identifier</vt:lpstr>
      <vt:lpstr>rap.context.CurrentYearDuration_BuildingRightofUseAssetsMember.scheme</vt:lpstr>
      <vt:lpstr>rap.context.CurrentYearDuration_BuildingRightofUseAssetsMember.startDate</vt:lpstr>
      <vt:lpstr>rap.context.CurrentYearDuration_BuildingRightofUseAssetsMember_1.end</vt:lpstr>
      <vt:lpstr>rap.context.CurrentYearDuration_BuildingRightofUseAssetsMember_1.endDate</vt:lpstr>
      <vt:lpstr>rap.context.CurrentYearDuration_BuildingRightofUseAssetsMember_1.id</vt:lpstr>
      <vt:lpstr>rap.context.CurrentYearDuration_BuildingRightofUseAssetsMember_1.identifier</vt:lpstr>
      <vt:lpstr>rap.context.CurrentYearDuration_BuildingRightofUseAssetsMember_1.scheme</vt:lpstr>
      <vt:lpstr>rap.context.CurrentYearDuration_BuildingRightofUseAssetsMember_1.startDate</vt:lpstr>
      <vt:lpstr>rap.context.CurrentYearDuration_CADMember.end</vt:lpstr>
      <vt:lpstr>rap.context.CurrentYearDuration_CADMember.endDate</vt:lpstr>
      <vt:lpstr>rap.context.CurrentYearDuration_CADMember.id</vt:lpstr>
      <vt:lpstr>rap.context.CurrentYearDuration_CADMember.identifier</vt:lpstr>
      <vt:lpstr>rap.context.CurrentYearDuration_CADMember.scheme</vt:lpstr>
      <vt:lpstr>rap.context.CurrentYearDuration_CADMember.startDate</vt:lpstr>
      <vt:lpstr>rap.context.CurrentYearDuration_CarryingAmountAccumulatedDepreciationMember.end</vt:lpstr>
      <vt:lpstr>rap.context.CurrentYearDuration_CarryingAmountAccumulatedDepreciationMember.endDate</vt:lpstr>
      <vt:lpstr>rap.context.CurrentYearDuration_CarryingAmountAccumulatedDepreciationMember.id</vt:lpstr>
      <vt:lpstr>rap.context.CurrentYearDuration_CarryingAmountAccumulatedDepreciationMember.identifier</vt:lpstr>
      <vt:lpstr>rap.context.CurrentYearDuration_CarryingAmountAccumulatedDepreciationMember.scheme</vt:lpstr>
      <vt:lpstr>rap.context.CurrentYearDuration_CarryingAmountAccumulatedDepreciationMember.startDate</vt:lpstr>
      <vt:lpstr>rap.context.CurrentYearDuration_CarryingAmountAccumulatedDepreciationMember_38.end</vt:lpstr>
      <vt:lpstr>rap.context.CurrentYearDuration_CarryingAmountAccumulatedDepreciationMember_38.endDate</vt:lpstr>
      <vt:lpstr>rap.context.CurrentYearDuration_CarryingAmountAccumulatedDepreciationMember_38.id</vt:lpstr>
      <vt:lpstr>rap.context.CurrentYearDuration_CarryingAmountAccumulatedDepreciationMember_38.identifier</vt:lpstr>
      <vt:lpstr>rap.context.CurrentYearDuration_CarryingAmountAccumulatedDepreciationMember_38.scheme</vt:lpstr>
      <vt:lpstr>rap.context.CurrentYearDuration_CarryingAmountAccumulatedDepreciationMember_38.startDate</vt:lpstr>
      <vt:lpstr>rap.context.CurrentYearDuration_CarryingAmountAccumulatedDepreciationMember_AircraftsDirectlyOwnedMember.end</vt:lpstr>
      <vt:lpstr>rap.context.CurrentYearDuration_CarryingAmountAccumulatedDepreciationMember_AircraftsDirectlyOwnedMember.endDate</vt:lpstr>
      <vt:lpstr>rap.context.CurrentYearDuration_CarryingAmountAccumulatedDepreciationMember_AircraftsDirectlyOwnedMember.id</vt:lpstr>
      <vt:lpstr>rap.context.CurrentYearDuration_CarryingAmountAccumulatedDepreciationMember_AircraftsDirectlyOwnedMember.identifier</vt:lpstr>
      <vt:lpstr>rap.context.CurrentYearDuration_CarryingAmountAccumulatedDepreciationMember_AircraftsDirectlyOwnedMember.scheme</vt:lpstr>
      <vt:lpstr>rap.context.CurrentYearDuration_CarryingAmountAccumulatedDepreciationMember_AircraftsDirectlyOwnedMember.startDate</vt:lpstr>
      <vt:lpstr>rap.context.CurrentYearDuration_CarryingAmountAccumulatedDepreciationMember_AircraftsRightofUseAssetsMember.end</vt:lpstr>
      <vt:lpstr>rap.context.CurrentYearDuration_CarryingAmountAccumulatedDepreciationMember_AircraftsRightofUseAssetsMember.endDate</vt:lpstr>
      <vt:lpstr>rap.context.CurrentYearDuration_CarryingAmountAccumulatedDepreciationMember_AircraftsRightofUseAssetsMember.id</vt:lpstr>
      <vt:lpstr>rap.context.CurrentYearDuration_CarryingAmountAccumulatedDepreciationMember_AircraftsRightofUseAssetsMember.identifier</vt:lpstr>
      <vt:lpstr>rap.context.CurrentYearDuration_CarryingAmountAccumulatedDepreciationMember_AircraftsRightofUseAssetsMember.scheme</vt:lpstr>
      <vt:lpstr>rap.context.CurrentYearDuration_CarryingAmountAccumulatedDepreciationMember_AircraftsRightofUseAssetsMember.startDate</vt:lpstr>
      <vt:lpstr>rap.context.CurrentYearDuration_CarryingAmountAccumulatedDepreciationMember_AircraftsRightofUseAssetsMember_1.end</vt:lpstr>
      <vt:lpstr>rap.context.CurrentYearDuration_CarryingAmountAccumulatedDepreciationMember_AircraftsRightofUseAssetsMember_1.endDate</vt:lpstr>
      <vt:lpstr>rap.context.CurrentYearDuration_CarryingAmountAccumulatedDepreciationMember_AircraftsRightofUseAssetsMember_1.id</vt:lpstr>
      <vt:lpstr>rap.context.CurrentYearDuration_CarryingAmountAccumulatedDepreciationMember_AircraftsRightofUseAssetsMember_1.identifier</vt:lpstr>
      <vt:lpstr>rap.context.CurrentYearDuration_CarryingAmountAccumulatedDepreciationMember_AircraftsRightofUseAssetsMember_1.scheme</vt:lpstr>
      <vt:lpstr>rap.context.CurrentYearDuration_CarryingAmountAccumulatedDepreciationMember_AircraftsRightofUseAssetsMember_1.startDate</vt:lpstr>
      <vt:lpstr>rap.context.CurrentYearDuration_CarryingAmountAccumulatedDepreciationMember_AssetsUnderConstructionMember.end</vt:lpstr>
      <vt:lpstr>rap.context.CurrentYearDuration_CarryingAmountAccumulatedDepreciationMember_AssetsUnderConstructionMember.endDate</vt:lpstr>
      <vt:lpstr>rap.context.CurrentYearDuration_CarryingAmountAccumulatedDepreciationMember_AssetsUnderConstructionMember.id</vt:lpstr>
      <vt:lpstr>rap.context.CurrentYearDuration_CarryingAmountAccumulatedDepreciationMember_AssetsUnderConstructionMember.identifier</vt:lpstr>
      <vt:lpstr>rap.context.CurrentYearDuration_CarryingAmountAccumulatedDepreciationMember_AssetsUnderConstructionMember.scheme</vt:lpstr>
      <vt:lpstr>rap.context.CurrentYearDuration_CarryingAmountAccumulatedDepreciationMember_AssetsUnderConstructionMember.startDate</vt:lpstr>
      <vt:lpstr>rap.context.CurrentYearDuration_CarryingAmountAccumulatedDepreciationMember_BTSTowerAssetsUnderConstructionMember.end</vt:lpstr>
      <vt:lpstr>rap.context.CurrentYearDuration_CarryingAmountAccumulatedDepreciationMember_BTSTowerAssetsUnderConstructionMember.endDate</vt:lpstr>
      <vt:lpstr>rap.context.CurrentYearDuration_CarryingAmountAccumulatedDepreciationMember_BTSTowerAssetsUnderConstructionMember.id</vt:lpstr>
      <vt:lpstr>rap.context.CurrentYearDuration_CarryingAmountAccumulatedDepreciationMember_BTSTowerAssetsUnderConstructionMember.identifier</vt:lpstr>
      <vt:lpstr>rap.context.CurrentYearDuration_CarryingAmountAccumulatedDepreciationMember_BTSTowerAssetsUnderConstructionMember.scheme</vt:lpstr>
      <vt:lpstr>rap.context.CurrentYearDuration_CarryingAmountAccumulatedDepreciationMember_BTSTowerAssetsUnderConstructionMember.startDate</vt:lpstr>
      <vt:lpstr>rap.context.CurrentYearDuration_CarryingAmountAccumulatedDepreciationMember_BTSTowerDirectlyOwnedMember.end</vt:lpstr>
      <vt:lpstr>rap.context.CurrentYearDuration_CarryingAmountAccumulatedDepreciationMember_BTSTowerDirectlyOwnedMember.endDate</vt:lpstr>
      <vt:lpstr>rap.context.CurrentYearDuration_CarryingAmountAccumulatedDepreciationMember_BTSTowerDirectlyOwnedMember.id</vt:lpstr>
      <vt:lpstr>rap.context.CurrentYearDuration_CarryingAmountAccumulatedDepreciationMember_BTSTowerDirectlyOwnedMember.identifier</vt:lpstr>
      <vt:lpstr>rap.context.CurrentYearDuration_CarryingAmountAccumulatedDepreciationMember_BTSTowerDirectlyOwnedMember.scheme</vt:lpstr>
      <vt:lpstr>rap.context.CurrentYearDuration_CarryingAmountAccumulatedDepreciationMember_BTSTowerDirectlyOwnedMember.startDate</vt:lpstr>
      <vt:lpstr>rap.context.CurrentYearDuration_CarryingAmountAccumulatedDepreciationMember_BTSTowerRightUseAssetsMember.end</vt:lpstr>
      <vt:lpstr>rap.context.CurrentYearDuration_CarryingAmountAccumulatedDepreciationMember_BTSTowerRightUseAssetsMember.endDate</vt:lpstr>
      <vt:lpstr>rap.context.CurrentYearDuration_CarryingAmountAccumulatedDepreciationMember_BTSTowerRightUseAssetsMember.id</vt:lpstr>
      <vt:lpstr>rap.context.CurrentYearDuration_CarryingAmountAccumulatedDepreciationMember_BTSTowerRightUseAssetsMember.identifier</vt:lpstr>
      <vt:lpstr>rap.context.CurrentYearDuration_CarryingAmountAccumulatedDepreciationMember_BTSTowerRightUseAssetsMember.scheme</vt:lpstr>
      <vt:lpstr>rap.context.CurrentYearDuration_CarryingAmountAccumulatedDepreciationMember_BTSTowerRightUseAssetsMember.startDate</vt:lpstr>
      <vt:lpstr>rap.context.CurrentYearDuration_CarryingAmountAccumulatedDepreciationMember_BuildingAssetsUnderConstructionMember.end</vt:lpstr>
      <vt:lpstr>rap.context.CurrentYearDuration_CarryingAmountAccumulatedDepreciationMember_BuildingAssetsUnderConstructionMember.endDate</vt:lpstr>
      <vt:lpstr>rap.context.CurrentYearDuration_CarryingAmountAccumulatedDepreciationMember_BuildingAssetsUnderConstructionMember.id</vt:lpstr>
      <vt:lpstr>rap.context.CurrentYearDuration_CarryingAmountAccumulatedDepreciationMember_BuildingAssetsUnderConstructionMember.identifier</vt:lpstr>
      <vt:lpstr>rap.context.CurrentYearDuration_CarryingAmountAccumulatedDepreciationMember_BuildingAssetsUnderConstructionMember.scheme</vt:lpstr>
      <vt:lpstr>rap.context.CurrentYearDuration_CarryingAmountAccumulatedDepreciationMember_BuildingAssetsUnderConstructionMember.startDate</vt:lpstr>
      <vt:lpstr>rap.context.CurrentYearDuration_CarryingAmountAccumulatedDepreciationMember_BuildingLeaseholdImprovementDirectlyOwnedMember.end</vt:lpstr>
      <vt:lpstr>rap.context.CurrentYearDuration_CarryingAmountAccumulatedDepreciationMember_BuildingLeaseholdImprovementDirectlyOwnedMember.endDate</vt:lpstr>
      <vt:lpstr>rap.context.CurrentYearDuration_CarryingAmountAccumulatedDepreciationMember_BuildingLeaseholdImprovementDirectlyOwnedMember.id</vt:lpstr>
      <vt:lpstr>rap.context.CurrentYearDuration_CarryingAmountAccumulatedDepreciationMember_BuildingLeaseholdImprovementDirectlyOwnedMember.identifier</vt:lpstr>
      <vt:lpstr>rap.context.CurrentYearDuration_CarryingAmountAccumulatedDepreciationMember_BuildingLeaseholdImprovementDirectlyOwnedMember.scheme</vt:lpstr>
      <vt:lpstr>rap.context.CurrentYearDuration_CarryingAmountAccumulatedDepreciationMember_BuildingLeaseholdImprovementDirectlyOwnedMember.startDate</vt:lpstr>
      <vt:lpstr>rap.context.CurrentYearDuration_CarryingAmountAccumulatedDepreciationMember_BuildingRightofUseAssetsMember.end</vt:lpstr>
      <vt:lpstr>rap.context.CurrentYearDuration_CarryingAmountAccumulatedDepreciationMember_BuildingRightofUseAssetsMember.endDate</vt:lpstr>
      <vt:lpstr>rap.context.CurrentYearDuration_CarryingAmountAccumulatedDepreciationMember_BuildingRightofUseAssetsMember.id</vt:lpstr>
      <vt:lpstr>rap.context.CurrentYearDuration_CarryingAmountAccumulatedDepreciationMember_BuildingRightofUseAssetsMember.identifier</vt:lpstr>
      <vt:lpstr>rap.context.CurrentYearDuration_CarryingAmountAccumulatedDepreciationMember_BuildingRightofUseAssetsMember.scheme</vt:lpstr>
      <vt:lpstr>rap.context.CurrentYearDuration_CarryingAmountAccumulatedDepreciationMember_BuildingRightofUseAssetsMember.startDate</vt:lpstr>
      <vt:lpstr>rap.context.CurrentYearDuration_CarryingAmountAccumulatedDepreciationMember_BuildingRightofUseAssetsMember_1.end</vt:lpstr>
      <vt:lpstr>rap.context.CurrentYearDuration_CarryingAmountAccumulatedDepreciationMember_BuildingRightofUseAssetsMember_1.endDate</vt:lpstr>
      <vt:lpstr>rap.context.CurrentYearDuration_CarryingAmountAccumulatedDepreciationMember_BuildingRightofUseAssetsMember_1.id</vt:lpstr>
      <vt:lpstr>rap.context.CurrentYearDuration_CarryingAmountAccumulatedDepreciationMember_BuildingRightofUseAssetsMember_1.identifier</vt:lpstr>
      <vt:lpstr>rap.context.CurrentYearDuration_CarryingAmountAccumulatedDepreciationMember_BuildingRightofUseAssetsMember_1.scheme</vt:lpstr>
      <vt:lpstr>rap.context.CurrentYearDuration_CarryingAmountAccumulatedDepreciationMember_BuildingRightofUseAssetsMember_1.startDate</vt:lpstr>
      <vt:lpstr>rap.context.CurrentYearDuration_CarryingAmountAccumulatedDepreciationMember_DirectlyOwnedMember.end</vt:lpstr>
      <vt:lpstr>rap.context.CurrentYearDuration_CarryingAmountAccumulatedDepreciationMember_DirectlyOwnedMember.endDate</vt:lpstr>
      <vt:lpstr>rap.context.CurrentYearDuration_CarryingAmountAccumulatedDepreciationMember_DirectlyOwnedMember.id</vt:lpstr>
      <vt:lpstr>rap.context.CurrentYearDuration_CarryingAmountAccumulatedDepreciationMember_DirectlyOwnedMember.identifier</vt:lpstr>
      <vt:lpstr>rap.context.CurrentYearDuration_CarryingAmountAccumulatedDepreciationMember_DirectlyOwnedMember.scheme</vt:lpstr>
      <vt:lpstr>rap.context.CurrentYearDuration_CarryingAmountAccumulatedDepreciationMember_DirectlyOwnedMember.startDate</vt:lpstr>
      <vt:lpstr>rap.context.CurrentYearDuration_CarryingAmountAccumulatedDepreciationMember_FiberOpticNetworkAssetsUnderConstructionMember.end</vt:lpstr>
      <vt:lpstr>rap.context.CurrentYearDuration_CarryingAmountAccumulatedDepreciationMember_FiberOpticNetworkAssetsUnderConstructionMember.endDate</vt:lpstr>
      <vt:lpstr>rap.context.CurrentYearDuration_CarryingAmountAccumulatedDepreciationMember_FiberOpticNetworkAssetsUnderConstructionMember.id</vt:lpstr>
      <vt:lpstr>rap.context.CurrentYearDuration_CarryingAmountAccumulatedDepreciationMember_FiberOpticNetworkAssetsUnderConstructionMember.identifier</vt:lpstr>
      <vt:lpstr>rap.context.CurrentYearDuration_CarryingAmountAccumulatedDepreciationMember_FiberOpticNetworkAssetsUnderConstructionMember.scheme</vt:lpstr>
      <vt:lpstr>rap.context.CurrentYearDuration_CarryingAmountAccumulatedDepreciationMember_FiberOpticNetworkAssetsUnderConstructionMember.startDate</vt:lpstr>
      <vt:lpstr>rap.context.CurrentYearDuration_CarryingAmountAccumulatedDepreciationMember_FiberOpticNetworkDirectlyOwnedMember.end</vt:lpstr>
      <vt:lpstr>rap.context.CurrentYearDuration_CarryingAmountAccumulatedDepreciationMember_FiberOpticNetworkDirectlyOwnedMember.endDate</vt:lpstr>
      <vt:lpstr>rap.context.CurrentYearDuration_CarryingAmountAccumulatedDepreciationMember_FiberOpticNetworkDirectlyOwnedMember.id</vt:lpstr>
      <vt:lpstr>rap.context.CurrentYearDuration_CarryingAmountAccumulatedDepreciationMember_FiberOpticNetworkDirectlyOwnedMember.identifier</vt:lpstr>
      <vt:lpstr>rap.context.CurrentYearDuration_CarryingAmountAccumulatedDepreciationMember_FiberOpticNetworkDirectlyOwnedMember.scheme</vt:lpstr>
      <vt:lpstr>rap.context.CurrentYearDuration_CarryingAmountAccumulatedDepreciationMember_FiberOpticNetworkDirectlyOwnedMember.startDate</vt:lpstr>
      <vt:lpstr>rap.context.CurrentYearDuration_CarryingAmountAccumulatedDepreciationMember_FiberOpticNetworkRightUseAssetsMember.end</vt:lpstr>
      <vt:lpstr>rap.context.CurrentYearDuration_CarryingAmountAccumulatedDepreciationMember_FiberOpticNetworkRightUseAssetsMember.endDate</vt:lpstr>
      <vt:lpstr>rap.context.CurrentYearDuration_CarryingAmountAccumulatedDepreciationMember_FiberOpticNetworkRightUseAssetsMember.id</vt:lpstr>
      <vt:lpstr>rap.context.CurrentYearDuration_CarryingAmountAccumulatedDepreciationMember_FiberOpticNetworkRightUseAssetsMember.identifier</vt:lpstr>
      <vt:lpstr>rap.context.CurrentYearDuration_CarryingAmountAccumulatedDepreciationMember_FiberOpticNetworkRightUseAssetsMember.scheme</vt:lpstr>
      <vt:lpstr>rap.context.CurrentYearDuration_CarryingAmountAccumulatedDepreciationMember_FiberOpticNetworkRightUseAssetsMember.startDate</vt:lpstr>
      <vt:lpstr>rap.context.CurrentYearDuration_CarryingAmountAccumulatedDepreciationMember_FurnitureOfficeEquipmentDirectlyOwnedMember.end</vt:lpstr>
      <vt:lpstr>rap.context.CurrentYearDuration_CarryingAmountAccumulatedDepreciationMember_FurnitureOfficeEquipmentDirectlyOwnedMember.endDate</vt:lpstr>
      <vt:lpstr>rap.context.CurrentYearDuration_CarryingAmountAccumulatedDepreciationMember_FurnitureOfficeEquipmentDirectlyOwnedMember.id</vt:lpstr>
      <vt:lpstr>rap.context.CurrentYearDuration_CarryingAmountAccumulatedDepreciationMember_FurnitureOfficeEquipmentDirectlyOwnedMember.identifier</vt:lpstr>
      <vt:lpstr>rap.context.CurrentYearDuration_CarryingAmountAccumulatedDepreciationMember_FurnitureOfficeEquipmentDirectlyOwnedMember.scheme</vt:lpstr>
      <vt:lpstr>rap.context.CurrentYearDuration_CarryingAmountAccumulatedDepreciationMember_FurnitureOfficeEquipmentDirectlyOwnedMember.startDate</vt:lpstr>
      <vt:lpstr>rap.context.CurrentYearDuration_CarryingAmountAccumulatedDepreciationMember_FurnitureOfficeEquipmentRightsUseAssetsMember.end</vt:lpstr>
      <vt:lpstr>rap.context.CurrentYearDuration_CarryingAmountAccumulatedDepreciationMember_FurnitureOfficeEquipmentRightsUseAssetsMember.endDate</vt:lpstr>
      <vt:lpstr>rap.context.CurrentYearDuration_CarryingAmountAccumulatedDepreciationMember_FurnitureOfficeEquipmentRightsUseAssetsMember.id</vt:lpstr>
      <vt:lpstr>rap.context.CurrentYearDuration_CarryingAmountAccumulatedDepreciationMember_FurnitureOfficeEquipmentRightsUseAssetsMember.identifier</vt:lpstr>
      <vt:lpstr>rap.context.CurrentYearDuration_CarryingAmountAccumulatedDepreciationMember_FurnitureOfficeEquipmentRightsUseAssetsMember.scheme</vt:lpstr>
      <vt:lpstr>rap.context.CurrentYearDuration_CarryingAmountAccumulatedDepreciationMember_FurnitureOfficeEquipmentRightsUseAssetsMember.startDate</vt:lpstr>
      <vt:lpstr>rap.context.CurrentYearDuration_CarryingAmountAccumulatedDepreciationMember_HeavyEquipmentDirectlyOwnedMember.end</vt:lpstr>
      <vt:lpstr>rap.context.CurrentYearDuration_CarryingAmountAccumulatedDepreciationMember_HeavyEquipmentDirectlyOwnedMember.endDate</vt:lpstr>
      <vt:lpstr>rap.context.CurrentYearDuration_CarryingAmountAccumulatedDepreciationMember_HeavyEquipmentDirectlyOwnedMember.id</vt:lpstr>
      <vt:lpstr>rap.context.CurrentYearDuration_CarryingAmountAccumulatedDepreciationMember_HeavyEquipmentDirectlyOwnedMember.identifier</vt:lpstr>
      <vt:lpstr>rap.context.CurrentYearDuration_CarryingAmountAccumulatedDepreciationMember_HeavyEquipmentDirectlyOwnedMember.scheme</vt:lpstr>
      <vt:lpstr>rap.context.CurrentYearDuration_CarryingAmountAccumulatedDepreciationMember_HeavyEquipmentDirectlyOwnedMember.startDate</vt:lpstr>
      <vt:lpstr>rap.context.CurrentYearDuration_CarryingAmountAccumulatedDepreciationMember_HeavyEquipmentRightofUserAssetsMember.end</vt:lpstr>
      <vt:lpstr>rap.context.CurrentYearDuration_CarryingAmountAccumulatedDepreciationMember_HeavyEquipmentRightofUserAssetsMember.endDate</vt:lpstr>
      <vt:lpstr>rap.context.CurrentYearDuration_CarryingAmountAccumulatedDepreciationMember_HeavyEquipmentRightofUserAssetsMember.id</vt:lpstr>
      <vt:lpstr>rap.context.CurrentYearDuration_CarryingAmountAccumulatedDepreciationMember_HeavyEquipmentRightofUserAssetsMember.identifier</vt:lpstr>
      <vt:lpstr>rap.context.CurrentYearDuration_CarryingAmountAccumulatedDepreciationMember_HeavyEquipmentRightofUserAssetsMember.scheme</vt:lpstr>
      <vt:lpstr>rap.context.CurrentYearDuration_CarryingAmountAccumulatedDepreciationMember_HeavyEquipmentRightofUserAssetsMember.startDate</vt:lpstr>
      <vt:lpstr>rap.context.CurrentYearDuration_CarryingAmountAccumulatedDepreciationMember_HeavyEquipmentRightofUserAssetsMember_1.end</vt:lpstr>
      <vt:lpstr>rap.context.CurrentYearDuration_CarryingAmountAccumulatedDepreciationMember_HeavyEquipmentRightofUserAssetsMember_1.endDate</vt:lpstr>
      <vt:lpstr>rap.context.CurrentYearDuration_CarryingAmountAccumulatedDepreciationMember_HeavyEquipmentRightofUserAssetsMember_1.id</vt:lpstr>
      <vt:lpstr>rap.context.CurrentYearDuration_CarryingAmountAccumulatedDepreciationMember_HeavyEquipmentRightofUserAssetsMember_1.identifier</vt:lpstr>
      <vt:lpstr>rap.context.CurrentYearDuration_CarryingAmountAccumulatedDepreciationMember_HeavyEquipmentRightofUserAssetsMember_1.scheme</vt:lpstr>
      <vt:lpstr>rap.context.CurrentYearDuration_CarryingAmountAccumulatedDepreciationMember_HeavyEquipmentRightofUserAssetsMember_1.startDate</vt:lpstr>
      <vt:lpstr>rap.context.CurrentYearDuration_CarryingAmountAccumulatedDepreciationMember_LandDirectlyOwnedMember.end</vt:lpstr>
      <vt:lpstr>rap.context.CurrentYearDuration_CarryingAmountAccumulatedDepreciationMember_LandDirectlyOwnedMember.endDate</vt:lpstr>
      <vt:lpstr>rap.context.CurrentYearDuration_CarryingAmountAccumulatedDepreciationMember_LandDirectlyOwnedMember.id</vt:lpstr>
      <vt:lpstr>rap.context.CurrentYearDuration_CarryingAmountAccumulatedDepreciationMember_LandDirectlyOwnedMember.identifier</vt:lpstr>
      <vt:lpstr>rap.context.CurrentYearDuration_CarryingAmountAccumulatedDepreciationMember_LandDirectlyOwnedMember.scheme</vt:lpstr>
      <vt:lpstr>rap.context.CurrentYearDuration_CarryingAmountAccumulatedDepreciationMember_LandDirectlyOwnedMember.startDate</vt:lpstr>
      <vt:lpstr>rap.context.CurrentYearDuration_CarryingAmountAccumulatedDepreciationMember_MachineryEquipmentDirectlyOwnedMember.end</vt:lpstr>
      <vt:lpstr>rap.context.CurrentYearDuration_CarryingAmountAccumulatedDepreciationMember_MachineryEquipmentDirectlyOwnedMember.endDate</vt:lpstr>
      <vt:lpstr>rap.context.CurrentYearDuration_CarryingAmountAccumulatedDepreciationMember_MachineryEquipmentDirectlyOwnedMember.id</vt:lpstr>
      <vt:lpstr>rap.context.CurrentYearDuration_CarryingAmountAccumulatedDepreciationMember_MachineryEquipmentDirectlyOwnedMember.identifier</vt:lpstr>
      <vt:lpstr>rap.context.CurrentYearDuration_CarryingAmountAccumulatedDepreciationMember_MachineryEquipmentDirectlyOwnedMember.scheme</vt:lpstr>
      <vt:lpstr>rap.context.CurrentYearDuration_CarryingAmountAccumulatedDepreciationMember_MachineryEquipmentDirectlyOwnedMember.startDate</vt:lpstr>
      <vt:lpstr>rap.context.CurrentYearDuration_CarryingAmountAccumulatedDepreciationMember_MachineryHeavyEquipmentAssetsUnderConstructionMember.end</vt:lpstr>
      <vt:lpstr>rap.context.CurrentYearDuration_CarryingAmountAccumulatedDepreciationMember_MachineryHeavyEquipmentAssetsUnderConstructionMember.endDate</vt:lpstr>
      <vt:lpstr>rap.context.CurrentYearDuration_CarryingAmountAccumulatedDepreciationMember_MachineryHeavyEquipmentAssetsUnderConstructionMember.id</vt:lpstr>
      <vt:lpstr>rap.context.CurrentYearDuration_CarryingAmountAccumulatedDepreciationMember_MachineryHeavyEquipmentAssetsUnderConstructionMember.identifier</vt:lpstr>
      <vt:lpstr>rap.context.CurrentYearDuration_CarryingAmountAccumulatedDepreciationMember_MachineryHeavyEquipmentAssetsUnderConstructionMember.scheme</vt:lpstr>
      <vt:lpstr>rap.context.CurrentYearDuration_CarryingAmountAccumulatedDepreciationMember_MachineryHeavyEquipmentAssetsUnderConstructionMember.startDate</vt:lpstr>
      <vt:lpstr>rap.context.CurrentYearDuration_CarryingAmountAccumulatedDepreciationMember_MachineryRightofUserAssetsMember.end</vt:lpstr>
      <vt:lpstr>rap.context.CurrentYearDuration_CarryingAmountAccumulatedDepreciationMember_MachineryRightofUserAssetsMember.endDate</vt:lpstr>
      <vt:lpstr>rap.context.CurrentYearDuration_CarryingAmountAccumulatedDepreciationMember_MachineryRightofUserAssetsMember.id</vt:lpstr>
      <vt:lpstr>rap.context.CurrentYearDuration_CarryingAmountAccumulatedDepreciationMember_MachineryRightofUserAssetsMember.identifier</vt:lpstr>
      <vt:lpstr>rap.context.CurrentYearDuration_CarryingAmountAccumulatedDepreciationMember_MachineryRightofUserAssetsMember.scheme</vt:lpstr>
      <vt:lpstr>rap.context.CurrentYearDuration_CarryingAmountAccumulatedDepreciationMember_MachineryRightofUserAssetsMember.startDate</vt:lpstr>
      <vt:lpstr>rap.context.CurrentYearDuration_CarryingAmountAccumulatedDepreciationMember_MachineryRightofUserAssetsMember_1.end</vt:lpstr>
      <vt:lpstr>rap.context.CurrentYearDuration_CarryingAmountAccumulatedDepreciationMember_MachineryRightofUserAssetsMember_1.endDate</vt:lpstr>
      <vt:lpstr>rap.context.CurrentYearDuration_CarryingAmountAccumulatedDepreciationMember_MachineryRightofUserAssetsMember_1.id</vt:lpstr>
      <vt:lpstr>rap.context.CurrentYearDuration_CarryingAmountAccumulatedDepreciationMember_MachineryRightofUserAssetsMember_1.identifier</vt:lpstr>
      <vt:lpstr>rap.context.CurrentYearDuration_CarryingAmountAccumulatedDepreciationMember_MachineryRightofUserAssetsMember_1.scheme</vt:lpstr>
      <vt:lpstr>rap.context.CurrentYearDuration_CarryingAmountAccumulatedDepreciationMember_MachineryRightofUserAssetsMember_1.startDate</vt:lpstr>
      <vt:lpstr>rap.context.CurrentYearDuration_CarryingAmountAccumulatedDepreciationMember_MotorVehicleDirectlyOwnedMember.end</vt:lpstr>
      <vt:lpstr>rap.context.CurrentYearDuration_CarryingAmountAccumulatedDepreciationMember_MotorVehicleDirectlyOwnedMember.endDate</vt:lpstr>
      <vt:lpstr>rap.context.CurrentYearDuration_CarryingAmountAccumulatedDepreciationMember_MotorVehicleDirectlyOwnedMember.id</vt:lpstr>
      <vt:lpstr>rap.context.CurrentYearDuration_CarryingAmountAccumulatedDepreciationMember_MotorVehicleDirectlyOwnedMember.identifier</vt:lpstr>
      <vt:lpstr>rap.context.CurrentYearDuration_CarryingAmountAccumulatedDepreciationMember_MotorVehicleDirectlyOwnedMember.scheme</vt:lpstr>
      <vt:lpstr>rap.context.CurrentYearDuration_CarryingAmountAccumulatedDepreciationMember_MotorVehicleDirectlyOwnedMember.startDate</vt:lpstr>
      <vt:lpstr>rap.context.CurrentYearDuration_CarryingAmountAccumulatedDepreciationMember_MotorVehicleRightsUseAssetsMember.end</vt:lpstr>
      <vt:lpstr>rap.context.CurrentYearDuration_CarryingAmountAccumulatedDepreciationMember_MotorVehicleRightsUseAssetsMember.endDate</vt:lpstr>
      <vt:lpstr>rap.context.CurrentYearDuration_CarryingAmountAccumulatedDepreciationMember_MotorVehicleRightsUseAssetsMember.id</vt:lpstr>
      <vt:lpstr>rap.context.CurrentYearDuration_CarryingAmountAccumulatedDepreciationMember_MotorVehicleRightsUseAssetsMember.identifier</vt:lpstr>
      <vt:lpstr>rap.context.CurrentYearDuration_CarryingAmountAccumulatedDepreciationMember_MotorVehicleRightsUseAssetsMember.scheme</vt:lpstr>
      <vt:lpstr>rap.context.CurrentYearDuration_CarryingAmountAccumulatedDepreciationMember_MotorVehicleRightsUseAssetsMember.startDate</vt:lpstr>
      <vt:lpstr>rap.context.CurrentYearDuration_CarryingAmountAccumulatedDepreciationMember_OthersAssetsRightofUserAssetsMember.end</vt:lpstr>
      <vt:lpstr>rap.context.CurrentYearDuration_CarryingAmountAccumulatedDepreciationMember_OthersAssetsRightofUserAssetsMember.endDate</vt:lpstr>
      <vt:lpstr>rap.context.CurrentYearDuration_CarryingAmountAccumulatedDepreciationMember_OthersAssetsRightofUserAssetsMember.id</vt:lpstr>
      <vt:lpstr>rap.context.CurrentYearDuration_CarryingAmountAccumulatedDepreciationMember_OthersAssetsRightofUserAssetsMember.identifier</vt:lpstr>
      <vt:lpstr>rap.context.CurrentYearDuration_CarryingAmountAccumulatedDepreciationMember_OthersAssetsRightofUserAssetsMember.scheme</vt:lpstr>
      <vt:lpstr>rap.context.CurrentYearDuration_CarryingAmountAccumulatedDepreciationMember_OthersAssetsRightofUserAssetsMember.startDate</vt:lpstr>
      <vt:lpstr>rap.context.CurrentYearDuration_CarryingAmountAccumulatedDepreciationMember_OthersAssetsRightofUserAssetsMember_1.end</vt:lpstr>
      <vt:lpstr>rap.context.CurrentYearDuration_CarryingAmountAccumulatedDepreciationMember_OthersAssetsRightofUserAssetsMember_1.endDate</vt:lpstr>
      <vt:lpstr>rap.context.CurrentYearDuration_CarryingAmountAccumulatedDepreciationMember_OthersAssetsRightofUserAssetsMember_1.id</vt:lpstr>
      <vt:lpstr>rap.context.CurrentYearDuration_CarryingAmountAccumulatedDepreciationMember_OthersAssetsRightofUserAssetsMember_1.identifier</vt:lpstr>
      <vt:lpstr>rap.context.CurrentYearDuration_CarryingAmountAccumulatedDepreciationMember_OthersAssetsRightofUserAssetsMember_1.scheme</vt:lpstr>
      <vt:lpstr>rap.context.CurrentYearDuration_CarryingAmountAccumulatedDepreciationMember_OthersAssetsRightofUserAssetsMember_1.startDate</vt:lpstr>
      <vt:lpstr>rap.context.CurrentYearDuration_CarryingAmountAccumulatedDepreciationMember_OthersAssetsUnderConstructionMember.end</vt:lpstr>
      <vt:lpstr>rap.context.CurrentYearDuration_CarryingAmountAccumulatedDepreciationMember_OthersAssetsUnderConstructionMember.endDate</vt:lpstr>
      <vt:lpstr>rap.context.CurrentYearDuration_CarryingAmountAccumulatedDepreciationMember_OthersAssetsUnderConstructionMember.id</vt:lpstr>
      <vt:lpstr>rap.context.CurrentYearDuration_CarryingAmountAccumulatedDepreciationMember_OthersAssetsUnderConstructionMember.identifier</vt:lpstr>
      <vt:lpstr>rap.context.CurrentYearDuration_CarryingAmountAccumulatedDepreciationMember_OthersAssetsUnderConstructionMember.scheme</vt:lpstr>
      <vt:lpstr>rap.context.CurrentYearDuration_CarryingAmountAccumulatedDepreciationMember_OthersAssetsUnderConstructionMember.startDate</vt:lpstr>
      <vt:lpstr>rap.context.CurrentYearDuration_CarryingAmountAccumulatedDepreciationMember_OthersDirectlyOwnedMember.end</vt:lpstr>
      <vt:lpstr>rap.context.CurrentYearDuration_CarryingAmountAccumulatedDepreciationMember_OthersDirectlyOwnedMember.endDate</vt:lpstr>
      <vt:lpstr>rap.context.CurrentYearDuration_CarryingAmountAccumulatedDepreciationMember_OthersDirectlyOwnedMember.id</vt:lpstr>
      <vt:lpstr>rap.context.CurrentYearDuration_CarryingAmountAccumulatedDepreciationMember_OthersDirectlyOwnedMember.identifier</vt:lpstr>
      <vt:lpstr>rap.context.CurrentYearDuration_CarryingAmountAccumulatedDepreciationMember_OthersDirectlyOwnedMember.scheme</vt:lpstr>
      <vt:lpstr>rap.context.CurrentYearDuration_CarryingAmountAccumulatedDepreciationMember_OthersDirectlyOwnedMember.startDate</vt:lpstr>
      <vt:lpstr>rap.context.CurrentYearDuration_CarryingAmountAccumulatedDepreciationMember_RightofUseAssetsMember.end</vt:lpstr>
      <vt:lpstr>rap.context.CurrentYearDuration_CarryingAmountAccumulatedDepreciationMember_RightofUseAssetsMember.endDate</vt:lpstr>
      <vt:lpstr>rap.context.CurrentYearDuration_CarryingAmountAccumulatedDepreciationMember_RightofUseAssetsMember.id</vt:lpstr>
      <vt:lpstr>rap.context.CurrentYearDuration_CarryingAmountAccumulatedDepreciationMember_RightofUseAssetsMember.identifier</vt:lpstr>
      <vt:lpstr>rap.context.CurrentYearDuration_CarryingAmountAccumulatedDepreciationMember_RightofUseAssetsMember.scheme</vt:lpstr>
      <vt:lpstr>rap.context.CurrentYearDuration_CarryingAmountAccumulatedDepreciationMember_RightofUseAssetsMember.startDate</vt:lpstr>
      <vt:lpstr>rap.context.CurrentYearDuration_CarryingAmountAccumulatedDepreciationMember_TechnicalEquipmentAssetsUnderConstructionMember.end</vt:lpstr>
      <vt:lpstr>rap.context.CurrentYearDuration_CarryingAmountAccumulatedDepreciationMember_TechnicalEquipmentAssetsUnderConstructionMember.endDate</vt:lpstr>
      <vt:lpstr>rap.context.CurrentYearDuration_CarryingAmountAccumulatedDepreciationMember_TechnicalEquipmentAssetsUnderConstructionMember.id</vt:lpstr>
      <vt:lpstr>rap.context.CurrentYearDuration_CarryingAmountAccumulatedDepreciationMember_TechnicalEquipmentAssetsUnderConstructionMember.identifier</vt:lpstr>
      <vt:lpstr>rap.context.CurrentYearDuration_CarryingAmountAccumulatedDepreciationMember_TechnicalEquipmentAssetsUnderConstructionMember.scheme</vt:lpstr>
      <vt:lpstr>rap.context.CurrentYearDuration_CarryingAmountAccumulatedDepreciationMember_TechnicalEquipmentAssetsUnderConstructionMember.startDate</vt:lpstr>
      <vt:lpstr>rap.context.CurrentYearDuration_CarryingAmountAccumulatedDepreciationMember_TechnicalEquipmentDirectlyOwnedMember.end</vt:lpstr>
      <vt:lpstr>rap.context.CurrentYearDuration_CarryingAmountAccumulatedDepreciationMember_TechnicalEquipmentDirectlyOwnedMember.endDate</vt:lpstr>
      <vt:lpstr>rap.context.CurrentYearDuration_CarryingAmountAccumulatedDepreciationMember_TechnicalEquipmentDirectlyOwnedMember.id</vt:lpstr>
      <vt:lpstr>rap.context.CurrentYearDuration_CarryingAmountAccumulatedDepreciationMember_TechnicalEquipmentDirectlyOwnedMember.identifier</vt:lpstr>
      <vt:lpstr>rap.context.CurrentYearDuration_CarryingAmountAccumulatedDepreciationMember_TechnicalEquipmentDirectlyOwnedMember.scheme</vt:lpstr>
      <vt:lpstr>rap.context.CurrentYearDuration_CarryingAmountAccumulatedDepreciationMember_TechnicalEquipmentDirectlyOwnedMember.startDate</vt:lpstr>
      <vt:lpstr>rap.context.CurrentYearDuration_CarryingAmountAccumulatedDepreciationMember_TechnicalEquipmentRightUseAssetsMember.end</vt:lpstr>
      <vt:lpstr>rap.context.CurrentYearDuration_CarryingAmountAccumulatedDepreciationMember_TechnicalEquipmentRightUseAssetsMember.endDate</vt:lpstr>
      <vt:lpstr>rap.context.CurrentYearDuration_CarryingAmountAccumulatedDepreciationMember_TechnicalEquipmentRightUseAssetsMember.id</vt:lpstr>
      <vt:lpstr>rap.context.CurrentYearDuration_CarryingAmountAccumulatedDepreciationMember_TechnicalEquipmentRightUseAssetsMember.identifier</vt:lpstr>
      <vt:lpstr>rap.context.CurrentYearDuration_CarryingAmountAccumulatedDepreciationMember_TechnicalEquipmentRightUseAssetsMember.scheme</vt:lpstr>
      <vt:lpstr>rap.context.CurrentYearDuration_CarryingAmountAccumulatedDepreciationMember_TechnicalEquipmentRightUseAssetsMember.startDate</vt:lpstr>
      <vt:lpstr>rap.context.CurrentYearDuration_CarryingAmountAccumulatedDepreciationMember_TelecommunicationInfrastructureAssetsUnderConstructionMember.end</vt:lpstr>
      <vt:lpstr>rap.context.CurrentYearDuration_CarryingAmountAccumulatedDepreciationMember_TelecommunicationInfrastructureAssetsUnderConstructionMember.endDate</vt:lpstr>
      <vt:lpstr>rap.context.CurrentYearDuration_CarryingAmountAccumulatedDepreciationMember_TelecommunicationInfrastructureAssetsUnderConstructionMember.id</vt:lpstr>
      <vt:lpstr>rap.context.CurrentYearDuration_CarryingAmountAccumulatedDepreciationMember_TelecommunicationInfrastructureAssetsUnderConstructionMember.identifier</vt:lpstr>
      <vt:lpstr>rap.context.CurrentYearDuration_CarryingAmountAccumulatedDepreciationMember_TelecommunicationInfrastructureAssetsUnderConstructionMember.scheme</vt:lpstr>
      <vt:lpstr>rap.context.CurrentYearDuration_CarryingAmountAccumulatedDepreciationMember_TelecommunicationInfrastructureAssetsUnderConstructionMember.startDate</vt:lpstr>
      <vt:lpstr>rap.context.CurrentYearDuration_CarryingAmountAccumulatedDepreciationMember_TelecommunicationInfrastructureDirectlyOwnedMember.end</vt:lpstr>
      <vt:lpstr>rap.context.CurrentYearDuration_CarryingAmountAccumulatedDepreciationMember_TelecommunicationInfrastructureDirectlyOwnedMember.endDate</vt:lpstr>
      <vt:lpstr>rap.context.CurrentYearDuration_CarryingAmountAccumulatedDepreciationMember_TelecommunicationInfrastructureDirectlyOwnedMember.id</vt:lpstr>
      <vt:lpstr>rap.context.CurrentYearDuration_CarryingAmountAccumulatedDepreciationMember_TelecommunicationInfrastructureDirectlyOwnedMember.identifier</vt:lpstr>
      <vt:lpstr>rap.context.CurrentYearDuration_CarryingAmountAccumulatedDepreciationMember_TelecommunicationInfrastructureDirectlyOwnedMember.scheme</vt:lpstr>
      <vt:lpstr>rap.context.CurrentYearDuration_CarryingAmountAccumulatedDepreciationMember_TelecommunicationInfrastructureDirectlyOwnedMember.startDate</vt:lpstr>
      <vt:lpstr>rap.context.CurrentYearDuration_CarryingAmountAccumulatedDepreciationMember_TelecommunicationInfrastructureRightUseAssetsMember.end</vt:lpstr>
      <vt:lpstr>rap.context.CurrentYearDuration_CarryingAmountAccumulatedDepreciationMember_TelecommunicationInfrastructureRightUseAssetsMember.endDate</vt:lpstr>
      <vt:lpstr>rap.context.CurrentYearDuration_CarryingAmountAccumulatedDepreciationMember_TelecommunicationInfrastructureRightUseAssetsMember.id</vt:lpstr>
      <vt:lpstr>rap.context.CurrentYearDuration_CarryingAmountAccumulatedDepreciationMember_TelecommunicationInfrastructureRightUseAssetsMember.identifier</vt:lpstr>
      <vt:lpstr>rap.context.CurrentYearDuration_CarryingAmountAccumulatedDepreciationMember_TelecommunicationInfrastructureRightUseAssetsMember.scheme</vt:lpstr>
      <vt:lpstr>rap.context.CurrentYearDuration_CarryingAmountAccumulatedDepreciationMember_TelecommunicationInfrastructureRightUseAssetsMember.startDate</vt:lpstr>
      <vt:lpstr>rap.context.CurrentYearDuration_CarryingAmountAccumulatedDepreciationMember_TransportationEquipmentDirectlyOwnedMember.end</vt:lpstr>
      <vt:lpstr>rap.context.CurrentYearDuration_CarryingAmountAccumulatedDepreciationMember_TransportationEquipmentDirectlyOwnedMember.endDate</vt:lpstr>
      <vt:lpstr>rap.context.CurrentYearDuration_CarryingAmountAccumulatedDepreciationMember_TransportationEquipmentDirectlyOwnedMember.id</vt:lpstr>
      <vt:lpstr>rap.context.CurrentYearDuration_CarryingAmountAccumulatedDepreciationMember_TransportationEquipmentDirectlyOwnedMember.identifier</vt:lpstr>
      <vt:lpstr>rap.context.CurrentYearDuration_CarryingAmountAccumulatedDepreciationMember_TransportationEquipmentDirectlyOwnedMember.scheme</vt:lpstr>
      <vt:lpstr>rap.context.CurrentYearDuration_CarryingAmountAccumulatedDepreciationMember_TransportationEquipmentDirectlyOwnedMember.startDate</vt:lpstr>
      <vt:lpstr>rap.context.CurrentYearDuration_CarryingAmountAccumulatedDepreciationMember_TransportationEquipmentRightofUserAssetsMember.end</vt:lpstr>
      <vt:lpstr>rap.context.CurrentYearDuration_CarryingAmountAccumulatedDepreciationMember_TransportationEquipmentRightofUserAssetsMember.endDate</vt:lpstr>
      <vt:lpstr>rap.context.CurrentYearDuration_CarryingAmountAccumulatedDepreciationMember_TransportationEquipmentRightofUserAssetsMember.id</vt:lpstr>
      <vt:lpstr>rap.context.CurrentYearDuration_CarryingAmountAccumulatedDepreciationMember_TransportationEquipmentRightofUserAssetsMember.identifier</vt:lpstr>
      <vt:lpstr>rap.context.CurrentYearDuration_CarryingAmountAccumulatedDepreciationMember_TransportationEquipmentRightofUserAssetsMember.scheme</vt:lpstr>
      <vt:lpstr>rap.context.CurrentYearDuration_CarryingAmountAccumulatedDepreciationMember_TransportationEquipmentRightofUserAssetsMember.startDate</vt:lpstr>
      <vt:lpstr>rap.context.CurrentYearDuration_CarryingAmountAccumulatedDepreciationMember_TransportationEquipmentRightofUserAssetsMember_1.end</vt:lpstr>
      <vt:lpstr>rap.context.CurrentYearDuration_CarryingAmountAccumulatedDepreciationMember_TransportationEquipmentRightofUserAssetsMember_1.endDate</vt:lpstr>
      <vt:lpstr>rap.context.CurrentYearDuration_CarryingAmountAccumulatedDepreciationMember_TransportationEquipmentRightofUserAssetsMember_1.id</vt:lpstr>
      <vt:lpstr>rap.context.CurrentYearDuration_CarryingAmountAccumulatedDepreciationMember_TransportationEquipmentRightofUserAssetsMember_1.identifier</vt:lpstr>
      <vt:lpstr>rap.context.CurrentYearDuration_CarryingAmountAccumulatedDepreciationMember_TransportationEquipmentRightofUserAssetsMember_1.scheme</vt:lpstr>
      <vt:lpstr>rap.context.CurrentYearDuration_CarryingAmountAccumulatedDepreciationMember_TransportationEquipmentRightofUserAssetsMember_1.startDate</vt:lpstr>
      <vt:lpstr>rap.context.CurrentYearDuration_CarryingAmountAccumulatedDepreciationMember_VesselsDirectlyOwnedMember.end</vt:lpstr>
      <vt:lpstr>rap.context.CurrentYearDuration_CarryingAmountAccumulatedDepreciationMember_VesselsDirectlyOwnedMember.endDate</vt:lpstr>
      <vt:lpstr>rap.context.CurrentYearDuration_CarryingAmountAccumulatedDepreciationMember_VesselsDirectlyOwnedMember.id</vt:lpstr>
      <vt:lpstr>rap.context.CurrentYearDuration_CarryingAmountAccumulatedDepreciationMember_VesselsDirectlyOwnedMember.identifier</vt:lpstr>
      <vt:lpstr>rap.context.CurrentYearDuration_CarryingAmountAccumulatedDepreciationMember_VesselsDirectlyOwnedMember.scheme</vt:lpstr>
      <vt:lpstr>rap.context.CurrentYearDuration_CarryingAmountAccumulatedDepreciationMember_VesselsDirectlyOwnedMember.startDate</vt:lpstr>
      <vt:lpstr>rap.context.CurrentYearDuration_CarryingAmountAccumulatedDepreciationMember_VesselsRightofUseAssetsMember.end</vt:lpstr>
      <vt:lpstr>rap.context.CurrentYearDuration_CarryingAmountAccumulatedDepreciationMember_VesselsRightofUseAssetsMember.endDate</vt:lpstr>
      <vt:lpstr>rap.context.CurrentYearDuration_CarryingAmountAccumulatedDepreciationMember_VesselsRightofUseAssetsMember.id</vt:lpstr>
      <vt:lpstr>rap.context.CurrentYearDuration_CarryingAmountAccumulatedDepreciationMember_VesselsRightofUseAssetsMember.identifier</vt:lpstr>
      <vt:lpstr>rap.context.CurrentYearDuration_CarryingAmountAccumulatedDepreciationMember_VesselsRightofUseAssetsMember.scheme</vt:lpstr>
      <vt:lpstr>rap.context.CurrentYearDuration_CarryingAmountAccumulatedDepreciationMember_VesselsRightofUseAssetsMember.startDate</vt:lpstr>
      <vt:lpstr>rap.context.CurrentYearDuration_CarryingAmountAccumulatedDepreciationMember_VesselsRightofUseAssetsMember_1.end</vt:lpstr>
      <vt:lpstr>rap.context.CurrentYearDuration_CarryingAmountAccumulatedDepreciationMember_VesselsRightofUseAssetsMember_1.endDate</vt:lpstr>
      <vt:lpstr>rap.context.CurrentYearDuration_CarryingAmountAccumulatedDepreciationMember_VesselsRightofUseAssetsMember_1.id</vt:lpstr>
      <vt:lpstr>rap.context.CurrentYearDuration_CarryingAmountAccumulatedDepreciationMember_VesselsRightofUseAssetsMember_1.identifier</vt:lpstr>
      <vt:lpstr>rap.context.CurrentYearDuration_CarryingAmountAccumulatedDepreciationMember_VesselsRightofUseAssetsMember_1.scheme</vt:lpstr>
      <vt:lpstr>rap.context.CurrentYearDuration_CarryingAmountAccumulatedDepreciationMember_VesselsRightofUseAssetsMember_1.startDate</vt:lpstr>
      <vt:lpstr>rap.context.CurrentYearDuration_CarryingAmountGrossMember.end</vt:lpstr>
      <vt:lpstr>rap.context.CurrentYearDuration_CarryingAmountGrossMember.endDate</vt:lpstr>
      <vt:lpstr>rap.context.CurrentYearDuration_CarryingAmountGrossMember.id</vt:lpstr>
      <vt:lpstr>rap.context.CurrentYearDuration_CarryingAmountGrossMember.identifier</vt:lpstr>
      <vt:lpstr>rap.context.CurrentYearDuration_CarryingAmountGrossMember.scheme</vt:lpstr>
      <vt:lpstr>rap.context.CurrentYearDuration_CarryingAmountGrossMember.startDate</vt:lpstr>
      <vt:lpstr>rap.context.CurrentYearDuration_CarryingAmountGrossMember_38.end</vt:lpstr>
      <vt:lpstr>rap.context.CurrentYearDuration_CarryingAmountGrossMember_38.endDate</vt:lpstr>
      <vt:lpstr>rap.context.CurrentYearDuration_CarryingAmountGrossMember_38.id</vt:lpstr>
      <vt:lpstr>rap.context.CurrentYearDuration_CarryingAmountGrossMember_38.identifier</vt:lpstr>
      <vt:lpstr>rap.context.CurrentYearDuration_CarryingAmountGrossMember_38.scheme</vt:lpstr>
      <vt:lpstr>rap.context.CurrentYearDuration_CarryingAmountGrossMember_38.startDate</vt:lpstr>
      <vt:lpstr>rap.context.CurrentYearDuration_CarryingAmountGrossMember_AircraftsDirectlyOwnedMember.end</vt:lpstr>
      <vt:lpstr>rap.context.CurrentYearDuration_CarryingAmountGrossMember_AircraftsDirectlyOwnedMember.endDate</vt:lpstr>
      <vt:lpstr>rap.context.CurrentYearDuration_CarryingAmountGrossMember_AircraftsDirectlyOwnedMember.id</vt:lpstr>
      <vt:lpstr>rap.context.CurrentYearDuration_CarryingAmountGrossMember_AircraftsDirectlyOwnedMember.identifier</vt:lpstr>
      <vt:lpstr>rap.context.CurrentYearDuration_CarryingAmountGrossMember_AircraftsDirectlyOwnedMember.scheme</vt:lpstr>
      <vt:lpstr>rap.context.CurrentYearDuration_CarryingAmountGrossMember_AircraftsDirectlyOwnedMember.startDate</vt:lpstr>
      <vt:lpstr>rap.context.CurrentYearDuration_CarryingAmountGrossMember_AircraftsRightofUseAssetsMember.end</vt:lpstr>
      <vt:lpstr>rap.context.CurrentYearDuration_CarryingAmountGrossMember_AircraftsRightofUseAssetsMember.endDate</vt:lpstr>
      <vt:lpstr>rap.context.CurrentYearDuration_CarryingAmountGrossMember_AircraftsRightofUseAssetsMember.id</vt:lpstr>
      <vt:lpstr>rap.context.CurrentYearDuration_CarryingAmountGrossMember_AircraftsRightofUseAssetsMember.identifier</vt:lpstr>
      <vt:lpstr>rap.context.CurrentYearDuration_CarryingAmountGrossMember_AircraftsRightofUseAssetsMember.scheme</vt:lpstr>
      <vt:lpstr>rap.context.CurrentYearDuration_CarryingAmountGrossMember_AircraftsRightofUseAssetsMember.startDate</vt:lpstr>
      <vt:lpstr>rap.context.CurrentYearDuration_CarryingAmountGrossMember_AircraftsRightofUseAssetsMember_1.end</vt:lpstr>
      <vt:lpstr>rap.context.CurrentYearDuration_CarryingAmountGrossMember_AircraftsRightofUseAssetsMember_1.endDate</vt:lpstr>
      <vt:lpstr>rap.context.CurrentYearDuration_CarryingAmountGrossMember_AircraftsRightofUseAssetsMember_1.id</vt:lpstr>
      <vt:lpstr>rap.context.CurrentYearDuration_CarryingAmountGrossMember_AircraftsRightofUseAssetsMember_1.identifier</vt:lpstr>
      <vt:lpstr>rap.context.CurrentYearDuration_CarryingAmountGrossMember_AircraftsRightofUseAssetsMember_1.scheme</vt:lpstr>
      <vt:lpstr>rap.context.CurrentYearDuration_CarryingAmountGrossMember_AircraftsRightofUseAssetsMember_1.startDate</vt:lpstr>
      <vt:lpstr>rap.context.CurrentYearDuration_CarryingAmountGrossMember_AssetsUnderConstructionMember.end</vt:lpstr>
      <vt:lpstr>rap.context.CurrentYearDuration_CarryingAmountGrossMember_AssetsUnderConstructionMember.endDate</vt:lpstr>
      <vt:lpstr>rap.context.CurrentYearDuration_CarryingAmountGrossMember_AssetsUnderConstructionMember.id</vt:lpstr>
      <vt:lpstr>rap.context.CurrentYearDuration_CarryingAmountGrossMember_AssetsUnderConstructionMember.identifier</vt:lpstr>
      <vt:lpstr>rap.context.CurrentYearDuration_CarryingAmountGrossMember_AssetsUnderConstructionMember.scheme</vt:lpstr>
      <vt:lpstr>rap.context.CurrentYearDuration_CarryingAmountGrossMember_AssetsUnderConstructionMember.startDate</vt:lpstr>
      <vt:lpstr>rap.context.CurrentYearDuration_CarryingAmountGrossMember_BTSTowerAssetsUnderConstructionMember.end</vt:lpstr>
      <vt:lpstr>rap.context.CurrentYearDuration_CarryingAmountGrossMember_BTSTowerAssetsUnderConstructionMember.endDate</vt:lpstr>
      <vt:lpstr>rap.context.CurrentYearDuration_CarryingAmountGrossMember_BTSTowerAssetsUnderConstructionMember.id</vt:lpstr>
      <vt:lpstr>rap.context.CurrentYearDuration_CarryingAmountGrossMember_BTSTowerAssetsUnderConstructionMember.identifier</vt:lpstr>
      <vt:lpstr>rap.context.CurrentYearDuration_CarryingAmountGrossMember_BTSTowerAssetsUnderConstructionMember.scheme</vt:lpstr>
      <vt:lpstr>rap.context.CurrentYearDuration_CarryingAmountGrossMember_BTSTowerAssetsUnderConstructionMember.startDate</vt:lpstr>
      <vt:lpstr>rap.context.CurrentYearDuration_CarryingAmountGrossMember_BTSTowerDirectlyOwnedMember.end</vt:lpstr>
      <vt:lpstr>rap.context.CurrentYearDuration_CarryingAmountGrossMember_BTSTowerDirectlyOwnedMember.endDate</vt:lpstr>
      <vt:lpstr>rap.context.CurrentYearDuration_CarryingAmountGrossMember_BTSTowerDirectlyOwnedMember.id</vt:lpstr>
      <vt:lpstr>rap.context.CurrentYearDuration_CarryingAmountGrossMember_BTSTowerDirectlyOwnedMember.identifier</vt:lpstr>
      <vt:lpstr>rap.context.CurrentYearDuration_CarryingAmountGrossMember_BTSTowerDirectlyOwnedMember.scheme</vt:lpstr>
      <vt:lpstr>rap.context.CurrentYearDuration_CarryingAmountGrossMember_BTSTowerDirectlyOwnedMember.startDate</vt:lpstr>
      <vt:lpstr>rap.context.CurrentYearDuration_CarryingAmountGrossMember_BTSTowerRightUseAssetsMember.end</vt:lpstr>
      <vt:lpstr>rap.context.CurrentYearDuration_CarryingAmountGrossMember_BTSTowerRightUseAssetsMember.endDate</vt:lpstr>
      <vt:lpstr>rap.context.CurrentYearDuration_CarryingAmountGrossMember_BTSTowerRightUseAssetsMember.id</vt:lpstr>
      <vt:lpstr>rap.context.CurrentYearDuration_CarryingAmountGrossMember_BTSTowerRightUseAssetsMember.identifier</vt:lpstr>
      <vt:lpstr>rap.context.CurrentYearDuration_CarryingAmountGrossMember_BTSTowerRightUseAssetsMember.scheme</vt:lpstr>
      <vt:lpstr>rap.context.CurrentYearDuration_CarryingAmountGrossMember_BTSTowerRightUseAssetsMember.startDate</vt:lpstr>
      <vt:lpstr>rap.context.CurrentYearDuration_CarryingAmountGrossMember_BuildingAssetsUnderConstructionMember.end</vt:lpstr>
      <vt:lpstr>rap.context.CurrentYearDuration_CarryingAmountGrossMember_BuildingAssetsUnderConstructionMember.endDate</vt:lpstr>
      <vt:lpstr>rap.context.CurrentYearDuration_CarryingAmountGrossMember_BuildingAssetsUnderConstructionMember.id</vt:lpstr>
      <vt:lpstr>rap.context.CurrentYearDuration_CarryingAmountGrossMember_BuildingAssetsUnderConstructionMember.identifier</vt:lpstr>
      <vt:lpstr>rap.context.CurrentYearDuration_CarryingAmountGrossMember_BuildingAssetsUnderConstructionMember.scheme</vt:lpstr>
      <vt:lpstr>rap.context.CurrentYearDuration_CarryingAmountGrossMember_BuildingAssetsUnderConstructionMember.startDate</vt:lpstr>
      <vt:lpstr>rap.context.CurrentYearDuration_CarryingAmountGrossMember_BuildingLeaseholdImprovementDirectlyOwnedMember.end</vt:lpstr>
      <vt:lpstr>rap.context.CurrentYearDuration_CarryingAmountGrossMember_BuildingLeaseholdImprovementDirectlyOwnedMember.endDate</vt:lpstr>
      <vt:lpstr>rap.context.CurrentYearDuration_CarryingAmountGrossMember_BuildingLeaseholdImprovementDirectlyOwnedMember.id</vt:lpstr>
      <vt:lpstr>rap.context.CurrentYearDuration_CarryingAmountGrossMember_BuildingLeaseholdImprovementDirectlyOwnedMember.identifier</vt:lpstr>
      <vt:lpstr>rap.context.CurrentYearDuration_CarryingAmountGrossMember_BuildingLeaseholdImprovementDirectlyOwnedMember.scheme</vt:lpstr>
      <vt:lpstr>rap.context.CurrentYearDuration_CarryingAmountGrossMember_BuildingLeaseholdImprovementDirectlyOwnedMember.startDate</vt:lpstr>
      <vt:lpstr>rap.context.CurrentYearDuration_CarryingAmountGrossMember_BuildingRightofUseAssetsMember.end</vt:lpstr>
      <vt:lpstr>rap.context.CurrentYearDuration_CarryingAmountGrossMember_BuildingRightofUseAssetsMember.endDate</vt:lpstr>
      <vt:lpstr>rap.context.CurrentYearDuration_CarryingAmountGrossMember_BuildingRightofUseAssetsMember.id</vt:lpstr>
      <vt:lpstr>rap.context.CurrentYearDuration_CarryingAmountGrossMember_BuildingRightofUseAssetsMember.identifier</vt:lpstr>
      <vt:lpstr>rap.context.CurrentYearDuration_CarryingAmountGrossMember_BuildingRightofUseAssetsMember.scheme</vt:lpstr>
      <vt:lpstr>rap.context.CurrentYearDuration_CarryingAmountGrossMember_BuildingRightofUseAssetsMember.startDate</vt:lpstr>
      <vt:lpstr>rap.context.CurrentYearDuration_CarryingAmountGrossMember_BuildingRightofUseAssetsMember_1.end</vt:lpstr>
      <vt:lpstr>rap.context.CurrentYearDuration_CarryingAmountGrossMember_BuildingRightofUseAssetsMember_1.endDate</vt:lpstr>
      <vt:lpstr>rap.context.CurrentYearDuration_CarryingAmountGrossMember_BuildingRightofUseAssetsMember_1.id</vt:lpstr>
      <vt:lpstr>rap.context.CurrentYearDuration_CarryingAmountGrossMember_BuildingRightofUseAssetsMember_1.identifier</vt:lpstr>
      <vt:lpstr>rap.context.CurrentYearDuration_CarryingAmountGrossMember_BuildingRightofUseAssetsMember_1.scheme</vt:lpstr>
      <vt:lpstr>rap.context.CurrentYearDuration_CarryingAmountGrossMember_BuildingRightofUseAssetsMember_1.startDate</vt:lpstr>
      <vt:lpstr>rap.context.CurrentYearDuration_CarryingAmountGrossMember_DirectlyOwnedMember.end</vt:lpstr>
      <vt:lpstr>rap.context.CurrentYearDuration_CarryingAmountGrossMember_DirectlyOwnedMember.endDate</vt:lpstr>
      <vt:lpstr>rap.context.CurrentYearDuration_CarryingAmountGrossMember_DirectlyOwnedMember.id</vt:lpstr>
      <vt:lpstr>rap.context.CurrentYearDuration_CarryingAmountGrossMember_DirectlyOwnedMember.identifier</vt:lpstr>
      <vt:lpstr>rap.context.CurrentYearDuration_CarryingAmountGrossMember_DirectlyOwnedMember.scheme</vt:lpstr>
      <vt:lpstr>rap.context.CurrentYearDuration_CarryingAmountGrossMember_DirectlyOwnedMember.startDate</vt:lpstr>
      <vt:lpstr>rap.context.CurrentYearDuration_CarryingAmountGrossMember_FiberOpticNetworkAssetsUnderConstructionMember.end</vt:lpstr>
      <vt:lpstr>rap.context.CurrentYearDuration_CarryingAmountGrossMember_FiberOpticNetworkAssetsUnderConstructionMember.endDate</vt:lpstr>
      <vt:lpstr>rap.context.CurrentYearDuration_CarryingAmountGrossMember_FiberOpticNetworkAssetsUnderConstructionMember.id</vt:lpstr>
      <vt:lpstr>rap.context.CurrentYearDuration_CarryingAmountGrossMember_FiberOpticNetworkAssetsUnderConstructionMember.identifier</vt:lpstr>
      <vt:lpstr>rap.context.CurrentYearDuration_CarryingAmountGrossMember_FiberOpticNetworkAssetsUnderConstructionMember.scheme</vt:lpstr>
      <vt:lpstr>rap.context.CurrentYearDuration_CarryingAmountGrossMember_FiberOpticNetworkAssetsUnderConstructionMember.startDate</vt:lpstr>
      <vt:lpstr>rap.context.CurrentYearDuration_CarryingAmountGrossMember_FiberOpticNetworkDirectlyOwnedMember.end</vt:lpstr>
      <vt:lpstr>rap.context.CurrentYearDuration_CarryingAmountGrossMember_FiberOpticNetworkDirectlyOwnedMember.endDate</vt:lpstr>
      <vt:lpstr>rap.context.CurrentYearDuration_CarryingAmountGrossMember_FiberOpticNetworkDirectlyOwnedMember.id</vt:lpstr>
      <vt:lpstr>rap.context.CurrentYearDuration_CarryingAmountGrossMember_FiberOpticNetworkDirectlyOwnedMember.identifier</vt:lpstr>
      <vt:lpstr>rap.context.CurrentYearDuration_CarryingAmountGrossMember_FiberOpticNetworkDirectlyOwnedMember.scheme</vt:lpstr>
      <vt:lpstr>rap.context.CurrentYearDuration_CarryingAmountGrossMember_FiberOpticNetworkDirectlyOwnedMember.startDate</vt:lpstr>
      <vt:lpstr>rap.context.CurrentYearDuration_CarryingAmountGrossMember_FiberOpticNetworkRightUseAssetsMember.end</vt:lpstr>
      <vt:lpstr>rap.context.CurrentYearDuration_CarryingAmountGrossMember_FiberOpticNetworkRightUseAssetsMember.endDate</vt:lpstr>
      <vt:lpstr>rap.context.CurrentYearDuration_CarryingAmountGrossMember_FiberOpticNetworkRightUseAssetsMember.id</vt:lpstr>
      <vt:lpstr>rap.context.CurrentYearDuration_CarryingAmountGrossMember_FiberOpticNetworkRightUseAssetsMember.identifier</vt:lpstr>
      <vt:lpstr>rap.context.CurrentYearDuration_CarryingAmountGrossMember_FiberOpticNetworkRightUseAssetsMember.scheme</vt:lpstr>
      <vt:lpstr>rap.context.CurrentYearDuration_CarryingAmountGrossMember_FiberOpticNetworkRightUseAssetsMember.startDate</vt:lpstr>
      <vt:lpstr>rap.context.CurrentYearDuration_CarryingAmountGrossMember_FurnitureOfficeEquipmentDirectlyOwnedMember.end</vt:lpstr>
      <vt:lpstr>rap.context.CurrentYearDuration_CarryingAmountGrossMember_FurnitureOfficeEquipmentDirectlyOwnedMember.endDate</vt:lpstr>
      <vt:lpstr>rap.context.CurrentYearDuration_CarryingAmountGrossMember_FurnitureOfficeEquipmentDirectlyOwnedMember.id</vt:lpstr>
      <vt:lpstr>rap.context.CurrentYearDuration_CarryingAmountGrossMember_FurnitureOfficeEquipmentDirectlyOwnedMember.identifier</vt:lpstr>
      <vt:lpstr>rap.context.CurrentYearDuration_CarryingAmountGrossMember_FurnitureOfficeEquipmentDirectlyOwnedMember.scheme</vt:lpstr>
      <vt:lpstr>rap.context.CurrentYearDuration_CarryingAmountGrossMember_FurnitureOfficeEquipmentDirectlyOwnedMember.startDate</vt:lpstr>
      <vt:lpstr>rap.context.CurrentYearDuration_CarryingAmountGrossMember_FurnitureOfficeEquipmentRightsUseAssetsMember.end</vt:lpstr>
      <vt:lpstr>rap.context.CurrentYearDuration_CarryingAmountGrossMember_FurnitureOfficeEquipmentRightsUseAssetsMember.endDate</vt:lpstr>
      <vt:lpstr>rap.context.CurrentYearDuration_CarryingAmountGrossMember_FurnitureOfficeEquipmentRightsUseAssetsMember.id</vt:lpstr>
      <vt:lpstr>rap.context.CurrentYearDuration_CarryingAmountGrossMember_FurnitureOfficeEquipmentRightsUseAssetsMember.identifier</vt:lpstr>
      <vt:lpstr>rap.context.CurrentYearDuration_CarryingAmountGrossMember_FurnitureOfficeEquipmentRightsUseAssetsMember.scheme</vt:lpstr>
      <vt:lpstr>rap.context.CurrentYearDuration_CarryingAmountGrossMember_FurnitureOfficeEquipmentRightsUseAssetsMember.startDate</vt:lpstr>
      <vt:lpstr>rap.context.CurrentYearDuration_CarryingAmountGrossMember_HeavyEquipmentDirectlyOwnedMember.end</vt:lpstr>
      <vt:lpstr>rap.context.CurrentYearDuration_CarryingAmountGrossMember_HeavyEquipmentDirectlyOwnedMember.endDate</vt:lpstr>
      <vt:lpstr>rap.context.CurrentYearDuration_CarryingAmountGrossMember_HeavyEquipmentDirectlyOwnedMember.id</vt:lpstr>
      <vt:lpstr>rap.context.CurrentYearDuration_CarryingAmountGrossMember_HeavyEquipmentDirectlyOwnedMember.identifier</vt:lpstr>
      <vt:lpstr>rap.context.CurrentYearDuration_CarryingAmountGrossMember_HeavyEquipmentDirectlyOwnedMember.scheme</vt:lpstr>
      <vt:lpstr>rap.context.CurrentYearDuration_CarryingAmountGrossMember_HeavyEquipmentDirectlyOwnedMember.startDate</vt:lpstr>
      <vt:lpstr>rap.context.CurrentYearDuration_CarryingAmountGrossMember_HeavyEquipmentRightofUserAssetsMember.end</vt:lpstr>
      <vt:lpstr>rap.context.CurrentYearDuration_CarryingAmountGrossMember_HeavyEquipmentRightofUserAssetsMember.endDate</vt:lpstr>
      <vt:lpstr>rap.context.CurrentYearDuration_CarryingAmountGrossMember_HeavyEquipmentRightofUserAssetsMember.id</vt:lpstr>
      <vt:lpstr>rap.context.CurrentYearDuration_CarryingAmountGrossMember_HeavyEquipmentRightofUserAssetsMember.identifier</vt:lpstr>
      <vt:lpstr>rap.context.CurrentYearDuration_CarryingAmountGrossMember_HeavyEquipmentRightofUserAssetsMember.scheme</vt:lpstr>
      <vt:lpstr>rap.context.CurrentYearDuration_CarryingAmountGrossMember_HeavyEquipmentRightofUserAssetsMember.startDate</vt:lpstr>
      <vt:lpstr>rap.context.CurrentYearDuration_CarryingAmountGrossMember_HeavyEquipmentRightofUserAssetsMember_1.end</vt:lpstr>
      <vt:lpstr>rap.context.CurrentYearDuration_CarryingAmountGrossMember_HeavyEquipmentRightofUserAssetsMember_1.endDate</vt:lpstr>
      <vt:lpstr>rap.context.CurrentYearDuration_CarryingAmountGrossMember_HeavyEquipmentRightofUserAssetsMember_1.id</vt:lpstr>
      <vt:lpstr>rap.context.CurrentYearDuration_CarryingAmountGrossMember_HeavyEquipmentRightofUserAssetsMember_1.identifier</vt:lpstr>
      <vt:lpstr>rap.context.CurrentYearDuration_CarryingAmountGrossMember_HeavyEquipmentRightofUserAssetsMember_1.scheme</vt:lpstr>
      <vt:lpstr>rap.context.CurrentYearDuration_CarryingAmountGrossMember_HeavyEquipmentRightofUserAssetsMember_1.startDate</vt:lpstr>
      <vt:lpstr>rap.context.CurrentYearDuration_CarryingAmountGrossMember_LandDirectlyOwnedMember.end</vt:lpstr>
      <vt:lpstr>rap.context.CurrentYearDuration_CarryingAmountGrossMember_LandDirectlyOwnedMember.endDate</vt:lpstr>
      <vt:lpstr>rap.context.CurrentYearDuration_CarryingAmountGrossMember_LandDirectlyOwnedMember.id</vt:lpstr>
      <vt:lpstr>rap.context.CurrentYearDuration_CarryingAmountGrossMember_LandDirectlyOwnedMember.identifier</vt:lpstr>
      <vt:lpstr>rap.context.CurrentYearDuration_CarryingAmountGrossMember_LandDirectlyOwnedMember.scheme</vt:lpstr>
      <vt:lpstr>rap.context.CurrentYearDuration_CarryingAmountGrossMember_LandDirectlyOwnedMember.startDate</vt:lpstr>
      <vt:lpstr>rap.context.CurrentYearDuration_CarryingAmountGrossMember_MachineryEquipmentDirectlyOwnedMember.end</vt:lpstr>
      <vt:lpstr>rap.context.CurrentYearDuration_CarryingAmountGrossMember_MachineryEquipmentDirectlyOwnedMember.endDate</vt:lpstr>
      <vt:lpstr>rap.context.CurrentYearDuration_CarryingAmountGrossMember_MachineryEquipmentDirectlyOwnedMember.id</vt:lpstr>
      <vt:lpstr>rap.context.CurrentYearDuration_CarryingAmountGrossMember_MachineryEquipmentDirectlyOwnedMember.identifier</vt:lpstr>
      <vt:lpstr>rap.context.CurrentYearDuration_CarryingAmountGrossMember_MachineryEquipmentDirectlyOwnedMember.scheme</vt:lpstr>
      <vt:lpstr>rap.context.CurrentYearDuration_CarryingAmountGrossMember_MachineryEquipmentDirectlyOwnedMember.startDate</vt:lpstr>
      <vt:lpstr>rap.context.CurrentYearDuration_CarryingAmountGrossMember_MachineryHeavyEquipmentAssetsUnderConstructionMember.end</vt:lpstr>
      <vt:lpstr>rap.context.CurrentYearDuration_CarryingAmountGrossMember_MachineryHeavyEquipmentAssetsUnderConstructionMember.endDate</vt:lpstr>
      <vt:lpstr>rap.context.CurrentYearDuration_CarryingAmountGrossMember_MachineryHeavyEquipmentAssetsUnderConstructionMember.id</vt:lpstr>
      <vt:lpstr>rap.context.CurrentYearDuration_CarryingAmountGrossMember_MachineryHeavyEquipmentAssetsUnderConstructionMember.identifier</vt:lpstr>
      <vt:lpstr>rap.context.CurrentYearDuration_CarryingAmountGrossMember_MachineryHeavyEquipmentAssetsUnderConstructionMember.scheme</vt:lpstr>
      <vt:lpstr>rap.context.CurrentYearDuration_CarryingAmountGrossMember_MachineryHeavyEquipmentAssetsUnderConstructionMember.startDate</vt:lpstr>
      <vt:lpstr>rap.context.CurrentYearDuration_CarryingAmountGrossMember_MachineryRightofUserAssetsMember.end</vt:lpstr>
      <vt:lpstr>rap.context.CurrentYearDuration_CarryingAmountGrossMember_MachineryRightofUserAssetsMember.endDate</vt:lpstr>
      <vt:lpstr>rap.context.CurrentYearDuration_CarryingAmountGrossMember_MachineryRightofUserAssetsMember.id</vt:lpstr>
      <vt:lpstr>rap.context.CurrentYearDuration_CarryingAmountGrossMember_MachineryRightofUserAssetsMember.identifier</vt:lpstr>
      <vt:lpstr>rap.context.CurrentYearDuration_CarryingAmountGrossMember_MachineryRightofUserAssetsMember.scheme</vt:lpstr>
      <vt:lpstr>rap.context.CurrentYearDuration_CarryingAmountGrossMember_MachineryRightofUserAssetsMember.startDate</vt:lpstr>
      <vt:lpstr>rap.context.CurrentYearDuration_CarryingAmountGrossMember_MachineryRightofUserAssetsMember_1.end</vt:lpstr>
      <vt:lpstr>rap.context.CurrentYearDuration_CarryingAmountGrossMember_MachineryRightofUserAssetsMember_1.endDate</vt:lpstr>
      <vt:lpstr>rap.context.CurrentYearDuration_CarryingAmountGrossMember_MachineryRightofUserAssetsMember_1.id</vt:lpstr>
      <vt:lpstr>rap.context.CurrentYearDuration_CarryingAmountGrossMember_MachineryRightofUserAssetsMember_1.identifier</vt:lpstr>
      <vt:lpstr>rap.context.CurrentYearDuration_CarryingAmountGrossMember_MachineryRightofUserAssetsMember_1.scheme</vt:lpstr>
      <vt:lpstr>rap.context.CurrentYearDuration_CarryingAmountGrossMember_MachineryRightofUserAssetsMember_1.startDate</vt:lpstr>
      <vt:lpstr>rap.context.CurrentYearDuration_CarryingAmountGrossMember_MotorVehicleDirectlyOwnedMember.end</vt:lpstr>
      <vt:lpstr>rap.context.CurrentYearDuration_CarryingAmountGrossMember_MotorVehicleDirectlyOwnedMember.endDate</vt:lpstr>
      <vt:lpstr>rap.context.CurrentYearDuration_CarryingAmountGrossMember_MotorVehicleDirectlyOwnedMember.id</vt:lpstr>
      <vt:lpstr>rap.context.CurrentYearDuration_CarryingAmountGrossMember_MotorVehicleDirectlyOwnedMember.identifier</vt:lpstr>
      <vt:lpstr>rap.context.CurrentYearDuration_CarryingAmountGrossMember_MotorVehicleDirectlyOwnedMember.scheme</vt:lpstr>
      <vt:lpstr>rap.context.CurrentYearDuration_CarryingAmountGrossMember_MotorVehicleDirectlyOwnedMember.startDate</vt:lpstr>
      <vt:lpstr>rap.context.CurrentYearDuration_CarryingAmountGrossMember_MotorVehicleRightsUseAssetsMember.end</vt:lpstr>
      <vt:lpstr>rap.context.CurrentYearDuration_CarryingAmountGrossMember_MotorVehicleRightsUseAssetsMember.endDate</vt:lpstr>
      <vt:lpstr>rap.context.CurrentYearDuration_CarryingAmountGrossMember_MotorVehicleRightsUseAssetsMember.id</vt:lpstr>
      <vt:lpstr>rap.context.CurrentYearDuration_CarryingAmountGrossMember_MotorVehicleRightsUseAssetsMember.identifier</vt:lpstr>
      <vt:lpstr>rap.context.CurrentYearDuration_CarryingAmountGrossMember_MotorVehicleRightsUseAssetsMember.scheme</vt:lpstr>
      <vt:lpstr>rap.context.CurrentYearDuration_CarryingAmountGrossMember_MotorVehicleRightsUseAssetsMember.startDate</vt:lpstr>
      <vt:lpstr>rap.context.CurrentYearDuration_CarryingAmountGrossMember_OthersAssetsRightofUserAssetsMember.end</vt:lpstr>
      <vt:lpstr>rap.context.CurrentYearDuration_CarryingAmountGrossMember_OthersAssetsRightofUserAssetsMember.endDate</vt:lpstr>
      <vt:lpstr>rap.context.CurrentYearDuration_CarryingAmountGrossMember_OthersAssetsRightofUserAssetsMember.id</vt:lpstr>
      <vt:lpstr>rap.context.CurrentYearDuration_CarryingAmountGrossMember_OthersAssetsRightofUserAssetsMember.identifier</vt:lpstr>
      <vt:lpstr>rap.context.CurrentYearDuration_CarryingAmountGrossMember_OthersAssetsRightofUserAssetsMember.scheme</vt:lpstr>
      <vt:lpstr>rap.context.CurrentYearDuration_CarryingAmountGrossMember_OthersAssetsRightofUserAssetsMember.startDate</vt:lpstr>
      <vt:lpstr>rap.context.CurrentYearDuration_CarryingAmountGrossMember_OthersAssetsRightofUserAssetsMember_1.end</vt:lpstr>
      <vt:lpstr>rap.context.CurrentYearDuration_CarryingAmountGrossMember_OthersAssetsRightofUserAssetsMember_1.endDate</vt:lpstr>
      <vt:lpstr>rap.context.CurrentYearDuration_CarryingAmountGrossMember_OthersAssetsRightofUserAssetsMember_1.id</vt:lpstr>
      <vt:lpstr>rap.context.CurrentYearDuration_CarryingAmountGrossMember_OthersAssetsRightofUserAssetsMember_1.identifier</vt:lpstr>
      <vt:lpstr>rap.context.CurrentYearDuration_CarryingAmountGrossMember_OthersAssetsRightofUserAssetsMember_1.scheme</vt:lpstr>
      <vt:lpstr>rap.context.CurrentYearDuration_CarryingAmountGrossMember_OthersAssetsRightofUserAssetsMember_1.startDate</vt:lpstr>
      <vt:lpstr>rap.context.CurrentYearDuration_CarryingAmountGrossMember_OthersAssetsUnderConstructionMember.end</vt:lpstr>
      <vt:lpstr>rap.context.CurrentYearDuration_CarryingAmountGrossMember_OthersAssetsUnderConstructionMember.endDate</vt:lpstr>
      <vt:lpstr>rap.context.CurrentYearDuration_CarryingAmountGrossMember_OthersAssetsUnderConstructionMember.id</vt:lpstr>
      <vt:lpstr>rap.context.CurrentYearDuration_CarryingAmountGrossMember_OthersAssetsUnderConstructionMember.identifier</vt:lpstr>
      <vt:lpstr>rap.context.CurrentYearDuration_CarryingAmountGrossMember_OthersAssetsUnderConstructionMember.scheme</vt:lpstr>
      <vt:lpstr>rap.context.CurrentYearDuration_CarryingAmountGrossMember_OthersAssetsUnderConstructionMember.startDate</vt:lpstr>
      <vt:lpstr>rap.context.CurrentYearDuration_CarryingAmountGrossMember_OthersDirectlyOwnedMember.end</vt:lpstr>
      <vt:lpstr>rap.context.CurrentYearDuration_CarryingAmountGrossMember_OthersDirectlyOwnedMember.endDate</vt:lpstr>
      <vt:lpstr>rap.context.CurrentYearDuration_CarryingAmountGrossMember_OthersDirectlyOwnedMember.id</vt:lpstr>
      <vt:lpstr>rap.context.CurrentYearDuration_CarryingAmountGrossMember_OthersDirectlyOwnedMember.identifier</vt:lpstr>
      <vt:lpstr>rap.context.CurrentYearDuration_CarryingAmountGrossMember_OthersDirectlyOwnedMember.scheme</vt:lpstr>
      <vt:lpstr>rap.context.CurrentYearDuration_CarryingAmountGrossMember_OthersDirectlyOwnedMember.startDate</vt:lpstr>
      <vt:lpstr>rap.context.CurrentYearDuration_CarryingAmountGrossMember_RightofUseAssetsMember.end</vt:lpstr>
      <vt:lpstr>rap.context.CurrentYearDuration_CarryingAmountGrossMember_RightofUseAssetsMember.endDate</vt:lpstr>
      <vt:lpstr>rap.context.CurrentYearDuration_CarryingAmountGrossMember_RightofUseAssetsMember.id</vt:lpstr>
      <vt:lpstr>rap.context.CurrentYearDuration_CarryingAmountGrossMember_RightofUseAssetsMember.identifier</vt:lpstr>
      <vt:lpstr>rap.context.CurrentYearDuration_CarryingAmountGrossMember_RightofUseAssetsMember.scheme</vt:lpstr>
      <vt:lpstr>rap.context.CurrentYearDuration_CarryingAmountGrossMember_RightofUseAssetsMember.startDate</vt:lpstr>
      <vt:lpstr>rap.context.CurrentYearDuration_CarryingAmountGrossMember_TechnicalEquipmentAssetsUnderConstructionMember.end</vt:lpstr>
      <vt:lpstr>rap.context.CurrentYearDuration_CarryingAmountGrossMember_TechnicalEquipmentAssetsUnderConstructionMember.endDate</vt:lpstr>
      <vt:lpstr>rap.context.CurrentYearDuration_CarryingAmountGrossMember_TechnicalEquipmentAssetsUnderConstructionMember.id</vt:lpstr>
      <vt:lpstr>rap.context.CurrentYearDuration_CarryingAmountGrossMember_TechnicalEquipmentAssetsUnderConstructionMember.identifier</vt:lpstr>
      <vt:lpstr>rap.context.CurrentYearDuration_CarryingAmountGrossMember_TechnicalEquipmentAssetsUnderConstructionMember.scheme</vt:lpstr>
      <vt:lpstr>rap.context.CurrentYearDuration_CarryingAmountGrossMember_TechnicalEquipmentAssetsUnderConstructionMember.startDate</vt:lpstr>
      <vt:lpstr>rap.context.CurrentYearDuration_CarryingAmountGrossMember_TechnicalEquipmentDirectlyOwnedMember.end</vt:lpstr>
      <vt:lpstr>rap.context.CurrentYearDuration_CarryingAmountGrossMember_TechnicalEquipmentDirectlyOwnedMember.endDate</vt:lpstr>
      <vt:lpstr>rap.context.CurrentYearDuration_CarryingAmountGrossMember_TechnicalEquipmentDirectlyOwnedMember.id</vt:lpstr>
      <vt:lpstr>rap.context.CurrentYearDuration_CarryingAmountGrossMember_TechnicalEquipmentDirectlyOwnedMember.identifier</vt:lpstr>
      <vt:lpstr>rap.context.CurrentYearDuration_CarryingAmountGrossMember_TechnicalEquipmentDirectlyOwnedMember.scheme</vt:lpstr>
      <vt:lpstr>rap.context.CurrentYearDuration_CarryingAmountGrossMember_TechnicalEquipmentDirectlyOwnedMember.startDate</vt:lpstr>
      <vt:lpstr>rap.context.CurrentYearDuration_CarryingAmountGrossMember_TechnicalEquipmentRightUseAssetsMember.end</vt:lpstr>
      <vt:lpstr>rap.context.CurrentYearDuration_CarryingAmountGrossMember_TechnicalEquipmentRightUseAssetsMember.endDate</vt:lpstr>
      <vt:lpstr>rap.context.CurrentYearDuration_CarryingAmountGrossMember_TechnicalEquipmentRightUseAssetsMember.id</vt:lpstr>
      <vt:lpstr>rap.context.CurrentYearDuration_CarryingAmountGrossMember_TechnicalEquipmentRightUseAssetsMember.identifier</vt:lpstr>
      <vt:lpstr>rap.context.CurrentYearDuration_CarryingAmountGrossMember_TechnicalEquipmentRightUseAssetsMember.scheme</vt:lpstr>
      <vt:lpstr>rap.context.CurrentYearDuration_CarryingAmountGrossMember_TechnicalEquipmentRightUseAssetsMember.startDate</vt:lpstr>
      <vt:lpstr>rap.context.CurrentYearDuration_CarryingAmountGrossMember_TelecommunicationInfrastructureAssetsUnderConstructionMember.end</vt:lpstr>
      <vt:lpstr>rap.context.CurrentYearDuration_CarryingAmountGrossMember_TelecommunicationInfrastructureAssetsUnderConstructionMember.endDate</vt:lpstr>
      <vt:lpstr>rap.context.CurrentYearDuration_CarryingAmountGrossMember_TelecommunicationInfrastructureAssetsUnderConstructionMember.id</vt:lpstr>
      <vt:lpstr>rap.context.CurrentYearDuration_CarryingAmountGrossMember_TelecommunicationInfrastructureAssetsUnderConstructionMember.identifier</vt:lpstr>
      <vt:lpstr>rap.context.CurrentYearDuration_CarryingAmountGrossMember_TelecommunicationInfrastructureAssetsUnderConstructionMember.scheme</vt:lpstr>
      <vt:lpstr>rap.context.CurrentYearDuration_CarryingAmountGrossMember_TelecommunicationInfrastructureAssetsUnderConstructionMember.startDate</vt:lpstr>
      <vt:lpstr>rap.context.CurrentYearDuration_CarryingAmountGrossMember_TelecommunicationInfrastructureDirectlyOwnedMember.end</vt:lpstr>
      <vt:lpstr>rap.context.CurrentYearDuration_CarryingAmountGrossMember_TelecommunicationInfrastructureDirectlyOwnedMember.endDate</vt:lpstr>
      <vt:lpstr>rap.context.CurrentYearDuration_CarryingAmountGrossMember_TelecommunicationInfrastructureDirectlyOwnedMember.id</vt:lpstr>
      <vt:lpstr>rap.context.CurrentYearDuration_CarryingAmountGrossMember_TelecommunicationInfrastructureDirectlyOwnedMember.identifier</vt:lpstr>
      <vt:lpstr>rap.context.CurrentYearDuration_CarryingAmountGrossMember_TelecommunicationInfrastructureDirectlyOwnedMember.scheme</vt:lpstr>
      <vt:lpstr>rap.context.CurrentYearDuration_CarryingAmountGrossMember_TelecommunicationInfrastructureDirectlyOwnedMember.startDate</vt:lpstr>
      <vt:lpstr>rap.context.CurrentYearDuration_CarryingAmountGrossMember_TelecommunicationInfrastructureRightUseAssetsMember.end</vt:lpstr>
      <vt:lpstr>rap.context.CurrentYearDuration_CarryingAmountGrossMember_TelecommunicationInfrastructureRightUseAssetsMember.endDate</vt:lpstr>
      <vt:lpstr>rap.context.CurrentYearDuration_CarryingAmountGrossMember_TelecommunicationInfrastructureRightUseAssetsMember.id</vt:lpstr>
      <vt:lpstr>rap.context.CurrentYearDuration_CarryingAmountGrossMember_TelecommunicationInfrastructureRightUseAssetsMember.identifier</vt:lpstr>
      <vt:lpstr>rap.context.CurrentYearDuration_CarryingAmountGrossMember_TelecommunicationInfrastructureRightUseAssetsMember.scheme</vt:lpstr>
      <vt:lpstr>rap.context.CurrentYearDuration_CarryingAmountGrossMember_TelecommunicationInfrastructureRightUseAssetsMember.startDate</vt:lpstr>
      <vt:lpstr>rap.context.CurrentYearDuration_CarryingAmountGrossMember_TransportationEquipmentDirectlyOwnedMember.end</vt:lpstr>
      <vt:lpstr>rap.context.CurrentYearDuration_CarryingAmountGrossMember_TransportationEquipmentDirectlyOwnedMember.endDate</vt:lpstr>
      <vt:lpstr>rap.context.CurrentYearDuration_CarryingAmountGrossMember_TransportationEquipmentDirectlyOwnedMember.id</vt:lpstr>
      <vt:lpstr>rap.context.CurrentYearDuration_CarryingAmountGrossMember_TransportationEquipmentDirectlyOwnedMember.identifier</vt:lpstr>
      <vt:lpstr>rap.context.CurrentYearDuration_CarryingAmountGrossMember_TransportationEquipmentDirectlyOwnedMember.scheme</vt:lpstr>
      <vt:lpstr>rap.context.CurrentYearDuration_CarryingAmountGrossMember_TransportationEquipmentDirectlyOwnedMember.startDate</vt:lpstr>
      <vt:lpstr>rap.context.CurrentYearDuration_CarryingAmountGrossMember_TransportationEquipmentRightofUserAssetsMember.end</vt:lpstr>
      <vt:lpstr>rap.context.CurrentYearDuration_CarryingAmountGrossMember_TransportationEquipmentRightofUserAssetsMember.endDate</vt:lpstr>
      <vt:lpstr>rap.context.CurrentYearDuration_CarryingAmountGrossMember_TransportationEquipmentRightofUserAssetsMember.id</vt:lpstr>
      <vt:lpstr>rap.context.CurrentYearDuration_CarryingAmountGrossMember_TransportationEquipmentRightofUserAssetsMember.identifier</vt:lpstr>
      <vt:lpstr>rap.context.CurrentYearDuration_CarryingAmountGrossMember_TransportationEquipmentRightofUserAssetsMember.scheme</vt:lpstr>
      <vt:lpstr>rap.context.CurrentYearDuration_CarryingAmountGrossMember_TransportationEquipmentRightofUserAssetsMember.startDate</vt:lpstr>
      <vt:lpstr>rap.context.CurrentYearDuration_CarryingAmountGrossMember_TransportationEquipmentRightofUserAssetsMember_1.end</vt:lpstr>
      <vt:lpstr>rap.context.CurrentYearDuration_CarryingAmountGrossMember_TransportationEquipmentRightofUserAssetsMember_1.endDate</vt:lpstr>
      <vt:lpstr>rap.context.CurrentYearDuration_CarryingAmountGrossMember_TransportationEquipmentRightofUserAssetsMember_1.id</vt:lpstr>
      <vt:lpstr>rap.context.CurrentYearDuration_CarryingAmountGrossMember_TransportationEquipmentRightofUserAssetsMember_1.identifier</vt:lpstr>
      <vt:lpstr>rap.context.CurrentYearDuration_CarryingAmountGrossMember_TransportationEquipmentRightofUserAssetsMember_1.scheme</vt:lpstr>
      <vt:lpstr>rap.context.CurrentYearDuration_CarryingAmountGrossMember_TransportationEquipmentRightofUserAssetsMember_1.startDate</vt:lpstr>
      <vt:lpstr>rap.context.CurrentYearDuration_CarryingAmountGrossMember_VesselsDirectlyOwnedMember.end</vt:lpstr>
      <vt:lpstr>rap.context.CurrentYearDuration_CarryingAmountGrossMember_VesselsDirectlyOwnedMember.endDate</vt:lpstr>
      <vt:lpstr>rap.context.CurrentYearDuration_CarryingAmountGrossMember_VesselsDirectlyOwnedMember.id</vt:lpstr>
      <vt:lpstr>rap.context.CurrentYearDuration_CarryingAmountGrossMember_VesselsDirectlyOwnedMember.identifier</vt:lpstr>
      <vt:lpstr>rap.context.CurrentYearDuration_CarryingAmountGrossMember_VesselsDirectlyOwnedMember.scheme</vt:lpstr>
      <vt:lpstr>rap.context.CurrentYearDuration_CarryingAmountGrossMember_VesselsDirectlyOwnedMember.startDate</vt:lpstr>
      <vt:lpstr>rap.context.CurrentYearDuration_CarryingAmountGrossMember_VesselsRightofUseAssetsMember.end</vt:lpstr>
      <vt:lpstr>rap.context.CurrentYearDuration_CarryingAmountGrossMember_VesselsRightofUseAssetsMember.endDate</vt:lpstr>
      <vt:lpstr>rap.context.CurrentYearDuration_CarryingAmountGrossMember_VesselsRightofUseAssetsMember.id</vt:lpstr>
      <vt:lpstr>rap.context.CurrentYearDuration_CarryingAmountGrossMember_VesselsRightofUseAssetsMember.identifier</vt:lpstr>
      <vt:lpstr>rap.context.CurrentYearDuration_CarryingAmountGrossMember_VesselsRightofUseAssetsMember.scheme</vt:lpstr>
      <vt:lpstr>rap.context.CurrentYearDuration_CarryingAmountGrossMember_VesselsRightofUseAssetsMember.startDate</vt:lpstr>
      <vt:lpstr>rap.context.CurrentYearDuration_CarryingAmountGrossMember_VesselsRightofUseAssetsMember_1.end</vt:lpstr>
      <vt:lpstr>rap.context.CurrentYearDuration_CarryingAmountGrossMember_VesselsRightofUseAssetsMember_1.endDate</vt:lpstr>
      <vt:lpstr>rap.context.CurrentYearDuration_CarryingAmountGrossMember_VesselsRightofUseAssetsMember_1.id</vt:lpstr>
      <vt:lpstr>rap.context.CurrentYearDuration_CarryingAmountGrossMember_VesselsRightofUseAssetsMember_1.identifier</vt:lpstr>
      <vt:lpstr>rap.context.CurrentYearDuration_CarryingAmountGrossMember_VesselsRightofUseAssetsMember_1.scheme</vt:lpstr>
      <vt:lpstr>rap.context.CurrentYearDuration_CarryingAmountGrossMember_VesselsRightofUseAssetsMember_1.startDate</vt:lpstr>
      <vt:lpstr>rap.context.CurrentYearDuration_CNYMember.end</vt:lpstr>
      <vt:lpstr>rap.context.CurrentYearDuration_CNYMember.endDate</vt:lpstr>
      <vt:lpstr>rap.context.CurrentYearDuration_CNYMember.id</vt:lpstr>
      <vt:lpstr>rap.context.CurrentYearDuration_CNYMember.identifier</vt:lpstr>
      <vt:lpstr>rap.context.CurrentYearDuration_CNYMember.scheme</vt:lpstr>
      <vt:lpstr>rap.context.CurrentYearDuration_CNYMember.startDate</vt:lpstr>
      <vt:lpstr>rap.context.CurrentYearDuration_CommonStocksMember.end</vt:lpstr>
      <vt:lpstr>rap.context.CurrentYearDuration_CommonStocksMember.endDate</vt:lpstr>
      <vt:lpstr>rap.context.CurrentYearDuration_CommonStocksMember.id</vt:lpstr>
      <vt:lpstr>rap.context.CurrentYearDuration_CommonStocksMember.identifier</vt:lpstr>
      <vt:lpstr>rap.context.CurrentYearDuration_CommonStocksMember.scheme</vt:lpstr>
      <vt:lpstr>rap.context.CurrentYearDuration_CommonStocksMember.startDate</vt:lpstr>
      <vt:lpstr>rap.context.CurrentYearDuration_DifferenceDueToChangesEquityInSubsidiaryAssociatesMember.end</vt:lpstr>
      <vt:lpstr>rap.context.CurrentYearDuration_DifferenceDueToChangesEquityInSubsidiaryAssociatesMember.endDate</vt:lpstr>
      <vt:lpstr>rap.context.CurrentYearDuration_DifferenceDueToChangesEquityInSubsidiaryAssociatesMember.id</vt:lpstr>
      <vt:lpstr>rap.context.CurrentYearDuration_DifferenceDueToChangesEquityInSubsidiaryAssociatesMember.identifier</vt:lpstr>
      <vt:lpstr>rap.context.CurrentYearDuration_DifferenceDueToChangesEquityInSubsidiaryAssociatesMember.scheme</vt:lpstr>
      <vt:lpstr>rap.context.CurrentYearDuration_DifferenceDueToChangesEquityInSubsidiaryAssociatesMember.startDate</vt:lpstr>
      <vt:lpstr>rap.context.CurrentYearDuration_DifferenceInValueOfEquityTransactionsWithNonControllingInterestsMember.end</vt:lpstr>
      <vt:lpstr>rap.context.CurrentYearDuration_DifferenceInValueOfEquityTransactionsWithNonControllingInterestsMember.endDate</vt:lpstr>
      <vt:lpstr>rap.context.CurrentYearDuration_DifferenceInValueOfEquityTransactionsWithNonControllingInterestsMember.id</vt:lpstr>
      <vt:lpstr>rap.context.CurrentYearDuration_DifferenceInValueOfEquityTransactionsWithNonControllingInterestsMember.identifier</vt:lpstr>
      <vt:lpstr>rap.context.CurrentYearDuration_DifferenceInValueOfEquityTransactionsWithNonControllingInterestsMember.scheme</vt:lpstr>
      <vt:lpstr>rap.context.CurrentYearDuration_DifferenceInValueOfEquityTransactionsWithNonControllingInterestsMember.startDate</vt:lpstr>
      <vt:lpstr>rap.context.CurrentYearDuration_DirectlyOwnedMember.end</vt:lpstr>
      <vt:lpstr>rap.context.CurrentYearDuration_DirectlyOwnedMember.endDate</vt:lpstr>
      <vt:lpstr>rap.context.CurrentYearDuration_DirectlyOwnedMember.id</vt:lpstr>
      <vt:lpstr>rap.context.CurrentYearDuration_DirectlyOwnedMember.identifier</vt:lpstr>
      <vt:lpstr>rap.context.CurrentYearDuration_DirectlyOwnedMember.scheme</vt:lpstr>
      <vt:lpstr>rap.context.CurrentYearDuration_DirectlyOwnedMember.startDate</vt:lpstr>
      <vt:lpstr>rap.context.CurrentYearDuration_DomesticRevenue10Member.end</vt:lpstr>
      <vt:lpstr>rap.context.CurrentYearDuration_DomesticRevenue10Member.endDate</vt:lpstr>
      <vt:lpstr>rap.context.CurrentYearDuration_DomesticRevenue10Member.id</vt:lpstr>
      <vt:lpstr>rap.context.CurrentYearDuration_DomesticRevenue10Member.identifier</vt:lpstr>
      <vt:lpstr>rap.context.CurrentYearDuration_DomesticRevenue10Member.scheme</vt:lpstr>
      <vt:lpstr>rap.context.CurrentYearDuration_DomesticRevenue10Member.startDate</vt:lpstr>
      <vt:lpstr>rap.context.CurrentYearDuration_DomesticRevenue1Member.end</vt:lpstr>
      <vt:lpstr>rap.context.CurrentYearDuration_DomesticRevenue1Member.endDate</vt:lpstr>
      <vt:lpstr>rap.context.CurrentYearDuration_DomesticRevenue1Member.id</vt:lpstr>
      <vt:lpstr>rap.context.CurrentYearDuration_DomesticRevenue1Member.identifier</vt:lpstr>
      <vt:lpstr>rap.context.CurrentYearDuration_DomesticRevenue1Member.scheme</vt:lpstr>
      <vt:lpstr>rap.context.CurrentYearDuration_DomesticRevenue1Member.startDate</vt:lpstr>
      <vt:lpstr>rap.context.CurrentYearDuration_DomesticRevenue2Member.end</vt:lpstr>
      <vt:lpstr>rap.context.CurrentYearDuration_DomesticRevenue2Member.endDate</vt:lpstr>
      <vt:lpstr>rap.context.CurrentYearDuration_DomesticRevenue2Member.id</vt:lpstr>
      <vt:lpstr>rap.context.CurrentYearDuration_DomesticRevenue2Member.identifier</vt:lpstr>
      <vt:lpstr>rap.context.CurrentYearDuration_DomesticRevenue2Member.scheme</vt:lpstr>
      <vt:lpstr>rap.context.CurrentYearDuration_DomesticRevenue2Member.startDate</vt:lpstr>
      <vt:lpstr>rap.context.CurrentYearDuration_DomesticRevenue3Member.end</vt:lpstr>
      <vt:lpstr>rap.context.CurrentYearDuration_DomesticRevenue3Member.endDate</vt:lpstr>
      <vt:lpstr>rap.context.CurrentYearDuration_DomesticRevenue3Member.id</vt:lpstr>
      <vt:lpstr>rap.context.CurrentYearDuration_DomesticRevenue3Member.identifier</vt:lpstr>
      <vt:lpstr>rap.context.CurrentYearDuration_DomesticRevenue3Member.scheme</vt:lpstr>
      <vt:lpstr>rap.context.CurrentYearDuration_DomesticRevenue3Member.startDate</vt:lpstr>
      <vt:lpstr>rap.context.CurrentYearDuration_DomesticRevenue4Member.end</vt:lpstr>
      <vt:lpstr>rap.context.CurrentYearDuration_DomesticRevenue4Member.endDate</vt:lpstr>
      <vt:lpstr>rap.context.CurrentYearDuration_DomesticRevenue4Member.id</vt:lpstr>
      <vt:lpstr>rap.context.CurrentYearDuration_DomesticRevenue4Member.identifier</vt:lpstr>
      <vt:lpstr>rap.context.CurrentYearDuration_DomesticRevenue4Member.scheme</vt:lpstr>
      <vt:lpstr>rap.context.CurrentYearDuration_DomesticRevenue4Member.startDate</vt:lpstr>
      <vt:lpstr>rap.context.CurrentYearDuration_DomesticRevenue5Member.end</vt:lpstr>
      <vt:lpstr>rap.context.CurrentYearDuration_DomesticRevenue5Member.endDate</vt:lpstr>
      <vt:lpstr>rap.context.CurrentYearDuration_DomesticRevenue5Member.id</vt:lpstr>
      <vt:lpstr>rap.context.CurrentYearDuration_DomesticRevenue5Member.identifier</vt:lpstr>
      <vt:lpstr>rap.context.CurrentYearDuration_DomesticRevenue5Member.scheme</vt:lpstr>
      <vt:lpstr>rap.context.CurrentYearDuration_DomesticRevenue5Member.startDate</vt:lpstr>
      <vt:lpstr>rap.context.CurrentYearDuration_DomesticRevenue6Member.end</vt:lpstr>
      <vt:lpstr>rap.context.CurrentYearDuration_DomesticRevenue6Member.endDate</vt:lpstr>
      <vt:lpstr>rap.context.CurrentYearDuration_DomesticRevenue6Member.id</vt:lpstr>
      <vt:lpstr>rap.context.CurrentYearDuration_DomesticRevenue6Member.identifier</vt:lpstr>
      <vt:lpstr>rap.context.CurrentYearDuration_DomesticRevenue6Member.scheme</vt:lpstr>
      <vt:lpstr>rap.context.CurrentYearDuration_DomesticRevenue6Member.startDate</vt:lpstr>
      <vt:lpstr>rap.context.CurrentYearDuration_DomesticRevenue7Member.end</vt:lpstr>
      <vt:lpstr>rap.context.CurrentYearDuration_DomesticRevenue7Member.endDate</vt:lpstr>
      <vt:lpstr>rap.context.CurrentYearDuration_DomesticRevenue7Member.id</vt:lpstr>
      <vt:lpstr>rap.context.CurrentYearDuration_DomesticRevenue7Member.identifier</vt:lpstr>
      <vt:lpstr>rap.context.CurrentYearDuration_DomesticRevenue7Member.scheme</vt:lpstr>
      <vt:lpstr>rap.context.CurrentYearDuration_DomesticRevenue7Member.startDate</vt:lpstr>
      <vt:lpstr>rap.context.CurrentYearDuration_DomesticRevenue8Member.end</vt:lpstr>
      <vt:lpstr>rap.context.CurrentYearDuration_DomesticRevenue8Member.endDate</vt:lpstr>
      <vt:lpstr>rap.context.CurrentYearDuration_DomesticRevenue8Member.id</vt:lpstr>
      <vt:lpstr>rap.context.CurrentYearDuration_DomesticRevenue8Member.identifier</vt:lpstr>
      <vt:lpstr>rap.context.CurrentYearDuration_DomesticRevenue8Member.scheme</vt:lpstr>
      <vt:lpstr>rap.context.CurrentYearDuration_DomesticRevenue8Member.startDate</vt:lpstr>
      <vt:lpstr>rap.context.CurrentYearDuration_DomesticRevenue9Member.end</vt:lpstr>
      <vt:lpstr>rap.context.CurrentYearDuration_DomesticRevenue9Member.endDate</vt:lpstr>
      <vt:lpstr>rap.context.CurrentYearDuration_DomesticRevenue9Member.id</vt:lpstr>
      <vt:lpstr>rap.context.CurrentYearDuration_DomesticRevenue9Member.identifier</vt:lpstr>
      <vt:lpstr>rap.context.CurrentYearDuration_DomesticRevenue9Member.scheme</vt:lpstr>
      <vt:lpstr>rap.context.CurrentYearDuration_DomesticRevenue9Member.startDate</vt:lpstr>
      <vt:lpstr>rap.context.CurrentYearDuration_DomesticRevenueMember.end</vt:lpstr>
      <vt:lpstr>rap.context.CurrentYearDuration_DomesticRevenueMember.endDate</vt:lpstr>
      <vt:lpstr>rap.context.CurrentYearDuration_DomesticRevenueMember.id</vt:lpstr>
      <vt:lpstr>rap.context.CurrentYearDuration_DomesticRevenueMember.identifier</vt:lpstr>
      <vt:lpstr>rap.context.CurrentYearDuration_DomesticRevenueMember.scheme</vt:lpstr>
      <vt:lpstr>rap.context.CurrentYearDuration_DomesticRevenueMember.startDate</vt:lpstr>
      <vt:lpstr>rap.context.CurrentYearDuration_EquityAttributableToParentEntityMember.end</vt:lpstr>
      <vt:lpstr>rap.context.CurrentYearDuration_EquityAttributableToParentEntityMember.endDate</vt:lpstr>
      <vt:lpstr>rap.context.CurrentYearDuration_EquityAttributableToParentEntityMember.id</vt:lpstr>
      <vt:lpstr>rap.context.CurrentYearDuration_EquityAttributableToParentEntityMember.identifier</vt:lpstr>
      <vt:lpstr>rap.context.CurrentYearDuration_EquityAttributableToParentEntityMember.scheme</vt:lpstr>
      <vt:lpstr>rap.context.CurrentYearDuration_EquityAttributableToParentEntityMember.startDate</vt:lpstr>
      <vt:lpstr>rap.context.CurrentYearDuration_EURMember.end</vt:lpstr>
      <vt:lpstr>rap.context.CurrentYearDuration_EURMember.endDate</vt:lpstr>
      <vt:lpstr>rap.context.CurrentYearDuration_EURMember.id</vt:lpstr>
      <vt:lpstr>rap.context.CurrentYearDuration_EURMember.identifier</vt:lpstr>
      <vt:lpstr>rap.context.CurrentYearDuration_EURMember.scheme</vt:lpstr>
      <vt:lpstr>rap.context.CurrentYearDuration_EURMember.startDate</vt:lpstr>
      <vt:lpstr>rap.context.CurrentYearDuration_ExportRevenue10Member.end</vt:lpstr>
      <vt:lpstr>rap.context.CurrentYearDuration_ExportRevenue10Member.endDate</vt:lpstr>
      <vt:lpstr>rap.context.CurrentYearDuration_ExportRevenue10Member.id</vt:lpstr>
      <vt:lpstr>rap.context.CurrentYearDuration_ExportRevenue10Member.identifier</vt:lpstr>
      <vt:lpstr>rap.context.CurrentYearDuration_ExportRevenue10Member.scheme</vt:lpstr>
      <vt:lpstr>rap.context.CurrentYearDuration_ExportRevenue10Member.startDate</vt:lpstr>
      <vt:lpstr>rap.context.CurrentYearDuration_ExportRevenue1Member.end</vt:lpstr>
      <vt:lpstr>rap.context.CurrentYearDuration_ExportRevenue1Member.endDate</vt:lpstr>
      <vt:lpstr>rap.context.CurrentYearDuration_ExportRevenue1Member.id</vt:lpstr>
      <vt:lpstr>rap.context.CurrentYearDuration_ExportRevenue1Member.identifier</vt:lpstr>
      <vt:lpstr>rap.context.CurrentYearDuration_ExportRevenue1Member.scheme</vt:lpstr>
      <vt:lpstr>rap.context.CurrentYearDuration_ExportRevenue1Member.startDate</vt:lpstr>
      <vt:lpstr>rap.context.CurrentYearDuration_ExportRevenue2Member.end</vt:lpstr>
      <vt:lpstr>rap.context.CurrentYearDuration_ExportRevenue2Member.endDate</vt:lpstr>
      <vt:lpstr>rap.context.CurrentYearDuration_ExportRevenue2Member.id</vt:lpstr>
      <vt:lpstr>rap.context.CurrentYearDuration_ExportRevenue2Member.identifier</vt:lpstr>
      <vt:lpstr>rap.context.CurrentYearDuration_ExportRevenue2Member.scheme</vt:lpstr>
      <vt:lpstr>rap.context.CurrentYearDuration_ExportRevenue2Member.startDate</vt:lpstr>
      <vt:lpstr>rap.context.CurrentYearDuration_ExportRevenue3Member.end</vt:lpstr>
      <vt:lpstr>rap.context.CurrentYearDuration_ExportRevenue3Member.endDate</vt:lpstr>
      <vt:lpstr>rap.context.CurrentYearDuration_ExportRevenue3Member.id</vt:lpstr>
      <vt:lpstr>rap.context.CurrentYearDuration_ExportRevenue3Member.identifier</vt:lpstr>
      <vt:lpstr>rap.context.CurrentYearDuration_ExportRevenue3Member.scheme</vt:lpstr>
      <vt:lpstr>rap.context.CurrentYearDuration_ExportRevenue3Member.startDate</vt:lpstr>
      <vt:lpstr>rap.context.CurrentYearDuration_ExportRevenue4Member.end</vt:lpstr>
      <vt:lpstr>rap.context.CurrentYearDuration_ExportRevenue4Member.endDate</vt:lpstr>
      <vt:lpstr>rap.context.CurrentYearDuration_ExportRevenue4Member.id</vt:lpstr>
      <vt:lpstr>rap.context.CurrentYearDuration_ExportRevenue4Member.identifier</vt:lpstr>
      <vt:lpstr>rap.context.CurrentYearDuration_ExportRevenue4Member.scheme</vt:lpstr>
      <vt:lpstr>rap.context.CurrentYearDuration_ExportRevenue4Member.startDate</vt:lpstr>
      <vt:lpstr>rap.context.CurrentYearDuration_ExportRevenue5Member.end</vt:lpstr>
      <vt:lpstr>rap.context.CurrentYearDuration_ExportRevenue5Member.endDate</vt:lpstr>
      <vt:lpstr>rap.context.CurrentYearDuration_ExportRevenue5Member.id</vt:lpstr>
      <vt:lpstr>rap.context.CurrentYearDuration_ExportRevenue5Member.identifier</vt:lpstr>
      <vt:lpstr>rap.context.CurrentYearDuration_ExportRevenue5Member.scheme</vt:lpstr>
      <vt:lpstr>rap.context.CurrentYearDuration_ExportRevenue5Member.startDate</vt:lpstr>
      <vt:lpstr>rap.context.CurrentYearDuration_ExportRevenue6Member.end</vt:lpstr>
      <vt:lpstr>rap.context.CurrentYearDuration_ExportRevenue6Member.endDate</vt:lpstr>
      <vt:lpstr>rap.context.CurrentYearDuration_ExportRevenue6Member.id</vt:lpstr>
      <vt:lpstr>rap.context.CurrentYearDuration_ExportRevenue6Member.identifier</vt:lpstr>
      <vt:lpstr>rap.context.CurrentYearDuration_ExportRevenue6Member.scheme</vt:lpstr>
      <vt:lpstr>rap.context.CurrentYearDuration_ExportRevenue6Member.startDate</vt:lpstr>
      <vt:lpstr>rap.context.CurrentYearDuration_ExportRevenue7Member.end</vt:lpstr>
      <vt:lpstr>rap.context.CurrentYearDuration_ExportRevenue7Member.endDate</vt:lpstr>
      <vt:lpstr>rap.context.CurrentYearDuration_ExportRevenue7Member.id</vt:lpstr>
      <vt:lpstr>rap.context.CurrentYearDuration_ExportRevenue7Member.identifier</vt:lpstr>
      <vt:lpstr>rap.context.CurrentYearDuration_ExportRevenue7Member.scheme</vt:lpstr>
      <vt:lpstr>rap.context.CurrentYearDuration_ExportRevenue7Member.startDate</vt:lpstr>
      <vt:lpstr>rap.context.CurrentYearDuration_ExportRevenue8Member.end</vt:lpstr>
      <vt:lpstr>rap.context.CurrentYearDuration_ExportRevenue8Member.endDate</vt:lpstr>
      <vt:lpstr>rap.context.CurrentYearDuration_ExportRevenue8Member.id</vt:lpstr>
      <vt:lpstr>rap.context.CurrentYearDuration_ExportRevenue8Member.identifier</vt:lpstr>
      <vt:lpstr>rap.context.CurrentYearDuration_ExportRevenue8Member.scheme</vt:lpstr>
      <vt:lpstr>rap.context.CurrentYearDuration_ExportRevenue8Member.startDate</vt:lpstr>
      <vt:lpstr>rap.context.CurrentYearDuration_ExportRevenue9Member.end</vt:lpstr>
      <vt:lpstr>rap.context.CurrentYearDuration_ExportRevenue9Member.endDate</vt:lpstr>
      <vt:lpstr>rap.context.CurrentYearDuration_ExportRevenue9Member.id</vt:lpstr>
      <vt:lpstr>rap.context.CurrentYearDuration_ExportRevenue9Member.identifier</vt:lpstr>
      <vt:lpstr>rap.context.CurrentYearDuration_ExportRevenue9Member.scheme</vt:lpstr>
      <vt:lpstr>rap.context.CurrentYearDuration_ExportRevenue9Member.startDate</vt:lpstr>
      <vt:lpstr>rap.context.CurrentYearDuration_ExportRevenueMember.end</vt:lpstr>
      <vt:lpstr>rap.context.CurrentYearDuration_ExportRevenueMember.endDate</vt:lpstr>
      <vt:lpstr>rap.context.CurrentYearDuration_ExportRevenueMember.id</vt:lpstr>
      <vt:lpstr>rap.context.CurrentYearDuration_ExportRevenueMember.identifier</vt:lpstr>
      <vt:lpstr>rap.context.CurrentYearDuration_ExportRevenueMember.scheme</vt:lpstr>
      <vt:lpstr>rap.context.CurrentYearDuration_ExportRevenueMember.startDate</vt:lpstr>
      <vt:lpstr>rap.context.CurrentYearDuration_FiberOpticNetworkAssetsUnderConstructionMember.end</vt:lpstr>
      <vt:lpstr>rap.context.CurrentYearDuration_FiberOpticNetworkAssetsUnderConstructionMember.endDate</vt:lpstr>
      <vt:lpstr>rap.context.CurrentYearDuration_FiberOpticNetworkAssetsUnderConstructionMember.id</vt:lpstr>
      <vt:lpstr>rap.context.CurrentYearDuration_FiberOpticNetworkAssetsUnderConstructionMember.identifier</vt:lpstr>
      <vt:lpstr>rap.context.CurrentYearDuration_FiberOpticNetworkAssetsUnderConstructionMember.scheme</vt:lpstr>
      <vt:lpstr>rap.context.CurrentYearDuration_FiberOpticNetworkAssetsUnderConstructionMember.startDate</vt:lpstr>
      <vt:lpstr>rap.context.CurrentYearDuration_FiberOpticNetworkDirectlyOwnedMember.end</vt:lpstr>
      <vt:lpstr>rap.context.CurrentYearDuration_FiberOpticNetworkDirectlyOwnedMember.endDate</vt:lpstr>
      <vt:lpstr>rap.context.CurrentYearDuration_FiberOpticNetworkDirectlyOwnedMember.id</vt:lpstr>
      <vt:lpstr>rap.context.CurrentYearDuration_FiberOpticNetworkDirectlyOwnedMember.identifier</vt:lpstr>
      <vt:lpstr>rap.context.CurrentYearDuration_FiberOpticNetworkDirectlyOwnedMember.scheme</vt:lpstr>
      <vt:lpstr>rap.context.CurrentYearDuration_FiberOpticNetworkDirectlyOwnedMember.startDate</vt:lpstr>
      <vt:lpstr>rap.context.CurrentYearDuration_FiberOpticNetworkRightUseAssetsMember.end</vt:lpstr>
      <vt:lpstr>rap.context.CurrentYearDuration_FiberOpticNetworkRightUseAssetsMember.endDate</vt:lpstr>
      <vt:lpstr>rap.context.CurrentYearDuration_FiberOpticNetworkRightUseAssetsMember.id</vt:lpstr>
      <vt:lpstr>rap.context.CurrentYearDuration_FiberOpticNetworkRightUseAssetsMember.identifier</vt:lpstr>
      <vt:lpstr>rap.context.CurrentYearDuration_FiberOpticNetworkRightUseAssetsMember.scheme</vt:lpstr>
      <vt:lpstr>rap.context.CurrentYearDuration_FiberOpticNetworkRightUseAssetsMember.startDate</vt:lpstr>
      <vt:lpstr>rap.context.CurrentYearDuration_FurnitureOfficeEquipmentDirectlyOwnedMember.end</vt:lpstr>
      <vt:lpstr>rap.context.CurrentYearDuration_FurnitureOfficeEquipmentDirectlyOwnedMember.endDate</vt:lpstr>
      <vt:lpstr>rap.context.CurrentYearDuration_FurnitureOfficeEquipmentDirectlyOwnedMember.id</vt:lpstr>
      <vt:lpstr>rap.context.CurrentYearDuration_FurnitureOfficeEquipmentDirectlyOwnedMember.identifier</vt:lpstr>
      <vt:lpstr>rap.context.CurrentYearDuration_FurnitureOfficeEquipmentDirectlyOwnedMember.scheme</vt:lpstr>
      <vt:lpstr>rap.context.CurrentYearDuration_FurnitureOfficeEquipmentDirectlyOwnedMember.startDate</vt:lpstr>
      <vt:lpstr>rap.context.CurrentYearDuration_FurnitureOfficeEquipmentRightsUseAssetsMember.end</vt:lpstr>
      <vt:lpstr>rap.context.CurrentYearDuration_FurnitureOfficeEquipmentRightsUseAssetsMember.endDate</vt:lpstr>
      <vt:lpstr>rap.context.CurrentYearDuration_FurnitureOfficeEquipmentRightsUseAssetsMember.id</vt:lpstr>
      <vt:lpstr>rap.context.CurrentYearDuration_FurnitureOfficeEquipmentRightsUseAssetsMember.identifier</vt:lpstr>
      <vt:lpstr>rap.context.CurrentYearDuration_FurnitureOfficeEquipmentRightsUseAssetsMember.scheme</vt:lpstr>
      <vt:lpstr>rap.context.CurrentYearDuration_FurnitureOfficeEquipmentRightsUseAssetsMember.startDate</vt:lpstr>
      <vt:lpstr>rap.context.CurrentYearDuration_GBPMember.end</vt:lpstr>
      <vt:lpstr>rap.context.CurrentYearDuration_GBPMember.endDate</vt:lpstr>
      <vt:lpstr>rap.context.CurrentYearDuration_GBPMember.id</vt:lpstr>
      <vt:lpstr>rap.context.CurrentYearDuration_GBPMember.identifier</vt:lpstr>
      <vt:lpstr>rap.context.CurrentYearDuration_GBPMember.scheme</vt:lpstr>
      <vt:lpstr>rap.context.CurrentYearDuration_GBPMember.startDate</vt:lpstr>
      <vt:lpstr>rap.context.CurrentYearDuration_HeavyEquipmentDirectlyOwnedMember.end</vt:lpstr>
      <vt:lpstr>rap.context.CurrentYearDuration_HeavyEquipmentDirectlyOwnedMember.endDate</vt:lpstr>
      <vt:lpstr>rap.context.CurrentYearDuration_HeavyEquipmentDirectlyOwnedMember.id</vt:lpstr>
      <vt:lpstr>rap.context.CurrentYearDuration_HeavyEquipmentDirectlyOwnedMember.identifier</vt:lpstr>
      <vt:lpstr>rap.context.CurrentYearDuration_HeavyEquipmentDirectlyOwnedMember.scheme</vt:lpstr>
      <vt:lpstr>rap.context.CurrentYearDuration_HeavyEquipmentDirectlyOwnedMember.startDate</vt:lpstr>
      <vt:lpstr>rap.context.CurrentYearDuration_HeavyEquipmentRightofUserAssetsMember.end</vt:lpstr>
      <vt:lpstr>rap.context.CurrentYearDuration_HeavyEquipmentRightofUserAssetsMember.endDate</vt:lpstr>
      <vt:lpstr>rap.context.CurrentYearDuration_HeavyEquipmentRightofUserAssetsMember.id</vt:lpstr>
      <vt:lpstr>rap.context.CurrentYearDuration_HeavyEquipmentRightofUserAssetsMember.identifier</vt:lpstr>
      <vt:lpstr>rap.context.CurrentYearDuration_HeavyEquipmentRightofUserAssetsMember.scheme</vt:lpstr>
      <vt:lpstr>rap.context.CurrentYearDuration_HeavyEquipmentRightofUserAssetsMember.startDate</vt:lpstr>
      <vt:lpstr>rap.context.CurrentYearDuration_HeavyEquipmentRightofUserAssetsMember_1.end</vt:lpstr>
      <vt:lpstr>rap.context.CurrentYearDuration_HeavyEquipmentRightofUserAssetsMember_1.endDate</vt:lpstr>
      <vt:lpstr>rap.context.CurrentYearDuration_HeavyEquipmentRightofUserAssetsMember_1.id</vt:lpstr>
      <vt:lpstr>rap.context.CurrentYearDuration_HeavyEquipmentRightofUserAssetsMember_1.identifier</vt:lpstr>
      <vt:lpstr>rap.context.CurrentYearDuration_HeavyEquipmentRightofUserAssetsMember_1.scheme</vt:lpstr>
      <vt:lpstr>rap.context.CurrentYearDuration_HeavyEquipmentRightofUserAssetsMember_1.startDate</vt:lpstr>
      <vt:lpstr>rap.context.CurrentYearDuration_HKDMember.end</vt:lpstr>
      <vt:lpstr>rap.context.CurrentYearDuration_HKDMember.endDate</vt:lpstr>
      <vt:lpstr>rap.context.CurrentYearDuration_HKDMember.id</vt:lpstr>
      <vt:lpstr>rap.context.CurrentYearDuration_HKDMember.identifier</vt:lpstr>
      <vt:lpstr>rap.context.CurrentYearDuration_HKDMember.scheme</vt:lpstr>
      <vt:lpstr>rap.context.CurrentYearDuration_HKDMember.startDate</vt:lpstr>
      <vt:lpstr>rap.context.CurrentYearDuration_IDRMember.end</vt:lpstr>
      <vt:lpstr>rap.context.CurrentYearDuration_IDRMember.endDate</vt:lpstr>
      <vt:lpstr>rap.context.CurrentYearDuration_IDRMember.id</vt:lpstr>
      <vt:lpstr>rap.context.CurrentYearDuration_IDRMember.identifier</vt:lpstr>
      <vt:lpstr>rap.context.CurrentYearDuration_IDRMember.scheme</vt:lpstr>
      <vt:lpstr>rap.context.CurrentYearDuration_IDRMember.startDate</vt:lpstr>
      <vt:lpstr>rap.context.CurrentYearDuration_JPYMember.end</vt:lpstr>
      <vt:lpstr>rap.context.CurrentYearDuration_JPYMember.endDate</vt:lpstr>
      <vt:lpstr>rap.context.CurrentYearDuration_JPYMember.id</vt:lpstr>
      <vt:lpstr>rap.context.CurrentYearDuration_JPYMember.identifier</vt:lpstr>
      <vt:lpstr>rap.context.CurrentYearDuration_JPYMember.scheme</vt:lpstr>
      <vt:lpstr>rap.context.CurrentYearDuration_JPYMember.startDate</vt:lpstr>
      <vt:lpstr>rap.context.CurrentYearDuration_LandDirectlyOwnedMember.end</vt:lpstr>
      <vt:lpstr>rap.context.CurrentYearDuration_LandDirectlyOwnedMember.endDate</vt:lpstr>
      <vt:lpstr>rap.context.CurrentYearDuration_LandDirectlyOwnedMember.id</vt:lpstr>
      <vt:lpstr>rap.context.CurrentYearDuration_LandDirectlyOwnedMember.identifier</vt:lpstr>
      <vt:lpstr>rap.context.CurrentYearDuration_LandDirectlyOwnedMember.scheme</vt:lpstr>
      <vt:lpstr>rap.context.CurrentYearDuration_LandDirectlyOwnedMember.startDate</vt:lpstr>
      <vt:lpstr>rap.context.CurrentYearDuration_MachineryEquipmentDirectlyOwnedMember.end</vt:lpstr>
      <vt:lpstr>rap.context.CurrentYearDuration_MachineryEquipmentDirectlyOwnedMember.endDate</vt:lpstr>
      <vt:lpstr>rap.context.CurrentYearDuration_MachineryEquipmentDirectlyOwnedMember.id</vt:lpstr>
      <vt:lpstr>rap.context.CurrentYearDuration_MachineryEquipmentDirectlyOwnedMember.identifier</vt:lpstr>
      <vt:lpstr>rap.context.CurrentYearDuration_MachineryEquipmentDirectlyOwnedMember.scheme</vt:lpstr>
      <vt:lpstr>rap.context.CurrentYearDuration_MachineryEquipmentDirectlyOwnedMember.startDate</vt:lpstr>
      <vt:lpstr>rap.context.CurrentYearDuration_MachineryHeavyEquipmentAssetsUnderConstructionMember.end</vt:lpstr>
      <vt:lpstr>rap.context.CurrentYearDuration_MachineryHeavyEquipmentAssetsUnderConstructionMember.endDate</vt:lpstr>
      <vt:lpstr>rap.context.CurrentYearDuration_MachineryHeavyEquipmentAssetsUnderConstructionMember.id</vt:lpstr>
      <vt:lpstr>rap.context.CurrentYearDuration_MachineryHeavyEquipmentAssetsUnderConstructionMember.identifier</vt:lpstr>
      <vt:lpstr>rap.context.CurrentYearDuration_MachineryHeavyEquipmentAssetsUnderConstructionMember.scheme</vt:lpstr>
      <vt:lpstr>rap.context.CurrentYearDuration_MachineryHeavyEquipmentAssetsUnderConstructionMember.startDate</vt:lpstr>
      <vt:lpstr>rap.context.CurrentYearDuration_MachineryRightofUserAssetsMember.end</vt:lpstr>
      <vt:lpstr>rap.context.CurrentYearDuration_MachineryRightofUserAssetsMember.endDate</vt:lpstr>
      <vt:lpstr>rap.context.CurrentYearDuration_MachineryRightofUserAssetsMember.id</vt:lpstr>
      <vt:lpstr>rap.context.CurrentYearDuration_MachineryRightofUserAssetsMember.identifier</vt:lpstr>
      <vt:lpstr>rap.context.CurrentYearDuration_MachineryRightofUserAssetsMember.scheme</vt:lpstr>
      <vt:lpstr>rap.context.CurrentYearDuration_MachineryRightofUserAssetsMember.startDate</vt:lpstr>
      <vt:lpstr>rap.context.CurrentYearDuration_MachineryRightofUserAssetsMember_1.end</vt:lpstr>
      <vt:lpstr>rap.context.CurrentYearDuration_MachineryRightofUserAssetsMember_1.endDate</vt:lpstr>
      <vt:lpstr>rap.context.CurrentYearDuration_MachineryRightofUserAssetsMember_1.id</vt:lpstr>
      <vt:lpstr>rap.context.CurrentYearDuration_MachineryRightofUserAssetsMember_1.identifier</vt:lpstr>
      <vt:lpstr>rap.context.CurrentYearDuration_MachineryRightofUserAssetsMember_1.scheme</vt:lpstr>
      <vt:lpstr>rap.context.CurrentYearDuration_MachineryRightofUserAssetsMember_1.startDate</vt:lpstr>
      <vt:lpstr>rap.context.CurrentYearDuration_MotorVehicleDirectlyOwnedMember.end</vt:lpstr>
      <vt:lpstr>rap.context.CurrentYearDuration_MotorVehicleDirectlyOwnedMember.endDate</vt:lpstr>
      <vt:lpstr>rap.context.CurrentYearDuration_MotorVehicleDirectlyOwnedMember.id</vt:lpstr>
      <vt:lpstr>rap.context.CurrentYearDuration_MotorVehicleDirectlyOwnedMember.identifier</vt:lpstr>
      <vt:lpstr>rap.context.CurrentYearDuration_MotorVehicleDirectlyOwnedMember.scheme</vt:lpstr>
      <vt:lpstr>rap.context.CurrentYearDuration_MotorVehicleDirectlyOwnedMember.startDate</vt:lpstr>
      <vt:lpstr>rap.context.CurrentYearDuration_MotorVehicleRightsUseAssetsMember.end</vt:lpstr>
      <vt:lpstr>rap.context.CurrentYearDuration_MotorVehicleRightsUseAssetsMember.endDate</vt:lpstr>
      <vt:lpstr>rap.context.CurrentYearDuration_MotorVehicleRightsUseAssetsMember.id</vt:lpstr>
      <vt:lpstr>rap.context.CurrentYearDuration_MotorVehicleRightsUseAssetsMember.identifier</vt:lpstr>
      <vt:lpstr>rap.context.CurrentYearDuration_MotorVehicleRightsUseAssetsMember.scheme</vt:lpstr>
      <vt:lpstr>rap.context.CurrentYearDuration_MotorVehicleRightsUseAssetsMember.startDate</vt:lpstr>
      <vt:lpstr>rap.context.CurrentYearDuration_NonControllingInterestsMember.end</vt:lpstr>
      <vt:lpstr>rap.context.CurrentYearDuration_NonControllingInterestsMember.endDate</vt:lpstr>
      <vt:lpstr>rap.context.CurrentYearDuration_NonControllingInterestsMember.id</vt:lpstr>
      <vt:lpstr>rap.context.CurrentYearDuration_NonControllingInterestsMember.identifier</vt:lpstr>
      <vt:lpstr>rap.context.CurrentYearDuration_NonControllingInterestsMember.scheme</vt:lpstr>
      <vt:lpstr>rap.context.CurrentYearDuration_NonControllingInterestsMember.startDate</vt:lpstr>
      <vt:lpstr>rap.context.CurrentYearDuration_OtherComponentsOfEquityTransactionsMember.end</vt:lpstr>
      <vt:lpstr>rap.context.CurrentYearDuration_OtherComponentsOfEquityTransactionsMember.endDate</vt:lpstr>
      <vt:lpstr>rap.context.CurrentYearDuration_OtherComponentsOfEquityTransactionsMember.id</vt:lpstr>
      <vt:lpstr>rap.context.CurrentYearDuration_OtherComponentsOfEquityTransactionsMember.identifier</vt:lpstr>
      <vt:lpstr>rap.context.CurrentYearDuration_OtherComponentsOfEquityTransactionsMember.scheme</vt:lpstr>
      <vt:lpstr>rap.context.CurrentYearDuration_OtherComponentsOfEquityTransactionsMember.startDate</vt:lpstr>
      <vt:lpstr>rap.context.CurrentYearDuration_OtherCurrencyMember.end</vt:lpstr>
      <vt:lpstr>rap.context.CurrentYearDuration_OtherCurrencyMember.endDate</vt:lpstr>
      <vt:lpstr>rap.context.CurrentYearDuration_OtherCurrencyMember.id</vt:lpstr>
      <vt:lpstr>rap.context.CurrentYearDuration_OtherCurrencyMember.identifier</vt:lpstr>
      <vt:lpstr>rap.context.CurrentYearDuration_OtherCurrencyMember.scheme</vt:lpstr>
      <vt:lpstr>rap.context.CurrentYearDuration_OtherCurrencyMember.startDate</vt:lpstr>
      <vt:lpstr>rap.context.CurrentYearDuration_OtherDomesticRevenueMember.end</vt:lpstr>
      <vt:lpstr>rap.context.CurrentYearDuration_OtherDomesticRevenueMember.endDate</vt:lpstr>
      <vt:lpstr>rap.context.CurrentYearDuration_OtherDomesticRevenueMember.id</vt:lpstr>
      <vt:lpstr>rap.context.CurrentYearDuration_OtherDomesticRevenueMember.identifier</vt:lpstr>
      <vt:lpstr>rap.context.CurrentYearDuration_OtherDomesticRevenueMember.scheme</vt:lpstr>
      <vt:lpstr>rap.context.CurrentYearDuration_OtherDomesticRevenueMember.startDate</vt:lpstr>
      <vt:lpstr>rap.context.CurrentYearDuration_OtherEquityInterestsMember.end</vt:lpstr>
      <vt:lpstr>rap.context.CurrentYearDuration_OtherEquityInterestsMember.endDate</vt:lpstr>
      <vt:lpstr>rap.context.CurrentYearDuration_OtherEquityInterestsMember.id</vt:lpstr>
      <vt:lpstr>rap.context.CurrentYearDuration_OtherEquityInterestsMember.identifier</vt:lpstr>
      <vt:lpstr>rap.context.CurrentYearDuration_OtherEquityInterestsMember.scheme</vt:lpstr>
      <vt:lpstr>rap.context.CurrentYearDuration_OtherEquityInterestsMember.startDate</vt:lpstr>
      <vt:lpstr>rap.context.CurrentYearDuration_OtherExportRevenueMember.end</vt:lpstr>
      <vt:lpstr>rap.context.CurrentYearDuration_OtherExportRevenueMember.endDate</vt:lpstr>
      <vt:lpstr>rap.context.CurrentYearDuration_OtherExportRevenueMember.id</vt:lpstr>
      <vt:lpstr>rap.context.CurrentYearDuration_OtherExportRevenueMember.identifier</vt:lpstr>
      <vt:lpstr>rap.context.CurrentYearDuration_OtherExportRevenueMember.scheme</vt:lpstr>
      <vt:lpstr>rap.context.CurrentYearDuration_OtherExportRevenueMember.startDate</vt:lpstr>
      <vt:lpstr>rap.context.CurrentYearDuration_OtherPartiesNotesPayableMember.end</vt:lpstr>
      <vt:lpstr>rap.context.CurrentYearDuration_OtherPartiesNotesPayableMember.endDate</vt:lpstr>
      <vt:lpstr>rap.context.CurrentYearDuration_OtherPartiesNotesPayableMember.id</vt:lpstr>
      <vt:lpstr>rap.context.CurrentYearDuration_OtherPartiesNotesPayableMember.identifier</vt:lpstr>
      <vt:lpstr>rap.context.CurrentYearDuration_OtherPartiesNotesPayableMember.scheme</vt:lpstr>
      <vt:lpstr>rap.context.CurrentYearDuration_OtherPartiesNotesPayableMember.startDate</vt:lpstr>
      <vt:lpstr>rap.context.CurrentYearDuration_OtherPartiesNotesPayableMember_AUDMember.end</vt:lpstr>
      <vt:lpstr>rap.context.CurrentYearDuration_OtherPartiesNotesPayableMember_AUDMember.endDate</vt:lpstr>
      <vt:lpstr>rap.context.CurrentYearDuration_OtherPartiesNotesPayableMember_AUDMember.id</vt:lpstr>
      <vt:lpstr>rap.context.CurrentYearDuration_OtherPartiesNotesPayableMember_AUDMember.identifier</vt:lpstr>
      <vt:lpstr>rap.context.CurrentYearDuration_OtherPartiesNotesPayableMember_AUDMember.scheme</vt:lpstr>
      <vt:lpstr>rap.context.CurrentYearDuration_OtherPartiesNotesPayableMember_AUDMember.startDate</vt:lpstr>
      <vt:lpstr>rap.context.CurrentYearDuration_OtherPartiesNotesPayableMember_CADMember.end</vt:lpstr>
      <vt:lpstr>rap.context.CurrentYearDuration_OtherPartiesNotesPayableMember_CADMember.endDate</vt:lpstr>
      <vt:lpstr>rap.context.CurrentYearDuration_OtherPartiesNotesPayableMember_CADMember.id</vt:lpstr>
      <vt:lpstr>rap.context.CurrentYearDuration_OtherPartiesNotesPayableMember_CADMember.identifier</vt:lpstr>
      <vt:lpstr>rap.context.CurrentYearDuration_OtherPartiesNotesPayableMember_CADMember.scheme</vt:lpstr>
      <vt:lpstr>rap.context.CurrentYearDuration_OtherPartiesNotesPayableMember_CADMember.startDate</vt:lpstr>
      <vt:lpstr>rap.context.CurrentYearDuration_OtherPartiesNotesPayableMember_CNYMember.end</vt:lpstr>
      <vt:lpstr>rap.context.CurrentYearDuration_OtherPartiesNotesPayableMember_CNYMember.endDate</vt:lpstr>
      <vt:lpstr>rap.context.CurrentYearDuration_OtherPartiesNotesPayableMember_CNYMember.id</vt:lpstr>
      <vt:lpstr>rap.context.CurrentYearDuration_OtherPartiesNotesPayableMember_CNYMember.identifier</vt:lpstr>
      <vt:lpstr>rap.context.CurrentYearDuration_OtherPartiesNotesPayableMember_CNYMember.scheme</vt:lpstr>
      <vt:lpstr>rap.context.CurrentYearDuration_OtherPartiesNotesPayableMember_CNYMember.startDate</vt:lpstr>
      <vt:lpstr>rap.context.CurrentYearDuration_OtherPartiesNotesPayableMember_EURMember.end</vt:lpstr>
      <vt:lpstr>rap.context.CurrentYearDuration_OtherPartiesNotesPayableMember_EURMember.endDate</vt:lpstr>
      <vt:lpstr>rap.context.CurrentYearDuration_OtherPartiesNotesPayableMember_EURMember.id</vt:lpstr>
      <vt:lpstr>rap.context.CurrentYearDuration_OtherPartiesNotesPayableMember_EURMember.identifier</vt:lpstr>
      <vt:lpstr>rap.context.CurrentYearDuration_OtherPartiesNotesPayableMember_EURMember.scheme</vt:lpstr>
      <vt:lpstr>rap.context.CurrentYearDuration_OtherPartiesNotesPayableMember_EURMember.startDate</vt:lpstr>
      <vt:lpstr>rap.context.CurrentYearDuration_OtherPartiesNotesPayableMember_GBPMember.end</vt:lpstr>
      <vt:lpstr>rap.context.CurrentYearDuration_OtherPartiesNotesPayableMember_GBPMember.endDate</vt:lpstr>
      <vt:lpstr>rap.context.CurrentYearDuration_OtherPartiesNotesPayableMember_GBPMember.id</vt:lpstr>
      <vt:lpstr>rap.context.CurrentYearDuration_OtherPartiesNotesPayableMember_GBPMember.identifier</vt:lpstr>
      <vt:lpstr>rap.context.CurrentYearDuration_OtherPartiesNotesPayableMember_GBPMember.scheme</vt:lpstr>
      <vt:lpstr>rap.context.CurrentYearDuration_OtherPartiesNotesPayableMember_GBPMember.startDate</vt:lpstr>
      <vt:lpstr>rap.context.CurrentYearDuration_OtherPartiesNotesPayableMember_HKDMember.end</vt:lpstr>
      <vt:lpstr>rap.context.CurrentYearDuration_OtherPartiesNotesPayableMember_HKDMember.endDate</vt:lpstr>
      <vt:lpstr>rap.context.CurrentYearDuration_OtherPartiesNotesPayableMember_HKDMember.id</vt:lpstr>
      <vt:lpstr>rap.context.CurrentYearDuration_OtherPartiesNotesPayableMember_HKDMember.identifier</vt:lpstr>
      <vt:lpstr>rap.context.CurrentYearDuration_OtherPartiesNotesPayableMember_HKDMember.scheme</vt:lpstr>
      <vt:lpstr>rap.context.CurrentYearDuration_OtherPartiesNotesPayableMember_HKDMember.startDate</vt:lpstr>
      <vt:lpstr>rap.context.CurrentYearDuration_OtherPartiesNotesPayableMember_IDRMember.end</vt:lpstr>
      <vt:lpstr>rap.context.CurrentYearDuration_OtherPartiesNotesPayableMember_IDRMember.endDate</vt:lpstr>
      <vt:lpstr>rap.context.CurrentYearDuration_OtherPartiesNotesPayableMember_IDRMember.id</vt:lpstr>
      <vt:lpstr>rap.context.CurrentYearDuration_OtherPartiesNotesPayableMember_IDRMember.identifier</vt:lpstr>
      <vt:lpstr>rap.context.CurrentYearDuration_OtherPartiesNotesPayableMember_IDRMember.scheme</vt:lpstr>
      <vt:lpstr>rap.context.CurrentYearDuration_OtherPartiesNotesPayableMember_IDRMember.startDate</vt:lpstr>
      <vt:lpstr>rap.context.CurrentYearDuration_OtherPartiesNotesPayableMember_JPYMember.end</vt:lpstr>
      <vt:lpstr>rap.context.CurrentYearDuration_OtherPartiesNotesPayableMember_JPYMember.endDate</vt:lpstr>
      <vt:lpstr>rap.context.CurrentYearDuration_OtherPartiesNotesPayableMember_JPYMember.id</vt:lpstr>
      <vt:lpstr>rap.context.CurrentYearDuration_OtherPartiesNotesPayableMember_JPYMember.identifier</vt:lpstr>
      <vt:lpstr>rap.context.CurrentYearDuration_OtherPartiesNotesPayableMember_JPYMember.scheme</vt:lpstr>
      <vt:lpstr>rap.context.CurrentYearDuration_OtherPartiesNotesPayableMember_JPYMember.startDate</vt:lpstr>
      <vt:lpstr>rap.context.CurrentYearDuration_OtherPartiesNotesPayableMember_OtherCurrencyMember.end</vt:lpstr>
      <vt:lpstr>rap.context.CurrentYearDuration_OtherPartiesNotesPayableMember_OtherCurrencyMember.endDate</vt:lpstr>
      <vt:lpstr>rap.context.CurrentYearDuration_OtherPartiesNotesPayableMember_OtherCurrencyMember.id</vt:lpstr>
      <vt:lpstr>rap.context.CurrentYearDuration_OtherPartiesNotesPayableMember_OtherCurrencyMember.identifier</vt:lpstr>
      <vt:lpstr>rap.context.CurrentYearDuration_OtherPartiesNotesPayableMember_OtherCurrencyMember.scheme</vt:lpstr>
      <vt:lpstr>rap.context.CurrentYearDuration_OtherPartiesNotesPayableMember_OtherCurrencyMember.startDate</vt:lpstr>
      <vt:lpstr>rap.context.CurrentYearDuration_OtherPartiesNotesPayableMember_SGDMember.end</vt:lpstr>
      <vt:lpstr>rap.context.CurrentYearDuration_OtherPartiesNotesPayableMember_SGDMember.endDate</vt:lpstr>
      <vt:lpstr>rap.context.CurrentYearDuration_OtherPartiesNotesPayableMember_SGDMember.id</vt:lpstr>
      <vt:lpstr>rap.context.CurrentYearDuration_OtherPartiesNotesPayableMember_SGDMember.identifier</vt:lpstr>
      <vt:lpstr>rap.context.CurrentYearDuration_OtherPartiesNotesPayableMember_SGDMember.scheme</vt:lpstr>
      <vt:lpstr>rap.context.CurrentYearDuration_OtherPartiesNotesPayableMember_SGDMember.startDate</vt:lpstr>
      <vt:lpstr>rap.context.CurrentYearDuration_OtherPartiesNotesPayableMember_THBMember.end</vt:lpstr>
      <vt:lpstr>rap.context.CurrentYearDuration_OtherPartiesNotesPayableMember_THBMember.endDate</vt:lpstr>
      <vt:lpstr>rap.context.CurrentYearDuration_OtherPartiesNotesPayableMember_THBMember.id</vt:lpstr>
      <vt:lpstr>rap.context.CurrentYearDuration_OtherPartiesNotesPayableMember_THBMember.identifier</vt:lpstr>
      <vt:lpstr>rap.context.CurrentYearDuration_OtherPartiesNotesPayableMember_THBMember.scheme</vt:lpstr>
      <vt:lpstr>rap.context.CurrentYearDuration_OtherPartiesNotesPayableMember_THBMember.startDate</vt:lpstr>
      <vt:lpstr>rap.context.CurrentYearDuration_OtherPartiesNotesPayableMember_USDMember.end</vt:lpstr>
      <vt:lpstr>rap.context.CurrentYearDuration_OtherPartiesNotesPayableMember_USDMember.endDate</vt:lpstr>
      <vt:lpstr>rap.context.CurrentYearDuration_OtherPartiesNotesPayableMember_USDMember.id</vt:lpstr>
      <vt:lpstr>rap.context.CurrentYearDuration_OtherPartiesNotesPayableMember_USDMember.identifier</vt:lpstr>
      <vt:lpstr>rap.context.CurrentYearDuration_OtherPartiesNotesPayableMember_USDMember.scheme</vt:lpstr>
      <vt:lpstr>rap.context.CurrentYearDuration_OtherPartiesNotesPayableMember_USDMember.startDate</vt:lpstr>
      <vt:lpstr>rap.context.CurrentYearDuration_OtherPartiesWithRevenueMoreThan10PercentMember.end</vt:lpstr>
      <vt:lpstr>rap.context.CurrentYearDuration_OtherPartiesWithRevenueMoreThan10PercentMember.endDate</vt:lpstr>
      <vt:lpstr>rap.context.CurrentYearDuration_OtherPartiesWithRevenueMoreThan10PercentMember.id</vt:lpstr>
      <vt:lpstr>rap.context.CurrentYearDuration_OtherPartiesWithRevenueMoreThan10PercentMember.identifier</vt:lpstr>
      <vt:lpstr>rap.context.CurrentYearDuration_OtherPartiesWithRevenueMoreThan10PercentMember.scheme</vt:lpstr>
      <vt:lpstr>rap.context.CurrentYearDuration_OtherPartiesWithRevenueMoreThan10PercentMember.startDate</vt:lpstr>
      <vt:lpstr>rap.context.CurrentYearDuration_OtherProductRevenueMember.end</vt:lpstr>
      <vt:lpstr>rap.context.CurrentYearDuration_OtherProductRevenueMember.endDate</vt:lpstr>
      <vt:lpstr>rap.context.CurrentYearDuration_OtherProductRevenueMember.id</vt:lpstr>
      <vt:lpstr>rap.context.CurrentYearDuration_OtherProductRevenueMember.identifier</vt:lpstr>
      <vt:lpstr>rap.context.CurrentYearDuration_OtherProductRevenueMember.scheme</vt:lpstr>
      <vt:lpstr>rap.context.CurrentYearDuration_OtherProductRevenueMember.startDate</vt:lpstr>
      <vt:lpstr>rap.context.CurrentYearDuration_OtherRelatedPartiesMember.end</vt:lpstr>
      <vt:lpstr>rap.context.CurrentYearDuration_OtherRelatedPartiesMember.endDate</vt:lpstr>
      <vt:lpstr>rap.context.CurrentYearDuration_OtherRelatedPartiesMember.id</vt:lpstr>
      <vt:lpstr>rap.context.CurrentYearDuration_OtherRelatedPartiesMember.identifier</vt:lpstr>
      <vt:lpstr>rap.context.CurrentYearDuration_OtherRelatedPartiesMember.scheme</vt:lpstr>
      <vt:lpstr>rap.context.CurrentYearDuration_OtherRelatedPartiesMember.startDate</vt:lpstr>
      <vt:lpstr>rap.context.CurrentYearDuration_OtherReservesMember.end</vt:lpstr>
      <vt:lpstr>rap.context.CurrentYearDuration_OtherReservesMember.endDate</vt:lpstr>
      <vt:lpstr>rap.context.CurrentYearDuration_OtherReservesMember.id</vt:lpstr>
      <vt:lpstr>rap.context.CurrentYearDuration_OtherReservesMember.identifier</vt:lpstr>
      <vt:lpstr>rap.context.CurrentYearDuration_OtherReservesMember.scheme</vt:lpstr>
      <vt:lpstr>rap.context.CurrentYearDuration_OtherReservesMember.startDate</vt:lpstr>
      <vt:lpstr>rap.context.CurrentYearDuration_OthersAssetsRightofUserAssetsMember.end</vt:lpstr>
      <vt:lpstr>rap.context.CurrentYearDuration_OthersAssetsRightofUserAssetsMember.endDate</vt:lpstr>
      <vt:lpstr>rap.context.CurrentYearDuration_OthersAssetsRightofUserAssetsMember.id</vt:lpstr>
      <vt:lpstr>rap.context.CurrentYearDuration_OthersAssetsRightofUserAssetsMember.identifier</vt:lpstr>
      <vt:lpstr>rap.context.CurrentYearDuration_OthersAssetsRightofUserAssetsMember.scheme</vt:lpstr>
      <vt:lpstr>rap.context.CurrentYearDuration_OthersAssetsRightofUserAssetsMember.startDate</vt:lpstr>
      <vt:lpstr>rap.context.CurrentYearDuration_OthersAssetsRightofUserAssetsMember_1.end</vt:lpstr>
      <vt:lpstr>rap.context.CurrentYearDuration_OthersAssetsRightofUserAssetsMember_1.endDate</vt:lpstr>
      <vt:lpstr>rap.context.CurrentYearDuration_OthersAssetsRightofUserAssetsMember_1.id</vt:lpstr>
      <vt:lpstr>rap.context.CurrentYearDuration_OthersAssetsRightofUserAssetsMember_1.identifier</vt:lpstr>
      <vt:lpstr>rap.context.CurrentYearDuration_OthersAssetsRightofUserAssetsMember_1.scheme</vt:lpstr>
      <vt:lpstr>rap.context.CurrentYearDuration_OthersAssetsRightofUserAssetsMember_1.startDate</vt:lpstr>
      <vt:lpstr>rap.context.CurrentYearDuration_OthersAssetsUnderConstructionMember.end</vt:lpstr>
      <vt:lpstr>rap.context.CurrentYearDuration_OthersAssetsUnderConstructionMember.endDate</vt:lpstr>
      <vt:lpstr>rap.context.CurrentYearDuration_OthersAssetsUnderConstructionMember.id</vt:lpstr>
      <vt:lpstr>rap.context.CurrentYearDuration_OthersAssetsUnderConstructionMember.identifier</vt:lpstr>
      <vt:lpstr>rap.context.CurrentYearDuration_OthersAssetsUnderConstructionMember.scheme</vt:lpstr>
      <vt:lpstr>rap.context.CurrentYearDuration_OthersAssetsUnderConstructionMember.startDate</vt:lpstr>
      <vt:lpstr>rap.context.CurrentYearDuration_OthersCounterpartyMember_RelatedPartyMember.end</vt:lpstr>
      <vt:lpstr>rap.context.CurrentYearDuration_OthersCounterpartyMember_RelatedPartyMember.endDate</vt:lpstr>
      <vt:lpstr>rap.context.CurrentYearDuration_OthersCounterpartyMember_RelatedPartyMember.id</vt:lpstr>
      <vt:lpstr>rap.context.CurrentYearDuration_OthersCounterpartyMember_RelatedPartyMember.identifier</vt:lpstr>
      <vt:lpstr>rap.context.CurrentYearDuration_OthersCounterpartyMember_RelatedPartyMember.scheme</vt:lpstr>
      <vt:lpstr>rap.context.CurrentYearDuration_OthersCounterpartyMember_RelatedPartyMember.startDate</vt:lpstr>
      <vt:lpstr>rap.context.CurrentYearDuration_OthersCounterpartyMember_RelatedPartyMember_1.end</vt:lpstr>
      <vt:lpstr>rap.context.CurrentYearDuration_OthersCounterpartyMember_RelatedPartyMember_1.endDate</vt:lpstr>
      <vt:lpstr>rap.context.CurrentYearDuration_OthersCounterpartyMember_RelatedPartyMember_1.id</vt:lpstr>
      <vt:lpstr>rap.context.CurrentYearDuration_OthersCounterpartyMember_RelatedPartyMember_1.identifier</vt:lpstr>
      <vt:lpstr>rap.context.CurrentYearDuration_OthersCounterpartyMember_RelatedPartyMember_1.scheme</vt:lpstr>
      <vt:lpstr>rap.context.CurrentYearDuration_OthersCounterpartyMember_RelatedPartyMember_1.startDate</vt:lpstr>
      <vt:lpstr>rap.context.CurrentYearDuration_OthersCounterpartyMember_ThirdPartyMember.end</vt:lpstr>
      <vt:lpstr>rap.context.CurrentYearDuration_OthersCounterpartyMember_ThirdPartyMember.endDate</vt:lpstr>
      <vt:lpstr>rap.context.CurrentYearDuration_OthersCounterpartyMember_ThirdPartyMember.id</vt:lpstr>
      <vt:lpstr>rap.context.CurrentYearDuration_OthersCounterpartyMember_ThirdPartyMember.identifier</vt:lpstr>
      <vt:lpstr>rap.context.CurrentYearDuration_OthersCounterpartyMember_ThirdPartyMember.scheme</vt:lpstr>
      <vt:lpstr>rap.context.CurrentYearDuration_OthersCounterpartyMember_ThirdPartyMember.startDate</vt:lpstr>
      <vt:lpstr>rap.context.CurrentYearDuration_OthersCounterpartyMember_ThirdPartyMember_1.end</vt:lpstr>
      <vt:lpstr>rap.context.CurrentYearDuration_OthersCounterpartyMember_ThirdPartyMember_1.endDate</vt:lpstr>
      <vt:lpstr>rap.context.CurrentYearDuration_OthersCounterpartyMember_ThirdPartyMember_1.id</vt:lpstr>
      <vt:lpstr>rap.context.CurrentYearDuration_OthersCounterpartyMember_ThirdPartyMember_1.identifier</vt:lpstr>
      <vt:lpstr>rap.context.CurrentYearDuration_OthersCounterpartyMember_ThirdPartyMember_1.scheme</vt:lpstr>
      <vt:lpstr>rap.context.CurrentYearDuration_OthersCounterpartyMember_ThirdPartyMember_1.startDate</vt:lpstr>
      <vt:lpstr>rap.context.CurrentYearDuration_OthersDirectlyOwnedMember.end</vt:lpstr>
      <vt:lpstr>rap.context.CurrentYearDuration_OthersDirectlyOwnedMember.endDate</vt:lpstr>
      <vt:lpstr>rap.context.CurrentYearDuration_OthersDirectlyOwnedMember.id</vt:lpstr>
      <vt:lpstr>rap.context.CurrentYearDuration_OthersDirectlyOwnedMember.identifier</vt:lpstr>
      <vt:lpstr>rap.context.CurrentYearDuration_OthersDirectlyOwnedMember.scheme</vt:lpstr>
      <vt:lpstr>rap.context.CurrentYearDuration_OthersDirectlyOwnedMember.startDate</vt:lpstr>
      <vt:lpstr>rap.context.CurrentYearDuration_OtherServiceRevenueMember.end</vt:lpstr>
      <vt:lpstr>rap.context.CurrentYearDuration_OtherServiceRevenueMember.endDate</vt:lpstr>
      <vt:lpstr>rap.context.CurrentYearDuration_OtherServiceRevenueMember.id</vt:lpstr>
      <vt:lpstr>rap.context.CurrentYearDuration_OtherServiceRevenueMember.identifier</vt:lpstr>
      <vt:lpstr>rap.context.CurrentYearDuration_OtherServiceRevenueMember.scheme</vt:lpstr>
      <vt:lpstr>rap.context.CurrentYearDuration_OtherServiceRevenueMember.startDate</vt:lpstr>
      <vt:lpstr>rap.context.CurrentYearDuration_OtherThirdPartiesMember.end</vt:lpstr>
      <vt:lpstr>rap.context.CurrentYearDuration_OtherThirdPartiesMember.endDate</vt:lpstr>
      <vt:lpstr>rap.context.CurrentYearDuration_OtherThirdPartiesMember.id</vt:lpstr>
      <vt:lpstr>rap.context.CurrentYearDuration_OtherThirdPartiesMember.identifier</vt:lpstr>
      <vt:lpstr>rap.context.CurrentYearDuration_OtherThirdPartiesMember.scheme</vt:lpstr>
      <vt:lpstr>rap.context.CurrentYearDuration_OtherThirdPartiesMember.startDate</vt:lpstr>
      <vt:lpstr>rap.context.CurrentYearDuration_OtherTransactionsWithNonControllingInterestsMember.end</vt:lpstr>
      <vt:lpstr>rap.context.CurrentYearDuration_OtherTransactionsWithNonControllingInterestsMember.endDate</vt:lpstr>
      <vt:lpstr>rap.context.CurrentYearDuration_OtherTransactionsWithNonControllingInterestsMember.id</vt:lpstr>
      <vt:lpstr>rap.context.CurrentYearDuration_OtherTransactionsWithNonControllingInterestsMember.identifier</vt:lpstr>
      <vt:lpstr>rap.context.CurrentYearDuration_OtherTransactionsWithNonControllingInterestsMember.scheme</vt:lpstr>
      <vt:lpstr>rap.context.CurrentYearDuration_OtherTransactionsWithNonControllingInterestsMember.startDate</vt:lpstr>
      <vt:lpstr>rap.context.CurrentYearDuration_Party10Member.end</vt:lpstr>
      <vt:lpstr>rap.context.CurrentYearDuration_Party10Member.endDate</vt:lpstr>
      <vt:lpstr>rap.context.CurrentYearDuration_Party10Member.id</vt:lpstr>
      <vt:lpstr>rap.context.CurrentYearDuration_Party10Member.identifier</vt:lpstr>
      <vt:lpstr>rap.context.CurrentYearDuration_Party10Member.scheme</vt:lpstr>
      <vt:lpstr>rap.context.CurrentYearDuration_Party10Member.startDate</vt:lpstr>
      <vt:lpstr>rap.context.CurrentYearDuration_Party10Member_1.end</vt:lpstr>
      <vt:lpstr>rap.context.CurrentYearDuration_Party10Member_1.endDate</vt:lpstr>
      <vt:lpstr>rap.context.CurrentYearDuration_Party10Member_1.id</vt:lpstr>
      <vt:lpstr>rap.context.CurrentYearDuration_Party10Member_1.identifier</vt:lpstr>
      <vt:lpstr>rap.context.CurrentYearDuration_Party10Member_1.scheme</vt:lpstr>
      <vt:lpstr>rap.context.CurrentYearDuration_Party10Member_1.startDate</vt:lpstr>
      <vt:lpstr>rap.context.CurrentYearDuration_Party10Member_AUDMember.end</vt:lpstr>
      <vt:lpstr>rap.context.CurrentYearDuration_Party10Member_AUDMember.endDate</vt:lpstr>
      <vt:lpstr>rap.context.CurrentYearDuration_Party10Member_AUDMember.id</vt:lpstr>
      <vt:lpstr>rap.context.CurrentYearDuration_Party10Member_AUDMember.identifier</vt:lpstr>
      <vt:lpstr>rap.context.CurrentYearDuration_Party10Member_AUDMember.scheme</vt:lpstr>
      <vt:lpstr>rap.context.CurrentYearDuration_Party10Member_AUDMember.startDate</vt:lpstr>
      <vt:lpstr>rap.context.CurrentYearDuration_Party10Member_CADMember.end</vt:lpstr>
      <vt:lpstr>rap.context.CurrentYearDuration_Party10Member_CADMember.endDate</vt:lpstr>
      <vt:lpstr>rap.context.CurrentYearDuration_Party10Member_CADMember.id</vt:lpstr>
      <vt:lpstr>rap.context.CurrentYearDuration_Party10Member_CADMember.identifier</vt:lpstr>
      <vt:lpstr>rap.context.CurrentYearDuration_Party10Member_CADMember.scheme</vt:lpstr>
      <vt:lpstr>rap.context.CurrentYearDuration_Party10Member_CADMember.startDate</vt:lpstr>
      <vt:lpstr>rap.context.CurrentYearDuration_Party10Member_CNYMember.end</vt:lpstr>
      <vt:lpstr>rap.context.CurrentYearDuration_Party10Member_CNYMember.endDate</vt:lpstr>
      <vt:lpstr>rap.context.CurrentYearDuration_Party10Member_CNYMember.id</vt:lpstr>
      <vt:lpstr>rap.context.CurrentYearDuration_Party10Member_CNYMember.identifier</vt:lpstr>
      <vt:lpstr>rap.context.CurrentYearDuration_Party10Member_CNYMember.scheme</vt:lpstr>
      <vt:lpstr>rap.context.CurrentYearDuration_Party10Member_CNYMember.startDate</vt:lpstr>
      <vt:lpstr>rap.context.CurrentYearDuration_Party10Member_EURMember.end</vt:lpstr>
      <vt:lpstr>rap.context.CurrentYearDuration_Party10Member_EURMember.endDate</vt:lpstr>
      <vt:lpstr>rap.context.CurrentYearDuration_Party10Member_EURMember.id</vt:lpstr>
      <vt:lpstr>rap.context.CurrentYearDuration_Party10Member_EURMember.identifier</vt:lpstr>
      <vt:lpstr>rap.context.CurrentYearDuration_Party10Member_EURMember.scheme</vt:lpstr>
      <vt:lpstr>rap.context.CurrentYearDuration_Party10Member_EURMember.startDate</vt:lpstr>
      <vt:lpstr>rap.context.CurrentYearDuration_Party10Member_GBPMember.end</vt:lpstr>
      <vt:lpstr>rap.context.CurrentYearDuration_Party10Member_GBPMember.endDate</vt:lpstr>
      <vt:lpstr>rap.context.CurrentYearDuration_Party10Member_GBPMember.id</vt:lpstr>
      <vt:lpstr>rap.context.CurrentYearDuration_Party10Member_GBPMember.identifier</vt:lpstr>
      <vt:lpstr>rap.context.CurrentYearDuration_Party10Member_GBPMember.scheme</vt:lpstr>
      <vt:lpstr>rap.context.CurrentYearDuration_Party10Member_GBPMember.startDate</vt:lpstr>
      <vt:lpstr>rap.context.CurrentYearDuration_Party10Member_HKDMember.end</vt:lpstr>
      <vt:lpstr>rap.context.CurrentYearDuration_Party10Member_HKDMember.endDate</vt:lpstr>
      <vt:lpstr>rap.context.CurrentYearDuration_Party10Member_HKDMember.id</vt:lpstr>
      <vt:lpstr>rap.context.CurrentYearDuration_Party10Member_HKDMember.identifier</vt:lpstr>
      <vt:lpstr>rap.context.CurrentYearDuration_Party10Member_HKDMember.scheme</vt:lpstr>
      <vt:lpstr>rap.context.CurrentYearDuration_Party10Member_HKDMember.startDate</vt:lpstr>
      <vt:lpstr>rap.context.CurrentYearDuration_Party10Member_IDRMember.end</vt:lpstr>
      <vt:lpstr>rap.context.CurrentYearDuration_Party10Member_IDRMember.endDate</vt:lpstr>
      <vt:lpstr>rap.context.CurrentYearDuration_Party10Member_IDRMember.id</vt:lpstr>
      <vt:lpstr>rap.context.CurrentYearDuration_Party10Member_IDRMember.identifier</vt:lpstr>
      <vt:lpstr>rap.context.CurrentYearDuration_Party10Member_IDRMember.scheme</vt:lpstr>
      <vt:lpstr>rap.context.CurrentYearDuration_Party10Member_IDRMember.startDate</vt:lpstr>
      <vt:lpstr>rap.context.CurrentYearDuration_Party10Member_JPYMember.end</vt:lpstr>
      <vt:lpstr>rap.context.CurrentYearDuration_Party10Member_JPYMember.endDate</vt:lpstr>
      <vt:lpstr>rap.context.CurrentYearDuration_Party10Member_JPYMember.id</vt:lpstr>
      <vt:lpstr>rap.context.CurrentYearDuration_Party10Member_JPYMember.identifier</vt:lpstr>
      <vt:lpstr>rap.context.CurrentYearDuration_Party10Member_JPYMember.scheme</vt:lpstr>
      <vt:lpstr>rap.context.CurrentYearDuration_Party10Member_JPYMember.startDate</vt:lpstr>
      <vt:lpstr>rap.context.CurrentYearDuration_Party10Member_OtherCurrencyMember.end</vt:lpstr>
      <vt:lpstr>rap.context.CurrentYearDuration_Party10Member_OtherCurrencyMember.endDate</vt:lpstr>
      <vt:lpstr>rap.context.CurrentYearDuration_Party10Member_OtherCurrencyMember.id</vt:lpstr>
      <vt:lpstr>rap.context.CurrentYearDuration_Party10Member_OtherCurrencyMember.identifier</vt:lpstr>
      <vt:lpstr>rap.context.CurrentYearDuration_Party10Member_OtherCurrencyMember.scheme</vt:lpstr>
      <vt:lpstr>rap.context.CurrentYearDuration_Party10Member_OtherCurrencyMember.startDate</vt:lpstr>
      <vt:lpstr>rap.context.CurrentYearDuration_Party10Member_SGDMember.end</vt:lpstr>
      <vt:lpstr>rap.context.CurrentYearDuration_Party10Member_SGDMember.endDate</vt:lpstr>
      <vt:lpstr>rap.context.CurrentYearDuration_Party10Member_SGDMember.id</vt:lpstr>
      <vt:lpstr>rap.context.CurrentYearDuration_Party10Member_SGDMember.identifier</vt:lpstr>
      <vt:lpstr>rap.context.CurrentYearDuration_Party10Member_SGDMember.scheme</vt:lpstr>
      <vt:lpstr>rap.context.CurrentYearDuration_Party10Member_SGDMember.startDate</vt:lpstr>
      <vt:lpstr>rap.context.CurrentYearDuration_Party10Member_THBMember.end</vt:lpstr>
      <vt:lpstr>rap.context.CurrentYearDuration_Party10Member_THBMember.endDate</vt:lpstr>
      <vt:lpstr>rap.context.CurrentYearDuration_Party10Member_THBMember.id</vt:lpstr>
      <vt:lpstr>rap.context.CurrentYearDuration_Party10Member_THBMember.identifier</vt:lpstr>
      <vt:lpstr>rap.context.CurrentYearDuration_Party10Member_THBMember.scheme</vt:lpstr>
      <vt:lpstr>rap.context.CurrentYearDuration_Party10Member_THBMember.startDate</vt:lpstr>
      <vt:lpstr>rap.context.CurrentYearDuration_Party10Member_USDMember.end</vt:lpstr>
      <vt:lpstr>rap.context.CurrentYearDuration_Party10Member_USDMember.endDate</vt:lpstr>
      <vt:lpstr>rap.context.CurrentYearDuration_Party10Member_USDMember.id</vt:lpstr>
      <vt:lpstr>rap.context.CurrentYearDuration_Party10Member_USDMember.identifier</vt:lpstr>
      <vt:lpstr>rap.context.CurrentYearDuration_Party10Member_USDMember.scheme</vt:lpstr>
      <vt:lpstr>rap.context.CurrentYearDuration_Party10Member_USDMember.startDate</vt:lpstr>
      <vt:lpstr>rap.context.CurrentYearDuration_Party1Member.end</vt:lpstr>
      <vt:lpstr>rap.context.CurrentYearDuration_Party1Member.endDate</vt:lpstr>
      <vt:lpstr>rap.context.CurrentYearDuration_Party1Member.id</vt:lpstr>
      <vt:lpstr>rap.context.CurrentYearDuration_Party1Member.identifier</vt:lpstr>
      <vt:lpstr>rap.context.CurrentYearDuration_Party1Member.scheme</vt:lpstr>
      <vt:lpstr>rap.context.CurrentYearDuration_Party1Member.startDate</vt:lpstr>
      <vt:lpstr>rap.context.CurrentYearDuration_Party1Member_1.end</vt:lpstr>
      <vt:lpstr>rap.context.CurrentYearDuration_Party1Member_1.endDate</vt:lpstr>
      <vt:lpstr>rap.context.CurrentYearDuration_Party1Member_1.id</vt:lpstr>
      <vt:lpstr>rap.context.CurrentYearDuration_Party1Member_1.identifier</vt:lpstr>
      <vt:lpstr>rap.context.CurrentYearDuration_Party1Member_1.scheme</vt:lpstr>
      <vt:lpstr>rap.context.CurrentYearDuration_Party1Member_1.startDate</vt:lpstr>
      <vt:lpstr>rap.context.CurrentYearDuration_Party1Member_AUDMember.end</vt:lpstr>
      <vt:lpstr>rap.context.CurrentYearDuration_Party1Member_AUDMember.endDate</vt:lpstr>
      <vt:lpstr>rap.context.CurrentYearDuration_Party1Member_AUDMember.id</vt:lpstr>
      <vt:lpstr>rap.context.CurrentYearDuration_Party1Member_AUDMember.identifier</vt:lpstr>
      <vt:lpstr>rap.context.CurrentYearDuration_Party1Member_AUDMember.scheme</vt:lpstr>
      <vt:lpstr>rap.context.CurrentYearDuration_Party1Member_AUDMember.startDate</vt:lpstr>
      <vt:lpstr>rap.context.CurrentYearDuration_Party1Member_CADMember.end</vt:lpstr>
      <vt:lpstr>rap.context.CurrentYearDuration_Party1Member_CADMember.endDate</vt:lpstr>
      <vt:lpstr>rap.context.CurrentYearDuration_Party1Member_CADMember.id</vt:lpstr>
      <vt:lpstr>rap.context.CurrentYearDuration_Party1Member_CADMember.identifier</vt:lpstr>
      <vt:lpstr>rap.context.CurrentYearDuration_Party1Member_CADMember.scheme</vt:lpstr>
      <vt:lpstr>rap.context.CurrentYearDuration_Party1Member_CADMember.startDate</vt:lpstr>
      <vt:lpstr>rap.context.CurrentYearDuration_Party1Member_CNYMember.end</vt:lpstr>
      <vt:lpstr>rap.context.CurrentYearDuration_Party1Member_CNYMember.endDate</vt:lpstr>
      <vt:lpstr>rap.context.CurrentYearDuration_Party1Member_CNYMember.id</vt:lpstr>
      <vt:lpstr>rap.context.CurrentYearDuration_Party1Member_CNYMember.identifier</vt:lpstr>
      <vt:lpstr>rap.context.CurrentYearDuration_Party1Member_CNYMember.scheme</vt:lpstr>
      <vt:lpstr>rap.context.CurrentYearDuration_Party1Member_CNYMember.startDate</vt:lpstr>
      <vt:lpstr>rap.context.CurrentYearDuration_Party1Member_EURMember.end</vt:lpstr>
      <vt:lpstr>rap.context.CurrentYearDuration_Party1Member_EURMember.endDate</vt:lpstr>
      <vt:lpstr>rap.context.CurrentYearDuration_Party1Member_EURMember.id</vt:lpstr>
      <vt:lpstr>rap.context.CurrentYearDuration_Party1Member_EURMember.identifier</vt:lpstr>
      <vt:lpstr>rap.context.CurrentYearDuration_Party1Member_EURMember.scheme</vt:lpstr>
      <vt:lpstr>rap.context.CurrentYearDuration_Party1Member_EURMember.startDate</vt:lpstr>
      <vt:lpstr>rap.context.CurrentYearDuration_Party1Member_GBPMember.end</vt:lpstr>
      <vt:lpstr>rap.context.CurrentYearDuration_Party1Member_GBPMember.endDate</vt:lpstr>
      <vt:lpstr>rap.context.CurrentYearDuration_Party1Member_GBPMember.id</vt:lpstr>
      <vt:lpstr>rap.context.CurrentYearDuration_Party1Member_GBPMember.identifier</vt:lpstr>
      <vt:lpstr>rap.context.CurrentYearDuration_Party1Member_GBPMember.scheme</vt:lpstr>
      <vt:lpstr>rap.context.CurrentYearDuration_Party1Member_GBPMember.startDate</vt:lpstr>
      <vt:lpstr>rap.context.CurrentYearDuration_Party1Member_HKDMember.end</vt:lpstr>
      <vt:lpstr>rap.context.CurrentYearDuration_Party1Member_HKDMember.endDate</vt:lpstr>
      <vt:lpstr>rap.context.CurrentYearDuration_Party1Member_HKDMember.id</vt:lpstr>
      <vt:lpstr>rap.context.CurrentYearDuration_Party1Member_HKDMember.identifier</vt:lpstr>
      <vt:lpstr>rap.context.CurrentYearDuration_Party1Member_HKDMember.scheme</vt:lpstr>
      <vt:lpstr>rap.context.CurrentYearDuration_Party1Member_HKDMember.startDate</vt:lpstr>
      <vt:lpstr>rap.context.CurrentYearDuration_Party1Member_IDRMember.end</vt:lpstr>
      <vt:lpstr>rap.context.CurrentYearDuration_Party1Member_IDRMember.endDate</vt:lpstr>
      <vt:lpstr>rap.context.CurrentYearDuration_Party1Member_IDRMember.id</vt:lpstr>
      <vt:lpstr>rap.context.CurrentYearDuration_Party1Member_IDRMember.identifier</vt:lpstr>
      <vt:lpstr>rap.context.CurrentYearDuration_Party1Member_IDRMember.scheme</vt:lpstr>
      <vt:lpstr>rap.context.CurrentYearDuration_Party1Member_IDRMember.startDate</vt:lpstr>
      <vt:lpstr>rap.context.CurrentYearDuration_Party1Member_JPYMember.end</vt:lpstr>
      <vt:lpstr>rap.context.CurrentYearDuration_Party1Member_JPYMember.endDate</vt:lpstr>
      <vt:lpstr>rap.context.CurrentYearDuration_Party1Member_JPYMember.id</vt:lpstr>
      <vt:lpstr>rap.context.CurrentYearDuration_Party1Member_JPYMember.identifier</vt:lpstr>
      <vt:lpstr>rap.context.CurrentYearDuration_Party1Member_JPYMember.scheme</vt:lpstr>
      <vt:lpstr>rap.context.CurrentYearDuration_Party1Member_JPYMember.startDate</vt:lpstr>
      <vt:lpstr>rap.context.CurrentYearDuration_Party1Member_OtherCurrencyMember.end</vt:lpstr>
      <vt:lpstr>rap.context.CurrentYearDuration_Party1Member_OtherCurrencyMember.endDate</vt:lpstr>
      <vt:lpstr>rap.context.CurrentYearDuration_Party1Member_OtherCurrencyMember.id</vt:lpstr>
      <vt:lpstr>rap.context.CurrentYearDuration_Party1Member_OtherCurrencyMember.identifier</vt:lpstr>
      <vt:lpstr>rap.context.CurrentYearDuration_Party1Member_OtherCurrencyMember.scheme</vt:lpstr>
      <vt:lpstr>rap.context.CurrentYearDuration_Party1Member_OtherCurrencyMember.startDate</vt:lpstr>
      <vt:lpstr>rap.context.CurrentYearDuration_Party1Member_SGDMember.end</vt:lpstr>
      <vt:lpstr>rap.context.CurrentYearDuration_Party1Member_SGDMember.endDate</vt:lpstr>
      <vt:lpstr>rap.context.CurrentYearDuration_Party1Member_SGDMember.id</vt:lpstr>
      <vt:lpstr>rap.context.CurrentYearDuration_Party1Member_SGDMember.identifier</vt:lpstr>
      <vt:lpstr>rap.context.CurrentYearDuration_Party1Member_SGDMember.scheme</vt:lpstr>
      <vt:lpstr>rap.context.CurrentYearDuration_Party1Member_SGDMember.startDate</vt:lpstr>
      <vt:lpstr>rap.context.CurrentYearDuration_Party1Member_THBMember.end</vt:lpstr>
      <vt:lpstr>rap.context.CurrentYearDuration_Party1Member_THBMember.endDate</vt:lpstr>
      <vt:lpstr>rap.context.CurrentYearDuration_Party1Member_THBMember.id</vt:lpstr>
      <vt:lpstr>rap.context.CurrentYearDuration_Party1Member_THBMember.identifier</vt:lpstr>
      <vt:lpstr>rap.context.CurrentYearDuration_Party1Member_THBMember.scheme</vt:lpstr>
      <vt:lpstr>rap.context.CurrentYearDuration_Party1Member_THBMember.startDate</vt:lpstr>
      <vt:lpstr>rap.context.CurrentYearDuration_Party1Member_USDMember.end</vt:lpstr>
      <vt:lpstr>rap.context.CurrentYearDuration_Party1Member_USDMember.endDate</vt:lpstr>
      <vt:lpstr>rap.context.CurrentYearDuration_Party1Member_USDMember.id</vt:lpstr>
      <vt:lpstr>rap.context.CurrentYearDuration_Party1Member_USDMember.identifier</vt:lpstr>
      <vt:lpstr>rap.context.CurrentYearDuration_Party1Member_USDMember.scheme</vt:lpstr>
      <vt:lpstr>rap.context.CurrentYearDuration_Party1Member_USDMember.startDate</vt:lpstr>
      <vt:lpstr>rap.context.CurrentYearDuration_Party2Member.end</vt:lpstr>
      <vt:lpstr>rap.context.CurrentYearDuration_Party2Member.endDate</vt:lpstr>
      <vt:lpstr>rap.context.CurrentYearDuration_Party2Member.id</vt:lpstr>
      <vt:lpstr>rap.context.CurrentYearDuration_Party2Member.identifier</vt:lpstr>
      <vt:lpstr>rap.context.CurrentYearDuration_Party2Member.scheme</vt:lpstr>
      <vt:lpstr>rap.context.CurrentYearDuration_Party2Member.startDate</vt:lpstr>
      <vt:lpstr>rap.context.CurrentYearDuration_Party2Member_1.end</vt:lpstr>
      <vt:lpstr>rap.context.CurrentYearDuration_Party2Member_1.endDate</vt:lpstr>
      <vt:lpstr>rap.context.CurrentYearDuration_Party2Member_1.id</vt:lpstr>
      <vt:lpstr>rap.context.CurrentYearDuration_Party2Member_1.identifier</vt:lpstr>
      <vt:lpstr>rap.context.CurrentYearDuration_Party2Member_1.scheme</vt:lpstr>
      <vt:lpstr>rap.context.CurrentYearDuration_Party2Member_1.startDate</vt:lpstr>
      <vt:lpstr>rap.context.CurrentYearDuration_Party2Member_AUDMember.end</vt:lpstr>
      <vt:lpstr>rap.context.CurrentYearDuration_Party2Member_AUDMember.endDate</vt:lpstr>
      <vt:lpstr>rap.context.CurrentYearDuration_Party2Member_AUDMember.id</vt:lpstr>
      <vt:lpstr>rap.context.CurrentYearDuration_Party2Member_AUDMember.identifier</vt:lpstr>
      <vt:lpstr>rap.context.CurrentYearDuration_Party2Member_AUDMember.scheme</vt:lpstr>
      <vt:lpstr>rap.context.CurrentYearDuration_Party2Member_AUDMember.startDate</vt:lpstr>
      <vt:lpstr>rap.context.CurrentYearDuration_Party2Member_CADMember.end</vt:lpstr>
      <vt:lpstr>rap.context.CurrentYearDuration_Party2Member_CADMember.endDate</vt:lpstr>
      <vt:lpstr>rap.context.CurrentYearDuration_Party2Member_CADMember.id</vt:lpstr>
      <vt:lpstr>rap.context.CurrentYearDuration_Party2Member_CADMember.identifier</vt:lpstr>
      <vt:lpstr>rap.context.CurrentYearDuration_Party2Member_CADMember.scheme</vt:lpstr>
      <vt:lpstr>rap.context.CurrentYearDuration_Party2Member_CADMember.startDate</vt:lpstr>
      <vt:lpstr>rap.context.CurrentYearDuration_Party2Member_CNYMember.end</vt:lpstr>
      <vt:lpstr>rap.context.CurrentYearDuration_Party2Member_CNYMember.endDate</vt:lpstr>
      <vt:lpstr>rap.context.CurrentYearDuration_Party2Member_CNYMember.id</vt:lpstr>
      <vt:lpstr>rap.context.CurrentYearDuration_Party2Member_CNYMember.identifier</vt:lpstr>
      <vt:lpstr>rap.context.CurrentYearDuration_Party2Member_CNYMember.scheme</vt:lpstr>
      <vt:lpstr>rap.context.CurrentYearDuration_Party2Member_CNYMember.startDate</vt:lpstr>
      <vt:lpstr>rap.context.CurrentYearDuration_Party2Member_EURMember.end</vt:lpstr>
      <vt:lpstr>rap.context.CurrentYearDuration_Party2Member_EURMember.endDate</vt:lpstr>
      <vt:lpstr>rap.context.CurrentYearDuration_Party2Member_EURMember.id</vt:lpstr>
      <vt:lpstr>rap.context.CurrentYearDuration_Party2Member_EURMember.identifier</vt:lpstr>
      <vt:lpstr>rap.context.CurrentYearDuration_Party2Member_EURMember.scheme</vt:lpstr>
      <vt:lpstr>rap.context.CurrentYearDuration_Party2Member_EURMember.startDate</vt:lpstr>
      <vt:lpstr>rap.context.CurrentYearDuration_Party2Member_GBPMember.end</vt:lpstr>
      <vt:lpstr>rap.context.CurrentYearDuration_Party2Member_GBPMember.endDate</vt:lpstr>
      <vt:lpstr>rap.context.CurrentYearDuration_Party2Member_GBPMember.id</vt:lpstr>
      <vt:lpstr>rap.context.CurrentYearDuration_Party2Member_GBPMember.identifier</vt:lpstr>
      <vt:lpstr>rap.context.CurrentYearDuration_Party2Member_GBPMember.scheme</vt:lpstr>
      <vt:lpstr>rap.context.CurrentYearDuration_Party2Member_GBPMember.startDate</vt:lpstr>
      <vt:lpstr>rap.context.CurrentYearDuration_Party2Member_HKDMember.end</vt:lpstr>
      <vt:lpstr>rap.context.CurrentYearDuration_Party2Member_HKDMember.endDate</vt:lpstr>
      <vt:lpstr>rap.context.CurrentYearDuration_Party2Member_HKDMember.id</vt:lpstr>
      <vt:lpstr>rap.context.CurrentYearDuration_Party2Member_HKDMember.identifier</vt:lpstr>
      <vt:lpstr>rap.context.CurrentYearDuration_Party2Member_HKDMember.scheme</vt:lpstr>
      <vt:lpstr>rap.context.CurrentYearDuration_Party2Member_HKDMember.startDate</vt:lpstr>
      <vt:lpstr>rap.context.CurrentYearDuration_Party2Member_IDRMember.end</vt:lpstr>
      <vt:lpstr>rap.context.CurrentYearDuration_Party2Member_IDRMember.endDate</vt:lpstr>
      <vt:lpstr>rap.context.CurrentYearDuration_Party2Member_IDRMember.id</vt:lpstr>
      <vt:lpstr>rap.context.CurrentYearDuration_Party2Member_IDRMember.identifier</vt:lpstr>
      <vt:lpstr>rap.context.CurrentYearDuration_Party2Member_IDRMember.scheme</vt:lpstr>
      <vt:lpstr>rap.context.CurrentYearDuration_Party2Member_IDRMember.startDate</vt:lpstr>
      <vt:lpstr>rap.context.CurrentYearDuration_Party2Member_JPYMember.end</vt:lpstr>
      <vt:lpstr>rap.context.CurrentYearDuration_Party2Member_JPYMember.endDate</vt:lpstr>
      <vt:lpstr>rap.context.CurrentYearDuration_Party2Member_JPYMember.id</vt:lpstr>
      <vt:lpstr>rap.context.CurrentYearDuration_Party2Member_JPYMember.identifier</vt:lpstr>
      <vt:lpstr>rap.context.CurrentYearDuration_Party2Member_JPYMember.scheme</vt:lpstr>
      <vt:lpstr>rap.context.CurrentYearDuration_Party2Member_JPYMember.startDate</vt:lpstr>
      <vt:lpstr>rap.context.CurrentYearDuration_Party2Member_OtherCurrencyMember.end</vt:lpstr>
      <vt:lpstr>rap.context.CurrentYearDuration_Party2Member_OtherCurrencyMember.endDate</vt:lpstr>
      <vt:lpstr>rap.context.CurrentYearDuration_Party2Member_OtherCurrencyMember.id</vt:lpstr>
      <vt:lpstr>rap.context.CurrentYearDuration_Party2Member_OtherCurrencyMember.identifier</vt:lpstr>
      <vt:lpstr>rap.context.CurrentYearDuration_Party2Member_OtherCurrencyMember.scheme</vt:lpstr>
      <vt:lpstr>rap.context.CurrentYearDuration_Party2Member_OtherCurrencyMember.startDate</vt:lpstr>
      <vt:lpstr>rap.context.CurrentYearDuration_Party2Member_SGDMember.end</vt:lpstr>
      <vt:lpstr>rap.context.CurrentYearDuration_Party2Member_SGDMember.endDate</vt:lpstr>
      <vt:lpstr>rap.context.CurrentYearDuration_Party2Member_SGDMember.id</vt:lpstr>
      <vt:lpstr>rap.context.CurrentYearDuration_Party2Member_SGDMember.identifier</vt:lpstr>
      <vt:lpstr>rap.context.CurrentYearDuration_Party2Member_SGDMember.scheme</vt:lpstr>
      <vt:lpstr>rap.context.CurrentYearDuration_Party2Member_SGDMember.startDate</vt:lpstr>
      <vt:lpstr>rap.context.CurrentYearDuration_Party2Member_THBMember.end</vt:lpstr>
      <vt:lpstr>rap.context.CurrentYearDuration_Party2Member_THBMember.endDate</vt:lpstr>
      <vt:lpstr>rap.context.CurrentYearDuration_Party2Member_THBMember.id</vt:lpstr>
      <vt:lpstr>rap.context.CurrentYearDuration_Party2Member_THBMember.identifier</vt:lpstr>
      <vt:lpstr>rap.context.CurrentYearDuration_Party2Member_THBMember.scheme</vt:lpstr>
      <vt:lpstr>rap.context.CurrentYearDuration_Party2Member_THBMember.startDate</vt:lpstr>
      <vt:lpstr>rap.context.CurrentYearDuration_Party2Member_USDMember.end</vt:lpstr>
      <vt:lpstr>rap.context.CurrentYearDuration_Party2Member_USDMember.endDate</vt:lpstr>
      <vt:lpstr>rap.context.CurrentYearDuration_Party2Member_USDMember.id</vt:lpstr>
      <vt:lpstr>rap.context.CurrentYearDuration_Party2Member_USDMember.identifier</vt:lpstr>
      <vt:lpstr>rap.context.CurrentYearDuration_Party2Member_USDMember.scheme</vt:lpstr>
      <vt:lpstr>rap.context.CurrentYearDuration_Party2Member_USDMember.startDate</vt:lpstr>
      <vt:lpstr>rap.context.CurrentYearDuration_Party3Member.end</vt:lpstr>
      <vt:lpstr>rap.context.CurrentYearDuration_Party3Member.endDate</vt:lpstr>
      <vt:lpstr>rap.context.CurrentYearDuration_Party3Member.id</vt:lpstr>
      <vt:lpstr>rap.context.CurrentYearDuration_Party3Member.identifier</vt:lpstr>
      <vt:lpstr>rap.context.CurrentYearDuration_Party3Member.scheme</vt:lpstr>
      <vt:lpstr>rap.context.CurrentYearDuration_Party3Member.startDate</vt:lpstr>
      <vt:lpstr>rap.context.CurrentYearDuration_Party3Member_1.end</vt:lpstr>
      <vt:lpstr>rap.context.CurrentYearDuration_Party3Member_1.endDate</vt:lpstr>
      <vt:lpstr>rap.context.CurrentYearDuration_Party3Member_1.id</vt:lpstr>
      <vt:lpstr>rap.context.CurrentYearDuration_Party3Member_1.identifier</vt:lpstr>
      <vt:lpstr>rap.context.CurrentYearDuration_Party3Member_1.scheme</vt:lpstr>
      <vt:lpstr>rap.context.CurrentYearDuration_Party3Member_1.startDate</vt:lpstr>
      <vt:lpstr>rap.context.CurrentYearDuration_Party3Member_AUDMember.end</vt:lpstr>
      <vt:lpstr>rap.context.CurrentYearDuration_Party3Member_AUDMember.endDate</vt:lpstr>
      <vt:lpstr>rap.context.CurrentYearDuration_Party3Member_AUDMember.id</vt:lpstr>
      <vt:lpstr>rap.context.CurrentYearDuration_Party3Member_AUDMember.identifier</vt:lpstr>
      <vt:lpstr>rap.context.CurrentYearDuration_Party3Member_AUDMember.scheme</vt:lpstr>
      <vt:lpstr>rap.context.CurrentYearDuration_Party3Member_AUDMember.startDate</vt:lpstr>
      <vt:lpstr>rap.context.CurrentYearDuration_Party3Member_CADMember.end</vt:lpstr>
      <vt:lpstr>rap.context.CurrentYearDuration_Party3Member_CADMember.endDate</vt:lpstr>
      <vt:lpstr>rap.context.CurrentYearDuration_Party3Member_CADMember.id</vt:lpstr>
      <vt:lpstr>rap.context.CurrentYearDuration_Party3Member_CADMember.identifier</vt:lpstr>
      <vt:lpstr>rap.context.CurrentYearDuration_Party3Member_CADMember.scheme</vt:lpstr>
      <vt:lpstr>rap.context.CurrentYearDuration_Party3Member_CADMember.startDate</vt:lpstr>
      <vt:lpstr>rap.context.CurrentYearDuration_Party3Member_CNYMember.end</vt:lpstr>
      <vt:lpstr>rap.context.CurrentYearDuration_Party3Member_CNYMember.endDate</vt:lpstr>
      <vt:lpstr>rap.context.CurrentYearDuration_Party3Member_CNYMember.id</vt:lpstr>
      <vt:lpstr>rap.context.CurrentYearDuration_Party3Member_CNYMember.identifier</vt:lpstr>
      <vt:lpstr>rap.context.CurrentYearDuration_Party3Member_CNYMember.scheme</vt:lpstr>
      <vt:lpstr>rap.context.CurrentYearDuration_Party3Member_CNYMember.startDate</vt:lpstr>
      <vt:lpstr>rap.context.CurrentYearDuration_Party3Member_EURMember.end</vt:lpstr>
      <vt:lpstr>rap.context.CurrentYearDuration_Party3Member_EURMember.endDate</vt:lpstr>
      <vt:lpstr>rap.context.CurrentYearDuration_Party3Member_EURMember.id</vt:lpstr>
      <vt:lpstr>rap.context.CurrentYearDuration_Party3Member_EURMember.identifier</vt:lpstr>
      <vt:lpstr>rap.context.CurrentYearDuration_Party3Member_EURMember.scheme</vt:lpstr>
      <vt:lpstr>rap.context.CurrentYearDuration_Party3Member_EURMember.startDate</vt:lpstr>
      <vt:lpstr>rap.context.CurrentYearDuration_Party3Member_GBPMember.end</vt:lpstr>
      <vt:lpstr>rap.context.CurrentYearDuration_Party3Member_GBPMember.endDate</vt:lpstr>
      <vt:lpstr>rap.context.CurrentYearDuration_Party3Member_GBPMember.id</vt:lpstr>
      <vt:lpstr>rap.context.CurrentYearDuration_Party3Member_GBPMember.identifier</vt:lpstr>
      <vt:lpstr>rap.context.CurrentYearDuration_Party3Member_GBPMember.scheme</vt:lpstr>
      <vt:lpstr>rap.context.CurrentYearDuration_Party3Member_GBPMember.startDate</vt:lpstr>
      <vt:lpstr>rap.context.CurrentYearDuration_Party3Member_HKDMember.end</vt:lpstr>
      <vt:lpstr>rap.context.CurrentYearDuration_Party3Member_HKDMember.endDate</vt:lpstr>
      <vt:lpstr>rap.context.CurrentYearDuration_Party3Member_HKDMember.id</vt:lpstr>
      <vt:lpstr>rap.context.CurrentYearDuration_Party3Member_HKDMember.identifier</vt:lpstr>
      <vt:lpstr>rap.context.CurrentYearDuration_Party3Member_HKDMember.scheme</vt:lpstr>
      <vt:lpstr>rap.context.CurrentYearDuration_Party3Member_HKDMember.startDate</vt:lpstr>
      <vt:lpstr>rap.context.CurrentYearDuration_Party3Member_IDRMember.end</vt:lpstr>
      <vt:lpstr>rap.context.CurrentYearDuration_Party3Member_IDRMember.endDate</vt:lpstr>
      <vt:lpstr>rap.context.CurrentYearDuration_Party3Member_IDRMember.id</vt:lpstr>
      <vt:lpstr>rap.context.CurrentYearDuration_Party3Member_IDRMember.identifier</vt:lpstr>
      <vt:lpstr>rap.context.CurrentYearDuration_Party3Member_IDRMember.scheme</vt:lpstr>
      <vt:lpstr>rap.context.CurrentYearDuration_Party3Member_IDRMember.startDate</vt:lpstr>
      <vt:lpstr>rap.context.CurrentYearDuration_Party3Member_JPYMember.end</vt:lpstr>
      <vt:lpstr>rap.context.CurrentYearDuration_Party3Member_JPYMember.endDate</vt:lpstr>
      <vt:lpstr>rap.context.CurrentYearDuration_Party3Member_JPYMember.id</vt:lpstr>
      <vt:lpstr>rap.context.CurrentYearDuration_Party3Member_JPYMember.identifier</vt:lpstr>
      <vt:lpstr>rap.context.CurrentYearDuration_Party3Member_JPYMember.scheme</vt:lpstr>
      <vt:lpstr>rap.context.CurrentYearDuration_Party3Member_JPYMember.startDate</vt:lpstr>
      <vt:lpstr>rap.context.CurrentYearDuration_Party3Member_OtherCurrencyMember.end</vt:lpstr>
      <vt:lpstr>rap.context.CurrentYearDuration_Party3Member_OtherCurrencyMember.endDate</vt:lpstr>
      <vt:lpstr>rap.context.CurrentYearDuration_Party3Member_OtherCurrencyMember.id</vt:lpstr>
      <vt:lpstr>rap.context.CurrentYearDuration_Party3Member_OtherCurrencyMember.identifier</vt:lpstr>
      <vt:lpstr>rap.context.CurrentYearDuration_Party3Member_OtherCurrencyMember.scheme</vt:lpstr>
      <vt:lpstr>rap.context.CurrentYearDuration_Party3Member_OtherCurrencyMember.startDate</vt:lpstr>
      <vt:lpstr>rap.context.CurrentYearDuration_Party3Member_SGDMember.end</vt:lpstr>
      <vt:lpstr>rap.context.CurrentYearDuration_Party3Member_SGDMember.endDate</vt:lpstr>
      <vt:lpstr>rap.context.CurrentYearDuration_Party3Member_SGDMember.id</vt:lpstr>
      <vt:lpstr>rap.context.CurrentYearDuration_Party3Member_SGDMember.identifier</vt:lpstr>
      <vt:lpstr>rap.context.CurrentYearDuration_Party3Member_SGDMember.scheme</vt:lpstr>
      <vt:lpstr>rap.context.CurrentYearDuration_Party3Member_SGDMember.startDate</vt:lpstr>
      <vt:lpstr>rap.context.CurrentYearDuration_Party3Member_THBMember.end</vt:lpstr>
      <vt:lpstr>rap.context.CurrentYearDuration_Party3Member_THBMember.endDate</vt:lpstr>
      <vt:lpstr>rap.context.CurrentYearDuration_Party3Member_THBMember.id</vt:lpstr>
      <vt:lpstr>rap.context.CurrentYearDuration_Party3Member_THBMember.identifier</vt:lpstr>
      <vt:lpstr>rap.context.CurrentYearDuration_Party3Member_THBMember.scheme</vt:lpstr>
      <vt:lpstr>rap.context.CurrentYearDuration_Party3Member_THBMember.startDate</vt:lpstr>
      <vt:lpstr>rap.context.CurrentYearDuration_Party3Member_USDMember.end</vt:lpstr>
      <vt:lpstr>rap.context.CurrentYearDuration_Party3Member_USDMember.endDate</vt:lpstr>
      <vt:lpstr>rap.context.CurrentYearDuration_Party3Member_USDMember.id</vt:lpstr>
      <vt:lpstr>rap.context.CurrentYearDuration_Party3Member_USDMember.identifier</vt:lpstr>
      <vt:lpstr>rap.context.CurrentYearDuration_Party3Member_USDMember.scheme</vt:lpstr>
      <vt:lpstr>rap.context.CurrentYearDuration_Party3Member_USDMember.startDate</vt:lpstr>
      <vt:lpstr>rap.context.CurrentYearDuration_Party4Member.end</vt:lpstr>
      <vt:lpstr>rap.context.CurrentYearDuration_Party4Member.endDate</vt:lpstr>
      <vt:lpstr>rap.context.CurrentYearDuration_Party4Member.id</vt:lpstr>
      <vt:lpstr>rap.context.CurrentYearDuration_Party4Member.identifier</vt:lpstr>
      <vt:lpstr>rap.context.CurrentYearDuration_Party4Member.scheme</vt:lpstr>
      <vt:lpstr>rap.context.CurrentYearDuration_Party4Member.startDate</vt:lpstr>
      <vt:lpstr>rap.context.CurrentYearDuration_Party4Member_1.end</vt:lpstr>
      <vt:lpstr>rap.context.CurrentYearDuration_Party4Member_1.endDate</vt:lpstr>
      <vt:lpstr>rap.context.CurrentYearDuration_Party4Member_1.id</vt:lpstr>
      <vt:lpstr>rap.context.CurrentYearDuration_Party4Member_1.identifier</vt:lpstr>
      <vt:lpstr>rap.context.CurrentYearDuration_Party4Member_1.scheme</vt:lpstr>
      <vt:lpstr>rap.context.CurrentYearDuration_Party4Member_1.startDate</vt:lpstr>
      <vt:lpstr>rap.context.CurrentYearDuration_Party4Member_AUDMember.end</vt:lpstr>
      <vt:lpstr>rap.context.CurrentYearDuration_Party4Member_AUDMember.endDate</vt:lpstr>
      <vt:lpstr>rap.context.CurrentYearDuration_Party4Member_AUDMember.id</vt:lpstr>
      <vt:lpstr>rap.context.CurrentYearDuration_Party4Member_AUDMember.identifier</vt:lpstr>
      <vt:lpstr>rap.context.CurrentYearDuration_Party4Member_AUDMember.scheme</vt:lpstr>
      <vt:lpstr>rap.context.CurrentYearDuration_Party4Member_AUDMember.startDate</vt:lpstr>
      <vt:lpstr>rap.context.CurrentYearDuration_Party4Member_CADMember.end</vt:lpstr>
      <vt:lpstr>rap.context.CurrentYearDuration_Party4Member_CADMember.endDate</vt:lpstr>
      <vt:lpstr>rap.context.CurrentYearDuration_Party4Member_CADMember.id</vt:lpstr>
      <vt:lpstr>rap.context.CurrentYearDuration_Party4Member_CADMember.identifier</vt:lpstr>
      <vt:lpstr>rap.context.CurrentYearDuration_Party4Member_CADMember.scheme</vt:lpstr>
      <vt:lpstr>rap.context.CurrentYearDuration_Party4Member_CADMember.startDate</vt:lpstr>
      <vt:lpstr>rap.context.CurrentYearDuration_Party4Member_CNYMember.end</vt:lpstr>
      <vt:lpstr>rap.context.CurrentYearDuration_Party4Member_CNYMember.endDate</vt:lpstr>
      <vt:lpstr>rap.context.CurrentYearDuration_Party4Member_CNYMember.id</vt:lpstr>
      <vt:lpstr>rap.context.CurrentYearDuration_Party4Member_CNYMember.identifier</vt:lpstr>
      <vt:lpstr>rap.context.CurrentYearDuration_Party4Member_CNYMember.scheme</vt:lpstr>
      <vt:lpstr>rap.context.CurrentYearDuration_Party4Member_CNYMember.startDate</vt:lpstr>
      <vt:lpstr>rap.context.CurrentYearDuration_Party4Member_EURMember.end</vt:lpstr>
      <vt:lpstr>rap.context.CurrentYearDuration_Party4Member_EURMember.endDate</vt:lpstr>
      <vt:lpstr>rap.context.CurrentYearDuration_Party4Member_EURMember.id</vt:lpstr>
      <vt:lpstr>rap.context.CurrentYearDuration_Party4Member_EURMember.identifier</vt:lpstr>
      <vt:lpstr>rap.context.CurrentYearDuration_Party4Member_EURMember.scheme</vt:lpstr>
      <vt:lpstr>rap.context.CurrentYearDuration_Party4Member_EURMember.startDate</vt:lpstr>
      <vt:lpstr>rap.context.CurrentYearDuration_Party4Member_GBPMember.end</vt:lpstr>
      <vt:lpstr>rap.context.CurrentYearDuration_Party4Member_GBPMember.endDate</vt:lpstr>
      <vt:lpstr>rap.context.CurrentYearDuration_Party4Member_GBPMember.id</vt:lpstr>
      <vt:lpstr>rap.context.CurrentYearDuration_Party4Member_GBPMember.identifier</vt:lpstr>
      <vt:lpstr>rap.context.CurrentYearDuration_Party4Member_GBPMember.scheme</vt:lpstr>
      <vt:lpstr>rap.context.CurrentYearDuration_Party4Member_GBPMember.startDate</vt:lpstr>
      <vt:lpstr>rap.context.CurrentYearDuration_Party4Member_HKDMember.end</vt:lpstr>
      <vt:lpstr>rap.context.CurrentYearDuration_Party4Member_HKDMember.endDate</vt:lpstr>
      <vt:lpstr>rap.context.CurrentYearDuration_Party4Member_HKDMember.id</vt:lpstr>
      <vt:lpstr>rap.context.CurrentYearDuration_Party4Member_HKDMember.identifier</vt:lpstr>
      <vt:lpstr>rap.context.CurrentYearDuration_Party4Member_HKDMember.scheme</vt:lpstr>
      <vt:lpstr>rap.context.CurrentYearDuration_Party4Member_HKDMember.startDate</vt:lpstr>
      <vt:lpstr>rap.context.CurrentYearDuration_Party4Member_IDRMember.end</vt:lpstr>
      <vt:lpstr>rap.context.CurrentYearDuration_Party4Member_IDRMember.endDate</vt:lpstr>
      <vt:lpstr>rap.context.CurrentYearDuration_Party4Member_IDRMember.id</vt:lpstr>
      <vt:lpstr>rap.context.CurrentYearDuration_Party4Member_IDRMember.identifier</vt:lpstr>
      <vt:lpstr>rap.context.CurrentYearDuration_Party4Member_IDRMember.scheme</vt:lpstr>
      <vt:lpstr>rap.context.CurrentYearDuration_Party4Member_IDRMember.startDate</vt:lpstr>
      <vt:lpstr>rap.context.CurrentYearDuration_Party4Member_JPYMember.end</vt:lpstr>
      <vt:lpstr>rap.context.CurrentYearDuration_Party4Member_JPYMember.endDate</vt:lpstr>
      <vt:lpstr>rap.context.CurrentYearDuration_Party4Member_JPYMember.id</vt:lpstr>
      <vt:lpstr>rap.context.CurrentYearDuration_Party4Member_JPYMember.identifier</vt:lpstr>
      <vt:lpstr>rap.context.CurrentYearDuration_Party4Member_JPYMember.scheme</vt:lpstr>
      <vt:lpstr>rap.context.CurrentYearDuration_Party4Member_JPYMember.startDate</vt:lpstr>
      <vt:lpstr>rap.context.CurrentYearDuration_Party4Member_OtherCurrencyMember.end</vt:lpstr>
      <vt:lpstr>rap.context.CurrentYearDuration_Party4Member_OtherCurrencyMember.endDate</vt:lpstr>
      <vt:lpstr>rap.context.CurrentYearDuration_Party4Member_OtherCurrencyMember.id</vt:lpstr>
      <vt:lpstr>rap.context.CurrentYearDuration_Party4Member_OtherCurrencyMember.identifier</vt:lpstr>
      <vt:lpstr>rap.context.CurrentYearDuration_Party4Member_OtherCurrencyMember.scheme</vt:lpstr>
      <vt:lpstr>rap.context.CurrentYearDuration_Party4Member_OtherCurrencyMember.startDate</vt:lpstr>
      <vt:lpstr>rap.context.CurrentYearDuration_Party4Member_SGDMember.end</vt:lpstr>
      <vt:lpstr>rap.context.CurrentYearDuration_Party4Member_SGDMember.endDate</vt:lpstr>
      <vt:lpstr>rap.context.CurrentYearDuration_Party4Member_SGDMember.id</vt:lpstr>
      <vt:lpstr>rap.context.CurrentYearDuration_Party4Member_SGDMember.identifier</vt:lpstr>
      <vt:lpstr>rap.context.CurrentYearDuration_Party4Member_SGDMember.scheme</vt:lpstr>
      <vt:lpstr>rap.context.CurrentYearDuration_Party4Member_SGDMember.startDate</vt:lpstr>
      <vt:lpstr>rap.context.CurrentYearDuration_Party4Member_THBMember.end</vt:lpstr>
      <vt:lpstr>rap.context.CurrentYearDuration_Party4Member_THBMember.endDate</vt:lpstr>
      <vt:lpstr>rap.context.CurrentYearDuration_Party4Member_THBMember.id</vt:lpstr>
      <vt:lpstr>rap.context.CurrentYearDuration_Party4Member_THBMember.identifier</vt:lpstr>
      <vt:lpstr>rap.context.CurrentYearDuration_Party4Member_THBMember.scheme</vt:lpstr>
      <vt:lpstr>rap.context.CurrentYearDuration_Party4Member_THBMember.startDate</vt:lpstr>
      <vt:lpstr>rap.context.CurrentYearDuration_Party4Member_USDMember.end</vt:lpstr>
      <vt:lpstr>rap.context.CurrentYearDuration_Party4Member_USDMember.endDate</vt:lpstr>
      <vt:lpstr>rap.context.CurrentYearDuration_Party4Member_USDMember.id</vt:lpstr>
      <vt:lpstr>rap.context.CurrentYearDuration_Party4Member_USDMember.identifier</vt:lpstr>
      <vt:lpstr>rap.context.CurrentYearDuration_Party4Member_USDMember.scheme</vt:lpstr>
      <vt:lpstr>rap.context.CurrentYearDuration_Party4Member_USDMember.startDate</vt:lpstr>
      <vt:lpstr>rap.context.CurrentYearDuration_Party5Member.end</vt:lpstr>
      <vt:lpstr>rap.context.CurrentYearDuration_Party5Member.endDate</vt:lpstr>
      <vt:lpstr>rap.context.CurrentYearDuration_Party5Member.id</vt:lpstr>
      <vt:lpstr>rap.context.CurrentYearDuration_Party5Member.identifier</vt:lpstr>
      <vt:lpstr>rap.context.CurrentYearDuration_Party5Member.scheme</vt:lpstr>
      <vt:lpstr>rap.context.CurrentYearDuration_Party5Member.startDate</vt:lpstr>
      <vt:lpstr>rap.context.CurrentYearDuration_Party5Member_1.end</vt:lpstr>
      <vt:lpstr>rap.context.CurrentYearDuration_Party5Member_1.endDate</vt:lpstr>
      <vt:lpstr>rap.context.CurrentYearDuration_Party5Member_1.id</vt:lpstr>
      <vt:lpstr>rap.context.CurrentYearDuration_Party5Member_1.identifier</vt:lpstr>
      <vt:lpstr>rap.context.CurrentYearDuration_Party5Member_1.scheme</vt:lpstr>
      <vt:lpstr>rap.context.CurrentYearDuration_Party5Member_1.startDate</vt:lpstr>
      <vt:lpstr>rap.context.CurrentYearDuration_Party5Member_AUDMember.end</vt:lpstr>
      <vt:lpstr>rap.context.CurrentYearDuration_Party5Member_AUDMember.endDate</vt:lpstr>
      <vt:lpstr>rap.context.CurrentYearDuration_Party5Member_AUDMember.id</vt:lpstr>
      <vt:lpstr>rap.context.CurrentYearDuration_Party5Member_AUDMember.identifier</vt:lpstr>
      <vt:lpstr>rap.context.CurrentYearDuration_Party5Member_AUDMember.scheme</vt:lpstr>
      <vt:lpstr>rap.context.CurrentYearDuration_Party5Member_AUDMember.startDate</vt:lpstr>
      <vt:lpstr>rap.context.CurrentYearDuration_Party5Member_CADMember.end</vt:lpstr>
      <vt:lpstr>rap.context.CurrentYearDuration_Party5Member_CADMember.endDate</vt:lpstr>
      <vt:lpstr>rap.context.CurrentYearDuration_Party5Member_CADMember.id</vt:lpstr>
      <vt:lpstr>rap.context.CurrentYearDuration_Party5Member_CADMember.identifier</vt:lpstr>
      <vt:lpstr>rap.context.CurrentYearDuration_Party5Member_CADMember.scheme</vt:lpstr>
      <vt:lpstr>rap.context.CurrentYearDuration_Party5Member_CADMember.startDate</vt:lpstr>
      <vt:lpstr>rap.context.CurrentYearDuration_Party5Member_CNYMember.end</vt:lpstr>
      <vt:lpstr>rap.context.CurrentYearDuration_Party5Member_CNYMember.endDate</vt:lpstr>
      <vt:lpstr>rap.context.CurrentYearDuration_Party5Member_CNYMember.id</vt:lpstr>
      <vt:lpstr>rap.context.CurrentYearDuration_Party5Member_CNYMember.identifier</vt:lpstr>
      <vt:lpstr>rap.context.CurrentYearDuration_Party5Member_CNYMember.scheme</vt:lpstr>
      <vt:lpstr>rap.context.CurrentYearDuration_Party5Member_CNYMember.startDate</vt:lpstr>
      <vt:lpstr>rap.context.CurrentYearDuration_Party5Member_EURMember.end</vt:lpstr>
      <vt:lpstr>rap.context.CurrentYearDuration_Party5Member_EURMember.endDate</vt:lpstr>
      <vt:lpstr>rap.context.CurrentYearDuration_Party5Member_EURMember.id</vt:lpstr>
      <vt:lpstr>rap.context.CurrentYearDuration_Party5Member_EURMember.identifier</vt:lpstr>
      <vt:lpstr>rap.context.CurrentYearDuration_Party5Member_EURMember.scheme</vt:lpstr>
      <vt:lpstr>rap.context.CurrentYearDuration_Party5Member_EURMember.startDate</vt:lpstr>
      <vt:lpstr>rap.context.CurrentYearDuration_Party5Member_GBPMember.end</vt:lpstr>
      <vt:lpstr>rap.context.CurrentYearDuration_Party5Member_GBPMember.endDate</vt:lpstr>
      <vt:lpstr>rap.context.CurrentYearDuration_Party5Member_GBPMember.id</vt:lpstr>
      <vt:lpstr>rap.context.CurrentYearDuration_Party5Member_GBPMember.identifier</vt:lpstr>
      <vt:lpstr>rap.context.CurrentYearDuration_Party5Member_GBPMember.scheme</vt:lpstr>
      <vt:lpstr>rap.context.CurrentYearDuration_Party5Member_GBPMember.startDate</vt:lpstr>
      <vt:lpstr>rap.context.CurrentYearDuration_Party5Member_HKDMember.end</vt:lpstr>
      <vt:lpstr>rap.context.CurrentYearDuration_Party5Member_HKDMember.endDate</vt:lpstr>
      <vt:lpstr>rap.context.CurrentYearDuration_Party5Member_HKDMember.id</vt:lpstr>
      <vt:lpstr>rap.context.CurrentYearDuration_Party5Member_HKDMember.identifier</vt:lpstr>
      <vt:lpstr>rap.context.CurrentYearDuration_Party5Member_HKDMember.scheme</vt:lpstr>
      <vt:lpstr>rap.context.CurrentYearDuration_Party5Member_HKDMember.startDate</vt:lpstr>
      <vt:lpstr>rap.context.CurrentYearDuration_Party5Member_IDRMember.end</vt:lpstr>
      <vt:lpstr>rap.context.CurrentYearDuration_Party5Member_IDRMember.endDate</vt:lpstr>
      <vt:lpstr>rap.context.CurrentYearDuration_Party5Member_IDRMember.id</vt:lpstr>
      <vt:lpstr>rap.context.CurrentYearDuration_Party5Member_IDRMember.identifier</vt:lpstr>
      <vt:lpstr>rap.context.CurrentYearDuration_Party5Member_IDRMember.scheme</vt:lpstr>
      <vt:lpstr>rap.context.CurrentYearDuration_Party5Member_IDRMember.startDate</vt:lpstr>
      <vt:lpstr>rap.context.CurrentYearDuration_Party5Member_JPYMember.end</vt:lpstr>
      <vt:lpstr>rap.context.CurrentYearDuration_Party5Member_JPYMember.endDate</vt:lpstr>
      <vt:lpstr>rap.context.CurrentYearDuration_Party5Member_JPYMember.id</vt:lpstr>
      <vt:lpstr>rap.context.CurrentYearDuration_Party5Member_JPYMember.identifier</vt:lpstr>
      <vt:lpstr>rap.context.CurrentYearDuration_Party5Member_JPYMember.scheme</vt:lpstr>
      <vt:lpstr>rap.context.CurrentYearDuration_Party5Member_JPYMember.startDate</vt:lpstr>
      <vt:lpstr>rap.context.CurrentYearDuration_Party5Member_OtherCurrencyMember.end</vt:lpstr>
      <vt:lpstr>rap.context.CurrentYearDuration_Party5Member_OtherCurrencyMember.endDate</vt:lpstr>
      <vt:lpstr>rap.context.CurrentYearDuration_Party5Member_OtherCurrencyMember.id</vt:lpstr>
      <vt:lpstr>rap.context.CurrentYearDuration_Party5Member_OtherCurrencyMember.identifier</vt:lpstr>
      <vt:lpstr>rap.context.CurrentYearDuration_Party5Member_OtherCurrencyMember.scheme</vt:lpstr>
      <vt:lpstr>rap.context.CurrentYearDuration_Party5Member_OtherCurrencyMember.startDate</vt:lpstr>
      <vt:lpstr>rap.context.CurrentYearDuration_Party5Member_SGDMember.end</vt:lpstr>
      <vt:lpstr>rap.context.CurrentYearDuration_Party5Member_SGDMember.endDate</vt:lpstr>
      <vt:lpstr>rap.context.CurrentYearDuration_Party5Member_SGDMember.id</vt:lpstr>
      <vt:lpstr>rap.context.CurrentYearDuration_Party5Member_SGDMember.identifier</vt:lpstr>
      <vt:lpstr>rap.context.CurrentYearDuration_Party5Member_SGDMember.scheme</vt:lpstr>
      <vt:lpstr>rap.context.CurrentYearDuration_Party5Member_SGDMember.startDate</vt:lpstr>
      <vt:lpstr>rap.context.CurrentYearDuration_Party5Member_THBMember.end</vt:lpstr>
      <vt:lpstr>rap.context.CurrentYearDuration_Party5Member_THBMember.endDate</vt:lpstr>
      <vt:lpstr>rap.context.CurrentYearDuration_Party5Member_THBMember.id</vt:lpstr>
      <vt:lpstr>rap.context.CurrentYearDuration_Party5Member_THBMember.identifier</vt:lpstr>
      <vt:lpstr>rap.context.CurrentYearDuration_Party5Member_THBMember.scheme</vt:lpstr>
      <vt:lpstr>rap.context.CurrentYearDuration_Party5Member_THBMember.startDate</vt:lpstr>
      <vt:lpstr>rap.context.CurrentYearDuration_Party5Member_USDMember.end</vt:lpstr>
      <vt:lpstr>rap.context.CurrentYearDuration_Party5Member_USDMember.endDate</vt:lpstr>
      <vt:lpstr>rap.context.CurrentYearDuration_Party5Member_USDMember.id</vt:lpstr>
      <vt:lpstr>rap.context.CurrentYearDuration_Party5Member_USDMember.identifier</vt:lpstr>
      <vt:lpstr>rap.context.CurrentYearDuration_Party5Member_USDMember.scheme</vt:lpstr>
      <vt:lpstr>rap.context.CurrentYearDuration_Party5Member_USDMember.startDate</vt:lpstr>
      <vt:lpstr>rap.context.CurrentYearDuration_Party6Member.end</vt:lpstr>
      <vt:lpstr>rap.context.CurrentYearDuration_Party6Member.endDate</vt:lpstr>
      <vt:lpstr>rap.context.CurrentYearDuration_Party6Member.id</vt:lpstr>
      <vt:lpstr>rap.context.CurrentYearDuration_Party6Member.identifier</vt:lpstr>
      <vt:lpstr>rap.context.CurrentYearDuration_Party6Member.scheme</vt:lpstr>
      <vt:lpstr>rap.context.CurrentYearDuration_Party6Member.startDate</vt:lpstr>
      <vt:lpstr>rap.context.CurrentYearDuration_Party6Member_1.end</vt:lpstr>
      <vt:lpstr>rap.context.CurrentYearDuration_Party6Member_1.endDate</vt:lpstr>
      <vt:lpstr>rap.context.CurrentYearDuration_Party6Member_1.id</vt:lpstr>
      <vt:lpstr>rap.context.CurrentYearDuration_Party6Member_1.identifier</vt:lpstr>
      <vt:lpstr>rap.context.CurrentYearDuration_Party6Member_1.scheme</vt:lpstr>
      <vt:lpstr>rap.context.CurrentYearDuration_Party6Member_1.startDate</vt:lpstr>
      <vt:lpstr>rap.context.CurrentYearDuration_Party6Member_AUDMember.end</vt:lpstr>
      <vt:lpstr>rap.context.CurrentYearDuration_Party6Member_AUDMember.endDate</vt:lpstr>
      <vt:lpstr>rap.context.CurrentYearDuration_Party6Member_AUDMember.id</vt:lpstr>
      <vt:lpstr>rap.context.CurrentYearDuration_Party6Member_AUDMember.identifier</vt:lpstr>
      <vt:lpstr>rap.context.CurrentYearDuration_Party6Member_AUDMember.scheme</vt:lpstr>
      <vt:lpstr>rap.context.CurrentYearDuration_Party6Member_AUDMember.startDate</vt:lpstr>
      <vt:lpstr>rap.context.CurrentYearDuration_Party6Member_CADMember.end</vt:lpstr>
      <vt:lpstr>rap.context.CurrentYearDuration_Party6Member_CADMember.endDate</vt:lpstr>
      <vt:lpstr>rap.context.CurrentYearDuration_Party6Member_CADMember.id</vt:lpstr>
      <vt:lpstr>rap.context.CurrentYearDuration_Party6Member_CADMember.identifier</vt:lpstr>
      <vt:lpstr>rap.context.CurrentYearDuration_Party6Member_CADMember.scheme</vt:lpstr>
      <vt:lpstr>rap.context.CurrentYearDuration_Party6Member_CADMember.startDate</vt:lpstr>
      <vt:lpstr>rap.context.CurrentYearDuration_Party6Member_CNYMember.end</vt:lpstr>
      <vt:lpstr>rap.context.CurrentYearDuration_Party6Member_CNYMember.endDate</vt:lpstr>
      <vt:lpstr>rap.context.CurrentYearDuration_Party6Member_CNYMember.id</vt:lpstr>
      <vt:lpstr>rap.context.CurrentYearDuration_Party6Member_CNYMember.identifier</vt:lpstr>
      <vt:lpstr>rap.context.CurrentYearDuration_Party6Member_CNYMember.scheme</vt:lpstr>
      <vt:lpstr>rap.context.CurrentYearDuration_Party6Member_CNYMember.startDate</vt:lpstr>
      <vt:lpstr>rap.context.CurrentYearDuration_Party6Member_EURMember.end</vt:lpstr>
      <vt:lpstr>rap.context.CurrentYearDuration_Party6Member_EURMember.endDate</vt:lpstr>
      <vt:lpstr>rap.context.CurrentYearDuration_Party6Member_EURMember.id</vt:lpstr>
      <vt:lpstr>rap.context.CurrentYearDuration_Party6Member_EURMember.identifier</vt:lpstr>
      <vt:lpstr>rap.context.CurrentYearDuration_Party6Member_EURMember.scheme</vt:lpstr>
      <vt:lpstr>rap.context.CurrentYearDuration_Party6Member_EURMember.startDate</vt:lpstr>
      <vt:lpstr>rap.context.CurrentYearDuration_Party6Member_GBPMember.end</vt:lpstr>
      <vt:lpstr>rap.context.CurrentYearDuration_Party6Member_GBPMember.endDate</vt:lpstr>
      <vt:lpstr>rap.context.CurrentYearDuration_Party6Member_GBPMember.id</vt:lpstr>
      <vt:lpstr>rap.context.CurrentYearDuration_Party6Member_GBPMember.identifier</vt:lpstr>
      <vt:lpstr>rap.context.CurrentYearDuration_Party6Member_GBPMember.scheme</vt:lpstr>
      <vt:lpstr>rap.context.CurrentYearDuration_Party6Member_GBPMember.startDate</vt:lpstr>
      <vt:lpstr>rap.context.CurrentYearDuration_Party6Member_HKDMember.end</vt:lpstr>
      <vt:lpstr>rap.context.CurrentYearDuration_Party6Member_HKDMember.endDate</vt:lpstr>
      <vt:lpstr>rap.context.CurrentYearDuration_Party6Member_HKDMember.id</vt:lpstr>
      <vt:lpstr>rap.context.CurrentYearDuration_Party6Member_HKDMember.identifier</vt:lpstr>
      <vt:lpstr>rap.context.CurrentYearDuration_Party6Member_HKDMember.scheme</vt:lpstr>
      <vt:lpstr>rap.context.CurrentYearDuration_Party6Member_HKDMember.startDate</vt:lpstr>
      <vt:lpstr>rap.context.CurrentYearDuration_Party6Member_IDRMember.end</vt:lpstr>
      <vt:lpstr>rap.context.CurrentYearDuration_Party6Member_IDRMember.endDate</vt:lpstr>
      <vt:lpstr>rap.context.CurrentYearDuration_Party6Member_IDRMember.id</vt:lpstr>
      <vt:lpstr>rap.context.CurrentYearDuration_Party6Member_IDRMember.identifier</vt:lpstr>
      <vt:lpstr>rap.context.CurrentYearDuration_Party6Member_IDRMember.scheme</vt:lpstr>
      <vt:lpstr>rap.context.CurrentYearDuration_Party6Member_IDRMember.startDate</vt:lpstr>
      <vt:lpstr>rap.context.CurrentYearDuration_Party6Member_JPYMember.end</vt:lpstr>
      <vt:lpstr>rap.context.CurrentYearDuration_Party6Member_JPYMember.endDate</vt:lpstr>
      <vt:lpstr>rap.context.CurrentYearDuration_Party6Member_JPYMember.id</vt:lpstr>
      <vt:lpstr>rap.context.CurrentYearDuration_Party6Member_JPYMember.identifier</vt:lpstr>
      <vt:lpstr>rap.context.CurrentYearDuration_Party6Member_JPYMember.scheme</vt:lpstr>
      <vt:lpstr>rap.context.CurrentYearDuration_Party6Member_JPYMember.startDate</vt:lpstr>
      <vt:lpstr>rap.context.CurrentYearDuration_Party6Member_OtherCurrencyMember.end</vt:lpstr>
      <vt:lpstr>rap.context.CurrentYearDuration_Party6Member_OtherCurrencyMember.endDate</vt:lpstr>
      <vt:lpstr>rap.context.CurrentYearDuration_Party6Member_OtherCurrencyMember.id</vt:lpstr>
      <vt:lpstr>rap.context.CurrentYearDuration_Party6Member_OtherCurrencyMember.identifier</vt:lpstr>
      <vt:lpstr>rap.context.CurrentYearDuration_Party6Member_OtherCurrencyMember.scheme</vt:lpstr>
      <vt:lpstr>rap.context.CurrentYearDuration_Party6Member_OtherCurrencyMember.startDate</vt:lpstr>
      <vt:lpstr>rap.context.CurrentYearDuration_Party6Member_SGDMember.end</vt:lpstr>
      <vt:lpstr>rap.context.CurrentYearDuration_Party6Member_SGDMember.endDate</vt:lpstr>
      <vt:lpstr>rap.context.CurrentYearDuration_Party6Member_SGDMember.id</vt:lpstr>
      <vt:lpstr>rap.context.CurrentYearDuration_Party6Member_SGDMember.identifier</vt:lpstr>
      <vt:lpstr>rap.context.CurrentYearDuration_Party6Member_SGDMember.scheme</vt:lpstr>
      <vt:lpstr>rap.context.CurrentYearDuration_Party6Member_SGDMember.startDate</vt:lpstr>
      <vt:lpstr>rap.context.CurrentYearDuration_Party6Member_THBMember.end</vt:lpstr>
      <vt:lpstr>rap.context.CurrentYearDuration_Party6Member_THBMember.endDate</vt:lpstr>
      <vt:lpstr>rap.context.CurrentYearDuration_Party6Member_THBMember.id</vt:lpstr>
      <vt:lpstr>rap.context.CurrentYearDuration_Party6Member_THBMember.identifier</vt:lpstr>
      <vt:lpstr>rap.context.CurrentYearDuration_Party6Member_THBMember.scheme</vt:lpstr>
      <vt:lpstr>rap.context.CurrentYearDuration_Party6Member_THBMember.startDate</vt:lpstr>
      <vt:lpstr>rap.context.CurrentYearDuration_Party6Member_USDMember.end</vt:lpstr>
      <vt:lpstr>rap.context.CurrentYearDuration_Party6Member_USDMember.endDate</vt:lpstr>
      <vt:lpstr>rap.context.CurrentYearDuration_Party6Member_USDMember.id</vt:lpstr>
      <vt:lpstr>rap.context.CurrentYearDuration_Party6Member_USDMember.identifier</vt:lpstr>
      <vt:lpstr>rap.context.CurrentYearDuration_Party6Member_USDMember.scheme</vt:lpstr>
      <vt:lpstr>rap.context.CurrentYearDuration_Party6Member_USDMember.startDate</vt:lpstr>
      <vt:lpstr>rap.context.CurrentYearDuration_Party7Member.end</vt:lpstr>
      <vt:lpstr>rap.context.CurrentYearDuration_Party7Member.endDate</vt:lpstr>
      <vt:lpstr>rap.context.CurrentYearDuration_Party7Member.id</vt:lpstr>
      <vt:lpstr>rap.context.CurrentYearDuration_Party7Member.identifier</vt:lpstr>
      <vt:lpstr>rap.context.CurrentYearDuration_Party7Member.scheme</vt:lpstr>
      <vt:lpstr>rap.context.CurrentYearDuration_Party7Member.startDate</vt:lpstr>
      <vt:lpstr>rap.context.CurrentYearDuration_Party7Member_1.end</vt:lpstr>
      <vt:lpstr>rap.context.CurrentYearDuration_Party7Member_1.endDate</vt:lpstr>
      <vt:lpstr>rap.context.CurrentYearDuration_Party7Member_1.id</vt:lpstr>
      <vt:lpstr>rap.context.CurrentYearDuration_Party7Member_1.identifier</vt:lpstr>
      <vt:lpstr>rap.context.CurrentYearDuration_Party7Member_1.scheme</vt:lpstr>
      <vt:lpstr>rap.context.CurrentYearDuration_Party7Member_1.startDate</vt:lpstr>
      <vt:lpstr>rap.context.CurrentYearDuration_Party7Member_AUDMember.end</vt:lpstr>
      <vt:lpstr>rap.context.CurrentYearDuration_Party7Member_AUDMember.endDate</vt:lpstr>
      <vt:lpstr>rap.context.CurrentYearDuration_Party7Member_AUDMember.id</vt:lpstr>
      <vt:lpstr>rap.context.CurrentYearDuration_Party7Member_AUDMember.identifier</vt:lpstr>
      <vt:lpstr>rap.context.CurrentYearDuration_Party7Member_AUDMember.scheme</vt:lpstr>
      <vt:lpstr>rap.context.CurrentYearDuration_Party7Member_AUDMember.startDate</vt:lpstr>
      <vt:lpstr>rap.context.CurrentYearDuration_Party7Member_CADMember.end</vt:lpstr>
      <vt:lpstr>rap.context.CurrentYearDuration_Party7Member_CADMember.endDate</vt:lpstr>
      <vt:lpstr>rap.context.CurrentYearDuration_Party7Member_CADMember.id</vt:lpstr>
      <vt:lpstr>rap.context.CurrentYearDuration_Party7Member_CADMember.identifier</vt:lpstr>
      <vt:lpstr>rap.context.CurrentYearDuration_Party7Member_CADMember.scheme</vt:lpstr>
      <vt:lpstr>rap.context.CurrentYearDuration_Party7Member_CADMember.startDate</vt:lpstr>
      <vt:lpstr>rap.context.CurrentYearDuration_Party7Member_CNYMember.end</vt:lpstr>
      <vt:lpstr>rap.context.CurrentYearDuration_Party7Member_CNYMember.endDate</vt:lpstr>
      <vt:lpstr>rap.context.CurrentYearDuration_Party7Member_CNYMember.id</vt:lpstr>
      <vt:lpstr>rap.context.CurrentYearDuration_Party7Member_CNYMember.identifier</vt:lpstr>
      <vt:lpstr>rap.context.CurrentYearDuration_Party7Member_CNYMember.scheme</vt:lpstr>
      <vt:lpstr>rap.context.CurrentYearDuration_Party7Member_CNYMember.startDate</vt:lpstr>
      <vt:lpstr>rap.context.CurrentYearDuration_Party7Member_EURMember.end</vt:lpstr>
      <vt:lpstr>rap.context.CurrentYearDuration_Party7Member_EURMember.endDate</vt:lpstr>
      <vt:lpstr>rap.context.CurrentYearDuration_Party7Member_EURMember.id</vt:lpstr>
      <vt:lpstr>rap.context.CurrentYearDuration_Party7Member_EURMember.identifier</vt:lpstr>
      <vt:lpstr>rap.context.CurrentYearDuration_Party7Member_EURMember.scheme</vt:lpstr>
      <vt:lpstr>rap.context.CurrentYearDuration_Party7Member_EURMember.startDate</vt:lpstr>
      <vt:lpstr>rap.context.CurrentYearDuration_Party7Member_GBPMember.end</vt:lpstr>
      <vt:lpstr>rap.context.CurrentYearDuration_Party7Member_GBPMember.endDate</vt:lpstr>
      <vt:lpstr>rap.context.CurrentYearDuration_Party7Member_GBPMember.id</vt:lpstr>
      <vt:lpstr>rap.context.CurrentYearDuration_Party7Member_GBPMember.identifier</vt:lpstr>
      <vt:lpstr>rap.context.CurrentYearDuration_Party7Member_GBPMember.scheme</vt:lpstr>
      <vt:lpstr>rap.context.CurrentYearDuration_Party7Member_GBPMember.startDate</vt:lpstr>
      <vt:lpstr>rap.context.CurrentYearDuration_Party7Member_HKDMember.end</vt:lpstr>
      <vt:lpstr>rap.context.CurrentYearDuration_Party7Member_HKDMember.endDate</vt:lpstr>
      <vt:lpstr>rap.context.CurrentYearDuration_Party7Member_HKDMember.id</vt:lpstr>
      <vt:lpstr>rap.context.CurrentYearDuration_Party7Member_HKDMember.identifier</vt:lpstr>
      <vt:lpstr>rap.context.CurrentYearDuration_Party7Member_HKDMember.scheme</vt:lpstr>
      <vt:lpstr>rap.context.CurrentYearDuration_Party7Member_HKDMember.startDate</vt:lpstr>
      <vt:lpstr>rap.context.CurrentYearDuration_Party7Member_IDRMember.end</vt:lpstr>
      <vt:lpstr>rap.context.CurrentYearDuration_Party7Member_IDRMember.endDate</vt:lpstr>
      <vt:lpstr>rap.context.CurrentYearDuration_Party7Member_IDRMember.id</vt:lpstr>
      <vt:lpstr>rap.context.CurrentYearDuration_Party7Member_IDRMember.identifier</vt:lpstr>
      <vt:lpstr>rap.context.CurrentYearDuration_Party7Member_IDRMember.scheme</vt:lpstr>
      <vt:lpstr>rap.context.CurrentYearDuration_Party7Member_IDRMember.startDate</vt:lpstr>
      <vt:lpstr>rap.context.CurrentYearDuration_Party7Member_JPYMember.end</vt:lpstr>
      <vt:lpstr>rap.context.CurrentYearDuration_Party7Member_JPYMember.endDate</vt:lpstr>
      <vt:lpstr>rap.context.CurrentYearDuration_Party7Member_JPYMember.id</vt:lpstr>
      <vt:lpstr>rap.context.CurrentYearDuration_Party7Member_JPYMember.identifier</vt:lpstr>
      <vt:lpstr>rap.context.CurrentYearDuration_Party7Member_JPYMember.scheme</vt:lpstr>
      <vt:lpstr>rap.context.CurrentYearDuration_Party7Member_JPYMember.startDate</vt:lpstr>
      <vt:lpstr>rap.context.CurrentYearDuration_Party7Member_OtherCurrencyMember.end</vt:lpstr>
      <vt:lpstr>rap.context.CurrentYearDuration_Party7Member_OtherCurrencyMember.endDate</vt:lpstr>
      <vt:lpstr>rap.context.CurrentYearDuration_Party7Member_OtherCurrencyMember.id</vt:lpstr>
      <vt:lpstr>rap.context.CurrentYearDuration_Party7Member_OtherCurrencyMember.identifier</vt:lpstr>
      <vt:lpstr>rap.context.CurrentYearDuration_Party7Member_OtherCurrencyMember.scheme</vt:lpstr>
      <vt:lpstr>rap.context.CurrentYearDuration_Party7Member_OtherCurrencyMember.startDate</vt:lpstr>
      <vt:lpstr>rap.context.CurrentYearDuration_Party7Member_SGDMember.end</vt:lpstr>
      <vt:lpstr>rap.context.CurrentYearDuration_Party7Member_SGDMember.endDate</vt:lpstr>
      <vt:lpstr>rap.context.CurrentYearDuration_Party7Member_SGDMember.id</vt:lpstr>
      <vt:lpstr>rap.context.CurrentYearDuration_Party7Member_SGDMember.identifier</vt:lpstr>
      <vt:lpstr>rap.context.CurrentYearDuration_Party7Member_SGDMember.scheme</vt:lpstr>
      <vt:lpstr>rap.context.CurrentYearDuration_Party7Member_SGDMember.startDate</vt:lpstr>
      <vt:lpstr>rap.context.CurrentYearDuration_Party7Member_THBMember.end</vt:lpstr>
      <vt:lpstr>rap.context.CurrentYearDuration_Party7Member_THBMember.endDate</vt:lpstr>
      <vt:lpstr>rap.context.CurrentYearDuration_Party7Member_THBMember.id</vt:lpstr>
      <vt:lpstr>rap.context.CurrentYearDuration_Party7Member_THBMember.identifier</vt:lpstr>
      <vt:lpstr>rap.context.CurrentYearDuration_Party7Member_THBMember.scheme</vt:lpstr>
      <vt:lpstr>rap.context.CurrentYearDuration_Party7Member_THBMember.startDate</vt:lpstr>
      <vt:lpstr>rap.context.CurrentYearDuration_Party7Member_USDMember.end</vt:lpstr>
      <vt:lpstr>rap.context.CurrentYearDuration_Party7Member_USDMember.endDate</vt:lpstr>
      <vt:lpstr>rap.context.CurrentYearDuration_Party7Member_USDMember.id</vt:lpstr>
      <vt:lpstr>rap.context.CurrentYearDuration_Party7Member_USDMember.identifier</vt:lpstr>
      <vt:lpstr>rap.context.CurrentYearDuration_Party7Member_USDMember.scheme</vt:lpstr>
      <vt:lpstr>rap.context.CurrentYearDuration_Party7Member_USDMember.startDate</vt:lpstr>
      <vt:lpstr>rap.context.CurrentYearDuration_Party8Member.end</vt:lpstr>
      <vt:lpstr>rap.context.CurrentYearDuration_Party8Member.endDate</vt:lpstr>
      <vt:lpstr>rap.context.CurrentYearDuration_Party8Member.id</vt:lpstr>
      <vt:lpstr>rap.context.CurrentYearDuration_Party8Member.identifier</vt:lpstr>
      <vt:lpstr>rap.context.CurrentYearDuration_Party8Member.scheme</vt:lpstr>
      <vt:lpstr>rap.context.CurrentYearDuration_Party8Member.startDate</vt:lpstr>
      <vt:lpstr>rap.context.CurrentYearDuration_Party8Member_1.end</vt:lpstr>
      <vt:lpstr>rap.context.CurrentYearDuration_Party8Member_1.endDate</vt:lpstr>
      <vt:lpstr>rap.context.CurrentYearDuration_Party8Member_1.id</vt:lpstr>
      <vt:lpstr>rap.context.CurrentYearDuration_Party8Member_1.identifier</vt:lpstr>
      <vt:lpstr>rap.context.CurrentYearDuration_Party8Member_1.scheme</vt:lpstr>
      <vt:lpstr>rap.context.CurrentYearDuration_Party8Member_1.startDate</vt:lpstr>
      <vt:lpstr>rap.context.CurrentYearDuration_Party8Member_AUDMember.end</vt:lpstr>
      <vt:lpstr>rap.context.CurrentYearDuration_Party8Member_AUDMember.endDate</vt:lpstr>
      <vt:lpstr>rap.context.CurrentYearDuration_Party8Member_AUDMember.id</vt:lpstr>
      <vt:lpstr>rap.context.CurrentYearDuration_Party8Member_AUDMember.identifier</vt:lpstr>
      <vt:lpstr>rap.context.CurrentYearDuration_Party8Member_AUDMember.scheme</vt:lpstr>
      <vt:lpstr>rap.context.CurrentYearDuration_Party8Member_AUDMember.startDate</vt:lpstr>
      <vt:lpstr>rap.context.CurrentYearDuration_Party8Member_CADMember.end</vt:lpstr>
      <vt:lpstr>rap.context.CurrentYearDuration_Party8Member_CADMember.endDate</vt:lpstr>
      <vt:lpstr>rap.context.CurrentYearDuration_Party8Member_CADMember.id</vt:lpstr>
      <vt:lpstr>rap.context.CurrentYearDuration_Party8Member_CADMember.identifier</vt:lpstr>
      <vt:lpstr>rap.context.CurrentYearDuration_Party8Member_CADMember.scheme</vt:lpstr>
      <vt:lpstr>rap.context.CurrentYearDuration_Party8Member_CADMember.startDate</vt:lpstr>
      <vt:lpstr>rap.context.CurrentYearDuration_Party8Member_CNYMember.end</vt:lpstr>
      <vt:lpstr>rap.context.CurrentYearDuration_Party8Member_CNYMember.endDate</vt:lpstr>
      <vt:lpstr>rap.context.CurrentYearDuration_Party8Member_CNYMember.id</vt:lpstr>
      <vt:lpstr>rap.context.CurrentYearDuration_Party8Member_CNYMember.identifier</vt:lpstr>
      <vt:lpstr>rap.context.CurrentYearDuration_Party8Member_CNYMember.scheme</vt:lpstr>
      <vt:lpstr>rap.context.CurrentYearDuration_Party8Member_CNYMember.startDate</vt:lpstr>
      <vt:lpstr>rap.context.CurrentYearDuration_Party8Member_EURMember.end</vt:lpstr>
      <vt:lpstr>rap.context.CurrentYearDuration_Party8Member_EURMember.endDate</vt:lpstr>
      <vt:lpstr>rap.context.CurrentYearDuration_Party8Member_EURMember.id</vt:lpstr>
      <vt:lpstr>rap.context.CurrentYearDuration_Party8Member_EURMember.identifier</vt:lpstr>
      <vt:lpstr>rap.context.CurrentYearDuration_Party8Member_EURMember.scheme</vt:lpstr>
      <vt:lpstr>rap.context.CurrentYearDuration_Party8Member_EURMember.startDate</vt:lpstr>
      <vt:lpstr>rap.context.CurrentYearDuration_Party8Member_GBPMember.end</vt:lpstr>
      <vt:lpstr>rap.context.CurrentYearDuration_Party8Member_GBPMember.endDate</vt:lpstr>
      <vt:lpstr>rap.context.CurrentYearDuration_Party8Member_GBPMember.id</vt:lpstr>
      <vt:lpstr>rap.context.CurrentYearDuration_Party8Member_GBPMember.identifier</vt:lpstr>
      <vt:lpstr>rap.context.CurrentYearDuration_Party8Member_GBPMember.scheme</vt:lpstr>
      <vt:lpstr>rap.context.CurrentYearDuration_Party8Member_GBPMember.startDate</vt:lpstr>
      <vt:lpstr>rap.context.CurrentYearDuration_Party8Member_HKDMember.end</vt:lpstr>
      <vt:lpstr>rap.context.CurrentYearDuration_Party8Member_HKDMember.endDate</vt:lpstr>
      <vt:lpstr>rap.context.CurrentYearDuration_Party8Member_HKDMember.id</vt:lpstr>
      <vt:lpstr>rap.context.CurrentYearDuration_Party8Member_HKDMember.identifier</vt:lpstr>
      <vt:lpstr>rap.context.CurrentYearDuration_Party8Member_HKDMember.scheme</vt:lpstr>
      <vt:lpstr>rap.context.CurrentYearDuration_Party8Member_HKDMember.startDate</vt:lpstr>
      <vt:lpstr>rap.context.CurrentYearDuration_Party8Member_IDRMember.end</vt:lpstr>
      <vt:lpstr>rap.context.CurrentYearDuration_Party8Member_IDRMember.endDate</vt:lpstr>
      <vt:lpstr>rap.context.CurrentYearDuration_Party8Member_IDRMember.id</vt:lpstr>
      <vt:lpstr>rap.context.CurrentYearDuration_Party8Member_IDRMember.identifier</vt:lpstr>
      <vt:lpstr>rap.context.CurrentYearDuration_Party8Member_IDRMember.scheme</vt:lpstr>
      <vt:lpstr>rap.context.CurrentYearDuration_Party8Member_IDRMember.startDate</vt:lpstr>
      <vt:lpstr>rap.context.CurrentYearDuration_Party8Member_JPYMember.end</vt:lpstr>
      <vt:lpstr>rap.context.CurrentYearDuration_Party8Member_JPYMember.endDate</vt:lpstr>
      <vt:lpstr>rap.context.CurrentYearDuration_Party8Member_JPYMember.id</vt:lpstr>
      <vt:lpstr>rap.context.CurrentYearDuration_Party8Member_JPYMember.identifier</vt:lpstr>
      <vt:lpstr>rap.context.CurrentYearDuration_Party8Member_JPYMember.scheme</vt:lpstr>
      <vt:lpstr>rap.context.CurrentYearDuration_Party8Member_JPYMember.startDate</vt:lpstr>
      <vt:lpstr>rap.context.CurrentYearDuration_Party8Member_OtherCurrencyMember.end</vt:lpstr>
      <vt:lpstr>rap.context.CurrentYearDuration_Party8Member_OtherCurrencyMember.endDate</vt:lpstr>
      <vt:lpstr>rap.context.CurrentYearDuration_Party8Member_OtherCurrencyMember.id</vt:lpstr>
      <vt:lpstr>rap.context.CurrentYearDuration_Party8Member_OtherCurrencyMember.identifier</vt:lpstr>
      <vt:lpstr>rap.context.CurrentYearDuration_Party8Member_OtherCurrencyMember.scheme</vt:lpstr>
      <vt:lpstr>rap.context.CurrentYearDuration_Party8Member_OtherCurrencyMember.startDate</vt:lpstr>
      <vt:lpstr>rap.context.CurrentYearDuration_Party8Member_SGDMember.end</vt:lpstr>
      <vt:lpstr>rap.context.CurrentYearDuration_Party8Member_SGDMember.endDate</vt:lpstr>
      <vt:lpstr>rap.context.CurrentYearDuration_Party8Member_SGDMember.id</vt:lpstr>
      <vt:lpstr>rap.context.CurrentYearDuration_Party8Member_SGDMember.identifier</vt:lpstr>
      <vt:lpstr>rap.context.CurrentYearDuration_Party8Member_SGDMember.scheme</vt:lpstr>
      <vt:lpstr>rap.context.CurrentYearDuration_Party8Member_SGDMember.startDate</vt:lpstr>
      <vt:lpstr>rap.context.CurrentYearDuration_Party8Member_THBMember.end</vt:lpstr>
      <vt:lpstr>rap.context.CurrentYearDuration_Party8Member_THBMember.endDate</vt:lpstr>
      <vt:lpstr>rap.context.CurrentYearDuration_Party8Member_THBMember.id</vt:lpstr>
      <vt:lpstr>rap.context.CurrentYearDuration_Party8Member_THBMember.identifier</vt:lpstr>
      <vt:lpstr>rap.context.CurrentYearDuration_Party8Member_THBMember.scheme</vt:lpstr>
      <vt:lpstr>rap.context.CurrentYearDuration_Party8Member_THBMember.startDate</vt:lpstr>
      <vt:lpstr>rap.context.CurrentYearDuration_Party8Member_USDMember.end</vt:lpstr>
      <vt:lpstr>rap.context.CurrentYearDuration_Party8Member_USDMember.endDate</vt:lpstr>
      <vt:lpstr>rap.context.CurrentYearDuration_Party8Member_USDMember.id</vt:lpstr>
      <vt:lpstr>rap.context.CurrentYearDuration_Party8Member_USDMember.identifier</vt:lpstr>
      <vt:lpstr>rap.context.CurrentYearDuration_Party8Member_USDMember.scheme</vt:lpstr>
      <vt:lpstr>rap.context.CurrentYearDuration_Party8Member_USDMember.startDate</vt:lpstr>
      <vt:lpstr>rap.context.CurrentYearDuration_Party9Member.end</vt:lpstr>
      <vt:lpstr>rap.context.CurrentYearDuration_Party9Member.endDate</vt:lpstr>
      <vt:lpstr>rap.context.CurrentYearDuration_Party9Member.id</vt:lpstr>
      <vt:lpstr>rap.context.CurrentYearDuration_Party9Member.identifier</vt:lpstr>
      <vt:lpstr>rap.context.CurrentYearDuration_Party9Member.scheme</vt:lpstr>
      <vt:lpstr>rap.context.CurrentYearDuration_Party9Member.startDate</vt:lpstr>
      <vt:lpstr>rap.context.CurrentYearDuration_Party9Member_1.end</vt:lpstr>
      <vt:lpstr>rap.context.CurrentYearDuration_Party9Member_1.endDate</vt:lpstr>
      <vt:lpstr>rap.context.CurrentYearDuration_Party9Member_1.id</vt:lpstr>
      <vt:lpstr>rap.context.CurrentYearDuration_Party9Member_1.identifier</vt:lpstr>
      <vt:lpstr>rap.context.CurrentYearDuration_Party9Member_1.scheme</vt:lpstr>
      <vt:lpstr>rap.context.CurrentYearDuration_Party9Member_1.startDate</vt:lpstr>
      <vt:lpstr>rap.context.CurrentYearDuration_Party9Member_AUDMember.end</vt:lpstr>
      <vt:lpstr>rap.context.CurrentYearDuration_Party9Member_AUDMember.endDate</vt:lpstr>
      <vt:lpstr>rap.context.CurrentYearDuration_Party9Member_AUDMember.id</vt:lpstr>
      <vt:lpstr>rap.context.CurrentYearDuration_Party9Member_AUDMember.identifier</vt:lpstr>
      <vt:lpstr>rap.context.CurrentYearDuration_Party9Member_AUDMember.scheme</vt:lpstr>
      <vt:lpstr>rap.context.CurrentYearDuration_Party9Member_AUDMember.startDate</vt:lpstr>
      <vt:lpstr>rap.context.CurrentYearDuration_Party9Member_CADMember.end</vt:lpstr>
      <vt:lpstr>rap.context.CurrentYearDuration_Party9Member_CADMember.endDate</vt:lpstr>
      <vt:lpstr>rap.context.CurrentYearDuration_Party9Member_CADMember.id</vt:lpstr>
      <vt:lpstr>rap.context.CurrentYearDuration_Party9Member_CADMember.identifier</vt:lpstr>
      <vt:lpstr>rap.context.CurrentYearDuration_Party9Member_CADMember.scheme</vt:lpstr>
      <vt:lpstr>rap.context.CurrentYearDuration_Party9Member_CADMember.startDate</vt:lpstr>
      <vt:lpstr>rap.context.CurrentYearDuration_Party9Member_CNYMember.end</vt:lpstr>
      <vt:lpstr>rap.context.CurrentYearDuration_Party9Member_CNYMember.endDate</vt:lpstr>
      <vt:lpstr>rap.context.CurrentYearDuration_Party9Member_CNYMember.id</vt:lpstr>
      <vt:lpstr>rap.context.CurrentYearDuration_Party9Member_CNYMember.identifier</vt:lpstr>
      <vt:lpstr>rap.context.CurrentYearDuration_Party9Member_CNYMember.scheme</vt:lpstr>
      <vt:lpstr>rap.context.CurrentYearDuration_Party9Member_CNYMember.startDate</vt:lpstr>
      <vt:lpstr>rap.context.CurrentYearDuration_Party9Member_EURMember.end</vt:lpstr>
      <vt:lpstr>rap.context.CurrentYearDuration_Party9Member_EURMember.endDate</vt:lpstr>
      <vt:lpstr>rap.context.CurrentYearDuration_Party9Member_EURMember.id</vt:lpstr>
      <vt:lpstr>rap.context.CurrentYearDuration_Party9Member_EURMember.identifier</vt:lpstr>
      <vt:lpstr>rap.context.CurrentYearDuration_Party9Member_EURMember.scheme</vt:lpstr>
      <vt:lpstr>rap.context.CurrentYearDuration_Party9Member_EURMember.startDate</vt:lpstr>
      <vt:lpstr>rap.context.CurrentYearDuration_Party9Member_GBPMember.end</vt:lpstr>
      <vt:lpstr>rap.context.CurrentYearDuration_Party9Member_GBPMember.endDate</vt:lpstr>
      <vt:lpstr>rap.context.CurrentYearDuration_Party9Member_GBPMember.id</vt:lpstr>
      <vt:lpstr>rap.context.CurrentYearDuration_Party9Member_GBPMember.identifier</vt:lpstr>
      <vt:lpstr>rap.context.CurrentYearDuration_Party9Member_GBPMember.scheme</vt:lpstr>
      <vt:lpstr>rap.context.CurrentYearDuration_Party9Member_GBPMember.startDate</vt:lpstr>
      <vt:lpstr>rap.context.CurrentYearDuration_Party9Member_HKDMember.end</vt:lpstr>
      <vt:lpstr>rap.context.CurrentYearDuration_Party9Member_HKDMember.endDate</vt:lpstr>
      <vt:lpstr>rap.context.CurrentYearDuration_Party9Member_HKDMember.id</vt:lpstr>
      <vt:lpstr>rap.context.CurrentYearDuration_Party9Member_HKDMember.identifier</vt:lpstr>
      <vt:lpstr>rap.context.CurrentYearDuration_Party9Member_HKDMember.scheme</vt:lpstr>
      <vt:lpstr>rap.context.CurrentYearDuration_Party9Member_HKDMember.startDate</vt:lpstr>
      <vt:lpstr>rap.context.CurrentYearDuration_Party9Member_IDRMember.end</vt:lpstr>
      <vt:lpstr>rap.context.CurrentYearDuration_Party9Member_IDRMember.endDate</vt:lpstr>
      <vt:lpstr>rap.context.CurrentYearDuration_Party9Member_IDRMember.id</vt:lpstr>
      <vt:lpstr>rap.context.CurrentYearDuration_Party9Member_IDRMember.identifier</vt:lpstr>
      <vt:lpstr>rap.context.CurrentYearDuration_Party9Member_IDRMember.scheme</vt:lpstr>
      <vt:lpstr>rap.context.CurrentYearDuration_Party9Member_IDRMember.startDate</vt:lpstr>
      <vt:lpstr>rap.context.CurrentYearDuration_Party9Member_JPYMember.end</vt:lpstr>
      <vt:lpstr>rap.context.CurrentYearDuration_Party9Member_JPYMember.endDate</vt:lpstr>
      <vt:lpstr>rap.context.CurrentYearDuration_Party9Member_JPYMember.id</vt:lpstr>
      <vt:lpstr>rap.context.CurrentYearDuration_Party9Member_JPYMember.identifier</vt:lpstr>
      <vt:lpstr>rap.context.CurrentYearDuration_Party9Member_JPYMember.scheme</vt:lpstr>
      <vt:lpstr>rap.context.CurrentYearDuration_Party9Member_JPYMember.startDate</vt:lpstr>
      <vt:lpstr>rap.context.CurrentYearDuration_Party9Member_OtherCurrencyMember.end</vt:lpstr>
      <vt:lpstr>rap.context.CurrentYearDuration_Party9Member_OtherCurrencyMember.endDate</vt:lpstr>
      <vt:lpstr>rap.context.CurrentYearDuration_Party9Member_OtherCurrencyMember.id</vt:lpstr>
      <vt:lpstr>rap.context.CurrentYearDuration_Party9Member_OtherCurrencyMember.identifier</vt:lpstr>
      <vt:lpstr>rap.context.CurrentYearDuration_Party9Member_OtherCurrencyMember.scheme</vt:lpstr>
      <vt:lpstr>rap.context.CurrentYearDuration_Party9Member_OtherCurrencyMember.startDate</vt:lpstr>
      <vt:lpstr>rap.context.CurrentYearDuration_Party9Member_SGDMember.end</vt:lpstr>
      <vt:lpstr>rap.context.CurrentYearDuration_Party9Member_SGDMember.endDate</vt:lpstr>
      <vt:lpstr>rap.context.CurrentYearDuration_Party9Member_SGDMember.id</vt:lpstr>
      <vt:lpstr>rap.context.CurrentYearDuration_Party9Member_SGDMember.identifier</vt:lpstr>
      <vt:lpstr>rap.context.CurrentYearDuration_Party9Member_SGDMember.scheme</vt:lpstr>
      <vt:lpstr>rap.context.CurrentYearDuration_Party9Member_SGDMember.startDate</vt:lpstr>
      <vt:lpstr>rap.context.CurrentYearDuration_Party9Member_THBMember.end</vt:lpstr>
      <vt:lpstr>rap.context.CurrentYearDuration_Party9Member_THBMember.endDate</vt:lpstr>
      <vt:lpstr>rap.context.CurrentYearDuration_Party9Member_THBMember.id</vt:lpstr>
      <vt:lpstr>rap.context.CurrentYearDuration_Party9Member_THBMember.identifier</vt:lpstr>
      <vt:lpstr>rap.context.CurrentYearDuration_Party9Member_THBMember.scheme</vt:lpstr>
      <vt:lpstr>rap.context.CurrentYearDuration_Party9Member_THBMember.startDate</vt:lpstr>
      <vt:lpstr>rap.context.CurrentYearDuration_Party9Member_USDMember.end</vt:lpstr>
      <vt:lpstr>rap.context.CurrentYearDuration_Party9Member_USDMember.endDate</vt:lpstr>
      <vt:lpstr>rap.context.CurrentYearDuration_Party9Member_USDMember.id</vt:lpstr>
      <vt:lpstr>rap.context.CurrentYearDuration_Party9Member_USDMember.identifier</vt:lpstr>
      <vt:lpstr>rap.context.CurrentYearDuration_Party9Member_USDMember.scheme</vt:lpstr>
      <vt:lpstr>rap.context.CurrentYearDuration_Party9Member_USDMember.startDate</vt:lpstr>
      <vt:lpstr>rap.context.CurrentYearDuration_PreferredStocksMember.end</vt:lpstr>
      <vt:lpstr>rap.context.CurrentYearDuration_PreferredStocksMember.endDate</vt:lpstr>
      <vt:lpstr>rap.context.CurrentYearDuration_PreferredStocksMember.id</vt:lpstr>
      <vt:lpstr>rap.context.CurrentYearDuration_PreferredStocksMember.identifier</vt:lpstr>
      <vt:lpstr>rap.context.CurrentYearDuration_PreferredStocksMember.scheme</vt:lpstr>
      <vt:lpstr>rap.context.CurrentYearDuration_PreferredStocksMember.startDate</vt:lpstr>
      <vt:lpstr>rap.context.CurrentYearDuration_ProductRevenue10Member.end</vt:lpstr>
      <vt:lpstr>rap.context.CurrentYearDuration_ProductRevenue10Member.endDate</vt:lpstr>
      <vt:lpstr>rap.context.CurrentYearDuration_ProductRevenue10Member.id</vt:lpstr>
      <vt:lpstr>rap.context.CurrentYearDuration_ProductRevenue10Member.identifier</vt:lpstr>
      <vt:lpstr>rap.context.CurrentYearDuration_ProductRevenue10Member.scheme</vt:lpstr>
      <vt:lpstr>rap.context.CurrentYearDuration_ProductRevenue10Member.startDate</vt:lpstr>
      <vt:lpstr>rap.context.CurrentYearDuration_ProductRevenue1Member.end</vt:lpstr>
      <vt:lpstr>rap.context.CurrentYearDuration_ProductRevenue1Member.endDate</vt:lpstr>
      <vt:lpstr>rap.context.CurrentYearDuration_ProductRevenue1Member.id</vt:lpstr>
      <vt:lpstr>rap.context.CurrentYearDuration_ProductRevenue1Member.identifier</vt:lpstr>
      <vt:lpstr>rap.context.CurrentYearDuration_ProductRevenue1Member.scheme</vt:lpstr>
      <vt:lpstr>rap.context.CurrentYearDuration_ProductRevenue1Member.startDate</vt:lpstr>
      <vt:lpstr>rap.context.CurrentYearDuration_ProductRevenue2Member.end</vt:lpstr>
      <vt:lpstr>rap.context.CurrentYearDuration_ProductRevenue2Member.endDate</vt:lpstr>
      <vt:lpstr>rap.context.CurrentYearDuration_ProductRevenue2Member.id</vt:lpstr>
      <vt:lpstr>rap.context.CurrentYearDuration_ProductRevenue2Member.identifier</vt:lpstr>
      <vt:lpstr>rap.context.CurrentYearDuration_ProductRevenue2Member.scheme</vt:lpstr>
      <vt:lpstr>rap.context.CurrentYearDuration_ProductRevenue2Member.startDate</vt:lpstr>
      <vt:lpstr>rap.context.CurrentYearDuration_ProductRevenue3Member.end</vt:lpstr>
      <vt:lpstr>rap.context.CurrentYearDuration_ProductRevenue3Member.endDate</vt:lpstr>
      <vt:lpstr>rap.context.CurrentYearDuration_ProductRevenue3Member.id</vt:lpstr>
      <vt:lpstr>rap.context.CurrentYearDuration_ProductRevenue3Member.identifier</vt:lpstr>
      <vt:lpstr>rap.context.CurrentYearDuration_ProductRevenue3Member.scheme</vt:lpstr>
      <vt:lpstr>rap.context.CurrentYearDuration_ProductRevenue3Member.startDate</vt:lpstr>
      <vt:lpstr>rap.context.CurrentYearDuration_ProductRevenue4Member.end</vt:lpstr>
      <vt:lpstr>rap.context.CurrentYearDuration_ProductRevenue4Member.endDate</vt:lpstr>
      <vt:lpstr>rap.context.CurrentYearDuration_ProductRevenue4Member.id</vt:lpstr>
      <vt:lpstr>rap.context.CurrentYearDuration_ProductRevenue4Member.identifier</vt:lpstr>
      <vt:lpstr>rap.context.CurrentYearDuration_ProductRevenue4Member.scheme</vt:lpstr>
      <vt:lpstr>rap.context.CurrentYearDuration_ProductRevenue4Member.startDate</vt:lpstr>
      <vt:lpstr>rap.context.CurrentYearDuration_ProductRevenue5Member.end</vt:lpstr>
      <vt:lpstr>rap.context.CurrentYearDuration_ProductRevenue5Member.endDate</vt:lpstr>
      <vt:lpstr>rap.context.CurrentYearDuration_ProductRevenue5Member.id</vt:lpstr>
      <vt:lpstr>rap.context.CurrentYearDuration_ProductRevenue5Member.identifier</vt:lpstr>
      <vt:lpstr>rap.context.CurrentYearDuration_ProductRevenue5Member.scheme</vt:lpstr>
      <vt:lpstr>rap.context.CurrentYearDuration_ProductRevenue5Member.startDate</vt:lpstr>
      <vt:lpstr>rap.context.CurrentYearDuration_ProductRevenue6Member.end</vt:lpstr>
      <vt:lpstr>rap.context.CurrentYearDuration_ProductRevenue6Member.endDate</vt:lpstr>
      <vt:lpstr>rap.context.CurrentYearDuration_ProductRevenue6Member.id</vt:lpstr>
      <vt:lpstr>rap.context.CurrentYearDuration_ProductRevenue6Member.identifier</vt:lpstr>
      <vt:lpstr>rap.context.CurrentYearDuration_ProductRevenue6Member.scheme</vt:lpstr>
      <vt:lpstr>rap.context.CurrentYearDuration_ProductRevenue6Member.startDate</vt:lpstr>
      <vt:lpstr>rap.context.CurrentYearDuration_ProductRevenue7Member.end</vt:lpstr>
      <vt:lpstr>rap.context.CurrentYearDuration_ProductRevenue7Member.endDate</vt:lpstr>
      <vt:lpstr>rap.context.CurrentYearDuration_ProductRevenue7Member.id</vt:lpstr>
      <vt:lpstr>rap.context.CurrentYearDuration_ProductRevenue7Member.identifier</vt:lpstr>
      <vt:lpstr>rap.context.CurrentYearDuration_ProductRevenue7Member.scheme</vt:lpstr>
      <vt:lpstr>rap.context.CurrentYearDuration_ProductRevenue7Member.startDate</vt:lpstr>
      <vt:lpstr>rap.context.CurrentYearDuration_ProductRevenue8Member.end</vt:lpstr>
      <vt:lpstr>rap.context.CurrentYearDuration_ProductRevenue8Member.endDate</vt:lpstr>
      <vt:lpstr>rap.context.CurrentYearDuration_ProductRevenue8Member.id</vt:lpstr>
      <vt:lpstr>rap.context.CurrentYearDuration_ProductRevenue8Member.identifier</vt:lpstr>
      <vt:lpstr>rap.context.CurrentYearDuration_ProductRevenue8Member.scheme</vt:lpstr>
      <vt:lpstr>rap.context.CurrentYearDuration_ProductRevenue8Member.startDate</vt:lpstr>
      <vt:lpstr>rap.context.CurrentYearDuration_ProductRevenue9Member.end</vt:lpstr>
      <vt:lpstr>rap.context.CurrentYearDuration_ProductRevenue9Member.endDate</vt:lpstr>
      <vt:lpstr>rap.context.CurrentYearDuration_ProductRevenue9Member.id</vt:lpstr>
      <vt:lpstr>rap.context.CurrentYearDuration_ProductRevenue9Member.identifier</vt:lpstr>
      <vt:lpstr>rap.context.CurrentYearDuration_ProductRevenue9Member.scheme</vt:lpstr>
      <vt:lpstr>rap.context.CurrentYearDuration_ProductRevenue9Member.startDate</vt:lpstr>
      <vt:lpstr>rap.context.CurrentYearDuration_ProductRevenueMember.end</vt:lpstr>
      <vt:lpstr>rap.context.CurrentYearDuration_ProductRevenueMember.endDate</vt:lpstr>
      <vt:lpstr>rap.context.CurrentYearDuration_ProductRevenueMember.id</vt:lpstr>
      <vt:lpstr>rap.context.CurrentYearDuration_ProductRevenueMember.identifier</vt:lpstr>
      <vt:lpstr>rap.context.CurrentYearDuration_ProductRevenueMember.scheme</vt:lpstr>
      <vt:lpstr>rap.context.CurrentYearDuration_ProductRevenueMember.startDate</vt:lpstr>
      <vt:lpstr>rap.context.CurrentYearDuration_ProformaEquityMember.end</vt:lpstr>
      <vt:lpstr>rap.context.CurrentYearDuration_ProformaEquityMember.endDate</vt:lpstr>
      <vt:lpstr>rap.context.CurrentYearDuration_ProformaEquityMember.id</vt:lpstr>
      <vt:lpstr>rap.context.CurrentYearDuration_ProformaEquityMember.identifier</vt:lpstr>
      <vt:lpstr>rap.context.CurrentYearDuration_ProformaEquityMember.scheme</vt:lpstr>
      <vt:lpstr>rap.context.CurrentYearDuration_ProformaEquityMember.startDate</vt:lpstr>
      <vt:lpstr>rap.context.CurrentYearDuration_Rank10CounterpartyMember_RelatedPartyMember.end</vt:lpstr>
      <vt:lpstr>rap.context.CurrentYearDuration_Rank10CounterpartyMember_RelatedPartyMember.endDate</vt:lpstr>
      <vt:lpstr>rap.context.CurrentYearDuration_Rank10CounterpartyMember_RelatedPartyMember.id</vt:lpstr>
      <vt:lpstr>rap.context.CurrentYearDuration_Rank10CounterpartyMember_RelatedPartyMember.identifier</vt:lpstr>
      <vt:lpstr>rap.context.CurrentYearDuration_Rank10CounterpartyMember_RelatedPartyMember.scheme</vt:lpstr>
      <vt:lpstr>rap.context.CurrentYearDuration_Rank10CounterpartyMember_RelatedPartyMember.startDate</vt:lpstr>
      <vt:lpstr>rap.context.CurrentYearDuration_Rank10CounterpartyMember_RelatedPartyMember_1.end</vt:lpstr>
      <vt:lpstr>rap.context.CurrentYearDuration_Rank10CounterpartyMember_RelatedPartyMember_1.endDate</vt:lpstr>
      <vt:lpstr>rap.context.CurrentYearDuration_Rank10CounterpartyMember_RelatedPartyMember_1.id</vt:lpstr>
      <vt:lpstr>rap.context.CurrentYearDuration_Rank10CounterpartyMember_RelatedPartyMember_1.identifier</vt:lpstr>
      <vt:lpstr>rap.context.CurrentYearDuration_Rank10CounterpartyMember_RelatedPartyMember_1.scheme</vt:lpstr>
      <vt:lpstr>rap.context.CurrentYearDuration_Rank10CounterpartyMember_RelatedPartyMember_1.startDate</vt:lpstr>
      <vt:lpstr>rap.context.CurrentYearDuration_Rank10CounterpartyMember_ThirdPartyMember.end</vt:lpstr>
      <vt:lpstr>rap.context.CurrentYearDuration_Rank10CounterpartyMember_ThirdPartyMember.endDate</vt:lpstr>
      <vt:lpstr>rap.context.CurrentYearDuration_Rank10CounterpartyMember_ThirdPartyMember.id</vt:lpstr>
      <vt:lpstr>rap.context.CurrentYearDuration_Rank10CounterpartyMember_ThirdPartyMember.identifier</vt:lpstr>
      <vt:lpstr>rap.context.CurrentYearDuration_Rank10CounterpartyMember_ThirdPartyMember.scheme</vt:lpstr>
      <vt:lpstr>rap.context.CurrentYearDuration_Rank10CounterpartyMember_ThirdPartyMember.startDate</vt:lpstr>
      <vt:lpstr>rap.context.CurrentYearDuration_Rank10CounterpartyMember_ThirdPartyMember_1.end</vt:lpstr>
      <vt:lpstr>rap.context.CurrentYearDuration_Rank10CounterpartyMember_ThirdPartyMember_1.endDate</vt:lpstr>
      <vt:lpstr>rap.context.CurrentYearDuration_Rank10CounterpartyMember_ThirdPartyMember_1.id</vt:lpstr>
      <vt:lpstr>rap.context.CurrentYearDuration_Rank10CounterpartyMember_ThirdPartyMember_1.identifier</vt:lpstr>
      <vt:lpstr>rap.context.CurrentYearDuration_Rank10CounterpartyMember_ThirdPartyMember_1.scheme</vt:lpstr>
      <vt:lpstr>rap.context.CurrentYearDuration_Rank10CounterpartyMember_ThirdPartyMember_1.startDate</vt:lpstr>
      <vt:lpstr>rap.context.CurrentYearDuration_Rank1CounterpartyMember_RelatedPartyMember.end</vt:lpstr>
      <vt:lpstr>rap.context.CurrentYearDuration_Rank1CounterpartyMember_RelatedPartyMember.endDate</vt:lpstr>
      <vt:lpstr>rap.context.CurrentYearDuration_Rank1CounterpartyMember_RelatedPartyMember.id</vt:lpstr>
      <vt:lpstr>rap.context.CurrentYearDuration_Rank1CounterpartyMember_RelatedPartyMember.identifier</vt:lpstr>
      <vt:lpstr>rap.context.CurrentYearDuration_Rank1CounterpartyMember_RelatedPartyMember.scheme</vt:lpstr>
      <vt:lpstr>rap.context.CurrentYearDuration_Rank1CounterpartyMember_RelatedPartyMember.startDate</vt:lpstr>
      <vt:lpstr>rap.context.CurrentYearDuration_Rank1CounterpartyMember_RelatedPartyMember_1.end</vt:lpstr>
      <vt:lpstr>rap.context.CurrentYearDuration_Rank1CounterpartyMember_RelatedPartyMember_1.endDate</vt:lpstr>
      <vt:lpstr>rap.context.CurrentYearDuration_Rank1CounterpartyMember_RelatedPartyMember_1.id</vt:lpstr>
      <vt:lpstr>rap.context.CurrentYearDuration_Rank1CounterpartyMember_RelatedPartyMember_1.identifier</vt:lpstr>
      <vt:lpstr>rap.context.CurrentYearDuration_Rank1CounterpartyMember_RelatedPartyMember_1.scheme</vt:lpstr>
      <vt:lpstr>rap.context.CurrentYearDuration_Rank1CounterpartyMember_RelatedPartyMember_1.startDate</vt:lpstr>
      <vt:lpstr>rap.context.CurrentYearDuration_Rank1CounterpartyMember_ThirdPartyMember.end</vt:lpstr>
      <vt:lpstr>rap.context.CurrentYearDuration_Rank1CounterpartyMember_ThirdPartyMember.endDate</vt:lpstr>
      <vt:lpstr>rap.context.CurrentYearDuration_Rank1CounterpartyMember_ThirdPartyMember.id</vt:lpstr>
      <vt:lpstr>rap.context.CurrentYearDuration_Rank1CounterpartyMember_ThirdPartyMember.identifier</vt:lpstr>
      <vt:lpstr>rap.context.CurrentYearDuration_Rank1CounterpartyMember_ThirdPartyMember.scheme</vt:lpstr>
      <vt:lpstr>rap.context.CurrentYearDuration_Rank1CounterpartyMember_ThirdPartyMember.startDate</vt:lpstr>
      <vt:lpstr>rap.context.CurrentYearDuration_Rank1CounterpartyMember_ThirdPartyMember_1.end</vt:lpstr>
      <vt:lpstr>rap.context.CurrentYearDuration_Rank1CounterpartyMember_ThirdPartyMember_1.endDate</vt:lpstr>
      <vt:lpstr>rap.context.CurrentYearDuration_Rank1CounterpartyMember_ThirdPartyMember_1.id</vt:lpstr>
      <vt:lpstr>rap.context.CurrentYearDuration_Rank1CounterpartyMember_ThirdPartyMember_1.identifier</vt:lpstr>
      <vt:lpstr>rap.context.CurrentYearDuration_Rank1CounterpartyMember_ThirdPartyMember_1.scheme</vt:lpstr>
      <vt:lpstr>rap.context.CurrentYearDuration_Rank1CounterpartyMember_ThirdPartyMember_1.startDate</vt:lpstr>
      <vt:lpstr>rap.context.CurrentYearDuration_Rank2CounterpartyMember_RelatedPartyMember.end</vt:lpstr>
      <vt:lpstr>rap.context.CurrentYearDuration_Rank2CounterpartyMember_RelatedPartyMember.endDate</vt:lpstr>
      <vt:lpstr>rap.context.CurrentYearDuration_Rank2CounterpartyMember_RelatedPartyMember.id</vt:lpstr>
      <vt:lpstr>rap.context.CurrentYearDuration_Rank2CounterpartyMember_RelatedPartyMember.identifier</vt:lpstr>
      <vt:lpstr>rap.context.CurrentYearDuration_Rank2CounterpartyMember_RelatedPartyMember.scheme</vt:lpstr>
      <vt:lpstr>rap.context.CurrentYearDuration_Rank2CounterpartyMember_RelatedPartyMember.startDate</vt:lpstr>
      <vt:lpstr>rap.context.CurrentYearDuration_Rank2CounterpartyMember_RelatedPartyMember_1.end</vt:lpstr>
      <vt:lpstr>rap.context.CurrentYearDuration_Rank2CounterpartyMember_RelatedPartyMember_1.endDate</vt:lpstr>
      <vt:lpstr>rap.context.CurrentYearDuration_Rank2CounterpartyMember_RelatedPartyMember_1.id</vt:lpstr>
      <vt:lpstr>rap.context.CurrentYearDuration_Rank2CounterpartyMember_RelatedPartyMember_1.identifier</vt:lpstr>
      <vt:lpstr>rap.context.CurrentYearDuration_Rank2CounterpartyMember_RelatedPartyMember_1.scheme</vt:lpstr>
      <vt:lpstr>rap.context.CurrentYearDuration_Rank2CounterpartyMember_RelatedPartyMember_1.startDate</vt:lpstr>
      <vt:lpstr>rap.context.CurrentYearDuration_Rank2CounterpartyMember_ThirdPartyMember.end</vt:lpstr>
      <vt:lpstr>rap.context.CurrentYearDuration_Rank2CounterpartyMember_ThirdPartyMember.endDate</vt:lpstr>
      <vt:lpstr>rap.context.CurrentYearDuration_Rank2CounterpartyMember_ThirdPartyMember.id</vt:lpstr>
      <vt:lpstr>rap.context.CurrentYearDuration_Rank2CounterpartyMember_ThirdPartyMember.identifier</vt:lpstr>
      <vt:lpstr>rap.context.CurrentYearDuration_Rank2CounterpartyMember_ThirdPartyMember.scheme</vt:lpstr>
      <vt:lpstr>rap.context.CurrentYearDuration_Rank2CounterpartyMember_ThirdPartyMember.startDate</vt:lpstr>
      <vt:lpstr>rap.context.CurrentYearDuration_Rank2CounterpartyMember_ThirdPartyMember_1.end</vt:lpstr>
      <vt:lpstr>rap.context.CurrentYearDuration_Rank2CounterpartyMember_ThirdPartyMember_1.endDate</vt:lpstr>
      <vt:lpstr>rap.context.CurrentYearDuration_Rank2CounterpartyMember_ThirdPartyMember_1.id</vt:lpstr>
      <vt:lpstr>rap.context.CurrentYearDuration_Rank2CounterpartyMember_ThirdPartyMember_1.identifier</vt:lpstr>
      <vt:lpstr>rap.context.CurrentYearDuration_Rank2CounterpartyMember_ThirdPartyMember_1.scheme</vt:lpstr>
      <vt:lpstr>rap.context.CurrentYearDuration_Rank2CounterpartyMember_ThirdPartyMember_1.startDate</vt:lpstr>
      <vt:lpstr>rap.context.CurrentYearDuration_Rank3CounterpartyMember_RelatedPartyMember.end</vt:lpstr>
      <vt:lpstr>rap.context.CurrentYearDuration_Rank3CounterpartyMember_RelatedPartyMember.endDate</vt:lpstr>
      <vt:lpstr>rap.context.CurrentYearDuration_Rank3CounterpartyMember_RelatedPartyMember.id</vt:lpstr>
      <vt:lpstr>rap.context.CurrentYearDuration_Rank3CounterpartyMember_RelatedPartyMember.identifier</vt:lpstr>
      <vt:lpstr>rap.context.CurrentYearDuration_Rank3CounterpartyMember_RelatedPartyMember.scheme</vt:lpstr>
      <vt:lpstr>rap.context.CurrentYearDuration_Rank3CounterpartyMember_RelatedPartyMember.startDate</vt:lpstr>
      <vt:lpstr>rap.context.CurrentYearDuration_Rank3CounterpartyMember_RelatedPartyMember_1.end</vt:lpstr>
      <vt:lpstr>rap.context.CurrentYearDuration_Rank3CounterpartyMember_RelatedPartyMember_1.endDate</vt:lpstr>
      <vt:lpstr>rap.context.CurrentYearDuration_Rank3CounterpartyMember_RelatedPartyMember_1.id</vt:lpstr>
      <vt:lpstr>rap.context.CurrentYearDuration_Rank3CounterpartyMember_RelatedPartyMember_1.identifier</vt:lpstr>
      <vt:lpstr>rap.context.CurrentYearDuration_Rank3CounterpartyMember_RelatedPartyMember_1.scheme</vt:lpstr>
      <vt:lpstr>rap.context.CurrentYearDuration_Rank3CounterpartyMember_RelatedPartyMember_1.startDate</vt:lpstr>
      <vt:lpstr>rap.context.CurrentYearDuration_Rank3CounterpartyMember_ThirdPartyMember.end</vt:lpstr>
      <vt:lpstr>rap.context.CurrentYearDuration_Rank3CounterpartyMember_ThirdPartyMember.endDate</vt:lpstr>
      <vt:lpstr>rap.context.CurrentYearDuration_Rank3CounterpartyMember_ThirdPartyMember.id</vt:lpstr>
      <vt:lpstr>rap.context.CurrentYearDuration_Rank3CounterpartyMember_ThirdPartyMember.identifier</vt:lpstr>
      <vt:lpstr>rap.context.CurrentYearDuration_Rank3CounterpartyMember_ThirdPartyMember.scheme</vt:lpstr>
      <vt:lpstr>rap.context.CurrentYearDuration_Rank3CounterpartyMember_ThirdPartyMember.startDate</vt:lpstr>
      <vt:lpstr>rap.context.CurrentYearDuration_Rank3CounterpartyMember_ThirdPartyMember_1.end</vt:lpstr>
      <vt:lpstr>rap.context.CurrentYearDuration_Rank3CounterpartyMember_ThirdPartyMember_1.endDate</vt:lpstr>
      <vt:lpstr>rap.context.CurrentYearDuration_Rank3CounterpartyMember_ThirdPartyMember_1.id</vt:lpstr>
      <vt:lpstr>rap.context.CurrentYearDuration_Rank3CounterpartyMember_ThirdPartyMember_1.identifier</vt:lpstr>
      <vt:lpstr>rap.context.CurrentYearDuration_Rank3CounterpartyMember_ThirdPartyMember_1.scheme</vt:lpstr>
      <vt:lpstr>rap.context.CurrentYearDuration_Rank3CounterpartyMember_ThirdPartyMember_1.startDate</vt:lpstr>
      <vt:lpstr>rap.context.CurrentYearDuration_Rank4CounterpartyMember_RelatedPartyMember.end</vt:lpstr>
      <vt:lpstr>rap.context.CurrentYearDuration_Rank4CounterpartyMember_RelatedPartyMember.endDate</vt:lpstr>
      <vt:lpstr>rap.context.CurrentYearDuration_Rank4CounterpartyMember_RelatedPartyMember.id</vt:lpstr>
      <vt:lpstr>rap.context.CurrentYearDuration_Rank4CounterpartyMember_RelatedPartyMember.identifier</vt:lpstr>
      <vt:lpstr>rap.context.CurrentYearDuration_Rank4CounterpartyMember_RelatedPartyMember.scheme</vt:lpstr>
      <vt:lpstr>rap.context.CurrentYearDuration_Rank4CounterpartyMember_RelatedPartyMember.startDate</vt:lpstr>
      <vt:lpstr>rap.context.CurrentYearDuration_Rank4CounterpartyMember_RelatedPartyMember_1.end</vt:lpstr>
      <vt:lpstr>rap.context.CurrentYearDuration_Rank4CounterpartyMember_RelatedPartyMember_1.endDate</vt:lpstr>
      <vt:lpstr>rap.context.CurrentYearDuration_Rank4CounterpartyMember_RelatedPartyMember_1.id</vt:lpstr>
      <vt:lpstr>rap.context.CurrentYearDuration_Rank4CounterpartyMember_RelatedPartyMember_1.identifier</vt:lpstr>
      <vt:lpstr>rap.context.CurrentYearDuration_Rank4CounterpartyMember_RelatedPartyMember_1.scheme</vt:lpstr>
      <vt:lpstr>rap.context.CurrentYearDuration_Rank4CounterpartyMember_RelatedPartyMember_1.startDate</vt:lpstr>
      <vt:lpstr>rap.context.CurrentYearDuration_Rank4CounterpartyMember_ThirdPartyMember.end</vt:lpstr>
      <vt:lpstr>rap.context.CurrentYearDuration_Rank4CounterpartyMember_ThirdPartyMember.endDate</vt:lpstr>
      <vt:lpstr>rap.context.CurrentYearDuration_Rank4CounterpartyMember_ThirdPartyMember.id</vt:lpstr>
      <vt:lpstr>rap.context.CurrentYearDuration_Rank4CounterpartyMember_ThirdPartyMember.identifier</vt:lpstr>
      <vt:lpstr>rap.context.CurrentYearDuration_Rank4CounterpartyMember_ThirdPartyMember.scheme</vt:lpstr>
      <vt:lpstr>rap.context.CurrentYearDuration_Rank4CounterpartyMember_ThirdPartyMember.startDate</vt:lpstr>
      <vt:lpstr>rap.context.CurrentYearDuration_Rank4CounterpartyMember_ThirdPartyMember_1.end</vt:lpstr>
      <vt:lpstr>rap.context.CurrentYearDuration_Rank4CounterpartyMember_ThirdPartyMember_1.endDate</vt:lpstr>
      <vt:lpstr>rap.context.CurrentYearDuration_Rank4CounterpartyMember_ThirdPartyMember_1.id</vt:lpstr>
      <vt:lpstr>rap.context.CurrentYearDuration_Rank4CounterpartyMember_ThirdPartyMember_1.identifier</vt:lpstr>
      <vt:lpstr>rap.context.CurrentYearDuration_Rank4CounterpartyMember_ThirdPartyMember_1.scheme</vt:lpstr>
      <vt:lpstr>rap.context.CurrentYearDuration_Rank4CounterpartyMember_ThirdPartyMember_1.startDate</vt:lpstr>
      <vt:lpstr>rap.context.CurrentYearDuration_Rank5CounterpartyMember_RelatedPartyMember.end</vt:lpstr>
      <vt:lpstr>rap.context.CurrentYearDuration_Rank5CounterpartyMember_RelatedPartyMember.endDate</vt:lpstr>
      <vt:lpstr>rap.context.CurrentYearDuration_Rank5CounterpartyMember_RelatedPartyMember.id</vt:lpstr>
      <vt:lpstr>rap.context.CurrentYearDuration_Rank5CounterpartyMember_RelatedPartyMember.identifier</vt:lpstr>
      <vt:lpstr>rap.context.CurrentYearDuration_Rank5CounterpartyMember_RelatedPartyMember.scheme</vt:lpstr>
      <vt:lpstr>rap.context.CurrentYearDuration_Rank5CounterpartyMember_RelatedPartyMember.startDate</vt:lpstr>
      <vt:lpstr>rap.context.CurrentYearDuration_Rank5CounterpartyMember_RelatedPartyMember_1.end</vt:lpstr>
      <vt:lpstr>rap.context.CurrentYearDuration_Rank5CounterpartyMember_RelatedPartyMember_1.endDate</vt:lpstr>
      <vt:lpstr>rap.context.CurrentYearDuration_Rank5CounterpartyMember_RelatedPartyMember_1.id</vt:lpstr>
      <vt:lpstr>rap.context.CurrentYearDuration_Rank5CounterpartyMember_RelatedPartyMember_1.identifier</vt:lpstr>
      <vt:lpstr>rap.context.CurrentYearDuration_Rank5CounterpartyMember_RelatedPartyMember_1.scheme</vt:lpstr>
      <vt:lpstr>rap.context.CurrentYearDuration_Rank5CounterpartyMember_RelatedPartyMember_1.startDate</vt:lpstr>
      <vt:lpstr>rap.context.CurrentYearDuration_Rank5CounterpartyMember_ThirdPartyMember.end</vt:lpstr>
      <vt:lpstr>rap.context.CurrentYearDuration_Rank5CounterpartyMember_ThirdPartyMember.endDate</vt:lpstr>
      <vt:lpstr>rap.context.CurrentYearDuration_Rank5CounterpartyMember_ThirdPartyMember.id</vt:lpstr>
      <vt:lpstr>rap.context.CurrentYearDuration_Rank5CounterpartyMember_ThirdPartyMember.identifier</vt:lpstr>
      <vt:lpstr>rap.context.CurrentYearDuration_Rank5CounterpartyMember_ThirdPartyMember.scheme</vt:lpstr>
      <vt:lpstr>rap.context.CurrentYearDuration_Rank5CounterpartyMember_ThirdPartyMember.startDate</vt:lpstr>
      <vt:lpstr>rap.context.CurrentYearDuration_Rank5CounterpartyMember_ThirdPartyMember_1.end</vt:lpstr>
      <vt:lpstr>rap.context.CurrentYearDuration_Rank5CounterpartyMember_ThirdPartyMember_1.endDate</vt:lpstr>
      <vt:lpstr>rap.context.CurrentYearDuration_Rank5CounterpartyMember_ThirdPartyMember_1.id</vt:lpstr>
      <vt:lpstr>rap.context.CurrentYearDuration_Rank5CounterpartyMember_ThirdPartyMember_1.identifier</vt:lpstr>
      <vt:lpstr>rap.context.CurrentYearDuration_Rank5CounterpartyMember_ThirdPartyMember_1.scheme</vt:lpstr>
      <vt:lpstr>rap.context.CurrentYearDuration_Rank5CounterpartyMember_ThirdPartyMember_1.startDate</vt:lpstr>
      <vt:lpstr>rap.context.CurrentYearDuration_Rank6CounterpartyMember_RelatedPartyMember.end</vt:lpstr>
      <vt:lpstr>rap.context.CurrentYearDuration_Rank6CounterpartyMember_RelatedPartyMember.endDate</vt:lpstr>
      <vt:lpstr>rap.context.CurrentYearDuration_Rank6CounterpartyMember_RelatedPartyMember.id</vt:lpstr>
      <vt:lpstr>rap.context.CurrentYearDuration_Rank6CounterpartyMember_RelatedPartyMember.identifier</vt:lpstr>
      <vt:lpstr>rap.context.CurrentYearDuration_Rank6CounterpartyMember_RelatedPartyMember.scheme</vt:lpstr>
      <vt:lpstr>rap.context.CurrentYearDuration_Rank6CounterpartyMember_RelatedPartyMember.startDate</vt:lpstr>
      <vt:lpstr>rap.context.CurrentYearDuration_Rank6CounterpartyMember_RelatedPartyMember_1.end</vt:lpstr>
      <vt:lpstr>rap.context.CurrentYearDuration_Rank6CounterpartyMember_RelatedPartyMember_1.endDate</vt:lpstr>
      <vt:lpstr>rap.context.CurrentYearDuration_Rank6CounterpartyMember_RelatedPartyMember_1.id</vt:lpstr>
      <vt:lpstr>rap.context.CurrentYearDuration_Rank6CounterpartyMember_RelatedPartyMember_1.identifier</vt:lpstr>
      <vt:lpstr>rap.context.CurrentYearDuration_Rank6CounterpartyMember_RelatedPartyMember_1.scheme</vt:lpstr>
      <vt:lpstr>rap.context.CurrentYearDuration_Rank6CounterpartyMember_RelatedPartyMember_1.startDate</vt:lpstr>
      <vt:lpstr>rap.context.CurrentYearDuration_Rank6CounterpartyMember_ThirdPartyMember.end</vt:lpstr>
      <vt:lpstr>rap.context.CurrentYearDuration_Rank6CounterpartyMember_ThirdPartyMember.endDate</vt:lpstr>
      <vt:lpstr>rap.context.CurrentYearDuration_Rank6CounterpartyMember_ThirdPartyMember.id</vt:lpstr>
      <vt:lpstr>rap.context.CurrentYearDuration_Rank6CounterpartyMember_ThirdPartyMember.identifier</vt:lpstr>
      <vt:lpstr>rap.context.CurrentYearDuration_Rank6CounterpartyMember_ThirdPartyMember.scheme</vt:lpstr>
      <vt:lpstr>rap.context.CurrentYearDuration_Rank6CounterpartyMember_ThirdPartyMember.startDate</vt:lpstr>
      <vt:lpstr>rap.context.CurrentYearDuration_Rank6CounterpartyMember_ThirdPartyMember_1.end</vt:lpstr>
      <vt:lpstr>rap.context.CurrentYearDuration_Rank6CounterpartyMember_ThirdPartyMember_1.endDate</vt:lpstr>
      <vt:lpstr>rap.context.CurrentYearDuration_Rank6CounterpartyMember_ThirdPartyMember_1.id</vt:lpstr>
      <vt:lpstr>rap.context.CurrentYearDuration_Rank6CounterpartyMember_ThirdPartyMember_1.identifier</vt:lpstr>
      <vt:lpstr>rap.context.CurrentYearDuration_Rank6CounterpartyMember_ThirdPartyMember_1.scheme</vt:lpstr>
      <vt:lpstr>rap.context.CurrentYearDuration_Rank6CounterpartyMember_ThirdPartyMember_1.startDate</vt:lpstr>
      <vt:lpstr>rap.context.CurrentYearDuration_Rank7CounterpartyMember_RelatedPartyMember.end</vt:lpstr>
      <vt:lpstr>rap.context.CurrentYearDuration_Rank7CounterpartyMember_RelatedPartyMember.endDate</vt:lpstr>
      <vt:lpstr>rap.context.CurrentYearDuration_Rank7CounterpartyMember_RelatedPartyMember.id</vt:lpstr>
      <vt:lpstr>rap.context.CurrentYearDuration_Rank7CounterpartyMember_RelatedPartyMember.identifier</vt:lpstr>
      <vt:lpstr>rap.context.CurrentYearDuration_Rank7CounterpartyMember_RelatedPartyMember.scheme</vt:lpstr>
      <vt:lpstr>rap.context.CurrentYearDuration_Rank7CounterpartyMember_RelatedPartyMember.startDate</vt:lpstr>
      <vt:lpstr>rap.context.CurrentYearDuration_Rank7CounterpartyMember_RelatedPartyMember_1.end</vt:lpstr>
      <vt:lpstr>rap.context.CurrentYearDuration_Rank7CounterpartyMember_RelatedPartyMember_1.endDate</vt:lpstr>
      <vt:lpstr>rap.context.CurrentYearDuration_Rank7CounterpartyMember_RelatedPartyMember_1.id</vt:lpstr>
      <vt:lpstr>rap.context.CurrentYearDuration_Rank7CounterpartyMember_RelatedPartyMember_1.identifier</vt:lpstr>
      <vt:lpstr>rap.context.CurrentYearDuration_Rank7CounterpartyMember_RelatedPartyMember_1.scheme</vt:lpstr>
      <vt:lpstr>rap.context.CurrentYearDuration_Rank7CounterpartyMember_RelatedPartyMember_1.startDate</vt:lpstr>
      <vt:lpstr>rap.context.CurrentYearDuration_Rank7CounterpartyMember_ThirdPartyMember.end</vt:lpstr>
      <vt:lpstr>rap.context.CurrentYearDuration_Rank7CounterpartyMember_ThirdPartyMember.endDate</vt:lpstr>
      <vt:lpstr>rap.context.CurrentYearDuration_Rank7CounterpartyMember_ThirdPartyMember.id</vt:lpstr>
      <vt:lpstr>rap.context.CurrentYearDuration_Rank7CounterpartyMember_ThirdPartyMember.identifier</vt:lpstr>
      <vt:lpstr>rap.context.CurrentYearDuration_Rank7CounterpartyMember_ThirdPartyMember.scheme</vt:lpstr>
      <vt:lpstr>rap.context.CurrentYearDuration_Rank7CounterpartyMember_ThirdPartyMember.startDate</vt:lpstr>
      <vt:lpstr>rap.context.CurrentYearDuration_Rank7CounterpartyMember_ThirdPartyMember_1.end</vt:lpstr>
      <vt:lpstr>rap.context.CurrentYearDuration_Rank7CounterpartyMember_ThirdPartyMember_1.endDate</vt:lpstr>
      <vt:lpstr>rap.context.CurrentYearDuration_Rank7CounterpartyMember_ThirdPartyMember_1.id</vt:lpstr>
      <vt:lpstr>rap.context.CurrentYearDuration_Rank7CounterpartyMember_ThirdPartyMember_1.identifier</vt:lpstr>
      <vt:lpstr>rap.context.CurrentYearDuration_Rank7CounterpartyMember_ThirdPartyMember_1.scheme</vt:lpstr>
      <vt:lpstr>rap.context.CurrentYearDuration_Rank7CounterpartyMember_ThirdPartyMember_1.startDate</vt:lpstr>
      <vt:lpstr>rap.context.CurrentYearDuration_Rank8CounterpartyMember_RelatedPartyMember.end</vt:lpstr>
      <vt:lpstr>rap.context.CurrentYearDuration_Rank8CounterpartyMember_RelatedPartyMember.endDate</vt:lpstr>
      <vt:lpstr>rap.context.CurrentYearDuration_Rank8CounterpartyMember_RelatedPartyMember.id</vt:lpstr>
      <vt:lpstr>rap.context.CurrentYearDuration_Rank8CounterpartyMember_RelatedPartyMember.identifier</vt:lpstr>
      <vt:lpstr>rap.context.CurrentYearDuration_Rank8CounterpartyMember_RelatedPartyMember.scheme</vt:lpstr>
      <vt:lpstr>rap.context.CurrentYearDuration_Rank8CounterpartyMember_RelatedPartyMember.startDate</vt:lpstr>
      <vt:lpstr>rap.context.CurrentYearDuration_Rank8CounterpartyMember_RelatedPartyMember_1.end</vt:lpstr>
      <vt:lpstr>rap.context.CurrentYearDuration_Rank8CounterpartyMember_RelatedPartyMember_1.endDate</vt:lpstr>
      <vt:lpstr>rap.context.CurrentYearDuration_Rank8CounterpartyMember_RelatedPartyMember_1.id</vt:lpstr>
      <vt:lpstr>rap.context.CurrentYearDuration_Rank8CounterpartyMember_RelatedPartyMember_1.identifier</vt:lpstr>
      <vt:lpstr>rap.context.CurrentYearDuration_Rank8CounterpartyMember_RelatedPartyMember_1.scheme</vt:lpstr>
      <vt:lpstr>rap.context.CurrentYearDuration_Rank8CounterpartyMember_RelatedPartyMember_1.startDate</vt:lpstr>
      <vt:lpstr>rap.context.CurrentYearDuration_Rank8CounterpartyMember_ThirdPartyMember.end</vt:lpstr>
      <vt:lpstr>rap.context.CurrentYearDuration_Rank8CounterpartyMember_ThirdPartyMember.endDate</vt:lpstr>
      <vt:lpstr>rap.context.CurrentYearDuration_Rank8CounterpartyMember_ThirdPartyMember.id</vt:lpstr>
      <vt:lpstr>rap.context.CurrentYearDuration_Rank8CounterpartyMember_ThirdPartyMember.identifier</vt:lpstr>
      <vt:lpstr>rap.context.CurrentYearDuration_Rank8CounterpartyMember_ThirdPartyMember.scheme</vt:lpstr>
      <vt:lpstr>rap.context.CurrentYearDuration_Rank8CounterpartyMember_ThirdPartyMember.startDate</vt:lpstr>
      <vt:lpstr>rap.context.CurrentYearDuration_Rank8CounterpartyMember_ThirdPartyMember_1.end</vt:lpstr>
      <vt:lpstr>rap.context.CurrentYearDuration_Rank8CounterpartyMember_ThirdPartyMember_1.endDate</vt:lpstr>
      <vt:lpstr>rap.context.CurrentYearDuration_Rank8CounterpartyMember_ThirdPartyMember_1.id</vt:lpstr>
      <vt:lpstr>rap.context.CurrentYearDuration_Rank8CounterpartyMember_ThirdPartyMember_1.identifier</vt:lpstr>
      <vt:lpstr>rap.context.CurrentYearDuration_Rank8CounterpartyMember_ThirdPartyMember_1.scheme</vt:lpstr>
      <vt:lpstr>rap.context.CurrentYearDuration_Rank8CounterpartyMember_ThirdPartyMember_1.startDate</vt:lpstr>
      <vt:lpstr>rap.context.CurrentYearDuration_Rank9CounterpartyMember_RelatedPartyMember.end</vt:lpstr>
      <vt:lpstr>rap.context.CurrentYearDuration_Rank9CounterpartyMember_RelatedPartyMember.endDate</vt:lpstr>
      <vt:lpstr>rap.context.CurrentYearDuration_Rank9CounterpartyMember_RelatedPartyMember.id</vt:lpstr>
      <vt:lpstr>rap.context.CurrentYearDuration_Rank9CounterpartyMember_RelatedPartyMember.identifier</vt:lpstr>
      <vt:lpstr>rap.context.CurrentYearDuration_Rank9CounterpartyMember_RelatedPartyMember.scheme</vt:lpstr>
      <vt:lpstr>rap.context.CurrentYearDuration_Rank9CounterpartyMember_RelatedPartyMember.startDate</vt:lpstr>
      <vt:lpstr>rap.context.CurrentYearDuration_Rank9CounterpartyMember_RelatedPartyMember_1.end</vt:lpstr>
      <vt:lpstr>rap.context.CurrentYearDuration_Rank9CounterpartyMember_RelatedPartyMember_1.endDate</vt:lpstr>
      <vt:lpstr>rap.context.CurrentYearDuration_Rank9CounterpartyMember_RelatedPartyMember_1.id</vt:lpstr>
      <vt:lpstr>rap.context.CurrentYearDuration_Rank9CounterpartyMember_RelatedPartyMember_1.identifier</vt:lpstr>
      <vt:lpstr>rap.context.CurrentYearDuration_Rank9CounterpartyMember_RelatedPartyMember_1.scheme</vt:lpstr>
      <vt:lpstr>rap.context.CurrentYearDuration_Rank9CounterpartyMember_RelatedPartyMember_1.startDate</vt:lpstr>
      <vt:lpstr>rap.context.CurrentYearDuration_Rank9CounterpartyMember_ThirdPartyMember.end</vt:lpstr>
      <vt:lpstr>rap.context.CurrentYearDuration_Rank9CounterpartyMember_ThirdPartyMember.endDate</vt:lpstr>
      <vt:lpstr>rap.context.CurrentYearDuration_Rank9CounterpartyMember_ThirdPartyMember.id</vt:lpstr>
      <vt:lpstr>rap.context.CurrentYearDuration_Rank9CounterpartyMember_ThirdPartyMember.identifier</vt:lpstr>
      <vt:lpstr>rap.context.CurrentYearDuration_Rank9CounterpartyMember_ThirdPartyMember.scheme</vt:lpstr>
      <vt:lpstr>rap.context.CurrentYearDuration_Rank9CounterpartyMember_ThirdPartyMember.startDate</vt:lpstr>
      <vt:lpstr>rap.context.CurrentYearDuration_Rank9CounterpartyMember_ThirdPartyMember_1.end</vt:lpstr>
      <vt:lpstr>rap.context.CurrentYearDuration_Rank9CounterpartyMember_ThirdPartyMember_1.endDate</vt:lpstr>
      <vt:lpstr>rap.context.CurrentYearDuration_Rank9CounterpartyMember_ThirdPartyMember_1.id</vt:lpstr>
      <vt:lpstr>rap.context.CurrentYearDuration_Rank9CounterpartyMember_ThirdPartyMember_1.identifier</vt:lpstr>
      <vt:lpstr>rap.context.CurrentYearDuration_Rank9CounterpartyMember_ThirdPartyMember_1.scheme</vt:lpstr>
      <vt:lpstr>rap.context.CurrentYearDuration_Rank9CounterpartyMember_ThirdPartyMember_1.startDate</vt:lpstr>
      <vt:lpstr>rap.context.CurrentYearDuration_RelatedPartiesMember.end</vt:lpstr>
      <vt:lpstr>rap.context.CurrentYearDuration_RelatedPartiesMember.endDate</vt:lpstr>
      <vt:lpstr>rap.context.CurrentYearDuration_RelatedPartiesMember.id</vt:lpstr>
      <vt:lpstr>rap.context.CurrentYearDuration_RelatedPartiesMember.identifier</vt:lpstr>
      <vt:lpstr>rap.context.CurrentYearDuration_RelatedPartiesMember.scheme</vt:lpstr>
      <vt:lpstr>rap.context.CurrentYearDuration_RelatedPartiesMember.startDate</vt:lpstr>
      <vt:lpstr>rap.context.CurrentYearDuration_RelatedParty10Member.end</vt:lpstr>
      <vt:lpstr>rap.context.CurrentYearDuration_RelatedParty10Member.endDate</vt:lpstr>
      <vt:lpstr>rap.context.CurrentYearDuration_RelatedParty10Member.id</vt:lpstr>
      <vt:lpstr>rap.context.CurrentYearDuration_RelatedParty10Member.identifier</vt:lpstr>
      <vt:lpstr>rap.context.CurrentYearDuration_RelatedParty10Member.scheme</vt:lpstr>
      <vt:lpstr>rap.context.CurrentYearDuration_RelatedParty10Member.startDate</vt:lpstr>
      <vt:lpstr>rap.context.CurrentYearDuration_RelatedParty1Member.end</vt:lpstr>
      <vt:lpstr>rap.context.CurrentYearDuration_RelatedParty1Member.endDate</vt:lpstr>
      <vt:lpstr>rap.context.CurrentYearDuration_RelatedParty1Member.id</vt:lpstr>
      <vt:lpstr>rap.context.CurrentYearDuration_RelatedParty1Member.identifier</vt:lpstr>
      <vt:lpstr>rap.context.CurrentYearDuration_RelatedParty1Member.scheme</vt:lpstr>
      <vt:lpstr>rap.context.CurrentYearDuration_RelatedParty1Member.startDate</vt:lpstr>
      <vt:lpstr>rap.context.CurrentYearDuration_RelatedParty2Member.end</vt:lpstr>
      <vt:lpstr>rap.context.CurrentYearDuration_RelatedParty2Member.endDate</vt:lpstr>
      <vt:lpstr>rap.context.CurrentYearDuration_RelatedParty2Member.id</vt:lpstr>
      <vt:lpstr>rap.context.CurrentYearDuration_RelatedParty2Member.identifier</vt:lpstr>
      <vt:lpstr>rap.context.CurrentYearDuration_RelatedParty2Member.scheme</vt:lpstr>
      <vt:lpstr>rap.context.CurrentYearDuration_RelatedParty2Member.startDate</vt:lpstr>
      <vt:lpstr>rap.context.CurrentYearDuration_RelatedParty3Member.end</vt:lpstr>
      <vt:lpstr>rap.context.CurrentYearDuration_RelatedParty3Member.endDate</vt:lpstr>
      <vt:lpstr>rap.context.CurrentYearDuration_RelatedParty3Member.id</vt:lpstr>
      <vt:lpstr>rap.context.CurrentYearDuration_RelatedParty3Member.identifier</vt:lpstr>
      <vt:lpstr>rap.context.CurrentYearDuration_RelatedParty3Member.scheme</vt:lpstr>
      <vt:lpstr>rap.context.CurrentYearDuration_RelatedParty3Member.startDate</vt:lpstr>
      <vt:lpstr>rap.context.CurrentYearDuration_RelatedParty4Member.end</vt:lpstr>
      <vt:lpstr>rap.context.CurrentYearDuration_RelatedParty4Member.endDate</vt:lpstr>
      <vt:lpstr>rap.context.CurrentYearDuration_RelatedParty4Member.id</vt:lpstr>
      <vt:lpstr>rap.context.CurrentYearDuration_RelatedParty4Member.identifier</vt:lpstr>
      <vt:lpstr>rap.context.CurrentYearDuration_RelatedParty4Member.scheme</vt:lpstr>
      <vt:lpstr>rap.context.CurrentYearDuration_RelatedParty4Member.startDate</vt:lpstr>
      <vt:lpstr>rap.context.CurrentYearDuration_RelatedParty5Member.end</vt:lpstr>
      <vt:lpstr>rap.context.CurrentYearDuration_RelatedParty5Member.endDate</vt:lpstr>
      <vt:lpstr>rap.context.CurrentYearDuration_RelatedParty5Member.id</vt:lpstr>
      <vt:lpstr>rap.context.CurrentYearDuration_RelatedParty5Member.identifier</vt:lpstr>
      <vt:lpstr>rap.context.CurrentYearDuration_RelatedParty5Member.scheme</vt:lpstr>
      <vt:lpstr>rap.context.CurrentYearDuration_RelatedParty5Member.startDate</vt:lpstr>
      <vt:lpstr>rap.context.CurrentYearDuration_RelatedParty6Member.end</vt:lpstr>
      <vt:lpstr>rap.context.CurrentYearDuration_RelatedParty6Member.endDate</vt:lpstr>
      <vt:lpstr>rap.context.CurrentYearDuration_RelatedParty6Member.id</vt:lpstr>
      <vt:lpstr>rap.context.CurrentYearDuration_RelatedParty6Member.identifier</vt:lpstr>
      <vt:lpstr>rap.context.CurrentYearDuration_RelatedParty6Member.scheme</vt:lpstr>
      <vt:lpstr>rap.context.CurrentYearDuration_RelatedParty6Member.startDate</vt:lpstr>
      <vt:lpstr>rap.context.CurrentYearDuration_RelatedParty7Member.end</vt:lpstr>
      <vt:lpstr>rap.context.CurrentYearDuration_RelatedParty7Member.endDate</vt:lpstr>
      <vt:lpstr>rap.context.CurrentYearDuration_RelatedParty7Member.id</vt:lpstr>
      <vt:lpstr>rap.context.CurrentYearDuration_RelatedParty7Member.identifier</vt:lpstr>
      <vt:lpstr>rap.context.CurrentYearDuration_RelatedParty7Member.scheme</vt:lpstr>
      <vt:lpstr>rap.context.CurrentYearDuration_RelatedParty7Member.startDate</vt:lpstr>
      <vt:lpstr>rap.context.CurrentYearDuration_RelatedParty8Member.end</vt:lpstr>
      <vt:lpstr>rap.context.CurrentYearDuration_RelatedParty8Member.endDate</vt:lpstr>
      <vt:lpstr>rap.context.CurrentYearDuration_RelatedParty8Member.id</vt:lpstr>
      <vt:lpstr>rap.context.CurrentYearDuration_RelatedParty8Member.identifier</vt:lpstr>
      <vt:lpstr>rap.context.CurrentYearDuration_RelatedParty8Member.scheme</vt:lpstr>
      <vt:lpstr>rap.context.CurrentYearDuration_RelatedParty8Member.startDate</vt:lpstr>
      <vt:lpstr>rap.context.CurrentYearDuration_RelatedParty9Member.end</vt:lpstr>
      <vt:lpstr>rap.context.CurrentYearDuration_RelatedParty9Member.endDate</vt:lpstr>
      <vt:lpstr>rap.context.CurrentYearDuration_RelatedParty9Member.id</vt:lpstr>
      <vt:lpstr>rap.context.CurrentYearDuration_RelatedParty9Member.identifier</vt:lpstr>
      <vt:lpstr>rap.context.CurrentYearDuration_RelatedParty9Member.scheme</vt:lpstr>
      <vt:lpstr>rap.context.CurrentYearDuration_RelatedParty9Member.startDate</vt:lpstr>
      <vt:lpstr>rap.context.CurrentYearDuration_RelatedPartyMember.end</vt:lpstr>
      <vt:lpstr>rap.context.CurrentYearDuration_RelatedPartyMember.endDate</vt:lpstr>
      <vt:lpstr>rap.context.CurrentYearDuration_RelatedPartyMember.id</vt:lpstr>
      <vt:lpstr>rap.context.CurrentYearDuration_RelatedPartyMember.identifier</vt:lpstr>
      <vt:lpstr>rap.context.CurrentYearDuration_RelatedPartyMember.scheme</vt:lpstr>
      <vt:lpstr>rap.context.CurrentYearDuration_RelatedPartyMember.startDate</vt:lpstr>
      <vt:lpstr>rap.context.CurrentYearDuration_RelatedPartyMember_1.end</vt:lpstr>
      <vt:lpstr>rap.context.CurrentYearDuration_RelatedPartyMember_1.endDate</vt:lpstr>
      <vt:lpstr>rap.context.CurrentYearDuration_RelatedPartyMember_1.id</vt:lpstr>
      <vt:lpstr>rap.context.CurrentYearDuration_RelatedPartyMember_1.identifier</vt:lpstr>
      <vt:lpstr>rap.context.CurrentYearDuration_RelatedPartyMember_1.scheme</vt:lpstr>
      <vt:lpstr>rap.context.CurrentYearDuration_RelatedPartyMember_1.startDate</vt:lpstr>
      <vt:lpstr>rap.context.CurrentYearDuration_ReserveForChangesInFairValueOfFairValueThroughOtherComprehensiveIncomeFinancialAssetsMember.end</vt:lpstr>
      <vt:lpstr>rap.context.CurrentYearDuration_ReserveForChangesInFairValueOfFairValueThroughOtherComprehensiveIncomeFinancialAssetsMember.endDate</vt:lpstr>
      <vt:lpstr>rap.context.CurrentYearDuration_ReserveForChangesInFairValueOfFairValueThroughOtherComprehensiveIncomeFinancialAssetsMember.id</vt:lpstr>
      <vt:lpstr>rap.context.CurrentYearDuration_ReserveForChangesInFairValueOfFairValueThroughOtherComprehensiveIncomeFinancialAssetsMember.identifier</vt:lpstr>
      <vt:lpstr>rap.context.CurrentYearDuration_ReserveForChangesInFairValueOfFairValueThroughOtherComprehensiveIncomeFinancialAssetsMember.scheme</vt:lpstr>
      <vt:lpstr>rap.context.CurrentYearDuration_ReserveForChangesInFairValueOfFairValueThroughOtherComprehensiveIncomeFinancialAssetsMember.startDate</vt:lpstr>
      <vt:lpstr>rap.context.CurrentYearDuration_ReserveOfCashFlowHedgesMember.end</vt:lpstr>
      <vt:lpstr>rap.context.CurrentYearDuration_ReserveOfCashFlowHedgesMember.endDate</vt:lpstr>
      <vt:lpstr>rap.context.CurrentYearDuration_ReserveOfCashFlowHedgesMember.id</vt:lpstr>
      <vt:lpstr>rap.context.CurrentYearDuration_ReserveOfCashFlowHedgesMember.identifier</vt:lpstr>
      <vt:lpstr>rap.context.CurrentYearDuration_ReserveOfCashFlowHedgesMember.scheme</vt:lpstr>
      <vt:lpstr>rap.context.CurrentYearDuration_ReserveOfCashFlowHedgesMember.startDate</vt:lpstr>
      <vt:lpstr>rap.context.CurrentYearDuration_ReserveOfExchangeDifferencesOnTranslationMember.end</vt:lpstr>
      <vt:lpstr>rap.context.CurrentYearDuration_ReserveOfExchangeDifferencesOnTranslationMember.endDate</vt:lpstr>
      <vt:lpstr>rap.context.CurrentYearDuration_ReserveOfExchangeDifferencesOnTranslationMember.id</vt:lpstr>
      <vt:lpstr>rap.context.CurrentYearDuration_ReserveOfExchangeDifferencesOnTranslationMember.identifier</vt:lpstr>
      <vt:lpstr>rap.context.CurrentYearDuration_ReserveOfExchangeDifferencesOnTranslationMember.scheme</vt:lpstr>
      <vt:lpstr>rap.context.CurrentYearDuration_ReserveOfExchangeDifferencesOnTranslationMember.startDate</vt:lpstr>
      <vt:lpstr>rap.context.CurrentYearDuration_ReserveOfGainsLossesFromInvestmentsInEquityInstrumentsMember.end</vt:lpstr>
      <vt:lpstr>rap.context.CurrentYearDuration_ReserveOfGainsLossesFromInvestmentsInEquityInstrumentsMember.endDate</vt:lpstr>
      <vt:lpstr>rap.context.CurrentYearDuration_ReserveOfGainsLossesFromInvestmentsInEquityInstrumentsMember.id</vt:lpstr>
      <vt:lpstr>rap.context.CurrentYearDuration_ReserveOfGainsLossesFromInvestmentsInEquityInstrumentsMember.identifier</vt:lpstr>
      <vt:lpstr>rap.context.CurrentYearDuration_ReserveOfGainsLossesFromInvestmentsInEquityInstrumentsMember.scheme</vt:lpstr>
      <vt:lpstr>rap.context.CurrentYearDuration_ReserveOfGainsLossesFromInvestmentsInEquityInstrumentsMember.startDate</vt:lpstr>
      <vt:lpstr>rap.context.CurrentYearDuration_ReserveOfRemeasurementsOfDefinedBenefitPlansMember.end</vt:lpstr>
      <vt:lpstr>rap.context.CurrentYearDuration_ReserveOfRemeasurementsOfDefinedBenefitPlansMember.endDate</vt:lpstr>
      <vt:lpstr>rap.context.CurrentYearDuration_ReserveOfRemeasurementsOfDefinedBenefitPlansMember.id</vt:lpstr>
      <vt:lpstr>rap.context.CurrentYearDuration_ReserveOfRemeasurementsOfDefinedBenefitPlansMember.identifier</vt:lpstr>
      <vt:lpstr>rap.context.CurrentYearDuration_ReserveOfRemeasurementsOfDefinedBenefitPlansMember.scheme</vt:lpstr>
      <vt:lpstr>rap.context.CurrentYearDuration_ReserveOfRemeasurementsOfDefinedBenefitPlansMember.startDate</vt:lpstr>
      <vt:lpstr>rap.context.CurrentYearDuration_ReserveOfShareBasedPaymentsMember.end</vt:lpstr>
      <vt:lpstr>rap.context.CurrentYearDuration_ReserveOfShareBasedPaymentsMember.endDate</vt:lpstr>
      <vt:lpstr>rap.context.CurrentYearDuration_ReserveOfShareBasedPaymentsMember.id</vt:lpstr>
      <vt:lpstr>rap.context.CurrentYearDuration_ReserveOfShareBasedPaymentsMember.identifier</vt:lpstr>
      <vt:lpstr>rap.context.CurrentYearDuration_ReserveOfShareBasedPaymentsMember.scheme</vt:lpstr>
      <vt:lpstr>rap.context.CurrentYearDuration_ReserveOfShareBasedPaymentsMember.startDate</vt:lpstr>
      <vt:lpstr>rap.context.CurrentYearDuration_RevaluationReservesMember.end</vt:lpstr>
      <vt:lpstr>rap.context.CurrentYearDuration_RevaluationReservesMember.endDate</vt:lpstr>
      <vt:lpstr>rap.context.CurrentYearDuration_RevaluationReservesMember.id</vt:lpstr>
      <vt:lpstr>rap.context.CurrentYearDuration_RevaluationReservesMember.identifier</vt:lpstr>
      <vt:lpstr>rap.context.CurrentYearDuration_RevaluationReservesMember.scheme</vt:lpstr>
      <vt:lpstr>rap.context.CurrentYearDuration_RevaluationReservesMember.startDate</vt:lpstr>
      <vt:lpstr>rap.context.CurrentYearDuration_RightofUseAssetsMember.end</vt:lpstr>
      <vt:lpstr>rap.context.CurrentYearDuration_RightofUseAssetsMember.endDate</vt:lpstr>
      <vt:lpstr>rap.context.CurrentYearDuration_RightofUseAssetsMember.id</vt:lpstr>
      <vt:lpstr>rap.context.CurrentYearDuration_RightofUseAssetsMember.identifier</vt:lpstr>
      <vt:lpstr>rap.context.CurrentYearDuration_RightofUseAssetsMember.scheme</vt:lpstr>
      <vt:lpstr>rap.context.CurrentYearDuration_RightofUseAssetsMember.startDate</vt:lpstr>
      <vt:lpstr>rap.context.CurrentYearDuration_ServiceRevenue10Member.end</vt:lpstr>
      <vt:lpstr>rap.context.CurrentYearDuration_ServiceRevenue10Member.endDate</vt:lpstr>
      <vt:lpstr>rap.context.CurrentYearDuration_ServiceRevenue10Member.id</vt:lpstr>
      <vt:lpstr>rap.context.CurrentYearDuration_ServiceRevenue10Member.identifier</vt:lpstr>
      <vt:lpstr>rap.context.CurrentYearDuration_ServiceRevenue10Member.scheme</vt:lpstr>
      <vt:lpstr>rap.context.CurrentYearDuration_ServiceRevenue10Member.startDate</vt:lpstr>
      <vt:lpstr>rap.context.CurrentYearDuration_ServiceRevenue1Member.end</vt:lpstr>
      <vt:lpstr>rap.context.CurrentYearDuration_ServiceRevenue1Member.endDate</vt:lpstr>
      <vt:lpstr>rap.context.CurrentYearDuration_ServiceRevenue1Member.id</vt:lpstr>
      <vt:lpstr>rap.context.CurrentYearDuration_ServiceRevenue1Member.identifier</vt:lpstr>
      <vt:lpstr>rap.context.CurrentYearDuration_ServiceRevenue1Member.scheme</vt:lpstr>
      <vt:lpstr>rap.context.CurrentYearDuration_ServiceRevenue1Member.startDate</vt:lpstr>
      <vt:lpstr>rap.context.CurrentYearDuration_ServiceRevenue2Member.end</vt:lpstr>
      <vt:lpstr>rap.context.CurrentYearDuration_ServiceRevenue2Member.endDate</vt:lpstr>
      <vt:lpstr>rap.context.CurrentYearDuration_ServiceRevenue2Member.id</vt:lpstr>
      <vt:lpstr>rap.context.CurrentYearDuration_ServiceRevenue2Member.identifier</vt:lpstr>
      <vt:lpstr>rap.context.CurrentYearDuration_ServiceRevenue2Member.scheme</vt:lpstr>
      <vt:lpstr>rap.context.CurrentYearDuration_ServiceRevenue2Member.startDate</vt:lpstr>
      <vt:lpstr>rap.context.CurrentYearDuration_ServiceRevenue3Member.end</vt:lpstr>
      <vt:lpstr>rap.context.CurrentYearDuration_ServiceRevenue3Member.endDate</vt:lpstr>
      <vt:lpstr>rap.context.CurrentYearDuration_ServiceRevenue3Member.id</vt:lpstr>
      <vt:lpstr>rap.context.CurrentYearDuration_ServiceRevenue3Member.identifier</vt:lpstr>
      <vt:lpstr>rap.context.CurrentYearDuration_ServiceRevenue3Member.scheme</vt:lpstr>
      <vt:lpstr>rap.context.CurrentYearDuration_ServiceRevenue3Member.startDate</vt:lpstr>
      <vt:lpstr>rap.context.CurrentYearDuration_ServiceRevenue4Member.end</vt:lpstr>
      <vt:lpstr>rap.context.CurrentYearDuration_ServiceRevenue4Member.endDate</vt:lpstr>
      <vt:lpstr>rap.context.CurrentYearDuration_ServiceRevenue4Member.id</vt:lpstr>
      <vt:lpstr>rap.context.CurrentYearDuration_ServiceRevenue4Member.identifier</vt:lpstr>
      <vt:lpstr>rap.context.CurrentYearDuration_ServiceRevenue4Member.scheme</vt:lpstr>
      <vt:lpstr>rap.context.CurrentYearDuration_ServiceRevenue4Member.startDate</vt:lpstr>
      <vt:lpstr>rap.context.CurrentYearDuration_ServiceRevenue5Member.end</vt:lpstr>
      <vt:lpstr>rap.context.CurrentYearDuration_ServiceRevenue5Member.endDate</vt:lpstr>
      <vt:lpstr>rap.context.CurrentYearDuration_ServiceRevenue5Member.id</vt:lpstr>
      <vt:lpstr>rap.context.CurrentYearDuration_ServiceRevenue5Member.identifier</vt:lpstr>
      <vt:lpstr>rap.context.CurrentYearDuration_ServiceRevenue5Member.scheme</vt:lpstr>
      <vt:lpstr>rap.context.CurrentYearDuration_ServiceRevenue5Member.startDate</vt:lpstr>
      <vt:lpstr>rap.context.CurrentYearDuration_ServiceRevenue6Member.end</vt:lpstr>
      <vt:lpstr>rap.context.CurrentYearDuration_ServiceRevenue6Member.endDate</vt:lpstr>
      <vt:lpstr>rap.context.CurrentYearDuration_ServiceRevenue6Member.id</vt:lpstr>
      <vt:lpstr>rap.context.CurrentYearDuration_ServiceRevenue6Member.identifier</vt:lpstr>
      <vt:lpstr>rap.context.CurrentYearDuration_ServiceRevenue6Member.scheme</vt:lpstr>
      <vt:lpstr>rap.context.CurrentYearDuration_ServiceRevenue6Member.startDate</vt:lpstr>
      <vt:lpstr>rap.context.CurrentYearDuration_ServiceRevenue7Member.end</vt:lpstr>
      <vt:lpstr>rap.context.CurrentYearDuration_ServiceRevenue7Member.endDate</vt:lpstr>
      <vt:lpstr>rap.context.CurrentYearDuration_ServiceRevenue7Member.id</vt:lpstr>
      <vt:lpstr>rap.context.CurrentYearDuration_ServiceRevenue7Member.identifier</vt:lpstr>
      <vt:lpstr>rap.context.CurrentYearDuration_ServiceRevenue7Member.scheme</vt:lpstr>
      <vt:lpstr>rap.context.CurrentYearDuration_ServiceRevenue7Member.startDate</vt:lpstr>
      <vt:lpstr>rap.context.CurrentYearDuration_ServiceRevenue8Member.end</vt:lpstr>
      <vt:lpstr>rap.context.CurrentYearDuration_ServiceRevenue8Member.endDate</vt:lpstr>
      <vt:lpstr>rap.context.CurrentYearDuration_ServiceRevenue8Member.id</vt:lpstr>
      <vt:lpstr>rap.context.CurrentYearDuration_ServiceRevenue8Member.identifier</vt:lpstr>
      <vt:lpstr>rap.context.CurrentYearDuration_ServiceRevenue8Member.scheme</vt:lpstr>
      <vt:lpstr>rap.context.CurrentYearDuration_ServiceRevenue8Member.startDate</vt:lpstr>
      <vt:lpstr>rap.context.CurrentYearDuration_ServiceRevenue9Member.end</vt:lpstr>
      <vt:lpstr>rap.context.CurrentYearDuration_ServiceRevenue9Member.endDate</vt:lpstr>
      <vt:lpstr>rap.context.CurrentYearDuration_ServiceRevenue9Member.id</vt:lpstr>
      <vt:lpstr>rap.context.CurrentYearDuration_ServiceRevenue9Member.identifier</vt:lpstr>
      <vt:lpstr>rap.context.CurrentYearDuration_ServiceRevenue9Member.scheme</vt:lpstr>
      <vt:lpstr>rap.context.CurrentYearDuration_ServiceRevenue9Member.startDate</vt:lpstr>
      <vt:lpstr>rap.context.CurrentYearDuration_ServiceRevenueMember.end</vt:lpstr>
      <vt:lpstr>rap.context.CurrentYearDuration_ServiceRevenueMember.endDate</vt:lpstr>
      <vt:lpstr>rap.context.CurrentYearDuration_ServiceRevenueMember.id</vt:lpstr>
      <vt:lpstr>rap.context.CurrentYearDuration_ServiceRevenueMember.identifier</vt:lpstr>
      <vt:lpstr>rap.context.CurrentYearDuration_ServiceRevenueMember.scheme</vt:lpstr>
      <vt:lpstr>rap.context.CurrentYearDuration_ServiceRevenueMember.startDate</vt:lpstr>
      <vt:lpstr>rap.context.CurrentYearDuration_SGDMember.end</vt:lpstr>
      <vt:lpstr>rap.context.CurrentYearDuration_SGDMember.endDate</vt:lpstr>
      <vt:lpstr>rap.context.CurrentYearDuration_SGDMember.id</vt:lpstr>
      <vt:lpstr>rap.context.CurrentYearDuration_SGDMember.identifier</vt:lpstr>
      <vt:lpstr>rap.context.CurrentYearDuration_SGDMember.scheme</vt:lpstr>
      <vt:lpstr>rap.context.CurrentYearDuration_SGDMember.startDate</vt:lpstr>
      <vt:lpstr>rap.context.CurrentYearDuration_StockOptionsMember.end</vt:lpstr>
      <vt:lpstr>rap.context.CurrentYearDuration_StockOptionsMember.endDate</vt:lpstr>
      <vt:lpstr>rap.context.CurrentYearDuration_StockOptionsMember.id</vt:lpstr>
      <vt:lpstr>rap.context.CurrentYearDuration_StockOptionsMember.identifier</vt:lpstr>
      <vt:lpstr>rap.context.CurrentYearDuration_StockOptionsMember.scheme</vt:lpstr>
      <vt:lpstr>rap.context.CurrentYearDuration_StockOptionsMember.startDate</vt:lpstr>
      <vt:lpstr>rap.context.CurrentYearDuration_TechnicalEquipmentAssetsUnderConstructionMember.end</vt:lpstr>
      <vt:lpstr>rap.context.CurrentYearDuration_TechnicalEquipmentAssetsUnderConstructionMember.endDate</vt:lpstr>
      <vt:lpstr>rap.context.CurrentYearDuration_TechnicalEquipmentAssetsUnderConstructionMember.id</vt:lpstr>
      <vt:lpstr>rap.context.CurrentYearDuration_TechnicalEquipmentAssetsUnderConstructionMember.identifier</vt:lpstr>
      <vt:lpstr>rap.context.CurrentYearDuration_TechnicalEquipmentAssetsUnderConstructionMember.scheme</vt:lpstr>
      <vt:lpstr>rap.context.CurrentYearDuration_TechnicalEquipmentAssetsUnderConstructionMember.startDate</vt:lpstr>
      <vt:lpstr>rap.context.CurrentYearDuration_TechnicalEquipmentDirectlyOwnedMember.end</vt:lpstr>
      <vt:lpstr>rap.context.CurrentYearDuration_TechnicalEquipmentDirectlyOwnedMember.endDate</vt:lpstr>
      <vt:lpstr>rap.context.CurrentYearDuration_TechnicalEquipmentDirectlyOwnedMember.id</vt:lpstr>
      <vt:lpstr>rap.context.CurrentYearDuration_TechnicalEquipmentDirectlyOwnedMember.identifier</vt:lpstr>
      <vt:lpstr>rap.context.CurrentYearDuration_TechnicalEquipmentDirectlyOwnedMember.scheme</vt:lpstr>
      <vt:lpstr>rap.context.CurrentYearDuration_TechnicalEquipmentDirectlyOwnedMember.startDate</vt:lpstr>
      <vt:lpstr>rap.context.CurrentYearDuration_TechnicalEquipmentRightUseAssetsMember.end</vt:lpstr>
      <vt:lpstr>rap.context.CurrentYearDuration_TechnicalEquipmentRightUseAssetsMember.endDate</vt:lpstr>
      <vt:lpstr>rap.context.CurrentYearDuration_TechnicalEquipmentRightUseAssetsMember.id</vt:lpstr>
      <vt:lpstr>rap.context.CurrentYearDuration_TechnicalEquipmentRightUseAssetsMember.identifier</vt:lpstr>
      <vt:lpstr>rap.context.CurrentYearDuration_TechnicalEquipmentRightUseAssetsMember.scheme</vt:lpstr>
      <vt:lpstr>rap.context.CurrentYearDuration_TechnicalEquipmentRightUseAssetsMember.startDate</vt:lpstr>
      <vt:lpstr>rap.context.CurrentYearDuration_TelecommunicationInfrastructureAssetsUnderConstructionMember.end</vt:lpstr>
      <vt:lpstr>rap.context.CurrentYearDuration_TelecommunicationInfrastructureAssetsUnderConstructionMember.endDate</vt:lpstr>
      <vt:lpstr>rap.context.CurrentYearDuration_TelecommunicationInfrastructureAssetsUnderConstructionMember.id</vt:lpstr>
      <vt:lpstr>rap.context.CurrentYearDuration_TelecommunicationInfrastructureAssetsUnderConstructionMember.identifier</vt:lpstr>
      <vt:lpstr>rap.context.CurrentYearDuration_TelecommunicationInfrastructureAssetsUnderConstructionMember.scheme</vt:lpstr>
      <vt:lpstr>rap.context.CurrentYearDuration_TelecommunicationInfrastructureAssetsUnderConstructionMember.startDate</vt:lpstr>
      <vt:lpstr>rap.context.CurrentYearDuration_TelecommunicationInfrastructureDirectlyOwnedMember.end</vt:lpstr>
      <vt:lpstr>rap.context.CurrentYearDuration_TelecommunicationInfrastructureDirectlyOwnedMember.endDate</vt:lpstr>
      <vt:lpstr>rap.context.CurrentYearDuration_TelecommunicationInfrastructureDirectlyOwnedMember.id</vt:lpstr>
      <vt:lpstr>rap.context.CurrentYearDuration_TelecommunicationInfrastructureDirectlyOwnedMember.identifier</vt:lpstr>
      <vt:lpstr>rap.context.CurrentYearDuration_TelecommunicationInfrastructureDirectlyOwnedMember.scheme</vt:lpstr>
      <vt:lpstr>rap.context.CurrentYearDuration_TelecommunicationInfrastructureDirectlyOwnedMember.startDate</vt:lpstr>
      <vt:lpstr>rap.context.CurrentYearDuration_TelecommunicationInfrastructureRightUseAssetsMember.end</vt:lpstr>
      <vt:lpstr>rap.context.CurrentYearDuration_TelecommunicationInfrastructureRightUseAssetsMember.endDate</vt:lpstr>
      <vt:lpstr>rap.context.CurrentYearDuration_TelecommunicationInfrastructureRightUseAssetsMember.id</vt:lpstr>
      <vt:lpstr>rap.context.CurrentYearDuration_TelecommunicationInfrastructureRightUseAssetsMember.identifier</vt:lpstr>
      <vt:lpstr>rap.context.CurrentYearDuration_TelecommunicationInfrastructureRightUseAssetsMember.scheme</vt:lpstr>
      <vt:lpstr>rap.context.CurrentYearDuration_TelecommunicationInfrastructureRightUseAssetsMember.startDate</vt:lpstr>
      <vt:lpstr>rap.context.CurrentYearDuration_TenPercentRevenuePartyMember.end</vt:lpstr>
      <vt:lpstr>rap.context.CurrentYearDuration_TenPercentRevenuePartyMember.endDate</vt:lpstr>
      <vt:lpstr>rap.context.CurrentYearDuration_TenPercentRevenuePartyMember.id</vt:lpstr>
      <vt:lpstr>rap.context.CurrentYearDuration_TenPercentRevenuePartyMember.identifier</vt:lpstr>
      <vt:lpstr>rap.context.CurrentYearDuration_TenPercentRevenuePartyMember.scheme</vt:lpstr>
      <vt:lpstr>rap.context.CurrentYearDuration_TenPercentRevenuePartyMember.startDate</vt:lpstr>
      <vt:lpstr>rap.context.CurrentYearDuration_THBMember.end</vt:lpstr>
      <vt:lpstr>rap.context.CurrentYearDuration_THBMember.endDate</vt:lpstr>
      <vt:lpstr>rap.context.CurrentYearDuration_THBMember.id</vt:lpstr>
      <vt:lpstr>rap.context.CurrentYearDuration_THBMember.identifier</vt:lpstr>
      <vt:lpstr>rap.context.CurrentYearDuration_THBMember.scheme</vt:lpstr>
      <vt:lpstr>rap.context.CurrentYearDuration_THBMember.startDate</vt:lpstr>
      <vt:lpstr>rap.context.CurrentYearDuration_ThirdPartiesMember.end</vt:lpstr>
      <vt:lpstr>rap.context.CurrentYearDuration_ThirdPartiesMember.endDate</vt:lpstr>
      <vt:lpstr>rap.context.CurrentYearDuration_ThirdPartiesMember.id</vt:lpstr>
      <vt:lpstr>rap.context.CurrentYearDuration_ThirdPartiesMember.identifier</vt:lpstr>
      <vt:lpstr>rap.context.CurrentYearDuration_ThirdPartiesMember.scheme</vt:lpstr>
      <vt:lpstr>rap.context.CurrentYearDuration_ThirdPartiesMember.startDate</vt:lpstr>
      <vt:lpstr>rap.context.CurrentYearDuration_ThirdParty10Member.end</vt:lpstr>
      <vt:lpstr>rap.context.CurrentYearDuration_ThirdParty10Member.endDate</vt:lpstr>
      <vt:lpstr>rap.context.CurrentYearDuration_ThirdParty10Member.id</vt:lpstr>
      <vt:lpstr>rap.context.CurrentYearDuration_ThirdParty10Member.identifier</vt:lpstr>
      <vt:lpstr>rap.context.CurrentYearDuration_ThirdParty10Member.scheme</vt:lpstr>
      <vt:lpstr>rap.context.CurrentYearDuration_ThirdParty10Member.startDate</vt:lpstr>
      <vt:lpstr>rap.context.CurrentYearDuration_ThirdParty1Member.end</vt:lpstr>
      <vt:lpstr>rap.context.CurrentYearDuration_ThirdParty1Member.endDate</vt:lpstr>
      <vt:lpstr>rap.context.CurrentYearDuration_ThirdParty1Member.id</vt:lpstr>
      <vt:lpstr>rap.context.CurrentYearDuration_ThirdParty1Member.identifier</vt:lpstr>
      <vt:lpstr>rap.context.CurrentYearDuration_ThirdParty1Member.scheme</vt:lpstr>
      <vt:lpstr>rap.context.CurrentYearDuration_ThirdParty1Member.startDate</vt:lpstr>
      <vt:lpstr>rap.context.CurrentYearDuration_ThirdParty2Member.end</vt:lpstr>
      <vt:lpstr>rap.context.CurrentYearDuration_ThirdParty2Member.endDate</vt:lpstr>
      <vt:lpstr>rap.context.CurrentYearDuration_ThirdParty2Member.id</vt:lpstr>
      <vt:lpstr>rap.context.CurrentYearDuration_ThirdParty2Member.identifier</vt:lpstr>
      <vt:lpstr>rap.context.CurrentYearDuration_ThirdParty2Member.scheme</vt:lpstr>
      <vt:lpstr>rap.context.CurrentYearDuration_ThirdParty2Member.startDate</vt:lpstr>
      <vt:lpstr>rap.context.CurrentYearDuration_ThirdParty3Member.end</vt:lpstr>
      <vt:lpstr>rap.context.CurrentYearDuration_ThirdParty3Member.endDate</vt:lpstr>
      <vt:lpstr>rap.context.CurrentYearDuration_ThirdParty3Member.id</vt:lpstr>
      <vt:lpstr>rap.context.CurrentYearDuration_ThirdParty3Member.identifier</vt:lpstr>
      <vt:lpstr>rap.context.CurrentYearDuration_ThirdParty3Member.scheme</vt:lpstr>
      <vt:lpstr>rap.context.CurrentYearDuration_ThirdParty3Member.startDate</vt:lpstr>
      <vt:lpstr>rap.context.CurrentYearDuration_ThirdParty4Member.end</vt:lpstr>
      <vt:lpstr>rap.context.CurrentYearDuration_ThirdParty4Member.endDate</vt:lpstr>
      <vt:lpstr>rap.context.CurrentYearDuration_ThirdParty4Member.id</vt:lpstr>
      <vt:lpstr>rap.context.CurrentYearDuration_ThirdParty4Member.identifier</vt:lpstr>
      <vt:lpstr>rap.context.CurrentYearDuration_ThirdParty4Member.scheme</vt:lpstr>
      <vt:lpstr>rap.context.CurrentYearDuration_ThirdParty4Member.startDate</vt:lpstr>
      <vt:lpstr>rap.context.CurrentYearDuration_ThirdParty5Member.end</vt:lpstr>
      <vt:lpstr>rap.context.CurrentYearDuration_ThirdParty5Member.endDate</vt:lpstr>
      <vt:lpstr>rap.context.CurrentYearDuration_ThirdParty5Member.id</vt:lpstr>
      <vt:lpstr>rap.context.CurrentYearDuration_ThirdParty5Member.identifier</vt:lpstr>
      <vt:lpstr>rap.context.CurrentYearDuration_ThirdParty5Member.scheme</vt:lpstr>
      <vt:lpstr>rap.context.CurrentYearDuration_ThirdParty5Member.startDate</vt:lpstr>
      <vt:lpstr>rap.context.CurrentYearDuration_ThirdParty6Member.end</vt:lpstr>
      <vt:lpstr>rap.context.CurrentYearDuration_ThirdParty6Member.endDate</vt:lpstr>
      <vt:lpstr>rap.context.CurrentYearDuration_ThirdParty6Member.id</vt:lpstr>
      <vt:lpstr>rap.context.CurrentYearDuration_ThirdParty6Member.identifier</vt:lpstr>
      <vt:lpstr>rap.context.CurrentYearDuration_ThirdParty6Member.scheme</vt:lpstr>
      <vt:lpstr>rap.context.CurrentYearDuration_ThirdParty6Member.startDate</vt:lpstr>
      <vt:lpstr>rap.context.CurrentYearDuration_ThirdParty7Member.end</vt:lpstr>
      <vt:lpstr>rap.context.CurrentYearDuration_ThirdParty7Member.endDate</vt:lpstr>
      <vt:lpstr>rap.context.CurrentYearDuration_ThirdParty7Member.id</vt:lpstr>
      <vt:lpstr>rap.context.CurrentYearDuration_ThirdParty7Member.identifier</vt:lpstr>
      <vt:lpstr>rap.context.CurrentYearDuration_ThirdParty7Member.scheme</vt:lpstr>
      <vt:lpstr>rap.context.CurrentYearDuration_ThirdParty7Member.startDate</vt:lpstr>
      <vt:lpstr>rap.context.CurrentYearDuration_ThirdParty8Member.end</vt:lpstr>
      <vt:lpstr>rap.context.CurrentYearDuration_ThirdParty8Member.endDate</vt:lpstr>
      <vt:lpstr>rap.context.CurrentYearDuration_ThirdParty8Member.id</vt:lpstr>
      <vt:lpstr>rap.context.CurrentYearDuration_ThirdParty8Member.identifier</vt:lpstr>
      <vt:lpstr>rap.context.CurrentYearDuration_ThirdParty8Member.scheme</vt:lpstr>
      <vt:lpstr>rap.context.CurrentYearDuration_ThirdParty8Member.startDate</vt:lpstr>
      <vt:lpstr>rap.context.CurrentYearDuration_ThirdParty9Member.end</vt:lpstr>
      <vt:lpstr>rap.context.CurrentYearDuration_ThirdParty9Member.endDate</vt:lpstr>
      <vt:lpstr>rap.context.CurrentYearDuration_ThirdParty9Member.id</vt:lpstr>
      <vt:lpstr>rap.context.CurrentYearDuration_ThirdParty9Member.identifier</vt:lpstr>
      <vt:lpstr>rap.context.CurrentYearDuration_ThirdParty9Member.scheme</vt:lpstr>
      <vt:lpstr>rap.context.CurrentYearDuration_ThirdParty9Member.startDate</vt:lpstr>
      <vt:lpstr>rap.context.CurrentYearDuration_ThirdPartyMember.end</vt:lpstr>
      <vt:lpstr>rap.context.CurrentYearDuration_ThirdPartyMember.endDate</vt:lpstr>
      <vt:lpstr>rap.context.CurrentYearDuration_ThirdPartyMember.id</vt:lpstr>
      <vt:lpstr>rap.context.CurrentYearDuration_ThirdPartyMember.identifier</vt:lpstr>
      <vt:lpstr>rap.context.CurrentYearDuration_ThirdPartyMember.scheme</vt:lpstr>
      <vt:lpstr>rap.context.CurrentYearDuration_ThirdPartyMember.startDate</vt:lpstr>
      <vt:lpstr>rap.context.CurrentYearDuration_ThirdPartyMember_1.end</vt:lpstr>
      <vt:lpstr>rap.context.CurrentYearDuration_ThirdPartyMember_1.endDate</vt:lpstr>
      <vt:lpstr>rap.context.CurrentYearDuration_ThirdPartyMember_1.id</vt:lpstr>
      <vt:lpstr>rap.context.CurrentYearDuration_ThirdPartyMember_1.identifier</vt:lpstr>
      <vt:lpstr>rap.context.CurrentYearDuration_ThirdPartyMember_1.scheme</vt:lpstr>
      <vt:lpstr>rap.context.CurrentYearDuration_ThirdPartyMember_1.startDate</vt:lpstr>
      <vt:lpstr>rap.context.CurrentYearDuration_TranslationAdjustmentMember.end</vt:lpstr>
      <vt:lpstr>rap.context.CurrentYearDuration_TranslationAdjustmentMember.endDate</vt:lpstr>
      <vt:lpstr>rap.context.CurrentYearDuration_TranslationAdjustmentMember.id</vt:lpstr>
      <vt:lpstr>rap.context.CurrentYearDuration_TranslationAdjustmentMember.identifier</vt:lpstr>
      <vt:lpstr>rap.context.CurrentYearDuration_TranslationAdjustmentMember.scheme</vt:lpstr>
      <vt:lpstr>rap.context.CurrentYearDuration_TranslationAdjustmentMember.startDate</vt:lpstr>
      <vt:lpstr>rap.context.CurrentYearDuration_TransportationEquipmentDirectlyOwnedMember.end</vt:lpstr>
      <vt:lpstr>rap.context.CurrentYearDuration_TransportationEquipmentDirectlyOwnedMember.endDate</vt:lpstr>
      <vt:lpstr>rap.context.CurrentYearDuration_TransportationEquipmentDirectlyOwnedMember.id</vt:lpstr>
      <vt:lpstr>rap.context.CurrentYearDuration_TransportationEquipmentDirectlyOwnedMember.identifier</vt:lpstr>
      <vt:lpstr>rap.context.CurrentYearDuration_TransportationEquipmentDirectlyOwnedMember.scheme</vt:lpstr>
      <vt:lpstr>rap.context.CurrentYearDuration_TransportationEquipmentDirectlyOwnedMember.startDate</vt:lpstr>
      <vt:lpstr>rap.context.CurrentYearDuration_TransportationEquipmentRightofUserAssetsMember.end</vt:lpstr>
      <vt:lpstr>rap.context.CurrentYearDuration_TransportationEquipmentRightofUserAssetsMember.endDate</vt:lpstr>
      <vt:lpstr>rap.context.CurrentYearDuration_TransportationEquipmentRightofUserAssetsMember.id</vt:lpstr>
      <vt:lpstr>rap.context.CurrentYearDuration_TransportationEquipmentRightofUserAssetsMember.identifier</vt:lpstr>
      <vt:lpstr>rap.context.CurrentYearDuration_TransportationEquipmentRightofUserAssetsMember.scheme</vt:lpstr>
      <vt:lpstr>rap.context.CurrentYearDuration_TransportationEquipmentRightofUserAssetsMember.startDate</vt:lpstr>
      <vt:lpstr>rap.context.CurrentYearDuration_TransportationEquipmentRightofUserAssetsMember_1.end</vt:lpstr>
      <vt:lpstr>rap.context.CurrentYearDuration_TransportationEquipmentRightofUserAssetsMember_1.endDate</vt:lpstr>
      <vt:lpstr>rap.context.CurrentYearDuration_TransportationEquipmentRightofUserAssetsMember_1.id</vt:lpstr>
      <vt:lpstr>rap.context.CurrentYearDuration_TransportationEquipmentRightofUserAssetsMember_1.identifier</vt:lpstr>
      <vt:lpstr>rap.context.CurrentYearDuration_TransportationEquipmentRightofUserAssetsMember_1.scheme</vt:lpstr>
      <vt:lpstr>rap.context.CurrentYearDuration_TransportationEquipmentRightofUserAssetsMember_1.startDate</vt:lpstr>
      <vt:lpstr>rap.context.CurrentYearDuration_TreasuryStocksMember.end</vt:lpstr>
      <vt:lpstr>rap.context.CurrentYearDuration_TreasuryStocksMember.endDate</vt:lpstr>
      <vt:lpstr>rap.context.CurrentYearDuration_TreasuryStocksMember.id</vt:lpstr>
      <vt:lpstr>rap.context.CurrentYearDuration_TreasuryStocksMember.identifier</vt:lpstr>
      <vt:lpstr>rap.context.CurrentYearDuration_TreasuryStocksMember.scheme</vt:lpstr>
      <vt:lpstr>rap.context.CurrentYearDuration_TreasuryStocksMember.startDate</vt:lpstr>
      <vt:lpstr>rap.context.CurrentYearDuration_UnappropriatedRetainedEarningsMember.end</vt:lpstr>
      <vt:lpstr>rap.context.CurrentYearDuration_UnappropriatedRetainedEarningsMember.endDate</vt:lpstr>
      <vt:lpstr>rap.context.CurrentYearDuration_UnappropriatedRetainedEarningsMember.id</vt:lpstr>
      <vt:lpstr>rap.context.CurrentYearDuration_UnappropriatedRetainedEarningsMember.identifier</vt:lpstr>
      <vt:lpstr>rap.context.CurrentYearDuration_UnappropriatedRetainedEarningsMember.scheme</vt:lpstr>
      <vt:lpstr>rap.context.CurrentYearDuration_UnappropriatedRetainedEarningsMember.startDate</vt:lpstr>
      <vt:lpstr>rap.context.CurrentYearDuration_USDMember.end</vt:lpstr>
      <vt:lpstr>rap.context.CurrentYearDuration_USDMember.endDate</vt:lpstr>
      <vt:lpstr>rap.context.CurrentYearDuration_USDMember.id</vt:lpstr>
      <vt:lpstr>rap.context.CurrentYearDuration_USDMember.identifier</vt:lpstr>
      <vt:lpstr>rap.context.CurrentYearDuration_USDMember.scheme</vt:lpstr>
      <vt:lpstr>rap.context.CurrentYearDuration_USDMember.startDate</vt:lpstr>
      <vt:lpstr>rap.context.CurrentYearDuration_VesselsDirectlyOwnedMember.end</vt:lpstr>
      <vt:lpstr>rap.context.CurrentYearDuration_VesselsDirectlyOwnedMember.endDate</vt:lpstr>
      <vt:lpstr>rap.context.CurrentYearDuration_VesselsDirectlyOwnedMember.id</vt:lpstr>
      <vt:lpstr>rap.context.CurrentYearDuration_VesselsDirectlyOwnedMember.identifier</vt:lpstr>
      <vt:lpstr>rap.context.CurrentYearDuration_VesselsDirectlyOwnedMember.scheme</vt:lpstr>
      <vt:lpstr>rap.context.CurrentYearDuration_VesselsDirectlyOwnedMember.startDate</vt:lpstr>
      <vt:lpstr>rap.context.CurrentYearDuration_VesselsRightofUseAssetsMember.end</vt:lpstr>
      <vt:lpstr>rap.context.CurrentYearDuration_VesselsRightofUseAssetsMember.endDate</vt:lpstr>
      <vt:lpstr>rap.context.CurrentYearDuration_VesselsRightofUseAssetsMember.id</vt:lpstr>
      <vt:lpstr>rap.context.CurrentYearDuration_VesselsRightofUseAssetsMember.identifier</vt:lpstr>
      <vt:lpstr>rap.context.CurrentYearDuration_VesselsRightofUseAssetsMember.scheme</vt:lpstr>
      <vt:lpstr>rap.context.CurrentYearDuration_VesselsRightofUseAssetsMember.startDate</vt:lpstr>
      <vt:lpstr>rap.context.CurrentYearDuration_VesselsRightofUseAssetsMember_1.end</vt:lpstr>
      <vt:lpstr>rap.context.CurrentYearDuration_VesselsRightofUseAssetsMember_1.endDate</vt:lpstr>
      <vt:lpstr>rap.context.CurrentYearDuration_VesselsRightofUseAssetsMember_1.id</vt:lpstr>
      <vt:lpstr>rap.context.CurrentYearDuration_VesselsRightofUseAssetsMember_1.identifier</vt:lpstr>
      <vt:lpstr>rap.context.CurrentYearDuration_VesselsRightofUseAssetsMember_1.scheme</vt:lpstr>
      <vt:lpstr>rap.context.CurrentYearDuration_VesselsRightofUseAssetsMember_1.startDate</vt:lpstr>
      <vt:lpstr>rap.context.CurrentYearInstant.end</vt:lpstr>
      <vt:lpstr>rap.context.CurrentYearInstant.id</vt:lpstr>
      <vt:lpstr>rap.context.CurrentYearInstant.identifier</vt:lpstr>
      <vt:lpstr>rap.context.CurrentYearInstant.instant</vt:lpstr>
      <vt:lpstr>rap.context.CurrentYearInstant.scheme</vt:lpstr>
      <vt:lpstr>rap.context.CurrentYearInstant_AdditionalPaidInCapitalMember.end</vt:lpstr>
      <vt:lpstr>rap.context.CurrentYearInstant_AdditionalPaidInCapitalMember.id</vt:lpstr>
      <vt:lpstr>rap.context.CurrentYearInstant_AdditionalPaidInCapitalMember.identifier</vt:lpstr>
      <vt:lpstr>rap.context.CurrentYearInstant_AdditionalPaidInCapitalMember.instant</vt:lpstr>
      <vt:lpstr>rap.context.CurrentYearInstant_AdditionalPaidInCapitalMember.scheme</vt:lpstr>
      <vt:lpstr>rap.context.CurrentYearInstant_AdvancesInCapitalStockMember.end</vt:lpstr>
      <vt:lpstr>rap.context.CurrentYearInstant_AdvancesInCapitalStockMember.id</vt:lpstr>
      <vt:lpstr>rap.context.CurrentYearInstant_AdvancesInCapitalStockMember.identifier</vt:lpstr>
      <vt:lpstr>rap.context.CurrentYearInstant_AdvancesInCapitalStockMember.instant</vt:lpstr>
      <vt:lpstr>rap.context.CurrentYearInstant_AdvancesInCapitalStockMember.scheme</vt:lpstr>
      <vt:lpstr>rap.context.CurrentYearInstant_AircraftsDirectlyOwnedMember.end</vt:lpstr>
      <vt:lpstr>rap.context.CurrentYearInstant_AircraftsDirectlyOwnedMember.id</vt:lpstr>
      <vt:lpstr>rap.context.CurrentYearInstant_AircraftsDirectlyOwnedMember.identifier</vt:lpstr>
      <vt:lpstr>rap.context.CurrentYearInstant_AircraftsDirectlyOwnedMember.instant</vt:lpstr>
      <vt:lpstr>rap.context.CurrentYearInstant_AircraftsDirectlyOwnedMember.scheme</vt:lpstr>
      <vt:lpstr>rap.context.CurrentYearInstant_AircraftsRightofUseAssetsMember.end</vt:lpstr>
      <vt:lpstr>rap.context.CurrentYearInstant_AircraftsRightofUseAssetsMember.id</vt:lpstr>
      <vt:lpstr>rap.context.CurrentYearInstant_AircraftsRightofUseAssetsMember.identifier</vt:lpstr>
      <vt:lpstr>rap.context.CurrentYearInstant_AircraftsRightofUseAssetsMember.instant</vt:lpstr>
      <vt:lpstr>rap.context.CurrentYearInstant_AircraftsRightofUseAssetsMember.scheme</vt:lpstr>
      <vt:lpstr>rap.context.CurrentYearInstant_AircraftsRightofUseAssetsMember_1.end</vt:lpstr>
      <vt:lpstr>rap.context.CurrentYearInstant_AircraftsRightofUseAssetsMember_1.id</vt:lpstr>
      <vt:lpstr>rap.context.CurrentYearInstant_AircraftsRightofUseAssetsMember_1.identifier</vt:lpstr>
      <vt:lpstr>rap.context.CurrentYearInstant_AircraftsRightofUseAssetsMember_1.instant</vt:lpstr>
      <vt:lpstr>rap.context.CurrentYearInstant_AircraftsRightofUseAssetsMember_1.scheme</vt:lpstr>
      <vt:lpstr>rap.context.CurrentYearInstant_AppropriatedRetainedEarningsMember.end</vt:lpstr>
      <vt:lpstr>rap.context.CurrentYearInstant_AppropriatedRetainedEarningsMember.id</vt:lpstr>
      <vt:lpstr>rap.context.CurrentYearInstant_AppropriatedRetainedEarningsMember.identifier</vt:lpstr>
      <vt:lpstr>rap.context.CurrentYearInstant_AppropriatedRetainedEarningsMember.instant</vt:lpstr>
      <vt:lpstr>rap.context.CurrentYearInstant_AppropriatedRetainedEarningsMember.scheme</vt:lpstr>
      <vt:lpstr>rap.context.CurrentYearInstant_AssetsUnderConstructionMember.end</vt:lpstr>
      <vt:lpstr>rap.context.CurrentYearInstant_AssetsUnderConstructionMember.id</vt:lpstr>
      <vt:lpstr>rap.context.CurrentYearInstant_AssetsUnderConstructionMember.identifier</vt:lpstr>
      <vt:lpstr>rap.context.CurrentYearInstant_AssetsUnderConstructionMember.instant</vt:lpstr>
      <vt:lpstr>rap.context.CurrentYearInstant_AssetsUnderConstructionMember.scheme</vt:lpstr>
      <vt:lpstr>rap.context.CurrentYearInstant_AUDMember_10.end</vt:lpstr>
      <vt:lpstr>rap.context.CurrentYearInstant_AUDMember_10.id</vt:lpstr>
      <vt:lpstr>rap.context.CurrentYearInstant_AUDMember_10.identifier</vt:lpstr>
      <vt:lpstr>rap.context.CurrentYearInstant_AUDMember_10.instant</vt:lpstr>
      <vt:lpstr>rap.context.CurrentYearInstant_AUDMember_10.scheme</vt:lpstr>
      <vt:lpstr>rap.context.CurrentYearInstant_AUDMember_11.end</vt:lpstr>
      <vt:lpstr>rap.context.CurrentYearInstant_AUDMember_11.id</vt:lpstr>
      <vt:lpstr>rap.context.CurrentYearInstant_AUDMember_11.identifier</vt:lpstr>
      <vt:lpstr>rap.context.CurrentYearInstant_AUDMember_11.instant</vt:lpstr>
      <vt:lpstr>rap.context.CurrentYearInstant_AUDMember_11.scheme</vt:lpstr>
      <vt:lpstr>rap.context.CurrentYearInstant_AUDMember_2.end</vt:lpstr>
      <vt:lpstr>rap.context.CurrentYearInstant_AUDMember_2.id</vt:lpstr>
      <vt:lpstr>rap.context.CurrentYearInstant_AUDMember_2.identifier</vt:lpstr>
      <vt:lpstr>rap.context.CurrentYearInstant_AUDMember_2.instant</vt:lpstr>
      <vt:lpstr>rap.context.CurrentYearInstant_AUDMember_2.scheme</vt:lpstr>
      <vt:lpstr>rap.context.CurrentYearInstant_AUDMember_3.end</vt:lpstr>
      <vt:lpstr>rap.context.CurrentYearInstant_AUDMember_3.id</vt:lpstr>
      <vt:lpstr>rap.context.CurrentYearInstant_AUDMember_3.identifier</vt:lpstr>
      <vt:lpstr>rap.context.CurrentYearInstant_AUDMember_3.instant</vt:lpstr>
      <vt:lpstr>rap.context.CurrentYearInstant_AUDMember_3.scheme</vt:lpstr>
      <vt:lpstr>rap.context.CurrentYearInstant_AUDMember_6.end</vt:lpstr>
      <vt:lpstr>rap.context.CurrentYearInstant_AUDMember_6.id</vt:lpstr>
      <vt:lpstr>rap.context.CurrentYearInstant_AUDMember_6.identifier</vt:lpstr>
      <vt:lpstr>rap.context.CurrentYearInstant_AUDMember_6.instant</vt:lpstr>
      <vt:lpstr>rap.context.CurrentYearInstant_AUDMember_6.scheme</vt:lpstr>
      <vt:lpstr>rap.context.CurrentYearInstant_AUDMember_7.end</vt:lpstr>
      <vt:lpstr>rap.context.CurrentYearInstant_AUDMember_7.id</vt:lpstr>
      <vt:lpstr>rap.context.CurrentYearInstant_AUDMember_7.identifier</vt:lpstr>
      <vt:lpstr>rap.context.CurrentYearInstant_AUDMember_7.instant</vt:lpstr>
      <vt:lpstr>rap.context.CurrentYearInstant_AUDMember_7.scheme</vt:lpstr>
      <vt:lpstr>rap.context.CurrentYearInstant_AUDMember_8.end</vt:lpstr>
      <vt:lpstr>rap.context.CurrentYearInstant_AUDMember_8.id</vt:lpstr>
      <vt:lpstr>rap.context.CurrentYearInstant_AUDMember_8.identifier</vt:lpstr>
      <vt:lpstr>rap.context.CurrentYearInstant_AUDMember_8.instant</vt:lpstr>
      <vt:lpstr>rap.context.CurrentYearInstant_AUDMember_8.scheme</vt:lpstr>
      <vt:lpstr>rap.context.CurrentYearInstant_AUDMember_9.end</vt:lpstr>
      <vt:lpstr>rap.context.CurrentYearInstant_AUDMember_9.id</vt:lpstr>
      <vt:lpstr>rap.context.CurrentYearInstant_AUDMember_9.identifier</vt:lpstr>
      <vt:lpstr>rap.context.CurrentYearInstant_AUDMember_9.instant</vt:lpstr>
      <vt:lpstr>rap.context.CurrentYearInstant_AUDMember_9.scheme</vt:lpstr>
      <vt:lpstr>rap.context.CurrentYearInstant_AUDMember_RelatedPartyMember.end</vt:lpstr>
      <vt:lpstr>rap.context.CurrentYearInstant_AUDMember_RelatedPartyMember.id</vt:lpstr>
      <vt:lpstr>rap.context.CurrentYearInstant_AUDMember_RelatedPartyMember.identifier</vt:lpstr>
      <vt:lpstr>rap.context.CurrentYearInstant_AUDMember_RelatedPartyMember.instant</vt:lpstr>
      <vt:lpstr>rap.context.CurrentYearInstant_AUDMember_RelatedPartyMember.scheme</vt:lpstr>
      <vt:lpstr>rap.context.CurrentYearInstant_AUDMember_RelatedPartyMember_1.end</vt:lpstr>
      <vt:lpstr>rap.context.CurrentYearInstant_AUDMember_RelatedPartyMember_1.id</vt:lpstr>
      <vt:lpstr>rap.context.CurrentYearInstant_AUDMember_RelatedPartyMember_1.identifier</vt:lpstr>
      <vt:lpstr>rap.context.CurrentYearInstant_AUDMember_RelatedPartyMember_1.instant</vt:lpstr>
      <vt:lpstr>rap.context.CurrentYearInstant_AUDMember_RelatedPartyMember_1.scheme</vt:lpstr>
      <vt:lpstr>rap.context.CurrentYearInstant_AUDMember_ThirdPartyMember.end</vt:lpstr>
      <vt:lpstr>rap.context.CurrentYearInstant_AUDMember_ThirdPartyMember.id</vt:lpstr>
      <vt:lpstr>rap.context.CurrentYearInstant_AUDMember_ThirdPartyMember.identifier</vt:lpstr>
      <vt:lpstr>rap.context.CurrentYearInstant_AUDMember_ThirdPartyMember.instant</vt:lpstr>
      <vt:lpstr>rap.context.CurrentYearInstant_AUDMember_ThirdPartyMember.scheme</vt:lpstr>
      <vt:lpstr>rap.context.CurrentYearInstant_AUDMember_ThirdPartyMember_1.end</vt:lpstr>
      <vt:lpstr>rap.context.CurrentYearInstant_AUDMember_ThirdPartyMember_1.id</vt:lpstr>
      <vt:lpstr>rap.context.CurrentYearInstant_AUDMember_ThirdPartyMember_1.identifier</vt:lpstr>
      <vt:lpstr>rap.context.CurrentYearInstant_AUDMember_ThirdPartyMember_1.instant</vt:lpstr>
      <vt:lpstr>rap.context.CurrentYearInstant_AUDMember_ThirdPartyMember_1.scheme</vt:lpstr>
      <vt:lpstr>rap.context.CurrentYearInstant_BankBTPNSyariahTbkMember.end</vt:lpstr>
      <vt:lpstr>rap.context.CurrentYearInstant_BankBTPNSyariahTbkMember.id</vt:lpstr>
      <vt:lpstr>rap.context.CurrentYearInstant_BankBTPNSyariahTbkMember.identifier</vt:lpstr>
      <vt:lpstr>rap.context.CurrentYearInstant_BankBTPNSyariahTbkMember.instant</vt:lpstr>
      <vt:lpstr>rap.context.CurrentYearInstant_BankBTPNSyariahTbkMember.scheme</vt:lpstr>
      <vt:lpstr>rap.context.CurrentYearInstant_BankBTPNSyariahTbkMember_13.end</vt:lpstr>
      <vt:lpstr>rap.context.CurrentYearInstant_BankBTPNSyariahTbkMember_13.id</vt:lpstr>
      <vt:lpstr>rap.context.CurrentYearInstant_BankBTPNSyariahTbkMember_13.identifier</vt:lpstr>
      <vt:lpstr>rap.context.CurrentYearInstant_BankBTPNSyariahTbkMember_13.instant</vt:lpstr>
      <vt:lpstr>rap.context.CurrentYearInstant_BankBTPNSyariahTbkMember_13.scheme</vt:lpstr>
      <vt:lpstr>rap.context.CurrentYearInstant_BankBTPNSyariahTbkMember_26.end</vt:lpstr>
      <vt:lpstr>rap.context.CurrentYearInstant_BankBTPNSyariahTbkMember_26.id</vt:lpstr>
      <vt:lpstr>rap.context.CurrentYearInstant_BankBTPNSyariahTbkMember_26.identifier</vt:lpstr>
      <vt:lpstr>rap.context.CurrentYearInstant_BankBTPNSyariahTbkMember_26.instant</vt:lpstr>
      <vt:lpstr>rap.context.CurrentYearInstant_BankBTPNSyariahTbkMember_26.scheme</vt:lpstr>
      <vt:lpstr>rap.context.CurrentYearInstant_BankBTPNSyariahTbkMember_39.end</vt:lpstr>
      <vt:lpstr>rap.context.CurrentYearInstant_BankBTPNSyariahTbkMember_39.id</vt:lpstr>
      <vt:lpstr>rap.context.CurrentYearInstant_BankBTPNSyariahTbkMember_39.identifier</vt:lpstr>
      <vt:lpstr>rap.context.CurrentYearInstant_BankBTPNSyariahTbkMember_39.instant</vt:lpstr>
      <vt:lpstr>rap.context.CurrentYearInstant_BankBTPNSyariahTbkMember_39.scheme</vt:lpstr>
      <vt:lpstr>rap.context.CurrentYearInstant_BankBTPNSyariahTbkMember_52.end</vt:lpstr>
      <vt:lpstr>rap.context.CurrentYearInstant_BankBTPNSyariahTbkMember_52.id</vt:lpstr>
      <vt:lpstr>rap.context.CurrentYearInstant_BankBTPNSyariahTbkMember_52.identifier</vt:lpstr>
      <vt:lpstr>rap.context.CurrentYearInstant_BankBTPNSyariahTbkMember_52.instant</vt:lpstr>
      <vt:lpstr>rap.context.CurrentYearInstant_BankBTPNSyariahTbkMember_52.scheme</vt:lpstr>
      <vt:lpstr>rap.context.CurrentYearInstant_BankBTPNSyariahTbkMember_65.end</vt:lpstr>
      <vt:lpstr>rap.context.CurrentYearInstant_BankBTPNSyariahTbkMember_65.id</vt:lpstr>
      <vt:lpstr>rap.context.CurrentYearInstant_BankBTPNSyariahTbkMember_65.identifier</vt:lpstr>
      <vt:lpstr>rap.context.CurrentYearInstant_BankBTPNSyariahTbkMember_65.instant</vt:lpstr>
      <vt:lpstr>rap.context.CurrentYearInstant_BankBTPNSyariahTbkMember_65.scheme</vt:lpstr>
      <vt:lpstr>rap.context.CurrentYearInstant_BankBTPNSyariahTbkMember_AUDMember.end</vt:lpstr>
      <vt:lpstr>rap.context.CurrentYearInstant_BankBTPNSyariahTbkMember_AUDMember.id</vt:lpstr>
      <vt:lpstr>rap.context.CurrentYearInstant_BankBTPNSyariahTbkMember_AUDMember.identifier</vt:lpstr>
      <vt:lpstr>rap.context.CurrentYearInstant_BankBTPNSyariahTbkMember_AUDMember.instant</vt:lpstr>
      <vt:lpstr>rap.context.CurrentYearInstant_BankBTPNSyariahTbkMember_AUDMember.scheme</vt:lpstr>
      <vt:lpstr>rap.context.CurrentYearInstant_BankBTPNSyariahTbkMember_AUDMember_1.end</vt:lpstr>
      <vt:lpstr>rap.context.CurrentYearInstant_BankBTPNSyariahTbkMember_AUDMember_1.id</vt:lpstr>
      <vt:lpstr>rap.context.CurrentYearInstant_BankBTPNSyariahTbkMember_AUDMember_1.identifier</vt:lpstr>
      <vt:lpstr>rap.context.CurrentYearInstant_BankBTPNSyariahTbkMember_AUDMember_1.instant</vt:lpstr>
      <vt:lpstr>rap.context.CurrentYearInstant_BankBTPNSyariahTbkMember_AUDMember_1.scheme</vt:lpstr>
      <vt:lpstr>rap.context.CurrentYearInstant_BankBTPNSyariahTbkMember_AUDMember_2.end</vt:lpstr>
      <vt:lpstr>rap.context.CurrentYearInstant_BankBTPNSyariahTbkMember_AUDMember_2.id</vt:lpstr>
      <vt:lpstr>rap.context.CurrentYearInstant_BankBTPNSyariahTbkMember_AUDMember_2.identifier</vt:lpstr>
      <vt:lpstr>rap.context.CurrentYearInstant_BankBTPNSyariahTbkMember_AUDMember_2.instant</vt:lpstr>
      <vt:lpstr>rap.context.CurrentYearInstant_BankBTPNSyariahTbkMember_AUDMember_2.scheme</vt:lpstr>
      <vt:lpstr>rap.context.CurrentYearInstant_BankBTPNSyariahTbkMember_AUDMember_3.end</vt:lpstr>
      <vt:lpstr>rap.context.CurrentYearInstant_BankBTPNSyariahTbkMember_AUDMember_3.id</vt:lpstr>
      <vt:lpstr>rap.context.CurrentYearInstant_BankBTPNSyariahTbkMember_AUDMember_3.identifier</vt:lpstr>
      <vt:lpstr>rap.context.CurrentYearInstant_BankBTPNSyariahTbkMember_AUDMember_3.instant</vt:lpstr>
      <vt:lpstr>rap.context.CurrentYearInstant_BankBTPNSyariahTbkMember_AUDMember_3.scheme</vt:lpstr>
      <vt:lpstr>rap.context.CurrentYearInstant_BankBTPNSyariahTbkMember_AUDMember_4.end</vt:lpstr>
      <vt:lpstr>rap.context.CurrentYearInstant_BankBTPNSyariahTbkMember_AUDMember_4.id</vt:lpstr>
      <vt:lpstr>rap.context.CurrentYearInstant_BankBTPNSyariahTbkMember_AUDMember_4.identifier</vt:lpstr>
      <vt:lpstr>rap.context.CurrentYearInstant_BankBTPNSyariahTbkMember_AUDMember_4.instant</vt:lpstr>
      <vt:lpstr>rap.context.CurrentYearInstant_BankBTPNSyariahTbkMember_AUDMember_4.scheme</vt:lpstr>
      <vt:lpstr>rap.context.CurrentYearInstant_BankBTPNSyariahTbkMember_AUDMember_5.end</vt:lpstr>
      <vt:lpstr>rap.context.CurrentYearInstant_BankBTPNSyariahTbkMember_AUDMember_5.id</vt:lpstr>
      <vt:lpstr>rap.context.CurrentYearInstant_BankBTPNSyariahTbkMember_AUDMember_5.identifier</vt:lpstr>
      <vt:lpstr>rap.context.CurrentYearInstant_BankBTPNSyariahTbkMember_AUDMember_5.instant</vt:lpstr>
      <vt:lpstr>rap.context.CurrentYearInstant_BankBTPNSyariahTbkMember_AUDMember_5.scheme</vt:lpstr>
      <vt:lpstr>rap.context.CurrentYearInstant_BankBTPNSyariahTbkMember_CADMember.end</vt:lpstr>
      <vt:lpstr>rap.context.CurrentYearInstant_BankBTPNSyariahTbkMember_CADMember.id</vt:lpstr>
      <vt:lpstr>rap.context.CurrentYearInstant_BankBTPNSyariahTbkMember_CADMember.identifier</vt:lpstr>
      <vt:lpstr>rap.context.CurrentYearInstant_BankBTPNSyariahTbkMember_CADMember.instant</vt:lpstr>
      <vt:lpstr>rap.context.CurrentYearInstant_BankBTPNSyariahTbkMember_CADMember.scheme</vt:lpstr>
      <vt:lpstr>rap.context.CurrentYearInstant_BankBTPNSyariahTbkMember_CADMember_1.end</vt:lpstr>
      <vt:lpstr>rap.context.CurrentYearInstant_BankBTPNSyariahTbkMember_CADMember_1.id</vt:lpstr>
      <vt:lpstr>rap.context.CurrentYearInstant_BankBTPNSyariahTbkMember_CADMember_1.identifier</vt:lpstr>
      <vt:lpstr>rap.context.CurrentYearInstant_BankBTPNSyariahTbkMember_CADMember_1.instant</vt:lpstr>
      <vt:lpstr>rap.context.CurrentYearInstant_BankBTPNSyariahTbkMember_CADMember_1.scheme</vt:lpstr>
      <vt:lpstr>rap.context.CurrentYearInstant_BankBTPNSyariahTbkMember_CADMember_2.end</vt:lpstr>
      <vt:lpstr>rap.context.CurrentYearInstant_BankBTPNSyariahTbkMember_CADMember_2.id</vt:lpstr>
      <vt:lpstr>rap.context.CurrentYearInstant_BankBTPNSyariahTbkMember_CADMember_2.identifier</vt:lpstr>
      <vt:lpstr>rap.context.CurrentYearInstant_BankBTPNSyariahTbkMember_CADMember_2.instant</vt:lpstr>
      <vt:lpstr>rap.context.CurrentYearInstant_BankBTPNSyariahTbkMember_CADMember_2.scheme</vt:lpstr>
      <vt:lpstr>rap.context.CurrentYearInstant_BankBTPNSyariahTbkMember_CADMember_3.end</vt:lpstr>
      <vt:lpstr>rap.context.CurrentYearInstant_BankBTPNSyariahTbkMember_CADMember_3.id</vt:lpstr>
      <vt:lpstr>rap.context.CurrentYearInstant_BankBTPNSyariahTbkMember_CADMember_3.identifier</vt:lpstr>
      <vt:lpstr>rap.context.CurrentYearInstant_BankBTPNSyariahTbkMember_CADMember_3.instant</vt:lpstr>
      <vt:lpstr>rap.context.CurrentYearInstant_BankBTPNSyariahTbkMember_CADMember_3.scheme</vt:lpstr>
      <vt:lpstr>rap.context.CurrentYearInstant_BankBTPNSyariahTbkMember_CADMember_4.end</vt:lpstr>
      <vt:lpstr>rap.context.CurrentYearInstant_BankBTPNSyariahTbkMember_CADMember_4.id</vt:lpstr>
      <vt:lpstr>rap.context.CurrentYearInstant_BankBTPNSyariahTbkMember_CADMember_4.identifier</vt:lpstr>
      <vt:lpstr>rap.context.CurrentYearInstant_BankBTPNSyariahTbkMember_CADMember_4.instant</vt:lpstr>
      <vt:lpstr>rap.context.CurrentYearInstant_BankBTPNSyariahTbkMember_CADMember_4.scheme</vt:lpstr>
      <vt:lpstr>rap.context.CurrentYearInstant_BankBTPNSyariahTbkMember_CADMember_5.end</vt:lpstr>
      <vt:lpstr>rap.context.CurrentYearInstant_BankBTPNSyariahTbkMember_CADMember_5.id</vt:lpstr>
      <vt:lpstr>rap.context.CurrentYearInstant_BankBTPNSyariahTbkMember_CADMember_5.identifier</vt:lpstr>
      <vt:lpstr>rap.context.CurrentYearInstant_BankBTPNSyariahTbkMember_CADMember_5.instant</vt:lpstr>
      <vt:lpstr>rap.context.CurrentYearInstant_BankBTPNSyariahTbkMember_CADMember_5.scheme</vt:lpstr>
      <vt:lpstr>rap.context.CurrentYearInstant_BankBTPNSyariahTbkMember_CNYMember.end</vt:lpstr>
      <vt:lpstr>rap.context.CurrentYearInstant_BankBTPNSyariahTbkMember_CNYMember.id</vt:lpstr>
      <vt:lpstr>rap.context.CurrentYearInstant_BankBTPNSyariahTbkMember_CNYMember.identifier</vt:lpstr>
      <vt:lpstr>rap.context.CurrentYearInstant_BankBTPNSyariahTbkMember_CNYMember.instant</vt:lpstr>
      <vt:lpstr>rap.context.CurrentYearInstant_BankBTPNSyariahTbkMember_CNYMember.scheme</vt:lpstr>
      <vt:lpstr>rap.context.CurrentYearInstant_BankBTPNSyariahTbkMember_CNYMember_1.end</vt:lpstr>
      <vt:lpstr>rap.context.CurrentYearInstant_BankBTPNSyariahTbkMember_CNYMember_1.id</vt:lpstr>
      <vt:lpstr>rap.context.CurrentYearInstant_BankBTPNSyariahTbkMember_CNYMember_1.identifier</vt:lpstr>
      <vt:lpstr>rap.context.CurrentYearInstant_BankBTPNSyariahTbkMember_CNYMember_1.instant</vt:lpstr>
      <vt:lpstr>rap.context.CurrentYearInstant_BankBTPNSyariahTbkMember_CNYMember_1.scheme</vt:lpstr>
      <vt:lpstr>rap.context.CurrentYearInstant_BankBTPNSyariahTbkMember_CNYMember_2.end</vt:lpstr>
      <vt:lpstr>rap.context.CurrentYearInstant_BankBTPNSyariahTbkMember_CNYMember_2.id</vt:lpstr>
      <vt:lpstr>rap.context.CurrentYearInstant_BankBTPNSyariahTbkMember_CNYMember_2.identifier</vt:lpstr>
      <vt:lpstr>rap.context.CurrentYearInstant_BankBTPNSyariahTbkMember_CNYMember_2.instant</vt:lpstr>
      <vt:lpstr>rap.context.CurrentYearInstant_BankBTPNSyariahTbkMember_CNYMember_2.scheme</vt:lpstr>
      <vt:lpstr>rap.context.CurrentYearInstant_BankBTPNSyariahTbkMember_CNYMember_3.end</vt:lpstr>
      <vt:lpstr>rap.context.CurrentYearInstant_BankBTPNSyariahTbkMember_CNYMember_3.id</vt:lpstr>
      <vt:lpstr>rap.context.CurrentYearInstant_BankBTPNSyariahTbkMember_CNYMember_3.identifier</vt:lpstr>
      <vt:lpstr>rap.context.CurrentYearInstant_BankBTPNSyariahTbkMember_CNYMember_3.instant</vt:lpstr>
      <vt:lpstr>rap.context.CurrentYearInstant_BankBTPNSyariahTbkMember_CNYMember_3.scheme</vt:lpstr>
      <vt:lpstr>rap.context.CurrentYearInstant_BankBTPNSyariahTbkMember_CNYMember_4.end</vt:lpstr>
      <vt:lpstr>rap.context.CurrentYearInstant_BankBTPNSyariahTbkMember_CNYMember_4.id</vt:lpstr>
      <vt:lpstr>rap.context.CurrentYearInstant_BankBTPNSyariahTbkMember_CNYMember_4.identifier</vt:lpstr>
      <vt:lpstr>rap.context.CurrentYearInstant_BankBTPNSyariahTbkMember_CNYMember_4.instant</vt:lpstr>
      <vt:lpstr>rap.context.CurrentYearInstant_BankBTPNSyariahTbkMember_CNYMember_4.scheme</vt:lpstr>
      <vt:lpstr>rap.context.CurrentYearInstant_BankBTPNSyariahTbkMember_CNYMember_5.end</vt:lpstr>
      <vt:lpstr>rap.context.CurrentYearInstant_BankBTPNSyariahTbkMember_CNYMember_5.id</vt:lpstr>
      <vt:lpstr>rap.context.CurrentYearInstant_BankBTPNSyariahTbkMember_CNYMember_5.identifier</vt:lpstr>
      <vt:lpstr>rap.context.CurrentYearInstant_BankBTPNSyariahTbkMember_CNYMember_5.instant</vt:lpstr>
      <vt:lpstr>rap.context.CurrentYearInstant_BankBTPNSyariahTbkMember_CNYMember_5.scheme</vt:lpstr>
      <vt:lpstr>rap.context.CurrentYearInstant_BankBTPNSyariahTbkMember_EURMember.end</vt:lpstr>
      <vt:lpstr>rap.context.CurrentYearInstant_BankBTPNSyariahTbkMember_EURMember.id</vt:lpstr>
      <vt:lpstr>rap.context.CurrentYearInstant_BankBTPNSyariahTbkMember_EURMember.identifier</vt:lpstr>
      <vt:lpstr>rap.context.CurrentYearInstant_BankBTPNSyariahTbkMember_EURMember.instant</vt:lpstr>
      <vt:lpstr>rap.context.CurrentYearInstant_BankBTPNSyariahTbkMember_EURMember.scheme</vt:lpstr>
      <vt:lpstr>rap.context.CurrentYearInstant_BankBTPNSyariahTbkMember_EURMember_1.end</vt:lpstr>
      <vt:lpstr>rap.context.CurrentYearInstant_BankBTPNSyariahTbkMember_EURMember_1.id</vt:lpstr>
      <vt:lpstr>rap.context.CurrentYearInstant_BankBTPNSyariahTbkMember_EURMember_1.identifier</vt:lpstr>
      <vt:lpstr>rap.context.CurrentYearInstant_BankBTPNSyariahTbkMember_EURMember_1.instant</vt:lpstr>
      <vt:lpstr>rap.context.CurrentYearInstant_BankBTPNSyariahTbkMember_EURMember_1.scheme</vt:lpstr>
      <vt:lpstr>rap.context.CurrentYearInstant_BankBTPNSyariahTbkMember_EURMember_2.end</vt:lpstr>
      <vt:lpstr>rap.context.CurrentYearInstant_BankBTPNSyariahTbkMember_EURMember_2.id</vt:lpstr>
      <vt:lpstr>rap.context.CurrentYearInstant_BankBTPNSyariahTbkMember_EURMember_2.identifier</vt:lpstr>
      <vt:lpstr>rap.context.CurrentYearInstant_BankBTPNSyariahTbkMember_EURMember_2.instant</vt:lpstr>
      <vt:lpstr>rap.context.CurrentYearInstant_BankBTPNSyariahTbkMember_EURMember_2.scheme</vt:lpstr>
      <vt:lpstr>rap.context.CurrentYearInstant_BankBTPNSyariahTbkMember_EURMember_3.end</vt:lpstr>
      <vt:lpstr>rap.context.CurrentYearInstant_BankBTPNSyariahTbkMember_EURMember_3.id</vt:lpstr>
      <vt:lpstr>rap.context.CurrentYearInstant_BankBTPNSyariahTbkMember_EURMember_3.identifier</vt:lpstr>
      <vt:lpstr>rap.context.CurrentYearInstant_BankBTPNSyariahTbkMember_EURMember_3.instant</vt:lpstr>
      <vt:lpstr>rap.context.CurrentYearInstant_BankBTPNSyariahTbkMember_EURMember_3.scheme</vt:lpstr>
      <vt:lpstr>rap.context.CurrentYearInstant_BankBTPNSyariahTbkMember_EURMember_4.end</vt:lpstr>
      <vt:lpstr>rap.context.CurrentYearInstant_BankBTPNSyariahTbkMember_EURMember_4.id</vt:lpstr>
      <vt:lpstr>rap.context.CurrentYearInstant_BankBTPNSyariahTbkMember_EURMember_4.identifier</vt:lpstr>
      <vt:lpstr>rap.context.CurrentYearInstant_BankBTPNSyariahTbkMember_EURMember_4.instant</vt:lpstr>
      <vt:lpstr>rap.context.CurrentYearInstant_BankBTPNSyariahTbkMember_EURMember_4.scheme</vt:lpstr>
      <vt:lpstr>rap.context.CurrentYearInstant_BankBTPNSyariahTbkMember_EURMember_5.end</vt:lpstr>
      <vt:lpstr>rap.context.CurrentYearInstant_BankBTPNSyariahTbkMember_EURMember_5.id</vt:lpstr>
      <vt:lpstr>rap.context.CurrentYearInstant_BankBTPNSyariahTbkMember_EURMember_5.identifier</vt:lpstr>
      <vt:lpstr>rap.context.CurrentYearInstant_BankBTPNSyariahTbkMember_EURMember_5.instant</vt:lpstr>
      <vt:lpstr>rap.context.CurrentYearInstant_BankBTPNSyariahTbkMember_EURMember_5.scheme</vt:lpstr>
      <vt:lpstr>rap.context.CurrentYearInstant_BankBTPNSyariahTbkMember_GBPMember.end</vt:lpstr>
      <vt:lpstr>rap.context.CurrentYearInstant_BankBTPNSyariahTbkMember_GBPMember.id</vt:lpstr>
      <vt:lpstr>rap.context.CurrentYearInstant_BankBTPNSyariahTbkMember_GBPMember.identifier</vt:lpstr>
      <vt:lpstr>rap.context.CurrentYearInstant_BankBTPNSyariahTbkMember_GBPMember.instant</vt:lpstr>
      <vt:lpstr>rap.context.CurrentYearInstant_BankBTPNSyariahTbkMember_GBPMember.scheme</vt:lpstr>
      <vt:lpstr>rap.context.CurrentYearInstant_BankBTPNSyariahTbkMember_GBPMember_1.end</vt:lpstr>
      <vt:lpstr>rap.context.CurrentYearInstant_BankBTPNSyariahTbkMember_GBPMember_1.id</vt:lpstr>
      <vt:lpstr>rap.context.CurrentYearInstant_BankBTPNSyariahTbkMember_GBPMember_1.identifier</vt:lpstr>
      <vt:lpstr>rap.context.CurrentYearInstant_BankBTPNSyariahTbkMember_GBPMember_1.instant</vt:lpstr>
      <vt:lpstr>rap.context.CurrentYearInstant_BankBTPNSyariahTbkMember_GBPMember_1.scheme</vt:lpstr>
      <vt:lpstr>rap.context.CurrentYearInstant_BankBTPNSyariahTbkMember_GBPMember_2.end</vt:lpstr>
      <vt:lpstr>rap.context.CurrentYearInstant_BankBTPNSyariahTbkMember_GBPMember_2.id</vt:lpstr>
      <vt:lpstr>rap.context.CurrentYearInstant_BankBTPNSyariahTbkMember_GBPMember_2.identifier</vt:lpstr>
      <vt:lpstr>rap.context.CurrentYearInstant_BankBTPNSyariahTbkMember_GBPMember_2.instant</vt:lpstr>
      <vt:lpstr>rap.context.CurrentYearInstant_BankBTPNSyariahTbkMember_GBPMember_2.scheme</vt:lpstr>
      <vt:lpstr>rap.context.CurrentYearInstant_BankBTPNSyariahTbkMember_GBPMember_3.end</vt:lpstr>
      <vt:lpstr>rap.context.CurrentYearInstant_BankBTPNSyariahTbkMember_GBPMember_3.id</vt:lpstr>
      <vt:lpstr>rap.context.CurrentYearInstant_BankBTPNSyariahTbkMember_GBPMember_3.identifier</vt:lpstr>
      <vt:lpstr>rap.context.CurrentYearInstant_BankBTPNSyariahTbkMember_GBPMember_3.instant</vt:lpstr>
      <vt:lpstr>rap.context.CurrentYearInstant_BankBTPNSyariahTbkMember_GBPMember_3.scheme</vt:lpstr>
      <vt:lpstr>rap.context.CurrentYearInstant_BankBTPNSyariahTbkMember_GBPMember_4.end</vt:lpstr>
      <vt:lpstr>rap.context.CurrentYearInstant_BankBTPNSyariahTbkMember_GBPMember_4.id</vt:lpstr>
      <vt:lpstr>rap.context.CurrentYearInstant_BankBTPNSyariahTbkMember_GBPMember_4.identifier</vt:lpstr>
      <vt:lpstr>rap.context.CurrentYearInstant_BankBTPNSyariahTbkMember_GBPMember_4.instant</vt:lpstr>
      <vt:lpstr>rap.context.CurrentYearInstant_BankBTPNSyariahTbkMember_GBPMember_4.scheme</vt:lpstr>
      <vt:lpstr>rap.context.CurrentYearInstant_BankBTPNSyariahTbkMember_GBPMember_5.end</vt:lpstr>
      <vt:lpstr>rap.context.CurrentYearInstant_BankBTPNSyariahTbkMember_GBPMember_5.id</vt:lpstr>
      <vt:lpstr>rap.context.CurrentYearInstant_BankBTPNSyariahTbkMember_GBPMember_5.identifier</vt:lpstr>
      <vt:lpstr>rap.context.CurrentYearInstant_BankBTPNSyariahTbkMember_GBPMember_5.instant</vt:lpstr>
      <vt:lpstr>rap.context.CurrentYearInstant_BankBTPNSyariahTbkMember_GBPMember_5.scheme</vt:lpstr>
      <vt:lpstr>rap.context.CurrentYearInstant_BankBTPNSyariahTbkMember_HKDMember.end</vt:lpstr>
      <vt:lpstr>rap.context.CurrentYearInstant_BankBTPNSyariahTbkMember_HKDMember.id</vt:lpstr>
      <vt:lpstr>rap.context.CurrentYearInstant_BankBTPNSyariahTbkMember_HKDMember.identifier</vt:lpstr>
      <vt:lpstr>rap.context.CurrentYearInstant_BankBTPNSyariahTbkMember_HKDMember.instant</vt:lpstr>
      <vt:lpstr>rap.context.CurrentYearInstant_BankBTPNSyariahTbkMember_HKDMember.scheme</vt:lpstr>
      <vt:lpstr>rap.context.CurrentYearInstant_BankBTPNSyariahTbkMember_HKDMember_1.end</vt:lpstr>
      <vt:lpstr>rap.context.CurrentYearInstant_BankBTPNSyariahTbkMember_HKDMember_1.id</vt:lpstr>
      <vt:lpstr>rap.context.CurrentYearInstant_BankBTPNSyariahTbkMember_HKDMember_1.identifier</vt:lpstr>
      <vt:lpstr>rap.context.CurrentYearInstant_BankBTPNSyariahTbkMember_HKDMember_1.instant</vt:lpstr>
      <vt:lpstr>rap.context.CurrentYearInstant_BankBTPNSyariahTbkMember_HKDMember_1.scheme</vt:lpstr>
      <vt:lpstr>rap.context.CurrentYearInstant_BankBTPNSyariahTbkMember_HKDMember_2.end</vt:lpstr>
      <vt:lpstr>rap.context.CurrentYearInstant_BankBTPNSyariahTbkMember_HKDMember_2.id</vt:lpstr>
      <vt:lpstr>rap.context.CurrentYearInstant_BankBTPNSyariahTbkMember_HKDMember_2.identifier</vt:lpstr>
      <vt:lpstr>rap.context.CurrentYearInstant_BankBTPNSyariahTbkMember_HKDMember_2.instant</vt:lpstr>
      <vt:lpstr>rap.context.CurrentYearInstant_BankBTPNSyariahTbkMember_HKDMember_2.scheme</vt:lpstr>
      <vt:lpstr>rap.context.CurrentYearInstant_BankBTPNSyariahTbkMember_HKDMember_3.end</vt:lpstr>
      <vt:lpstr>rap.context.CurrentYearInstant_BankBTPNSyariahTbkMember_HKDMember_3.id</vt:lpstr>
      <vt:lpstr>rap.context.CurrentYearInstant_BankBTPNSyariahTbkMember_HKDMember_3.identifier</vt:lpstr>
      <vt:lpstr>rap.context.CurrentYearInstant_BankBTPNSyariahTbkMember_HKDMember_3.instant</vt:lpstr>
      <vt:lpstr>rap.context.CurrentYearInstant_BankBTPNSyariahTbkMember_HKDMember_3.scheme</vt:lpstr>
      <vt:lpstr>rap.context.CurrentYearInstant_BankBTPNSyariahTbkMember_HKDMember_4.end</vt:lpstr>
      <vt:lpstr>rap.context.CurrentYearInstant_BankBTPNSyariahTbkMember_HKDMember_4.id</vt:lpstr>
      <vt:lpstr>rap.context.CurrentYearInstant_BankBTPNSyariahTbkMember_HKDMember_4.identifier</vt:lpstr>
      <vt:lpstr>rap.context.CurrentYearInstant_BankBTPNSyariahTbkMember_HKDMember_4.instant</vt:lpstr>
      <vt:lpstr>rap.context.CurrentYearInstant_BankBTPNSyariahTbkMember_HKDMember_4.scheme</vt:lpstr>
      <vt:lpstr>rap.context.CurrentYearInstant_BankBTPNSyariahTbkMember_HKDMember_5.end</vt:lpstr>
      <vt:lpstr>rap.context.CurrentYearInstant_BankBTPNSyariahTbkMember_HKDMember_5.id</vt:lpstr>
      <vt:lpstr>rap.context.CurrentYearInstant_BankBTPNSyariahTbkMember_HKDMember_5.identifier</vt:lpstr>
      <vt:lpstr>rap.context.CurrentYearInstant_BankBTPNSyariahTbkMember_HKDMember_5.instant</vt:lpstr>
      <vt:lpstr>rap.context.CurrentYearInstant_BankBTPNSyariahTbkMember_HKDMember_5.scheme</vt:lpstr>
      <vt:lpstr>rap.context.CurrentYearInstant_BankBTPNSyariahTbkMember_IDRMember.end</vt:lpstr>
      <vt:lpstr>rap.context.CurrentYearInstant_BankBTPNSyariahTbkMember_IDRMember.id</vt:lpstr>
      <vt:lpstr>rap.context.CurrentYearInstant_BankBTPNSyariahTbkMember_IDRMember.identifier</vt:lpstr>
      <vt:lpstr>rap.context.CurrentYearInstant_BankBTPNSyariahTbkMember_IDRMember.instant</vt:lpstr>
      <vt:lpstr>rap.context.CurrentYearInstant_BankBTPNSyariahTbkMember_IDRMember.scheme</vt:lpstr>
      <vt:lpstr>rap.context.CurrentYearInstant_BankBTPNSyariahTbkMember_IDRMember_1.end</vt:lpstr>
      <vt:lpstr>rap.context.CurrentYearInstant_BankBTPNSyariahTbkMember_IDRMember_1.id</vt:lpstr>
      <vt:lpstr>rap.context.CurrentYearInstant_BankBTPNSyariahTbkMember_IDRMember_1.identifier</vt:lpstr>
      <vt:lpstr>rap.context.CurrentYearInstant_BankBTPNSyariahTbkMember_IDRMember_1.instant</vt:lpstr>
      <vt:lpstr>rap.context.CurrentYearInstant_BankBTPNSyariahTbkMember_IDRMember_1.scheme</vt:lpstr>
      <vt:lpstr>rap.context.CurrentYearInstant_BankBTPNSyariahTbkMember_IDRMember_2.end</vt:lpstr>
      <vt:lpstr>rap.context.CurrentYearInstant_BankBTPNSyariahTbkMember_IDRMember_2.id</vt:lpstr>
      <vt:lpstr>rap.context.CurrentYearInstant_BankBTPNSyariahTbkMember_IDRMember_2.identifier</vt:lpstr>
      <vt:lpstr>rap.context.CurrentYearInstant_BankBTPNSyariahTbkMember_IDRMember_2.instant</vt:lpstr>
      <vt:lpstr>rap.context.CurrentYearInstant_BankBTPNSyariahTbkMember_IDRMember_2.scheme</vt:lpstr>
      <vt:lpstr>rap.context.CurrentYearInstant_BankBTPNSyariahTbkMember_IDRMember_3.end</vt:lpstr>
      <vt:lpstr>rap.context.CurrentYearInstant_BankBTPNSyariahTbkMember_IDRMember_3.id</vt:lpstr>
      <vt:lpstr>rap.context.CurrentYearInstant_BankBTPNSyariahTbkMember_IDRMember_3.identifier</vt:lpstr>
      <vt:lpstr>rap.context.CurrentYearInstant_BankBTPNSyariahTbkMember_IDRMember_3.instant</vt:lpstr>
      <vt:lpstr>rap.context.CurrentYearInstant_BankBTPNSyariahTbkMember_IDRMember_3.scheme</vt:lpstr>
      <vt:lpstr>rap.context.CurrentYearInstant_BankBTPNSyariahTbkMember_IDRMember_4.end</vt:lpstr>
      <vt:lpstr>rap.context.CurrentYearInstant_BankBTPNSyariahTbkMember_IDRMember_4.id</vt:lpstr>
      <vt:lpstr>rap.context.CurrentYearInstant_BankBTPNSyariahTbkMember_IDRMember_4.identifier</vt:lpstr>
      <vt:lpstr>rap.context.CurrentYearInstant_BankBTPNSyariahTbkMember_IDRMember_4.instant</vt:lpstr>
      <vt:lpstr>rap.context.CurrentYearInstant_BankBTPNSyariahTbkMember_IDRMember_4.scheme</vt:lpstr>
      <vt:lpstr>rap.context.CurrentYearInstant_BankBTPNSyariahTbkMember_IDRMember_5.end</vt:lpstr>
      <vt:lpstr>rap.context.CurrentYearInstant_BankBTPNSyariahTbkMember_IDRMember_5.id</vt:lpstr>
      <vt:lpstr>rap.context.CurrentYearInstant_BankBTPNSyariahTbkMember_IDRMember_5.identifier</vt:lpstr>
      <vt:lpstr>rap.context.CurrentYearInstant_BankBTPNSyariahTbkMember_IDRMember_5.instant</vt:lpstr>
      <vt:lpstr>rap.context.CurrentYearInstant_BankBTPNSyariahTbkMember_IDRMember_5.scheme</vt:lpstr>
      <vt:lpstr>rap.context.CurrentYearInstant_BankBTPNSyariahTbkMember_JPYMember.end</vt:lpstr>
      <vt:lpstr>rap.context.CurrentYearInstant_BankBTPNSyariahTbkMember_JPYMember.id</vt:lpstr>
      <vt:lpstr>rap.context.CurrentYearInstant_BankBTPNSyariahTbkMember_JPYMember.identifier</vt:lpstr>
      <vt:lpstr>rap.context.CurrentYearInstant_BankBTPNSyariahTbkMember_JPYMember.instant</vt:lpstr>
      <vt:lpstr>rap.context.CurrentYearInstant_BankBTPNSyariahTbkMember_JPYMember.scheme</vt:lpstr>
      <vt:lpstr>rap.context.CurrentYearInstant_BankBTPNSyariahTbkMember_JPYMember_1.end</vt:lpstr>
      <vt:lpstr>rap.context.CurrentYearInstant_BankBTPNSyariahTbkMember_JPYMember_1.id</vt:lpstr>
      <vt:lpstr>rap.context.CurrentYearInstant_BankBTPNSyariahTbkMember_JPYMember_1.identifier</vt:lpstr>
      <vt:lpstr>rap.context.CurrentYearInstant_BankBTPNSyariahTbkMember_JPYMember_1.instant</vt:lpstr>
      <vt:lpstr>rap.context.CurrentYearInstant_BankBTPNSyariahTbkMember_JPYMember_1.scheme</vt:lpstr>
      <vt:lpstr>rap.context.CurrentYearInstant_BankBTPNSyariahTbkMember_JPYMember_2.end</vt:lpstr>
      <vt:lpstr>rap.context.CurrentYearInstant_BankBTPNSyariahTbkMember_JPYMember_2.id</vt:lpstr>
      <vt:lpstr>rap.context.CurrentYearInstant_BankBTPNSyariahTbkMember_JPYMember_2.identifier</vt:lpstr>
      <vt:lpstr>rap.context.CurrentYearInstant_BankBTPNSyariahTbkMember_JPYMember_2.instant</vt:lpstr>
      <vt:lpstr>rap.context.CurrentYearInstant_BankBTPNSyariahTbkMember_JPYMember_2.scheme</vt:lpstr>
      <vt:lpstr>rap.context.CurrentYearInstant_BankBTPNSyariahTbkMember_JPYMember_3.end</vt:lpstr>
      <vt:lpstr>rap.context.CurrentYearInstant_BankBTPNSyariahTbkMember_JPYMember_3.id</vt:lpstr>
      <vt:lpstr>rap.context.CurrentYearInstant_BankBTPNSyariahTbkMember_JPYMember_3.identifier</vt:lpstr>
      <vt:lpstr>rap.context.CurrentYearInstant_BankBTPNSyariahTbkMember_JPYMember_3.instant</vt:lpstr>
      <vt:lpstr>rap.context.CurrentYearInstant_BankBTPNSyariahTbkMember_JPYMember_3.scheme</vt:lpstr>
      <vt:lpstr>rap.context.CurrentYearInstant_BankBTPNSyariahTbkMember_JPYMember_4.end</vt:lpstr>
      <vt:lpstr>rap.context.CurrentYearInstant_BankBTPNSyariahTbkMember_JPYMember_4.id</vt:lpstr>
      <vt:lpstr>rap.context.CurrentYearInstant_BankBTPNSyariahTbkMember_JPYMember_4.identifier</vt:lpstr>
      <vt:lpstr>rap.context.CurrentYearInstant_BankBTPNSyariahTbkMember_JPYMember_4.instant</vt:lpstr>
      <vt:lpstr>rap.context.CurrentYearInstant_BankBTPNSyariahTbkMember_JPYMember_4.scheme</vt:lpstr>
      <vt:lpstr>rap.context.CurrentYearInstant_BankBTPNSyariahTbkMember_JPYMember_5.end</vt:lpstr>
      <vt:lpstr>rap.context.CurrentYearInstant_BankBTPNSyariahTbkMember_JPYMember_5.id</vt:lpstr>
      <vt:lpstr>rap.context.CurrentYearInstant_BankBTPNSyariahTbkMember_JPYMember_5.identifier</vt:lpstr>
      <vt:lpstr>rap.context.CurrentYearInstant_BankBTPNSyariahTbkMember_JPYMember_5.instant</vt:lpstr>
      <vt:lpstr>rap.context.CurrentYearInstant_BankBTPNSyariahTbkMember_JPYMember_5.scheme</vt:lpstr>
      <vt:lpstr>rap.context.CurrentYearInstant_BankBTPNSyariahTbkMember_OtherCurrencyMember.end</vt:lpstr>
      <vt:lpstr>rap.context.CurrentYearInstant_BankBTPNSyariahTbkMember_OtherCurrencyMember.id</vt:lpstr>
      <vt:lpstr>rap.context.CurrentYearInstant_BankBTPNSyariahTbkMember_OtherCurrencyMember.identifier</vt:lpstr>
      <vt:lpstr>rap.context.CurrentYearInstant_BankBTPNSyariahTbkMember_OtherCurrencyMember.instant</vt:lpstr>
      <vt:lpstr>rap.context.CurrentYearInstant_BankBTPNSyariahTbkMember_OtherCurrencyMember.scheme</vt:lpstr>
      <vt:lpstr>rap.context.CurrentYearInstant_BankBTPNSyariahTbkMember_OtherCurrencyMember_1.end</vt:lpstr>
      <vt:lpstr>rap.context.CurrentYearInstant_BankBTPNSyariahTbkMember_OtherCurrencyMember_1.id</vt:lpstr>
      <vt:lpstr>rap.context.CurrentYearInstant_BankBTPNSyariahTbkMember_OtherCurrencyMember_1.identifier</vt:lpstr>
      <vt:lpstr>rap.context.CurrentYearInstant_BankBTPNSyariahTbkMember_OtherCurrencyMember_1.instant</vt:lpstr>
      <vt:lpstr>rap.context.CurrentYearInstant_BankBTPNSyariahTbkMember_OtherCurrencyMember_1.scheme</vt:lpstr>
      <vt:lpstr>rap.context.CurrentYearInstant_BankBTPNSyariahTbkMember_OtherCurrencyMember_2.end</vt:lpstr>
      <vt:lpstr>rap.context.CurrentYearInstant_BankBTPNSyariahTbkMember_OtherCurrencyMember_2.id</vt:lpstr>
      <vt:lpstr>rap.context.CurrentYearInstant_BankBTPNSyariahTbkMember_OtherCurrencyMember_2.identifier</vt:lpstr>
      <vt:lpstr>rap.context.CurrentYearInstant_BankBTPNSyariahTbkMember_OtherCurrencyMember_2.instant</vt:lpstr>
      <vt:lpstr>rap.context.CurrentYearInstant_BankBTPNSyariahTbkMember_OtherCurrencyMember_2.scheme</vt:lpstr>
      <vt:lpstr>rap.context.CurrentYearInstant_BankBTPNSyariahTbkMember_OtherCurrencyMember_3.end</vt:lpstr>
      <vt:lpstr>rap.context.CurrentYearInstant_BankBTPNSyariahTbkMember_OtherCurrencyMember_3.id</vt:lpstr>
      <vt:lpstr>rap.context.CurrentYearInstant_BankBTPNSyariahTbkMember_OtherCurrencyMember_3.identifier</vt:lpstr>
      <vt:lpstr>rap.context.CurrentYearInstant_BankBTPNSyariahTbkMember_OtherCurrencyMember_3.instant</vt:lpstr>
      <vt:lpstr>rap.context.CurrentYearInstant_BankBTPNSyariahTbkMember_OtherCurrencyMember_3.scheme</vt:lpstr>
      <vt:lpstr>rap.context.CurrentYearInstant_BankBTPNSyariahTbkMember_OtherCurrencyMember_4.end</vt:lpstr>
      <vt:lpstr>rap.context.CurrentYearInstant_BankBTPNSyariahTbkMember_OtherCurrencyMember_4.id</vt:lpstr>
      <vt:lpstr>rap.context.CurrentYearInstant_BankBTPNSyariahTbkMember_OtherCurrencyMember_4.identifier</vt:lpstr>
      <vt:lpstr>rap.context.CurrentYearInstant_BankBTPNSyariahTbkMember_OtherCurrencyMember_4.instant</vt:lpstr>
      <vt:lpstr>rap.context.CurrentYearInstant_BankBTPNSyariahTbkMember_OtherCurrencyMember_4.scheme</vt:lpstr>
      <vt:lpstr>rap.context.CurrentYearInstant_BankBTPNSyariahTbkMember_OtherCurrencyMember_5.end</vt:lpstr>
      <vt:lpstr>rap.context.CurrentYearInstant_BankBTPNSyariahTbkMember_OtherCurrencyMember_5.id</vt:lpstr>
      <vt:lpstr>rap.context.CurrentYearInstant_BankBTPNSyariahTbkMember_OtherCurrencyMember_5.identifier</vt:lpstr>
      <vt:lpstr>rap.context.CurrentYearInstant_BankBTPNSyariahTbkMember_OtherCurrencyMember_5.instant</vt:lpstr>
      <vt:lpstr>rap.context.CurrentYearInstant_BankBTPNSyariahTbkMember_OtherCurrencyMember_5.scheme</vt:lpstr>
      <vt:lpstr>rap.context.CurrentYearInstant_BankBTPNSyariahTbkMember_SGDMember.end</vt:lpstr>
      <vt:lpstr>rap.context.CurrentYearInstant_BankBTPNSyariahTbkMember_SGDMember.id</vt:lpstr>
      <vt:lpstr>rap.context.CurrentYearInstant_BankBTPNSyariahTbkMember_SGDMember.identifier</vt:lpstr>
      <vt:lpstr>rap.context.CurrentYearInstant_BankBTPNSyariahTbkMember_SGDMember.instant</vt:lpstr>
      <vt:lpstr>rap.context.CurrentYearInstant_BankBTPNSyariahTbkMember_SGDMember.scheme</vt:lpstr>
      <vt:lpstr>rap.context.CurrentYearInstant_BankBTPNSyariahTbkMember_SGDMember_1.end</vt:lpstr>
      <vt:lpstr>rap.context.CurrentYearInstant_BankBTPNSyariahTbkMember_SGDMember_1.id</vt:lpstr>
      <vt:lpstr>rap.context.CurrentYearInstant_BankBTPNSyariahTbkMember_SGDMember_1.identifier</vt:lpstr>
      <vt:lpstr>rap.context.CurrentYearInstant_BankBTPNSyariahTbkMember_SGDMember_1.instant</vt:lpstr>
      <vt:lpstr>rap.context.CurrentYearInstant_BankBTPNSyariahTbkMember_SGDMember_1.scheme</vt:lpstr>
      <vt:lpstr>rap.context.CurrentYearInstant_BankBTPNSyariahTbkMember_SGDMember_2.end</vt:lpstr>
      <vt:lpstr>rap.context.CurrentYearInstant_BankBTPNSyariahTbkMember_SGDMember_2.id</vt:lpstr>
      <vt:lpstr>rap.context.CurrentYearInstant_BankBTPNSyariahTbkMember_SGDMember_2.identifier</vt:lpstr>
      <vt:lpstr>rap.context.CurrentYearInstant_BankBTPNSyariahTbkMember_SGDMember_2.instant</vt:lpstr>
      <vt:lpstr>rap.context.CurrentYearInstant_BankBTPNSyariahTbkMember_SGDMember_2.scheme</vt:lpstr>
      <vt:lpstr>rap.context.CurrentYearInstant_BankBTPNSyariahTbkMember_SGDMember_3.end</vt:lpstr>
      <vt:lpstr>rap.context.CurrentYearInstant_BankBTPNSyariahTbkMember_SGDMember_3.id</vt:lpstr>
      <vt:lpstr>rap.context.CurrentYearInstant_BankBTPNSyariahTbkMember_SGDMember_3.identifier</vt:lpstr>
      <vt:lpstr>rap.context.CurrentYearInstant_BankBTPNSyariahTbkMember_SGDMember_3.instant</vt:lpstr>
      <vt:lpstr>rap.context.CurrentYearInstant_BankBTPNSyariahTbkMember_SGDMember_3.scheme</vt:lpstr>
      <vt:lpstr>rap.context.CurrentYearInstant_BankBTPNSyariahTbkMember_SGDMember_4.end</vt:lpstr>
      <vt:lpstr>rap.context.CurrentYearInstant_BankBTPNSyariahTbkMember_SGDMember_4.id</vt:lpstr>
      <vt:lpstr>rap.context.CurrentYearInstant_BankBTPNSyariahTbkMember_SGDMember_4.identifier</vt:lpstr>
      <vt:lpstr>rap.context.CurrentYearInstant_BankBTPNSyariahTbkMember_SGDMember_4.instant</vt:lpstr>
      <vt:lpstr>rap.context.CurrentYearInstant_BankBTPNSyariahTbkMember_SGDMember_4.scheme</vt:lpstr>
      <vt:lpstr>rap.context.CurrentYearInstant_BankBTPNSyariahTbkMember_SGDMember_5.end</vt:lpstr>
      <vt:lpstr>rap.context.CurrentYearInstant_BankBTPNSyariahTbkMember_SGDMember_5.id</vt:lpstr>
      <vt:lpstr>rap.context.CurrentYearInstant_BankBTPNSyariahTbkMember_SGDMember_5.identifier</vt:lpstr>
      <vt:lpstr>rap.context.CurrentYearInstant_BankBTPNSyariahTbkMember_SGDMember_5.instant</vt:lpstr>
      <vt:lpstr>rap.context.CurrentYearInstant_BankBTPNSyariahTbkMember_SGDMember_5.scheme</vt:lpstr>
      <vt:lpstr>rap.context.CurrentYearInstant_BankBTPNSyariahTbkMember_THBMember.end</vt:lpstr>
      <vt:lpstr>rap.context.CurrentYearInstant_BankBTPNSyariahTbkMember_THBMember.id</vt:lpstr>
      <vt:lpstr>rap.context.CurrentYearInstant_BankBTPNSyariahTbkMember_THBMember.identifier</vt:lpstr>
      <vt:lpstr>rap.context.CurrentYearInstant_BankBTPNSyariahTbkMember_THBMember.instant</vt:lpstr>
      <vt:lpstr>rap.context.CurrentYearInstant_BankBTPNSyariahTbkMember_THBMember.scheme</vt:lpstr>
      <vt:lpstr>rap.context.CurrentYearInstant_BankBTPNSyariahTbkMember_THBMember_1.end</vt:lpstr>
      <vt:lpstr>rap.context.CurrentYearInstant_BankBTPNSyariahTbkMember_THBMember_1.id</vt:lpstr>
      <vt:lpstr>rap.context.CurrentYearInstant_BankBTPNSyariahTbkMember_THBMember_1.identifier</vt:lpstr>
      <vt:lpstr>rap.context.CurrentYearInstant_BankBTPNSyariahTbkMember_THBMember_1.instant</vt:lpstr>
      <vt:lpstr>rap.context.CurrentYearInstant_BankBTPNSyariahTbkMember_THBMember_1.scheme</vt:lpstr>
      <vt:lpstr>rap.context.CurrentYearInstant_BankBTPNSyariahTbkMember_THBMember_2.end</vt:lpstr>
      <vt:lpstr>rap.context.CurrentYearInstant_BankBTPNSyariahTbkMember_THBMember_2.id</vt:lpstr>
      <vt:lpstr>rap.context.CurrentYearInstant_BankBTPNSyariahTbkMember_THBMember_2.identifier</vt:lpstr>
      <vt:lpstr>rap.context.CurrentYearInstant_BankBTPNSyariahTbkMember_THBMember_2.instant</vt:lpstr>
      <vt:lpstr>rap.context.CurrentYearInstant_BankBTPNSyariahTbkMember_THBMember_2.scheme</vt:lpstr>
      <vt:lpstr>rap.context.CurrentYearInstant_BankBTPNSyariahTbkMember_THBMember_3.end</vt:lpstr>
      <vt:lpstr>rap.context.CurrentYearInstant_BankBTPNSyariahTbkMember_THBMember_3.id</vt:lpstr>
      <vt:lpstr>rap.context.CurrentYearInstant_BankBTPNSyariahTbkMember_THBMember_3.identifier</vt:lpstr>
      <vt:lpstr>rap.context.CurrentYearInstant_BankBTPNSyariahTbkMember_THBMember_3.instant</vt:lpstr>
      <vt:lpstr>rap.context.CurrentYearInstant_BankBTPNSyariahTbkMember_THBMember_3.scheme</vt:lpstr>
      <vt:lpstr>rap.context.CurrentYearInstant_BankBTPNSyariahTbkMember_THBMember_4.end</vt:lpstr>
      <vt:lpstr>rap.context.CurrentYearInstant_BankBTPNSyariahTbkMember_THBMember_4.id</vt:lpstr>
      <vt:lpstr>rap.context.CurrentYearInstant_BankBTPNSyariahTbkMember_THBMember_4.identifier</vt:lpstr>
      <vt:lpstr>rap.context.CurrentYearInstant_BankBTPNSyariahTbkMember_THBMember_4.instant</vt:lpstr>
      <vt:lpstr>rap.context.CurrentYearInstant_BankBTPNSyariahTbkMember_THBMember_4.scheme</vt:lpstr>
      <vt:lpstr>rap.context.CurrentYearInstant_BankBTPNSyariahTbkMember_THBMember_5.end</vt:lpstr>
      <vt:lpstr>rap.context.CurrentYearInstant_BankBTPNSyariahTbkMember_THBMember_5.id</vt:lpstr>
      <vt:lpstr>rap.context.CurrentYearInstant_BankBTPNSyariahTbkMember_THBMember_5.identifier</vt:lpstr>
      <vt:lpstr>rap.context.CurrentYearInstant_BankBTPNSyariahTbkMember_THBMember_5.instant</vt:lpstr>
      <vt:lpstr>rap.context.CurrentYearInstant_BankBTPNSyariahTbkMember_THBMember_5.scheme</vt:lpstr>
      <vt:lpstr>rap.context.CurrentYearInstant_BankBTPNSyariahTbkMember_USDMember.end</vt:lpstr>
      <vt:lpstr>rap.context.CurrentYearInstant_BankBTPNSyariahTbkMember_USDMember.id</vt:lpstr>
      <vt:lpstr>rap.context.CurrentYearInstant_BankBTPNSyariahTbkMember_USDMember.identifier</vt:lpstr>
      <vt:lpstr>rap.context.CurrentYearInstant_BankBTPNSyariahTbkMember_USDMember.instant</vt:lpstr>
      <vt:lpstr>rap.context.CurrentYearInstant_BankBTPNSyariahTbkMember_USDMember.scheme</vt:lpstr>
      <vt:lpstr>rap.context.CurrentYearInstant_BankBTPNSyariahTbkMember_USDMember_1.end</vt:lpstr>
      <vt:lpstr>rap.context.CurrentYearInstant_BankBTPNSyariahTbkMember_USDMember_1.id</vt:lpstr>
      <vt:lpstr>rap.context.CurrentYearInstant_BankBTPNSyariahTbkMember_USDMember_1.identifier</vt:lpstr>
      <vt:lpstr>rap.context.CurrentYearInstant_BankBTPNSyariahTbkMember_USDMember_1.instant</vt:lpstr>
      <vt:lpstr>rap.context.CurrentYearInstant_BankBTPNSyariahTbkMember_USDMember_1.scheme</vt:lpstr>
      <vt:lpstr>rap.context.CurrentYearInstant_BankBTPNSyariahTbkMember_USDMember_2.end</vt:lpstr>
      <vt:lpstr>rap.context.CurrentYearInstant_BankBTPNSyariahTbkMember_USDMember_2.id</vt:lpstr>
      <vt:lpstr>rap.context.CurrentYearInstant_BankBTPNSyariahTbkMember_USDMember_2.identifier</vt:lpstr>
      <vt:lpstr>rap.context.CurrentYearInstant_BankBTPNSyariahTbkMember_USDMember_2.instant</vt:lpstr>
      <vt:lpstr>rap.context.CurrentYearInstant_BankBTPNSyariahTbkMember_USDMember_2.scheme</vt:lpstr>
      <vt:lpstr>rap.context.CurrentYearInstant_BankBTPNSyariahTbkMember_USDMember_3.end</vt:lpstr>
      <vt:lpstr>rap.context.CurrentYearInstant_BankBTPNSyariahTbkMember_USDMember_3.id</vt:lpstr>
      <vt:lpstr>rap.context.CurrentYearInstant_BankBTPNSyariahTbkMember_USDMember_3.identifier</vt:lpstr>
      <vt:lpstr>rap.context.CurrentYearInstant_BankBTPNSyariahTbkMember_USDMember_3.instant</vt:lpstr>
      <vt:lpstr>rap.context.CurrentYearInstant_BankBTPNSyariahTbkMember_USDMember_3.scheme</vt:lpstr>
      <vt:lpstr>rap.context.CurrentYearInstant_BankBTPNSyariahTbkMember_USDMember_4.end</vt:lpstr>
      <vt:lpstr>rap.context.CurrentYearInstant_BankBTPNSyariahTbkMember_USDMember_4.id</vt:lpstr>
      <vt:lpstr>rap.context.CurrentYearInstant_BankBTPNSyariahTbkMember_USDMember_4.identifier</vt:lpstr>
      <vt:lpstr>rap.context.CurrentYearInstant_BankBTPNSyariahTbkMember_USDMember_4.instant</vt:lpstr>
      <vt:lpstr>rap.context.CurrentYearInstant_BankBTPNSyariahTbkMember_USDMember_4.scheme</vt:lpstr>
      <vt:lpstr>rap.context.CurrentYearInstant_BankBTPNSyariahTbkMember_USDMember_5.end</vt:lpstr>
      <vt:lpstr>rap.context.CurrentYearInstant_BankBTPNSyariahTbkMember_USDMember_5.id</vt:lpstr>
      <vt:lpstr>rap.context.CurrentYearInstant_BankBTPNSyariahTbkMember_USDMember_5.identifier</vt:lpstr>
      <vt:lpstr>rap.context.CurrentYearInstant_BankBTPNSyariahTbkMember_USDMember_5.instant</vt:lpstr>
      <vt:lpstr>rap.context.CurrentYearInstant_BankBTPNSyariahTbkMember_USDMember_5.scheme</vt:lpstr>
      <vt:lpstr>rap.context.CurrentYearInstant_BankBTPNTbkMember.end</vt:lpstr>
      <vt:lpstr>rap.context.CurrentYearInstant_BankBTPNTbkMember.id</vt:lpstr>
      <vt:lpstr>rap.context.CurrentYearInstant_BankBTPNTbkMember.identifier</vt:lpstr>
      <vt:lpstr>rap.context.CurrentYearInstant_BankBTPNTbkMember.instant</vt:lpstr>
      <vt:lpstr>rap.context.CurrentYearInstant_BankBTPNTbkMember.scheme</vt:lpstr>
      <vt:lpstr>rap.context.CurrentYearInstant_BankBTPNTbkMember_13.end</vt:lpstr>
      <vt:lpstr>rap.context.CurrentYearInstant_BankBTPNTbkMember_13.id</vt:lpstr>
      <vt:lpstr>rap.context.CurrentYearInstant_BankBTPNTbkMember_13.identifier</vt:lpstr>
      <vt:lpstr>rap.context.CurrentYearInstant_BankBTPNTbkMember_13.instant</vt:lpstr>
      <vt:lpstr>rap.context.CurrentYearInstant_BankBTPNTbkMember_13.scheme</vt:lpstr>
      <vt:lpstr>rap.context.CurrentYearInstant_BankBTPNTbkMember_26.end</vt:lpstr>
      <vt:lpstr>rap.context.CurrentYearInstant_BankBTPNTbkMember_26.id</vt:lpstr>
      <vt:lpstr>rap.context.CurrentYearInstant_BankBTPNTbkMember_26.identifier</vt:lpstr>
      <vt:lpstr>rap.context.CurrentYearInstant_BankBTPNTbkMember_26.instant</vt:lpstr>
      <vt:lpstr>rap.context.CurrentYearInstant_BankBTPNTbkMember_26.scheme</vt:lpstr>
      <vt:lpstr>rap.context.CurrentYearInstant_BankBTPNTbkMember_39.end</vt:lpstr>
      <vt:lpstr>rap.context.CurrentYearInstant_BankBTPNTbkMember_39.id</vt:lpstr>
      <vt:lpstr>rap.context.CurrentYearInstant_BankBTPNTbkMember_39.identifier</vt:lpstr>
      <vt:lpstr>rap.context.CurrentYearInstant_BankBTPNTbkMember_39.instant</vt:lpstr>
      <vt:lpstr>rap.context.CurrentYearInstant_BankBTPNTbkMember_39.scheme</vt:lpstr>
      <vt:lpstr>rap.context.CurrentYearInstant_BankBTPNTbkMember_52.end</vt:lpstr>
      <vt:lpstr>rap.context.CurrentYearInstant_BankBTPNTbkMember_52.id</vt:lpstr>
      <vt:lpstr>rap.context.CurrentYearInstant_BankBTPNTbkMember_52.identifier</vt:lpstr>
      <vt:lpstr>rap.context.CurrentYearInstant_BankBTPNTbkMember_52.instant</vt:lpstr>
      <vt:lpstr>rap.context.CurrentYearInstant_BankBTPNTbkMember_52.scheme</vt:lpstr>
      <vt:lpstr>rap.context.CurrentYearInstant_BankBTPNTbkMember_65.end</vt:lpstr>
      <vt:lpstr>rap.context.CurrentYearInstant_BankBTPNTbkMember_65.id</vt:lpstr>
      <vt:lpstr>rap.context.CurrentYearInstant_BankBTPNTbkMember_65.identifier</vt:lpstr>
      <vt:lpstr>rap.context.CurrentYearInstant_BankBTPNTbkMember_65.instant</vt:lpstr>
      <vt:lpstr>rap.context.CurrentYearInstant_BankBTPNTbkMember_65.scheme</vt:lpstr>
      <vt:lpstr>rap.context.CurrentYearInstant_BankBTPNTbkMember_AUDMember.end</vt:lpstr>
      <vt:lpstr>rap.context.CurrentYearInstant_BankBTPNTbkMember_AUDMember.id</vt:lpstr>
      <vt:lpstr>rap.context.CurrentYearInstant_BankBTPNTbkMember_AUDMember.identifier</vt:lpstr>
      <vt:lpstr>rap.context.CurrentYearInstant_BankBTPNTbkMember_AUDMember.instant</vt:lpstr>
      <vt:lpstr>rap.context.CurrentYearInstant_BankBTPNTbkMember_AUDMember.scheme</vt:lpstr>
      <vt:lpstr>rap.context.CurrentYearInstant_BankBTPNTbkMember_AUDMember_1.end</vt:lpstr>
      <vt:lpstr>rap.context.CurrentYearInstant_BankBTPNTbkMember_AUDMember_1.id</vt:lpstr>
      <vt:lpstr>rap.context.CurrentYearInstant_BankBTPNTbkMember_AUDMember_1.identifier</vt:lpstr>
      <vt:lpstr>rap.context.CurrentYearInstant_BankBTPNTbkMember_AUDMember_1.instant</vt:lpstr>
      <vt:lpstr>rap.context.CurrentYearInstant_BankBTPNTbkMember_AUDMember_1.scheme</vt:lpstr>
      <vt:lpstr>rap.context.CurrentYearInstant_BankBTPNTbkMember_AUDMember_2.end</vt:lpstr>
      <vt:lpstr>rap.context.CurrentYearInstant_BankBTPNTbkMember_AUDMember_2.id</vt:lpstr>
      <vt:lpstr>rap.context.CurrentYearInstant_BankBTPNTbkMember_AUDMember_2.identifier</vt:lpstr>
      <vt:lpstr>rap.context.CurrentYearInstant_BankBTPNTbkMember_AUDMember_2.instant</vt:lpstr>
      <vt:lpstr>rap.context.CurrentYearInstant_BankBTPNTbkMember_AUDMember_2.scheme</vt:lpstr>
      <vt:lpstr>rap.context.CurrentYearInstant_BankBTPNTbkMember_AUDMember_3.end</vt:lpstr>
      <vt:lpstr>rap.context.CurrentYearInstant_BankBTPNTbkMember_AUDMember_3.id</vt:lpstr>
      <vt:lpstr>rap.context.CurrentYearInstant_BankBTPNTbkMember_AUDMember_3.identifier</vt:lpstr>
      <vt:lpstr>rap.context.CurrentYearInstant_BankBTPNTbkMember_AUDMember_3.instant</vt:lpstr>
      <vt:lpstr>rap.context.CurrentYearInstant_BankBTPNTbkMember_AUDMember_3.scheme</vt:lpstr>
      <vt:lpstr>rap.context.CurrentYearInstant_BankBTPNTbkMember_AUDMember_4.end</vt:lpstr>
      <vt:lpstr>rap.context.CurrentYearInstant_BankBTPNTbkMember_AUDMember_4.id</vt:lpstr>
      <vt:lpstr>rap.context.CurrentYearInstant_BankBTPNTbkMember_AUDMember_4.identifier</vt:lpstr>
      <vt:lpstr>rap.context.CurrentYearInstant_BankBTPNTbkMember_AUDMember_4.instant</vt:lpstr>
      <vt:lpstr>rap.context.CurrentYearInstant_BankBTPNTbkMember_AUDMember_4.scheme</vt:lpstr>
      <vt:lpstr>rap.context.CurrentYearInstant_BankBTPNTbkMember_AUDMember_5.end</vt:lpstr>
      <vt:lpstr>rap.context.CurrentYearInstant_BankBTPNTbkMember_AUDMember_5.id</vt:lpstr>
      <vt:lpstr>rap.context.CurrentYearInstant_BankBTPNTbkMember_AUDMember_5.identifier</vt:lpstr>
      <vt:lpstr>rap.context.CurrentYearInstant_BankBTPNTbkMember_AUDMember_5.instant</vt:lpstr>
      <vt:lpstr>rap.context.CurrentYearInstant_BankBTPNTbkMember_AUDMember_5.scheme</vt:lpstr>
      <vt:lpstr>rap.context.CurrentYearInstant_BankBTPNTbkMember_CADMember.end</vt:lpstr>
      <vt:lpstr>rap.context.CurrentYearInstant_BankBTPNTbkMember_CADMember.id</vt:lpstr>
      <vt:lpstr>rap.context.CurrentYearInstant_BankBTPNTbkMember_CADMember.identifier</vt:lpstr>
      <vt:lpstr>rap.context.CurrentYearInstant_BankBTPNTbkMember_CADMember.instant</vt:lpstr>
      <vt:lpstr>rap.context.CurrentYearInstant_BankBTPNTbkMember_CADMember.scheme</vt:lpstr>
      <vt:lpstr>rap.context.CurrentYearInstant_BankBTPNTbkMember_CADMember_1.end</vt:lpstr>
      <vt:lpstr>rap.context.CurrentYearInstant_BankBTPNTbkMember_CADMember_1.id</vt:lpstr>
      <vt:lpstr>rap.context.CurrentYearInstant_BankBTPNTbkMember_CADMember_1.identifier</vt:lpstr>
      <vt:lpstr>rap.context.CurrentYearInstant_BankBTPNTbkMember_CADMember_1.instant</vt:lpstr>
      <vt:lpstr>rap.context.CurrentYearInstant_BankBTPNTbkMember_CADMember_1.scheme</vt:lpstr>
      <vt:lpstr>rap.context.CurrentYearInstant_BankBTPNTbkMember_CADMember_2.end</vt:lpstr>
      <vt:lpstr>rap.context.CurrentYearInstant_BankBTPNTbkMember_CADMember_2.id</vt:lpstr>
      <vt:lpstr>rap.context.CurrentYearInstant_BankBTPNTbkMember_CADMember_2.identifier</vt:lpstr>
      <vt:lpstr>rap.context.CurrentYearInstant_BankBTPNTbkMember_CADMember_2.instant</vt:lpstr>
      <vt:lpstr>rap.context.CurrentYearInstant_BankBTPNTbkMember_CADMember_2.scheme</vt:lpstr>
      <vt:lpstr>rap.context.CurrentYearInstant_BankBTPNTbkMember_CADMember_3.end</vt:lpstr>
      <vt:lpstr>rap.context.CurrentYearInstant_BankBTPNTbkMember_CADMember_3.id</vt:lpstr>
      <vt:lpstr>rap.context.CurrentYearInstant_BankBTPNTbkMember_CADMember_3.identifier</vt:lpstr>
      <vt:lpstr>rap.context.CurrentYearInstant_BankBTPNTbkMember_CADMember_3.instant</vt:lpstr>
      <vt:lpstr>rap.context.CurrentYearInstant_BankBTPNTbkMember_CADMember_3.scheme</vt:lpstr>
      <vt:lpstr>rap.context.CurrentYearInstant_BankBTPNTbkMember_CADMember_4.end</vt:lpstr>
      <vt:lpstr>rap.context.CurrentYearInstant_BankBTPNTbkMember_CADMember_4.id</vt:lpstr>
      <vt:lpstr>rap.context.CurrentYearInstant_BankBTPNTbkMember_CADMember_4.identifier</vt:lpstr>
      <vt:lpstr>rap.context.CurrentYearInstant_BankBTPNTbkMember_CADMember_4.instant</vt:lpstr>
      <vt:lpstr>rap.context.CurrentYearInstant_BankBTPNTbkMember_CADMember_4.scheme</vt:lpstr>
      <vt:lpstr>rap.context.CurrentYearInstant_BankBTPNTbkMember_CADMember_5.end</vt:lpstr>
      <vt:lpstr>rap.context.CurrentYearInstant_BankBTPNTbkMember_CADMember_5.id</vt:lpstr>
      <vt:lpstr>rap.context.CurrentYearInstant_BankBTPNTbkMember_CADMember_5.identifier</vt:lpstr>
      <vt:lpstr>rap.context.CurrentYearInstant_BankBTPNTbkMember_CADMember_5.instant</vt:lpstr>
      <vt:lpstr>rap.context.CurrentYearInstant_BankBTPNTbkMember_CADMember_5.scheme</vt:lpstr>
      <vt:lpstr>rap.context.CurrentYearInstant_BankBTPNTbkMember_CNYMember.end</vt:lpstr>
      <vt:lpstr>rap.context.CurrentYearInstant_BankBTPNTbkMember_CNYMember.id</vt:lpstr>
      <vt:lpstr>rap.context.CurrentYearInstant_BankBTPNTbkMember_CNYMember.identifier</vt:lpstr>
      <vt:lpstr>rap.context.CurrentYearInstant_BankBTPNTbkMember_CNYMember.instant</vt:lpstr>
      <vt:lpstr>rap.context.CurrentYearInstant_BankBTPNTbkMember_CNYMember.scheme</vt:lpstr>
      <vt:lpstr>rap.context.CurrentYearInstant_BankBTPNTbkMember_CNYMember_1.end</vt:lpstr>
      <vt:lpstr>rap.context.CurrentYearInstant_BankBTPNTbkMember_CNYMember_1.id</vt:lpstr>
      <vt:lpstr>rap.context.CurrentYearInstant_BankBTPNTbkMember_CNYMember_1.identifier</vt:lpstr>
      <vt:lpstr>rap.context.CurrentYearInstant_BankBTPNTbkMember_CNYMember_1.instant</vt:lpstr>
      <vt:lpstr>rap.context.CurrentYearInstant_BankBTPNTbkMember_CNYMember_1.scheme</vt:lpstr>
      <vt:lpstr>rap.context.CurrentYearInstant_BankBTPNTbkMember_CNYMember_2.end</vt:lpstr>
      <vt:lpstr>rap.context.CurrentYearInstant_BankBTPNTbkMember_CNYMember_2.id</vt:lpstr>
      <vt:lpstr>rap.context.CurrentYearInstant_BankBTPNTbkMember_CNYMember_2.identifier</vt:lpstr>
      <vt:lpstr>rap.context.CurrentYearInstant_BankBTPNTbkMember_CNYMember_2.instant</vt:lpstr>
      <vt:lpstr>rap.context.CurrentYearInstant_BankBTPNTbkMember_CNYMember_2.scheme</vt:lpstr>
      <vt:lpstr>rap.context.CurrentYearInstant_BankBTPNTbkMember_CNYMember_3.end</vt:lpstr>
      <vt:lpstr>rap.context.CurrentYearInstant_BankBTPNTbkMember_CNYMember_3.id</vt:lpstr>
      <vt:lpstr>rap.context.CurrentYearInstant_BankBTPNTbkMember_CNYMember_3.identifier</vt:lpstr>
      <vt:lpstr>rap.context.CurrentYearInstant_BankBTPNTbkMember_CNYMember_3.instant</vt:lpstr>
      <vt:lpstr>rap.context.CurrentYearInstant_BankBTPNTbkMember_CNYMember_3.scheme</vt:lpstr>
      <vt:lpstr>rap.context.CurrentYearInstant_BankBTPNTbkMember_CNYMember_4.end</vt:lpstr>
      <vt:lpstr>rap.context.CurrentYearInstant_BankBTPNTbkMember_CNYMember_4.id</vt:lpstr>
      <vt:lpstr>rap.context.CurrentYearInstant_BankBTPNTbkMember_CNYMember_4.identifier</vt:lpstr>
      <vt:lpstr>rap.context.CurrentYearInstant_BankBTPNTbkMember_CNYMember_4.instant</vt:lpstr>
      <vt:lpstr>rap.context.CurrentYearInstant_BankBTPNTbkMember_CNYMember_4.scheme</vt:lpstr>
      <vt:lpstr>rap.context.CurrentYearInstant_BankBTPNTbkMember_CNYMember_5.end</vt:lpstr>
      <vt:lpstr>rap.context.CurrentYearInstant_BankBTPNTbkMember_CNYMember_5.id</vt:lpstr>
      <vt:lpstr>rap.context.CurrentYearInstant_BankBTPNTbkMember_CNYMember_5.identifier</vt:lpstr>
      <vt:lpstr>rap.context.CurrentYearInstant_BankBTPNTbkMember_CNYMember_5.instant</vt:lpstr>
      <vt:lpstr>rap.context.CurrentYearInstant_BankBTPNTbkMember_CNYMember_5.scheme</vt:lpstr>
      <vt:lpstr>rap.context.CurrentYearInstant_BankBTPNTbkMember_EURMember.end</vt:lpstr>
      <vt:lpstr>rap.context.CurrentYearInstant_BankBTPNTbkMember_EURMember.id</vt:lpstr>
      <vt:lpstr>rap.context.CurrentYearInstant_BankBTPNTbkMember_EURMember.identifier</vt:lpstr>
      <vt:lpstr>rap.context.CurrentYearInstant_BankBTPNTbkMember_EURMember.instant</vt:lpstr>
      <vt:lpstr>rap.context.CurrentYearInstant_BankBTPNTbkMember_EURMember.scheme</vt:lpstr>
      <vt:lpstr>rap.context.CurrentYearInstant_BankBTPNTbkMember_EURMember_1.end</vt:lpstr>
      <vt:lpstr>rap.context.CurrentYearInstant_BankBTPNTbkMember_EURMember_1.id</vt:lpstr>
      <vt:lpstr>rap.context.CurrentYearInstant_BankBTPNTbkMember_EURMember_1.identifier</vt:lpstr>
      <vt:lpstr>rap.context.CurrentYearInstant_BankBTPNTbkMember_EURMember_1.instant</vt:lpstr>
      <vt:lpstr>rap.context.CurrentYearInstant_BankBTPNTbkMember_EURMember_1.scheme</vt:lpstr>
      <vt:lpstr>rap.context.CurrentYearInstant_BankBTPNTbkMember_EURMember_2.end</vt:lpstr>
      <vt:lpstr>rap.context.CurrentYearInstant_BankBTPNTbkMember_EURMember_2.id</vt:lpstr>
      <vt:lpstr>rap.context.CurrentYearInstant_BankBTPNTbkMember_EURMember_2.identifier</vt:lpstr>
      <vt:lpstr>rap.context.CurrentYearInstant_BankBTPNTbkMember_EURMember_2.instant</vt:lpstr>
      <vt:lpstr>rap.context.CurrentYearInstant_BankBTPNTbkMember_EURMember_2.scheme</vt:lpstr>
      <vt:lpstr>rap.context.CurrentYearInstant_BankBTPNTbkMember_EURMember_3.end</vt:lpstr>
      <vt:lpstr>rap.context.CurrentYearInstant_BankBTPNTbkMember_EURMember_3.id</vt:lpstr>
      <vt:lpstr>rap.context.CurrentYearInstant_BankBTPNTbkMember_EURMember_3.identifier</vt:lpstr>
      <vt:lpstr>rap.context.CurrentYearInstant_BankBTPNTbkMember_EURMember_3.instant</vt:lpstr>
      <vt:lpstr>rap.context.CurrentYearInstant_BankBTPNTbkMember_EURMember_3.scheme</vt:lpstr>
      <vt:lpstr>rap.context.CurrentYearInstant_BankBTPNTbkMember_EURMember_4.end</vt:lpstr>
      <vt:lpstr>rap.context.CurrentYearInstant_BankBTPNTbkMember_EURMember_4.id</vt:lpstr>
      <vt:lpstr>rap.context.CurrentYearInstant_BankBTPNTbkMember_EURMember_4.identifier</vt:lpstr>
      <vt:lpstr>rap.context.CurrentYearInstant_BankBTPNTbkMember_EURMember_4.instant</vt:lpstr>
      <vt:lpstr>rap.context.CurrentYearInstant_BankBTPNTbkMember_EURMember_4.scheme</vt:lpstr>
      <vt:lpstr>rap.context.CurrentYearInstant_BankBTPNTbkMember_EURMember_5.end</vt:lpstr>
      <vt:lpstr>rap.context.CurrentYearInstant_BankBTPNTbkMember_EURMember_5.id</vt:lpstr>
      <vt:lpstr>rap.context.CurrentYearInstant_BankBTPNTbkMember_EURMember_5.identifier</vt:lpstr>
      <vt:lpstr>rap.context.CurrentYearInstant_BankBTPNTbkMember_EURMember_5.instant</vt:lpstr>
      <vt:lpstr>rap.context.CurrentYearInstant_BankBTPNTbkMember_EURMember_5.scheme</vt:lpstr>
      <vt:lpstr>rap.context.CurrentYearInstant_BankBTPNTbkMember_GBPMember.end</vt:lpstr>
      <vt:lpstr>rap.context.CurrentYearInstant_BankBTPNTbkMember_GBPMember.id</vt:lpstr>
      <vt:lpstr>rap.context.CurrentYearInstant_BankBTPNTbkMember_GBPMember.identifier</vt:lpstr>
      <vt:lpstr>rap.context.CurrentYearInstant_BankBTPNTbkMember_GBPMember.instant</vt:lpstr>
      <vt:lpstr>rap.context.CurrentYearInstant_BankBTPNTbkMember_GBPMember.scheme</vt:lpstr>
      <vt:lpstr>rap.context.CurrentYearInstant_BankBTPNTbkMember_GBPMember_1.end</vt:lpstr>
      <vt:lpstr>rap.context.CurrentYearInstant_BankBTPNTbkMember_GBPMember_1.id</vt:lpstr>
      <vt:lpstr>rap.context.CurrentYearInstant_BankBTPNTbkMember_GBPMember_1.identifier</vt:lpstr>
      <vt:lpstr>rap.context.CurrentYearInstant_BankBTPNTbkMember_GBPMember_1.instant</vt:lpstr>
      <vt:lpstr>rap.context.CurrentYearInstant_BankBTPNTbkMember_GBPMember_1.scheme</vt:lpstr>
      <vt:lpstr>rap.context.CurrentYearInstant_BankBTPNTbkMember_GBPMember_2.end</vt:lpstr>
      <vt:lpstr>rap.context.CurrentYearInstant_BankBTPNTbkMember_GBPMember_2.id</vt:lpstr>
      <vt:lpstr>rap.context.CurrentYearInstant_BankBTPNTbkMember_GBPMember_2.identifier</vt:lpstr>
      <vt:lpstr>rap.context.CurrentYearInstant_BankBTPNTbkMember_GBPMember_2.instant</vt:lpstr>
      <vt:lpstr>rap.context.CurrentYearInstant_BankBTPNTbkMember_GBPMember_2.scheme</vt:lpstr>
      <vt:lpstr>rap.context.CurrentYearInstant_BankBTPNTbkMember_GBPMember_3.end</vt:lpstr>
      <vt:lpstr>rap.context.CurrentYearInstant_BankBTPNTbkMember_GBPMember_3.id</vt:lpstr>
      <vt:lpstr>rap.context.CurrentYearInstant_BankBTPNTbkMember_GBPMember_3.identifier</vt:lpstr>
      <vt:lpstr>rap.context.CurrentYearInstant_BankBTPNTbkMember_GBPMember_3.instant</vt:lpstr>
      <vt:lpstr>rap.context.CurrentYearInstant_BankBTPNTbkMember_GBPMember_3.scheme</vt:lpstr>
      <vt:lpstr>rap.context.CurrentYearInstant_BankBTPNTbkMember_GBPMember_4.end</vt:lpstr>
      <vt:lpstr>rap.context.CurrentYearInstant_BankBTPNTbkMember_GBPMember_4.id</vt:lpstr>
      <vt:lpstr>rap.context.CurrentYearInstant_BankBTPNTbkMember_GBPMember_4.identifier</vt:lpstr>
      <vt:lpstr>rap.context.CurrentYearInstant_BankBTPNTbkMember_GBPMember_4.instant</vt:lpstr>
      <vt:lpstr>rap.context.CurrentYearInstant_BankBTPNTbkMember_GBPMember_4.scheme</vt:lpstr>
      <vt:lpstr>rap.context.CurrentYearInstant_BankBTPNTbkMember_GBPMember_5.end</vt:lpstr>
      <vt:lpstr>rap.context.CurrentYearInstant_BankBTPNTbkMember_GBPMember_5.id</vt:lpstr>
      <vt:lpstr>rap.context.CurrentYearInstant_BankBTPNTbkMember_GBPMember_5.identifier</vt:lpstr>
      <vt:lpstr>rap.context.CurrentYearInstant_BankBTPNTbkMember_GBPMember_5.instant</vt:lpstr>
      <vt:lpstr>rap.context.CurrentYearInstant_BankBTPNTbkMember_GBPMember_5.scheme</vt:lpstr>
      <vt:lpstr>rap.context.CurrentYearInstant_BankBTPNTbkMember_HKDMember.end</vt:lpstr>
      <vt:lpstr>rap.context.CurrentYearInstant_BankBTPNTbkMember_HKDMember.id</vt:lpstr>
      <vt:lpstr>rap.context.CurrentYearInstant_BankBTPNTbkMember_HKDMember.identifier</vt:lpstr>
      <vt:lpstr>rap.context.CurrentYearInstant_BankBTPNTbkMember_HKDMember.instant</vt:lpstr>
      <vt:lpstr>rap.context.CurrentYearInstant_BankBTPNTbkMember_HKDMember.scheme</vt:lpstr>
      <vt:lpstr>rap.context.CurrentYearInstant_BankBTPNTbkMember_HKDMember_1.end</vt:lpstr>
      <vt:lpstr>rap.context.CurrentYearInstant_BankBTPNTbkMember_HKDMember_1.id</vt:lpstr>
      <vt:lpstr>rap.context.CurrentYearInstant_BankBTPNTbkMember_HKDMember_1.identifier</vt:lpstr>
      <vt:lpstr>rap.context.CurrentYearInstant_BankBTPNTbkMember_HKDMember_1.instant</vt:lpstr>
      <vt:lpstr>rap.context.CurrentYearInstant_BankBTPNTbkMember_HKDMember_1.scheme</vt:lpstr>
      <vt:lpstr>rap.context.CurrentYearInstant_BankBTPNTbkMember_HKDMember_2.end</vt:lpstr>
      <vt:lpstr>rap.context.CurrentYearInstant_BankBTPNTbkMember_HKDMember_2.id</vt:lpstr>
      <vt:lpstr>rap.context.CurrentYearInstant_BankBTPNTbkMember_HKDMember_2.identifier</vt:lpstr>
      <vt:lpstr>rap.context.CurrentYearInstant_BankBTPNTbkMember_HKDMember_2.instant</vt:lpstr>
      <vt:lpstr>rap.context.CurrentYearInstant_BankBTPNTbkMember_HKDMember_2.scheme</vt:lpstr>
      <vt:lpstr>rap.context.CurrentYearInstant_BankBTPNTbkMember_HKDMember_3.end</vt:lpstr>
      <vt:lpstr>rap.context.CurrentYearInstant_BankBTPNTbkMember_HKDMember_3.id</vt:lpstr>
      <vt:lpstr>rap.context.CurrentYearInstant_BankBTPNTbkMember_HKDMember_3.identifier</vt:lpstr>
      <vt:lpstr>rap.context.CurrentYearInstant_BankBTPNTbkMember_HKDMember_3.instant</vt:lpstr>
      <vt:lpstr>rap.context.CurrentYearInstant_BankBTPNTbkMember_HKDMember_3.scheme</vt:lpstr>
      <vt:lpstr>rap.context.CurrentYearInstant_BankBTPNTbkMember_HKDMember_4.end</vt:lpstr>
      <vt:lpstr>rap.context.CurrentYearInstant_BankBTPNTbkMember_HKDMember_4.id</vt:lpstr>
      <vt:lpstr>rap.context.CurrentYearInstant_BankBTPNTbkMember_HKDMember_4.identifier</vt:lpstr>
      <vt:lpstr>rap.context.CurrentYearInstant_BankBTPNTbkMember_HKDMember_4.instant</vt:lpstr>
      <vt:lpstr>rap.context.CurrentYearInstant_BankBTPNTbkMember_HKDMember_4.scheme</vt:lpstr>
      <vt:lpstr>rap.context.CurrentYearInstant_BankBTPNTbkMember_HKDMember_5.end</vt:lpstr>
      <vt:lpstr>rap.context.CurrentYearInstant_BankBTPNTbkMember_HKDMember_5.id</vt:lpstr>
      <vt:lpstr>rap.context.CurrentYearInstant_BankBTPNTbkMember_HKDMember_5.identifier</vt:lpstr>
      <vt:lpstr>rap.context.CurrentYearInstant_BankBTPNTbkMember_HKDMember_5.instant</vt:lpstr>
      <vt:lpstr>rap.context.CurrentYearInstant_BankBTPNTbkMember_HKDMember_5.scheme</vt:lpstr>
      <vt:lpstr>rap.context.CurrentYearInstant_BankBTPNTbkMember_IDRMember.end</vt:lpstr>
      <vt:lpstr>rap.context.CurrentYearInstant_BankBTPNTbkMember_IDRMember.id</vt:lpstr>
      <vt:lpstr>rap.context.CurrentYearInstant_BankBTPNTbkMember_IDRMember.identifier</vt:lpstr>
      <vt:lpstr>rap.context.CurrentYearInstant_BankBTPNTbkMember_IDRMember.instant</vt:lpstr>
      <vt:lpstr>rap.context.CurrentYearInstant_BankBTPNTbkMember_IDRMember.scheme</vt:lpstr>
      <vt:lpstr>rap.context.CurrentYearInstant_BankBTPNTbkMember_IDRMember_1.end</vt:lpstr>
      <vt:lpstr>rap.context.CurrentYearInstant_BankBTPNTbkMember_IDRMember_1.id</vt:lpstr>
      <vt:lpstr>rap.context.CurrentYearInstant_BankBTPNTbkMember_IDRMember_1.identifier</vt:lpstr>
      <vt:lpstr>rap.context.CurrentYearInstant_BankBTPNTbkMember_IDRMember_1.instant</vt:lpstr>
      <vt:lpstr>rap.context.CurrentYearInstant_BankBTPNTbkMember_IDRMember_1.scheme</vt:lpstr>
      <vt:lpstr>rap.context.CurrentYearInstant_BankBTPNTbkMember_IDRMember_2.end</vt:lpstr>
      <vt:lpstr>rap.context.CurrentYearInstant_BankBTPNTbkMember_IDRMember_2.id</vt:lpstr>
      <vt:lpstr>rap.context.CurrentYearInstant_BankBTPNTbkMember_IDRMember_2.identifier</vt:lpstr>
      <vt:lpstr>rap.context.CurrentYearInstant_BankBTPNTbkMember_IDRMember_2.instant</vt:lpstr>
      <vt:lpstr>rap.context.CurrentYearInstant_BankBTPNTbkMember_IDRMember_2.scheme</vt:lpstr>
      <vt:lpstr>rap.context.CurrentYearInstant_BankBTPNTbkMember_IDRMember_3.end</vt:lpstr>
      <vt:lpstr>rap.context.CurrentYearInstant_BankBTPNTbkMember_IDRMember_3.id</vt:lpstr>
      <vt:lpstr>rap.context.CurrentYearInstant_BankBTPNTbkMember_IDRMember_3.identifier</vt:lpstr>
      <vt:lpstr>rap.context.CurrentYearInstant_BankBTPNTbkMember_IDRMember_3.instant</vt:lpstr>
      <vt:lpstr>rap.context.CurrentYearInstant_BankBTPNTbkMember_IDRMember_3.scheme</vt:lpstr>
      <vt:lpstr>rap.context.CurrentYearInstant_BankBTPNTbkMember_IDRMember_4.end</vt:lpstr>
      <vt:lpstr>rap.context.CurrentYearInstant_BankBTPNTbkMember_IDRMember_4.id</vt:lpstr>
      <vt:lpstr>rap.context.CurrentYearInstant_BankBTPNTbkMember_IDRMember_4.identifier</vt:lpstr>
      <vt:lpstr>rap.context.CurrentYearInstant_BankBTPNTbkMember_IDRMember_4.instant</vt:lpstr>
      <vt:lpstr>rap.context.CurrentYearInstant_BankBTPNTbkMember_IDRMember_4.scheme</vt:lpstr>
      <vt:lpstr>rap.context.CurrentYearInstant_BankBTPNTbkMember_IDRMember_5.end</vt:lpstr>
      <vt:lpstr>rap.context.CurrentYearInstant_BankBTPNTbkMember_IDRMember_5.id</vt:lpstr>
      <vt:lpstr>rap.context.CurrentYearInstant_BankBTPNTbkMember_IDRMember_5.identifier</vt:lpstr>
      <vt:lpstr>rap.context.CurrentYearInstant_BankBTPNTbkMember_IDRMember_5.instant</vt:lpstr>
      <vt:lpstr>rap.context.CurrentYearInstant_BankBTPNTbkMember_IDRMember_5.scheme</vt:lpstr>
      <vt:lpstr>rap.context.CurrentYearInstant_BankBTPNTbkMember_JPYMember.end</vt:lpstr>
      <vt:lpstr>rap.context.CurrentYearInstant_BankBTPNTbkMember_JPYMember.id</vt:lpstr>
      <vt:lpstr>rap.context.CurrentYearInstant_BankBTPNTbkMember_JPYMember.identifier</vt:lpstr>
      <vt:lpstr>rap.context.CurrentYearInstant_BankBTPNTbkMember_JPYMember.instant</vt:lpstr>
      <vt:lpstr>rap.context.CurrentYearInstant_BankBTPNTbkMember_JPYMember.scheme</vt:lpstr>
      <vt:lpstr>rap.context.CurrentYearInstant_BankBTPNTbkMember_JPYMember_1.end</vt:lpstr>
      <vt:lpstr>rap.context.CurrentYearInstant_BankBTPNTbkMember_JPYMember_1.id</vt:lpstr>
      <vt:lpstr>rap.context.CurrentYearInstant_BankBTPNTbkMember_JPYMember_1.identifier</vt:lpstr>
      <vt:lpstr>rap.context.CurrentYearInstant_BankBTPNTbkMember_JPYMember_1.instant</vt:lpstr>
      <vt:lpstr>rap.context.CurrentYearInstant_BankBTPNTbkMember_JPYMember_1.scheme</vt:lpstr>
      <vt:lpstr>rap.context.CurrentYearInstant_BankBTPNTbkMember_JPYMember_2.end</vt:lpstr>
      <vt:lpstr>rap.context.CurrentYearInstant_BankBTPNTbkMember_JPYMember_2.id</vt:lpstr>
      <vt:lpstr>rap.context.CurrentYearInstant_BankBTPNTbkMember_JPYMember_2.identifier</vt:lpstr>
      <vt:lpstr>rap.context.CurrentYearInstant_BankBTPNTbkMember_JPYMember_2.instant</vt:lpstr>
      <vt:lpstr>rap.context.CurrentYearInstant_BankBTPNTbkMember_JPYMember_2.scheme</vt:lpstr>
      <vt:lpstr>rap.context.CurrentYearInstant_BankBTPNTbkMember_JPYMember_3.end</vt:lpstr>
      <vt:lpstr>rap.context.CurrentYearInstant_BankBTPNTbkMember_JPYMember_3.id</vt:lpstr>
      <vt:lpstr>rap.context.CurrentYearInstant_BankBTPNTbkMember_JPYMember_3.identifier</vt:lpstr>
      <vt:lpstr>rap.context.CurrentYearInstant_BankBTPNTbkMember_JPYMember_3.instant</vt:lpstr>
      <vt:lpstr>rap.context.CurrentYearInstant_BankBTPNTbkMember_JPYMember_3.scheme</vt:lpstr>
      <vt:lpstr>rap.context.CurrentYearInstant_BankBTPNTbkMember_JPYMember_4.end</vt:lpstr>
      <vt:lpstr>rap.context.CurrentYearInstant_BankBTPNTbkMember_JPYMember_4.id</vt:lpstr>
      <vt:lpstr>rap.context.CurrentYearInstant_BankBTPNTbkMember_JPYMember_4.identifier</vt:lpstr>
      <vt:lpstr>rap.context.CurrentYearInstant_BankBTPNTbkMember_JPYMember_4.instant</vt:lpstr>
      <vt:lpstr>rap.context.CurrentYearInstant_BankBTPNTbkMember_JPYMember_4.scheme</vt:lpstr>
      <vt:lpstr>rap.context.CurrentYearInstant_BankBTPNTbkMember_JPYMember_5.end</vt:lpstr>
      <vt:lpstr>rap.context.CurrentYearInstant_BankBTPNTbkMember_JPYMember_5.id</vt:lpstr>
      <vt:lpstr>rap.context.CurrentYearInstant_BankBTPNTbkMember_JPYMember_5.identifier</vt:lpstr>
      <vt:lpstr>rap.context.CurrentYearInstant_BankBTPNTbkMember_JPYMember_5.instant</vt:lpstr>
      <vt:lpstr>rap.context.CurrentYearInstant_BankBTPNTbkMember_JPYMember_5.scheme</vt:lpstr>
      <vt:lpstr>rap.context.CurrentYearInstant_BankBTPNTbkMember_OtherCurrencyMember.end</vt:lpstr>
      <vt:lpstr>rap.context.CurrentYearInstant_BankBTPNTbkMember_OtherCurrencyMember.id</vt:lpstr>
      <vt:lpstr>rap.context.CurrentYearInstant_BankBTPNTbkMember_OtherCurrencyMember.identifier</vt:lpstr>
      <vt:lpstr>rap.context.CurrentYearInstant_BankBTPNTbkMember_OtherCurrencyMember.instant</vt:lpstr>
      <vt:lpstr>rap.context.CurrentYearInstant_BankBTPNTbkMember_OtherCurrencyMember.scheme</vt:lpstr>
      <vt:lpstr>rap.context.CurrentYearInstant_BankBTPNTbkMember_OtherCurrencyMember_1.end</vt:lpstr>
      <vt:lpstr>rap.context.CurrentYearInstant_BankBTPNTbkMember_OtherCurrencyMember_1.id</vt:lpstr>
      <vt:lpstr>rap.context.CurrentYearInstant_BankBTPNTbkMember_OtherCurrencyMember_1.identifier</vt:lpstr>
      <vt:lpstr>rap.context.CurrentYearInstant_BankBTPNTbkMember_OtherCurrencyMember_1.instant</vt:lpstr>
      <vt:lpstr>rap.context.CurrentYearInstant_BankBTPNTbkMember_OtherCurrencyMember_1.scheme</vt:lpstr>
      <vt:lpstr>rap.context.CurrentYearInstant_BankBTPNTbkMember_OtherCurrencyMember_2.end</vt:lpstr>
      <vt:lpstr>rap.context.CurrentYearInstant_BankBTPNTbkMember_OtherCurrencyMember_2.id</vt:lpstr>
      <vt:lpstr>rap.context.CurrentYearInstant_BankBTPNTbkMember_OtherCurrencyMember_2.identifier</vt:lpstr>
      <vt:lpstr>rap.context.CurrentYearInstant_BankBTPNTbkMember_OtherCurrencyMember_2.instant</vt:lpstr>
      <vt:lpstr>rap.context.CurrentYearInstant_BankBTPNTbkMember_OtherCurrencyMember_2.scheme</vt:lpstr>
      <vt:lpstr>rap.context.CurrentYearInstant_BankBTPNTbkMember_OtherCurrencyMember_3.end</vt:lpstr>
      <vt:lpstr>rap.context.CurrentYearInstant_BankBTPNTbkMember_OtherCurrencyMember_3.id</vt:lpstr>
      <vt:lpstr>rap.context.CurrentYearInstant_BankBTPNTbkMember_OtherCurrencyMember_3.identifier</vt:lpstr>
      <vt:lpstr>rap.context.CurrentYearInstant_BankBTPNTbkMember_OtherCurrencyMember_3.instant</vt:lpstr>
      <vt:lpstr>rap.context.CurrentYearInstant_BankBTPNTbkMember_OtherCurrencyMember_3.scheme</vt:lpstr>
      <vt:lpstr>rap.context.CurrentYearInstant_BankBTPNTbkMember_OtherCurrencyMember_4.end</vt:lpstr>
      <vt:lpstr>rap.context.CurrentYearInstant_BankBTPNTbkMember_OtherCurrencyMember_4.id</vt:lpstr>
      <vt:lpstr>rap.context.CurrentYearInstant_BankBTPNTbkMember_OtherCurrencyMember_4.identifier</vt:lpstr>
      <vt:lpstr>rap.context.CurrentYearInstant_BankBTPNTbkMember_OtherCurrencyMember_4.instant</vt:lpstr>
      <vt:lpstr>rap.context.CurrentYearInstant_BankBTPNTbkMember_OtherCurrencyMember_4.scheme</vt:lpstr>
      <vt:lpstr>rap.context.CurrentYearInstant_BankBTPNTbkMember_OtherCurrencyMember_5.end</vt:lpstr>
      <vt:lpstr>rap.context.CurrentYearInstant_BankBTPNTbkMember_OtherCurrencyMember_5.id</vt:lpstr>
      <vt:lpstr>rap.context.CurrentYearInstant_BankBTPNTbkMember_OtherCurrencyMember_5.identifier</vt:lpstr>
      <vt:lpstr>rap.context.CurrentYearInstant_BankBTPNTbkMember_OtherCurrencyMember_5.instant</vt:lpstr>
      <vt:lpstr>rap.context.CurrentYearInstant_BankBTPNTbkMember_OtherCurrencyMember_5.scheme</vt:lpstr>
      <vt:lpstr>rap.context.CurrentYearInstant_BankBTPNTbkMember_SGDMember.end</vt:lpstr>
      <vt:lpstr>rap.context.CurrentYearInstant_BankBTPNTbkMember_SGDMember.id</vt:lpstr>
      <vt:lpstr>rap.context.CurrentYearInstant_BankBTPNTbkMember_SGDMember.identifier</vt:lpstr>
      <vt:lpstr>rap.context.CurrentYearInstant_BankBTPNTbkMember_SGDMember.instant</vt:lpstr>
      <vt:lpstr>rap.context.CurrentYearInstant_BankBTPNTbkMember_SGDMember.scheme</vt:lpstr>
      <vt:lpstr>rap.context.CurrentYearInstant_BankBTPNTbkMember_SGDMember_1.end</vt:lpstr>
      <vt:lpstr>rap.context.CurrentYearInstant_BankBTPNTbkMember_SGDMember_1.id</vt:lpstr>
      <vt:lpstr>rap.context.CurrentYearInstant_BankBTPNTbkMember_SGDMember_1.identifier</vt:lpstr>
      <vt:lpstr>rap.context.CurrentYearInstant_BankBTPNTbkMember_SGDMember_1.instant</vt:lpstr>
      <vt:lpstr>rap.context.CurrentYearInstant_BankBTPNTbkMember_SGDMember_1.scheme</vt:lpstr>
      <vt:lpstr>rap.context.CurrentYearInstant_BankBTPNTbkMember_SGDMember_2.end</vt:lpstr>
      <vt:lpstr>rap.context.CurrentYearInstant_BankBTPNTbkMember_SGDMember_2.id</vt:lpstr>
      <vt:lpstr>rap.context.CurrentYearInstant_BankBTPNTbkMember_SGDMember_2.identifier</vt:lpstr>
      <vt:lpstr>rap.context.CurrentYearInstant_BankBTPNTbkMember_SGDMember_2.instant</vt:lpstr>
      <vt:lpstr>rap.context.CurrentYearInstant_BankBTPNTbkMember_SGDMember_2.scheme</vt:lpstr>
      <vt:lpstr>rap.context.CurrentYearInstant_BankBTPNTbkMember_SGDMember_3.end</vt:lpstr>
      <vt:lpstr>rap.context.CurrentYearInstant_BankBTPNTbkMember_SGDMember_3.id</vt:lpstr>
      <vt:lpstr>rap.context.CurrentYearInstant_BankBTPNTbkMember_SGDMember_3.identifier</vt:lpstr>
      <vt:lpstr>rap.context.CurrentYearInstant_BankBTPNTbkMember_SGDMember_3.instant</vt:lpstr>
      <vt:lpstr>rap.context.CurrentYearInstant_BankBTPNTbkMember_SGDMember_3.scheme</vt:lpstr>
      <vt:lpstr>rap.context.CurrentYearInstant_BankBTPNTbkMember_SGDMember_4.end</vt:lpstr>
      <vt:lpstr>rap.context.CurrentYearInstant_BankBTPNTbkMember_SGDMember_4.id</vt:lpstr>
      <vt:lpstr>rap.context.CurrentYearInstant_BankBTPNTbkMember_SGDMember_4.identifier</vt:lpstr>
      <vt:lpstr>rap.context.CurrentYearInstant_BankBTPNTbkMember_SGDMember_4.instant</vt:lpstr>
      <vt:lpstr>rap.context.CurrentYearInstant_BankBTPNTbkMember_SGDMember_4.scheme</vt:lpstr>
      <vt:lpstr>rap.context.CurrentYearInstant_BankBTPNTbkMember_SGDMember_5.end</vt:lpstr>
      <vt:lpstr>rap.context.CurrentYearInstant_BankBTPNTbkMember_SGDMember_5.id</vt:lpstr>
      <vt:lpstr>rap.context.CurrentYearInstant_BankBTPNTbkMember_SGDMember_5.identifier</vt:lpstr>
      <vt:lpstr>rap.context.CurrentYearInstant_BankBTPNTbkMember_SGDMember_5.instant</vt:lpstr>
      <vt:lpstr>rap.context.CurrentYearInstant_BankBTPNTbkMember_SGDMember_5.scheme</vt:lpstr>
      <vt:lpstr>rap.context.CurrentYearInstant_BankBTPNTbkMember_THBMember.end</vt:lpstr>
      <vt:lpstr>rap.context.CurrentYearInstant_BankBTPNTbkMember_THBMember.id</vt:lpstr>
      <vt:lpstr>rap.context.CurrentYearInstant_BankBTPNTbkMember_THBMember.identifier</vt:lpstr>
      <vt:lpstr>rap.context.CurrentYearInstant_BankBTPNTbkMember_THBMember.instant</vt:lpstr>
      <vt:lpstr>rap.context.CurrentYearInstant_BankBTPNTbkMember_THBMember.scheme</vt:lpstr>
      <vt:lpstr>rap.context.CurrentYearInstant_BankBTPNTbkMember_THBMember_1.end</vt:lpstr>
      <vt:lpstr>rap.context.CurrentYearInstant_BankBTPNTbkMember_THBMember_1.id</vt:lpstr>
      <vt:lpstr>rap.context.CurrentYearInstant_BankBTPNTbkMember_THBMember_1.identifier</vt:lpstr>
      <vt:lpstr>rap.context.CurrentYearInstant_BankBTPNTbkMember_THBMember_1.instant</vt:lpstr>
      <vt:lpstr>rap.context.CurrentYearInstant_BankBTPNTbkMember_THBMember_1.scheme</vt:lpstr>
      <vt:lpstr>rap.context.CurrentYearInstant_BankBTPNTbkMember_THBMember_2.end</vt:lpstr>
      <vt:lpstr>rap.context.CurrentYearInstant_BankBTPNTbkMember_THBMember_2.id</vt:lpstr>
      <vt:lpstr>rap.context.CurrentYearInstant_BankBTPNTbkMember_THBMember_2.identifier</vt:lpstr>
      <vt:lpstr>rap.context.CurrentYearInstant_BankBTPNTbkMember_THBMember_2.instant</vt:lpstr>
      <vt:lpstr>rap.context.CurrentYearInstant_BankBTPNTbkMember_THBMember_2.scheme</vt:lpstr>
      <vt:lpstr>rap.context.CurrentYearInstant_BankBTPNTbkMember_THBMember_3.end</vt:lpstr>
      <vt:lpstr>rap.context.CurrentYearInstant_BankBTPNTbkMember_THBMember_3.id</vt:lpstr>
      <vt:lpstr>rap.context.CurrentYearInstant_BankBTPNTbkMember_THBMember_3.identifier</vt:lpstr>
      <vt:lpstr>rap.context.CurrentYearInstant_BankBTPNTbkMember_THBMember_3.instant</vt:lpstr>
      <vt:lpstr>rap.context.CurrentYearInstant_BankBTPNTbkMember_THBMember_3.scheme</vt:lpstr>
      <vt:lpstr>rap.context.CurrentYearInstant_BankBTPNTbkMember_THBMember_4.end</vt:lpstr>
      <vt:lpstr>rap.context.CurrentYearInstant_BankBTPNTbkMember_THBMember_4.id</vt:lpstr>
      <vt:lpstr>rap.context.CurrentYearInstant_BankBTPNTbkMember_THBMember_4.identifier</vt:lpstr>
      <vt:lpstr>rap.context.CurrentYearInstant_BankBTPNTbkMember_THBMember_4.instant</vt:lpstr>
      <vt:lpstr>rap.context.CurrentYearInstant_BankBTPNTbkMember_THBMember_4.scheme</vt:lpstr>
      <vt:lpstr>rap.context.CurrentYearInstant_BankBTPNTbkMember_THBMember_5.end</vt:lpstr>
      <vt:lpstr>rap.context.CurrentYearInstant_BankBTPNTbkMember_THBMember_5.id</vt:lpstr>
      <vt:lpstr>rap.context.CurrentYearInstant_BankBTPNTbkMember_THBMember_5.identifier</vt:lpstr>
      <vt:lpstr>rap.context.CurrentYearInstant_BankBTPNTbkMember_THBMember_5.instant</vt:lpstr>
      <vt:lpstr>rap.context.CurrentYearInstant_BankBTPNTbkMember_THBMember_5.scheme</vt:lpstr>
      <vt:lpstr>rap.context.CurrentYearInstant_BankBTPNTbkMember_USDMember.end</vt:lpstr>
      <vt:lpstr>rap.context.CurrentYearInstant_BankBTPNTbkMember_USDMember.id</vt:lpstr>
      <vt:lpstr>rap.context.CurrentYearInstant_BankBTPNTbkMember_USDMember.identifier</vt:lpstr>
      <vt:lpstr>rap.context.CurrentYearInstant_BankBTPNTbkMember_USDMember.instant</vt:lpstr>
      <vt:lpstr>rap.context.CurrentYearInstant_BankBTPNTbkMember_USDMember.scheme</vt:lpstr>
      <vt:lpstr>rap.context.CurrentYearInstant_BankBTPNTbkMember_USDMember_1.end</vt:lpstr>
      <vt:lpstr>rap.context.CurrentYearInstant_BankBTPNTbkMember_USDMember_1.id</vt:lpstr>
      <vt:lpstr>rap.context.CurrentYearInstant_BankBTPNTbkMember_USDMember_1.identifier</vt:lpstr>
      <vt:lpstr>rap.context.CurrentYearInstant_BankBTPNTbkMember_USDMember_1.instant</vt:lpstr>
      <vt:lpstr>rap.context.CurrentYearInstant_BankBTPNTbkMember_USDMember_1.scheme</vt:lpstr>
      <vt:lpstr>rap.context.CurrentYearInstant_BankBTPNTbkMember_USDMember_2.end</vt:lpstr>
      <vt:lpstr>rap.context.CurrentYearInstant_BankBTPNTbkMember_USDMember_2.id</vt:lpstr>
      <vt:lpstr>rap.context.CurrentYearInstant_BankBTPNTbkMember_USDMember_2.identifier</vt:lpstr>
      <vt:lpstr>rap.context.CurrentYearInstant_BankBTPNTbkMember_USDMember_2.instant</vt:lpstr>
      <vt:lpstr>rap.context.CurrentYearInstant_BankBTPNTbkMember_USDMember_2.scheme</vt:lpstr>
      <vt:lpstr>rap.context.CurrentYearInstant_BankBTPNTbkMember_USDMember_3.end</vt:lpstr>
      <vt:lpstr>rap.context.CurrentYearInstant_BankBTPNTbkMember_USDMember_3.id</vt:lpstr>
      <vt:lpstr>rap.context.CurrentYearInstant_BankBTPNTbkMember_USDMember_3.identifier</vt:lpstr>
      <vt:lpstr>rap.context.CurrentYearInstant_BankBTPNTbkMember_USDMember_3.instant</vt:lpstr>
      <vt:lpstr>rap.context.CurrentYearInstant_BankBTPNTbkMember_USDMember_3.scheme</vt:lpstr>
      <vt:lpstr>rap.context.CurrentYearInstant_BankBTPNTbkMember_USDMember_4.end</vt:lpstr>
      <vt:lpstr>rap.context.CurrentYearInstant_BankBTPNTbkMember_USDMember_4.id</vt:lpstr>
      <vt:lpstr>rap.context.CurrentYearInstant_BankBTPNTbkMember_USDMember_4.identifier</vt:lpstr>
      <vt:lpstr>rap.context.CurrentYearInstant_BankBTPNTbkMember_USDMember_4.instant</vt:lpstr>
      <vt:lpstr>rap.context.CurrentYearInstant_BankBTPNTbkMember_USDMember_4.scheme</vt:lpstr>
      <vt:lpstr>rap.context.CurrentYearInstant_BankBTPNTbkMember_USDMember_5.end</vt:lpstr>
      <vt:lpstr>rap.context.CurrentYearInstant_BankBTPNTbkMember_USDMember_5.id</vt:lpstr>
      <vt:lpstr>rap.context.CurrentYearInstant_BankBTPNTbkMember_USDMember_5.identifier</vt:lpstr>
      <vt:lpstr>rap.context.CurrentYearInstant_BankBTPNTbkMember_USDMember_5.instant</vt:lpstr>
      <vt:lpstr>rap.context.CurrentYearInstant_BankBTPNTbkMember_USDMember_5.scheme</vt:lpstr>
      <vt:lpstr>rap.context.CurrentYearInstant_BankCentralAsiaTbkMember.end</vt:lpstr>
      <vt:lpstr>rap.context.CurrentYearInstant_BankCentralAsiaTbkMember.id</vt:lpstr>
      <vt:lpstr>rap.context.CurrentYearInstant_BankCentralAsiaTbkMember.identifier</vt:lpstr>
      <vt:lpstr>rap.context.CurrentYearInstant_BankCentralAsiaTbkMember.instant</vt:lpstr>
      <vt:lpstr>rap.context.CurrentYearInstant_BankCentralAsiaTbkMember.scheme</vt:lpstr>
      <vt:lpstr>rap.context.CurrentYearInstant_BankCentralAsiaTbkMember_13.end</vt:lpstr>
      <vt:lpstr>rap.context.CurrentYearInstant_BankCentralAsiaTbkMember_13.id</vt:lpstr>
      <vt:lpstr>rap.context.CurrentYearInstant_BankCentralAsiaTbkMember_13.identifier</vt:lpstr>
      <vt:lpstr>rap.context.CurrentYearInstant_BankCentralAsiaTbkMember_13.instant</vt:lpstr>
      <vt:lpstr>rap.context.CurrentYearInstant_BankCentralAsiaTbkMember_13.scheme</vt:lpstr>
      <vt:lpstr>rap.context.CurrentYearInstant_BankCentralAsiaTbkMember_26.end</vt:lpstr>
      <vt:lpstr>rap.context.CurrentYearInstant_BankCentralAsiaTbkMember_26.id</vt:lpstr>
      <vt:lpstr>rap.context.CurrentYearInstant_BankCentralAsiaTbkMember_26.identifier</vt:lpstr>
      <vt:lpstr>rap.context.CurrentYearInstant_BankCentralAsiaTbkMember_26.instant</vt:lpstr>
      <vt:lpstr>rap.context.CurrentYearInstant_BankCentralAsiaTbkMember_26.scheme</vt:lpstr>
      <vt:lpstr>rap.context.CurrentYearInstant_BankCentralAsiaTbkMember_39.end</vt:lpstr>
      <vt:lpstr>rap.context.CurrentYearInstant_BankCentralAsiaTbkMember_39.id</vt:lpstr>
      <vt:lpstr>rap.context.CurrentYearInstant_BankCentralAsiaTbkMember_39.identifier</vt:lpstr>
      <vt:lpstr>rap.context.CurrentYearInstant_BankCentralAsiaTbkMember_39.instant</vt:lpstr>
      <vt:lpstr>rap.context.CurrentYearInstant_BankCentralAsiaTbkMember_39.scheme</vt:lpstr>
      <vt:lpstr>rap.context.CurrentYearInstant_BankCentralAsiaTbkMember_52.end</vt:lpstr>
      <vt:lpstr>rap.context.CurrentYearInstant_BankCentralAsiaTbkMember_52.id</vt:lpstr>
      <vt:lpstr>rap.context.CurrentYearInstant_BankCentralAsiaTbkMember_52.identifier</vt:lpstr>
      <vt:lpstr>rap.context.CurrentYearInstant_BankCentralAsiaTbkMember_52.instant</vt:lpstr>
      <vt:lpstr>rap.context.CurrentYearInstant_BankCentralAsiaTbkMember_52.scheme</vt:lpstr>
      <vt:lpstr>rap.context.CurrentYearInstant_BankCentralAsiaTbkMember_65.end</vt:lpstr>
      <vt:lpstr>rap.context.CurrentYearInstant_BankCentralAsiaTbkMember_65.id</vt:lpstr>
      <vt:lpstr>rap.context.CurrentYearInstant_BankCentralAsiaTbkMember_65.identifier</vt:lpstr>
      <vt:lpstr>rap.context.CurrentYearInstant_BankCentralAsiaTbkMember_65.instant</vt:lpstr>
      <vt:lpstr>rap.context.CurrentYearInstant_BankCentralAsiaTbkMember_65.scheme</vt:lpstr>
      <vt:lpstr>rap.context.CurrentYearInstant_BankCentralAsiaTbkMember_AUDMember.end</vt:lpstr>
      <vt:lpstr>rap.context.CurrentYearInstant_BankCentralAsiaTbkMember_AUDMember.id</vt:lpstr>
      <vt:lpstr>rap.context.CurrentYearInstant_BankCentralAsiaTbkMember_AUDMember.identifier</vt:lpstr>
      <vt:lpstr>rap.context.CurrentYearInstant_BankCentralAsiaTbkMember_AUDMember.instant</vt:lpstr>
      <vt:lpstr>rap.context.CurrentYearInstant_BankCentralAsiaTbkMember_AUDMember.scheme</vt:lpstr>
      <vt:lpstr>rap.context.CurrentYearInstant_BankCentralAsiaTbkMember_AUDMember_1.end</vt:lpstr>
      <vt:lpstr>rap.context.CurrentYearInstant_BankCentralAsiaTbkMember_AUDMember_1.id</vt:lpstr>
      <vt:lpstr>rap.context.CurrentYearInstant_BankCentralAsiaTbkMember_AUDMember_1.identifier</vt:lpstr>
      <vt:lpstr>rap.context.CurrentYearInstant_BankCentralAsiaTbkMember_AUDMember_1.instant</vt:lpstr>
      <vt:lpstr>rap.context.CurrentYearInstant_BankCentralAsiaTbkMember_AUDMember_1.scheme</vt:lpstr>
      <vt:lpstr>rap.context.CurrentYearInstant_BankCentralAsiaTbkMember_AUDMember_2.end</vt:lpstr>
      <vt:lpstr>rap.context.CurrentYearInstant_BankCentralAsiaTbkMember_AUDMember_2.id</vt:lpstr>
      <vt:lpstr>rap.context.CurrentYearInstant_BankCentralAsiaTbkMember_AUDMember_2.identifier</vt:lpstr>
      <vt:lpstr>rap.context.CurrentYearInstant_BankCentralAsiaTbkMember_AUDMember_2.instant</vt:lpstr>
      <vt:lpstr>rap.context.CurrentYearInstant_BankCentralAsiaTbkMember_AUDMember_2.scheme</vt:lpstr>
      <vt:lpstr>rap.context.CurrentYearInstant_BankCentralAsiaTbkMember_AUDMember_3.end</vt:lpstr>
      <vt:lpstr>rap.context.CurrentYearInstant_BankCentralAsiaTbkMember_AUDMember_3.id</vt:lpstr>
      <vt:lpstr>rap.context.CurrentYearInstant_BankCentralAsiaTbkMember_AUDMember_3.identifier</vt:lpstr>
      <vt:lpstr>rap.context.CurrentYearInstant_BankCentralAsiaTbkMember_AUDMember_3.instant</vt:lpstr>
      <vt:lpstr>rap.context.CurrentYearInstant_BankCentralAsiaTbkMember_AUDMember_3.scheme</vt:lpstr>
      <vt:lpstr>rap.context.CurrentYearInstant_BankCentralAsiaTbkMember_AUDMember_4.end</vt:lpstr>
      <vt:lpstr>rap.context.CurrentYearInstant_BankCentralAsiaTbkMember_AUDMember_4.id</vt:lpstr>
      <vt:lpstr>rap.context.CurrentYearInstant_BankCentralAsiaTbkMember_AUDMember_4.identifier</vt:lpstr>
      <vt:lpstr>rap.context.CurrentYearInstant_BankCentralAsiaTbkMember_AUDMember_4.instant</vt:lpstr>
      <vt:lpstr>rap.context.CurrentYearInstant_BankCentralAsiaTbkMember_AUDMember_4.scheme</vt:lpstr>
      <vt:lpstr>rap.context.CurrentYearInstant_BankCentralAsiaTbkMember_AUDMember_5.end</vt:lpstr>
      <vt:lpstr>rap.context.CurrentYearInstant_BankCentralAsiaTbkMember_AUDMember_5.id</vt:lpstr>
      <vt:lpstr>rap.context.CurrentYearInstant_BankCentralAsiaTbkMember_AUDMember_5.identifier</vt:lpstr>
      <vt:lpstr>rap.context.CurrentYearInstant_BankCentralAsiaTbkMember_AUDMember_5.instant</vt:lpstr>
      <vt:lpstr>rap.context.CurrentYearInstant_BankCentralAsiaTbkMember_AUDMember_5.scheme</vt:lpstr>
      <vt:lpstr>rap.context.CurrentYearInstant_BankCentralAsiaTbkMember_CADMember.end</vt:lpstr>
      <vt:lpstr>rap.context.CurrentYearInstant_BankCentralAsiaTbkMember_CADMember.id</vt:lpstr>
      <vt:lpstr>rap.context.CurrentYearInstant_BankCentralAsiaTbkMember_CADMember.identifier</vt:lpstr>
      <vt:lpstr>rap.context.CurrentYearInstant_BankCentralAsiaTbkMember_CADMember.instant</vt:lpstr>
      <vt:lpstr>rap.context.CurrentYearInstant_BankCentralAsiaTbkMember_CADMember.scheme</vt:lpstr>
      <vt:lpstr>rap.context.CurrentYearInstant_BankCentralAsiaTbkMember_CADMember_1.end</vt:lpstr>
      <vt:lpstr>rap.context.CurrentYearInstant_BankCentralAsiaTbkMember_CADMember_1.id</vt:lpstr>
      <vt:lpstr>rap.context.CurrentYearInstant_BankCentralAsiaTbkMember_CADMember_1.identifier</vt:lpstr>
      <vt:lpstr>rap.context.CurrentYearInstant_BankCentralAsiaTbkMember_CADMember_1.instant</vt:lpstr>
      <vt:lpstr>rap.context.CurrentYearInstant_BankCentralAsiaTbkMember_CADMember_1.scheme</vt:lpstr>
      <vt:lpstr>rap.context.CurrentYearInstant_BankCentralAsiaTbkMember_CADMember_2.end</vt:lpstr>
      <vt:lpstr>rap.context.CurrentYearInstant_BankCentralAsiaTbkMember_CADMember_2.id</vt:lpstr>
      <vt:lpstr>rap.context.CurrentYearInstant_BankCentralAsiaTbkMember_CADMember_2.identifier</vt:lpstr>
      <vt:lpstr>rap.context.CurrentYearInstant_BankCentralAsiaTbkMember_CADMember_2.instant</vt:lpstr>
      <vt:lpstr>rap.context.CurrentYearInstant_BankCentralAsiaTbkMember_CADMember_2.scheme</vt:lpstr>
      <vt:lpstr>rap.context.CurrentYearInstant_BankCentralAsiaTbkMember_CADMember_3.end</vt:lpstr>
      <vt:lpstr>rap.context.CurrentYearInstant_BankCentralAsiaTbkMember_CADMember_3.id</vt:lpstr>
      <vt:lpstr>rap.context.CurrentYearInstant_BankCentralAsiaTbkMember_CADMember_3.identifier</vt:lpstr>
      <vt:lpstr>rap.context.CurrentYearInstant_BankCentralAsiaTbkMember_CADMember_3.instant</vt:lpstr>
      <vt:lpstr>rap.context.CurrentYearInstant_BankCentralAsiaTbkMember_CADMember_3.scheme</vt:lpstr>
      <vt:lpstr>rap.context.CurrentYearInstant_BankCentralAsiaTbkMember_CADMember_4.end</vt:lpstr>
      <vt:lpstr>rap.context.CurrentYearInstant_BankCentralAsiaTbkMember_CADMember_4.id</vt:lpstr>
      <vt:lpstr>rap.context.CurrentYearInstant_BankCentralAsiaTbkMember_CADMember_4.identifier</vt:lpstr>
      <vt:lpstr>rap.context.CurrentYearInstant_BankCentralAsiaTbkMember_CADMember_4.instant</vt:lpstr>
      <vt:lpstr>rap.context.CurrentYearInstant_BankCentralAsiaTbkMember_CADMember_4.scheme</vt:lpstr>
      <vt:lpstr>rap.context.CurrentYearInstant_BankCentralAsiaTbkMember_CADMember_5.end</vt:lpstr>
      <vt:lpstr>rap.context.CurrentYearInstant_BankCentralAsiaTbkMember_CADMember_5.id</vt:lpstr>
      <vt:lpstr>rap.context.CurrentYearInstant_BankCentralAsiaTbkMember_CADMember_5.identifier</vt:lpstr>
      <vt:lpstr>rap.context.CurrentYearInstant_BankCentralAsiaTbkMember_CADMember_5.instant</vt:lpstr>
      <vt:lpstr>rap.context.CurrentYearInstant_BankCentralAsiaTbkMember_CADMember_5.scheme</vt:lpstr>
      <vt:lpstr>rap.context.CurrentYearInstant_BankCentralAsiaTbkMember_CNYMember.end</vt:lpstr>
      <vt:lpstr>rap.context.CurrentYearInstant_BankCentralAsiaTbkMember_CNYMember.id</vt:lpstr>
      <vt:lpstr>rap.context.CurrentYearInstant_BankCentralAsiaTbkMember_CNYMember.identifier</vt:lpstr>
      <vt:lpstr>rap.context.CurrentYearInstant_BankCentralAsiaTbkMember_CNYMember.instant</vt:lpstr>
      <vt:lpstr>rap.context.CurrentYearInstant_BankCentralAsiaTbkMember_CNYMember.scheme</vt:lpstr>
      <vt:lpstr>rap.context.CurrentYearInstant_BankCentralAsiaTbkMember_CNYMember_1.end</vt:lpstr>
      <vt:lpstr>rap.context.CurrentYearInstant_BankCentralAsiaTbkMember_CNYMember_1.id</vt:lpstr>
      <vt:lpstr>rap.context.CurrentYearInstant_BankCentralAsiaTbkMember_CNYMember_1.identifier</vt:lpstr>
      <vt:lpstr>rap.context.CurrentYearInstant_BankCentralAsiaTbkMember_CNYMember_1.instant</vt:lpstr>
      <vt:lpstr>rap.context.CurrentYearInstant_BankCentralAsiaTbkMember_CNYMember_1.scheme</vt:lpstr>
      <vt:lpstr>rap.context.CurrentYearInstant_BankCentralAsiaTbkMember_CNYMember_2.end</vt:lpstr>
      <vt:lpstr>rap.context.CurrentYearInstant_BankCentralAsiaTbkMember_CNYMember_2.id</vt:lpstr>
      <vt:lpstr>rap.context.CurrentYearInstant_BankCentralAsiaTbkMember_CNYMember_2.identifier</vt:lpstr>
      <vt:lpstr>rap.context.CurrentYearInstant_BankCentralAsiaTbkMember_CNYMember_2.instant</vt:lpstr>
      <vt:lpstr>rap.context.CurrentYearInstant_BankCentralAsiaTbkMember_CNYMember_2.scheme</vt:lpstr>
      <vt:lpstr>rap.context.CurrentYearInstant_BankCentralAsiaTbkMember_CNYMember_3.end</vt:lpstr>
      <vt:lpstr>rap.context.CurrentYearInstant_BankCentralAsiaTbkMember_CNYMember_3.id</vt:lpstr>
      <vt:lpstr>rap.context.CurrentYearInstant_BankCentralAsiaTbkMember_CNYMember_3.identifier</vt:lpstr>
      <vt:lpstr>rap.context.CurrentYearInstant_BankCentralAsiaTbkMember_CNYMember_3.instant</vt:lpstr>
      <vt:lpstr>rap.context.CurrentYearInstant_BankCentralAsiaTbkMember_CNYMember_3.scheme</vt:lpstr>
      <vt:lpstr>rap.context.CurrentYearInstant_BankCentralAsiaTbkMember_CNYMember_4.end</vt:lpstr>
      <vt:lpstr>rap.context.CurrentYearInstant_BankCentralAsiaTbkMember_CNYMember_4.id</vt:lpstr>
      <vt:lpstr>rap.context.CurrentYearInstant_BankCentralAsiaTbkMember_CNYMember_4.identifier</vt:lpstr>
      <vt:lpstr>rap.context.CurrentYearInstant_BankCentralAsiaTbkMember_CNYMember_4.instant</vt:lpstr>
      <vt:lpstr>rap.context.CurrentYearInstant_BankCentralAsiaTbkMember_CNYMember_4.scheme</vt:lpstr>
      <vt:lpstr>rap.context.CurrentYearInstant_BankCentralAsiaTbkMember_CNYMember_5.end</vt:lpstr>
      <vt:lpstr>rap.context.CurrentYearInstant_BankCentralAsiaTbkMember_CNYMember_5.id</vt:lpstr>
      <vt:lpstr>rap.context.CurrentYearInstant_BankCentralAsiaTbkMember_CNYMember_5.identifier</vt:lpstr>
      <vt:lpstr>rap.context.CurrentYearInstant_BankCentralAsiaTbkMember_CNYMember_5.instant</vt:lpstr>
      <vt:lpstr>rap.context.CurrentYearInstant_BankCentralAsiaTbkMember_CNYMember_5.scheme</vt:lpstr>
      <vt:lpstr>rap.context.CurrentYearInstant_BankCentralAsiaTbkMember_EURMember.end</vt:lpstr>
      <vt:lpstr>rap.context.CurrentYearInstant_BankCentralAsiaTbkMember_EURMember.id</vt:lpstr>
      <vt:lpstr>rap.context.CurrentYearInstant_BankCentralAsiaTbkMember_EURMember.identifier</vt:lpstr>
      <vt:lpstr>rap.context.CurrentYearInstant_BankCentralAsiaTbkMember_EURMember.instant</vt:lpstr>
      <vt:lpstr>rap.context.CurrentYearInstant_BankCentralAsiaTbkMember_EURMember.scheme</vt:lpstr>
      <vt:lpstr>rap.context.CurrentYearInstant_BankCentralAsiaTbkMember_EURMember_1.end</vt:lpstr>
      <vt:lpstr>rap.context.CurrentYearInstant_BankCentralAsiaTbkMember_EURMember_1.id</vt:lpstr>
      <vt:lpstr>rap.context.CurrentYearInstant_BankCentralAsiaTbkMember_EURMember_1.identifier</vt:lpstr>
      <vt:lpstr>rap.context.CurrentYearInstant_BankCentralAsiaTbkMember_EURMember_1.instant</vt:lpstr>
      <vt:lpstr>rap.context.CurrentYearInstant_BankCentralAsiaTbkMember_EURMember_1.scheme</vt:lpstr>
      <vt:lpstr>rap.context.CurrentYearInstant_BankCentralAsiaTbkMember_EURMember_2.end</vt:lpstr>
      <vt:lpstr>rap.context.CurrentYearInstant_BankCentralAsiaTbkMember_EURMember_2.id</vt:lpstr>
      <vt:lpstr>rap.context.CurrentYearInstant_BankCentralAsiaTbkMember_EURMember_2.identifier</vt:lpstr>
      <vt:lpstr>rap.context.CurrentYearInstant_BankCentralAsiaTbkMember_EURMember_2.instant</vt:lpstr>
      <vt:lpstr>rap.context.CurrentYearInstant_BankCentralAsiaTbkMember_EURMember_2.scheme</vt:lpstr>
      <vt:lpstr>rap.context.CurrentYearInstant_BankCentralAsiaTbkMember_EURMember_3.end</vt:lpstr>
      <vt:lpstr>rap.context.CurrentYearInstant_BankCentralAsiaTbkMember_EURMember_3.id</vt:lpstr>
      <vt:lpstr>rap.context.CurrentYearInstant_BankCentralAsiaTbkMember_EURMember_3.identifier</vt:lpstr>
      <vt:lpstr>rap.context.CurrentYearInstant_BankCentralAsiaTbkMember_EURMember_3.instant</vt:lpstr>
      <vt:lpstr>rap.context.CurrentYearInstant_BankCentralAsiaTbkMember_EURMember_3.scheme</vt:lpstr>
      <vt:lpstr>rap.context.CurrentYearInstant_BankCentralAsiaTbkMember_EURMember_4.end</vt:lpstr>
      <vt:lpstr>rap.context.CurrentYearInstant_BankCentralAsiaTbkMember_EURMember_4.id</vt:lpstr>
      <vt:lpstr>rap.context.CurrentYearInstant_BankCentralAsiaTbkMember_EURMember_4.identifier</vt:lpstr>
      <vt:lpstr>rap.context.CurrentYearInstant_BankCentralAsiaTbkMember_EURMember_4.instant</vt:lpstr>
      <vt:lpstr>rap.context.CurrentYearInstant_BankCentralAsiaTbkMember_EURMember_4.scheme</vt:lpstr>
      <vt:lpstr>rap.context.CurrentYearInstant_BankCentralAsiaTbkMember_EURMember_5.end</vt:lpstr>
      <vt:lpstr>rap.context.CurrentYearInstant_BankCentralAsiaTbkMember_EURMember_5.id</vt:lpstr>
      <vt:lpstr>rap.context.CurrentYearInstant_BankCentralAsiaTbkMember_EURMember_5.identifier</vt:lpstr>
      <vt:lpstr>rap.context.CurrentYearInstant_BankCentralAsiaTbkMember_EURMember_5.instant</vt:lpstr>
      <vt:lpstr>rap.context.CurrentYearInstant_BankCentralAsiaTbkMember_EURMember_5.scheme</vt:lpstr>
      <vt:lpstr>rap.context.CurrentYearInstant_BankCentralAsiaTbkMember_GBPMember.end</vt:lpstr>
      <vt:lpstr>rap.context.CurrentYearInstant_BankCentralAsiaTbkMember_GBPMember.id</vt:lpstr>
      <vt:lpstr>rap.context.CurrentYearInstant_BankCentralAsiaTbkMember_GBPMember.identifier</vt:lpstr>
      <vt:lpstr>rap.context.CurrentYearInstant_BankCentralAsiaTbkMember_GBPMember.instant</vt:lpstr>
      <vt:lpstr>rap.context.CurrentYearInstant_BankCentralAsiaTbkMember_GBPMember.scheme</vt:lpstr>
      <vt:lpstr>rap.context.CurrentYearInstant_BankCentralAsiaTbkMember_GBPMember_1.end</vt:lpstr>
      <vt:lpstr>rap.context.CurrentYearInstant_BankCentralAsiaTbkMember_GBPMember_1.id</vt:lpstr>
      <vt:lpstr>rap.context.CurrentYearInstant_BankCentralAsiaTbkMember_GBPMember_1.identifier</vt:lpstr>
      <vt:lpstr>rap.context.CurrentYearInstant_BankCentralAsiaTbkMember_GBPMember_1.instant</vt:lpstr>
      <vt:lpstr>rap.context.CurrentYearInstant_BankCentralAsiaTbkMember_GBPMember_1.scheme</vt:lpstr>
      <vt:lpstr>rap.context.CurrentYearInstant_BankCentralAsiaTbkMember_GBPMember_2.end</vt:lpstr>
      <vt:lpstr>rap.context.CurrentYearInstant_BankCentralAsiaTbkMember_GBPMember_2.id</vt:lpstr>
      <vt:lpstr>rap.context.CurrentYearInstant_BankCentralAsiaTbkMember_GBPMember_2.identifier</vt:lpstr>
      <vt:lpstr>rap.context.CurrentYearInstant_BankCentralAsiaTbkMember_GBPMember_2.instant</vt:lpstr>
      <vt:lpstr>rap.context.CurrentYearInstant_BankCentralAsiaTbkMember_GBPMember_2.scheme</vt:lpstr>
      <vt:lpstr>rap.context.CurrentYearInstant_BankCentralAsiaTbkMember_GBPMember_3.end</vt:lpstr>
      <vt:lpstr>rap.context.CurrentYearInstant_BankCentralAsiaTbkMember_GBPMember_3.id</vt:lpstr>
      <vt:lpstr>rap.context.CurrentYearInstant_BankCentralAsiaTbkMember_GBPMember_3.identifier</vt:lpstr>
      <vt:lpstr>rap.context.CurrentYearInstant_BankCentralAsiaTbkMember_GBPMember_3.instant</vt:lpstr>
      <vt:lpstr>rap.context.CurrentYearInstant_BankCentralAsiaTbkMember_GBPMember_3.scheme</vt:lpstr>
      <vt:lpstr>rap.context.CurrentYearInstant_BankCentralAsiaTbkMember_GBPMember_4.end</vt:lpstr>
      <vt:lpstr>rap.context.CurrentYearInstant_BankCentralAsiaTbkMember_GBPMember_4.id</vt:lpstr>
      <vt:lpstr>rap.context.CurrentYearInstant_BankCentralAsiaTbkMember_GBPMember_4.identifier</vt:lpstr>
      <vt:lpstr>rap.context.CurrentYearInstant_BankCentralAsiaTbkMember_GBPMember_4.instant</vt:lpstr>
      <vt:lpstr>rap.context.CurrentYearInstant_BankCentralAsiaTbkMember_GBPMember_4.scheme</vt:lpstr>
      <vt:lpstr>rap.context.CurrentYearInstant_BankCentralAsiaTbkMember_GBPMember_5.end</vt:lpstr>
      <vt:lpstr>rap.context.CurrentYearInstant_BankCentralAsiaTbkMember_GBPMember_5.id</vt:lpstr>
      <vt:lpstr>rap.context.CurrentYearInstant_BankCentralAsiaTbkMember_GBPMember_5.identifier</vt:lpstr>
      <vt:lpstr>rap.context.CurrentYearInstant_BankCentralAsiaTbkMember_GBPMember_5.instant</vt:lpstr>
      <vt:lpstr>rap.context.CurrentYearInstant_BankCentralAsiaTbkMember_GBPMember_5.scheme</vt:lpstr>
      <vt:lpstr>rap.context.CurrentYearInstant_BankCentralAsiaTbkMember_HKDMember.end</vt:lpstr>
      <vt:lpstr>rap.context.CurrentYearInstant_BankCentralAsiaTbkMember_HKDMember.id</vt:lpstr>
      <vt:lpstr>rap.context.CurrentYearInstant_BankCentralAsiaTbkMember_HKDMember.identifier</vt:lpstr>
      <vt:lpstr>rap.context.CurrentYearInstant_BankCentralAsiaTbkMember_HKDMember.instant</vt:lpstr>
      <vt:lpstr>rap.context.CurrentYearInstant_BankCentralAsiaTbkMember_HKDMember.scheme</vt:lpstr>
      <vt:lpstr>rap.context.CurrentYearInstant_BankCentralAsiaTbkMember_HKDMember_1.end</vt:lpstr>
      <vt:lpstr>rap.context.CurrentYearInstant_BankCentralAsiaTbkMember_HKDMember_1.id</vt:lpstr>
      <vt:lpstr>rap.context.CurrentYearInstant_BankCentralAsiaTbkMember_HKDMember_1.identifier</vt:lpstr>
      <vt:lpstr>rap.context.CurrentYearInstant_BankCentralAsiaTbkMember_HKDMember_1.instant</vt:lpstr>
      <vt:lpstr>rap.context.CurrentYearInstant_BankCentralAsiaTbkMember_HKDMember_1.scheme</vt:lpstr>
      <vt:lpstr>rap.context.CurrentYearInstant_BankCentralAsiaTbkMember_HKDMember_2.end</vt:lpstr>
      <vt:lpstr>rap.context.CurrentYearInstant_BankCentralAsiaTbkMember_HKDMember_2.id</vt:lpstr>
      <vt:lpstr>rap.context.CurrentYearInstant_BankCentralAsiaTbkMember_HKDMember_2.identifier</vt:lpstr>
      <vt:lpstr>rap.context.CurrentYearInstant_BankCentralAsiaTbkMember_HKDMember_2.instant</vt:lpstr>
      <vt:lpstr>rap.context.CurrentYearInstant_BankCentralAsiaTbkMember_HKDMember_2.scheme</vt:lpstr>
      <vt:lpstr>rap.context.CurrentYearInstant_BankCentralAsiaTbkMember_HKDMember_3.end</vt:lpstr>
      <vt:lpstr>rap.context.CurrentYearInstant_BankCentralAsiaTbkMember_HKDMember_3.id</vt:lpstr>
      <vt:lpstr>rap.context.CurrentYearInstant_BankCentralAsiaTbkMember_HKDMember_3.identifier</vt:lpstr>
      <vt:lpstr>rap.context.CurrentYearInstant_BankCentralAsiaTbkMember_HKDMember_3.instant</vt:lpstr>
      <vt:lpstr>rap.context.CurrentYearInstant_BankCentralAsiaTbkMember_HKDMember_3.scheme</vt:lpstr>
      <vt:lpstr>rap.context.CurrentYearInstant_BankCentralAsiaTbkMember_HKDMember_4.end</vt:lpstr>
      <vt:lpstr>rap.context.CurrentYearInstant_BankCentralAsiaTbkMember_HKDMember_4.id</vt:lpstr>
      <vt:lpstr>rap.context.CurrentYearInstant_BankCentralAsiaTbkMember_HKDMember_4.identifier</vt:lpstr>
      <vt:lpstr>rap.context.CurrentYearInstant_BankCentralAsiaTbkMember_HKDMember_4.instant</vt:lpstr>
      <vt:lpstr>rap.context.CurrentYearInstant_BankCentralAsiaTbkMember_HKDMember_4.scheme</vt:lpstr>
      <vt:lpstr>rap.context.CurrentYearInstant_BankCentralAsiaTbkMember_HKDMember_5.end</vt:lpstr>
      <vt:lpstr>rap.context.CurrentYearInstant_BankCentralAsiaTbkMember_HKDMember_5.id</vt:lpstr>
      <vt:lpstr>rap.context.CurrentYearInstant_BankCentralAsiaTbkMember_HKDMember_5.identifier</vt:lpstr>
      <vt:lpstr>rap.context.CurrentYearInstant_BankCentralAsiaTbkMember_HKDMember_5.instant</vt:lpstr>
      <vt:lpstr>rap.context.CurrentYearInstant_BankCentralAsiaTbkMember_HKDMember_5.scheme</vt:lpstr>
      <vt:lpstr>rap.context.CurrentYearInstant_BankCentralAsiaTbkMember_IDRMember.end</vt:lpstr>
      <vt:lpstr>rap.context.CurrentYearInstant_BankCentralAsiaTbkMember_IDRMember.id</vt:lpstr>
      <vt:lpstr>rap.context.CurrentYearInstant_BankCentralAsiaTbkMember_IDRMember.identifier</vt:lpstr>
      <vt:lpstr>rap.context.CurrentYearInstant_BankCentralAsiaTbkMember_IDRMember.instant</vt:lpstr>
      <vt:lpstr>rap.context.CurrentYearInstant_BankCentralAsiaTbkMember_IDRMember.scheme</vt:lpstr>
      <vt:lpstr>rap.context.CurrentYearInstant_BankCentralAsiaTbkMember_IDRMember_1.end</vt:lpstr>
      <vt:lpstr>rap.context.CurrentYearInstant_BankCentralAsiaTbkMember_IDRMember_1.id</vt:lpstr>
      <vt:lpstr>rap.context.CurrentYearInstant_BankCentralAsiaTbkMember_IDRMember_1.identifier</vt:lpstr>
      <vt:lpstr>rap.context.CurrentYearInstant_BankCentralAsiaTbkMember_IDRMember_1.instant</vt:lpstr>
      <vt:lpstr>rap.context.CurrentYearInstant_BankCentralAsiaTbkMember_IDRMember_1.scheme</vt:lpstr>
      <vt:lpstr>rap.context.CurrentYearInstant_BankCentralAsiaTbkMember_IDRMember_2.end</vt:lpstr>
      <vt:lpstr>rap.context.CurrentYearInstant_BankCentralAsiaTbkMember_IDRMember_2.id</vt:lpstr>
      <vt:lpstr>rap.context.CurrentYearInstant_BankCentralAsiaTbkMember_IDRMember_2.identifier</vt:lpstr>
      <vt:lpstr>rap.context.CurrentYearInstant_BankCentralAsiaTbkMember_IDRMember_2.instant</vt:lpstr>
      <vt:lpstr>rap.context.CurrentYearInstant_BankCentralAsiaTbkMember_IDRMember_2.scheme</vt:lpstr>
      <vt:lpstr>rap.context.CurrentYearInstant_BankCentralAsiaTbkMember_IDRMember_3.end</vt:lpstr>
      <vt:lpstr>rap.context.CurrentYearInstant_BankCentralAsiaTbkMember_IDRMember_3.id</vt:lpstr>
      <vt:lpstr>rap.context.CurrentYearInstant_BankCentralAsiaTbkMember_IDRMember_3.identifier</vt:lpstr>
      <vt:lpstr>rap.context.CurrentYearInstant_BankCentralAsiaTbkMember_IDRMember_3.instant</vt:lpstr>
      <vt:lpstr>rap.context.CurrentYearInstant_BankCentralAsiaTbkMember_IDRMember_3.scheme</vt:lpstr>
      <vt:lpstr>rap.context.CurrentYearInstant_BankCentralAsiaTbkMember_IDRMember_4.end</vt:lpstr>
      <vt:lpstr>rap.context.CurrentYearInstant_BankCentralAsiaTbkMember_IDRMember_4.id</vt:lpstr>
      <vt:lpstr>rap.context.CurrentYearInstant_BankCentralAsiaTbkMember_IDRMember_4.identifier</vt:lpstr>
      <vt:lpstr>rap.context.CurrentYearInstant_BankCentralAsiaTbkMember_IDRMember_4.instant</vt:lpstr>
      <vt:lpstr>rap.context.CurrentYearInstant_BankCentralAsiaTbkMember_IDRMember_4.scheme</vt:lpstr>
      <vt:lpstr>rap.context.CurrentYearInstant_BankCentralAsiaTbkMember_IDRMember_5.end</vt:lpstr>
      <vt:lpstr>rap.context.CurrentYearInstant_BankCentralAsiaTbkMember_IDRMember_5.id</vt:lpstr>
      <vt:lpstr>rap.context.CurrentYearInstant_BankCentralAsiaTbkMember_IDRMember_5.identifier</vt:lpstr>
      <vt:lpstr>rap.context.CurrentYearInstant_BankCentralAsiaTbkMember_IDRMember_5.instant</vt:lpstr>
      <vt:lpstr>rap.context.CurrentYearInstant_BankCentralAsiaTbkMember_IDRMember_5.scheme</vt:lpstr>
      <vt:lpstr>rap.context.CurrentYearInstant_BankCentralAsiaTbkMember_JPYMember.end</vt:lpstr>
      <vt:lpstr>rap.context.CurrentYearInstant_BankCentralAsiaTbkMember_JPYMember.id</vt:lpstr>
      <vt:lpstr>rap.context.CurrentYearInstant_BankCentralAsiaTbkMember_JPYMember.identifier</vt:lpstr>
      <vt:lpstr>rap.context.CurrentYearInstant_BankCentralAsiaTbkMember_JPYMember.instant</vt:lpstr>
      <vt:lpstr>rap.context.CurrentYearInstant_BankCentralAsiaTbkMember_JPYMember.scheme</vt:lpstr>
      <vt:lpstr>rap.context.CurrentYearInstant_BankCentralAsiaTbkMember_JPYMember_1.end</vt:lpstr>
      <vt:lpstr>rap.context.CurrentYearInstant_BankCentralAsiaTbkMember_JPYMember_1.id</vt:lpstr>
      <vt:lpstr>rap.context.CurrentYearInstant_BankCentralAsiaTbkMember_JPYMember_1.identifier</vt:lpstr>
      <vt:lpstr>rap.context.CurrentYearInstant_BankCentralAsiaTbkMember_JPYMember_1.instant</vt:lpstr>
      <vt:lpstr>rap.context.CurrentYearInstant_BankCentralAsiaTbkMember_JPYMember_1.scheme</vt:lpstr>
      <vt:lpstr>rap.context.CurrentYearInstant_BankCentralAsiaTbkMember_JPYMember_2.end</vt:lpstr>
      <vt:lpstr>rap.context.CurrentYearInstant_BankCentralAsiaTbkMember_JPYMember_2.id</vt:lpstr>
      <vt:lpstr>rap.context.CurrentYearInstant_BankCentralAsiaTbkMember_JPYMember_2.identifier</vt:lpstr>
      <vt:lpstr>rap.context.CurrentYearInstant_BankCentralAsiaTbkMember_JPYMember_2.instant</vt:lpstr>
      <vt:lpstr>rap.context.CurrentYearInstant_BankCentralAsiaTbkMember_JPYMember_2.scheme</vt:lpstr>
      <vt:lpstr>rap.context.CurrentYearInstant_BankCentralAsiaTbkMember_JPYMember_3.end</vt:lpstr>
      <vt:lpstr>rap.context.CurrentYearInstant_BankCentralAsiaTbkMember_JPYMember_3.id</vt:lpstr>
      <vt:lpstr>rap.context.CurrentYearInstant_BankCentralAsiaTbkMember_JPYMember_3.identifier</vt:lpstr>
      <vt:lpstr>rap.context.CurrentYearInstant_BankCentralAsiaTbkMember_JPYMember_3.instant</vt:lpstr>
      <vt:lpstr>rap.context.CurrentYearInstant_BankCentralAsiaTbkMember_JPYMember_3.scheme</vt:lpstr>
      <vt:lpstr>rap.context.CurrentYearInstant_BankCentralAsiaTbkMember_JPYMember_4.end</vt:lpstr>
      <vt:lpstr>rap.context.CurrentYearInstant_BankCentralAsiaTbkMember_JPYMember_4.id</vt:lpstr>
      <vt:lpstr>rap.context.CurrentYearInstant_BankCentralAsiaTbkMember_JPYMember_4.identifier</vt:lpstr>
      <vt:lpstr>rap.context.CurrentYearInstant_BankCentralAsiaTbkMember_JPYMember_4.instant</vt:lpstr>
      <vt:lpstr>rap.context.CurrentYearInstant_BankCentralAsiaTbkMember_JPYMember_4.scheme</vt:lpstr>
      <vt:lpstr>rap.context.CurrentYearInstant_BankCentralAsiaTbkMember_JPYMember_5.end</vt:lpstr>
      <vt:lpstr>rap.context.CurrentYearInstant_BankCentralAsiaTbkMember_JPYMember_5.id</vt:lpstr>
      <vt:lpstr>rap.context.CurrentYearInstant_BankCentralAsiaTbkMember_JPYMember_5.identifier</vt:lpstr>
      <vt:lpstr>rap.context.CurrentYearInstant_BankCentralAsiaTbkMember_JPYMember_5.instant</vt:lpstr>
      <vt:lpstr>rap.context.CurrentYearInstant_BankCentralAsiaTbkMember_JPYMember_5.scheme</vt:lpstr>
      <vt:lpstr>rap.context.CurrentYearInstant_BankCentralAsiaTbkMember_OtherCurrencyMember.end</vt:lpstr>
      <vt:lpstr>rap.context.CurrentYearInstant_BankCentralAsiaTbkMember_OtherCurrencyMember.id</vt:lpstr>
      <vt:lpstr>rap.context.CurrentYearInstant_BankCentralAsiaTbkMember_OtherCurrencyMember.identifier</vt:lpstr>
      <vt:lpstr>rap.context.CurrentYearInstant_BankCentralAsiaTbkMember_OtherCurrencyMember.instant</vt:lpstr>
      <vt:lpstr>rap.context.CurrentYearInstant_BankCentralAsiaTbkMember_OtherCurrencyMember.scheme</vt:lpstr>
      <vt:lpstr>rap.context.CurrentYearInstant_BankCentralAsiaTbkMember_OtherCurrencyMember_1.end</vt:lpstr>
      <vt:lpstr>rap.context.CurrentYearInstant_BankCentralAsiaTbkMember_OtherCurrencyMember_1.id</vt:lpstr>
      <vt:lpstr>rap.context.CurrentYearInstant_BankCentralAsiaTbkMember_OtherCurrencyMember_1.identifier</vt:lpstr>
      <vt:lpstr>rap.context.CurrentYearInstant_BankCentralAsiaTbkMember_OtherCurrencyMember_1.instant</vt:lpstr>
      <vt:lpstr>rap.context.CurrentYearInstant_BankCentralAsiaTbkMember_OtherCurrencyMember_1.scheme</vt:lpstr>
      <vt:lpstr>rap.context.CurrentYearInstant_BankCentralAsiaTbkMember_OtherCurrencyMember_2.end</vt:lpstr>
      <vt:lpstr>rap.context.CurrentYearInstant_BankCentralAsiaTbkMember_OtherCurrencyMember_2.id</vt:lpstr>
      <vt:lpstr>rap.context.CurrentYearInstant_BankCentralAsiaTbkMember_OtherCurrencyMember_2.identifier</vt:lpstr>
      <vt:lpstr>rap.context.CurrentYearInstant_BankCentralAsiaTbkMember_OtherCurrencyMember_2.instant</vt:lpstr>
      <vt:lpstr>rap.context.CurrentYearInstant_BankCentralAsiaTbkMember_OtherCurrencyMember_2.scheme</vt:lpstr>
      <vt:lpstr>rap.context.CurrentYearInstant_BankCentralAsiaTbkMember_OtherCurrencyMember_3.end</vt:lpstr>
      <vt:lpstr>rap.context.CurrentYearInstant_BankCentralAsiaTbkMember_OtherCurrencyMember_3.id</vt:lpstr>
      <vt:lpstr>rap.context.CurrentYearInstant_BankCentralAsiaTbkMember_OtherCurrencyMember_3.identifier</vt:lpstr>
      <vt:lpstr>rap.context.CurrentYearInstant_BankCentralAsiaTbkMember_OtherCurrencyMember_3.instant</vt:lpstr>
      <vt:lpstr>rap.context.CurrentYearInstant_BankCentralAsiaTbkMember_OtherCurrencyMember_3.scheme</vt:lpstr>
      <vt:lpstr>rap.context.CurrentYearInstant_BankCentralAsiaTbkMember_OtherCurrencyMember_4.end</vt:lpstr>
      <vt:lpstr>rap.context.CurrentYearInstant_BankCentralAsiaTbkMember_OtherCurrencyMember_4.id</vt:lpstr>
      <vt:lpstr>rap.context.CurrentYearInstant_BankCentralAsiaTbkMember_OtherCurrencyMember_4.identifier</vt:lpstr>
      <vt:lpstr>rap.context.CurrentYearInstant_BankCentralAsiaTbkMember_OtherCurrencyMember_4.instant</vt:lpstr>
      <vt:lpstr>rap.context.CurrentYearInstant_BankCentralAsiaTbkMember_OtherCurrencyMember_4.scheme</vt:lpstr>
      <vt:lpstr>rap.context.CurrentYearInstant_BankCentralAsiaTbkMember_OtherCurrencyMember_5.end</vt:lpstr>
      <vt:lpstr>rap.context.CurrentYearInstant_BankCentralAsiaTbkMember_OtherCurrencyMember_5.id</vt:lpstr>
      <vt:lpstr>rap.context.CurrentYearInstant_BankCentralAsiaTbkMember_OtherCurrencyMember_5.identifier</vt:lpstr>
      <vt:lpstr>rap.context.CurrentYearInstant_BankCentralAsiaTbkMember_OtherCurrencyMember_5.instant</vt:lpstr>
      <vt:lpstr>rap.context.CurrentYearInstant_BankCentralAsiaTbkMember_OtherCurrencyMember_5.scheme</vt:lpstr>
      <vt:lpstr>rap.context.CurrentYearInstant_BankCentralAsiaTbkMember_SGDMember.end</vt:lpstr>
      <vt:lpstr>rap.context.CurrentYearInstant_BankCentralAsiaTbkMember_SGDMember.id</vt:lpstr>
      <vt:lpstr>rap.context.CurrentYearInstant_BankCentralAsiaTbkMember_SGDMember.identifier</vt:lpstr>
      <vt:lpstr>rap.context.CurrentYearInstant_BankCentralAsiaTbkMember_SGDMember.instant</vt:lpstr>
      <vt:lpstr>rap.context.CurrentYearInstant_BankCentralAsiaTbkMember_SGDMember.scheme</vt:lpstr>
      <vt:lpstr>rap.context.CurrentYearInstant_BankCentralAsiaTbkMember_SGDMember_1.end</vt:lpstr>
      <vt:lpstr>rap.context.CurrentYearInstant_BankCentralAsiaTbkMember_SGDMember_1.id</vt:lpstr>
      <vt:lpstr>rap.context.CurrentYearInstant_BankCentralAsiaTbkMember_SGDMember_1.identifier</vt:lpstr>
      <vt:lpstr>rap.context.CurrentYearInstant_BankCentralAsiaTbkMember_SGDMember_1.instant</vt:lpstr>
      <vt:lpstr>rap.context.CurrentYearInstant_BankCentralAsiaTbkMember_SGDMember_1.scheme</vt:lpstr>
      <vt:lpstr>rap.context.CurrentYearInstant_BankCentralAsiaTbkMember_SGDMember_2.end</vt:lpstr>
      <vt:lpstr>rap.context.CurrentYearInstant_BankCentralAsiaTbkMember_SGDMember_2.id</vt:lpstr>
      <vt:lpstr>rap.context.CurrentYearInstant_BankCentralAsiaTbkMember_SGDMember_2.identifier</vt:lpstr>
      <vt:lpstr>rap.context.CurrentYearInstant_BankCentralAsiaTbkMember_SGDMember_2.instant</vt:lpstr>
      <vt:lpstr>rap.context.CurrentYearInstant_BankCentralAsiaTbkMember_SGDMember_2.scheme</vt:lpstr>
      <vt:lpstr>rap.context.CurrentYearInstant_BankCentralAsiaTbkMember_SGDMember_3.end</vt:lpstr>
      <vt:lpstr>rap.context.CurrentYearInstant_BankCentralAsiaTbkMember_SGDMember_3.id</vt:lpstr>
      <vt:lpstr>rap.context.CurrentYearInstant_BankCentralAsiaTbkMember_SGDMember_3.identifier</vt:lpstr>
      <vt:lpstr>rap.context.CurrentYearInstant_BankCentralAsiaTbkMember_SGDMember_3.instant</vt:lpstr>
      <vt:lpstr>rap.context.CurrentYearInstant_BankCentralAsiaTbkMember_SGDMember_3.scheme</vt:lpstr>
      <vt:lpstr>rap.context.CurrentYearInstant_BankCentralAsiaTbkMember_SGDMember_4.end</vt:lpstr>
      <vt:lpstr>rap.context.CurrentYearInstant_BankCentralAsiaTbkMember_SGDMember_4.id</vt:lpstr>
      <vt:lpstr>rap.context.CurrentYearInstant_BankCentralAsiaTbkMember_SGDMember_4.identifier</vt:lpstr>
      <vt:lpstr>rap.context.CurrentYearInstant_BankCentralAsiaTbkMember_SGDMember_4.instant</vt:lpstr>
      <vt:lpstr>rap.context.CurrentYearInstant_BankCentralAsiaTbkMember_SGDMember_4.scheme</vt:lpstr>
      <vt:lpstr>rap.context.CurrentYearInstant_BankCentralAsiaTbkMember_SGDMember_5.end</vt:lpstr>
      <vt:lpstr>rap.context.CurrentYearInstant_BankCentralAsiaTbkMember_SGDMember_5.id</vt:lpstr>
      <vt:lpstr>rap.context.CurrentYearInstant_BankCentralAsiaTbkMember_SGDMember_5.identifier</vt:lpstr>
      <vt:lpstr>rap.context.CurrentYearInstant_BankCentralAsiaTbkMember_SGDMember_5.instant</vt:lpstr>
      <vt:lpstr>rap.context.CurrentYearInstant_BankCentralAsiaTbkMember_SGDMember_5.scheme</vt:lpstr>
      <vt:lpstr>rap.context.CurrentYearInstant_BankCentralAsiaTbkMember_THBMember.end</vt:lpstr>
      <vt:lpstr>rap.context.CurrentYearInstant_BankCentralAsiaTbkMember_THBMember.id</vt:lpstr>
      <vt:lpstr>rap.context.CurrentYearInstant_BankCentralAsiaTbkMember_THBMember.identifier</vt:lpstr>
      <vt:lpstr>rap.context.CurrentYearInstant_BankCentralAsiaTbkMember_THBMember.instant</vt:lpstr>
      <vt:lpstr>rap.context.CurrentYearInstant_BankCentralAsiaTbkMember_THBMember.scheme</vt:lpstr>
      <vt:lpstr>rap.context.CurrentYearInstant_BankCentralAsiaTbkMember_THBMember_1.end</vt:lpstr>
      <vt:lpstr>rap.context.CurrentYearInstant_BankCentralAsiaTbkMember_THBMember_1.id</vt:lpstr>
      <vt:lpstr>rap.context.CurrentYearInstant_BankCentralAsiaTbkMember_THBMember_1.identifier</vt:lpstr>
      <vt:lpstr>rap.context.CurrentYearInstant_BankCentralAsiaTbkMember_THBMember_1.instant</vt:lpstr>
      <vt:lpstr>rap.context.CurrentYearInstant_BankCentralAsiaTbkMember_THBMember_1.scheme</vt:lpstr>
      <vt:lpstr>rap.context.CurrentYearInstant_BankCentralAsiaTbkMember_THBMember_2.end</vt:lpstr>
      <vt:lpstr>rap.context.CurrentYearInstant_BankCentralAsiaTbkMember_THBMember_2.id</vt:lpstr>
      <vt:lpstr>rap.context.CurrentYearInstant_BankCentralAsiaTbkMember_THBMember_2.identifier</vt:lpstr>
      <vt:lpstr>rap.context.CurrentYearInstant_BankCentralAsiaTbkMember_THBMember_2.instant</vt:lpstr>
      <vt:lpstr>rap.context.CurrentYearInstant_BankCentralAsiaTbkMember_THBMember_2.scheme</vt:lpstr>
      <vt:lpstr>rap.context.CurrentYearInstant_BankCentralAsiaTbkMember_THBMember_3.end</vt:lpstr>
      <vt:lpstr>rap.context.CurrentYearInstant_BankCentralAsiaTbkMember_THBMember_3.id</vt:lpstr>
      <vt:lpstr>rap.context.CurrentYearInstant_BankCentralAsiaTbkMember_THBMember_3.identifier</vt:lpstr>
      <vt:lpstr>rap.context.CurrentYearInstant_BankCentralAsiaTbkMember_THBMember_3.instant</vt:lpstr>
      <vt:lpstr>rap.context.CurrentYearInstant_BankCentralAsiaTbkMember_THBMember_3.scheme</vt:lpstr>
      <vt:lpstr>rap.context.CurrentYearInstant_BankCentralAsiaTbkMember_THBMember_4.end</vt:lpstr>
      <vt:lpstr>rap.context.CurrentYearInstant_BankCentralAsiaTbkMember_THBMember_4.id</vt:lpstr>
      <vt:lpstr>rap.context.CurrentYearInstant_BankCentralAsiaTbkMember_THBMember_4.identifier</vt:lpstr>
      <vt:lpstr>rap.context.CurrentYearInstant_BankCentralAsiaTbkMember_THBMember_4.instant</vt:lpstr>
      <vt:lpstr>rap.context.CurrentYearInstant_BankCentralAsiaTbkMember_THBMember_4.scheme</vt:lpstr>
      <vt:lpstr>rap.context.CurrentYearInstant_BankCentralAsiaTbkMember_THBMember_5.end</vt:lpstr>
      <vt:lpstr>rap.context.CurrentYearInstant_BankCentralAsiaTbkMember_THBMember_5.id</vt:lpstr>
      <vt:lpstr>rap.context.CurrentYearInstant_BankCentralAsiaTbkMember_THBMember_5.identifier</vt:lpstr>
      <vt:lpstr>rap.context.CurrentYearInstant_BankCentralAsiaTbkMember_THBMember_5.instant</vt:lpstr>
      <vt:lpstr>rap.context.CurrentYearInstant_BankCentralAsiaTbkMember_THBMember_5.scheme</vt:lpstr>
      <vt:lpstr>rap.context.CurrentYearInstant_BankCentralAsiaTbkMember_USDMember.end</vt:lpstr>
      <vt:lpstr>rap.context.CurrentYearInstant_BankCentralAsiaTbkMember_USDMember.id</vt:lpstr>
      <vt:lpstr>rap.context.CurrentYearInstant_BankCentralAsiaTbkMember_USDMember.identifier</vt:lpstr>
      <vt:lpstr>rap.context.CurrentYearInstant_BankCentralAsiaTbkMember_USDMember.instant</vt:lpstr>
      <vt:lpstr>rap.context.CurrentYearInstant_BankCentralAsiaTbkMember_USDMember.scheme</vt:lpstr>
      <vt:lpstr>rap.context.CurrentYearInstant_BankCentralAsiaTbkMember_USDMember_1.end</vt:lpstr>
      <vt:lpstr>rap.context.CurrentYearInstant_BankCentralAsiaTbkMember_USDMember_1.id</vt:lpstr>
      <vt:lpstr>rap.context.CurrentYearInstant_BankCentralAsiaTbkMember_USDMember_1.identifier</vt:lpstr>
      <vt:lpstr>rap.context.CurrentYearInstant_BankCentralAsiaTbkMember_USDMember_1.instant</vt:lpstr>
      <vt:lpstr>rap.context.CurrentYearInstant_BankCentralAsiaTbkMember_USDMember_1.scheme</vt:lpstr>
      <vt:lpstr>rap.context.CurrentYearInstant_BankCentralAsiaTbkMember_USDMember_2.end</vt:lpstr>
      <vt:lpstr>rap.context.CurrentYearInstant_BankCentralAsiaTbkMember_USDMember_2.id</vt:lpstr>
      <vt:lpstr>rap.context.CurrentYearInstant_BankCentralAsiaTbkMember_USDMember_2.identifier</vt:lpstr>
      <vt:lpstr>rap.context.CurrentYearInstant_BankCentralAsiaTbkMember_USDMember_2.instant</vt:lpstr>
      <vt:lpstr>rap.context.CurrentYearInstant_BankCentralAsiaTbkMember_USDMember_2.scheme</vt:lpstr>
      <vt:lpstr>rap.context.CurrentYearInstant_BankCentralAsiaTbkMember_USDMember_3.end</vt:lpstr>
      <vt:lpstr>rap.context.CurrentYearInstant_BankCentralAsiaTbkMember_USDMember_3.id</vt:lpstr>
      <vt:lpstr>rap.context.CurrentYearInstant_BankCentralAsiaTbkMember_USDMember_3.identifier</vt:lpstr>
      <vt:lpstr>rap.context.CurrentYearInstant_BankCentralAsiaTbkMember_USDMember_3.instant</vt:lpstr>
      <vt:lpstr>rap.context.CurrentYearInstant_BankCentralAsiaTbkMember_USDMember_3.scheme</vt:lpstr>
      <vt:lpstr>rap.context.CurrentYearInstant_BankCentralAsiaTbkMember_USDMember_4.end</vt:lpstr>
      <vt:lpstr>rap.context.CurrentYearInstant_BankCentralAsiaTbkMember_USDMember_4.id</vt:lpstr>
      <vt:lpstr>rap.context.CurrentYearInstant_BankCentralAsiaTbkMember_USDMember_4.identifier</vt:lpstr>
      <vt:lpstr>rap.context.CurrentYearInstant_BankCentralAsiaTbkMember_USDMember_4.instant</vt:lpstr>
      <vt:lpstr>rap.context.CurrentYearInstant_BankCentralAsiaTbkMember_USDMember_4.scheme</vt:lpstr>
      <vt:lpstr>rap.context.CurrentYearInstant_BankCentralAsiaTbkMember_USDMember_5.end</vt:lpstr>
      <vt:lpstr>rap.context.CurrentYearInstant_BankCentralAsiaTbkMember_USDMember_5.id</vt:lpstr>
      <vt:lpstr>rap.context.CurrentYearInstant_BankCentralAsiaTbkMember_USDMember_5.identifier</vt:lpstr>
      <vt:lpstr>rap.context.CurrentYearInstant_BankCentralAsiaTbkMember_USDMember_5.instant</vt:lpstr>
      <vt:lpstr>rap.context.CurrentYearInstant_BankCentralAsiaTbkMember_USDMember_5.scheme</vt:lpstr>
      <vt:lpstr>rap.context.CurrentYearInstant_BankCIMBNiagaTbkMember.end</vt:lpstr>
      <vt:lpstr>rap.context.CurrentYearInstant_BankCIMBNiagaTbkMember.id</vt:lpstr>
      <vt:lpstr>rap.context.CurrentYearInstant_BankCIMBNiagaTbkMember.identifier</vt:lpstr>
      <vt:lpstr>rap.context.CurrentYearInstant_BankCIMBNiagaTbkMember.instant</vt:lpstr>
      <vt:lpstr>rap.context.CurrentYearInstant_BankCIMBNiagaTbkMember.scheme</vt:lpstr>
      <vt:lpstr>rap.context.CurrentYearInstant_BankCIMBNiagaTbkMember_13.end</vt:lpstr>
      <vt:lpstr>rap.context.CurrentYearInstant_BankCIMBNiagaTbkMember_13.id</vt:lpstr>
      <vt:lpstr>rap.context.CurrentYearInstant_BankCIMBNiagaTbkMember_13.identifier</vt:lpstr>
      <vt:lpstr>rap.context.CurrentYearInstant_BankCIMBNiagaTbkMember_13.instant</vt:lpstr>
      <vt:lpstr>rap.context.CurrentYearInstant_BankCIMBNiagaTbkMember_13.scheme</vt:lpstr>
      <vt:lpstr>rap.context.CurrentYearInstant_BankCIMBNiagaTbkMember_26.end</vt:lpstr>
      <vt:lpstr>rap.context.CurrentYearInstant_BankCIMBNiagaTbkMember_26.id</vt:lpstr>
      <vt:lpstr>rap.context.CurrentYearInstant_BankCIMBNiagaTbkMember_26.identifier</vt:lpstr>
      <vt:lpstr>rap.context.CurrentYearInstant_BankCIMBNiagaTbkMember_26.instant</vt:lpstr>
      <vt:lpstr>rap.context.CurrentYearInstant_BankCIMBNiagaTbkMember_26.scheme</vt:lpstr>
      <vt:lpstr>rap.context.CurrentYearInstant_BankCIMBNiagaTbkMember_39.end</vt:lpstr>
      <vt:lpstr>rap.context.CurrentYearInstant_BankCIMBNiagaTbkMember_39.id</vt:lpstr>
      <vt:lpstr>rap.context.CurrentYearInstant_BankCIMBNiagaTbkMember_39.identifier</vt:lpstr>
      <vt:lpstr>rap.context.CurrentYearInstant_BankCIMBNiagaTbkMember_39.instant</vt:lpstr>
      <vt:lpstr>rap.context.CurrentYearInstant_BankCIMBNiagaTbkMember_39.scheme</vt:lpstr>
      <vt:lpstr>rap.context.CurrentYearInstant_BankCIMBNiagaTbkMember_52.end</vt:lpstr>
      <vt:lpstr>rap.context.CurrentYearInstant_BankCIMBNiagaTbkMember_52.id</vt:lpstr>
      <vt:lpstr>rap.context.CurrentYearInstant_BankCIMBNiagaTbkMember_52.identifier</vt:lpstr>
      <vt:lpstr>rap.context.CurrentYearInstant_BankCIMBNiagaTbkMember_52.instant</vt:lpstr>
      <vt:lpstr>rap.context.CurrentYearInstant_BankCIMBNiagaTbkMember_52.scheme</vt:lpstr>
      <vt:lpstr>rap.context.CurrentYearInstant_BankCIMBNiagaTbkMember_65.end</vt:lpstr>
      <vt:lpstr>rap.context.CurrentYearInstant_BankCIMBNiagaTbkMember_65.id</vt:lpstr>
      <vt:lpstr>rap.context.CurrentYearInstant_BankCIMBNiagaTbkMember_65.identifier</vt:lpstr>
      <vt:lpstr>rap.context.CurrentYearInstant_BankCIMBNiagaTbkMember_65.instant</vt:lpstr>
      <vt:lpstr>rap.context.CurrentYearInstant_BankCIMBNiagaTbkMember_65.scheme</vt:lpstr>
      <vt:lpstr>rap.context.CurrentYearInstant_BankCIMBNiagaTbkMember_AUDMember.end</vt:lpstr>
      <vt:lpstr>rap.context.CurrentYearInstant_BankCIMBNiagaTbkMember_AUDMember.id</vt:lpstr>
      <vt:lpstr>rap.context.CurrentYearInstant_BankCIMBNiagaTbkMember_AUDMember.identifier</vt:lpstr>
      <vt:lpstr>rap.context.CurrentYearInstant_BankCIMBNiagaTbkMember_AUDMember.instant</vt:lpstr>
      <vt:lpstr>rap.context.CurrentYearInstant_BankCIMBNiagaTbkMember_AUDMember.scheme</vt:lpstr>
      <vt:lpstr>rap.context.CurrentYearInstant_BankCIMBNiagaTbkMember_AUDMember_1.end</vt:lpstr>
      <vt:lpstr>rap.context.CurrentYearInstant_BankCIMBNiagaTbkMember_AUDMember_1.id</vt:lpstr>
      <vt:lpstr>rap.context.CurrentYearInstant_BankCIMBNiagaTbkMember_AUDMember_1.identifier</vt:lpstr>
      <vt:lpstr>rap.context.CurrentYearInstant_BankCIMBNiagaTbkMember_AUDMember_1.instant</vt:lpstr>
      <vt:lpstr>rap.context.CurrentYearInstant_BankCIMBNiagaTbkMember_AUDMember_1.scheme</vt:lpstr>
      <vt:lpstr>rap.context.CurrentYearInstant_BankCIMBNiagaTbkMember_AUDMember_2.end</vt:lpstr>
      <vt:lpstr>rap.context.CurrentYearInstant_BankCIMBNiagaTbkMember_AUDMember_2.id</vt:lpstr>
      <vt:lpstr>rap.context.CurrentYearInstant_BankCIMBNiagaTbkMember_AUDMember_2.identifier</vt:lpstr>
      <vt:lpstr>rap.context.CurrentYearInstant_BankCIMBNiagaTbkMember_AUDMember_2.instant</vt:lpstr>
      <vt:lpstr>rap.context.CurrentYearInstant_BankCIMBNiagaTbkMember_AUDMember_2.scheme</vt:lpstr>
      <vt:lpstr>rap.context.CurrentYearInstant_BankCIMBNiagaTbkMember_AUDMember_3.end</vt:lpstr>
      <vt:lpstr>rap.context.CurrentYearInstant_BankCIMBNiagaTbkMember_AUDMember_3.id</vt:lpstr>
      <vt:lpstr>rap.context.CurrentYearInstant_BankCIMBNiagaTbkMember_AUDMember_3.identifier</vt:lpstr>
      <vt:lpstr>rap.context.CurrentYearInstant_BankCIMBNiagaTbkMember_AUDMember_3.instant</vt:lpstr>
      <vt:lpstr>rap.context.CurrentYearInstant_BankCIMBNiagaTbkMember_AUDMember_3.scheme</vt:lpstr>
      <vt:lpstr>rap.context.CurrentYearInstant_BankCIMBNiagaTbkMember_AUDMember_4.end</vt:lpstr>
      <vt:lpstr>rap.context.CurrentYearInstant_BankCIMBNiagaTbkMember_AUDMember_4.id</vt:lpstr>
      <vt:lpstr>rap.context.CurrentYearInstant_BankCIMBNiagaTbkMember_AUDMember_4.identifier</vt:lpstr>
      <vt:lpstr>rap.context.CurrentYearInstant_BankCIMBNiagaTbkMember_AUDMember_4.instant</vt:lpstr>
      <vt:lpstr>rap.context.CurrentYearInstant_BankCIMBNiagaTbkMember_AUDMember_4.scheme</vt:lpstr>
      <vt:lpstr>rap.context.CurrentYearInstant_BankCIMBNiagaTbkMember_AUDMember_5.end</vt:lpstr>
      <vt:lpstr>rap.context.CurrentYearInstant_BankCIMBNiagaTbkMember_AUDMember_5.id</vt:lpstr>
      <vt:lpstr>rap.context.CurrentYearInstant_BankCIMBNiagaTbkMember_AUDMember_5.identifier</vt:lpstr>
      <vt:lpstr>rap.context.CurrentYearInstant_BankCIMBNiagaTbkMember_AUDMember_5.instant</vt:lpstr>
      <vt:lpstr>rap.context.CurrentYearInstant_BankCIMBNiagaTbkMember_AUDMember_5.scheme</vt:lpstr>
      <vt:lpstr>rap.context.CurrentYearInstant_BankCIMBNiagaTbkMember_CADMember.end</vt:lpstr>
      <vt:lpstr>rap.context.CurrentYearInstant_BankCIMBNiagaTbkMember_CADMember.id</vt:lpstr>
      <vt:lpstr>rap.context.CurrentYearInstant_BankCIMBNiagaTbkMember_CADMember.identifier</vt:lpstr>
      <vt:lpstr>rap.context.CurrentYearInstant_BankCIMBNiagaTbkMember_CADMember.instant</vt:lpstr>
      <vt:lpstr>rap.context.CurrentYearInstant_BankCIMBNiagaTbkMember_CADMember.scheme</vt:lpstr>
      <vt:lpstr>rap.context.CurrentYearInstant_BankCIMBNiagaTbkMember_CADMember_1.end</vt:lpstr>
      <vt:lpstr>rap.context.CurrentYearInstant_BankCIMBNiagaTbkMember_CADMember_1.id</vt:lpstr>
      <vt:lpstr>rap.context.CurrentYearInstant_BankCIMBNiagaTbkMember_CADMember_1.identifier</vt:lpstr>
      <vt:lpstr>rap.context.CurrentYearInstant_BankCIMBNiagaTbkMember_CADMember_1.instant</vt:lpstr>
      <vt:lpstr>rap.context.CurrentYearInstant_BankCIMBNiagaTbkMember_CADMember_1.scheme</vt:lpstr>
      <vt:lpstr>rap.context.CurrentYearInstant_BankCIMBNiagaTbkMember_CADMember_2.end</vt:lpstr>
      <vt:lpstr>rap.context.CurrentYearInstant_BankCIMBNiagaTbkMember_CADMember_2.id</vt:lpstr>
      <vt:lpstr>rap.context.CurrentYearInstant_BankCIMBNiagaTbkMember_CADMember_2.identifier</vt:lpstr>
      <vt:lpstr>rap.context.CurrentYearInstant_BankCIMBNiagaTbkMember_CADMember_2.instant</vt:lpstr>
      <vt:lpstr>rap.context.CurrentYearInstant_BankCIMBNiagaTbkMember_CADMember_2.scheme</vt:lpstr>
      <vt:lpstr>rap.context.CurrentYearInstant_BankCIMBNiagaTbkMember_CADMember_3.end</vt:lpstr>
      <vt:lpstr>rap.context.CurrentYearInstant_BankCIMBNiagaTbkMember_CADMember_3.id</vt:lpstr>
      <vt:lpstr>rap.context.CurrentYearInstant_BankCIMBNiagaTbkMember_CADMember_3.identifier</vt:lpstr>
      <vt:lpstr>rap.context.CurrentYearInstant_BankCIMBNiagaTbkMember_CADMember_3.instant</vt:lpstr>
      <vt:lpstr>rap.context.CurrentYearInstant_BankCIMBNiagaTbkMember_CADMember_3.scheme</vt:lpstr>
      <vt:lpstr>rap.context.CurrentYearInstant_BankCIMBNiagaTbkMember_CADMember_4.end</vt:lpstr>
      <vt:lpstr>rap.context.CurrentYearInstant_BankCIMBNiagaTbkMember_CADMember_4.id</vt:lpstr>
      <vt:lpstr>rap.context.CurrentYearInstant_BankCIMBNiagaTbkMember_CADMember_4.identifier</vt:lpstr>
      <vt:lpstr>rap.context.CurrentYearInstant_BankCIMBNiagaTbkMember_CADMember_4.instant</vt:lpstr>
      <vt:lpstr>rap.context.CurrentYearInstant_BankCIMBNiagaTbkMember_CADMember_4.scheme</vt:lpstr>
      <vt:lpstr>rap.context.CurrentYearInstant_BankCIMBNiagaTbkMember_CADMember_5.end</vt:lpstr>
      <vt:lpstr>rap.context.CurrentYearInstant_BankCIMBNiagaTbkMember_CADMember_5.id</vt:lpstr>
      <vt:lpstr>rap.context.CurrentYearInstant_BankCIMBNiagaTbkMember_CADMember_5.identifier</vt:lpstr>
      <vt:lpstr>rap.context.CurrentYearInstant_BankCIMBNiagaTbkMember_CADMember_5.instant</vt:lpstr>
      <vt:lpstr>rap.context.CurrentYearInstant_BankCIMBNiagaTbkMember_CADMember_5.scheme</vt:lpstr>
      <vt:lpstr>rap.context.CurrentYearInstant_BankCIMBNiagaTbkMember_CNYMember.end</vt:lpstr>
      <vt:lpstr>rap.context.CurrentYearInstant_BankCIMBNiagaTbkMember_CNYMember.id</vt:lpstr>
      <vt:lpstr>rap.context.CurrentYearInstant_BankCIMBNiagaTbkMember_CNYMember.identifier</vt:lpstr>
      <vt:lpstr>rap.context.CurrentYearInstant_BankCIMBNiagaTbkMember_CNYMember.instant</vt:lpstr>
      <vt:lpstr>rap.context.CurrentYearInstant_BankCIMBNiagaTbkMember_CNYMember.scheme</vt:lpstr>
      <vt:lpstr>rap.context.CurrentYearInstant_BankCIMBNiagaTbkMember_CNYMember_1.end</vt:lpstr>
      <vt:lpstr>rap.context.CurrentYearInstant_BankCIMBNiagaTbkMember_CNYMember_1.id</vt:lpstr>
      <vt:lpstr>rap.context.CurrentYearInstant_BankCIMBNiagaTbkMember_CNYMember_1.identifier</vt:lpstr>
      <vt:lpstr>rap.context.CurrentYearInstant_BankCIMBNiagaTbkMember_CNYMember_1.instant</vt:lpstr>
      <vt:lpstr>rap.context.CurrentYearInstant_BankCIMBNiagaTbkMember_CNYMember_1.scheme</vt:lpstr>
      <vt:lpstr>rap.context.CurrentYearInstant_BankCIMBNiagaTbkMember_CNYMember_2.end</vt:lpstr>
      <vt:lpstr>rap.context.CurrentYearInstant_BankCIMBNiagaTbkMember_CNYMember_2.id</vt:lpstr>
      <vt:lpstr>rap.context.CurrentYearInstant_BankCIMBNiagaTbkMember_CNYMember_2.identifier</vt:lpstr>
      <vt:lpstr>rap.context.CurrentYearInstant_BankCIMBNiagaTbkMember_CNYMember_2.instant</vt:lpstr>
      <vt:lpstr>rap.context.CurrentYearInstant_BankCIMBNiagaTbkMember_CNYMember_2.scheme</vt:lpstr>
      <vt:lpstr>rap.context.CurrentYearInstant_BankCIMBNiagaTbkMember_CNYMember_3.end</vt:lpstr>
      <vt:lpstr>rap.context.CurrentYearInstant_BankCIMBNiagaTbkMember_CNYMember_3.id</vt:lpstr>
      <vt:lpstr>rap.context.CurrentYearInstant_BankCIMBNiagaTbkMember_CNYMember_3.identifier</vt:lpstr>
      <vt:lpstr>rap.context.CurrentYearInstant_BankCIMBNiagaTbkMember_CNYMember_3.instant</vt:lpstr>
      <vt:lpstr>rap.context.CurrentYearInstant_BankCIMBNiagaTbkMember_CNYMember_3.scheme</vt:lpstr>
      <vt:lpstr>rap.context.CurrentYearInstant_BankCIMBNiagaTbkMember_CNYMember_4.end</vt:lpstr>
      <vt:lpstr>rap.context.CurrentYearInstant_BankCIMBNiagaTbkMember_CNYMember_4.id</vt:lpstr>
      <vt:lpstr>rap.context.CurrentYearInstant_BankCIMBNiagaTbkMember_CNYMember_4.identifier</vt:lpstr>
      <vt:lpstr>rap.context.CurrentYearInstant_BankCIMBNiagaTbkMember_CNYMember_4.instant</vt:lpstr>
      <vt:lpstr>rap.context.CurrentYearInstant_BankCIMBNiagaTbkMember_CNYMember_4.scheme</vt:lpstr>
      <vt:lpstr>rap.context.CurrentYearInstant_BankCIMBNiagaTbkMember_CNYMember_5.end</vt:lpstr>
      <vt:lpstr>rap.context.CurrentYearInstant_BankCIMBNiagaTbkMember_CNYMember_5.id</vt:lpstr>
      <vt:lpstr>rap.context.CurrentYearInstant_BankCIMBNiagaTbkMember_CNYMember_5.identifier</vt:lpstr>
      <vt:lpstr>rap.context.CurrentYearInstant_BankCIMBNiagaTbkMember_CNYMember_5.instant</vt:lpstr>
      <vt:lpstr>rap.context.CurrentYearInstant_BankCIMBNiagaTbkMember_CNYMember_5.scheme</vt:lpstr>
      <vt:lpstr>rap.context.CurrentYearInstant_BankCIMBNiagaTbkMember_EURMember.end</vt:lpstr>
      <vt:lpstr>rap.context.CurrentYearInstant_BankCIMBNiagaTbkMember_EURMember.id</vt:lpstr>
      <vt:lpstr>rap.context.CurrentYearInstant_BankCIMBNiagaTbkMember_EURMember.identifier</vt:lpstr>
      <vt:lpstr>rap.context.CurrentYearInstant_BankCIMBNiagaTbkMember_EURMember.instant</vt:lpstr>
      <vt:lpstr>rap.context.CurrentYearInstant_BankCIMBNiagaTbkMember_EURMember.scheme</vt:lpstr>
      <vt:lpstr>rap.context.CurrentYearInstant_BankCIMBNiagaTbkMember_EURMember_1.end</vt:lpstr>
      <vt:lpstr>rap.context.CurrentYearInstant_BankCIMBNiagaTbkMember_EURMember_1.id</vt:lpstr>
      <vt:lpstr>rap.context.CurrentYearInstant_BankCIMBNiagaTbkMember_EURMember_1.identifier</vt:lpstr>
      <vt:lpstr>rap.context.CurrentYearInstant_BankCIMBNiagaTbkMember_EURMember_1.instant</vt:lpstr>
      <vt:lpstr>rap.context.CurrentYearInstant_BankCIMBNiagaTbkMember_EURMember_1.scheme</vt:lpstr>
      <vt:lpstr>rap.context.CurrentYearInstant_BankCIMBNiagaTbkMember_EURMember_2.end</vt:lpstr>
      <vt:lpstr>rap.context.CurrentYearInstant_BankCIMBNiagaTbkMember_EURMember_2.id</vt:lpstr>
      <vt:lpstr>rap.context.CurrentYearInstant_BankCIMBNiagaTbkMember_EURMember_2.identifier</vt:lpstr>
      <vt:lpstr>rap.context.CurrentYearInstant_BankCIMBNiagaTbkMember_EURMember_2.instant</vt:lpstr>
      <vt:lpstr>rap.context.CurrentYearInstant_BankCIMBNiagaTbkMember_EURMember_2.scheme</vt:lpstr>
      <vt:lpstr>rap.context.CurrentYearInstant_BankCIMBNiagaTbkMember_EURMember_3.end</vt:lpstr>
      <vt:lpstr>rap.context.CurrentYearInstant_BankCIMBNiagaTbkMember_EURMember_3.id</vt:lpstr>
      <vt:lpstr>rap.context.CurrentYearInstant_BankCIMBNiagaTbkMember_EURMember_3.identifier</vt:lpstr>
      <vt:lpstr>rap.context.CurrentYearInstant_BankCIMBNiagaTbkMember_EURMember_3.instant</vt:lpstr>
      <vt:lpstr>rap.context.CurrentYearInstant_BankCIMBNiagaTbkMember_EURMember_3.scheme</vt:lpstr>
      <vt:lpstr>rap.context.CurrentYearInstant_BankCIMBNiagaTbkMember_EURMember_4.end</vt:lpstr>
      <vt:lpstr>rap.context.CurrentYearInstant_BankCIMBNiagaTbkMember_EURMember_4.id</vt:lpstr>
      <vt:lpstr>rap.context.CurrentYearInstant_BankCIMBNiagaTbkMember_EURMember_4.identifier</vt:lpstr>
      <vt:lpstr>rap.context.CurrentYearInstant_BankCIMBNiagaTbkMember_EURMember_4.instant</vt:lpstr>
      <vt:lpstr>rap.context.CurrentYearInstant_BankCIMBNiagaTbkMember_EURMember_4.scheme</vt:lpstr>
      <vt:lpstr>rap.context.CurrentYearInstant_BankCIMBNiagaTbkMember_EURMember_5.end</vt:lpstr>
      <vt:lpstr>rap.context.CurrentYearInstant_BankCIMBNiagaTbkMember_EURMember_5.id</vt:lpstr>
      <vt:lpstr>rap.context.CurrentYearInstant_BankCIMBNiagaTbkMember_EURMember_5.identifier</vt:lpstr>
      <vt:lpstr>rap.context.CurrentYearInstant_BankCIMBNiagaTbkMember_EURMember_5.instant</vt:lpstr>
      <vt:lpstr>rap.context.CurrentYearInstant_BankCIMBNiagaTbkMember_EURMember_5.scheme</vt:lpstr>
      <vt:lpstr>rap.context.CurrentYearInstant_BankCIMBNiagaTbkMember_GBPMember.end</vt:lpstr>
      <vt:lpstr>rap.context.CurrentYearInstant_BankCIMBNiagaTbkMember_GBPMember.id</vt:lpstr>
      <vt:lpstr>rap.context.CurrentYearInstant_BankCIMBNiagaTbkMember_GBPMember.identifier</vt:lpstr>
      <vt:lpstr>rap.context.CurrentYearInstant_BankCIMBNiagaTbkMember_GBPMember.instant</vt:lpstr>
      <vt:lpstr>rap.context.CurrentYearInstant_BankCIMBNiagaTbkMember_GBPMember.scheme</vt:lpstr>
      <vt:lpstr>rap.context.CurrentYearInstant_BankCIMBNiagaTbkMember_GBPMember_1.end</vt:lpstr>
      <vt:lpstr>rap.context.CurrentYearInstant_BankCIMBNiagaTbkMember_GBPMember_1.id</vt:lpstr>
      <vt:lpstr>rap.context.CurrentYearInstant_BankCIMBNiagaTbkMember_GBPMember_1.identifier</vt:lpstr>
      <vt:lpstr>rap.context.CurrentYearInstant_BankCIMBNiagaTbkMember_GBPMember_1.instant</vt:lpstr>
      <vt:lpstr>rap.context.CurrentYearInstant_BankCIMBNiagaTbkMember_GBPMember_1.scheme</vt:lpstr>
      <vt:lpstr>rap.context.CurrentYearInstant_BankCIMBNiagaTbkMember_GBPMember_2.end</vt:lpstr>
      <vt:lpstr>rap.context.CurrentYearInstant_BankCIMBNiagaTbkMember_GBPMember_2.id</vt:lpstr>
      <vt:lpstr>rap.context.CurrentYearInstant_BankCIMBNiagaTbkMember_GBPMember_2.identifier</vt:lpstr>
      <vt:lpstr>rap.context.CurrentYearInstant_BankCIMBNiagaTbkMember_GBPMember_2.instant</vt:lpstr>
      <vt:lpstr>rap.context.CurrentYearInstant_BankCIMBNiagaTbkMember_GBPMember_2.scheme</vt:lpstr>
      <vt:lpstr>rap.context.CurrentYearInstant_BankCIMBNiagaTbkMember_GBPMember_3.end</vt:lpstr>
      <vt:lpstr>rap.context.CurrentYearInstant_BankCIMBNiagaTbkMember_GBPMember_3.id</vt:lpstr>
      <vt:lpstr>rap.context.CurrentYearInstant_BankCIMBNiagaTbkMember_GBPMember_3.identifier</vt:lpstr>
      <vt:lpstr>rap.context.CurrentYearInstant_BankCIMBNiagaTbkMember_GBPMember_3.instant</vt:lpstr>
      <vt:lpstr>rap.context.CurrentYearInstant_BankCIMBNiagaTbkMember_GBPMember_3.scheme</vt:lpstr>
      <vt:lpstr>rap.context.CurrentYearInstant_BankCIMBNiagaTbkMember_GBPMember_4.end</vt:lpstr>
      <vt:lpstr>rap.context.CurrentYearInstant_BankCIMBNiagaTbkMember_GBPMember_4.id</vt:lpstr>
      <vt:lpstr>rap.context.CurrentYearInstant_BankCIMBNiagaTbkMember_GBPMember_4.identifier</vt:lpstr>
      <vt:lpstr>rap.context.CurrentYearInstant_BankCIMBNiagaTbkMember_GBPMember_4.instant</vt:lpstr>
      <vt:lpstr>rap.context.CurrentYearInstant_BankCIMBNiagaTbkMember_GBPMember_4.scheme</vt:lpstr>
      <vt:lpstr>rap.context.CurrentYearInstant_BankCIMBNiagaTbkMember_GBPMember_5.end</vt:lpstr>
      <vt:lpstr>rap.context.CurrentYearInstant_BankCIMBNiagaTbkMember_GBPMember_5.id</vt:lpstr>
      <vt:lpstr>rap.context.CurrentYearInstant_BankCIMBNiagaTbkMember_GBPMember_5.identifier</vt:lpstr>
      <vt:lpstr>rap.context.CurrentYearInstant_BankCIMBNiagaTbkMember_GBPMember_5.instant</vt:lpstr>
      <vt:lpstr>rap.context.CurrentYearInstant_BankCIMBNiagaTbkMember_GBPMember_5.scheme</vt:lpstr>
      <vt:lpstr>rap.context.CurrentYearInstant_BankCIMBNiagaTbkMember_HKDMember.end</vt:lpstr>
      <vt:lpstr>rap.context.CurrentYearInstant_BankCIMBNiagaTbkMember_HKDMember.id</vt:lpstr>
      <vt:lpstr>rap.context.CurrentYearInstant_BankCIMBNiagaTbkMember_HKDMember.identifier</vt:lpstr>
      <vt:lpstr>rap.context.CurrentYearInstant_BankCIMBNiagaTbkMember_HKDMember.instant</vt:lpstr>
      <vt:lpstr>rap.context.CurrentYearInstant_BankCIMBNiagaTbkMember_HKDMember.scheme</vt:lpstr>
      <vt:lpstr>rap.context.CurrentYearInstant_BankCIMBNiagaTbkMember_HKDMember_1.end</vt:lpstr>
      <vt:lpstr>rap.context.CurrentYearInstant_BankCIMBNiagaTbkMember_HKDMember_1.id</vt:lpstr>
      <vt:lpstr>rap.context.CurrentYearInstant_BankCIMBNiagaTbkMember_HKDMember_1.identifier</vt:lpstr>
      <vt:lpstr>rap.context.CurrentYearInstant_BankCIMBNiagaTbkMember_HKDMember_1.instant</vt:lpstr>
      <vt:lpstr>rap.context.CurrentYearInstant_BankCIMBNiagaTbkMember_HKDMember_1.scheme</vt:lpstr>
      <vt:lpstr>rap.context.CurrentYearInstant_BankCIMBNiagaTbkMember_HKDMember_2.end</vt:lpstr>
      <vt:lpstr>rap.context.CurrentYearInstant_BankCIMBNiagaTbkMember_HKDMember_2.id</vt:lpstr>
      <vt:lpstr>rap.context.CurrentYearInstant_BankCIMBNiagaTbkMember_HKDMember_2.identifier</vt:lpstr>
      <vt:lpstr>rap.context.CurrentYearInstant_BankCIMBNiagaTbkMember_HKDMember_2.instant</vt:lpstr>
      <vt:lpstr>rap.context.CurrentYearInstant_BankCIMBNiagaTbkMember_HKDMember_2.scheme</vt:lpstr>
      <vt:lpstr>rap.context.CurrentYearInstant_BankCIMBNiagaTbkMember_HKDMember_3.end</vt:lpstr>
      <vt:lpstr>rap.context.CurrentYearInstant_BankCIMBNiagaTbkMember_HKDMember_3.id</vt:lpstr>
      <vt:lpstr>rap.context.CurrentYearInstant_BankCIMBNiagaTbkMember_HKDMember_3.identifier</vt:lpstr>
      <vt:lpstr>rap.context.CurrentYearInstant_BankCIMBNiagaTbkMember_HKDMember_3.instant</vt:lpstr>
      <vt:lpstr>rap.context.CurrentYearInstant_BankCIMBNiagaTbkMember_HKDMember_3.scheme</vt:lpstr>
      <vt:lpstr>rap.context.CurrentYearInstant_BankCIMBNiagaTbkMember_HKDMember_4.end</vt:lpstr>
      <vt:lpstr>rap.context.CurrentYearInstant_BankCIMBNiagaTbkMember_HKDMember_4.id</vt:lpstr>
      <vt:lpstr>rap.context.CurrentYearInstant_BankCIMBNiagaTbkMember_HKDMember_4.identifier</vt:lpstr>
      <vt:lpstr>rap.context.CurrentYearInstant_BankCIMBNiagaTbkMember_HKDMember_4.instant</vt:lpstr>
      <vt:lpstr>rap.context.CurrentYearInstant_BankCIMBNiagaTbkMember_HKDMember_4.scheme</vt:lpstr>
      <vt:lpstr>rap.context.CurrentYearInstant_BankCIMBNiagaTbkMember_HKDMember_5.end</vt:lpstr>
      <vt:lpstr>rap.context.CurrentYearInstant_BankCIMBNiagaTbkMember_HKDMember_5.id</vt:lpstr>
      <vt:lpstr>rap.context.CurrentYearInstant_BankCIMBNiagaTbkMember_HKDMember_5.identifier</vt:lpstr>
      <vt:lpstr>rap.context.CurrentYearInstant_BankCIMBNiagaTbkMember_HKDMember_5.instant</vt:lpstr>
      <vt:lpstr>rap.context.CurrentYearInstant_BankCIMBNiagaTbkMember_HKDMember_5.scheme</vt:lpstr>
      <vt:lpstr>rap.context.CurrentYearInstant_BankCIMBNiagaTbkMember_IDRMember.end</vt:lpstr>
      <vt:lpstr>rap.context.CurrentYearInstant_BankCIMBNiagaTbkMember_IDRMember.id</vt:lpstr>
      <vt:lpstr>rap.context.CurrentYearInstant_BankCIMBNiagaTbkMember_IDRMember.identifier</vt:lpstr>
      <vt:lpstr>rap.context.CurrentYearInstant_BankCIMBNiagaTbkMember_IDRMember.instant</vt:lpstr>
      <vt:lpstr>rap.context.CurrentYearInstant_BankCIMBNiagaTbkMember_IDRMember.scheme</vt:lpstr>
      <vt:lpstr>rap.context.CurrentYearInstant_BankCIMBNiagaTbkMember_IDRMember_1.end</vt:lpstr>
      <vt:lpstr>rap.context.CurrentYearInstant_BankCIMBNiagaTbkMember_IDRMember_1.id</vt:lpstr>
      <vt:lpstr>rap.context.CurrentYearInstant_BankCIMBNiagaTbkMember_IDRMember_1.identifier</vt:lpstr>
      <vt:lpstr>rap.context.CurrentYearInstant_BankCIMBNiagaTbkMember_IDRMember_1.instant</vt:lpstr>
      <vt:lpstr>rap.context.CurrentYearInstant_BankCIMBNiagaTbkMember_IDRMember_1.scheme</vt:lpstr>
      <vt:lpstr>rap.context.CurrentYearInstant_BankCIMBNiagaTbkMember_IDRMember_2.end</vt:lpstr>
      <vt:lpstr>rap.context.CurrentYearInstant_BankCIMBNiagaTbkMember_IDRMember_2.id</vt:lpstr>
      <vt:lpstr>rap.context.CurrentYearInstant_BankCIMBNiagaTbkMember_IDRMember_2.identifier</vt:lpstr>
      <vt:lpstr>rap.context.CurrentYearInstant_BankCIMBNiagaTbkMember_IDRMember_2.instant</vt:lpstr>
      <vt:lpstr>rap.context.CurrentYearInstant_BankCIMBNiagaTbkMember_IDRMember_2.scheme</vt:lpstr>
      <vt:lpstr>rap.context.CurrentYearInstant_BankCIMBNiagaTbkMember_IDRMember_3.end</vt:lpstr>
      <vt:lpstr>rap.context.CurrentYearInstant_BankCIMBNiagaTbkMember_IDRMember_3.id</vt:lpstr>
      <vt:lpstr>rap.context.CurrentYearInstant_BankCIMBNiagaTbkMember_IDRMember_3.identifier</vt:lpstr>
      <vt:lpstr>rap.context.CurrentYearInstant_BankCIMBNiagaTbkMember_IDRMember_3.instant</vt:lpstr>
      <vt:lpstr>rap.context.CurrentYearInstant_BankCIMBNiagaTbkMember_IDRMember_3.scheme</vt:lpstr>
      <vt:lpstr>rap.context.CurrentYearInstant_BankCIMBNiagaTbkMember_IDRMember_4.end</vt:lpstr>
      <vt:lpstr>rap.context.CurrentYearInstant_BankCIMBNiagaTbkMember_IDRMember_4.id</vt:lpstr>
      <vt:lpstr>rap.context.CurrentYearInstant_BankCIMBNiagaTbkMember_IDRMember_4.identifier</vt:lpstr>
      <vt:lpstr>rap.context.CurrentYearInstant_BankCIMBNiagaTbkMember_IDRMember_4.instant</vt:lpstr>
      <vt:lpstr>rap.context.CurrentYearInstant_BankCIMBNiagaTbkMember_IDRMember_4.scheme</vt:lpstr>
      <vt:lpstr>rap.context.CurrentYearInstant_BankCIMBNiagaTbkMember_IDRMember_5.end</vt:lpstr>
      <vt:lpstr>rap.context.CurrentYearInstant_BankCIMBNiagaTbkMember_IDRMember_5.id</vt:lpstr>
      <vt:lpstr>rap.context.CurrentYearInstant_BankCIMBNiagaTbkMember_IDRMember_5.identifier</vt:lpstr>
      <vt:lpstr>rap.context.CurrentYearInstant_BankCIMBNiagaTbkMember_IDRMember_5.instant</vt:lpstr>
      <vt:lpstr>rap.context.CurrentYearInstant_BankCIMBNiagaTbkMember_IDRMember_5.scheme</vt:lpstr>
      <vt:lpstr>rap.context.CurrentYearInstant_BankCIMBNiagaTbkMember_JPYMember.end</vt:lpstr>
      <vt:lpstr>rap.context.CurrentYearInstant_BankCIMBNiagaTbkMember_JPYMember.id</vt:lpstr>
      <vt:lpstr>rap.context.CurrentYearInstant_BankCIMBNiagaTbkMember_JPYMember.identifier</vt:lpstr>
      <vt:lpstr>rap.context.CurrentYearInstant_BankCIMBNiagaTbkMember_JPYMember.instant</vt:lpstr>
      <vt:lpstr>rap.context.CurrentYearInstant_BankCIMBNiagaTbkMember_JPYMember.scheme</vt:lpstr>
      <vt:lpstr>rap.context.CurrentYearInstant_BankCIMBNiagaTbkMember_JPYMember_1.end</vt:lpstr>
      <vt:lpstr>rap.context.CurrentYearInstant_BankCIMBNiagaTbkMember_JPYMember_1.id</vt:lpstr>
      <vt:lpstr>rap.context.CurrentYearInstant_BankCIMBNiagaTbkMember_JPYMember_1.identifier</vt:lpstr>
      <vt:lpstr>rap.context.CurrentYearInstant_BankCIMBNiagaTbkMember_JPYMember_1.instant</vt:lpstr>
      <vt:lpstr>rap.context.CurrentYearInstant_BankCIMBNiagaTbkMember_JPYMember_1.scheme</vt:lpstr>
      <vt:lpstr>rap.context.CurrentYearInstant_BankCIMBNiagaTbkMember_JPYMember_2.end</vt:lpstr>
      <vt:lpstr>rap.context.CurrentYearInstant_BankCIMBNiagaTbkMember_JPYMember_2.id</vt:lpstr>
      <vt:lpstr>rap.context.CurrentYearInstant_BankCIMBNiagaTbkMember_JPYMember_2.identifier</vt:lpstr>
      <vt:lpstr>rap.context.CurrentYearInstant_BankCIMBNiagaTbkMember_JPYMember_2.instant</vt:lpstr>
      <vt:lpstr>rap.context.CurrentYearInstant_BankCIMBNiagaTbkMember_JPYMember_2.scheme</vt:lpstr>
      <vt:lpstr>rap.context.CurrentYearInstant_BankCIMBNiagaTbkMember_JPYMember_3.end</vt:lpstr>
      <vt:lpstr>rap.context.CurrentYearInstant_BankCIMBNiagaTbkMember_JPYMember_3.id</vt:lpstr>
      <vt:lpstr>rap.context.CurrentYearInstant_BankCIMBNiagaTbkMember_JPYMember_3.identifier</vt:lpstr>
      <vt:lpstr>rap.context.CurrentYearInstant_BankCIMBNiagaTbkMember_JPYMember_3.instant</vt:lpstr>
      <vt:lpstr>rap.context.CurrentYearInstant_BankCIMBNiagaTbkMember_JPYMember_3.scheme</vt:lpstr>
      <vt:lpstr>rap.context.CurrentYearInstant_BankCIMBNiagaTbkMember_JPYMember_4.end</vt:lpstr>
      <vt:lpstr>rap.context.CurrentYearInstant_BankCIMBNiagaTbkMember_JPYMember_4.id</vt:lpstr>
      <vt:lpstr>rap.context.CurrentYearInstant_BankCIMBNiagaTbkMember_JPYMember_4.identifier</vt:lpstr>
      <vt:lpstr>rap.context.CurrentYearInstant_BankCIMBNiagaTbkMember_JPYMember_4.instant</vt:lpstr>
      <vt:lpstr>rap.context.CurrentYearInstant_BankCIMBNiagaTbkMember_JPYMember_4.scheme</vt:lpstr>
      <vt:lpstr>rap.context.CurrentYearInstant_BankCIMBNiagaTbkMember_JPYMember_5.end</vt:lpstr>
      <vt:lpstr>rap.context.CurrentYearInstant_BankCIMBNiagaTbkMember_JPYMember_5.id</vt:lpstr>
      <vt:lpstr>rap.context.CurrentYearInstant_BankCIMBNiagaTbkMember_JPYMember_5.identifier</vt:lpstr>
      <vt:lpstr>rap.context.CurrentYearInstant_BankCIMBNiagaTbkMember_JPYMember_5.instant</vt:lpstr>
      <vt:lpstr>rap.context.CurrentYearInstant_BankCIMBNiagaTbkMember_JPYMember_5.scheme</vt:lpstr>
      <vt:lpstr>rap.context.CurrentYearInstant_BankCIMBNiagaTbkMember_OtherCurrencyMember.end</vt:lpstr>
      <vt:lpstr>rap.context.CurrentYearInstant_BankCIMBNiagaTbkMember_OtherCurrencyMember.id</vt:lpstr>
      <vt:lpstr>rap.context.CurrentYearInstant_BankCIMBNiagaTbkMember_OtherCurrencyMember.identifier</vt:lpstr>
      <vt:lpstr>rap.context.CurrentYearInstant_BankCIMBNiagaTbkMember_OtherCurrencyMember.instant</vt:lpstr>
      <vt:lpstr>rap.context.CurrentYearInstant_BankCIMBNiagaTbkMember_OtherCurrencyMember.scheme</vt:lpstr>
      <vt:lpstr>rap.context.CurrentYearInstant_BankCIMBNiagaTbkMember_OtherCurrencyMember_1.end</vt:lpstr>
      <vt:lpstr>rap.context.CurrentYearInstant_BankCIMBNiagaTbkMember_OtherCurrencyMember_1.id</vt:lpstr>
      <vt:lpstr>rap.context.CurrentYearInstant_BankCIMBNiagaTbkMember_OtherCurrencyMember_1.identifier</vt:lpstr>
      <vt:lpstr>rap.context.CurrentYearInstant_BankCIMBNiagaTbkMember_OtherCurrencyMember_1.instant</vt:lpstr>
      <vt:lpstr>rap.context.CurrentYearInstant_BankCIMBNiagaTbkMember_OtherCurrencyMember_1.scheme</vt:lpstr>
      <vt:lpstr>rap.context.CurrentYearInstant_BankCIMBNiagaTbkMember_OtherCurrencyMember_2.end</vt:lpstr>
      <vt:lpstr>rap.context.CurrentYearInstant_BankCIMBNiagaTbkMember_OtherCurrencyMember_2.id</vt:lpstr>
      <vt:lpstr>rap.context.CurrentYearInstant_BankCIMBNiagaTbkMember_OtherCurrencyMember_2.identifier</vt:lpstr>
      <vt:lpstr>rap.context.CurrentYearInstant_BankCIMBNiagaTbkMember_OtherCurrencyMember_2.instant</vt:lpstr>
      <vt:lpstr>rap.context.CurrentYearInstant_BankCIMBNiagaTbkMember_OtherCurrencyMember_2.scheme</vt:lpstr>
      <vt:lpstr>rap.context.CurrentYearInstant_BankCIMBNiagaTbkMember_OtherCurrencyMember_3.end</vt:lpstr>
      <vt:lpstr>rap.context.CurrentYearInstant_BankCIMBNiagaTbkMember_OtherCurrencyMember_3.id</vt:lpstr>
      <vt:lpstr>rap.context.CurrentYearInstant_BankCIMBNiagaTbkMember_OtherCurrencyMember_3.identifier</vt:lpstr>
      <vt:lpstr>rap.context.CurrentYearInstant_BankCIMBNiagaTbkMember_OtherCurrencyMember_3.instant</vt:lpstr>
      <vt:lpstr>rap.context.CurrentYearInstant_BankCIMBNiagaTbkMember_OtherCurrencyMember_3.scheme</vt:lpstr>
      <vt:lpstr>rap.context.CurrentYearInstant_BankCIMBNiagaTbkMember_OtherCurrencyMember_4.end</vt:lpstr>
      <vt:lpstr>rap.context.CurrentYearInstant_BankCIMBNiagaTbkMember_OtherCurrencyMember_4.id</vt:lpstr>
      <vt:lpstr>rap.context.CurrentYearInstant_BankCIMBNiagaTbkMember_OtherCurrencyMember_4.identifier</vt:lpstr>
      <vt:lpstr>rap.context.CurrentYearInstant_BankCIMBNiagaTbkMember_OtherCurrencyMember_4.instant</vt:lpstr>
      <vt:lpstr>rap.context.CurrentYearInstant_BankCIMBNiagaTbkMember_OtherCurrencyMember_4.scheme</vt:lpstr>
      <vt:lpstr>rap.context.CurrentYearInstant_BankCIMBNiagaTbkMember_OtherCurrencyMember_5.end</vt:lpstr>
      <vt:lpstr>rap.context.CurrentYearInstant_BankCIMBNiagaTbkMember_OtherCurrencyMember_5.id</vt:lpstr>
      <vt:lpstr>rap.context.CurrentYearInstant_BankCIMBNiagaTbkMember_OtherCurrencyMember_5.identifier</vt:lpstr>
      <vt:lpstr>rap.context.CurrentYearInstant_BankCIMBNiagaTbkMember_OtherCurrencyMember_5.instant</vt:lpstr>
      <vt:lpstr>rap.context.CurrentYearInstant_BankCIMBNiagaTbkMember_OtherCurrencyMember_5.scheme</vt:lpstr>
      <vt:lpstr>rap.context.CurrentYearInstant_BankCIMBNiagaTbkMember_SGDMember.end</vt:lpstr>
      <vt:lpstr>rap.context.CurrentYearInstant_BankCIMBNiagaTbkMember_SGDMember.id</vt:lpstr>
      <vt:lpstr>rap.context.CurrentYearInstant_BankCIMBNiagaTbkMember_SGDMember.identifier</vt:lpstr>
      <vt:lpstr>rap.context.CurrentYearInstant_BankCIMBNiagaTbkMember_SGDMember.instant</vt:lpstr>
      <vt:lpstr>rap.context.CurrentYearInstant_BankCIMBNiagaTbkMember_SGDMember.scheme</vt:lpstr>
      <vt:lpstr>rap.context.CurrentYearInstant_BankCIMBNiagaTbkMember_SGDMember_1.end</vt:lpstr>
      <vt:lpstr>rap.context.CurrentYearInstant_BankCIMBNiagaTbkMember_SGDMember_1.id</vt:lpstr>
      <vt:lpstr>rap.context.CurrentYearInstant_BankCIMBNiagaTbkMember_SGDMember_1.identifier</vt:lpstr>
      <vt:lpstr>rap.context.CurrentYearInstant_BankCIMBNiagaTbkMember_SGDMember_1.instant</vt:lpstr>
      <vt:lpstr>rap.context.CurrentYearInstant_BankCIMBNiagaTbkMember_SGDMember_1.scheme</vt:lpstr>
      <vt:lpstr>rap.context.CurrentYearInstant_BankCIMBNiagaTbkMember_SGDMember_2.end</vt:lpstr>
      <vt:lpstr>rap.context.CurrentYearInstant_BankCIMBNiagaTbkMember_SGDMember_2.id</vt:lpstr>
      <vt:lpstr>rap.context.CurrentYearInstant_BankCIMBNiagaTbkMember_SGDMember_2.identifier</vt:lpstr>
      <vt:lpstr>rap.context.CurrentYearInstant_BankCIMBNiagaTbkMember_SGDMember_2.instant</vt:lpstr>
      <vt:lpstr>rap.context.CurrentYearInstant_BankCIMBNiagaTbkMember_SGDMember_2.scheme</vt:lpstr>
      <vt:lpstr>rap.context.CurrentYearInstant_BankCIMBNiagaTbkMember_SGDMember_3.end</vt:lpstr>
      <vt:lpstr>rap.context.CurrentYearInstant_BankCIMBNiagaTbkMember_SGDMember_3.id</vt:lpstr>
      <vt:lpstr>rap.context.CurrentYearInstant_BankCIMBNiagaTbkMember_SGDMember_3.identifier</vt:lpstr>
      <vt:lpstr>rap.context.CurrentYearInstant_BankCIMBNiagaTbkMember_SGDMember_3.instant</vt:lpstr>
      <vt:lpstr>rap.context.CurrentYearInstant_BankCIMBNiagaTbkMember_SGDMember_3.scheme</vt:lpstr>
      <vt:lpstr>rap.context.CurrentYearInstant_BankCIMBNiagaTbkMember_SGDMember_4.end</vt:lpstr>
      <vt:lpstr>rap.context.CurrentYearInstant_BankCIMBNiagaTbkMember_SGDMember_4.id</vt:lpstr>
      <vt:lpstr>rap.context.CurrentYearInstant_BankCIMBNiagaTbkMember_SGDMember_4.identifier</vt:lpstr>
      <vt:lpstr>rap.context.CurrentYearInstant_BankCIMBNiagaTbkMember_SGDMember_4.instant</vt:lpstr>
      <vt:lpstr>rap.context.CurrentYearInstant_BankCIMBNiagaTbkMember_SGDMember_4.scheme</vt:lpstr>
      <vt:lpstr>rap.context.CurrentYearInstant_BankCIMBNiagaTbkMember_SGDMember_5.end</vt:lpstr>
      <vt:lpstr>rap.context.CurrentYearInstant_BankCIMBNiagaTbkMember_SGDMember_5.id</vt:lpstr>
      <vt:lpstr>rap.context.CurrentYearInstant_BankCIMBNiagaTbkMember_SGDMember_5.identifier</vt:lpstr>
      <vt:lpstr>rap.context.CurrentYearInstant_BankCIMBNiagaTbkMember_SGDMember_5.instant</vt:lpstr>
      <vt:lpstr>rap.context.CurrentYearInstant_BankCIMBNiagaTbkMember_SGDMember_5.scheme</vt:lpstr>
      <vt:lpstr>rap.context.CurrentYearInstant_BankCIMBNiagaTbkMember_THBMember.end</vt:lpstr>
      <vt:lpstr>rap.context.CurrentYearInstant_BankCIMBNiagaTbkMember_THBMember.id</vt:lpstr>
      <vt:lpstr>rap.context.CurrentYearInstant_BankCIMBNiagaTbkMember_THBMember.identifier</vt:lpstr>
      <vt:lpstr>rap.context.CurrentYearInstant_BankCIMBNiagaTbkMember_THBMember.instant</vt:lpstr>
      <vt:lpstr>rap.context.CurrentYearInstant_BankCIMBNiagaTbkMember_THBMember.scheme</vt:lpstr>
      <vt:lpstr>rap.context.CurrentYearInstant_BankCIMBNiagaTbkMember_THBMember_1.end</vt:lpstr>
      <vt:lpstr>rap.context.CurrentYearInstant_BankCIMBNiagaTbkMember_THBMember_1.id</vt:lpstr>
      <vt:lpstr>rap.context.CurrentYearInstant_BankCIMBNiagaTbkMember_THBMember_1.identifier</vt:lpstr>
      <vt:lpstr>rap.context.CurrentYearInstant_BankCIMBNiagaTbkMember_THBMember_1.instant</vt:lpstr>
      <vt:lpstr>rap.context.CurrentYearInstant_BankCIMBNiagaTbkMember_THBMember_1.scheme</vt:lpstr>
      <vt:lpstr>rap.context.CurrentYearInstant_BankCIMBNiagaTbkMember_THBMember_2.end</vt:lpstr>
      <vt:lpstr>rap.context.CurrentYearInstant_BankCIMBNiagaTbkMember_THBMember_2.id</vt:lpstr>
      <vt:lpstr>rap.context.CurrentYearInstant_BankCIMBNiagaTbkMember_THBMember_2.identifier</vt:lpstr>
      <vt:lpstr>rap.context.CurrentYearInstant_BankCIMBNiagaTbkMember_THBMember_2.instant</vt:lpstr>
      <vt:lpstr>rap.context.CurrentYearInstant_BankCIMBNiagaTbkMember_THBMember_2.scheme</vt:lpstr>
      <vt:lpstr>rap.context.CurrentYearInstant_BankCIMBNiagaTbkMember_THBMember_3.end</vt:lpstr>
      <vt:lpstr>rap.context.CurrentYearInstant_BankCIMBNiagaTbkMember_THBMember_3.id</vt:lpstr>
      <vt:lpstr>rap.context.CurrentYearInstant_BankCIMBNiagaTbkMember_THBMember_3.identifier</vt:lpstr>
      <vt:lpstr>rap.context.CurrentYearInstant_BankCIMBNiagaTbkMember_THBMember_3.instant</vt:lpstr>
      <vt:lpstr>rap.context.CurrentYearInstant_BankCIMBNiagaTbkMember_THBMember_3.scheme</vt:lpstr>
      <vt:lpstr>rap.context.CurrentYearInstant_BankCIMBNiagaTbkMember_THBMember_4.end</vt:lpstr>
      <vt:lpstr>rap.context.CurrentYearInstant_BankCIMBNiagaTbkMember_THBMember_4.id</vt:lpstr>
      <vt:lpstr>rap.context.CurrentYearInstant_BankCIMBNiagaTbkMember_THBMember_4.identifier</vt:lpstr>
      <vt:lpstr>rap.context.CurrentYearInstant_BankCIMBNiagaTbkMember_THBMember_4.instant</vt:lpstr>
      <vt:lpstr>rap.context.CurrentYearInstant_BankCIMBNiagaTbkMember_THBMember_4.scheme</vt:lpstr>
      <vt:lpstr>rap.context.CurrentYearInstant_BankCIMBNiagaTbkMember_THBMember_5.end</vt:lpstr>
      <vt:lpstr>rap.context.CurrentYearInstant_BankCIMBNiagaTbkMember_THBMember_5.id</vt:lpstr>
      <vt:lpstr>rap.context.CurrentYearInstant_BankCIMBNiagaTbkMember_THBMember_5.identifier</vt:lpstr>
      <vt:lpstr>rap.context.CurrentYearInstant_BankCIMBNiagaTbkMember_THBMember_5.instant</vt:lpstr>
      <vt:lpstr>rap.context.CurrentYearInstant_BankCIMBNiagaTbkMember_THBMember_5.scheme</vt:lpstr>
      <vt:lpstr>rap.context.CurrentYearInstant_BankCIMBNiagaTbkMember_USDMember.end</vt:lpstr>
      <vt:lpstr>rap.context.CurrentYearInstant_BankCIMBNiagaTbkMember_USDMember.id</vt:lpstr>
      <vt:lpstr>rap.context.CurrentYearInstant_BankCIMBNiagaTbkMember_USDMember.identifier</vt:lpstr>
      <vt:lpstr>rap.context.CurrentYearInstant_BankCIMBNiagaTbkMember_USDMember.instant</vt:lpstr>
      <vt:lpstr>rap.context.CurrentYearInstant_BankCIMBNiagaTbkMember_USDMember.scheme</vt:lpstr>
      <vt:lpstr>rap.context.CurrentYearInstant_BankCIMBNiagaTbkMember_USDMember_1.end</vt:lpstr>
      <vt:lpstr>rap.context.CurrentYearInstant_BankCIMBNiagaTbkMember_USDMember_1.id</vt:lpstr>
      <vt:lpstr>rap.context.CurrentYearInstant_BankCIMBNiagaTbkMember_USDMember_1.identifier</vt:lpstr>
      <vt:lpstr>rap.context.CurrentYearInstant_BankCIMBNiagaTbkMember_USDMember_1.instant</vt:lpstr>
      <vt:lpstr>rap.context.CurrentYearInstant_BankCIMBNiagaTbkMember_USDMember_1.scheme</vt:lpstr>
      <vt:lpstr>rap.context.CurrentYearInstant_BankCIMBNiagaTbkMember_USDMember_2.end</vt:lpstr>
      <vt:lpstr>rap.context.CurrentYearInstant_BankCIMBNiagaTbkMember_USDMember_2.id</vt:lpstr>
      <vt:lpstr>rap.context.CurrentYearInstant_BankCIMBNiagaTbkMember_USDMember_2.identifier</vt:lpstr>
      <vt:lpstr>rap.context.CurrentYearInstant_BankCIMBNiagaTbkMember_USDMember_2.instant</vt:lpstr>
      <vt:lpstr>rap.context.CurrentYearInstant_BankCIMBNiagaTbkMember_USDMember_2.scheme</vt:lpstr>
      <vt:lpstr>rap.context.CurrentYearInstant_BankCIMBNiagaTbkMember_USDMember_3.end</vt:lpstr>
      <vt:lpstr>rap.context.CurrentYearInstant_BankCIMBNiagaTbkMember_USDMember_3.id</vt:lpstr>
      <vt:lpstr>rap.context.CurrentYearInstant_BankCIMBNiagaTbkMember_USDMember_3.identifier</vt:lpstr>
      <vt:lpstr>rap.context.CurrentYearInstant_BankCIMBNiagaTbkMember_USDMember_3.instant</vt:lpstr>
      <vt:lpstr>rap.context.CurrentYearInstant_BankCIMBNiagaTbkMember_USDMember_3.scheme</vt:lpstr>
      <vt:lpstr>rap.context.CurrentYearInstant_BankCIMBNiagaTbkMember_USDMember_4.end</vt:lpstr>
      <vt:lpstr>rap.context.CurrentYearInstant_BankCIMBNiagaTbkMember_USDMember_4.id</vt:lpstr>
      <vt:lpstr>rap.context.CurrentYearInstant_BankCIMBNiagaTbkMember_USDMember_4.identifier</vt:lpstr>
      <vt:lpstr>rap.context.CurrentYearInstant_BankCIMBNiagaTbkMember_USDMember_4.instant</vt:lpstr>
      <vt:lpstr>rap.context.CurrentYearInstant_BankCIMBNiagaTbkMember_USDMember_4.scheme</vt:lpstr>
      <vt:lpstr>rap.context.CurrentYearInstant_BankCIMBNiagaTbkMember_USDMember_5.end</vt:lpstr>
      <vt:lpstr>rap.context.CurrentYearInstant_BankCIMBNiagaTbkMember_USDMember_5.id</vt:lpstr>
      <vt:lpstr>rap.context.CurrentYearInstant_BankCIMBNiagaTbkMember_USDMember_5.identifier</vt:lpstr>
      <vt:lpstr>rap.context.CurrentYearInstant_BankCIMBNiagaTbkMember_USDMember_5.instant</vt:lpstr>
      <vt:lpstr>rap.context.CurrentYearInstant_BankCIMBNiagaTbkMember_USDMember_5.scheme</vt:lpstr>
      <vt:lpstr>rap.context.CurrentYearInstant_BankDanamonIndonesiaTbkMember.end</vt:lpstr>
      <vt:lpstr>rap.context.CurrentYearInstant_BankDanamonIndonesiaTbkMember.id</vt:lpstr>
      <vt:lpstr>rap.context.CurrentYearInstant_BankDanamonIndonesiaTbkMember.identifier</vt:lpstr>
      <vt:lpstr>rap.context.CurrentYearInstant_BankDanamonIndonesiaTbkMember.instant</vt:lpstr>
      <vt:lpstr>rap.context.CurrentYearInstant_BankDanamonIndonesiaTbkMember.scheme</vt:lpstr>
      <vt:lpstr>rap.context.CurrentYearInstant_BankDanamonIndonesiaTbkMember_13.end</vt:lpstr>
      <vt:lpstr>rap.context.CurrentYearInstant_BankDanamonIndonesiaTbkMember_13.id</vt:lpstr>
      <vt:lpstr>rap.context.CurrentYearInstant_BankDanamonIndonesiaTbkMember_13.identifier</vt:lpstr>
      <vt:lpstr>rap.context.CurrentYearInstant_BankDanamonIndonesiaTbkMember_13.instant</vt:lpstr>
      <vt:lpstr>rap.context.CurrentYearInstant_BankDanamonIndonesiaTbkMember_13.scheme</vt:lpstr>
      <vt:lpstr>rap.context.CurrentYearInstant_BankDanamonIndonesiaTbkMember_26.end</vt:lpstr>
      <vt:lpstr>rap.context.CurrentYearInstant_BankDanamonIndonesiaTbkMember_26.id</vt:lpstr>
      <vt:lpstr>rap.context.CurrentYearInstant_BankDanamonIndonesiaTbkMember_26.identifier</vt:lpstr>
      <vt:lpstr>rap.context.CurrentYearInstant_BankDanamonIndonesiaTbkMember_26.instant</vt:lpstr>
      <vt:lpstr>rap.context.CurrentYearInstant_BankDanamonIndonesiaTbkMember_26.scheme</vt:lpstr>
      <vt:lpstr>rap.context.CurrentYearInstant_BankDanamonIndonesiaTbkMember_39.end</vt:lpstr>
      <vt:lpstr>rap.context.CurrentYearInstant_BankDanamonIndonesiaTbkMember_39.id</vt:lpstr>
      <vt:lpstr>rap.context.CurrentYearInstant_BankDanamonIndonesiaTbkMember_39.identifier</vt:lpstr>
      <vt:lpstr>rap.context.CurrentYearInstant_BankDanamonIndonesiaTbkMember_39.instant</vt:lpstr>
      <vt:lpstr>rap.context.CurrentYearInstant_BankDanamonIndonesiaTbkMember_39.scheme</vt:lpstr>
      <vt:lpstr>rap.context.CurrentYearInstant_BankDanamonIndonesiaTbkMember_52.end</vt:lpstr>
      <vt:lpstr>rap.context.CurrentYearInstant_BankDanamonIndonesiaTbkMember_52.id</vt:lpstr>
      <vt:lpstr>rap.context.CurrentYearInstant_BankDanamonIndonesiaTbkMember_52.identifier</vt:lpstr>
      <vt:lpstr>rap.context.CurrentYearInstant_BankDanamonIndonesiaTbkMember_52.instant</vt:lpstr>
      <vt:lpstr>rap.context.CurrentYearInstant_BankDanamonIndonesiaTbkMember_52.scheme</vt:lpstr>
      <vt:lpstr>rap.context.CurrentYearInstant_BankDanamonIndonesiaTbkMember_65.end</vt:lpstr>
      <vt:lpstr>rap.context.CurrentYearInstant_BankDanamonIndonesiaTbkMember_65.id</vt:lpstr>
      <vt:lpstr>rap.context.CurrentYearInstant_BankDanamonIndonesiaTbkMember_65.identifier</vt:lpstr>
      <vt:lpstr>rap.context.CurrentYearInstant_BankDanamonIndonesiaTbkMember_65.instant</vt:lpstr>
      <vt:lpstr>rap.context.CurrentYearInstant_BankDanamonIndonesiaTbkMember_65.scheme</vt:lpstr>
      <vt:lpstr>rap.context.CurrentYearInstant_BankDanamonIndonesiaTbkMember_AUDMember.end</vt:lpstr>
      <vt:lpstr>rap.context.CurrentYearInstant_BankDanamonIndonesiaTbkMember_AUDMember.id</vt:lpstr>
      <vt:lpstr>rap.context.CurrentYearInstant_BankDanamonIndonesiaTbkMember_AUDMember.identifier</vt:lpstr>
      <vt:lpstr>rap.context.CurrentYearInstant_BankDanamonIndonesiaTbkMember_AUDMember.instant</vt:lpstr>
      <vt:lpstr>rap.context.CurrentYearInstant_BankDanamonIndonesiaTbkMember_AUDMember.scheme</vt:lpstr>
      <vt:lpstr>rap.context.CurrentYearInstant_BankDanamonIndonesiaTbkMember_AUDMember_1.end</vt:lpstr>
      <vt:lpstr>rap.context.CurrentYearInstant_BankDanamonIndonesiaTbkMember_AUDMember_1.id</vt:lpstr>
      <vt:lpstr>rap.context.CurrentYearInstant_BankDanamonIndonesiaTbkMember_AUDMember_1.identifier</vt:lpstr>
      <vt:lpstr>rap.context.CurrentYearInstant_BankDanamonIndonesiaTbkMember_AUDMember_1.instant</vt:lpstr>
      <vt:lpstr>rap.context.CurrentYearInstant_BankDanamonIndonesiaTbkMember_AUDMember_1.scheme</vt:lpstr>
      <vt:lpstr>rap.context.CurrentYearInstant_BankDanamonIndonesiaTbkMember_AUDMember_2.end</vt:lpstr>
      <vt:lpstr>rap.context.CurrentYearInstant_BankDanamonIndonesiaTbkMember_AUDMember_2.id</vt:lpstr>
      <vt:lpstr>rap.context.CurrentYearInstant_BankDanamonIndonesiaTbkMember_AUDMember_2.identifier</vt:lpstr>
      <vt:lpstr>rap.context.CurrentYearInstant_BankDanamonIndonesiaTbkMember_AUDMember_2.instant</vt:lpstr>
      <vt:lpstr>rap.context.CurrentYearInstant_BankDanamonIndonesiaTbkMember_AUDMember_2.scheme</vt:lpstr>
      <vt:lpstr>rap.context.CurrentYearInstant_BankDanamonIndonesiaTbkMember_AUDMember_3.end</vt:lpstr>
      <vt:lpstr>rap.context.CurrentYearInstant_BankDanamonIndonesiaTbkMember_AUDMember_3.id</vt:lpstr>
      <vt:lpstr>rap.context.CurrentYearInstant_BankDanamonIndonesiaTbkMember_AUDMember_3.identifier</vt:lpstr>
      <vt:lpstr>rap.context.CurrentYearInstant_BankDanamonIndonesiaTbkMember_AUDMember_3.instant</vt:lpstr>
      <vt:lpstr>rap.context.CurrentYearInstant_BankDanamonIndonesiaTbkMember_AUDMember_3.scheme</vt:lpstr>
      <vt:lpstr>rap.context.CurrentYearInstant_BankDanamonIndonesiaTbkMember_AUDMember_4.end</vt:lpstr>
      <vt:lpstr>rap.context.CurrentYearInstant_BankDanamonIndonesiaTbkMember_AUDMember_4.id</vt:lpstr>
      <vt:lpstr>rap.context.CurrentYearInstant_BankDanamonIndonesiaTbkMember_AUDMember_4.identifier</vt:lpstr>
      <vt:lpstr>rap.context.CurrentYearInstant_BankDanamonIndonesiaTbkMember_AUDMember_4.instant</vt:lpstr>
      <vt:lpstr>rap.context.CurrentYearInstant_BankDanamonIndonesiaTbkMember_AUDMember_4.scheme</vt:lpstr>
      <vt:lpstr>rap.context.CurrentYearInstant_BankDanamonIndonesiaTbkMember_AUDMember_5.end</vt:lpstr>
      <vt:lpstr>rap.context.CurrentYearInstant_BankDanamonIndonesiaTbkMember_AUDMember_5.id</vt:lpstr>
      <vt:lpstr>rap.context.CurrentYearInstant_BankDanamonIndonesiaTbkMember_AUDMember_5.identifier</vt:lpstr>
      <vt:lpstr>rap.context.CurrentYearInstant_BankDanamonIndonesiaTbkMember_AUDMember_5.instant</vt:lpstr>
      <vt:lpstr>rap.context.CurrentYearInstant_BankDanamonIndonesiaTbkMember_AUDMember_5.scheme</vt:lpstr>
      <vt:lpstr>rap.context.CurrentYearInstant_BankDanamonIndonesiaTbkMember_CADMember.end</vt:lpstr>
      <vt:lpstr>rap.context.CurrentYearInstant_BankDanamonIndonesiaTbkMember_CADMember.id</vt:lpstr>
      <vt:lpstr>rap.context.CurrentYearInstant_BankDanamonIndonesiaTbkMember_CADMember.identifier</vt:lpstr>
      <vt:lpstr>rap.context.CurrentYearInstant_BankDanamonIndonesiaTbkMember_CADMember.instant</vt:lpstr>
      <vt:lpstr>rap.context.CurrentYearInstant_BankDanamonIndonesiaTbkMember_CADMember.scheme</vt:lpstr>
      <vt:lpstr>rap.context.CurrentYearInstant_BankDanamonIndonesiaTbkMember_CADMember_1.end</vt:lpstr>
      <vt:lpstr>rap.context.CurrentYearInstant_BankDanamonIndonesiaTbkMember_CADMember_1.id</vt:lpstr>
      <vt:lpstr>rap.context.CurrentYearInstant_BankDanamonIndonesiaTbkMember_CADMember_1.identifier</vt:lpstr>
      <vt:lpstr>rap.context.CurrentYearInstant_BankDanamonIndonesiaTbkMember_CADMember_1.instant</vt:lpstr>
      <vt:lpstr>rap.context.CurrentYearInstant_BankDanamonIndonesiaTbkMember_CADMember_1.scheme</vt:lpstr>
      <vt:lpstr>rap.context.CurrentYearInstant_BankDanamonIndonesiaTbkMember_CADMember_2.end</vt:lpstr>
      <vt:lpstr>rap.context.CurrentYearInstant_BankDanamonIndonesiaTbkMember_CADMember_2.id</vt:lpstr>
      <vt:lpstr>rap.context.CurrentYearInstant_BankDanamonIndonesiaTbkMember_CADMember_2.identifier</vt:lpstr>
      <vt:lpstr>rap.context.CurrentYearInstant_BankDanamonIndonesiaTbkMember_CADMember_2.instant</vt:lpstr>
      <vt:lpstr>rap.context.CurrentYearInstant_BankDanamonIndonesiaTbkMember_CADMember_2.scheme</vt:lpstr>
      <vt:lpstr>rap.context.CurrentYearInstant_BankDanamonIndonesiaTbkMember_CADMember_3.end</vt:lpstr>
      <vt:lpstr>rap.context.CurrentYearInstant_BankDanamonIndonesiaTbkMember_CADMember_3.id</vt:lpstr>
      <vt:lpstr>rap.context.CurrentYearInstant_BankDanamonIndonesiaTbkMember_CADMember_3.identifier</vt:lpstr>
      <vt:lpstr>rap.context.CurrentYearInstant_BankDanamonIndonesiaTbkMember_CADMember_3.instant</vt:lpstr>
      <vt:lpstr>rap.context.CurrentYearInstant_BankDanamonIndonesiaTbkMember_CADMember_3.scheme</vt:lpstr>
      <vt:lpstr>rap.context.CurrentYearInstant_BankDanamonIndonesiaTbkMember_CADMember_4.end</vt:lpstr>
      <vt:lpstr>rap.context.CurrentYearInstant_BankDanamonIndonesiaTbkMember_CADMember_4.id</vt:lpstr>
      <vt:lpstr>rap.context.CurrentYearInstant_BankDanamonIndonesiaTbkMember_CADMember_4.identifier</vt:lpstr>
      <vt:lpstr>rap.context.CurrentYearInstant_BankDanamonIndonesiaTbkMember_CADMember_4.instant</vt:lpstr>
      <vt:lpstr>rap.context.CurrentYearInstant_BankDanamonIndonesiaTbkMember_CADMember_4.scheme</vt:lpstr>
      <vt:lpstr>rap.context.CurrentYearInstant_BankDanamonIndonesiaTbkMember_CADMember_5.end</vt:lpstr>
      <vt:lpstr>rap.context.CurrentYearInstant_BankDanamonIndonesiaTbkMember_CADMember_5.id</vt:lpstr>
      <vt:lpstr>rap.context.CurrentYearInstant_BankDanamonIndonesiaTbkMember_CADMember_5.identifier</vt:lpstr>
      <vt:lpstr>rap.context.CurrentYearInstant_BankDanamonIndonesiaTbkMember_CADMember_5.instant</vt:lpstr>
      <vt:lpstr>rap.context.CurrentYearInstant_BankDanamonIndonesiaTbkMember_CADMember_5.scheme</vt:lpstr>
      <vt:lpstr>rap.context.CurrentYearInstant_BankDanamonIndonesiaTbkMember_CNYMember.end</vt:lpstr>
      <vt:lpstr>rap.context.CurrentYearInstant_BankDanamonIndonesiaTbkMember_CNYMember.id</vt:lpstr>
      <vt:lpstr>rap.context.CurrentYearInstant_BankDanamonIndonesiaTbkMember_CNYMember.identifier</vt:lpstr>
      <vt:lpstr>rap.context.CurrentYearInstant_BankDanamonIndonesiaTbkMember_CNYMember.instant</vt:lpstr>
      <vt:lpstr>rap.context.CurrentYearInstant_BankDanamonIndonesiaTbkMember_CNYMember.scheme</vt:lpstr>
      <vt:lpstr>rap.context.CurrentYearInstant_BankDanamonIndonesiaTbkMember_CNYMember_1.end</vt:lpstr>
      <vt:lpstr>rap.context.CurrentYearInstant_BankDanamonIndonesiaTbkMember_CNYMember_1.id</vt:lpstr>
      <vt:lpstr>rap.context.CurrentYearInstant_BankDanamonIndonesiaTbkMember_CNYMember_1.identifier</vt:lpstr>
      <vt:lpstr>rap.context.CurrentYearInstant_BankDanamonIndonesiaTbkMember_CNYMember_1.instant</vt:lpstr>
      <vt:lpstr>rap.context.CurrentYearInstant_BankDanamonIndonesiaTbkMember_CNYMember_1.scheme</vt:lpstr>
      <vt:lpstr>rap.context.CurrentYearInstant_BankDanamonIndonesiaTbkMember_CNYMember_2.end</vt:lpstr>
      <vt:lpstr>rap.context.CurrentYearInstant_BankDanamonIndonesiaTbkMember_CNYMember_2.id</vt:lpstr>
      <vt:lpstr>rap.context.CurrentYearInstant_BankDanamonIndonesiaTbkMember_CNYMember_2.identifier</vt:lpstr>
      <vt:lpstr>rap.context.CurrentYearInstant_BankDanamonIndonesiaTbkMember_CNYMember_2.instant</vt:lpstr>
      <vt:lpstr>rap.context.CurrentYearInstant_BankDanamonIndonesiaTbkMember_CNYMember_2.scheme</vt:lpstr>
      <vt:lpstr>rap.context.CurrentYearInstant_BankDanamonIndonesiaTbkMember_CNYMember_3.end</vt:lpstr>
      <vt:lpstr>rap.context.CurrentYearInstant_BankDanamonIndonesiaTbkMember_CNYMember_3.id</vt:lpstr>
      <vt:lpstr>rap.context.CurrentYearInstant_BankDanamonIndonesiaTbkMember_CNYMember_3.identifier</vt:lpstr>
      <vt:lpstr>rap.context.CurrentYearInstant_BankDanamonIndonesiaTbkMember_CNYMember_3.instant</vt:lpstr>
      <vt:lpstr>rap.context.CurrentYearInstant_BankDanamonIndonesiaTbkMember_CNYMember_3.scheme</vt:lpstr>
      <vt:lpstr>rap.context.CurrentYearInstant_BankDanamonIndonesiaTbkMember_CNYMember_4.end</vt:lpstr>
      <vt:lpstr>rap.context.CurrentYearInstant_BankDanamonIndonesiaTbkMember_CNYMember_4.id</vt:lpstr>
      <vt:lpstr>rap.context.CurrentYearInstant_BankDanamonIndonesiaTbkMember_CNYMember_4.identifier</vt:lpstr>
      <vt:lpstr>rap.context.CurrentYearInstant_BankDanamonIndonesiaTbkMember_CNYMember_4.instant</vt:lpstr>
      <vt:lpstr>rap.context.CurrentYearInstant_BankDanamonIndonesiaTbkMember_CNYMember_4.scheme</vt:lpstr>
      <vt:lpstr>rap.context.CurrentYearInstant_BankDanamonIndonesiaTbkMember_CNYMember_5.end</vt:lpstr>
      <vt:lpstr>rap.context.CurrentYearInstant_BankDanamonIndonesiaTbkMember_CNYMember_5.id</vt:lpstr>
      <vt:lpstr>rap.context.CurrentYearInstant_BankDanamonIndonesiaTbkMember_CNYMember_5.identifier</vt:lpstr>
      <vt:lpstr>rap.context.CurrentYearInstant_BankDanamonIndonesiaTbkMember_CNYMember_5.instant</vt:lpstr>
      <vt:lpstr>rap.context.CurrentYearInstant_BankDanamonIndonesiaTbkMember_CNYMember_5.scheme</vt:lpstr>
      <vt:lpstr>rap.context.CurrentYearInstant_BankDanamonIndonesiaTbkMember_EURMember.end</vt:lpstr>
      <vt:lpstr>rap.context.CurrentYearInstant_BankDanamonIndonesiaTbkMember_EURMember.id</vt:lpstr>
      <vt:lpstr>rap.context.CurrentYearInstant_BankDanamonIndonesiaTbkMember_EURMember.identifier</vt:lpstr>
      <vt:lpstr>rap.context.CurrentYearInstant_BankDanamonIndonesiaTbkMember_EURMember.instant</vt:lpstr>
      <vt:lpstr>rap.context.CurrentYearInstant_BankDanamonIndonesiaTbkMember_EURMember.scheme</vt:lpstr>
      <vt:lpstr>rap.context.CurrentYearInstant_BankDanamonIndonesiaTbkMember_EURMember_1.end</vt:lpstr>
      <vt:lpstr>rap.context.CurrentYearInstant_BankDanamonIndonesiaTbkMember_EURMember_1.id</vt:lpstr>
      <vt:lpstr>rap.context.CurrentYearInstant_BankDanamonIndonesiaTbkMember_EURMember_1.identifier</vt:lpstr>
      <vt:lpstr>rap.context.CurrentYearInstant_BankDanamonIndonesiaTbkMember_EURMember_1.instant</vt:lpstr>
      <vt:lpstr>rap.context.CurrentYearInstant_BankDanamonIndonesiaTbkMember_EURMember_1.scheme</vt:lpstr>
      <vt:lpstr>rap.context.CurrentYearInstant_BankDanamonIndonesiaTbkMember_EURMember_2.end</vt:lpstr>
      <vt:lpstr>rap.context.CurrentYearInstant_BankDanamonIndonesiaTbkMember_EURMember_2.id</vt:lpstr>
      <vt:lpstr>rap.context.CurrentYearInstant_BankDanamonIndonesiaTbkMember_EURMember_2.identifier</vt:lpstr>
      <vt:lpstr>rap.context.CurrentYearInstant_BankDanamonIndonesiaTbkMember_EURMember_2.instant</vt:lpstr>
      <vt:lpstr>rap.context.CurrentYearInstant_BankDanamonIndonesiaTbkMember_EURMember_2.scheme</vt:lpstr>
      <vt:lpstr>rap.context.CurrentYearInstant_BankDanamonIndonesiaTbkMember_EURMember_3.end</vt:lpstr>
      <vt:lpstr>rap.context.CurrentYearInstant_BankDanamonIndonesiaTbkMember_EURMember_3.id</vt:lpstr>
      <vt:lpstr>rap.context.CurrentYearInstant_BankDanamonIndonesiaTbkMember_EURMember_3.identifier</vt:lpstr>
      <vt:lpstr>rap.context.CurrentYearInstant_BankDanamonIndonesiaTbkMember_EURMember_3.instant</vt:lpstr>
      <vt:lpstr>rap.context.CurrentYearInstant_BankDanamonIndonesiaTbkMember_EURMember_3.scheme</vt:lpstr>
      <vt:lpstr>rap.context.CurrentYearInstant_BankDanamonIndonesiaTbkMember_EURMember_4.end</vt:lpstr>
      <vt:lpstr>rap.context.CurrentYearInstant_BankDanamonIndonesiaTbkMember_EURMember_4.id</vt:lpstr>
      <vt:lpstr>rap.context.CurrentYearInstant_BankDanamonIndonesiaTbkMember_EURMember_4.identifier</vt:lpstr>
      <vt:lpstr>rap.context.CurrentYearInstant_BankDanamonIndonesiaTbkMember_EURMember_4.instant</vt:lpstr>
      <vt:lpstr>rap.context.CurrentYearInstant_BankDanamonIndonesiaTbkMember_EURMember_4.scheme</vt:lpstr>
      <vt:lpstr>rap.context.CurrentYearInstant_BankDanamonIndonesiaTbkMember_EURMember_5.end</vt:lpstr>
      <vt:lpstr>rap.context.CurrentYearInstant_BankDanamonIndonesiaTbkMember_EURMember_5.id</vt:lpstr>
      <vt:lpstr>rap.context.CurrentYearInstant_BankDanamonIndonesiaTbkMember_EURMember_5.identifier</vt:lpstr>
      <vt:lpstr>rap.context.CurrentYearInstant_BankDanamonIndonesiaTbkMember_EURMember_5.instant</vt:lpstr>
      <vt:lpstr>rap.context.CurrentYearInstant_BankDanamonIndonesiaTbkMember_EURMember_5.scheme</vt:lpstr>
      <vt:lpstr>rap.context.CurrentYearInstant_BankDanamonIndonesiaTbkMember_GBPMember.end</vt:lpstr>
      <vt:lpstr>rap.context.CurrentYearInstant_BankDanamonIndonesiaTbkMember_GBPMember.id</vt:lpstr>
      <vt:lpstr>rap.context.CurrentYearInstant_BankDanamonIndonesiaTbkMember_GBPMember.identifier</vt:lpstr>
      <vt:lpstr>rap.context.CurrentYearInstant_BankDanamonIndonesiaTbkMember_GBPMember.instant</vt:lpstr>
      <vt:lpstr>rap.context.CurrentYearInstant_BankDanamonIndonesiaTbkMember_GBPMember.scheme</vt:lpstr>
      <vt:lpstr>rap.context.CurrentYearInstant_BankDanamonIndonesiaTbkMember_GBPMember_1.end</vt:lpstr>
      <vt:lpstr>rap.context.CurrentYearInstant_BankDanamonIndonesiaTbkMember_GBPMember_1.id</vt:lpstr>
      <vt:lpstr>rap.context.CurrentYearInstant_BankDanamonIndonesiaTbkMember_GBPMember_1.identifier</vt:lpstr>
      <vt:lpstr>rap.context.CurrentYearInstant_BankDanamonIndonesiaTbkMember_GBPMember_1.instant</vt:lpstr>
      <vt:lpstr>rap.context.CurrentYearInstant_BankDanamonIndonesiaTbkMember_GBPMember_1.scheme</vt:lpstr>
      <vt:lpstr>rap.context.CurrentYearInstant_BankDanamonIndonesiaTbkMember_GBPMember_2.end</vt:lpstr>
      <vt:lpstr>rap.context.CurrentYearInstant_BankDanamonIndonesiaTbkMember_GBPMember_2.id</vt:lpstr>
      <vt:lpstr>rap.context.CurrentYearInstant_BankDanamonIndonesiaTbkMember_GBPMember_2.identifier</vt:lpstr>
      <vt:lpstr>rap.context.CurrentYearInstant_BankDanamonIndonesiaTbkMember_GBPMember_2.instant</vt:lpstr>
      <vt:lpstr>rap.context.CurrentYearInstant_BankDanamonIndonesiaTbkMember_GBPMember_2.scheme</vt:lpstr>
      <vt:lpstr>rap.context.CurrentYearInstant_BankDanamonIndonesiaTbkMember_GBPMember_3.end</vt:lpstr>
      <vt:lpstr>rap.context.CurrentYearInstant_BankDanamonIndonesiaTbkMember_GBPMember_3.id</vt:lpstr>
      <vt:lpstr>rap.context.CurrentYearInstant_BankDanamonIndonesiaTbkMember_GBPMember_3.identifier</vt:lpstr>
      <vt:lpstr>rap.context.CurrentYearInstant_BankDanamonIndonesiaTbkMember_GBPMember_3.instant</vt:lpstr>
      <vt:lpstr>rap.context.CurrentYearInstant_BankDanamonIndonesiaTbkMember_GBPMember_3.scheme</vt:lpstr>
      <vt:lpstr>rap.context.CurrentYearInstant_BankDanamonIndonesiaTbkMember_GBPMember_4.end</vt:lpstr>
      <vt:lpstr>rap.context.CurrentYearInstant_BankDanamonIndonesiaTbkMember_GBPMember_4.id</vt:lpstr>
      <vt:lpstr>rap.context.CurrentYearInstant_BankDanamonIndonesiaTbkMember_GBPMember_4.identifier</vt:lpstr>
      <vt:lpstr>rap.context.CurrentYearInstant_BankDanamonIndonesiaTbkMember_GBPMember_4.instant</vt:lpstr>
      <vt:lpstr>rap.context.CurrentYearInstant_BankDanamonIndonesiaTbkMember_GBPMember_4.scheme</vt:lpstr>
      <vt:lpstr>rap.context.CurrentYearInstant_BankDanamonIndonesiaTbkMember_GBPMember_5.end</vt:lpstr>
      <vt:lpstr>rap.context.CurrentYearInstant_BankDanamonIndonesiaTbkMember_GBPMember_5.id</vt:lpstr>
      <vt:lpstr>rap.context.CurrentYearInstant_BankDanamonIndonesiaTbkMember_GBPMember_5.identifier</vt:lpstr>
      <vt:lpstr>rap.context.CurrentYearInstant_BankDanamonIndonesiaTbkMember_GBPMember_5.instant</vt:lpstr>
      <vt:lpstr>rap.context.CurrentYearInstant_BankDanamonIndonesiaTbkMember_GBPMember_5.scheme</vt:lpstr>
      <vt:lpstr>rap.context.CurrentYearInstant_BankDanamonIndonesiaTbkMember_HKDMember.end</vt:lpstr>
      <vt:lpstr>rap.context.CurrentYearInstant_BankDanamonIndonesiaTbkMember_HKDMember.id</vt:lpstr>
      <vt:lpstr>rap.context.CurrentYearInstant_BankDanamonIndonesiaTbkMember_HKDMember.identifier</vt:lpstr>
      <vt:lpstr>rap.context.CurrentYearInstant_BankDanamonIndonesiaTbkMember_HKDMember.instant</vt:lpstr>
      <vt:lpstr>rap.context.CurrentYearInstant_BankDanamonIndonesiaTbkMember_HKDMember.scheme</vt:lpstr>
      <vt:lpstr>rap.context.CurrentYearInstant_BankDanamonIndonesiaTbkMember_HKDMember_1.end</vt:lpstr>
      <vt:lpstr>rap.context.CurrentYearInstant_BankDanamonIndonesiaTbkMember_HKDMember_1.id</vt:lpstr>
      <vt:lpstr>rap.context.CurrentYearInstant_BankDanamonIndonesiaTbkMember_HKDMember_1.identifier</vt:lpstr>
      <vt:lpstr>rap.context.CurrentYearInstant_BankDanamonIndonesiaTbkMember_HKDMember_1.instant</vt:lpstr>
      <vt:lpstr>rap.context.CurrentYearInstant_BankDanamonIndonesiaTbkMember_HKDMember_1.scheme</vt:lpstr>
      <vt:lpstr>rap.context.CurrentYearInstant_BankDanamonIndonesiaTbkMember_HKDMember_2.end</vt:lpstr>
      <vt:lpstr>rap.context.CurrentYearInstant_BankDanamonIndonesiaTbkMember_HKDMember_2.id</vt:lpstr>
      <vt:lpstr>rap.context.CurrentYearInstant_BankDanamonIndonesiaTbkMember_HKDMember_2.identifier</vt:lpstr>
      <vt:lpstr>rap.context.CurrentYearInstant_BankDanamonIndonesiaTbkMember_HKDMember_2.instant</vt:lpstr>
      <vt:lpstr>rap.context.CurrentYearInstant_BankDanamonIndonesiaTbkMember_HKDMember_2.scheme</vt:lpstr>
      <vt:lpstr>rap.context.CurrentYearInstant_BankDanamonIndonesiaTbkMember_HKDMember_3.end</vt:lpstr>
      <vt:lpstr>rap.context.CurrentYearInstant_BankDanamonIndonesiaTbkMember_HKDMember_3.id</vt:lpstr>
      <vt:lpstr>rap.context.CurrentYearInstant_BankDanamonIndonesiaTbkMember_HKDMember_3.identifier</vt:lpstr>
      <vt:lpstr>rap.context.CurrentYearInstant_BankDanamonIndonesiaTbkMember_HKDMember_3.instant</vt:lpstr>
      <vt:lpstr>rap.context.CurrentYearInstant_BankDanamonIndonesiaTbkMember_HKDMember_3.scheme</vt:lpstr>
      <vt:lpstr>rap.context.CurrentYearInstant_BankDanamonIndonesiaTbkMember_HKDMember_4.end</vt:lpstr>
      <vt:lpstr>rap.context.CurrentYearInstant_BankDanamonIndonesiaTbkMember_HKDMember_4.id</vt:lpstr>
      <vt:lpstr>rap.context.CurrentYearInstant_BankDanamonIndonesiaTbkMember_HKDMember_4.identifier</vt:lpstr>
      <vt:lpstr>rap.context.CurrentYearInstant_BankDanamonIndonesiaTbkMember_HKDMember_4.instant</vt:lpstr>
      <vt:lpstr>rap.context.CurrentYearInstant_BankDanamonIndonesiaTbkMember_HKDMember_4.scheme</vt:lpstr>
      <vt:lpstr>rap.context.CurrentYearInstant_BankDanamonIndonesiaTbkMember_HKDMember_5.end</vt:lpstr>
      <vt:lpstr>rap.context.CurrentYearInstant_BankDanamonIndonesiaTbkMember_HKDMember_5.id</vt:lpstr>
      <vt:lpstr>rap.context.CurrentYearInstant_BankDanamonIndonesiaTbkMember_HKDMember_5.identifier</vt:lpstr>
      <vt:lpstr>rap.context.CurrentYearInstant_BankDanamonIndonesiaTbkMember_HKDMember_5.instant</vt:lpstr>
      <vt:lpstr>rap.context.CurrentYearInstant_BankDanamonIndonesiaTbkMember_HKDMember_5.scheme</vt:lpstr>
      <vt:lpstr>rap.context.CurrentYearInstant_BankDanamonIndonesiaTbkMember_IDRMember.end</vt:lpstr>
      <vt:lpstr>rap.context.CurrentYearInstant_BankDanamonIndonesiaTbkMember_IDRMember.id</vt:lpstr>
      <vt:lpstr>rap.context.CurrentYearInstant_BankDanamonIndonesiaTbkMember_IDRMember.identifier</vt:lpstr>
      <vt:lpstr>rap.context.CurrentYearInstant_BankDanamonIndonesiaTbkMember_IDRMember.instant</vt:lpstr>
      <vt:lpstr>rap.context.CurrentYearInstant_BankDanamonIndonesiaTbkMember_IDRMember.scheme</vt:lpstr>
      <vt:lpstr>rap.context.CurrentYearInstant_BankDanamonIndonesiaTbkMember_IDRMember_1.end</vt:lpstr>
      <vt:lpstr>rap.context.CurrentYearInstant_BankDanamonIndonesiaTbkMember_IDRMember_1.id</vt:lpstr>
      <vt:lpstr>rap.context.CurrentYearInstant_BankDanamonIndonesiaTbkMember_IDRMember_1.identifier</vt:lpstr>
      <vt:lpstr>rap.context.CurrentYearInstant_BankDanamonIndonesiaTbkMember_IDRMember_1.instant</vt:lpstr>
      <vt:lpstr>rap.context.CurrentYearInstant_BankDanamonIndonesiaTbkMember_IDRMember_1.scheme</vt:lpstr>
      <vt:lpstr>rap.context.CurrentYearInstant_BankDanamonIndonesiaTbkMember_IDRMember_2.end</vt:lpstr>
      <vt:lpstr>rap.context.CurrentYearInstant_BankDanamonIndonesiaTbkMember_IDRMember_2.id</vt:lpstr>
      <vt:lpstr>rap.context.CurrentYearInstant_BankDanamonIndonesiaTbkMember_IDRMember_2.identifier</vt:lpstr>
      <vt:lpstr>rap.context.CurrentYearInstant_BankDanamonIndonesiaTbkMember_IDRMember_2.instant</vt:lpstr>
      <vt:lpstr>rap.context.CurrentYearInstant_BankDanamonIndonesiaTbkMember_IDRMember_2.scheme</vt:lpstr>
      <vt:lpstr>rap.context.CurrentYearInstant_BankDanamonIndonesiaTbkMember_IDRMember_3.end</vt:lpstr>
      <vt:lpstr>rap.context.CurrentYearInstant_BankDanamonIndonesiaTbkMember_IDRMember_3.id</vt:lpstr>
      <vt:lpstr>rap.context.CurrentYearInstant_BankDanamonIndonesiaTbkMember_IDRMember_3.identifier</vt:lpstr>
      <vt:lpstr>rap.context.CurrentYearInstant_BankDanamonIndonesiaTbkMember_IDRMember_3.instant</vt:lpstr>
      <vt:lpstr>rap.context.CurrentYearInstant_BankDanamonIndonesiaTbkMember_IDRMember_3.scheme</vt:lpstr>
      <vt:lpstr>rap.context.CurrentYearInstant_BankDanamonIndonesiaTbkMember_IDRMember_4.end</vt:lpstr>
      <vt:lpstr>rap.context.CurrentYearInstant_BankDanamonIndonesiaTbkMember_IDRMember_4.id</vt:lpstr>
      <vt:lpstr>rap.context.CurrentYearInstant_BankDanamonIndonesiaTbkMember_IDRMember_4.identifier</vt:lpstr>
      <vt:lpstr>rap.context.CurrentYearInstant_BankDanamonIndonesiaTbkMember_IDRMember_4.instant</vt:lpstr>
      <vt:lpstr>rap.context.CurrentYearInstant_BankDanamonIndonesiaTbkMember_IDRMember_4.scheme</vt:lpstr>
      <vt:lpstr>rap.context.CurrentYearInstant_BankDanamonIndonesiaTbkMember_IDRMember_5.end</vt:lpstr>
      <vt:lpstr>rap.context.CurrentYearInstant_BankDanamonIndonesiaTbkMember_IDRMember_5.id</vt:lpstr>
      <vt:lpstr>rap.context.CurrentYearInstant_BankDanamonIndonesiaTbkMember_IDRMember_5.identifier</vt:lpstr>
      <vt:lpstr>rap.context.CurrentYearInstant_BankDanamonIndonesiaTbkMember_IDRMember_5.instant</vt:lpstr>
      <vt:lpstr>rap.context.CurrentYearInstant_BankDanamonIndonesiaTbkMember_IDRMember_5.scheme</vt:lpstr>
      <vt:lpstr>rap.context.CurrentYearInstant_BankDanamonIndonesiaTbkMember_JPYMember.end</vt:lpstr>
      <vt:lpstr>rap.context.CurrentYearInstant_BankDanamonIndonesiaTbkMember_JPYMember.id</vt:lpstr>
      <vt:lpstr>rap.context.CurrentYearInstant_BankDanamonIndonesiaTbkMember_JPYMember.identifier</vt:lpstr>
      <vt:lpstr>rap.context.CurrentYearInstant_BankDanamonIndonesiaTbkMember_JPYMember.instant</vt:lpstr>
      <vt:lpstr>rap.context.CurrentYearInstant_BankDanamonIndonesiaTbkMember_JPYMember.scheme</vt:lpstr>
      <vt:lpstr>rap.context.CurrentYearInstant_BankDanamonIndonesiaTbkMember_JPYMember_1.end</vt:lpstr>
      <vt:lpstr>rap.context.CurrentYearInstant_BankDanamonIndonesiaTbkMember_JPYMember_1.id</vt:lpstr>
      <vt:lpstr>rap.context.CurrentYearInstant_BankDanamonIndonesiaTbkMember_JPYMember_1.identifier</vt:lpstr>
      <vt:lpstr>rap.context.CurrentYearInstant_BankDanamonIndonesiaTbkMember_JPYMember_1.instant</vt:lpstr>
      <vt:lpstr>rap.context.CurrentYearInstant_BankDanamonIndonesiaTbkMember_JPYMember_1.scheme</vt:lpstr>
      <vt:lpstr>rap.context.CurrentYearInstant_BankDanamonIndonesiaTbkMember_JPYMember_2.end</vt:lpstr>
      <vt:lpstr>rap.context.CurrentYearInstant_BankDanamonIndonesiaTbkMember_JPYMember_2.id</vt:lpstr>
      <vt:lpstr>rap.context.CurrentYearInstant_BankDanamonIndonesiaTbkMember_JPYMember_2.identifier</vt:lpstr>
      <vt:lpstr>rap.context.CurrentYearInstant_BankDanamonIndonesiaTbkMember_JPYMember_2.instant</vt:lpstr>
      <vt:lpstr>rap.context.CurrentYearInstant_BankDanamonIndonesiaTbkMember_JPYMember_2.scheme</vt:lpstr>
      <vt:lpstr>rap.context.CurrentYearInstant_BankDanamonIndonesiaTbkMember_JPYMember_3.end</vt:lpstr>
      <vt:lpstr>rap.context.CurrentYearInstant_BankDanamonIndonesiaTbkMember_JPYMember_3.id</vt:lpstr>
      <vt:lpstr>rap.context.CurrentYearInstant_BankDanamonIndonesiaTbkMember_JPYMember_3.identifier</vt:lpstr>
      <vt:lpstr>rap.context.CurrentYearInstant_BankDanamonIndonesiaTbkMember_JPYMember_3.instant</vt:lpstr>
      <vt:lpstr>rap.context.CurrentYearInstant_BankDanamonIndonesiaTbkMember_JPYMember_3.scheme</vt:lpstr>
      <vt:lpstr>rap.context.CurrentYearInstant_BankDanamonIndonesiaTbkMember_JPYMember_4.end</vt:lpstr>
      <vt:lpstr>rap.context.CurrentYearInstant_BankDanamonIndonesiaTbkMember_JPYMember_4.id</vt:lpstr>
      <vt:lpstr>rap.context.CurrentYearInstant_BankDanamonIndonesiaTbkMember_JPYMember_4.identifier</vt:lpstr>
      <vt:lpstr>rap.context.CurrentYearInstant_BankDanamonIndonesiaTbkMember_JPYMember_4.instant</vt:lpstr>
      <vt:lpstr>rap.context.CurrentYearInstant_BankDanamonIndonesiaTbkMember_JPYMember_4.scheme</vt:lpstr>
      <vt:lpstr>rap.context.CurrentYearInstant_BankDanamonIndonesiaTbkMember_JPYMember_5.end</vt:lpstr>
      <vt:lpstr>rap.context.CurrentYearInstant_BankDanamonIndonesiaTbkMember_JPYMember_5.id</vt:lpstr>
      <vt:lpstr>rap.context.CurrentYearInstant_BankDanamonIndonesiaTbkMember_JPYMember_5.identifier</vt:lpstr>
      <vt:lpstr>rap.context.CurrentYearInstant_BankDanamonIndonesiaTbkMember_JPYMember_5.instant</vt:lpstr>
      <vt:lpstr>rap.context.CurrentYearInstant_BankDanamonIndonesiaTbkMember_JPYMember_5.scheme</vt:lpstr>
      <vt:lpstr>rap.context.CurrentYearInstant_BankDanamonIndonesiaTbkMember_OtherCurrencyMember.end</vt:lpstr>
      <vt:lpstr>rap.context.CurrentYearInstant_BankDanamonIndonesiaTbkMember_OtherCurrencyMember.id</vt:lpstr>
      <vt:lpstr>rap.context.CurrentYearInstant_BankDanamonIndonesiaTbkMember_OtherCurrencyMember.identifier</vt:lpstr>
      <vt:lpstr>rap.context.CurrentYearInstant_BankDanamonIndonesiaTbkMember_OtherCurrencyMember.instant</vt:lpstr>
      <vt:lpstr>rap.context.CurrentYearInstant_BankDanamonIndonesiaTbkMember_OtherCurrencyMember.scheme</vt:lpstr>
      <vt:lpstr>rap.context.CurrentYearInstant_BankDanamonIndonesiaTbkMember_OtherCurrencyMember_1.end</vt:lpstr>
      <vt:lpstr>rap.context.CurrentYearInstant_BankDanamonIndonesiaTbkMember_OtherCurrencyMember_1.id</vt:lpstr>
      <vt:lpstr>rap.context.CurrentYearInstant_BankDanamonIndonesiaTbkMember_OtherCurrencyMember_1.identifier</vt:lpstr>
      <vt:lpstr>rap.context.CurrentYearInstant_BankDanamonIndonesiaTbkMember_OtherCurrencyMember_1.instant</vt:lpstr>
      <vt:lpstr>rap.context.CurrentYearInstant_BankDanamonIndonesiaTbkMember_OtherCurrencyMember_1.scheme</vt:lpstr>
      <vt:lpstr>rap.context.CurrentYearInstant_BankDanamonIndonesiaTbkMember_OtherCurrencyMember_2.end</vt:lpstr>
      <vt:lpstr>rap.context.CurrentYearInstant_BankDanamonIndonesiaTbkMember_OtherCurrencyMember_2.id</vt:lpstr>
      <vt:lpstr>rap.context.CurrentYearInstant_BankDanamonIndonesiaTbkMember_OtherCurrencyMember_2.identifier</vt:lpstr>
      <vt:lpstr>rap.context.CurrentYearInstant_BankDanamonIndonesiaTbkMember_OtherCurrencyMember_2.instant</vt:lpstr>
      <vt:lpstr>rap.context.CurrentYearInstant_BankDanamonIndonesiaTbkMember_OtherCurrencyMember_2.scheme</vt:lpstr>
      <vt:lpstr>rap.context.CurrentYearInstant_BankDanamonIndonesiaTbkMember_OtherCurrencyMember_3.end</vt:lpstr>
      <vt:lpstr>rap.context.CurrentYearInstant_BankDanamonIndonesiaTbkMember_OtherCurrencyMember_3.id</vt:lpstr>
      <vt:lpstr>rap.context.CurrentYearInstant_BankDanamonIndonesiaTbkMember_OtherCurrencyMember_3.identifier</vt:lpstr>
      <vt:lpstr>rap.context.CurrentYearInstant_BankDanamonIndonesiaTbkMember_OtherCurrencyMember_3.instant</vt:lpstr>
      <vt:lpstr>rap.context.CurrentYearInstant_BankDanamonIndonesiaTbkMember_OtherCurrencyMember_3.scheme</vt:lpstr>
      <vt:lpstr>rap.context.CurrentYearInstant_BankDanamonIndonesiaTbkMember_OtherCurrencyMember_4.end</vt:lpstr>
      <vt:lpstr>rap.context.CurrentYearInstant_BankDanamonIndonesiaTbkMember_OtherCurrencyMember_4.id</vt:lpstr>
      <vt:lpstr>rap.context.CurrentYearInstant_BankDanamonIndonesiaTbkMember_OtherCurrencyMember_4.identifier</vt:lpstr>
      <vt:lpstr>rap.context.CurrentYearInstant_BankDanamonIndonesiaTbkMember_OtherCurrencyMember_4.instant</vt:lpstr>
      <vt:lpstr>rap.context.CurrentYearInstant_BankDanamonIndonesiaTbkMember_OtherCurrencyMember_4.scheme</vt:lpstr>
      <vt:lpstr>rap.context.CurrentYearInstant_BankDanamonIndonesiaTbkMember_OtherCurrencyMember_5.end</vt:lpstr>
      <vt:lpstr>rap.context.CurrentYearInstant_BankDanamonIndonesiaTbkMember_OtherCurrencyMember_5.id</vt:lpstr>
      <vt:lpstr>rap.context.CurrentYearInstant_BankDanamonIndonesiaTbkMember_OtherCurrencyMember_5.identifier</vt:lpstr>
      <vt:lpstr>rap.context.CurrentYearInstant_BankDanamonIndonesiaTbkMember_OtherCurrencyMember_5.instant</vt:lpstr>
      <vt:lpstr>rap.context.CurrentYearInstant_BankDanamonIndonesiaTbkMember_OtherCurrencyMember_5.scheme</vt:lpstr>
      <vt:lpstr>rap.context.CurrentYearInstant_BankDanamonIndonesiaTbkMember_SGDMember.end</vt:lpstr>
      <vt:lpstr>rap.context.CurrentYearInstant_BankDanamonIndonesiaTbkMember_SGDMember.id</vt:lpstr>
      <vt:lpstr>rap.context.CurrentYearInstant_BankDanamonIndonesiaTbkMember_SGDMember.identifier</vt:lpstr>
      <vt:lpstr>rap.context.CurrentYearInstant_BankDanamonIndonesiaTbkMember_SGDMember.instant</vt:lpstr>
      <vt:lpstr>rap.context.CurrentYearInstant_BankDanamonIndonesiaTbkMember_SGDMember.scheme</vt:lpstr>
      <vt:lpstr>rap.context.CurrentYearInstant_BankDanamonIndonesiaTbkMember_SGDMember_1.end</vt:lpstr>
      <vt:lpstr>rap.context.CurrentYearInstant_BankDanamonIndonesiaTbkMember_SGDMember_1.id</vt:lpstr>
      <vt:lpstr>rap.context.CurrentYearInstant_BankDanamonIndonesiaTbkMember_SGDMember_1.identifier</vt:lpstr>
      <vt:lpstr>rap.context.CurrentYearInstant_BankDanamonIndonesiaTbkMember_SGDMember_1.instant</vt:lpstr>
      <vt:lpstr>rap.context.CurrentYearInstant_BankDanamonIndonesiaTbkMember_SGDMember_1.scheme</vt:lpstr>
      <vt:lpstr>rap.context.CurrentYearInstant_BankDanamonIndonesiaTbkMember_SGDMember_2.end</vt:lpstr>
      <vt:lpstr>rap.context.CurrentYearInstant_BankDanamonIndonesiaTbkMember_SGDMember_2.id</vt:lpstr>
      <vt:lpstr>rap.context.CurrentYearInstant_BankDanamonIndonesiaTbkMember_SGDMember_2.identifier</vt:lpstr>
      <vt:lpstr>rap.context.CurrentYearInstant_BankDanamonIndonesiaTbkMember_SGDMember_2.instant</vt:lpstr>
      <vt:lpstr>rap.context.CurrentYearInstant_BankDanamonIndonesiaTbkMember_SGDMember_2.scheme</vt:lpstr>
      <vt:lpstr>rap.context.CurrentYearInstant_BankDanamonIndonesiaTbkMember_SGDMember_3.end</vt:lpstr>
      <vt:lpstr>rap.context.CurrentYearInstant_BankDanamonIndonesiaTbkMember_SGDMember_3.id</vt:lpstr>
      <vt:lpstr>rap.context.CurrentYearInstant_BankDanamonIndonesiaTbkMember_SGDMember_3.identifier</vt:lpstr>
      <vt:lpstr>rap.context.CurrentYearInstant_BankDanamonIndonesiaTbkMember_SGDMember_3.instant</vt:lpstr>
      <vt:lpstr>rap.context.CurrentYearInstant_BankDanamonIndonesiaTbkMember_SGDMember_3.scheme</vt:lpstr>
      <vt:lpstr>rap.context.CurrentYearInstant_BankDanamonIndonesiaTbkMember_SGDMember_4.end</vt:lpstr>
      <vt:lpstr>rap.context.CurrentYearInstant_BankDanamonIndonesiaTbkMember_SGDMember_4.id</vt:lpstr>
      <vt:lpstr>rap.context.CurrentYearInstant_BankDanamonIndonesiaTbkMember_SGDMember_4.identifier</vt:lpstr>
      <vt:lpstr>rap.context.CurrentYearInstant_BankDanamonIndonesiaTbkMember_SGDMember_4.instant</vt:lpstr>
      <vt:lpstr>rap.context.CurrentYearInstant_BankDanamonIndonesiaTbkMember_SGDMember_4.scheme</vt:lpstr>
      <vt:lpstr>rap.context.CurrentYearInstant_BankDanamonIndonesiaTbkMember_SGDMember_5.end</vt:lpstr>
      <vt:lpstr>rap.context.CurrentYearInstant_BankDanamonIndonesiaTbkMember_SGDMember_5.id</vt:lpstr>
      <vt:lpstr>rap.context.CurrentYearInstant_BankDanamonIndonesiaTbkMember_SGDMember_5.identifier</vt:lpstr>
      <vt:lpstr>rap.context.CurrentYearInstant_BankDanamonIndonesiaTbkMember_SGDMember_5.instant</vt:lpstr>
      <vt:lpstr>rap.context.CurrentYearInstant_BankDanamonIndonesiaTbkMember_SGDMember_5.scheme</vt:lpstr>
      <vt:lpstr>rap.context.CurrentYearInstant_BankDanamonIndonesiaTbkMember_THBMember.end</vt:lpstr>
      <vt:lpstr>rap.context.CurrentYearInstant_BankDanamonIndonesiaTbkMember_THBMember.id</vt:lpstr>
      <vt:lpstr>rap.context.CurrentYearInstant_BankDanamonIndonesiaTbkMember_THBMember.identifier</vt:lpstr>
      <vt:lpstr>rap.context.CurrentYearInstant_BankDanamonIndonesiaTbkMember_THBMember.instant</vt:lpstr>
      <vt:lpstr>rap.context.CurrentYearInstant_BankDanamonIndonesiaTbkMember_THBMember.scheme</vt:lpstr>
      <vt:lpstr>rap.context.CurrentYearInstant_BankDanamonIndonesiaTbkMember_THBMember_1.end</vt:lpstr>
      <vt:lpstr>rap.context.CurrentYearInstant_BankDanamonIndonesiaTbkMember_THBMember_1.id</vt:lpstr>
      <vt:lpstr>rap.context.CurrentYearInstant_BankDanamonIndonesiaTbkMember_THBMember_1.identifier</vt:lpstr>
      <vt:lpstr>rap.context.CurrentYearInstant_BankDanamonIndonesiaTbkMember_THBMember_1.instant</vt:lpstr>
      <vt:lpstr>rap.context.CurrentYearInstant_BankDanamonIndonesiaTbkMember_THBMember_1.scheme</vt:lpstr>
      <vt:lpstr>rap.context.CurrentYearInstant_BankDanamonIndonesiaTbkMember_THBMember_2.end</vt:lpstr>
      <vt:lpstr>rap.context.CurrentYearInstant_BankDanamonIndonesiaTbkMember_THBMember_2.id</vt:lpstr>
      <vt:lpstr>rap.context.CurrentYearInstant_BankDanamonIndonesiaTbkMember_THBMember_2.identifier</vt:lpstr>
      <vt:lpstr>rap.context.CurrentYearInstant_BankDanamonIndonesiaTbkMember_THBMember_2.instant</vt:lpstr>
      <vt:lpstr>rap.context.CurrentYearInstant_BankDanamonIndonesiaTbkMember_THBMember_2.scheme</vt:lpstr>
      <vt:lpstr>rap.context.CurrentYearInstant_BankDanamonIndonesiaTbkMember_THBMember_3.end</vt:lpstr>
      <vt:lpstr>rap.context.CurrentYearInstant_BankDanamonIndonesiaTbkMember_THBMember_3.id</vt:lpstr>
      <vt:lpstr>rap.context.CurrentYearInstant_BankDanamonIndonesiaTbkMember_THBMember_3.identifier</vt:lpstr>
      <vt:lpstr>rap.context.CurrentYearInstant_BankDanamonIndonesiaTbkMember_THBMember_3.instant</vt:lpstr>
      <vt:lpstr>rap.context.CurrentYearInstant_BankDanamonIndonesiaTbkMember_THBMember_3.scheme</vt:lpstr>
      <vt:lpstr>rap.context.CurrentYearInstant_BankDanamonIndonesiaTbkMember_THBMember_4.end</vt:lpstr>
      <vt:lpstr>rap.context.CurrentYearInstant_BankDanamonIndonesiaTbkMember_THBMember_4.id</vt:lpstr>
      <vt:lpstr>rap.context.CurrentYearInstant_BankDanamonIndonesiaTbkMember_THBMember_4.identifier</vt:lpstr>
      <vt:lpstr>rap.context.CurrentYearInstant_BankDanamonIndonesiaTbkMember_THBMember_4.instant</vt:lpstr>
      <vt:lpstr>rap.context.CurrentYearInstant_BankDanamonIndonesiaTbkMember_THBMember_4.scheme</vt:lpstr>
      <vt:lpstr>rap.context.CurrentYearInstant_BankDanamonIndonesiaTbkMember_THBMember_5.end</vt:lpstr>
      <vt:lpstr>rap.context.CurrentYearInstant_BankDanamonIndonesiaTbkMember_THBMember_5.id</vt:lpstr>
      <vt:lpstr>rap.context.CurrentYearInstant_BankDanamonIndonesiaTbkMember_THBMember_5.identifier</vt:lpstr>
      <vt:lpstr>rap.context.CurrentYearInstant_BankDanamonIndonesiaTbkMember_THBMember_5.instant</vt:lpstr>
      <vt:lpstr>rap.context.CurrentYearInstant_BankDanamonIndonesiaTbkMember_THBMember_5.scheme</vt:lpstr>
      <vt:lpstr>rap.context.CurrentYearInstant_BankDanamonIndonesiaTbkMember_USDMember.end</vt:lpstr>
      <vt:lpstr>rap.context.CurrentYearInstant_BankDanamonIndonesiaTbkMember_USDMember.id</vt:lpstr>
      <vt:lpstr>rap.context.CurrentYearInstant_BankDanamonIndonesiaTbkMember_USDMember.identifier</vt:lpstr>
      <vt:lpstr>rap.context.CurrentYearInstant_BankDanamonIndonesiaTbkMember_USDMember.instant</vt:lpstr>
      <vt:lpstr>rap.context.CurrentYearInstant_BankDanamonIndonesiaTbkMember_USDMember.scheme</vt:lpstr>
      <vt:lpstr>rap.context.CurrentYearInstant_BankDanamonIndonesiaTbkMember_USDMember_1.end</vt:lpstr>
      <vt:lpstr>rap.context.CurrentYearInstant_BankDanamonIndonesiaTbkMember_USDMember_1.id</vt:lpstr>
      <vt:lpstr>rap.context.CurrentYearInstant_BankDanamonIndonesiaTbkMember_USDMember_1.identifier</vt:lpstr>
      <vt:lpstr>rap.context.CurrentYearInstant_BankDanamonIndonesiaTbkMember_USDMember_1.instant</vt:lpstr>
      <vt:lpstr>rap.context.CurrentYearInstant_BankDanamonIndonesiaTbkMember_USDMember_1.scheme</vt:lpstr>
      <vt:lpstr>rap.context.CurrentYearInstant_BankDanamonIndonesiaTbkMember_USDMember_2.end</vt:lpstr>
      <vt:lpstr>rap.context.CurrentYearInstant_BankDanamonIndonesiaTbkMember_USDMember_2.id</vt:lpstr>
      <vt:lpstr>rap.context.CurrentYearInstant_BankDanamonIndonesiaTbkMember_USDMember_2.identifier</vt:lpstr>
      <vt:lpstr>rap.context.CurrentYearInstant_BankDanamonIndonesiaTbkMember_USDMember_2.instant</vt:lpstr>
      <vt:lpstr>rap.context.CurrentYearInstant_BankDanamonIndonesiaTbkMember_USDMember_2.scheme</vt:lpstr>
      <vt:lpstr>rap.context.CurrentYearInstant_BankDanamonIndonesiaTbkMember_USDMember_3.end</vt:lpstr>
      <vt:lpstr>rap.context.CurrentYearInstant_BankDanamonIndonesiaTbkMember_USDMember_3.id</vt:lpstr>
      <vt:lpstr>rap.context.CurrentYearInstant_BankDanamonIndonesiaTbkMember_USDMember_3.identifier</vt:lpstr>
      <vt:lpstr>rap.context.CurrentYearInstant_BankDanamonIndonesiaTbkMember_USDMember_3.instant</vt:lpstr>
      <vt:lpstr>rap.context.CurrentYearInstant_BankDanamonIndonesiaTbkMember_USDMember_3.scheme</vt:lpstr>
      <vt:lpstr>rap.context.CurrentYearInstant_BankDanamonIndonesiaTbkMember_USDMember_4.end</vt:lpstr>
      <vt:lpstr>rap.context.CurrentYearInstant_BankDanamonIndonesiaTbkMember_USDMember_4.id</vt:lpstr>
      <vt:lpstr>rap.context.CurrentYearInstant_BankDanamonIndonesiaTbkMember_USDMember_4.identifier</vt:lpstr>
      <vt:lpstr>rap.context.CurrentYearInstant_BankDanamonIndonesiaTbkMember_USDMember_4.instant</vt:lpstr>
      <vt:lpstr>rap.context.CurrentYearInstant_BankDanamonIndonesiaTbkMember_USDMember_4.scheme</vt:lpstr>
      <vt:lpstr>rap.context.CurrentYearInstant_BankDanamonIndonesiaTbkMember_USDMember_5.end</vt:lpstr>
      <vt:lpstr>rap.context.CurrentYearInstant_BankDanamonIndonesiaTbkMember_USDMember_5.id</vt:lpstr>
      <vt:lpstr>rap.context.CurrentYearInstant_BankDanamonIndonesiaTbkMember_USDMember_5.identifier</vt:lpstr>
      <vt:lpstr>rap.context.CurrentYearInstant_BankDanamonIndonesiaTbkMember_USDMember_5.instant</vt:lpstr>
      <vt:lpstr>rap.context.CurrentYearInstant_BankDanamonIndonesiaTbkMember_USDMember_5.scheme</vt:lpstr>
      <vt:lpstr>rap.context.CurrentYearInstant_BankJagoTbkMember.end</vt:lpstr>
      <vt:lpstr>rap.context.CurrentYearInstant_BankJagoTbkMember.id</vt:lpstr>
      <vt:lpstr>rap.context.CurrentYearInstant_BankJagoTbkMember.identifier</vt:lpstr>
      <vt:lpstr>rap.context.CurrentYearInstant_BankJagoTbkMember.instant</vt:lpstr>
      <vt:lpstr>rap.context.CurrentYearInstant_BankJagoTbkMember.scheme</vt:lpstr>
      <vt:lpstr>rap.context.CurrentYearInstant_BankJagoTbkMember_13.end</vt:lpstr>
      <vt:lpstr>rap.context.CurrentYearInstant_BankJagoTbkMember_13.id</vt:lpstr>
      <vt:lpstr>rap.context.CurrentYearInstant_BankJagoTbkMember_13.identifier</vt:lpstr>
      <vt:lpstr>rap.context.CurrentYearInstant_BankJagoTbkMember_13.instant</vt:lpstr>
      <vt:lpstr>rap.context.CurrentYearInstant_BankJagoTbkMember_13.scheme</vt:lpstr>
      <vt:lpstr>rap.context.CurrentYearInstant_BankJagoTbkMember_26.end</vt:lpstr>
      <vt:lpstr>rap.context.CurrentYearInstant_BankJagoTbkMember_26.id</vt:lpstr>
      <vt:lpstr>rap.context.CurrentYearInstant_BankJagoTbkMember_26.identifier</vt:lpstr>
      <vt:lpstr>rap.context.CurrentYearInstant_BankJagoTbkMember_26.instant</vt:lpstr>
      <vt:lpstr>rap.context.CurrentYearInstant_BankJagoTbkMember_26.scheme</vt:lpstr>
      <vt:lpstr>rap.context.CurrentYearInstant_BankJagoTbkMember_39.end</vt:lpstr>
      <vt:lpstr>rap.context.CurrentYearInstant_BankJagoTbkMember_39.id</vt:lpstr>
      <vt:lpstr>rap.context.CurrentYearInstant_BankJagoTbkMember_39.identifier</vt:lpstr>
      <vt:lpstr>rap.context.CurrentYearInstant_BankJagoTbkMember_39.instant</vt:lpstr>
      <vt:lpstr>rap.context.CurrentYearInstant_BankJagoTbkMember_39.scheme</vt:lpstr>
      <vt:lpstr>rap.context.CurrentYearInstant_BankJagoTbkMember_52.end</vt:lpstr>
      <vt:lpstr>rap.context.CurrentYearInstant_BankJagoTbkMember_52.id</vt:lpstr>
      <vt:lpstr>rap.context.CurrentYearInstant_BankJagoTbkMember_52.identifier</vt:lpstr>
      <vt:lpstr>rap.context.CurrentYearInstant_BankJagoTbkMember_52.instant</vt:lpstr>
      <vt:lpstr>rap.context.CurrentYearInstant_BankJagoTbkMember_52.scheme</vt:lpstr>
      <vt:lpstr>rap.context.CurrentYearInstant_BankJagoTbkMember_65.end</vt:lpstr>
      <vt:lpstr>rap.context.CurrentYearInstant_BankJagoTbkMember_65.id</vt:lpstr>
      <vt:lpstr>rap.context.CurrentYearInstant_BankJagoTbkMember_65.identifier</vt:lpstr>
      <vt:lpstr>rap.context.CurrentYearInstant_BankJagoTbkMember_65.instant</vt:lpstr>
      <vt:lpstr>rap.context.CurrentYearInstant_BankJagoTbkMember_65.scheme</vt:lpstr>
      <vt:lpstr>rap.context.CurrentYearInstant_BankJagoTbkMember_AUDMember.end</vt:lpstr>
      <vt:lpstr>rap.context.CurrentYearInstant_BankJagoTbkMember_AUDMember.id</vt:lpstr>
      <vt:lpstr>rap.context.CurrentYearInstant_BankJagoTbkMember_AUDMember.identifier</vt:lpstr>
      <vt:lpstr>rap.context.CurrentYearInstant_BankJagoTbkMember_AUDMember.instant</vt:lpstr>
      <vt:lpstr>rap.context.CurrentYearInstant_BankJagoTbkMember_AUDMember.scheme</vt:lpstr>
      <vt:lpstr>rap.context.CurrentYearInstant_BankJagoTbkMember_AUDMember_1.end</vt:lpstr>
      <vt:lpstr>rap.context.CurrentYearInstant_BankJagoTbkMember_AUDMember_1.id</vt:lpstr>
      <vt:lpstr>rap.context.CurrentYearInstant_BankJagoTbkMember_AUDMember_1.identifier</vt:lpstr>
      <vt:lpstr>rap.context.CurrentYearInstant_BankJagoTbkMember_AUDMember_1.instant</vt:lpstr>
      <vt:lpstr>rap.context.CurrentYearInstant_BankJagoTbkMember_AUDMember_1.scheme</vt:lpstr>
      <vt:lpstr>rap.context.CurrentYearInstant_BankJagoTbkMember_AUDMember_2.end</vt:lpstr>
      <vt:lpstr>rap.context.CurrentYearInstant_BankJagoTbkMember_AUDMember_2.id</vt:lpstr>
      <vt:lpstr>rap.context.CurrentYearInstant_BankJagoTbkMember_AUDMember_2.identifier</vt:lpstr>
      <vt:lpstr>rap.context.CurrentYearInstant_BankJagoTbkMember_AUDMember_2.instant</vt:lpstr>
      <vt:lpstr>rap.context.CurrentYearInstant_BankJagoTbkMember_AUDMember_2.scheme</vt:lpstr>
      <vt:lpstr>rap.context.CurrentYearInstant_BankJagoTbkMember_AUDMember_3.end</vt:lpstr>
      <vt:lpstr>rap.context.CurrentYearInstant_BankJagoTbkMember_AUDMember_3.id</vt:lpstr>
      <vt:lpstr>rap.context.CurrentYearInstant_BankJagoTbkMember_AUDMember_3.identifier</vt:lpstr>
      <vt:lpstr>rap.context.CurrentYearInstant_BankJagoTbkMember_AUDMember_3.instant</vt:lpstr>
      <vt:lpstr>rap.context.CurrentYearInstant_BankJagoTbkMember_AUDMember_3.scheme</vt:lpstr>
      <vt:lpstr>rap.context.CurrentYearInstant_BankJagoTbkMember_AUDMember_4.end</vt:lpstr>
      <vt:lpstr>rap.context.CurrentYearInstant_BankJagoTbkMember_AUDMember_4.id</vt:lpstr>
      <vt:lpstr>rap.context.CurrentYearInstant_BankJagoTbkMember_AUDMember_4.identifier</vt:lpstr>
      <vt:lpstr>rap.context.CurrentYearInstant_BankJagoTbkMember_AUDMember_4.instant</vt:lpstr>
      <vt:lpstr>rap.context.CurrentYearInstant_BankJagoTbkMember_AUDMember_4.scheme</vt:lpstr>
      <vt:lpstr>rap.context.CurrentYearInstant_BankJagoTbkMember_AUDMember_5.end</vt:lpstr>
      <vt:lpstr>rap.context.CurrentYearInstant_BankJagoTbkMember_AUDMember_5.id</vt:lpstr>
      <vt:lpstr>rap.context.CurrentYearInstant_BankJagoTbkMember_AUDMember_5.identifier</vt:lpstr>
      <vt:lpstr>rap.context.CurrentYearInstant_BankJagoTbkMember_AUDMember_5.instant</vt:lpstr>
      <vt:lpstr>rap.context.CurrentYearInstant_BankJagoTbkMember_AUDMember_5.scheme</vt:lpstr>
      <vt:lpstr>rap.context.CurrentYearInstant_BankJagoTbkMember_CADMember.end</vt:lpstr>
      <vt:lpstr>rap.context.CurrentYearInstant_BankJagoTbkMember_CADMember.id</vt:lpstr>
      <vt:lpstr>rap.context.CurrentYearInstant_BankJagoTbkMember_CADMember.identifier</vt:lpstr>
      <vt:lpstr>rap.context.CurrentYearInstant_BankJagoTbkMember_CADMember.instant</vt:lpstr>
      <vt:lpstr>rap.context.CurrentYearInstant_BankJagoTbkMember_CADMember.scheme</vt:lpstr>
      <vt:lpstr>rap.context.CurrentYearInstant_BankJagoTbkMember_CADMember_1.end</vt:lpstr>
      <vt:lpstr>rap.context.CurrentYearInstant_BankJagoTbkMember_CADMember_1.id</vt:lpstr>
      <vt:lpstr>rap.context.CurrentYearInstant_BankJagoTbkMember_CADMember_1.identifier</vt:lpstr>
      <vt:lpstr>rap.context.CurrentYearInstant_BankJagoTbkMember_CADMember_1.instant</vt:lpstr>
      <vt:lpstr>rap.context.CurrentYearInstant_BankJagoTbkMember_CADMember_1.scheme</vt:lpstr>
      <vt:lpstr>rap.context.CurrentYearInstant_BankJagoTbkMember_CADMember_2.end</vt:lpstr>
      <vt:lpstr>rap.context.CurrentYearInstant_BankJagoTbkMember_CADMember_2.id</vt:lpstr>
      <vt:lpstr>rap.context.CurrentYearInstant_BankJagoTbkMember_CADMember_2.identifier</vt:lpstr>
      <vt:lpstr>rap.context.CurrentYearInstant_BankJagoTbkMember_CADMember_2.instant</vt:lpstr>
      <vt:lpstr>rap.context.CurrentYearInstant_BankJagoTbkMember_CADMember_2.scheme</vt:lpstr>
      <vt:lpstr>rap.context.CurrentYearInstant_BankJagoTbkMember_CADMember_3.end</vt:lpstr>
      <vt:lpstr>rap.context.CurrentYearInstant_BankJagoTbkMember_CADMember_3.id</vt:lpstr>
      <vt:lpstr>rap.context.CurrentYearInstant_BankJagoTbkMember_CADMember_3.identifier</vt:lpstr>
      <vt:lpstr>rap.context.CurrentYearInstant_BankJagoTbkMember_CADMember_3.instant</vt:lpstr>
      <vt:lpstr>rap.context.CurrentYearInstant_BankJagoTbkMember_CADMember_3.scheme</vt:lpstr>
      <vt:lpstr>rap.context.CurrentYearInstant_BankJagoTbkMember_CADMember_4.end</vt:lpstr>
      <vt:lpstr>rap.context.CurrentYearInstant_BankJagoTbkMember_CADMember_4.id</vt:lpstr>
      <vt:lpstr>rap.context.CurrentYearInstant_BankJagoTbkMember_CADMember_4.identifier</vt:lpstr>
      <vt:lpstr>rap.context.CurrentYearInstant_BankJagoTbkMember_CADMember_4.instant</vt:lpstr>
      <vt:lpstr>rap.context.CurrentYearInstant_BankJagoTbkMember_CADMember_4.scheme</vt:lpstr>
      <vt:lpstr>rap.context.CurrentYearInstant_BankJagoTbkMember_CADMember_5.end</vt:lpstr>
      <vt:lpstr>rap.context.CurrentYearInstant_BankJagoTbkMember_CADMember_5.id</vt:lpstr>
      <vt:lpstr>rap.context.CurrentYearInstant_BankJagoTbkMember_CADMember_5.identifier</vt:lpstr>
      <vt:lpstr>rap.context.CurrentYearInstant_BankJagoTbkMember_CADMember_5.instant</vt:lpstr>
      <vt:lpstr>rap.context.CurrentYearInstant_BankJagoTbkMember_CADMember_5.scheme</vt:lpstr>
      <vt:lpstr>rap.context.CurrentYearInstant_BankJagoTbkMember_CNYMember.end</vt:lpstr>
      <vt:lpstr>rap.context.CurrentYearInstant_BankJagoTbkMember_CNYMember.id</vt:lpstr>
      <vt:lpstr>rap.context.CurrentYearInstant_BankJagoTbkMember_CNYMember.identifier</vt:lpstr>
      <vt:lpstr>rap.context.CurrentYearInstant_BankJagoTbkMember_CNYMember.instant</vt:lpstr>
      <vt:lpstr>rap.context.CurrentYearInstant_BankJagoTbkMember_CNYMember.scheme</vt:lpstr>
      <vt:lpstr>rap.context.CurrentYearInstant_BankJagoTbkMember_CNYMember_1.end</vt:lpstr>
      <vt:lpstr>rap.context.CurrentYearInstant_BankJagoTbkMember_CNYMember_1.id</vt:lpstr>
      <vt:lpstr>rap.context.CurrentYearInstant_BankJagoTbkMember_CNYMember_1.identifier</vt:lpstr>
      <vt:lpstr>rap.context.CurrentYearInstant_BankJagoTbkMember_CNYMember_1.instant</vt:lpstr>
      <vt:lpstr>rap.context.CurrentYearInstant_BankJagoTbkMember_CNYMember_1.scheme</vt:lpstr>
      <vt:lpstr>rap.context.CurrentYearInstant_BankJagoTbkMember_CNYMember_2.end</vt:lpstr>
      <vt:lpstr>rap.context.CurrentYearInstant_BankJagoTbkMember_CNYMember_2.id</vt:lpstr>
      <vt:lpstr>rap.context.CurrentYearInstant_BankJagoTbkMember_CNYMember_2.identifier</vt:lpstr>
      <vt:lpstr>rap.context.CurrentYearInstant_BankJagoTbkMember_CNYMember_2.instant</vt:lpstr>
      <vt:lpstr>rap.context.CurrentYearInstant_BankJagoTbkMember_CNYMember_2.scheme</vt:lpstr>
      <vt:lpstr>rap.context.CurrentYearInstant_BankJagoTbkMember_CNYMember_3.end</vt:lpstr>
      <vt:lpstr>rap.context.CurrentYearInstant_BankJagoTbkMember_CNYMember_3.id</vt:lpstr>
      <vt:lpstr>rap.context.CurrentYearInstant_BankJagoTbkMember_CNYMember_3.identifier</vt:lpstr>
      <vt:lpstr>rap.context.CurrentYearInstant_BankJagoTbkMember_CNYMember_3.instant</vt:lpstr>
      <vt:lpstr>rap.context.CurrentYearInstant_BankJagoTbkMember_CNYMember_3.scheme</vt:lpstr>
      <vt:lpstr>rap.context.CurrentYearInstant_BankJagoTbkMember_CNYMember_4.end</vt:lpstr>
      <vt:lpstr>rap.context.CurrentYearInstant_BankJagoTbkMember_CNYMember_4.id</vt:lpstr>
      <vt:lpstr>rap.context.CurrentYearInstant_BankJagoTbkMember_CNYMember_4.identifier</vt:lpstr>
      <vt:lpstr>rap.context.CurrentYearInstant_BankJagoTbkMember_CNYMember_4.instant</vt:lpstr>
      <vt:lpstr>rap.context.CurrentYearInstant_BankJagoTbkMember_CNYMember_4.scheme</vt:lpstr>
      <vt:lpstr>rap.context.CurrentYearInstant_BankJagoTbkMember_CNYMember_5.end</vt:lpstr>
      <vt:lpstr>rap.context.CurrentYearInstant_BankJagoTbkMember_CNYMember_5.id</vt:lpstr>
      <vt:lpstr>rap.context.CurrentYearInstant_BankJagoTbkMember_CNYMember_5.identifier</vt:lpstr>
      <vt:lpstr>rap.context.CurrentYearInstant_BankJagoTbkMember_CNYMember_5.instant</vt:lpstr>
      <vt:lpstr>rap.context.CurrentYearInstant_BankJagoTbkMember_CNYMember_5.scheme</vt:lpstr>
      <vt:lpstr>rap.context.CurrentYearInstant_BankJagoTbkMember_EURMember.end</vt:lpstr>
      <vt:lpstr>rap.context.CurrentYearInstant_BankJagoTbkMember_EURMember.id</vt:lpstr>
      <vt:lpstr>rap.context.CurrentYearInstant_BankJagoTbkMember_EURMember.identifier</vt:lpstr>
      <vt:lpstr>rap.context.CurrentYearInstant_BankJagoTbkMember_EURMember.instant</vt:lpstr>
      <vt:lpstr>rap.context.CurrentYearInstant_BankJagoTbkMember_EURMember.scheme</vt:lpstr>
      <vt:lpstr>rap.context.CurrentYearInstant_BankJagoTbkMember_EURMember_1.end</vt:lpstr>
      <vt:lpstr>rap.context.CurrentYearInstant_BankJagoTbkMember_EURMember_1.id</vt:lpstr>
      <vt:lpstr>rap.context.CurrentYearInstant_BankJagoTbkMember_EURMember_1.identifier</vt:lpstr>
      <vt:lpstr>rap.context.CurrentYearInstant_BankJagoTbkMember_EURMember_1.instant</vt:lpstr>
      <vt:lpstr>rap.context.CurrentYearInstant_BankJagoTbkMember_EURMember_1.scheme</vt:lpstr>
      <vt:lpstr>rap.context.CurrentYearInstant_BankJagoTbkMember_EURMember_2.end</vt:lpstr>
      <vt:lpstr>rap.context.CurrentYearInstant_BankJagoTbkMember_EURMember_2.id</vt:lpstr>
      <vt:lpstr>rap.context.CurrentYearInstant_BankJagoTbkMember_EURMember_2.identifier</vt:lpstr>
      <vt:lpstr>rap.context.CurrentYearInstant_BankJagoTbkMember_EURMember_2.instant</vt:lpstr>
      <vt:lpstr>rap.context.CurrentYearInstant_BankJagoTbkMember_EURMember_2.scheme</vt:lpstr>
      <vt:lpstr>rap.context.CurrentYearInstant_BankJagoTbkMember_EURMember_3.end</vt:lpstr>
      <vt:lpstr>rap.context.CurrentYearInstant_BankJagoTbkMember_EURMember_3.id</vt:lpstr>
      <vt:lpstr>rap.context.CurrentYearInstant_BankJagoTbkMember_EURMember_3.identifier</vt:lpstr>
      <vt:lpstr>rap.context.CurrentYearInstant_BankJagoTbkMember_EURMember_3.instant</vt:lpstr>
      <vt:lpstr>rap.context.CurrentYearInstant_BankJagoTbkMember_EURMember_3.scheme</vt:lpstr>
      <vt:lpstr>rap.context.CurrentYearInstant_BankJagoTbkMember_EURMember_4.end</vt:lpstr>
      <vt:lpstr>rap.context.CurrentYearInstant_BankJagoTbkMember_EURMember_4.id</vt:lpstr>
      <vt:lpstr>rap.context.CurrentYearInstant_BankJagoTbkMember_EURMember_4.identifier</vt:lpstr>
      <vt:lpstr>rap.context.CurrentYearInstant_BankJagoTbkMember_EURMember_4.instant</vt:lpstr>
      <vt:lpstr>rap.context.CurrentYearInstant_BankJagoTbkMember_EURMember_4.scheme</vt:lpstr>
      <vt:lpstr>rap.context.CurrentYearInstant_BankJagoTbkMember_EURMember_5.end</vt:lpstr>
      <vt:lpstr>rap.context.CurrentYearInstant_BankJagoTbkMember_EURMember_5.id</vt:lpstr>
      <vt:lpstr>rap.context.CurrentYearInstant_BankJagoTbkMember_EURMember_5.identifier</vt:lpstr>
      <vt:lpstr>rap.context.CurrentYearInstant_BankJagoTbkMember_EURMember_5.instant</vt:lpstr>
      <vt:lpstr>rap.context.CurrentYearInstant_BankJagoTbkMember_EURMember_5.scheme</vt:lpstr>
      <vt:lpstr>rap.context.CurrentYearInstant_BankJagoTbkMember_GBPMember.end</vt:lpstr>
      <vt:lpstr>rap.context.CurrentYearInstant_BankJagoTbkMember_GBPMember.id</vt:lpstr>
      <vt:lpstr>rap.context.CurrentYearInstant_BankJagoTbkMember_GBPMember.identifier</vt:lpstr>
      <vt:lpstr>rap.context.CurrentYearInstant_BankJagoTbkMember_GBPMember.instant</vt:lpstr>
      <vt:lpstr>rap.context.CurrentYearInstant_BankJagoTbkMember_GBPMember.scheme</vt:lpstr>
      <vt:lpstr>rap.context.CurrentYearInstant_BankJagoTbkMember_GBPMember_1.end</vt:lpstr>
      <vt:lpstr>rap.context.CurrentYearInstant_BankJagoTbkMember_GBPMember_1.id</vt:lpstr>
      <vt:lpstr>rap.context.CurrentYearInstant_BankJagoTbkMember_GBPMember_1.identifier</vt:lpstr>
      <vt:lpstr>rap.context.CurrentYearInstant_BankJagoTbkMember_GBPMember_1.instant</vt:lpstr>
      <vt:lpstr>rap.context.CurrentYearInstant_BankJagoTbkMember_GBPMember_1.scheme</vt:lpstr>
      <vt:lpstr>rap.context.CurrentYearInstant_BankJagoTbkMember_GBPMember_2.end</vt:lpstr>
      <vt:lpstr>rap.context.CurrentYearInstant_BankJagoTbkMember_GBPMember_2.id</vt:lpstr>
      <vt:lpstr>rap.context.CurrentYearInstant_BankJagoTbkMember_GBPMember_2.identifier</vt:lpstr>
      <vt:lpstr>rap.context.CurrentYearInstant_BankJagoTbkMember_GBPMember_2.instant</vt:lpstr>
      <vt:lpstr>rap.context.CurrentYearInstant_BankJagoTbkMember_GBPMember_2.scheme</vt:lpstr>
      <vt:lpstr>rap.context.CurrentYearInstant_BankJagoTbkMember_GBPMember_3.end</vt:lpstr>
      <vt:lpstr>rap.context.CurrentYearInstant_BankJagoTbkMember_GBPMember_3.id</vt:lpstr>
      <vt:lpstr>rap.context.CurrentYearInstant_BankJagoTbkMember_GBPMember_3.identifier</vt:lpstr>
      <vt:lpstr>rap.context.CurrentYearInstant_BankJagoTbkMember_GBPMember_3.instant</vt:lpstr>
      <vt:lpstr>rap.context.CurrentYearInstant_BankJagoTbkMember_GBPMember_3.scheme</vt:lpstr>
      <vt:lpstr>rap.context.CurrentYearInstant_BankJagoTbkMember_GBPMember_4.end</vt:lpstr>
      <vt:lpstr>rap.context.CurrentYearInstant_BankJagoTbkMember_GBPMember_4.id</vt:lpstr>
      <vt:lpstr>rap.context.CurrentYearInstant_BankJagoTbkMember_GBPMember_4.identifier</vt:lpstr>
      <vt:lpstr>rap.context.CurrentYearInstant_BankJagoTbkMember_GBPMember_4.instant</vt:lpstr>
      <vt:lpstr>rap.context.CurrentYearInstant_BankJagoTbkMember_GBPMember_4.scheme</vt:lpstr>
      <vt:lpstr>rap.context.CurrentYearInstant_BankJagoTbkMember_GBPMember_5.end</vt:lpstr>
      <vt:lpstr>rap.context.CurrentYearInstant_BankJagoTbkMember_GBPMember_5.id</vt:lpstr>
      <vt:lpstr>rap.context.CurrentYearInstant_BankJagoTbkMember_GBPMember_5.identifier</vt:lpstr>
      <vt:lpstr>rap.context.CurrentYearInstant_BankJagoTbkMember_GBPMember_5.instant</vt:lpstr>
      <vt:lpstr>rap.context.CurrentYearInstant_BankJagoTbkMember_GBPMember_5.scheme</vt:lpstr>
      <vt:lpstr>rap.context.CurrentYearInstant_BankJagoTbkMember_HKDMember.end</vt:lpstr>
      <vt:lpstr>rap.context.CurrentYearInstant_BankJagoTbkMember_HKDMember.id</vt:lpstr>
      <vt:lpstr>rap.context.CurrentYearInstant_BankJagoTbkMember_HKDMember.identifier</vt:lpstr>
      <vt:lpstr>rap.context.CurrentYearInstant_BankJagoTbkMember_HKDMember.instant</vt:lpstr>
      <vt:lpstr>rap.context.CurrentYearInstant_BankJagoTbkMember_HKDMember.scheme</vt:lpstr>
      <vt:lpstr>rap.context.CurrentYearInstant_BankJagoTbkMember_HKDMember_1.end</vt:lpstr>
      <vt:lpstr>rap.context.CurrentYearInstant_BankJagoTbkMember_HKDMember_1.id</vt:lpstr>
      <vt:lpstr>rap.context.CurrentYearInstant_BankJagoTbkMember_HKDMember_1.identifier</vt:lpstr>
      <vt:lpstr>rap.context.CurrentYearInstant_BankJagoTbkMember_HKDMember_1.instant</vt:lpstr>
      <vt:lpstr>rap.context.CurrentYearInstant_BankJagoTbkMember_HKDMember_1.scheme</vt:lpstr>
      <vt:lpstr>rap.context.CurrentYearInstant_BankJagoTbkMember_HKDMember_2.end</vt:lpstr>
      <vt:lpstr>rap.context.CurrentYearInstant_BankJagoTbkMember_HKDMember_2.id</vt:lpstr>
      <vt:lpstr>rap.context.CurrentYearInstant_BankJagoTbkMember_HKDMember_2.identifier</vt:lpstr>
      <vt:lpstr>rap.context.CurrentYearInstant_BankJagoTbkMember_HKDMember_2.instant</vt:lpstr>
      <vt:lpstr>rap.context.CurrentYearInstant_BankJagoTbkMember_HKDMember_2.scheme</vt:lpstr>
      <vt:lpstr>rap.context.CurrentYearInstant_BankJagoTbkMember_HKDMember_3.end</vt:lpstr>
      <vt:lpstr>rap.context.CurrentYearInstant_BankJagoTbkMember_HKDMember_3.id</vt:lpstr>
      <vt:lpstr>rap.context.CurrentYearInstant_BankJagoTbkMember_HKDMember_3.identifier</vt:lpstr>
      <vt:lpstr>rap.context.CurrentYearInstant_BankJagoTbkMember_HKDMember_3.instant</vt:lpstr>
      <vt:lpstr>rap.context.CurrentYearInstant_BankJagoTbkMember_HKDMember_3.scheme</vt:lpstr>
      <vt:lpstr>rap.context.CurrentYearInstant_BankJagoTbkMember_HKDMember_4.end</vt:lpstr>
      <vt:lpstr>rap.context.CurrentYearInstant_BankJagoTbkMember_HKDMember_4.id</vt:lpstr>
      <vt:lpstr>rap.context.CurrentYearInstant_BankJagoTbkMember_HKDMember_4.identifier</vt:lpstr>
      <vt:lpstr>rap.context.CurrentYearInstant_BankJagoTbkMember_HKDMember_4.instant</vt:lpstr>
      <vt:lpstr>rap.context.CurrentYearInstant_BankJagoTbkMember_HKDMember_4.scheme</vt:lpstr>
      <vt:lpstr>rap.context.CurrentYearInstant_BankJagoTbkMember_HKDMember_5.end</vt:lpstr>
      <vt:lpstr>rap.context.CurrentYearInstant_BankJagoTbkMember_HKDMember_5.id</vt:lpstr>
      <vt:lpstr>rap.context.CurrentYearInstant_BankJagoTbkMember_HKDMember_5.identifier</vt:lpstr>
      <vt:lpstr>rap.context.CurrentYearInstant_BankJagoTbkMember_HKDMember_5.instant</vt:lpstr>
      <vt:lpstr>rap.context.CurrentYearInstant_BankJagoTbkMember_HKDMember_5.scheme</vt:lpstr>
      <vt:lpstr>rap.context.CurrentYearInstant_BankJagoTbkMember_IDRMember.end</vt:lpstr>
      <vt:lpstr>rap.context.CurrentYearInstant_BankJagoTbkMember_IDRMember.id</vt:lpstr>
      <vt:lpstr>rap.context.CurrentYearInstant_BankJagoTbkMember_IDRMember.identifier</vt:lpstr>
      <vt:lpstr>rap.context.CurrentYearInstant_BankJagoTbkMember_IDRMember.instant</vt:lpstr>
      <vt:lpstr>rap.context.CurrentYearInstant_BankJagoTbkMember_IDRMember.scheme</vt:lpstr>
      <vt:lpstr>rap.context.CurrentYearInstant_BankJagoTbkMember_IDRMember_1.end</vt:lpstr>
      <vt:lpstr>rap.context.CurrentYearInstant_BankJagoTbkMember_IDRMember_1.id</vt:lpstr>
      <vt:lpstr>rap.context.CurrentYearInstant_BankJagoTbkMember_IDRMember_1.identifier</vt:lpstr>
      <vt:lpstr>rap.context.CurrentYearInstant_BankJagoTbkMember_IDRMember_1.instant</vt:lpstr>
      <vt:lpstr>rap.context.CurrentYearInstant_BankJagoTbkMember_IDRMember_1.scheme</vt:lpstr>
      <vt:lpstr>rap.context.CurrentYearInstant_BankJagoTbkMember_IDRMember_2.end</vt:lpstr>
      <vt:lpstr>rap.context.CurrentYearInstant_BankJagoTbkMember_IDRMember_2.id</vt:lpstr>
      <vt:lpstr>rap.context.CurrentYearInstant_BankJagoTbkMember_IDRMember_2.identifier</vt:lpstr>
      <vt:lpstr>rap.context.CurrentYearInstant_BankJagoTbkMember_IDRMember_2.instant</vt:lpstr>
      <vt:lpstr>rap.context.CurrentYearInstant_BankJagoTbkMember_IDRMember_2.scheme</vt:lpstr>
      <vt:lpstr>rap.context.CurrentYearInstant_BankJagoTbkMember_IDRMember_3.end</vt:lpstr>
      <vt:lpstr>rap.context.CurrentYearInstant_BankJagoTbkMember_IDRMember_3.id</vt:lpstr>
      <vt:lpstr>rap.context.CurrentYearInstant_BankJagoTbkMember_IDRMember_3.identifier</vt:lpstr>
      <vt:lpstr>rap.context.CurrentYearInstant_BankJagoTbkMember_IDRMember_3.instant</vt:lpstr>
      <vt:lpstr>rap.context.CurrentYearInstant_BankJagoTbkMember_IDRMember_3.scheme</vt:lpstr>
      <vt:lpstr>rap.context.CurrentYearInstant_BankJagoTbkMember_IDRMember_4.end</vt:lpstr>
      <vt:lpstr>rap.context.CurrentYearInstant_BankJagoTbkMember_IDRMember_4.id</vt:lpstr>
      <vt:lpstr>rap.context.CurrentYearInstant_BankJagoTbkMember_IDRMember_4.identifier</vt:lpstr>
      <vt:lpstr>rap.context.CurrentYearInstant_BankJagoTbkMember_IDRMember_4.instant</vt:lpstr>
      <vt:lpstr>rap.context.CurrentYearInstant_BankJagoTbkMember_IDRMember_4.scheme</vt:lpstr>
      <vt:lpstr>rap.context.CurrentYearInstant_BankJagoTbkMember_IDRMember_5.end</vt:lpstr>
      <vt:lpstr>rap.context.CurrentYearInstant_BankJagoTbkMember_IDRMember_5.id</vt:lpstr>
      <vt:lpstr>rap.context.CurrentYearInstant_BankJagoTbkMember_IDRMember_5.identifier</vt:lpstr>
      <vt:lpstr>rap.context.CurrentYearInstant_BankJagoTbkMember_IDRMember_5.instant</vt:lpstr>
      <vt:lpstr>rap.context.CurrentYearInstant_BankJagoTbkMember_IDRMember_5.scheme</vt:lpstr>
      <vt:lpstr>rap.context.CurrentYearInstant_BankJagoTbkMember_JPYMember.end</vt:lpstr>
      <vt:lpstr>rap.context.CurrentYearInstant_BankJagoTbkMember_JPYMember.id</vt:lpstr>
      <vt:lpstr>rap.context.CurrentYearInstant_BankJagoTbkMember_JPYMember.identifier</vt:lpstr>
      <vt:lpstr>rap.context.CurrentYearInstant_BankJagoTbkMember_JPYMember.instant</vt:lpstr>
      <vt:lpstr>rap.context.CurrentYearInstant_BankJagoTbkMember_JPYMember.scheme</vt:lpstr>
      <vt:lpstr>rap.context.CurrentYearInstant_BankJagoTbkMember_JPYMember_1.end</vt:lpstr>
      <vt:lpstr>rap.context.CurrentYearInstant_BankJagoTbkMember_JPYMember_1.id</vt:lpstr>
      <vt:lpstr>rap.context.CurrentYearInstant_BankJagoTbkMember_JPYMember_1.identifier</vt:lpstr>
      <vt:lpstr>rap.context.CurrentYearInstant_BankJagoTbkMember_JPYMember_1.instant</vt:lpstr>
      <vt:lpstr>rap.context.CurrentYearInstant_BankJagoTbkMember_JPYMember_1.scheme</vt:lpstr>
      <vt:lpstr>rap.context.CurrentYearInstant_BankJagoTbkMember_JPYMember_2.end</vt:lpstr>
      <vt:lpstr>rap.context.CurrentYearInstant_BankJagoTbkMember_JPYMember_2.id</vt:lpstr>
      <vt:lpstr>rap.context.CurrentYearInstant_BankJagoTbkMember_JPYMember_2.identifier</vt:lpstr>
      <vt:lpstr>rap.context.CurrentYearInstant_BankJagoTbkMember_JPYMember_2.instant</vt:lpstr>
      <vt:lpstr>rap.context.CurrentYearInstant_BankJagoTbkMember_JPYMember_2.scheme</vt:lpstr>
      <vt:lpstr>rap.context.CurrentYearInstant_BankJagoTbkMember_JPYMember_3.end</vt:lpstr>
      <vt:lpstr>rap.context.CurrentYearInstant_BankJagoTbkMember_JPYMember_3.id</vt:lpstr>
      <vt:lpstr>rap.context.CurrentYearInstant_BankJagoTbkMember_JPYMember_3.identifier</vt:lpstr>
      <vt:lpstr>rap.context.CurrentYearInstant_BankJagoTbkMember_JPYMember_3.instant</vt:lpstr>
      <vt:lpstr>rap.context.CurrentYearInstant_BankJagoTbkMember_JPYMember_3.scheme</vt:lpstr>
      <vt:lpstr>rap.context.CurrentYearInstant_BankJagoTbkMember_JPYMember_4.end</vt:lpstr>
      <vt:lpstr>rap.context.CurrentYearInstant_BankJagoTbkMember_JPYMember_4.id</vt:lpstr>
      <vt:lpstr>rap.context.CurrentYearInstant_BankJagoTbkMember_JPYMember_4.identifier</vt:lpstr>
      <vt:lpstr>rap.context.CurrentYearInstant_BankJagoTbkMember_JPYMember_4.instant</vt:lpstr>
      <vt:lpstr>rap.context.CurrentYearInstant_BankJagoTbkMember_JPYMember_4.scheme</vt:lpstr>
      <vt:lpstr>rap.context.CurrentYearInstant_BankJagoTbkMember_JPYMember_5.end</vt:lpstr>
      <vt:lpstr>rap.context.CurrentYearInstant_BankJagoTbkMember_JPYMember_5.id</vt:lpstr>
      <vt:lpstr>rap.context.CurrentYearInstant_BankJagoTbkMember_JPYMember_5.identifier</vt:lpstr>
      <vt:lpstr>rap.context.CurrentYearInstant_BankJagoTbkMember_JPYMember_5.instant</vt:lpstr>
      <vt:lpstr>rap.context.CurrentYearInstant_BankJagoTbkMember_JPYMember_5.scheme</vt:lpstr>
      <vt:lpstr>rap.context.CurrentYearInstant_BankJagoTbkMember_OtherCurrencyMember.end</vt:lpstr>
      <vt:lpstr>rap.context.CurrentYearInstant_BankJagoTbkMember_OtherCurrencyMember.id</vt:lpstr>
      <vt:lpstr>rap.context.CurrentYearInstant_BankJagoTbkMember_OtherCurrencyMember.identifier</vt:lpstr>
      <vt:lpstr>rap.context.CurrentYearInstant_BankJagoTbkMember_OtherCurrencyMember.instant</vt:lpstr>
      <vt:lpstr>rap.context.CurrentYearInstant_BankJagoTbkMember_OtherCurrencyMember.scheme</vt:lpstr>
      <vt:lpstr>rap.context.CurrentYearInstant_BankJagoTbkMember_OtherCurrencyMember_1.end</vt:lpstr>
      <vt:lpstr>rap.context.CurrentYearInstant_BankJagoTbkMember_OtherCurrencyMember_1.id</vt:lpstr>
      <vt:lpstr>rap.context.CurrentYearInstant_BankJagoTbkMember_OtherCurrencyMember_1.identifier</vt:lpstr>
      <vt:lpstr>rap.context.CurrentYearInstant_BankJagoTbkMember_OtherCurrencyMember_1.instant</vt:lpstr>
      <vt:lpstr>rap.context.CurrentYearInstant_BankJagoTbkMember_OtherCurrencyMember_1.scheme</vt:lpstr>
      <vt:lpstr>rap.context.CurrentYearInstant_BankJagoTbkMember_OtherCurrencyMember_2.end</vt:lpstr>
      <vt:lpstr>rap.context.CurrentYearInstant_BankJagoTbkMember_OtherCurrencyMember_2.id</vt:lpstr>
      <vt:lpstr>rap.context.CurrentYearInstant_BankJagoTbkMember_OtherCurrencyMember_2.identifier</vt:lpstr>
      <vt:lpstr>rap.context.CurrentYearInstant_BankJagoTbkMember_OtherCurrencyMember_2.instant</vt:lpstr>
      <vt:lpstr>rap.context.CurrentYearInstant_BankJagoTbkMember_OtherCurrencyMember_2.scheme</vt:lpstr>
      <vt:lpstr>rap.context.CurrentYearInstant_BankJagoTbkMember_OtherCurrencyMember_3.end</vt:lpstr>
      <vt:lpstr>rap.context.CurrentYearInstant_BankJagoTbkMember_OtherCurrencyMember_3.id</vt:lpstr>
      <vt:lpstr>rap.context.CurrentYearInstant_BankJagoTbkMember_OtherCurrencyMember_3.identifier</vt:lpstr>
      <vt:lpstr>rap.context.CurrentYearInstant_BankJagoTbkMember_OtherCurrencyMember_3.instant</vt:lpstr>
      <vt:lpstr>rap.context.CurrentYearInstant_BankJagoTbkMember_OtherCurrencyMember_3.scheme</vt:lpstr>
      <vt:lpstr>rap.context.CurrentYearInstant_BankJagoTbkMember_OtherCurrencyMember_4.end</vt:lpstr>
      <vt:lpstr>rap.context.CurrentYearInstant_BankJagoTbkMember_OtherCurrencyMember_4.id</vt:lpstr>
      <vt:lpstr>rap.context.CurrentYearInstant_BankJagoTbkMember_OtherCurrencyMember_4.identifier</vt:lpstr>
      <vt:lpstr>rap.context.CurrentYearInstant_BankJagoTbkMember_OtherCurrencyMember_4.instant</vt:lpstr>
      <vt:lpstr>rap.context.CurrentYearInstant_BankJagoTbkMember_OtherCurrencyMember_4.scheme</vt:lpstr>
      <vt:lpstr>rap.context.CurrentYearInstant_BankJagoTbkMember_OtherCurrencyMember_5.end</vt:lpstr>
      <vt:lpstr>rap.context.CurrentYearInstant_BankJagoTbkMember_OtherCurrencyMember_5.id</vt:lpstr>
      <vt:lpstr>rap.context.CurrentYearInstant_BankJagoTbkMember_OtherCurrencyMember_5.identifier</vt:lpstr>
      <vt:lpstr>rap.context.CurrentYearInstant_BankJagoTbkMember_OtherCurrencyMember_5.instant</vt:lpstr>
      <vt:lpstr>rap.context.CurrentYearInstant_BankJagoTbkMember_OtherCurrencyMember_5.scheme</vt:lpstr>
      <vt:lpstr>rap.context.CurrentYearInstant_BankJagoTbkMember_SGDMember.end</vt:lpstr>
      <vt:lpstr>rap.context.CurrentYearInstant_BankJagoTbkMember_SGDMember.id</vt:lpstr>
      <vt:lpstr>rap.context.CurrentYearInstant_BankJagoTbkMember_SGDMember.identifier</vt:lpstr>
      <vt:lpstr>rap.context.CurrentYearInstant_BankJagoTbkMember_SGDMember.instant</vt:lpstr>
      <vt:lpstr>rap.context.CurrentYearInstant_BankJagoTbkMember_SGDMember.scheme</vt:lpstr>
      <vt:lpstr>rap.context.CurrentYearInstant_BankJagoTbkMember_SGDMember_1.end</vt:lpstr>
      <vt:lpstr>rap.context.CurrentYearInstant_BankJagoTbkMember_SGDMember_1.id</vt:lpstr>
      <vt:lpstr>rap.context.CurrentYearInstant_BankJagoTbkMember_SGDMember_1.identifier</vt:lpstr>
      <vt:lpstr>rap.context.CurrentYearInstant_BankJagoTbkMember_SGDMember_1.instant</vt:lpstr>
      <vt:lpstr>rap.context.CurrentYearInstant_BankJagoTbkMember_SGDMember_1.scheme</vt:lpstr>
      <vt:lpstr>rap.context.CurrentYearInstant_BankJagoTbkMember_SGDMember_2.end</vt:lpstr>
      <vt:lpstr>rap.context.CurrentYearInstant_BankJagoTbkMember_SGDMember_2.id</vt:lpstr>
      <vt:lpstr>rap.context.CurrentYearInstant_BankJagoTbkMember_SGDMember_2.identifier</vt:lpstr>
      <vt:lpstr>rap.context.CurrentYearInstant_BankJagoTbkMember_SGDMember_2.instant</vt:lpstr>
      <vt:lpstr>rap.context.CurrentYearInstant_BankJagoTbkMember_SGDMember_2.scheme</vt:lpstr>
      <vt:lpstr>rap.context.CurrentYearInstant_BankJagoTbkMember_SGDMember_3.end</vt:lpstr>
      <vt:lpstr>rap.context.CurrentYearInstant_BankJagoTbkMember_SGDMember_3.id</vt:lpstr>
      <vt:lpstr>rap.context.CurrentYearInstant_BankJagoTbkMember_SGDMember_3.identifier</vt:lpstr>
      <vt:lpstr>rap.context.CurrentYearInstant_BankJagoTbkMember_SGDMember_3.instant</vt:lpstr>
      <vt:lpstr>rap.context.CurrentYearInstant_BankJagoTbkMember_SGDMember_3.scheme</vt:lpstr>
      <vt:lpstr>rap.context.CurrentYearInstant_BankJagoTbkMember_SGDMember_4.end</vt:lpstr>
      <vt:lpstr>rap.context.CurrentYearInstant_BankJagoTbkMember_SGDMember_4.id</vt:lpstr>
      <vt:lpstr>rap.context.CurrentYearInstant_BankJagoTbkMember_SGDMember_4.identifier</vt:lpstr>
      <vt:lpstr>rap.context.CurrentYearInstant_BankJagoTbkMember_SGDMember_4.instant</vt:lpstr>
      <vt:lpstr>rap.context.CurrentYearInstant_BankJagoTbkMember_SGDMember_4.scheme</vt:lpstr>
      <vt:lpstr>rap.context.CurrentYearInstant_BankJagoTbkMember_SGDMember_5.end</vt:lpstr>
      <vt:lpstr>rap.context.CurrentYearInstant_BankJagoTbkMember_SGDMember_5.id</vt:lpstr>
      <vt:lpstr>rap.context.CurrentYearInstant_BankJagoTbkMember_SGDMember_5.identifier</vt:lpstr>
      <vt:lpstr>rap.context.CurrentYearInstant_BankJagoTbkMember_SGDMember_5.instant</vt:lpstr>
      <vt:lpstr>rap.context.CurrentYearInstant_BankJagoTbkMember_SGDMember_5.scheme</vt:lpstr>
      <vt:lpstr>rap.context.CurrentYearInstant_BankJagoTbkMember_THBMember.end</vt:lpstr>
      <vt:lpstr>rap.context.CurrentYearInstant_BankJagoTbkMember_THBMember.id</vt:lpstr>
      <vt:lpstr>rap.context.CurrentYearInstant_BankJagoTbkMember_THBMember.identifier</vt:lpstr>
      <vt:lpstr>rap.context.CurrentYearInstant_BankJagoTbkMember_THBMember.instant</vt:lpstr>
      <vt:lpstr>rap.context.CurrentYearInstant_BankJagoTbkMember_THBMember.scheme</vt:lpstr>
      <vt:lpstr>rap.context.CurrentYearInstant_BankJagoTbkMember_THBMember_1.end</vt:lpstr>
      <vt:lpstr>rap.context.CurrentYearInstant_BankJagoTbkMember_THBMember_1.id</vt:lpstr>
      <vt:lpstr>rap.context.CurrentYearInstant_BankJagoTbkMember_THBMember_1.identifier</vt:lpstr>
      <vt:lpstr>rap.context.CurrentYearInstant_BankJagoTbkMember_THBMember_1.instant</vt:lpstr>
      <vt:lpstr>rap.context.CurrentYearInstant_BankJagoTbkMember_THBMember_1.scheme</vt:lpstr>
      <vt:lpstr>rap.context.CurrentYearInstant_BankJagoTbkMember_THBMember_2.end</vt:lpstr>
      <vt:lpstr>rap.context.CurrentYearInstant_BankJagoTbkMember_THBMember_2.id</vt:lpstr>
      <vt:lpstr>rap.context.CurrentYearInstant_BankJagoTbkMember_THBMember_2.identifier</vt:lpstr>
      <vt:lpstr>rap.context.CurrentYearInstant_BankJagoTbkMember_THBMember_2.instant</vt:lpstr>
      <vt:lpstr>rap.context.CurrentYearInstant_BankJagoTbkMember_THBMember_2.scheme</vt:lpstr>
      <vt:lpstr>rap.context.CurrentYearInstant_BankJagoTbkMember_THBMember_3.end</vt:lpstr>
      <vt:lpstr>rap.context.CurrentYearInstant_BankJagoTbkMember_THBMember_3.id</vt:lpstr>
      <vt:lpstr>rap.context.CurrentYearInstant_BankJagoTbkMember_THBMember_3.identifier</vt:lpstr>
      <vt:lpstr>rap.context.CurrentYearInstant_BankJagoTbkMember_THBMember_3.instant</vt:lpstr>
      <vt:lpstr>rap.context.CurrentYearInstant_BankJagoTbkMember_THBMember_3.scheme</vt:lpstr>
      <vt:lpstr>rap.context.CurrentYearInstant_BankJagoTbkMember_THBMember_4.end</vt:lpstr>
      <vt:lpstr>rap.context.CurrentYearInstant_BankJagoTbkMember_THBMember_4.id</vt:lpstr>
      <vt:lpstr>rap.context.CurrentYearInstant_BankJagoTbkMember_THBMember_4.identifier</vt:lpstr>
      <vt:lpstr>rap.context.CurrentYearInstant_BankJagoTbkMember_THBMember_4.instant</vt:lpstr>
      <vt:lpstr>rap.context.CurrentYearInstant_BankJagoTbkMember_THBMember_4.scheme</vt:lpstr>
      <vt:lpstr>rap.context.CurrentYearInstant_BankJagoTbkMember_THBMember_5.end</vt:lpstr>
      <vt:lpstr>rap.context.CurrentYearInstant_BankJagoTbkMember_THBMember_5.id</vt:lpstr>
      <vt:lpstr>rap.context.CurrentYearInstant_BankJagoTbkMember_THBMember_5.identifier</vt:lpstr>
      <vt:lpstr>rap.context.CurrentYearInstant_BankJagoTbkMember_THBMember_5.instant</vt:lpstr>
      <vt:lpstr>rap.context.CurrentYearInstant_BankJagoTbkMember_THBMember_5.scheme</vt:lpstr>
      <vt:lpstr>rap.context.CurrentYearInstant_BankJagoTbkMember_USDMember.end</vt:lpstr>
      <vt:lpstr>rap.context.CurrentYearInstant_BankJagoTbkMember_USDMember.id</vt:lpstr>
      <vt:lpstr>rap.context.CurrentYearInstant_BankJagoTbkMember_USDMember.identifier</vt:lpstr>
      <vt:lpstr>rap.context.CurrentYearInstant_BankJagoTbkMember_USDMember.instant</vt:lpstr>
      <vt:lpstr>rap.context.CurrentYearInstant_BankJagoTbkMember_USDMember.scheme</vt:lpstr>
      <vt:lpstr>rap.context.CurrentYearInstant_BankJagoTbkMember_USDMember_1.end</vt:lpstr>
      <vt:lpstr>rap.context.CurrentYearInstant_BankJagoTbkMember_USDMember_1.id</vt:lpstr>
      <vt:lpstr>rap.context.CurrentYearInstant_BankJagoTbkMember_USDMember_1.identifier</vt:lpstr>
      <vt:lpstr>rap.context.CurrentYearInstant_BankJagoTbkMember_USDMember_1.instant</vt:lpstr>
      <vt:lpstr>rap.context.CurrentYearInstant_BankJagoTbkMember_USDMember_1.scheme</vt:lpstr>
      <vt:lpstr>rap.context.CurrentYearInstant_BankJagoTbkMember_USDMember_2.end</vt:lpstr>
      <vt:lpstr>rap.context.CurrentYearInstant_BankJagoTbkMember_USDMember_2.id</vt:lpstr>
      <vt:lpstr>rap.context.CurrentYearInstant_BankJagoTbkMember_USDMember_2.identifier</vt:lpstr>
      <vt:lpstr>rap.context.CurrentYearInstant_BankJagoTbkMember_USDMember_2.instant</vt:lpstr>
      <vt:lpstr>rap.context.CurrentYearInstant_BankJagoTbkMember_USDMember_2.scheme</vt:lpstr>
      <vt:lpstr>rap.context.CurrentYearInstant_BankJagoTbkMember_USDMember_3.end</vt:lpstr>
      <vt:lpstr>rap.context.CurrentYearInstant_BankJagoTbkMember_USDMember_3.id</vt:lpstr>
      <vt:lpstr>rap.context.CurrentYearInstant_BankJagoTbkMember_USDMember_3.identifier</vt:lpstr>
      <vt:lpstr>rap.context.CurrentYearInstant_BankJagoTbkMember_USDMember_3.instant</vt:lpstr>
      <vt:lpstr>rap.context.CurrentYearInstant_BankJagoTbkMember_USDMember_3.scheme</vt:lpstr>
      <vt:lpstr>rap.context.CurrentYearInstant_BankJagoTbkMember_USDMember_4.end</vt:lpstr>
      <vt:lpstr>rap.context.CurrentYearInstant_BankJagoTbkMember_USDMember_4.id</vt:lpstr>
      <vt:lpstr>rap.context.CurrentYearInstant_BankJagoTbkMember_USDMember_4.identifier</vt:lpstr>
      <vt:lpstr>rap.context.CurrentYearInstant_BankJagoTbkMember_USDMember_4.instant</vt:lpstr>
      <vt:lpstr>rap.context.CurrentYearInstant_BankJagoTbkMember_USDMember_4.scheme</vt:lpstr>
      <vt:lpstr>rap.context.CurrentYearInstant_BankJagoTbkMember_USDMember_5.end</vt:lpstr>
      <vt:lpstr>rap.context.CurrentYearInstant_BankJagoTbkMember_USDMember_5.id</vt:lpstr>
      <vt:lpstr>rap.context.CurrentYearInstant_BankJagoTbkMember_USDMember_5.identifier</vt:lpstr>
      <vt:lpstr>rap.context.CurrentYearInstant_BankJagoTbkMember_USDMember_5.instant</vt:lpstr>
      <vt:lpstr>rap.context.CurrentYearInstant_BankJagoTbkMember_USDMember_5.scheme</vt:lpstr>
      <vt:lpstr>rap.context.CurrentYearInstant_BankKBBukopinTbkMember.end</vt:lpstr>
      <vt:lpstr>rap.context.CurrentYearInstant_BankKBBukopinTbkMember.id</vt:lpstr>
      <vt:lpstr>rap.context.CurrentYearInstant_BankKBBukopinTbkMember.identifier</vt:lpstr>
      <vt:lpstr>rap.context.CurrentYearInstant_BankKBBukopinTbkMember.instant</vt:lpstr>
      <vt:lpstr>rap.context.CurrentYearInstant_BankKBBukopinTbkMember.scheme</vt:lpstr>
      <vt:lpstr>rap.context.CurrentYearInstant_BankKBBukopinTbkMember_13.end</vt:lpstr>
      <vt:lpstr>rap.context.CurrentYearInstant_BankKBBukopinTbkMember_13.id</vt:lpstr>
      <vt:lpstr>rap.context.CurrentYearInstant_BankKBBukopinTbkMember_13.identifier</vt:lpstr>
      <vt:lpstr>rap.context.CurrentYearInstant_BankKBBukopinTbkMember_13.instant</vt:lpstr>
      <vt:lpstr>rap.context.CurrentYearInstant_BankKBBukopinTbkMember_13.scheme</vt:lpstr>
      <vt:lpstr>rap.context.CurrentYearInstant_BankKBBukopinTbkMember_26.end</vt:lpstr>
      <vt:lpstr>rap.context.CurrentYearInstant_BankKBBukopinTbkMember_26.id</vt:lpstr>
      <vt:lpstr>rap.context.CurrentYearInstant_BankKBBukopinTbkMember_26.identifier</vt:lpstr>
      <vt:lpstr>rap.context.CurrentYearInstant_BankKBBukopinTbkMember_26.instant</vt:lpstr>
      <vt:lpstr>rap.context.CurrentYearInstant_BankKBBukopinTbkMember_26.scheme</vt:lpstr>
      <vt:lpstr>rap.context.CurrentYearInstant_BankKBBukopinTbkMember_39.end</vt:lpstr>
      <vt:lpstr>rap.context.CurrentYearInstant_BankKBBukopinTbkMember_39.id</vt:lpstr>
      <vt:lpstr>rap.context.CurrentYearInstant_BankKBBukopinTbkMember_39.identifier</vt:lpstr>
      <vt:lpstr>rap.context.CurrentYearInstant_BankKBBukopinTbkMember_39.instant</vt:lpstr>
      <vt:lpstr>rap.context.CurrentYearInstant_BankKBBukopinTbkMember_39.scheme</vt:lpstr>
      <vt:lpstr>rap.context.CurrentYearInstant_BankKBBukopinTbkMember_52.end</vt:lpstr>
      <vt:lpstr>rap.context.CurrentYearInstant_BankKBBukopinTbkMember_52.id</vt:lpstr>
      <vt:lpstr>rap.context.CurrentYearInstant_BankKBBukopinTbkMember_52.identifier</vt:lpstr>
      <vt:lpstr>rap.context.CurrentYearInstant_BankKBBukopinTbkMember_52.instant</vt:lpstr>
      <vt:lpstr>rap.context.CurrentYearInstant_BankKBBukopinTbkMember_52.scheme</vt:lpstr>
      <vt:lpstr>rap.context.CurrentYearInstant_BankKBBukopinTbkMember_65.end</vt:lpstr>
      <vt:lpstr>rap.context.CurrentYearInstant_BankKBBukopinTbkMember_65.id</vt:lpstr>
      <vt:lpstr>rap.context.CurrentYearInstant_BankKBBukopinTbkMember_65.identifier</vt:lpstr>
      <vt:lpstr>rap.context.CurrentYearInstant_BankKBBukopinTbkMember_65.instant</vt:lpstr>
      <vt:lpstr>rap.context.CurrentYearInstant_BankKBBukopinTbkMember_65.scheme</vt:lpstr>
      <vt:lpstr>rap.context.CurrentYearInstant_BankKBBukopinTbkMember_AUDMember.end</vt:lpstr>
      <vt:lpstr>rap.context.CurrentYearInstant_BankKBBukopinTbkMember_AUDMember.id</vt:lpstr>
      <vt:lpstr>rap.context.CurrentYearInstant_BankKBBukopinTbkMember_AUDMember.identifier</vt:lpstr>
      <vt:lpstr>rap.context.CurrentYearInstant_BankKBBukopinTbkMember_AUDMember.instant</vt:lpstr>
      <vt:lpstr>rap.context.CurrentYearInstant_BankKBBukopinTbkMember_AUDMember.scheme</vt:lpstr>
      <vt:lpstr>rap.context.CurrentYearInstant_BankKBBukopinTbkMember_AUDMember_1.end</vt:lpstr>
      <vt:lpstr>rap.context.CurrentYearInstant_BankKBBukopinTbkMember_AUDMember_1.id</vt:lpstr>
      <vt:lpstr>rap.context.CurrentYearInstant_BankKBBukopinTbkMember_AUDMember_1.identifier</vt:lpstr>
      <vt:lpstr>rap.context.CurrentYearInstant_BankKBBukopinTbkMember_AUDMember_1.instant</vt:lpstr>
      <vt:lpstr>rap.context.CurrentYearInstant_BankKBBukopinTbkMember_AUDMember_1.scheme</vt:lpstr>
      <vt:lpstr>rap.context.CurrentYearInstant_BankKBBukopinTbkMember_AUDMember_2.end</vt:lpstr>
      <vt:lpstr>rap.context.CurrentYearInstant_BankKBBukopinTbkMember_AUDMember_2.id</vt:lpstr>
      <vt:lpstr>rap.context.CurrentYearInstant_BankKBBukopinTbkMember_AUDMember_2.identifier</vt:lpstr>
      <vt:lpstr>rap.context.CurrentYearInstant_BankKBBukopinTbkMember_AUDMember_2.instant</vt:lpstr>
      <vt:lpstr>rap.context.CurrentYearInstant_BankKBBukopinTbkMember_AUDMember_2.scheme</vt:lpstr>
      <vt:lpstr>rap.context.CurrentYearInstant_BankKBBukopinTbkMember_AUDMember_3.end</vt:lpstr>
      <vt:lpstr>rap.context.CurrentYearInstant_BankKBBukopinTbkMember_AUDMember_3.id</vt:lpstr>
      <vt:lpstr>rap.context.CurrentYearInstant_BankKBBukopinTbkMember_AUDMember_3.identifier</vt:lpstr>
      <vt:lpstr>rap.context.CurrentYearInstant_BankKBBukopinTbkMember_AUDMember_3.instant</vt:lpstr>
      <vt:lpstr>rap.context.CurrentYearInstant_BankKBBukopinTbkMember_AUDMember_3.scheme</vt:lpstr>
      <vt:lpstr>rap.context.CurrentYearInstant_BankKBBukopinTbkMember_AUDMember_4.end</vt:lpstr>
      <vt:lpstr>rap.context.CurrentYearInstant_BankKBBukopinTbkMember_AUDMember_4.id</vt:lpstr>
      <vt:lpstr>rap.context.CurrentYearInstant_BankKBBukopinTbkMember_AUDMember_4.identifier</vt:lpstr>
      <vt:lpstr>rap.context.CurrentYearInstant_BankKBBukopinTbkMember_AUDMember_4.instant</vt:lpstr>
      <vt:lpstr>rap.context.CurrentYearInstant_BankKBBukopinTbkMember_AUDMember_4.scheme</vt:lpstr>
      <vt:lpstr>rap.context.CurrentYearInstant_BankKBBukopinTbkMember_AUDMember_5.end</vt:lpstr>
      <vt:lpstr>rap.context.CurrentYearInstant_BankKBBukopinTbkMember_AUDMember_5.id</vt:lpstr>
      <vt:lpstr>rap.context.CurrentYearInstant_BankKBBukopinTbkMember_AUDMember_5.identifier</vt:lpstr>
      <vt:lpstr>rap.context.CurrentYearInstant_BankKBBukopinTbkMember_AUDMember_5.instant</vt:lpstr>
      <vt:lpstr>rap.context.CurrentYearInstant_BankKBBukopinTbkMember_AUDMember_5.scheme</vt:lpstr>
      <vt:lpstr>rap.context.CurrentYearInstant_BankKBBukopinTbkMember_CADMember.end</vt:lpstr>
      <vt:lpstr>rap.context.CurrentYearInstant_BankKBBukopinTbkMember_CADMember.id</vt:lpstr>
      <vt:lpstr>rap.context.CurrentYearInstant_BankKBBukopinTbkMember_CADMember.identifier</vt:lpstr>
      <vt:lpstr>rap.context.CurrentYearInstant_BankKBBukopinTbkMember_CADMember.instant</vt:lpstr>
      <vt:lpstr>rap.context.CurrentYearInstant_BankKBBukopinTbkMember_CADMember.scheme</vt:lpstr>
      <vt:lpstr>rap.context.CurrentYearInstant_BankKBBukopinTbkMember_CADMember_1.end</vt:lpstr>
      <vt:lpstr>rap.context.CurrentYearInstant_BankKBBukopinTbkMember_CADMember_1.id</vt:lpstr>
      <vt:lpstr>rap.context.CurrentYearInstant_BankKBBukopinTbkMember_CADMember_1.identifier</vt:lpstr>
      <vt:lpstr>rap.context.CurrentYearInstant_BankKBBukopinTbkMember_CADMember_1.instant</vt:lpstr>
      <vt:lpstr>rap.context.CurrentYearInstant_BankKBBukopinTbkMember_CADMember_1.scheme</vt:lpstr>
      <vt:lpstr>rap.context.CurrentYearInstant_BankKBBukopinTbkMember_CADMember_2.end</vt:lpstr>
      <vt:lpstr>rap.context.CurrentYearInstant_BankKBBukopinTbkMember_CADMember_2.id</vt:lpstr>
      <vt:lpstr>rap.context.CurrentYearInstant_BankKBBukopinTbkMember_CADMember_2.identifier</vt:lpstr>
      <vt:lpstr>rap.context.CurrentYearInstant_BankKBBukopinTbkMember_CADMember_2.instant</vt:lpstr>
      <vt:lpstr>rap.context.CurrentYearInstant_BankKBBukopinTbkMember_CADMember_2.scheme</vt:lpstr>
      <vt:lpstr>rap.context.CurrentYearInstant_BankKBBukopinTbkMember_CADMember_3.end</vt:lpstr>
      <vt:lpstr>rap.context.CurrentYearInstant_BankKBBukopinTbkMember_CADMember_3.id</vt:lpstr>
      <vt:lpstr>rap.context.CurrentYearInstant_BankKBBukopinTbkMember_CADMember_3.identifier</vt:lpstr>
      <vt:lpstr>rap.context.CurrentYearInstant_BankKBBukopinTbkMember_CADMember_3.instant</vt:lpstr>
      <vt:lpstr>rap.context.CurrentYearInstant_BankKBBukopinTbkMember_CADMember_3.scheme</vt:lpstr>
      <vt:lpstr>rap.context.CurrentYearInstant_BankKBBukopinTbkMember_CADMember_4.end</vt:lpstr>
      <vt:lpstr>rap.context.CurrentYearInstant_BankKBBukopinTbkMember_CADMember_4.id</vt:lpstr>
      <vt:lpstr>rap.context.CurrentYearInstant_BankKBBukopinTbkMember_CADMember_4.identifier</vt:lpstr>
      <vt:lpstr>rap.context.CurrentYearInstant_BankKBBukopinTbkMember_CADMember_4.instant</vt:lpstr>
      <vt:lpstr>rap.context.CurrentYearInstant_BankKBBukopinTbkMember_CADMember_4.scheme</vt:lpstr>
      <vt:lpstr>rap.context.CurrentYearInstant_BankKBBukopinTbkMember_CADMember_5.end</vt:lpstr>
      <vt:lpstr>rap.context.CurrentYearInstant_BankKBBukopinTbkMember_CADMember_5.id</vt:lpstr>
      <vt:lpstr>rap.context.CurrentYearInstant_BankKBBukopinTbkMember_CADMember_5.identifier</vt:lpstr>
      <vt:lpstr>rap.context.CurrentYearInstant_BankKBBukopinTbkMember_CADMember_5.instant</vt:lpstr>
      <vt:lpstr>rap.context.CurrentYearInstant_BankKBBukopinTbkMember_CADMember_5.scheme</vt:lpstr>
      <vt:lpstr>rap.context.CurrentYearInstant_BankKBBukopinTbkMember_CNYMember.end</vt:lpstr>
      <vt:lpstr>rap.context.CurrentYearInstant_BankKBBukopinTbkMember_CNYMember.id</vt:lpstr>
      <vt:lpstr>rap.context.CurrentYearInstant_BankKBBukopinTbkMember_CNYMember.identifier</vt:lpstr>
      <vt:lpstr>rap.context.CurrentYearInstant_BankKBBukopinTbkMember_CNYMember.instant</vt:lpstr>
      <vt:lpstr>rap.context.CurrentYearInstant_BankKBBukopinTbkMember_CNYMember.scheme</vt:lpstr>
      <vt:lpstr>rap.context.CurrentYearInstant_BankKBBukopinTbkMember_CNYMember_1.end</vt:lpstr>
      <vt:lpstr>rap.context.CurrentYearInstant_BankKBBukopinTbkMember_CNYMember_1.id</vt:lpstr>
      <vt:lpstr>rap.context.CurrentYearInstant_BankKBBukopinTbkMember_CNYMember_1.identifier</vt:lpstr>
      <vt:lpstr>rap.context.CurrentYearInstant_BankKBBukopinTbkMember_CNYMember_1.instant</vt:lpstr>
      <vt:lpstr>rap.context.CurrentYearInstant_BankKBBukopinTbkMember_CNYMember_1.scheme</vt:lpstr>
      <vt:lpstr>rap.context.CurrentYearInstant_BankKBBukopinTbkMember_CNYMember_2.end</vt:lpstr>
      <vt:lpstr>rap.context.CurrentYearInstant_BankKBBukopinTbkMember_CNYMember_2.id</vt:lpstr>
      <vt:lpstr>rap.context.CurrentYearInstant_BankKBBukopinTbkMember_CNYMember_2.identifier</vt:lpstr>
      <vt:lpstr>rap.context.CurrentYearInstant_BankKBBukopinTbkMember_CNYMember_2.instant</vt:lpstr>
      <vt:lpstr>rap.context.CurrentYearInstant_BankKBBukopinTbkMember_CNYMember_2.scheme</vt:lpstr>
      <vt:lpstr>rap.context.CurrentYearInstant_BankKBBukopinTbkMember_CNYMember_3.end</vt:lpstr>
      <vt:lpstr>rap.context.CurrentYearInstant_BankKBBukopinTbkMember_CNYMember_3.id</vt:lpstr>
      <vt:lpstr>rap.context.CurrentYearInstant_BankKBBukopinTbkMember_CNYMember_3.identifier</vt:lpstr>
      <vt:lpstr>rap.context.CurrentYearInstant_BankKBBukopinTbkMember_CNYMember_3.instant</vt:lpstr>
      <vt:lpstr>rap.context.CurrentYearInstant_BankKBBukopinTbkMember_CNYMember_3.scheme</vt:lpstr>
      <vt:lpstr>rap.context.CurrentYearInstant_BankKBBukopinTbkMember_CNYMember_4.end</vt:lpstr>
      <vt:lpstr>rap.context.CurrentYearInstant_BankKBBukopinTbkMember_CNYMember_4.id</vt:lpstr>
      <vt:lpstr>rap.context.CurrentYearInstant_BankKBBukopinTbkMember_CNYMember_4.identifier</vt:lpstr>
      <vt:lpstr>rap.context.CurrentYearInstant_BankKBBukopinTbkMember_CNYMember_4.instant</vt:lpstr>
      <vt:lpstr>rap.context.CurrentYearInstant_BankKBBukopinTbkMember_CNYMember_4.scheme</vt:lpstr>
      <vt:lpstr>rap.context.CurrentYearInstant_BankKBBukopinTbkMember_CNYMember_5.end</vt:lpstr>
      <vt:lpstr>rap.context.CurrentYearInstant_BankKBBukopinTbkMember_CNYMember_5.id</vt:lpstr>
      <vt:lpstr>rap.context.CurrentYearInstant_BankKBBukopinTbkMember_CNYMember_5.identifier</vt:lpstr>
      <vt:lpstr>rap.context.CurrentYearInstant_BankKBBukopinTbkMember_CNYMember_5.instant</vt:lpstr>
      <vt:lpstr>rap.context.CurrentYearInstant_BankKBBukopinTbkMember_CNYMember_5.scheme</vt:lpstr>
      <vt:lpstr>rap.context.CurrentYearInstant_BankKBBukopinTbkMember_EURMember.end</vt:lpstr>
      <vt:lpstr>rap.context.CurrentYearInstant_BankKBBukopinTbkMember_EURMember.id</vt:lpstr>
      <vt:lpstr>rap.context.CurrentYearInstant_BankKBBukopinTbkMember_EURMember.identifier</vt:lpstr>
      <vt:lpstr>rap.context.CurrentYearInstant_BankKBBukopinTbkMember_EURMember.instant</vt:lpstr>
      <vt:lpstr>rap.context.CurrentYearInstant_BankKBBukopinTbkMember_EURMember.scheme</vt:lpstr>
      <vt:lpstr>rap.context.CurrentYearInstant_BankKBBukopinTbkMember_EURMember_1.end</vt:lpstr>
      <vt:lpstr>rap.context.CurrentYearInstant_BankKBBukopinTbkMember_EURMember_1.id</vt:lpstr>
      <vt:lpstr>rap.context.CurrentYearInstant_BankKBBukopinTbkMember_EURMember_1.identifier</vt:lpstr>
      <vt:lpstr>rap.context.CurrentYearInstant_BankKBBukopinTbkMember_EURMember_1.instant</vt:lpstr>
      <vt:lpstr>rap.context.CurrentYearInstant_BankKBBukopinTbkMember_EURMember_1.scheme</vt:lpstr>
      <vt:lpstr>rap.context.CurrentYearInstant_BankKBBukopinTbkMember_EURMember_2.end</vt:lpstr>
      <vt:lpstr>rap.context.CurrentYearInstant_BankKBBukopinTbkMember_EURMember_2.id</vt:lpstr>
      <vt:lpstr>rap.context.CurrentYearInstant_BankKBBukopinTbkMember_EURMember_2.identifier</vt:lpstr>
      <vt:lpstr>rap.context.CurrentYearInstant_BankKBBukopinTbkMember_EURMember_2.instant</vt:lpstr>
      <vt:lpstr>rap.context.CurrentYearInstant_BankKBBukopinTbkMember_EURMember_2.scheme</vt:lpstr>
      <vt:lpstr>rap.context.CurrentYearInstant_BankKBBukopinTbkMember_EURMember_3.end</vt:lpstr>
      <vt:lpstr>rap.context.CurrentYearInstant_BankKBBukopinTbkMember_EURMember_3.id</vt:lpstr>
      <vt:lpstr>rap.context.CurrentYearInstant_BankKBBukopinTbkMember_EURMember_3.identifier</vt:lpstr>
      <vt:lpstr>rap.context.CurrentYearInstant_BankKBBukopinTbkMember_EURMember_3.instant</vt:lpstr>
      <vt:lpstr>rap.context.CurrentYearInstant_BankKBBukopinTbkMember_EURMember_3.scheme</vt:lpstr>
      <vt:lpstr>rap.context.CurrentYearInstant_BankKBBukopinTbkMember_EURMember_4.end</vt:lpstr>
      <vt:lpstr>rap.context.CurrentYearInstant_BankKBBukopinTbkMember_EURMember_4.id</vt:lpstr>
      <vt:lpstr>rap.context.CurrentYearInstant_BankKBBukopinTbkMember_EURMember_4.identifier</vt:lpstr>
      <vt:lpstr>rap.context.CurrentYearInstant_BankKBBukopinTbkMember_EURMember_4.instant</vt:lpstr>
      <vt:lpstr>rap.context.CurrentYearInstant_BankKBBukopinTbkMember_EURMember_4.scheme</vt:lpstr>
      <vt:lpstr>rap.context.CurrentYearInstant_BankKBBukopinTbkMember_EURMember_5.end</vt:lpstr>
      <vt:lpstr>rap.context.CurrentYearInstant_BankKBBukopinTbkMember_EURMember_5.id</vt:lpstr>
      <vt:lpstr>rap.context.CurrentYearInstant_BankKBBukopinTbkMember_EURMember_5.identifier</vt:lpstr>
      <vt:lpstr>rap.context.CurrentYearInstant_BankKBBukopinTbkMember_EURMember_5.instant</vt:lpstr>
      <vt:lpstr>rap.context.CurrentYearInstant_BankKBBukopinTbkMember_EURMember_5.scheme</vt:lpstr>
      <vt:lpstr>rap.context.CurrentYearInstant_BankKBBukopinTbkMember_GBPMember.end</vt:lpstr>
      <vt:lpstr>rap.context.CurrentYearInstant_BankKBBukopinTbkMember_GBPMember.id</vt:lpstr>
      <vt:lpstr>rap.context.CurrentYearInstant_BankKBBukopinTbkMember_GBPMember.identifier</vt:lpstr>
      <vt:lpstr>rap.context.CurrentYearInstant_BankKBBukopinTbkMember_GBPMember.instant</vt:lpstr>
      <vt:lpstr>rap.context.CurrentYearInstant_BankKBBukopinTbkMember_GBPMember.scheme</vt:lpstr>
      <vt:lpstr>rap.context.CurrentYearInstant_BankKBBukopinTbkMember_GBPMember_1.end</vt:lpstr>
      <vt:lpstr>rap.context.CurrentYearInstant_BankKBBukopinTbkMember_GBPMember_1.id</vt:lpstr>
      <vt:lpstr>rap.context.CurrentYearInstant_BankKBBukopinTbkMember_GBPMember_1.identifier</vt:lpstr>
      <vt:lpstr>rap.context.CurrentYearInstant_BankKBBukopinTbkMember_GBPMember_1.instant</vt:lpstr>
      <vt:lpstr>rap.context.CurrentYearInstant_BankKBBukopinTbkMember_GBPMember_1.scheme</vt:lpstr>
      <vt:lpstr>rap.context.CurrentYearInstant_BankKBBukopinTbkMember_GBPMember_2.end</vt:lpstr>
      <vt:lpstr>rap.context.CurrentYearInstant_BankKBBukopinTbkMember_GBPMember_2.id</vt:lpstr>
      <vt:lpstr>rap.context.CurrentYearInstant_BankKBBukopinTbkMember_GBPMember_2.identifier</vt:lpstr>
      <vt:lpstr>rap.context.CurrentYearInstant_BankKBBukopinTbkMember_GBPMember_2.instant</vt:lpstr>
      <vt:lpstr>rap.context.CurrentYearInstant_BankKBBukopinTbkMember_GBPMember_2.scheme</vt:lpstr>
      <vt:lpstr>rap.context.CurrentYearInstant_BankKBBukopinTbkMember_GBPMember_3.end</vt:lpstr>
      <vt:lpstr>rap.context.CurrentYearInstant_BankKBBukopinTbkMember_GBPMember_3.id</vt:lpstr>
      <vt:lpstr>rap.context.CurrentYearInstant_BankKBBukopinTbkMember_GBPMember_3.identifier</vt:lpstr>
      <vt:lpstr>rap.context.CurrentYearInstant_BankKBBukopinTbkMember_GBPMember_3.instant</vt:lpstr>
      <vt:lpstr>rap.context.CurrentYearInstant_BankKBBukopinTbkMember_GBPMember_3.scheme</vt:lpstr>
      <vt:lpstr>rap.context.CurrentYearInstant_BankKBBukopinTbkMember_GBPMember_4.end</vt:lpstr>
      <vt:lpstr>rap.context.CurrentYearInstant_BankKBBukopinTbkMember_GBPMember_4.id</vt:lpstr>
      <vt:lpstr>rap.context.CurrentYearInstant_BankKBBukopinTbkMember_GBPMember_4.identifier</vt:lpstr>
      <vt:lpstr>rap.context.CurrentYearInstant_BankKBBukopinTbkMember_GBPMember_4.instant</vt:lpstr>
      <vt:lpstr>rap.context.CurrentYearInstant_BankKBBukopinTbkMember_GBPMember_4.scheme</vt:lpstr>
      <vt:lpstr>rap.context.CurrentYearInstant_BankKBBukopinTbkMember_GBPMember_5.end</vt:lpstr>
      <vt:lpstr>rap.context.CurrentYearInstant_BankKBBukopinTbkMember_GBPMember_5.id</vt:lpstr>
      <vt:lpstr>rap.context.CurrentYearInstant_BankKBBukopinTbkMember_GBPMember_5.identifier</vt:lpstr>
      <vt:lpstr>rap.context.CurrentYearInstant_BankKBBukopinTbkMember_GBPMember_5.instant</vt:lpstr>
      <vt:lpstr>rap.context.CurrentYearInstant_BankKBBukopinTbkMember_GBPMember_5.scheme</vt:lpstr>
      <vt:lpstr>rap.context.CurrentYearInstant_BankKBBukopinTbkMember_HKDMember.end</vt:lpstr>
      <vt:lpstr>rap.context.CurrentYearInstant_BankKBBukopinTbkMember_HKDMember.id</vt:lpstr>
      <vt:lpstr>rap.context.CurrentYearInstant_BankKBBukopinTbkMember_HKDMember.identifier</vt:lpstr>
      <vt:lpstr>rap.context.CurrentYearInstant_BankKBBukopinTbkMember_HKDMember.instant</vt:lpstr>
      <vt:lpstr>rap.context.CurrentYearInstant_BankKBBukopinTbkMember_HKDMember.scheme</vt:lpstr>
      <vt:lpstr>rap.context.CurrentYearInstant_BankKBBukopinTbkMember_HKDMember_1.end</vt:lpstr>
      <vt:lpstr>rap.context.CurrentYearInstant_BankKBBukopinTbkMember_HKDMember_1.id</vt:lpstr>
      <vt:lpstr>rap.context.CurrentYearInstant_BankKBBukopinTbkMember_HKDMember_1.identifier</vt:lpstr>
      <vt:lpstr>rap.context.CurrentYearInstant_BankKBBukopinTbkMember_HKDMember_1.instant</vt:lpstr>
      <vt:lpstr>rap.context.CurrentYearInstant_BankKBBukopinTbkMember_HKDMember_1.scheme</vt:lpstr>
      <vt:lpstr>rap.context.CurrentYearInstant_BankKBBukopinTbkMember_HKDMember_2.end</vt:lpstr>
      <vt:lpstr>rap.context.CurrentYearInstant_BankKBBukopinTbkMember_HKDMember_2.id</vt:lpstr>
      <vt:lpstr>rap.context.CurrentYearInstant_BankKBBukopinTbkMember_HKDMember_2.identifier</vt:lpstr>
      <vt:lpstr>rap.context.CurrentYearInstant_BankKBBukopinTbkMember_HKDMember_2.instant</vt:lpstr>
      <vt:lpstr>rap.context.CurrentYearInstant_BankKBBukopinTbkMember_HKDMember_2.scheme</vt:lpstr>
      <vt:lpstr>rap.context.CurrentYearInstant_BankKBBukopinTbkMember_HKDMember_3.end</vt:lpstr>
      <vt:lpstr>rap.context.CurrentYearInstant_BankKBBukopinTbkMember_HKDMember_3.id</vt:lpstr>
      <vt:lpstr>rap.context.CurrentYearInstant_BankKBBukopinTbkMember_HKDMember_3.identifier</vt:lpstr>
      <vt:lpstr>rap.context.CurrentYearInstant_BankKBBukopinTbkMember_HKDMember_3.instant</vt:lpstr>
      <vt:lpstr>rap.context.CurrentYearInstant_BankKBBukopinTbkMember_HKDMember_3.scheme</vt:lpstr>
      <vt:lpstr>rap.context.CurrentYearInstant_BankKBBukopinTbkMember_HKDMember_4.end</vt:lpstr>
      <vt:lpstr>rap.context.CurrentYearInstant_BankKBBukopinTbkMember_HKDMember_4.id</vt:lpstr>
      <vt:lpstr>rap.context.CurrentYearInstant_BankKBBukopinTbkMember_HKDMember_4.identifier</vt:lpstr>
      <vt:lpstr>rap.context.CurrentYearInstant_BankKBBukopinTbkMember_HKDMember_4.instant</vt:lpstr>
      <vt:lpstr>rap.context.CurrentYearInstant_BankKBBukopinTbkMember_HKDMember_4.scheme</vt:lpstr>
      <vt:lpstr>rap.context.CurrentYearInstant_BankKBBukopinTbkMember_HKDMember_5.end</vt:lpstr>
      <vt:lpstr>rap.context.CurrentYearInstant_BankKBBukopinTbkMember_HKDMember_5.id</vt:lpstr>
      <vt:lpstr>rap.context.CurrentYearInstant_BankKBBukopinTbkMember_HKDMember_5.identifier</vt:lpstr>
      <vt:lpstr>rap.context.CurrentYearInstant_BankKBBukopinTbkMember_HKDMember_5.instant</vt:lpstr>
      <vt:lpstr>rap.context.CurrentYearInstant_BankKBBukopinTbkMember_HKDMember_5.scheme</vt:lpstr>
      <vt:lpstr>rap.context.CurrentYearInstant_BankKBBukopinTbkMember_IDRMember.end</vt:lpstr>
      <vt:lpstr>rap.context.CurrentYearInstant_BankKBBukopinTbkMember_IDRMember.id</vt:lpstr>
      <vt:lpstr>rap.context.CurrentYearInstant_BankKBBukopinTbkMember_IDRMember.identifier</vt:lpstr>
      <vt:lpstr>rap.context.CurrentYearInstant_BankKBBukopinTbkMember_IDRMember.instant</vt:lpstr>
      <vt:lpstr>rap.context.CurrentYearInstant_BankKBBukopinTbkMember_IDRMember.scheme</vt:lpstr>
      <vt:lpstr>rap.context.CurrentYearInstant_BankKBBukopinTbkMember_IDRMember_1.end</vt:lpstr>
      <vt:lpstr>rap.context.CurrentYearInstant_BankKBBukopinTbkMember_IDRMember_1.id</vt:lpstr>
      <vt:lpstr>rap.context.CurrentYearInstant_BankKBBukopinTbkMember_IDRMember_1.identifier</vt:lpstr>
      <vt:lpstr>rap.context.CurrentYearInstant_BankKBBukopinTbkMember_IDRMember_1.instant</vt:lpstr>
      <vt:lpstr>rap.context.CurrentYearInstant_BankKBBukopinTbkMember_IDRMember_1.scheme</vt:lpstr>
      <vt:lpstr>rap.context.CurrentYearInstant_BankKBBukopinTbkMember_IDRMember_2.end</vt:lpstr>
      <vt:lpstr>rap.context.CurrentYearInstant_BankKBBukopinTbkMember_IDRMember_2.id</vt:lpstr>
      <vt:lpstr>rap.context.CurrentYearInstant_BankKBBukopinTbkMember_IDRMember_2.identifier</vt:lpstr>
      <vt:lpstr>rap.context.CurrentYearInstant_BankKBBukopinTbkMember_IDRMember_2.instant</vt:lpstr>
      <vt:lpstr>rap.context.CurrentYearInstant_BankKBBukopinTbkMember_IDRMember_2.scheme</vt:lpstr>
      <vt:lpstr>rap.context.CurrentYearInstant_BankKBBukopinTbkMember_IDRMember_3.end</vt:lpstr>
      <vt:lpstr>rap.context.CurrentYearInstant_BankKBBukopinTbkMember_IDRMember_3.id</vt:lpstr>
      <vt:lpstr>rap.context.CurrentYearInstant_BankKBBukopinTbkMember_IDRMember_3.identifier</vt:lpstr>
      <vt:lpstr>rap.context.CurrentYearInstant_BankKBBukopinTbkMember_IDRMember_3.instant</vt:lpstr>
      <vt:lpstr>rap.context.CurrentYearInstant_BankKBBukopinTbkMember_IDRMember_3.scheme</vt:lpstr>
      <vt:lpstr>rap.context.CurrentYearInstant_BankKBBukopinTbkMember_IDRMember_4.end</vt:lpstr>
      <vt:lpstr>rap.context.CurrentYearInstant_BankKBBukopinTbkMember_IDRMember_4.id</vt:lpstr>
      <vt:lpstr>rap.context.CurrentYearInstant_BankKBBukopinTbkMember_IDRMember_4.identifier</vt:lpstr>
      <vt:lpstr>rap.context.CurrentYearInstant_BankKBBukopinTbkMember_IDRMember_4.instant</vt:lpstr>
      <vt:lpstr>rap.context.CurrentYearInstant_BankKBBukopinTbkMember_IDRMember_4.scheme</vt:lpstr>
      <vt:lpstr>rap.context.CurrentYearInstant_BankKBBukopinTbkMember_IDRMember_5.end</vt:lpstr>
      <vt:lpstr>rap.context.CurrentYearInstant_BankKBBukopinTbkMember_IDRMember_5.id</vt:lpstr>
      <vt:lpstr>rap.context.CurrentYearInstant_BankKBBukopinTbkMember_IDRMember_5.identifier</vt:lpstr>
      <vt:lpstr>rap.context.CurrentYearInstant_BankKBBukopinTbkMember_IDRMember_5.instant</vt:lpstr>
      <vt:lpstr>rap.context.CurrentYearInstant_BankKBBukopinTbkMember_IDRMember_5.scheme</vt:lpstr>
      <vt:lpstr>rap.context.CurrentYearInstant_BankKBBukopinTbkMember_JPYMember.end</vt:lpstr>
      <vt:lpstr>rap.context.CurrentYearInstant_BankKBBukopinTbkMember_JPYMember.id</vt:lpstr>
      <vt:lpstr>rap.context.CurrentYearInstant_BankKBBukopinTbkMember_JPYMember.identifier</vt:lpstr>
      <vt:lpstr>rap.context.CurrentYearInstant_BankKBBukopinTbkMember_JPYMember.instant</vt:lpstr>
      <vt:lpstr>rap.context.CurrentYearInstant_BankKBBukopinTbkMember_JPYMember.scheme</vt:lpstr>
      <vt:lpstr>rap.context.CurrentYearInstant_BankKBBukopinTbkMember_JPYMember_1.end</vt:lpstr>
      <vt:lpstr>rap.context.CurrentYearInstant_BankKBBukopinTbkMember_JPYMember_1.id</vt:lpstr>
      <vt:lpstr>rap.context.CurrentYearInstant_BankKBBukopinTbkMember_JPYMember_1.identifier</vt:lpstr>
      <vt:lpstr>rap.context.CurrentYearInstant_BankKBBukopinTbkMember_JPYMember_1.instant</vt:lpstr>
      <vt:lpstr>rap.context.CurrentYearInstant_BankKBBukopinTbkMember_JPYMember_1.scheme</vt:lpstr>
      <vt:lpstr>rap.context.CurrentYearInstant_BankKBBukopinTbkMember_JPYMember_2.end</vt:lpstr>
      <vt:lpstr>rap.context.CurrentYearInstant_BankKBBukopinTbkMember_JPYMember_2.id</vt:lpstr>
      <vt:lpstr>rap.context.CurrentYearInstant_BankKBBukopinTbkMember_JPYMember_2.identifier</vt:lpstr>
      <vt:lpstr>rap.context.CurrentYearInstant_BankKBBukopinTbkMember_JPYMember_2.instant</vt:lpstr>
      <vt:lpstr>rap.context.CurrentYearInstant_BankKBBukopinTbkMember_JPYMember_2.scheme</vt:lpstr>
      <vt:lpstr>rap.context.CurrentYearInstant_BankKBBukopinTbkMember_JPYMember_3.end</vt:lpstr>
      <vt:lpstr>rap.context.CurrentYearInstant_BankKBBukopinTbkMember_JPYMember_3.id</vt:lpstr>
      <vt:lpstr>rap.context.CurrentYearInstant_BankKBBukopinTbkMember_JPYMember_3.identifier</vt:lpstr>
      <vt:lpstr>rap.context.CurrentYearInstant_BankKBBukopinTbkMember_JPYMember_3.instant</vt:lpstr>
      <vt:lpstr>rap.context.CurrentYearInstant_BankKBBukopinTbkMember_JPYMember_3.scheme</vt:lpstr>
      <vt:lpstr>rap.context.CurrentYearInstant_BankKBBukopinTbkMember_JPYMember_4.end</vt:lpstr>
      <vt:lpstr>rap.context.CurrentYearInstant_BankKBBukopinTbkMember_JPYMember_4.id</vt:lpstr>
      <vt:lpstr>rap.context.CurrentYearInstant_BankKBBukopinTbkMember_JPYMember_4.identifier</vt:lpstr>
      <vt:lpstr>rap.context.CurrentYearInstant_BankKBBukopinTbkMember_JPYMember_4.instant</vt:lpstr>
      <vt:lpstr>rap.context.CurrentYearInstant_BankKBBukopinTbkMember_JPYMember_4.scheme</vt:lpstr>
      <vt:lpstr>rap.context.CurrentYearInstant_BankKBBukopinTbkMember_JPYMember_5.end</vt:lpstr>
      <vt:lpstr>rap.context.CurrentYearInstant_BankKBBukopinTbkMember_JPYMember_5.id</vt:lpstr>
      <vt:lpstr>rap.context.CurrentYearInstant_BankKBBukopinTbkMember_JPYMember_5.identifier</vt:lpstr>
      <vt:lpstr>rap.context.CurrentYearInstant_BankKBBukopinTbkMember_JPYMember_5.instant</vt:lpstr>
      <vt:lpstr>rap.context.CurrentYearInstant_BankKBBukopinTbkMember_JPYMember_5.scheme</vt:lpstr>
      <vt:lpstr>rap.context.CurrentYearInstant_BankKBBukopinTbkMember_OtherCurrencyMember.end</vt:lpstr>
      <vt:lpstr>rap.context.CurrentYearInstant_BankKBBukopinTbkMember_OtherCurrencyMember.id</vt:lpstr>
      <vt:lpstr>rap.context.CurrentYearInstant_BankKBBukopinTbkMember_OtherCurrencyMember.identifier</vt:lpstr>
      <vt:lpstr>rap.context.CurrentYearInstant_BankKBBukopinTbkMember_OtherCurrencyMember.instant</vt:lpstr>
      <vt:lpstr>rap.context.CurrentYearInstant_BankKBBukopinTbkMember_OtherCurrencyMember.scheme</vt:lpstr>
      <vt:lpstr>rap.context.CurrentYearInstant_BankKBBukopinTbkMember_OtherCurrencyMember_1.end</vt:lpstr>
      <vt:lpstr>rap.context.CurrentYearInstant_BankKBBukopinTbkMember_OtherCurrencyMember_1.id</vt:lpstr>
      <vt:lpstr>rap.context.CurrentYearInstant_BankKBBukopinTbkMember_OtherCurrencyMember_1.identifier</vt:lpstr>
      <vt:lpstr>rap.context.CurrentYearInstant_BankKBBukopinTbkMember_OtherCurrencyMember_1.instant</vt:lpstr>
      <vt:lpstr>rap.context.CurrentYearInstant_BankKBBukopinTbkMember_OtherCurrencyMember_1.scheme</vt:lpstr>
      <vt:lpstr>rap.context.CurrentYearInstant_BankKBBukopinTbkMember_OtherCurrencyMember_2.end</vt:lpstr>
      <vt:lpstr>rap.context.CurrentYearInstant_BankKBBukopinTbkMember_OtherCurrencyMember_2.id</vt:lpstr>
      <vt:lpstr>rap.context.CurrentYearInstant_BankKBBukopinTbkMember_OtherCurrencyMember_2.identifier</vt:lpstr>
      <vt:lpstr>rap.context.CurrentYearInstant_BankKBBukopinTbkMember_OtherCurrencyMember_2.instant</vt:lpstr>
      <vt:lpstr>rap.context.CurrentYearInstant_BankKBBukopinTbkMember_OtherCurrencyMember_2.scheme</vt:lpstr>
      <vt:lpstr>rap.context.CurrentYearInstant_BankKBBukopinTbkMember_OtherCurrencyMember_3.end</vt:lpstr>
      <vt:lpstr>rap.context.CurrentYearInstant_BankKBBukopinTbkMember_OtherCurrencyMember_3.id</vt:lpstr>
      <vt:lpstr>rap.context.CurrentYearInstant_BankKBBukopinTbkMember_OtherCurrencyMember_3.identifier</vt:lpstr>
      <vt:lpstr>rap.context.CurrentYearInstant_BankKBBukopinTbkMember_OtherCurrencyMember_3.instant</vt:lpstr>
      <vt:lpstr>rap.context.CurrentYearInstant_BankKBBukopinTbkMember_OtherCurrencyMember_3.scheme</vt:lpstr>
      <vt:lpstr>rap.context.CurrentYearInstant_BankKBBukopinTbkMember_OtherCurrencyMember_4.end</vt:lpstr>
      <vt:lpstr>rap.context.CurrentYearInstant_BankKBBukopinTbkMember_OtherCurrencyMember_4.id</vt:lpstr>
      <vt:lpstr>rap.context.CurrentYearInstant_BankKBBukopinTbkMember_OtherCurrencyMember_4.identifier</vt:lpstr>
      <vt:lpstr>rap.context.CurrentYearInstant_BankKBBukopinTbkMember_OtherCurrencyMember_4.instant</vt:lpstr>
      <vt:lpstr>rap.context.CurrentYearInstant_BankKBBukopinTbkMember_OtherCurrencyMember_4.scheme</vt:lpstr>
      <vt:lpstr>rap.context.CurrentYearInstant_BankKBBukopinTbkMember_OtherCurrencyMember_5.end</vt:lpstr>
      <vt:lpstr>rap.context.CurrentYearInstant_BankKBBukopinTbkMember_OtherCurrencyMember_5.id</vt:lpstr>
      <vt:lpstr>rap.context.CurrentYearInstant_BankKBBukopinTbkMember_OtherCurrencyMember_5.identifier</vt:lpstr>
      <vt:lpstr>rap.context.CurrentYearInstant_BankKBBukopinTbkMember_OtherCurrencyMember_5.instant</vt:lpstr>
      <vt:lpstr>rap.context.CurrentYearInstant_BankKBBukopinTbkMember_OtherCurrencyMember_5.scheme</vt:lpstr>
      <vt:lpstr>rap.context.CurrentYearInstant_BankKBBukopinTbkMember_SGDMember.end</vt:lpstr>
      <vt:lpstr>rap.context.CurrentYearInstant_BankKBBukopinTbkMember_SGDMember.id</vt:lpstr>
      <vt:lpstr>rap.context.CurrentYearInstant_BankKBBukopinTbkMember_SGDMember.identifier</vt:lpstr>
      <vt:lpstr>rap.context.CurrentYearInstant_BankKBBukopinTbkMember_SGDMember.instant</vt:lpstr>
      <vt:lpstr>rap.context.CurrentYearInstant_BankKBBukopinTbkMember_SGDMember.scheme</vt:lpstr>
      <vt:lpstr>rap.context.CurrentYearInstant_BankKBBukopinTbkMember_SGDMember_1.end</vt:lpstr>
      <vt:lpstr>rap.context.CurrentYearInstant_BankKBBukopinTbkMember_SGDMember_1.id</vt:lpstr>
      <vt:lpstr>rap.context.CurrentYearInstant_BankKBBukopinTbkMember_SGDMember_1.identifier</vt:lpstr>
      <vt:lpstr>rap.context.CurrentYearInstant_BankKBBukopinTbkMember_SGDMember_1.instant</vt:lpstr>
      <vt:lpstr>rap.context.CurrentYearInstant_BankKBBukopinTbkMember_SGDMember_1.scheme</vt:lpstr>
      <vt:lpstr>rap.context.CurrentYearInstant_BankKBBukopinTbkMember_SGDMember_2.end</vt:lpstr>
      <vt:lpstr>rap.context.CurrentYearInstant_BankKBBukopinTbkMember_SGDMember_2.id</vt:lpstr>
      <vt:lpstr>rap.context.CurrentYearInstant_BankKBBukopinTbkMember_SGDMember_2.identifier</vt:lpstr>
      <vt:lpstr>rap.context.CurrentYearInstant_BankKBBukopinTbkMember_SGDMember_2.instant</vt:lpstr>
      <vt:lpstr>rap.context.CurrentYearInstant_BankKBBukopinTbkMember_SGDMember_2.scheme</vt:lpstr>
      <vt:lpstr>rap.context.CurrentYearInstant_BankKBBukopinTbkMember_SGDMember_3.end</vt:lpstr>
      <vt:lpstr>rap.context.CurrentYearInstant_BankKBBukopinTbkMember_SGDMember_3.id</vt:lpstr>
      <vt:lpstr>rap.context.CurrentYearInstant_BankKBBukopinTbkMember_SGDMember_3.identifier</vt:lpstr>
      <vt:lpstr>rap.context.CurrentYearInstant_BankKBBukopinTbkMember_SGDMember_3.instant</vt:lpstr>
      <vt:lpstr>rap.context.CurrentYearInstant_BankKBBukopinTbkMember_SGDMember_3.scheme</vt:lpstr>
      <vt:lpstr>rap.context.CurrentYearInstant_BankKBBukopinTbkMember_SGDMember_4.end</vt:lpstr>
      <vt:lpstr>rap.context.CurrentYearInstant_BankKBBukopinTbkMember_SGDMember_4.id</vt:lpstr>
      <vt:lpstr>rap.context.CurrentYearInstant_BankKBBukopinTbkMember_SGDMember_4.identifier</vt:lpstr>
      <vt:lpstr>rap.context.CurrentYearInstant_BankKBBukopinTbkMember_SGDMember_4.instant</vt:lpstr>
      <vt:lpstr>rap.context.CurrentYearInstant_BankKBBukopinTbkMember_SGDMember_4.scheme</vt:lpstr>
      <vt:lpstr>rap.context.CurrentYearInstant_BankKBBukopinTbkMember_SGDMember_5.end</vt:lpstr>
      <vt:lpstr>rap.context.CurrentYearInstant_BankKBBukopinTbkMember_SGDMember_5.id</vt:lpstr>
      <vt:lpstr>rap.context.CurrentYearInstant_BankKBBukopinTbkMember_SGDMember_5.identifier</vt:lpstr>
      <vt:lpstr>rap.context.CurrentYearInstant_BankKBBukopinTbkMember_SGDMember_5.instant</vt:lpstr>
      <vt:lpstr>rap.context.CurrentYearInstant_BankKBBukopinTbkMember_SGDMember_5.scheme</vt:lpstr>
      <vt:lpstr>rap.context.CurrentYearInstant_BankKBBukopinTbkMember_THBMember.end</vt:lpstr>
      <vt:lpstr>rap.context.CurrentYearInstant_BankKBBukopinTbkMember_THBMember.id</vt:lpstr>
      <vt:lpstr>rap.context.CurrentYearInstant_BankKBBukopinTbkMember_THBMember.identifier</vt:lpstr>
      <vt:lpstr>rap.context.CurrentYearInstant_BankKBBukopinTbkMember_THBMember.instant</vt:lpstr>
      <vt:lpstr>rap.context.CurrentYearInstant_BankKBBukopinTbkMember_THBMember.scheme</vt:lpstr>
      <vt:lpstr>rap.context.CurrentYearInstant_BankKBBukopinTbkMember_THBMember_1.end</vt:lpstr>
      <vt:lpstr>rap.context.CurrentYearInstant_BankKBBukopinTbkMember_THBMember_1.id</vt:lpstr>
      <vt:lpstr>rap.context.CurrentYearInstant_BankKBBukopinTbkMember_THBMember_1.identifier</vt:lpstr>
      <vt:lpstr>rap.context.CurrentYearInstant_BankKBBukopinTbkMember_THBMember_1.instant</vt:lpstr>
      <vt:lpstr>rap.context.CurrentYearInstant_BankKBBukopinTbkMember_THBMember_1.scheme</vt:lpstr>
      <vt:lpstr>rap.context.CurrentYearInstant_BankKBBukopinTbkMember_THBMember_2.end</vt:lpstr>
      <vt:lpstr>rap.context.CurrentYearInstant_BankKBBukopinTbkMember_THBMember_2.id</vt:lpstr>
      <vt:lpstr>rap.context.CurrentYearInstant_BankKBBukopinTbkMember_THBMember_2.identifier</vt:lpstr>
      <vt:lpstr>rap.context.CurrentYearInstant_BankKBBukopinTbkMember_THBMember_2.instant</vt:lpstr>
      <vt:lpstr>rap.context.CurrentYearInstant_BankKBBukopinTbkMember_THBMember_2.scheme</vt:lpstr>
      <vt:lpstr>rap.context.CurrentYearInstant_BankKBBukopinTbkMember_THBMember_3.end</vt:lpstr>
      <vt:lpstr>rap.context.CurrentYearInstant_BankKBBukopinTbkMember_THBMember_3.id</vt:lpstr>
      <vt:lpstr>rap.context.CurrentYearInstant_BankKBBukopinTbkMember_THBMember_3.identifier</vt:lpstr>
      <vt:lpstr>rap.context.CurrentYearInstant_BankKBBukopinTbkMember_THBMember_3.instant</vt:lpstr>
      <vt:lpstr>rap.context.CurrentYearInstant_BankKBBukopinTbkMember_THBMember_3.scheme</vt:lpstr>
      <vt:lpstr>rap.context.CurrentYearInstant_BankKBBukopinTbkMember_THBMember_4.end</vt:lpstr>
      <vt:lpstr>rap.context.CurrentYearInstant_BankKBBukopinTbkMember_THBMember_4.id</vt:lpstr>
      <vt:lpstr>rap.context.CurrentYearInstant_BankKBBukopinTbkMember_THBMember_4.identifier</vt:lpstr>
      <vt:lpstr>rap.context.CurrentYearInstant_BankKBBukopinTbkMember_THBMember_4.instant</vt:lpstr>
      <vt:lpstr>rap.context.CurrentYearInstant_BankKBBukopinTbkMember_THBMember_4.scheme</vt:lpstr>
      <vt:lpstr>rap.context.CurrentYearInstant_BankKBBukopinTbkMember_THBMember_5.end</vt:lpstr>
      <vt:lpstr>rap.context.CurrentYearInstant_BankKBBukopinTbkMember_THBMember_5.id</vt:lpstr>
      <vt:lpstr>rap.context.CurrentYearInstant_BankKBBukopinTbkMember_THBMember_5.identifier</vt:lpstr>
      <vt:lpstr>rap.context.CurrentYearInstant_BankKBBukopinTbkMember_THBMember_5.instant</vt:lpstr>
      <vt:lpstr>rap.context.CurrentYearInstant_BankKBBukopinTbkMember_THBMember_5.scheme</vt:lpstr>
      <vt:lpstr>rap.context.CurrentYearInstant_BankKBBukopinTbkMember_USDMember.end</vt:lpstr>
      <vt:lpstr>rap.context.CurrentYearInstant_BankKBBukopinTbkMember_USDMember.id</vt:lpstr>
      <vt:lpstr>rap.context.CurrentYearInstant_BankKBBukopinTbkMember_USDMember.identifier</vt:lpstr>
      <vt:lpstr>rap.context.CurrentYearInstant_BankKBBukopinTbkMember_USDMember.instant</vt:lpstr>
      <vt:lpstr>rap.context.CurrentYearInstant_BankKBBukopinTbkMember_USDMember.scheme</vt:lpstr>
      <vt:lpstr>rap.context.CurrentYearInstant_BankKBBukopinTbkMember_USDMember_1.end</vt:lpstr>
      <vt:lpstr>rap.context.CurrentYearInstant_BankKBBukopinTbkMember_USDMember_1.id</vt:lpstr>
      <vt:lpstr>rap.context.CurrentYearInstant_BankKBBukopinTbkMember_USDMember_1.identifier</vt:lpstr>
      <vt:lpstr>rap.context.CurrentYearInstant_BankKBBukopinTbkMember_USDMember_1.instant</vt:lpstr>
      <vt:lpstr>rap.context.CurrentYearInstant_BankKBBukopinTbkMember_USDMember_1.scheme</vt:lpstr>
      <vt:lpstr>rap.context.CurrentYearInstant_BankKBBukopinTbkMember_USDMember_2.end</vt:lpstr>
      <vt:lpstr>rap.context.CurrentYearInstant_BankKBBukopinTbkMember_USDMember_2.id</vt:lpstr>
      <vt:lpstr>rap.context.CurrentYearInstant_BankKBBukopinTbkMember_USDMember_2.identifier</vt:lpstr>
      <vt:lpstr>rap.context.CurrentYearInstant_BankKBBukopinTbkMember_USDMember_2.instant</vt:lpstr>
      <vt:lpstr>rap.context.CurrentYearInstant_BankKBBukopinTbkMember_USDMember_2.scheme</vt:lpstr>
      <vt:lpstr>rap.context.CurrentYearInstant_BankKBBukopinTbkMember_USDMember_3.end</vt:lpstr>
      <vt:lpstr>rap.context.CurrentYearInstant_BankKBBukopinTbkMember_USDMember_3.id</vt:lpstr>
      <vt:lpstr>rap.context.CurrentYearInstant_BankKBBukopinTbkMember_USDMember_3.identifier</vt:lpstr>
      <vt:lpstr>rap.context.CurrentYearInstant_BankKBBukopinTbkMember_USDMember_3.instant</vt:lpstr>
      <vt:lpstr>rap.context.CurrentYearInstant_BankKBBukopinTbkMember_USDMember_3.scheme</vt:lpstr>
      <vt:lpstr>rap.context.CurrentYearInstant_BankKBBukopinTbkMember_USDMember_4.end</vt:lpstr>
      <vt:lpstr>rap.context.CurrentYearInstant_BankKBBukopinTbkMember_USDMember_4.id</vt:lpstr>
      <vt:lpstr>rap.context.CurrentYearInstant_BankKBBukopinTbkMember_USDMember_4.identifier</vt:lpstr>
      <vt:lpstr>rap.context.CurrentYearInstant_BankKBBukopinTbkMember_USDMember_4.instant</vt:lpstr>
      <vt:lpstr>rap.context.CurrentYearInstant_BankKBBukopinTbkMember_USDMember_4.scheme</vt:lpstr>
      <vt:lpstr>rap.context.CurrentYearInstant_BankKBBukopinTbkMember_USDMember_5.end</vt:lpstr>
      <vt:lpstr>rap.context.CurrentYearInstant_BankKBBukopinTbkMember_USDMember_5.id</vt:lpstr>
      <vt:lpstr>rap.context.CurrentYearInstant_BankKBBukopinTbkMember_USDMember_5.identifier</vt:lpstr>
      <vt:lpstr>rap.context.CurrentYearInstant_BankKBBukopinTbkMember_USDMember_5.instant</vt:lpstr>
      <vt:lpstr>rap.context.CurrentYearInstant_BankKBBukopinTbkMember_USDMember_5.scheme</vt:lpstr>
      <vt:lpstr>rap.context.CurrentYearInstant_BankMandiriPerseroTbkMember.end</vt:lpstr>
      <vt:lpstr>rap.context.CurrentYearInstant_BankMandiriPerseroTbkMember.id</vt:lpstr>
      <vt:lpstr>rap.context.CurrentYearInstant_BankMandiriPerseroTbkMember.identifier</vt:lpstr>
      <vt:lpstr>rap.context.CurrentYearInstant_BankMandiriPerseroTbkMember.instant</vt:lpstr>
      <vt:lpstr>rap.context.CurrentYearInstant_BankMandiriPerseroTbkMember.scheme</vt:lpstr>
      <vt:lpstr>rap.context.CurrentYearInstant_BankMandiriPerseroTbkMember_13.end</vt:lpstr>
      <vt:lpstr>rap.context.CurrentYearInstant_BankMandiriPerseroTbkMember_13.id</vt:lpstr>
      <vt:lpstr>rap.context.CurrentYearInstant_BankMandiriPerseroTbkMember_13.identifier</vt:lpstr>
      <vt:lpstr>rap.context.CurrentYearInstant_BankMandiriPerseroTbkMember_13.instant</vt:lpstr>
      <vt:lpstr>rap.context.CurrentYearInstant_BankMandiriPerseroTbkMember_13.scheme</vt:lpstr>
      <vt:lpstr>rap.context.CurrentYearInstant_BankMandiriPerseroTbkMember_26.end</vt:lpstr>
      <vt:lpstr>rap.context.CurrentYearInstant_BankMandiriPerseroTbkMember_26.id</vt:lpstr>
      <vt:lpstr>rap.context.CurrentYearInstant_BankMandiriPerseroTbkMember_26.identifier</vt:lpstr>
      <vt:lpstr>rap.context.CurrentYearInstant_BankMandiriPerseroTbkMember_26.instant</vt:lpstr>
      <vt:lpstr>rap.context.CurrentYearInstant_BankMandiriPerseroTbkMember_26.scheme</vt:lpstr>
      <vt:lpstr>rap.context.CurrentYearInstant_BankMandiriPerseroTbkMember_39.end</vt:lpstr>
      <vt:lpstr>rap.context.CurrentYearInstant_BankMandiriPerseroTbkMember_39.id</vt:lpstr>
      <vt:lpstr>rap.context.CurrentYearInstant_BankMandiriPerseroTbkMember_39.identifier</vt:lpstr>
      <vt:lpstr>rap.context.CurrentYearInstant_BankMandiriPerseroTbkMember_39.instant</vt:lpstr>
      <vt:lpstr>rap.context.CurrentYearInstant_BankMandiriPerseroTbkMember_39.scheme</vt:lpstr>
      <vt:lpstr>rap.context.CurrentYearInstant_BankMandiriPerseroTbkMember_52.end</vt:lpstr>
      <vt:lpstr>rap.context.CurrentYearInstant_BankMandiriPerseroTbkMember_52.id</vt:lpstr>
      <vt:lpstr>rap.context.CurrentYearInstant_BankMandiriPerseroTbkMember_52.identifier</vt:lpstr>
      <vt:lpstr>rap.context.CurrentYearInstant_BankMandiriPerseroTbkMember_52.instant</vt:lpstr>
      <vt:lpstr>rap.context.CurrentYearInstant_BankMandiriPerseroTbkMember_52.scheme</vt:lpstr>
      <vt:lpstr>rap.context.CurrentYearInstant_BankMandiriPerseroTbkMember_65.end</vt:lpstr>
      <vt:lpstr>rap.context.CurrentYearInstant_BankMandiriPerseroTbkMember_65.id</vt:lpstr>
      <vt:lpstr>rap.context.CurrentYearInstant_BankMandiriPerseroTbkMember_65.identifier</vt:lpstr>
      <vt:lpstr>rap.context.CurrentYearInstant_BankMandiriPerseroTbkMember_65.instant</vt:lpstr>
      <vt:lpstr>rap.context.CurrentYearInstant_BankMandiriPerseroTbkMember_65.scheme</vt:lpstr>
      <vt:lpstr>rap.context.CurrentYearInstant_BankMandiriPerseroTbkMember_AUDMember.end</vt:lpstr>
      <vt:lpstr>rap.context.CurrentYearInstant_BankMandiriPerseroTbkMember_AUDMember.id</vt:lpstr>
      <vt:lpstr>rap.context.CurrentYearInstant_BankMandiriPerseroTbkMember_AUDMember.identifier</vt:lpstr>
      <vt:lpstr>rap.context.CurrentYearInstant_BankMandiriPerseroTbkMember_AUDMember.instant</vt:lpstr>
      <vt:lpstr>rap.context.CurrentYearInstant_BankMandiriPerseroTbkMember_AUDMember.scheme</vt:lpstr>
      <vt:lpstr>rap.context.CurrentYearInstant_BankMandiriPerseroTbkMember_AUDMember_1.end</vt:lpstr>
      <vt:lpstr>rap.context.CurrentYearInstant_BankMandiriPerseroTbkMember_AUDMember_1.id</vt:lpstr>
      <vt:lpstr>rap.context.CurrentYearInstant_BankMandiriPerseroTbkMember_AUDMember_1.identifier</vt:lpstr>
      <vt:lpstr>rap.context.CurrentYearInstant_BankMandiriPerseroTbkMember_AUDMember_1.instant</vt:lpstr>
      <vt:lpstr>rap.context.CurrentYearInstant_BankMandiriPerseroTbkMember_AUDMember_1.scheme</vt:lpstr>
      <vt:lpstr>rap.context.CurrentYearInstant_BankMandiriPerseroTbkMember_AUDMember_2.end</vt:lpstr>
      <vt:lpstr>rap.context.CurrentYearInstant_BankMandiriPerseroTbkMember_AUDMember_2.id</vt:lpstr>
      <vt:lpstr>rap.context.CurrentYearInstant_BankMandiriPerseroTbkMember_AUDMember_2.identifier</vt:lpstr>
      <vt:lpstr>rap.context.CurrentYearInstant_BankMandiriPerseroTbkMember_AUDMember_2.instant</vt:lpstr>
      <vt:lpstr>rap.context.CurrentYearInstant_BankMandiriPerseroTbkMember_AUDMember_2.scheme</vt:lpstr>
      <vt:lpstr>rap.context.CurrentYearInstant_BankMandiriPerseroTbkMember_AUDMember_3.end</vt:lpstr>
      <vt:lpstr>rap.context.CurrentYearInstant_BankMandiriPerseroTbkMember_AUDMember_3.id</vt:lpstr>
      <vt:lpstr>rap.context.CurrentYearInstant_BankMandiriPerseroTbkMember_AUDMember_3.identifier</vt:lpstr>
      <vt:lpstr>rap.context.CurrentYearInstant_BankMandiriPerseroTbkMember_AUDMember_3.instant</vt:lpstr>
      <vt:lpstr>rap.context.CurrentYearInstant_BankMandiriPerseroTbkMember_AUDMember_3.scheme</vt:lpstr>
      <vt:lpstr>rap.context.CurrentYearInstant_BankMandiriPerseroTbkMember_AUDMember_4.end</vt:lpstr>
      <vt:lpstr>rap.context.CurrentYearInstant_BankMandiriPerseroTbkMember_AUDMember_4.id</vt:lpstr>
      <vt:lpstr>rap.context.CurrentYearInstant_BankMandiriPerseroTbkMember_AUDMember_4.identifier</vt:lpstr>
      <vt:lpstr>rap.context.CurrentYearInstant_BankMandiriPerseroTbkMember_AUDMember_4.instant</vt:lpstr>
      <vt:lpstr>rap.context.CurrentYearInstant_BankMandiriPerseroTbkMember_AUDMember_4.scheme</vt:lpstr>
      <vt:lpstr>rap.context.CurrentYearInstant_BankMandiriPerseroTbkMember_AUDMember_5.end</vt:lpstr>
      <vt:lpstr>rap.context.CurrentYearInstant_BankMandiriPerseroTbkMember_AUDMember_5.id</vt:lpstr>
      <vt:lpstr>rap.context.CurrentYearInstant_BankMandiriPerseroTbkMember_AUDMember_5.identifier</vt:lpstr>
      <vt:lpstr>rap.context.CurrentYearInstant_BankMandiriPerseroTbkMember_AUDMember_5.instant</vt:lpstr>
      <vt:lpstr>rap.context.CurrentYearInstant_BankMandiriPerseroTbkMember_AUDMember_5.scheme</vt:lpstr>
      <vt:lpstr>rap.context.CurrentYearInstant_BankMandiriPerseroTbkMember_CADMember.end</vt:lpstr>
      <vt:lpstr>rap.context.CurrentYearInstant_BankMandiriPerseroTbkMember_CADMember.id</vt:lpstr>
      <vt:lpstr>rap.context.CurrentYearInstant_BankMandiriPerseroTbkMember_CADMember.identifier</vt:lpstr>
      <vt:lpstr>rap.context.CurrentYearInstant_BankMandiriPerseroTbkMember_CADMember.instant</vt:lpstr>
      <vt:lpstr>rap.context.CurrentYearInstant_BankMandiriPerseroTbkMember_CADMember.scheme</vt:lpstr>
      <vt:lpstr>rap.context.CurrentYearInstant_BankMandiriPerseroTbkMember_CADMember_1.end</vt:lpstr>
      <vt:lpstr>rap.context.CurrentYearInstant_BankMandiriPerseroTbkMember_CADMember_1.id</vt:lpstr>
      <vt:lpstr>rap.context.CurrentYearInstant_BankMandiriPerseroTbkMember_CADMember_1.identifier</vt:lpstr>
      <vt:lpstr>rap.context.CurrentYearInstant_BankMandiriPerseroTbkMember_CADMember_1.instant</vt:lpstr>
      <vt:lpstr>rap.context.CurrentYearInstant_BankMandiriPerseroTbkMember_CADMember_1.scheme</vt:lpstr>
      <vt:lpstr>rap.context.CurrentYearInstant_BankMandiriPerseroTbkMember_CADMember_2.end</vt:lpstr>
      <vt:lpstr>rap.context.CurrentYearInstant_BankMandiriPerseroTbkMember_CADMember_2.id</vt:lpstr>
      <vt:lpstr>rap.context.CurrentYearInstant_BankMandiriPerseroTbkMember_CADMember_2.identifier</vt:lpstr>
      <vt:lpstr>rap.context.CurrentYearInstant_BankMandiriPerseroTbkMember_CADMember_2.instant</vt:lpstr>
      <vt:lpstr>rap.context.CurrentYearInstant_BankMandiriPerseroTbkMember_CADMember_2.scheme</vt:lpstr>
      <vt:lpstr>rap.context.CurrentYearInstant_BankMandiriPerseroTbkMember_CADMember_3.end</vt:lpstr>
      <vt:lpstr>rap.context.CurrentYearInstant_BankMandiriPerseroTbkMember_CADMember_3.id</vt:lpstr>
      <vt:lpstr>rap.context.CurrentYearInstant_BankMandiriPerseroTbkMember_CADMember_3.identifier</vt:lpstr>
      <vt:lpstr>rap.context.CurrentYearInstant_BankMandiriPerseroTbkMember_CADMember_3.instant</vt:lpstr>
      <vt:lpstr>rap.context.CurrentYearInstant_BankMandiriPerseroTbkMember_CADMember_3.scheme</vt:lpstr>
      <vt:lpstr>rap.context.CurrentYearInstant_BankMandiriPerseroTbkMember_CADMember_4.end</vt:lpstr>
      <vt:lpstr>rap.context.CurrentYearInstant_BankMandiriPerseroTbkMember_CADMember_4.id</vt:lpstr>
      <vt:lpstr>rap.context.CurrentYearInstant_BankMandiriPerseroTbkMember_CADMember_4.identifier</vt:lpstr>
      <vt:lpstr>rap.context.CurrentYearInstant_BankMandiriPerseroTbkMember_CADMember_4.instant</vt:lpstr>
      <vt:lpstr>rap.context.CurrentYearInstant_BankMandiriPerseroTbkMember_CADMember_4.scheme</vt:lpstr>
      <vt:lpstr>rap.context.CurrentYearInstant_BankMandiriPerseroTbkMember_CADMember_5.end</vt:lpstr>
      <vt:lpstr>rap.context.CurrentYearInstant_BankMandiriPerseroTbkMember_CADMember_5.id</vt:lpstr>
      <vt:lpstr>rap.context.CurrentYearInstant_BankMandiriPerseroTbkMember_CADMember_5.identifier</vt:lpstr>
      <vt:lpstr>rap.context.CurrentYearInstant_BankMandiriPerseroTbkMember_CADMember_5.instant</vt:lpstr>
      <vt:lpstr>rap.context.CurrentYearInstant_BankMandiriPerseroTbkMember_CADMember_5.scheme</vt:lpstr>
      <vt:lpstr>rap.context.CurrentYearInstant_BankMandiriPerseroTbkMember_CNYMember.end</vt:lpstr>
      <vt:lpstr>rap.context.CurrentYearInstant_BankMandiriPerseroTbkMember_CNYMember.id</vt:lpstr>
      <vt:lpstr>rap.context.CurrentYearInstant_BankMandiriPerseroTbkMember_CNYMember.identifier</vt:lpstr>
      <vt:lpstr>rap.context.CurrentYearInstant_BankMandiriPerseroTbkMember_CNYMember.instant</vt:lpstr>
      <vt:lpstr>rap.context.CurrentYearInstant_BankMandiriPerseroTbkMember_CNYMember.scheme</vt:lpstr>
      <vt:lpstr>rap.context.CurrentYearInstant_BankMandiriPerseroTbkMember_CNYMember_1.end</vt:lpstr>
      <vt:lpstr>rap.context.CurrentYearInstant_BankMandiriPerseroTbkMember_CNYMember_1.id</vt:lpstr>
      <vt:lpstr>rap.context.CurrentYearInstant_BankMandiriPerseroTbkMember_CNYMember_1.identifier</vt:lpstr>
      <vt:lpstr>rap.context.CurrentYearInstant_BankMandiriPerseroTbkMember_CNYMember_1.instant</vt:lpstr>
      <vt:lpstr>rap.context.CurrentYearInstant_BankMandiriPerseroTbkMember_CNYMember_1.scheme</vt:lpstr>
      <vt:lpstr>rap.context.CurrentYearInstant_BankMandiriPerseroTbkMember_CNYMember_2.end</vt:lpstr>
      <vt:lpstr>rap.context.CurrentYearInstant_BankMandiriPerseroTbkMember_CNYMember_2.id</vt:lpstr>
      <vt:lpstr>rap.context.CurrentYearInstant_BankMandiriPerseroTbkMember_CNYMember_2.identifier</vt:lpstr>
      <vt:lpstr>rap.context.CurrentYearInstant_BankMandiriPerseroTbkMember_CNYMember_2.instant</vt:lpstr>
      <vt:lpstr>rap.context.CurrentYearInstant_BankMandiriPerseroTbkMember_CNYMember_2.scheme</vt:lpstr>
      <vt:lpstr>rap.context.CurrentYearInstant_BankMandiriPerseroTbkMember_CNYMember_3.end</vt:lpstr>
      <vt:lpstr>rap.context.CurrentYearInstant_BankMandiriPerseroTbkMember_CNYMember_3.id</vt:lpstr>
      <vt:lpstr>rap.context.CurrentYearInstant_BankMandiriPerseroTbkMember_CNYMember_3.identifier</vt:lpstr>
      <vt:lpstr>rap.context.CurrentYearInstant_BankMandiriPerseroTbkMember_CNYMember_3.instant</vt:lpstr>
      <vt:lpstr>rap.context.CurrentYearInstant_BankMandiriPerseroTbkMember_CNYMember_3.scheme</vt:lpstr>
      <vt:lpstr>rap.context.CurrentYearInstant_BankMandiriPerseroTbkMember_CNYMember_4.end</vt:lpstr>
      <vt:lpstr>rap.context.CurrentYearInstant_BankMandiriPerseroTbkMember_CNYMember_4.id</vt:lpstr>
      <vt:lpstr>rap.context.CurrentYearInstant_BankMandiriPerseroTbkMember_CNYMember_4.identifier</vt:lpstr>
      <vt:lpstr>rap.context.CurrentYearInstant_BankMandiriPerseroTbkMember_CNYMember_4.instant</vt:lpstr>
      <vt:lpstr>rap.context.CurrentYearInstant_BankMandiriPerseroTbkMember_CNYMember_4.scheme</vt:lpstr>
      <vt:lpstr>rap.context.CurrentYearInstant_BankMandiriPerseroTbkMember_CNYMember_5.end</vt:lpstr>
      <vt:lpstr>rap.context.CurrentYearInstant_BankMandiriPerseroTbkMember_CNYMember_5.id</vt:lpstr>
      <vt:lpstr>rap.context.CurrentYearInstant_BankMandiriPerseroTbkMember_CNYMember_5.identifier</vt:lpstr>
      <vt:lpstr>rap.context.CurrentYearInstant_BankMandiriPerseroTbkMember_CNYMember_5.instant</vt:lpstr>
      <vt:lpstr>rap.context.CurrentYearInstant_BankMandiriPerseroTbkMember_CNYMember_5.scheme</vt:lpstr>
      <vt:lpstr>rap.context.CurrentYearInstant_BankMandiriPerseroTbkMember_EURMember.end</vt:lpstr>
      <vt:lpstr>rap.context.CurrentYearInstant_BankMandiriPerseroTbkMember_EURMember.id</vt:lpstr>
      <vt:lpstr>rap.context.CurrentYearInstant_BankMandiriPerseroTbkMember_EURMember.identifier</vt:lpstr>
      <vt:lpstr>rap.context.CurrentYearInstant_BankMandiriPerseroTbkMember_EURMember.instant</vt:lpstr>
      <vt:lpstr>rap.context.CurrentYearInstant_BankMandiriPerseroTbkMember_EURMember.scheme</vt:lpstr>
      <vt:lpstr>rap.context.CurrentYearInstant_BankMandiriPerseroTbkMember_EURMember_1.end</vt:lpstr>
      <vt:lpstr>rap.context.CurrentYearInstant_BankMandiriPerseroTbkMember_EURMember_1.id</vt:lpstr>
      <vt:lpstr>rap.context.CurrentYearInstant_BankMandiriPerseroTbkMember_EURMember_1.identifier</vt:lpstr>
      <vt:lpstr>rap.context.CurrentYearInstant_BankMandiriPerseroTbkMember_EURMember_1.instant</vt:lpstr>
      <vt:lpstr>rap.context.CurrentYearInstant_BankMandiriPerseroTbkMember_EURMember_1.scheme</vt:lpstr>
      <vt:lpstr>rap.context.CurrentYearInstant_BankMandiriPerseroTbkMember_EURMember_2.end</vt:lpstr>
      <vt:lpstr>rap.context.CurrentYearInstant_BankMandiriPerseroTbkMember_EURMember_2.id</vt:lpstr>
      <vt:lpstr>rap.context.CurrentYearInstant_BankMandiriPerseroTbkMember_EURMember_2.identifier</vt:lpstr>
      <vt:lpstr>rap.context.CurrentYearInstant_BankMandiriPerseroTbkMember_EURMember_2.instant</vt:lpstr>
      <vt:lpstr>rap.context.CurrentYearInstant_BankMandiriPerseroTbkMember_EURMember_2.scheme</vt:lpstr>
      <vt:lpstr>rap.context.CurrentYearInstant_BankMandiriPerseroTbkMember_EURMember_3.end</vt:lpstr>
      <vt:lpstr>rap.context.CurrentYearInstant_BankMandiriPerseroTbkMember_EURMember_3.id</vt:lpstr>
      <vt:lpstr>rap.context.CurrentYearInstant_BankMandiriPerseroTbkMember_EURMember_3.identifier</vt:lpstr>
      <vt:lpstr>rap.context.CurrentYearInstant_BankMandiriPerseroTbkMember_EURMember_3.instant</vt:lpstr>
      <vt:lpstr>rap.context.CurrentYearInstant_BankMandiriPerseroTbkMember_EURMember_3.scheme</vt:lpstr>
      <vt:lpstr>rap.context.CurrentYearInstant_BankMandiriPerseroTbkMember_EURMember_4.end</vt:lpstr>
      <vt:lpstr>rap.context.CurrentYearInstant_BankMandiriPerseroTbkMember_EURMember_4.id</vt:lpstr>
      <vt:lpstr>rap.context.CurrentYearInstant_BankMandiriPerseroTbkMember_EURMember_4.identifier</vt:lpstr>
      <vt:lpstr>rap.context.CurrentYearInstant_BankMandiriPerseroTbkMember_EURMember_4.instant</vt:lpstr>
      <vt:lpstr>rap.context.CurrentYearInstant_BankMandiriPerseroTbkMember_EURMember_4.scheme</vt:lpstr>
      <vt:lpstr>rap.context.CurrentYearInstant_BankMandiriPerseroTbkMember_EURMember_5.end</vt:lpstr>
      <vt:lpstr>rap.context.CurrentYearInstant_BankMandiriPerseroTbkMember_EURMember_5.id</vt:lpstr>
      <vt:lpstr>rap.context.CurrentYearInstant_BankMandiriPerseroTbkMember_EURMember_5.identifier</vt:lpstr>
      <vt:lpstr>rap.context.CurrentYearInstant_BankMandiriPerseroTbkMember_EURMember_5.instant</vt:lpstr>
      <vt:lpstr>rap.context.CurrentYearInstant_BankMandiriPerseroTbkMember_EURMember_5.scheme</vt:lpstr>
      <vt:lpstr>rap.context.CurrentYearInstant_BankMandiriPerseroTbkMember_GBPMember.end</vt:lpstr>
      <vt:lpstr>rap.context.CurrentYearInstant_BankMandiriPerseroTbkMember_GBPMember.id</vt:lpstr>
      <vt:lpstr>rap.context.CurrentYearInstant_BankMandiriPerseroTbkMember_GBPMember.identifier</vt:lpstr>
      <vt:lpstr>rap.context.CurrentYearInstant_BankMandiriPerseroTbkMember_GBPMember.instant</vt:lpstr>
      <vt:lpstr>rap.context.CurrentYearInstant_BankMandiriPerseroTbkMember_GBPMember.scheme</vt:lpstr>
      <vt:lpstr>rap.context.CurrentYearInstant_BankMandiriPerseroTbkMember_GBPMember_1.end</vt:lpstr>
      <vt:lpstr>rap.context.CurrentYearInstant_BankMandiriPerseroTbkMember_GBPMember_1.id</vt:lpstr>
      <vt:lpstr>rap.context.CurrentYearInstant_BankMandiriPerseroTbkMember_GBPMember_1.identifier</vt:lpstr>
      <vt:lpstr>rap.context.CurrentYearInstant_BankMandiriPerseroTbkMember_GBPMember_1.instant</vt:lpstr>
      <vt:lpstr>rap.context.CurrentYearInstant_BankMandiriPerseroTbkMember_GBPMember_1.scheme</vt:lpstr>
      <vt:lpstr>rap.context.CurrentYearInstant_BankMandiriPerseroTbkMember_GBPMember_2.end</vt:lpstr>
      <vt:lpstr>rap.context.CurrentYearInstant_BankMandiriPerseroTbkMember_GBPMember_2.id</vt:lpstr>
      <vt:lpstr>rap.context.CurrentYearInstant_BankMandiriPerseroTbkMember_GBPMember_2.identifier</vt:lpstr>
      <vt:lpstr>rap.context.CurrentYearInstant_BankMandiriPerseroTbkMember_GBPMember_2.instant</vt:lpstr>
      <vt:lpstr>rap.context.CurrentYearInstant_BankMandiriPerseroTbkMember_GBPMember_2.scheme</vt:lpstr>
      <vt:lpstr>rap.context.CurrentYearInstant_BankMandiriPerseroTbkMember_GBPMember_3.end</vt:lpstr>
      <vt:lpstr>rap.context.CurrentYearInstant_BankMandiriPerseroTbkMember_GBPMember_3.id</vt:lpstr>
      <vt:lpstr>rap.context.CurrentYearInstant_BankMandiriPerseroTbkMember_GBPMember_3.identifier</vt:lpstr>
      <vt:lpstr>rap.context.CurrentYearInstant_BankMandiriPerseroTbkMember_GBPMember_3.instant</vt:lpstr>
      <vt:lpstr>rap.context.CurrentYearInstant_BankMandiriPerseroTbkMember_GBPMember_3.scheme</vt:lpstr>
      <vt:lpstr>rap.context.CurrentYearInstant_BankMandiriPerseroTbkMember_GBPMember_4.end</vt:lpstr>
      <vt:lpstr>rap.context.CurrentYearInstant_BankMandiriPerseroTbkMember_GBPMember_4.id</vt:lpstr>
      <vt:lpstr>rap.context.CurrentYearInstant_BankMandiriPerseroTbkMember_GBPMember_4.identifier</vt:lpstr>
      <vt:lpstr>rap.context.CurrentYearInstant_BankMandiriPerseroTbkMember_GBPMember_4.instant</vt:lpstr>
      <vt:lpstr>rap.context.CurrentYearInstant_BankMandiriPerseroTbkMember_GBPMember_4.scheme</vt:lpstr>
      <vt:lpstr>rap.context.CurrentYearInstant_BankMandiriPerseroTbkMember_GBPMember_5.end</vt:lpstr>
      <vt:lpstr>rap.context.CurrentYearInstant_BankMandiriPerseroTbkMember_GBPMember_5.id</vt:lpstr>
      <vt:lpstr>rap.context.CurrentYearInstant_BankMandiriPerseroTbkMember_GBPMember_5.identifier</vt:lpstr>
      <vt:lpstr>rap.context.CurrentYearInstant_BankMandiriPerseroTbkMember_GBPMember_5.instant</vt:lpstr>
      <vt:lpstr>rap.context.CurrentYearInstant_BankMandiriPerseroTbkMember_GBPMember_5.scheme</vt:lpstr>
      <vt:lpstr>rap.context.CurrentYearInstant_BankMandiriPerseroTbkMember_HKDMember.end</vt:lpstr>
      <vt:lpstr>rap.context.CurrentYearInstant_BankMandiriPerseroTbkMember_HKDMember.id</vt:lpstr>
      <vt:lpstr>rap.context.CurrentYearInstant_BankMandiriPerseroTbkMember_HKDMember.identifier</vt:lpstr>
      <vt:lpstr>rap.context.CurrentYearInstant_BankMandiriPerseroTbkMember_HKDMember.instant</vt:lpstr>
      <vt:lpstr>rap.context.CurrentYearInstant_BankMandiriPerseroTbkMember_HKDMember.scheme</vt:lpstr>
      <vt:lpstr>rap.context.CurrentYearInstant_BankMandiriPerseroTbkMember_HKDMember_1.end</vt:lpstr>
      <vt:lpstr>rap.context.CurrentYearInstant_BankMandiriPerseroTbkMember_HKDMember_1.id</vt:lpstr>
      <vt:lpstr>rap.context.CurrentYearInstant_BankMandiriPerseroTbkMember_HKDMember_1.identifier</vt:lpstr>
      <vt:lpstr>rap.context.CurrentYearInstant_BankMandiriPerseroTbkMember_HKDMember_1.instant</vt:lpstr>
      <vt:lpstr>rap.context.CurrentYearInstant_BankMandiriPerseroTbkMember_HKDMember_1.scheme</vt:lpstr>
      <vt:lpstr>rap.context.CurrentYearInstant_BankMandiriPerseroTbkMember_HKDMember_2.end</vt:lpstr>
      <vt:lpstr>rap.context.CurrentYearInstant_BankMandiriPerseroTbkMember_HKDMember_2.id</vt:lpstr>
      <vt:lpstr>rap.context.CurrentYearInstant_BankMandiriPerseroTbkMember_HKDMember_2.identifier</vt:lpstr>
      <vt:lpstr>rap.context.CurrentYearInstant_BankMandiriPerseroTbkMember_HKDMember_2.instant</vt:lpstr>
      <vt:lpstr>rap.context.CurrentYearInstant_BankMandiriPerseroTbkMember_HKDMember_2.scheme</vt:lpstr>
      <vt:lpstr>rap.context.CurrentYearInstant_BankMandiriPerseroTbkMember_HKDMember_3.end</vt:lpstr>
      <vt:lpstr>rap.context.CurrentYearInstant_BankMandiriPerseroTbkMember_HKDMember_3.id</vt:lpstr>
      <vt:lpstr>rap.context.CurrentYearInstant_BankMandiriPerseroTbkMember_HKDMember_3.identifier</vt:lpstr>
      <vt:lpstr>rap.context.CurrentYearInstant_BankMandiriPerseroTbkMember_HKDMember_3.instant</vt:lpstr>
      <vt:lpstr>rap.context.CurrentYearInstant_BankMandiriPerseroTbkMember_HKDMember_3.scheme</vt:lpstr>
      <vt:lpstr>rap.context.CurrentYearInstant_BankMandiriPerseroTbkMember_HKDMember_4.end</vt:lpstr>
      <vt:lpstr>rap.context.CurrentYearInstant_BankMandiriPerseroTbkMember_HKDMember_4.id</vt:lpstr>
      <vt:lpstr>rap.context.CurrentYearInstant_BankMandiriPerseroTbkMember_HKDMember_4.identifier</vt:lpstr>
      <vt:lpstr>rap.context.CurrentYearInstant_BankMandiriPerseroTbkMember_HKDMember_4.instant</vt:lpstr>
      <vt:lpstr>rap.context.CurrentYearInstant_BankMandiriPerseroTbkMember_HKDMember_4.scheme</vt:lpstr>
      <vt:lpstr>rap.context.CurrentYearInstant_BankMandiriPerseroTbkMember_HKDMember_5.end</vt:lpstr>
      <vt:lpstr>rap.context.CurrentYearInstant_BankMandiriPerseroTbkMember_HKDMember_5.id</vt:lpstr>
      <vt:lpstr>rap.context.CurrentYearInstant_BankMandiriPerseroTbkMember_HKDMember_5.identifier</vt:lpstr>
      <vt:lpstr>rap.context.CurrentYearInstant_BankMandiriPerseroTbkMember_HKDMember_5.instant</vt:lpstr>
      <vt:lpstr>rap.context.CurrentYearInstant_BankMandiriPerseroTbkMember_HKDMember_5.scheme</vt:lpstr>
      <vt:lpstr>rap.context.CurrentYearInstant_BankMandiriPerseroTbkMember_IDRMember.end</vt:lpstr>
      <vt:lpstr>rap.context.CurrentYearInstant_BankMandiriPerseroTbkMember_IDRMember.id</vt:lpstr>
      <vt:lpstr>rap.context.CurrentYearInstant_BankMandiriPerseroTbkMember_IDRMember.identifier</vt:lpstr>
      <vt:lpstr>rap.context.CurrentYearInstant_BankMandiriPerseroTbkMember_IDRMember.instant</vt:lpstr>
      <vt:lpstr>rap.context.CurrentYearInstant_BankMandiriPerseroTbkMember_IDRMember.scheme</vt:lpstr>
      <vt:lpstr>rap.context.CurrentYearInstant_BankMandiriPerseroTbkMember_IDRMember_1.end</vt:lpstr>
      <vt:lpstr>rap.context.CurrentYearInstant_BankMandiriPerseroTbkMember_IDRMember_1.id</vt:lpstr>
      <vt:lpstr>rap.context.CurrentYearInstant_BankMandiriPerseroTbkMember_IDRMember_1.identifier</vt:lpstr>
      <vt:lpstr>rap.context.CurrentYearInstant_BankMandiriPerseroTbkMember_IDRMember_1.instant</vt:lpstr>
      <vt:lpstr>rap.context.CurrentYearInstant_BankMandiriPerseroTbkMember_IDRMember_1.scheme</vt:lpstr>
      <vt:lpstr>rap.context.CurrentYearInstant_BankMandiriPerseroTbkMember_IDRMember_2.end</vt:lpstr>
      <vt:lpstr>rap.context.CurrentYearInstant_BankMandiriPerseroTbkMember_IDRMember_2.id</vt:lpstr>
      <vt:lpstr>rap.context.CurrentYearInstant_BankMandiriPerseroTbkMember_IDRMember_2.identifier</vt:lpstr>
      <vt:lpstr>rap.context.CurrentYearInstant_BankMandiriPerseroTbkMember_IDRMember_2.instant</vt:lpstr>
      <vt:lpstr>rap.context.CurrentYearInstant_BankMandiriPerseroTbkMember_IDRMember_2.scheme</vt:lpstr>
      <vt:lpstr>rap.context.CurrentYearInstant_BankMandiriPerseroTbkMember_IDRMember_3.end</vt:lpstr>
      <vt:lpstr>rap.context.CurrentYearInstant_BankMandiriPerseroTbkMember_IDRMember_3.id</vt:lpstr>
      <vt:lpstr>rap.context.CurrentYearInstant_BankMandiriPerseroTbkMember_IDRMember_3.identifier</vt:lpstr>
      <vt:lpstr>rap.context.CurrentYearInstant_BankMandiriPerseroTbkMember_IDRMember_3.instant</vt:lpstr>
      <vt:lpstr>rap.context.CurrentYearInstant_BankMandiriPerseroTbkMember_IDRMember_3.scheme</vt:lpstr>
      <vt:lpstr>rap.context.CurrentYearInstant_BankMandiriPerseroTbkMember_IDRMember_4.end</vt:lpstr>
      <vt:lpstr>rap.context.CurrentYearInstant_BankMandiriPerseroTbkMember_IDRMember_4.id</vt:lpstr>
      <vt:lpstr>rap.context.CurrentYearInstant_BankMandiriPerseroTbkMember_IDRMember_4.identifier</vt:lpstr>
      <vt:lpstr>rap.context.CurrentYearInstant_BankMandiriPerseroTbkMember_IDRMember_4.instant</vt:lpstr>
      <vt:lpstr>rap.context.CurrentYearInstant_BankMandiriPerseroTbkMember_IDRMember_4.scheme</vt:lpstr>
      <vt:lpstr>rap.context.CurrentYearInstant_BankMandiriPerseroTbkMember_IDRMember_5.end</vt:lpstr>
      <vt:lpstr>rap.context.CurrentYearInstant_BankMandiriPerseroTbkMember_IDRMember_5.id</vt:lpstr>
      <vt:lpstr>rap.context.CurrentYearInstant_BankMandiriPerseroTbkMember_IDRMember_5.identifier</vt:lpstr>
      <vt:lpstr>rap.context.CurrentYearInstant_BankMandiriPerseroTbkMember_IDRMember_5.instant</vt:lpstr>
      <vt:lpstr>rap.context.CurrentYearInstant_BankMandiriPerseroTbkMember_IDRMember_5.scheme</vt:lpstr>
      <vt:lpstr>rap.context.CurrentYearInstant_BankMandiriPerseroTbkMember_JPYMember.end</vt:lpstr>
      <vt:lpstr>rap.context.CurrentYearInstant_BankMandiriPerseroTbkMember_JPYMember.id</vt:lpstr>
      <vt:lpstr>rap.context.CurrentYearInstant_BankMandiriPerseroTbkMember_JPYMember.identifier</vt:lpstr>
      <vt:lpstr>rap.context.CurrentYearInstant_BankMandiriPerseroTbkMember_JPYMember.instant</vt:lpstr>
      <vt:lpstr>rap.context.CurrentYearInstant_BankMandiriPerseroTbkMember_JPYMember.scheme</vt:lpstr>
      <vt:lpstr>rap.context.CurrentYearInstant_BankMandiriPerseroTbkMember_JPYMember_1.end</vt:lpstr>
      <vt:lpstr>rap.context.CurrentYearInstant_BankMandiriPerseroTbkMember_JPYMember_1.id</vt:lpstr>
      <vt:lpstr>rap.context.CurrentYearInstant_BankMandiriPerseroTbkMember_JPYMember_1.identifier</vt:lpstr>
      <vt:lpstr>rap.context.CurrentYearInstant_BankMandiriPerseroTbkMember_JPYMember_1.instant</vt:lpstr>
      <vt:lpstr>rap.context.CurrentYearInstant_BankMandiriPerseroTbkMember_JPYMember_1.scheme</vt:lpstr>
      <vt:lpstr>rap.context.CurrentYearInstant_BankMandiriPerseroTbkMember_JPYMember_2.end</vt:lpstr>
      <vt:lpstr>rap.context.CurrentYearInstant_BankMandiriPerseroTbkMember_JPYMember_2.id</vt:lpstr>
      <vt:lpstr>rap.context.CurrentYearInstant_BankMandiriPerseroTbkMember_JPYMember_2.identifier</vt:lpstr>
      <vt:lpstr>rap.context.CurrentYearInstant_BankMandiriPerseroTbkMember_JPYMember_2.instant</vt:lpstr>
      <vt:lpstr>rap.context.CurrentYearInstant_BankMandiriPerseroTbkMember_JPYMember_2.scheme</vt:lpstr>
      <vt:lpstr>rap.context.CurrentYearInstant_BankMandiriPerseroTbkMember_JPYMember_3.end</vt:lpstr>
      <vt:lpstr>rap.context.CurrentYearInstant_BankMandiriPerseroTbkMember_JPYMember_3.id</vt:lpstr>
      <vt:lpstr>rap.context.CurrentYearInstant_BankMandiriPerseroTbkMember_JPYMember_3.identifier</vt:lpstr>
      <vt:lpstr>rap.context.CurrentYearInstant_BankMandiriPerseroTbkMember_JPYMember_3.instant</vt:lpstr>
      <vt:lpstr>rap.context.CurrentYearInstant_BankMandiriPerseroTbkMember_JPYMember_3.scheme</vt:lpstr>
      <vt:lpstr>rap.context.CurrentYearInstant_BankMandiriPerseroTbkMember_JPYMember_4.end</vt:lpstr>
      <vt:lpstr>rap.context.CurrentYearInstant_BankMandiriPerseroTbkMember_JPYMember_4.id</vt:lpstr>
      <vt:lpstr>rap.context.CurrentYearInstant_BankMandiriPerseroTbkMember_JPYMember_4.identifier</vt:lpstr>
      <vt:lpstr>rap.context.CurrentYearInstant_BankMandiriPerseroTbkMember_JPYMember_4.instant</vt:lpstr>
      <vt:lpstr>rap.context.CurrentYearInstant_BankMandiriPerseroTbkMember_JPYMember_4.scheme</vt:lpstr>
      <vt:lpstr>rap.context.CurrentYearInstant_BankMandiriPerseroTbkMember_JPYMember_5.end</vt:lpstr>
      <vt:lpstr>rap.context.CurrentYearInstant_BankMandiriPerseroTbkMember_JPYMember_5.id</vt:lpstr>
      <vt:lpstr>rap.context.CurrentYearInstant_BankMandiriPerseroTbkMember_JPYMember_5.identifier</vt:lpstr>
      <vt:lpstr>rap.context.CurrentYearInstant_BankMandiriPerseroTbkMember_JPYMember_5.instant</vt:lpstr>
      <vt:lpstr>rap.context.CurrentYearInstant_BankMandiriPerseroTbkMember_JPYMember_5.scheme</vt:lpstr>
      <vt:lpstr>rap.context.CurrentYearInstant_BankMandiriPerseroTbkMember_OtherCurrencyMember.end</vt:lpstr>
      <vt:lpstr>rap.context.CurrentYearInstant_BankMandiriPerseroTbkMember_OtherCurrencyMember.id</vt:lpstr>
      <vt:lpstr>rap.context.CurrentYearInstant_BankMandiriPerseroTbkMember_OtherCurrencyMember.identifier</vt:lpstr>
      <vt:lpstr>rap.context.CurrentYearInstant_BankMandiriPerseroTbkMember_OtherCurrencyMember.instant</vt:lpstr>
      <vt:lpstr>rap.context.CurrentYearInstant_BankMandiriPerseroTbkMember_OtherCurrencyMember.scheme</vt:lpstr>
      <vt:lpstr>rap.context.CurrentYearInstant_BankMandiriPerseroTbkMember_OtherCurrencyMember_1.end</vt:lpstr>
      <vt:lpstr>rap.context.CurrentYearInstant_BankMandiriPerseroTbkMember_OtherCurrencyMember_1.id</vt:lpstr>
      <vt:lpstr>rap.context.CurrentYearInstant_BankMandiriPerseroTbkMember_OtherCurrencyMember_1.identifier</vt:lpstr>
      <vt:lpstr>rap.context.CurrentYearInstant_BankMandiriPerseroTbkMember_OtherCurrencyMember_1.instant</vt:lpstr>
      <vt:lpstr>rap.context.CurrentYearInstant_BankMandiriPerseroTbkMember_OtherCurrencyMember_1.scheme</vt:lpstr>
      <vt:lpstr>rap.context.CurrentYearInstant_BankMandiriPerseroTbkMember_OtherCurrencyMember_2.end</vt:lpstr>
      <vt:lpstr>rap.context.CurrentYearInstant_BankMandiriPerseroTbkMember_OtherCurrencyMember_2.id</vt:lpstr>
      <vt:lpstr>rap.context.CurrentYearInstant_BankMandiriPerseroTbkMember_OtherCurrencyMember_2.identifier</vt:lpstr>
      <vt:lpstr>rap.context.CurrentYearInstant_BankMandiriPerseroTbkMember_OtherCurrencyMember_2.instant</vt:lpstr>
      <vt:lpstr>rap.context.CurrentYearInstant_BankMandiriPerseroTbkMember_OtherCurrencyMember_2.scheme</vt:lpstr>
      <vt:lpstr>rap.context.CurrentYearInstant_BankMandiriPerseroTbkMember_OtherCurrencyMember_3.end</vt:lpstr>
      <vt:lpstr>rap.context.CurrentYearInstant_BankMandiriPerseroTbkMember_OtherCurrencyMember_3.id</vt:lpstr>
      <vt:lpstr>rap.context.CurrentYearInstant_BankMandiriPerseroTbkMember_OtherCurrencyMember_3.identifier</vt:lpstr>
      <vt:lpstr>rap.context.CurrentYearInstant_BankMandiriPerseroTbkMember_OtherCurrencyMember_3.instant</vt:lpstr>
      <vt:lpstr>rap.context.CurrentYearInstant_BankMandiriPerseroTbkMember_OtherCurrencyMember_3.scheme</vt:lpstr>
      <vt:lpstr>rap.context.CurrentYearInstant_BankMandiriPerseroTbkMember_OtherCurrencyMember_4.end</vt:lpstr>
      <vt:lpstr>rap.context.CurrentYearInstant_BankMandiriPerseroTbkMember_OtherCurrencyMember_4.id</vt:lpstr>
      <vt:lpstr>rap.context.CurrentYearInstant_BankMandiriPerseroTbkMember_OtherCurrencyMember_4.identifier</vt:lpstr>
      <vt:lpstr>rap.context.CurrentYearInstant_BankMandiriPerseroTbkMember_OtherCurrencyMember_4.instant</vt:lpstr>
      <vt:lpstr>rap.context.CurrentYearInstant_BankMandiriPerseroTbkMember_OtherCurrencyMember_4.scheme</vt:lpstr>
      <vt:lpstr>rap.context.CurrentYearInstant_BankMandiriPerseroTbkMember_OtherCurrencyMember_5.end</vt:lpstr>
      <vt:lpstr>rap.context.CurrentYearInstant_BankMandiriPerseroTbkMember_OtherCurrencyMember_5.id</vt:lpstr>
      <vt:lpstr>rap.context.CurrentYearInstant_BankMandiriPerseroTbkMember_OtherCurrencyMember_5.identifier</vt:lpstr>
      <vt:lpstr>rap.context.CurrentYearInstant_BankMandiriPerseroTbkMember_OtherCurrencyMember_5.instant</vt:lpstr>
      <vt:lpstr>rap.context.CurrentYearInstant_BankMandiriPerseroTbkMember_OtherCurrencyMember_5.scheme</vt:lpstr>
      <vt:lpstr>rap.context.CurrentYearInstant_BankMandiriPerseroTbkMember_SGDMember.end</vt:lpstr>
      <vt:lpstr>rap.context.CurrentYearInstant_BankMandiriPerseroTbkMember_SGDMember.id</vt:lpstr>
      <vt:lpstr>rap.context.CurrentYearInstant_BankMandiriPerseroTbkMember_SGDMember.identifier</vt:lpstr>
      <vt:lpstr>rap.context.CurrentYearInstant_BankMandiriPerseroTbkMember_SGDMember.instant</vt:lpstr>
      <vt:lpstr>rap.context.CurrentYearInstant_BankMandiriPerseroTbkMember_SGDMember.scheme</vt:lpstr>
      <vt:lpstr>rap.context.CurrentYearInstant_BankMandiriPerseroTbkMember_SGDMember_1.end</vt:lpstr>
      <vt:lpstr>rap.context.CurrentYearInstant_BankMandiriPerseroTbkMember_SGDMember_1.id</vt:lpstr>
      <vt:lpstr>rap.context.CurrentYearInstant_BankMandiriPerseroTbkMember_SGDMember_1.identifier</vt:lpstr>
      <vt:lpstr>rap.context.CurrentYearInstant_BankMandiriPerseroTbkMember_SGDMember_1.instant</vt:lpstr>
      <vt:lpstr>rap.context.CurrentYearInstant_BankMandiriPerseroTbkMember_SGDMember_1.scheme</vt:lpstr>
      <vt:lpstr>rap.context.CurrentYearInstant_BankMandiriPerseroTbkMember_SGDMember_2.end</vt:lpstr>
      <vt:lpstr>rap.context.CurrentYearInstant_BankMandiriPerseroTbkMember_SGDMember_2.id</vt:lpstr>
      <vt:lpstr>rap.context.CurrentYearInstant_BankMandiriPerseroTbkMember_SGDMember_2.identifier</vt:lpstr>
      <vt:lpstr>rap.context.CurrentYearInstant_BankMandiriPerseroTbkMember_SGDMember_2.instant</vt:lpstr>
      <vt:lpstr>rap.context.CurrentYearInstant_BankMandiriPerseroTbkMember_SGDMember_2.scheme</vt:lpstr>
      <vt:lpstr>rap.context.CurrentYearInstant_BankMandiriPerseroTbkMember_SGDMember_3.end</vt:lpstr>
      <vt:lpstr>rap.context.CurrentYearInstant_BankMandiriPerseroTbkMember_SGDMember_3.id</vt:lpstr>
      <vt:lpstr>rap.context.CurrentYearInstant_BankMandiriPerseroTbkMember_SGDMember_3.identifier</vt:lpstr>
      <vt:lpstr>rap.context.CurrentYearInstant_BankMandiriPerseroTbkMember_SGDMember_3.instant</vt:lpstr>
      <vt:lpstr>rap.context.CurrentYearInstant_BankMandiriPerseroTbkMember_SGDMember_3.scheme</vt:lpstr>
      <vt:lpstr>rap.context.CurrentYearInstant_BankMandiriPerseroTbkMember_SGDMember_4.end</vt:lpstr>
      <vt:lpstr>rap.context.CurrentYearInstant_BankMandiriPerseroTbkMember_SGDMember_4.id</vt:lpstr>
      <vt:lpstr>rap.context.CurrentYearInstant_BankMandiriPerseroTbkMember_SGDMember_4.identifier</vt:lpstr>
      <vt:lpstr>rap.context.CurrentYearInstant_BankMandiriPerseroTbkMember_SGDMember_4.instant</vt:lpstr>
      <vt:lpstr>rap.context.CurrentYearInstant_BankMandiriPerseroTbkMember_SGDMember_4.scheme</vt:lpstr>
      <vt:lpstr>rap.context.CurrentYearInstant_BankMandiriPerseroTbkMember_SGDMember_5.end</vt:lpstr>
      <vt:lpstr>rap.context.CurrentYearInstant_BankMandiriPerseroTbkMember_SGDMember_5.id</vt:lpstr>
      <vt:lpstr>rap.context.CurrentYearInstant_BankMandiriPerseroTbkMember_SGDMember_5.identifier</vt:lpstr>
      <vt:lpstr>rap.context.CurrentYearInstant_BankMandiriPerseroTbkMember_SGDMember_5.instant</vt:lpstr>
      <vt:lpstr>rap.context.CurrentYearInstant_BankMandiriPerseroTbkMember_SGDMember_5.scheme</vt:lpstr>
      <vt:lpstr>rap.context.CurrentYearInstant_BankMandiriPerseroTbkMember_THBMember.end</vt:lpstr>
      <vt:lpstr>rap.context.CurrentYearInstant_BankMandiriPerseroTbkMember_THBMember.id</vt:lpstr>
      <vt:lpstr>rap.context.CurrentYearInstant_BankMandiriPerseroTbkMember_THBMember.identifier</vt:lpstr>
      <vt:lpstr>rap.context.CurrentYearInstant_BankMandiriPerseroTbkMember_THBMember.instant</vt:lpstr>
      <vt:lpstr>rap.context.CurrentYearInstant_BankMandiriPerseroTbkMember_THBMember.scheme</vt:lpstr>
      <vt:lpstr>rap.context.CurrentYearInstant_BankMandiriPerseroTbkMember_THBMember_1.end</vt:lpstr>
      <vt:lpstr>rap.context.CurrentYearInstant_BankMandiriPerseroTbkMember_THBMember_1.id</vt:lpstr>
      <vt:lpstr>rap.context.CurrentYearInstant_BankMandiriPerseroTbkMember_THBMember_1.identifier</vt:lpstr>
      <vt:lpstr>rap.context.CurrentYearInstant_BankMandiriPerseroTbkMember_THBMember_1.instant</vt:lpstr>
      <vt:lpstr>rap.context.CurrentYearInstant_BankMandiriPerseroTbkMember_THBMember_1.scheme</vt:lpstr>
      <vt:lpstr>rap.context.CurrentYearInstant_BankMandiriPerseroTbkMember_THBMember_2.end</vt:lpstr>
      <vt:lpstr>rap.context.CurrentYearInstant_BankMandiriPerseroTbkMember_THBMember_2.id</vt:lpstr>
      <vt:lpstr>rap.context.CurrentYearInstant_BankMandiriPerseroTbkMember_THBMember_2.identifier</vt:lpstr>
      <vt:lpstr>rap.context.CurrentYearInstant_BankMandiriPerseroTbkMember_THBMember_2.instant</vt:lpstr>
      <vt:lpstr>rap.context.CurrentYearInstant_BankMandiriPerseroTbkMember_THBMember_2.scheme</vt:lpstr>
      <vt:lpstr>rap.context.CurrentYearInstant_BankMandiriPerseroTbkMember_THBMember_3.end</vt:lpstr>
      <vt:lpstr>rap.context.CurrentYearInstant_BankMandiriPerseroTbkMember_THBMember_3.id</vt:lpstr>
      <vt:lpstr>rap.context.CurrentYearInstant_BankMandiriPerseroTbkMember_THBMember_3.identifier</vt:lpstr>
      <vt:lpstr>rap.context.CurrentYearInstant_BankMandiriPerseroTbkMember_THBMember_3.instant</vt:lpstr>
      <vt:lpstr>rap.context.CurrentYearInstant_BankMandiriPerseroTbkMember_THBMember_3.scheme</vt:lpstr>
      <vt:lpstr>rap.context.CurrentYearInstant_BankMandiriPerseroTbkMember_THBMember_4.end</vt:lpstr>
      <vt:lpstr>rap.context.CurrentYearInstant_BankMandiriPerseroTbkMember_THBMember_4.id</vt:lpstr>
      <vt:lpstr>rap.context.CurrentYearInstant_BankMandiriPerseroTbkMember_THBMember_4.identifier</vt:lpstr>
      <vt:lpstr>rap.context.CurrentYearInstant_BankMandiriPerseroTbkMember_THBMember_4.instant</vt:lpstr>
      <vt:lpstr>rap.context.CurrentYearInstant_BankMandiriPerseroTbkMember_THBMember_4.scheme</vt:lpstr>
      <vt:lpstr>rap.context.CurrentYearInstant_BankMandiriPerseroTbkMember_THBMember_5.end</vt:lpstr>
      <vt:lpstr>rap.context.CurrentYearInstant_BankMandiriPerseroTbkMember_THBMember_5.id</vt:lpstr>
      <vt:lpstr>rap.context.CurrentYearInstant_BankMandiriPerseroTbkMember_THBMember_5.identifier</vt:lpstr>
      <vt:lpstr>rap.context.CurrentYearInstant_BankMandiriPerseroTbkMember_THBMember_5.instant</vt:lpstr>
      <vt:lpstr>rap.context.CurrentYearInstant_BankMandiriPerseroTbkMember_THBMember_5.scheme</vt:lpstr>
      <vt:lpstr>rap.context.CurrentYearInstant_BankMandiriPerseroTbkMember_USDMember.end</vt:lpstr>
      <vt:lpstr>rap.context.CurrentYearInstant_BankMandiriPerseroTbkMember_USDMember.id</vt:lpstr>
      <vt:lpstr>rap.context.CurrentYearInstant_BankMandiriPerseroTbkMember_USDMember.identifier</vt:lpstr>
      <vt:lpstr>rap.context.CurrentYearInstant_BankMandiriPerseroTbkMember_USDMember.instant</vt:lpstr>
      <vt:lpstr>rap.context.CurrentYearInstant_BankMandiriPerseroTbkMember_USDMember.scheme</vt:lpstr>
      <vt:lpstr>rap.context.CurrentYearInstant_BankMandiriPerseroTbkMember_USDMember_1.end</vt:lpstr>
      <vt:lpstr>rap.context.CurrentYearInstant_BankMandiriPerseroTbkMember_USDMember_1.id</vt:lpstr>
      <vt:lpstr>rap.context.CurrentYearInstant_BankMandiriPerseroTbkMember_USDMember_1.identifier</vt:lpstr>
      <vt:lpstr>rap.context.CurrentYearInstant_BankMandiriPerseroTbkMember_USDMember_1.instant</vt:lpstr>
      <vt:lpstr>rap.context.CurrentYearInstant_BankMandiriPerseroTbkMember_USDMember_1.scheme</vt:lpstr>
      <vt:lpstr>rap.context.CurrentYearInstant_BankMandiriPerseroTbkMember_USDMember_2.end</vt:lpstr>
      <vt:lpstr>rap.context.CurrentYearInstant_BankMandiriPerseroTbkMember_USDMember_2.id</vt:lpstr>
      <vt:lpstr>rap.context.CurrentYearInstant_BankMandiriPerseroTbkMember_USDMember_2.identifier</vt:lpstr>
      <vt:lpstr>rap.context.CurrentYearInstant_BankMandiriPerseroTbkMember_USDMember_2.instant</vt:lpstr>
      <vt:lpstr>rap.context.CurrentYearInstant_BankMandiriPerseroTbkMember_USDMember_2.scheme</vt:lpstr>
      <vt:lpstr>rap.context.CurrentYearInstant_BankMandiriPerseroTbkMember_USDMember_3.end</vt:lpstr>
      <vt:lpstr>rap.context.CurrentYearInstant_BankMandiriPerseroTbkMember_USDMember_3.id</vt:lpstr>
      <vt:lpstr>rap.context.CurrentYearInstant_BankMandiriPerseroTbkMember_USDMember_3.identifier</vt:lpstr>
      <vt:lpstr>rap.context.CurrentYearInstant_BankMandiriPerseroTbkMember_USDMember_3.instant</vt:lpstr>
      <vt:lpstr>rap.context.CurrentYearInstant_BankMandiriPerseroTbkMember_USDMember_3.scheme</vt:lpstr>
      <vt:lpstr>rap.context.CurrentYearInstant_BankMandiriPerseroTbkMember_USDMember_4.end</vt:lpstr>
      <vt:lpstr>rap.context.CurrentYearInstant_BankMandiriPerseroTbkMember_USDMember_4.id</vt:lpstr>
      <vt:lpstr>rap.context.CurrentYearInstant_BankMandiriPerseroTbkMember_USDMember_4.identifier</vt:lpstr>
      <vt:lpstr>rap.context.CurrentYearInstant_BankMandiriPerseroTbkMember_USDMember_4.instant</vt:lpstr>
      <vt:lpstr>rap.context.CurrentYearInstant_BankMandiriPerseroTbkMember_USDMember_4.scheme</vt:lpstr>
      <vt:lpstr>rap.context.CurrentYearInstant_BankMandiriPerseroTbkMember_USDMember_5.end</vt:lpstr>
      <vt:lpstr>rap.context.CurrentYearInstant_BankMandiriPerseroTbkMember_USDMember_5.id</vt:lpstr>
      <vt:lpstr>rap.context.CurrentYearInstant_BankMandiriPerseroTbkMember_USDMember_5.identifier</vt:lpstr>
      <vt:lpstr>rap.context.CurrentYearInstant_BankMandiriPerseroTbkMember_USDMember_5.instant</vt:lpstr>
      <vt:lpstr>rap.context.CurrentYearInstant_BankMandiriPerseroTbkMember_USDMember_5.scheme</vt:lpstr>
      <vt:lpstr>rap.context.CurrentYearInstant_BankMayapadaInternasionalTbkMember.end</vt:lpstr>
      <vt:lpstr>rap.context.CurrentYearInstant_BankMayapadaInternasionalTbkMember.id</vt:lpstr>
      <vt:lpstr>rap.context.CurrentYearInstant_BankMayapadaInternasionalTbkMember.identifier</vt:lpstr>
      <vt:lpstr>rap.context.CurrentYearInstant_BankMayapadaInternasionalTbkMember.instant</vt:lpstr>
      <vt:lpstr>rap.context.CurrentYearInstant_BankMayapadaInternasionalTbkMember.scheme</vt:lpstr>
      <vt:lpstr>rap.context.CurrentYearInstant_BankMayapadaInternasionalTbkMember_13.end</vt:lpstr>
      <vt:lpstr>rap.context.CurrentYearInstant_BankMayapadaInternasionalTbkMember_13.id</vt:lpstr>
      <vt:lpstr>rap.context.CurrentYearInstant_BankMayapadaInternasionalTbkMember_13.identifier</vt:lpstr>
      <vt:lpstr>rap.context.CurrentYearInstant_BankMayapadaInternasionalTbkMember_13.instant</vt:lpstr>
      <vt:lpstr>rap.context.CurrentYearInstant_BankMayapadaInternasionalTbkMember_13.scheme</vt:lpstr>
      <vt:lpstr>rap.context.CurrentYearInstant_BankMayapadaInternasionalTbkMember_26.end</vt:lpstr>
      <vt:lpstr>rap.context.CurrentYearInstant_BankMayapadaInternasionalTbkMember_26.id</vt:lpstr>
      <vt:lpstr>rap.context.CurrentYearInstant_BankMayapadaInternasionalTbkMember_26.identifier</vt:lpstr>
      <vt:lpstr>rap.context.CurrentYearInstant_BankMayapadaInternasionalTbkMember_26.instant</vt:lpstr>
      <vt:lpstr>rap.context.CurrentYearInstant_BankMayapadaInternasionalTbkMember_26.scheme</vt:lpstr>
      <vt:lpstr>rap.context.CurrentYearInstant_BankMayapadaInternasionalTbkMember_39.end</vt:lpstr>
      <vt:lpstr>rap.context.CurrentYearInstant_BankMayapadaInternasionalTbkMember_39.id</vt:lpstr>
      <vt:lpstr>rap.context.CurrentYearInstant_BankMayapadaInternasionalTbkMember_39.identifier</vt:lpstr>
      <vt:lpstr>rap.context.CurrentYearInstant_BankMayapadaInternasionalTbkMember_39.instant</vt:lpstr>
      <vt:lpstr>rap.context.CurrentYearInstant_BankMayapadaInternasionalTbkMember_39.scheme</vt:lpstr>
      <vt:lpstr>rap.context.CurrentYearInstant_BankMayapadaInternasionalTbkMember_52.end</vt:lpstr>
      <vt:lpstr>rap.context.CurrentYearInstant_BankMayapadaInternasionalTbkMember_52.id</vt:lpstr>
      <vt:lpstr>rap.context.CurrentYearInstant_BankMayapadaInternasionalTbkMember_52.identifier</vt:lpstr>
      <vt:lpstr>rap.context.CurrentYearInstant_BankMayapadaInternasionalTbkMember_52.instant</vt:lpstr>
      <vt:lpstr>rap.context.CurrentYearInstant_BankMayapadaInternasionalTbkMember_52.scheme</vt:lpstr>
      <vt:lpstr>rap.context.CurrentYearInstant_BankMayapadaInternasionalTbkMember_65.end</vt:lpstr>
      <vt:lpstr>rap.context.CurrentYearInstant_BankMayapadaInternasionalTbkMember_65.id</vt:lpstr>
      <vt:lpstr>rap.context.CurrentYearInstant_BankMayapadaInternasionalTbkMember_65.identifier</vt:lpstr>
      <vt:lpstr>rap.context.CurrentYearInstant_BankMayapadaInternasionalTbkMember_65.instant</vt:lpstr>
      <vt:lpstr>rap.context.CurrentYearInstant_BankMayapadaInternasionalTbkMember_65.scheme</vt:lpstr>
      <vt:lpstr>rap.context.CurrentYearInstant_BankMayapadaInternasionalTbkMember_AUDMember.end</vt:lpstr>
      <vt:lpstr>rap.context.CurrentYearInstant_BankMayapadaInternasionalTbkMember_AUDMember.id</vt:lpstr>
      <vt:lpstr>rap.context.CurrentYearInstant_BankMayapadaInternasionalTbkMember_AUDMember.identifier</vt:lpstr>
      <vt:lpstr>rap.context.CurrentYearInstant_BankMayapadaInternasionalTbkMember_AUDMember.instant</vt:lpstr>
      <vt:lpstr>rap.context.CurrentYearInstant_BankMayapadaInternasionalTbkMember_AUDMember.scheme</vt:lpstr>
      <vt:lpstr>rap.context.CurrentYearInstant_BankMayapadaInternasionalTbkMember_AUDMember_1.end</vt:lpstr>
      <vt:lpstr>rap.context.CurrentYearInstant_BankMayapadaInternasionalTbkMember_AUDMember_1.id</vt:lpstr>
      <vt:lpstr>rap.context.CurrentYearInstant_BankMayapadaInternasionalTbkMember_AUDMember_1.identifier</vt:lpstr>
      <vt:lpstr>rap.context.CurrentYearInstant_BankMayapadaInternasionalTbkMember_AUDMember_1.instant</vt:lpstr>
      <vt:lpstr>rap.context.CurrentYearInstant_BankMayapadaInternasionalTbkMember_AUDMember_1.scheme</vt:lpstr>
      <vt:lpstr>rap.context.CurrentYearInstant_BankMayapadaInternasionalTbkMember_AUDMember_2.end</vt:lpstr>
      <vt:lpstr>rap.context.CurrentYearInstant_BankMayapadaInternasionalTbkMember_AUDMember_2.id</vt:lpstr>
      <vt:lpstr>rap.context.CurrentYearInstant_BankMayapadaInternasionalTbkMember_AUDMember_2.identifier</vt:lpstr>
      <vt:lpstr>rap.context.CurrentYearInstant_BankMayapadaInternasionalTbkMember_AUDMember_2.instant</vt:lpstr>
      <vt:lpstr>rap.context.CurrentYearInstant_BankMayapadaInternasionalTbkMember_AUDMember_2.scheme</vt:lpstr>
      <vt:lpstr>rap.context.CurrentYearInstant_BankMayapadaInternasionalTbkMember_AUDMember_3.end</vt:lpstr>
      <vt:lpstr>rap.context.CurrentYearInstant_BankMayapadaInternasionalTbkMember_AUDMember_3.id</vt:lpstr>
      <vt:lpstr>rap.context.CurrentYearInstant_BankMayapadaInternasionalTbkMember_AUDMember_3.identifier</vt:lpstr>
      <vt:lpstr>rap.context.CurrentYearInstant_BankMayapadaInternasionalTbkMember_AUDMember_3.instant</vt:lpstr>
      <vt:lpstr>rap.context.CurrentYearInstant_BankMayapadaInternasionalTbkMember_AUDMember_3.scheme</vt:lpstr>
      <vt:lpstr>rap.context.CurrentYearInstant_BankMayapadaInternasionalTbkMember_AUDMember_4.end</vt:lpstr>
      <vt:lpstr>rap.context.CurrentYearInstant_BankMayapadaInternasionalTbkMember_AUDMember_4.id</vt:lpstr>
      <vt:lpstr>rap.context.CurrentYearInstant_BankMayapadaInternasionalTbkMember_AUDMember_4.identifier</vt:lpstr>
      <vt:lpstr>rap.context.CurrentYearInstant_BankMayapadaInternasionalTbkMember_AUDMember_4.instant</vt:lpstr>
      <vt:lpstr>rap.context.CurrentYearInstant_BankMayapadaInternasionalTbkMember_AUDMember_4.scheme</vt:lpstr>
      <vt:lpstr>rap.context.CurrentYearInstant_BankMayapadaInternasionalTbkMember_AUDMember_5.end</vt:lpstr>
      <vt:lpstr>rap.context.CurrentYearInstant_BankMayapadaInternasionalTbkMember_AUDMember_5.id</vt:lpstr>
      <vt:lpstr>rap.context.CurrentYearInstant_BankMayapadaInternasionalTbkMember_AUDMember_5.identifier</vt:lpstr>
      <vt:lpstr>rap.context.CurrentYearInstant_BankMayapadaInternasionalTbkMember_AUDMember_5.instant</vt:lpstr>
      <vt:lpstr>rap.context.CurrentYearInstant_BankMayapadaInternasionalTbkMember_AUDMember_5.scheme</vt:lpstr>
      <vt:lpstr>rap.context.CurrentYearInstant_BankMayapadaInternasionalTbkMember_CADMember.end</vt:lpstr>
      <vt:lpstr>rap.context.CurrentYearInstant_BankMayapadaInternasionalTbkMember_CADMember.id</vt:lpstr>
      <vt:lpstr>rap.context.CurrentYearInstant_BankMayapadaInternasionalTbkMember_CADMember.identifier</vt:lpstr>
      <vt:lpstr>rap.context.CurrentYearInstant_BankMayapadaInternasionalTbkMember_CADMember.instant</vt:lpstr>
      <vt:lpstr>rap.context.CurrentYearInstant_BankMayapadaInternasionalTbkMember_CADMember.scheme</vt:lpstr>
      <vt:lpstr>rap.context.CurrentYearInstant_BankMayapadaInternasionalTbkMember_CADMember_1.end</vt:lpstr>
      <vt:lpstr>rap.context.CurrentYearInstant_BankMayapadaInternasionalTbkMember_CADMember_1.id</vt:lpstr>
      <vt:lpstr>rap.context.CurrentYearInstant_BankMayapadaInternasionalTbkMember_CADMember_1.identifier</vt:lpstr>
      <vt:lpstr>rap.context.CurrentYearInstant_BankMayapadaInternasionalTbkMember_CADMember_1.instant</vt:lpstr>
      <vt:lpstr>rap.context.CurrentYearInstant_BankMayapadaInternasionalTbkMember_CADMember_1.scheme</vt:lpstr>
      <vt:lpstr>rap.context.CurrentYearInstant_BankMayapadaInternasionalTbkMember_CADMember_2.end</vt:lpstr>
      <vt:lpstr>rap.context.CurrentYearInstant_BankMayapadaInternasionalTbkMember_CADMember_2.id</vt:lpstr>
      <vt:lpstr>rap.context.CurrentYearInstant_BankMayapadaInternasionalTbkMember_CADMember_2.identifier</vt:lpstr>
      <vt:lpstr>rap.context.CurrentYearInstant_BankMayapadaInternasionalTbkMember_CADMember_2.instant</vt:lpstr>
      <vt:lpstr>rap.context.CurrentYearInstant_BankMayapadaInternasionalTbkMember_CADMember_2.scheme</vt:lpstr>
      <vt:lpstr>rap.context.CurrentYearInstant_BankMayapadaInternasionalTbkMember_CADMember_3.end</vt:lpstr>
      <vt:lpstr>rap.context.CurrentYearInstant_BankMayapadaInternasionalTbkMember_CADMember_3.id</vt:lpstr>
      <vt:lpstr>rap.context.CurrentYearInstant_BankMayapadaInternasionalTbkMember_CADMember_3.identifier</vt:lpstr>
      <vt:lpstr>rap.context.CurrentYearInstant_BankMayapadaInternasionalTbkMember_CADMember_3.instant</vt:lpstr>
      <vt:lpstr>rap.context.CurrentYearInstant_BankMayapadaInternasionalTbkMember_CADMember_3.scheme</vt:lpstr>
      <vt:lpstr>rap.context.CurrentYearInstant_BankMayapadaInternasionalTbkMember_CADMember_4.end</vt:lpstr>
      <vt:lpstr>rap.context.CurrentYearInstant_BankMayapadaInternasionalTbkMember_CADMember_4.id</vt:lpstr>
      <vt:lpstr>rap.context.CurrentYearInstant_BankMayapadaInternasionalTbkMember_CADMember_4.identifier</vt:lpstr>
      <vt:lpstr>rap.context.CurrentYearInstant_BankMayapadaInternasionalTbkMember_CADMember_4.instant</vt:lpstr>
      <vt:lpstr>rap.context.CurrentYearInstant_BankMayapadaInternasionalTbkMember_CADMember_4.scheme</vt:lpstr>
      <vt:lpstr>rap.context.CurrentYearInstant_BankMayapadaInternasionalTbkMember_CADMember_5.end</vt:lpstr>
      <vt:lpstr>rap.context.CurrentYearInstant_BankMayapadaInternasionalTbkMember_CADMember_5.id</vt:lpstr>
      <vt:lpstr>rap.context.CurrentYearInstant_BankMayapadaInternasionalTbkMember_CADMember_5.identifier</vt:lpstr>
      <vt:lpstr>rap.context.CurrentYearInstant_BankMayapadaInternasionalTbkMember_CADMember_5.instant</vt:lpstr>
      <vt:lpstr>rap.context.CurrentYearInstant_BankMayapadaInternasionalTbkMember_CADMember_5.scheme</vt:lpstr>
      <vt:lpstr>rap.context.CurrentYearInstant_BankMayapadaInternasionalTbkMember_CNYMember.end</vt:lpstr>
      <vt:lpstr>rap.context.CurrentYearInstant_BankMayapadaInternasionalTbkMember_CNYMember.id</vt:lpstr>
      <vt:lpstr>rap.context.CurrentYearInstant_BankMayapadaInternasionalTbkMember_CNYMember.identifier</vt:lpstr>
      <vt:lpstr>rap.context.CurrentYearInstant_BankMayapadaInternasionalTbkMember_CNYMember.instant</vt:lpstr>
      <vt:lpstr>rap.context.CurrentYearInstant_BankMayapadaInternasionalTbkMember_CNYMember.scheme</vt:lpstr>
      <vt:lpstr>rap.context.CurrentYearInstant_BankMayapadaInternasionalTbkMember_CNYMember_1.end</vt:lpstr>
      <vt:lpstr>rap.context.CurrentYearInstant_BankMayapadaInternasionalTbkMember_CNYMember_1.id</vt:lpstr>
      <vt:lpstr>rap.context.CurrentYearInstant_BankMayapadaInternasionalTbkMember_CNYMember_1.identifier</vt:lpstr>
      <vt:lpstr>rap.context.CurrentYearInstant_BankMayapadaInternasionalTbkMember_CNYMember_1.instant</vt:lpstr>
      <vt:lpstr>rap.context.CurrentYearInstant_BankMayapadaInternasionalTbkMember_CNYMember_1.scheme</vt:lpstr>
      <vt:lpstr>rap.context.CurrentYearInstant_BankMayapadaInternasionalTbkMember_CNYMember_2.end</vt:lpstr>
      <vt:lpstr>rap.context.CurrentYearInstant_BankMayapadaInternasionalTbkMember_CNYMember_2.id</vt:lpstr>
      <vt:lpstr>rap.context.CurrentYearInstant_BankMayapadaInternasionalTbkMember_CNYMember_2.identifier</vt:lpstr>
      <vt:lpstr>rap.context.CurrentYearInstant_BankMayapadaInternasionalTbkMember_CNYMember_2.instant</vt:lpstr>
      <vt:lpstr>rap.context.CurrentYearInstant_BankMayapadaInternasionalTbkMember_CNYMember_2.scheme</vt:lpstr>
      <vt:lpstr>rap.context.CurrentYearInstant_BankMayapadaInternasionalTbkMember_CNYMember_3.end</vt:lpstr>
      <vt:lpstr>rap.context.CurrentYearInstant_BankMayapadaInternasionalTbkMember_CNYMember_3.id</vt:lpstr>
      <vt:lpstr>rap.context.CurrentYearInstant_BankMayapadaInternasionalTbkMember_CNYMember_3.identifier</vt:lpstr>
      <vt:lpstr>rap.context.CurrentYearInstant_BankMayapadaInternasionalTbkMember_CNYMember_3.instant</vt:lpstr>
      <vt:lpstr>rap.context.CurrentYearInstant_BankMayapadaInternasionalTbkMember_CNYMember_3.scheme</vt:lpstr>
      <vt:lpstr>rap.context.CurrentYearInstant_BankMayapadaInternasionalTbkMember_CNYMember_4.end</vt:lpstr>
      <vt:lpstr>rap.context.CurrentYearInstant_BankMayapadaInternasionalTbkMember_CNYMember_4.id</vt:lpstr>
      <vt:lpstr>rap.context.CurrentYearInstant_BankMayapadaInternasionalTbkMember_CNYMember_4.identifier</vt:lpstr>
      <vt:lpstr>rap.context.CurrentYearInstant_BankMayapadaInternasionalTbkMember_CNYMember_4.instant</vt:lpstr>
      <vt:lpstr>rap.context.CurrentYearInstant_BankMayapadaInternasionalTbkMember_CNYMember_4.scheme</vt:lpstr>
      <vt:lpstr>rap.context.CurrentYearInstant_BankMayapadaInternasionalTbkMember_CNYMember_5.end</vt:lpstr>
      <vt:lpstr>rap.context.CurrentYearInstant_BankMayapadaInternasionalTbkMember_CNYMember_5.id</vt:lpstr>
      <vt:lpstr>rap.context.CurrentYearInstant_BankMayapadaInternasionalTbkMember_CNYMember_5.identifier</vt:lpstr>
      <vt:lpstr>rap.context.CurrentYearInstant_BankMayapadaInternasionalTbkMember_CNYMember_5.instant</vt:lpstr>
      <vt:lpstr>rap.context.CurrentYearInstant_BankMayapadaInternasionalTbkMember_CNYMember_5.scheme</vt:lpstr>
      <vt:lpstr>rap.context.CurrentYearInstant_BankMayapadaInternasionalTbkMember_EURMember.end</vt:lpstr>
      <vt:lpstr>rap.context.CurrentYearInstant_BankMayapadaInternasionalTbkMember_EURMember.id</vt:lpstr>
      <vt:lpstr>rap.context.CurrentYearInstant_BankMayapadaInternasionalTbkMember_EURMember.identifier</vt:lpstr>
      <vt:lpstr>rap.context.CurrentYearInstant_BankMayapadaInternasionalTbkMember_EURMember.instant</vt:lpstr>
      <vt:lpstr>rap.context.CurrentYearInstant_BankMayapadaInternasionalTbkMember_EURMember.scheme</vt:lpstr>
      <vt:lpstr>rap.context.CurrentYearInstant_BankMayapadaInternasionalTbkMember_EURMember_1.end</vt:lpstr>
      <vt:lpstr>rap.context.CurrentYearInstant_BankMayapadaInternasionalTbkMember_EURMember_1.id</vt:lpstr>
      <vt:lpstr>rap.context.CurrentYearInstant_BankMayapadaInternasionalTbkMember_EURMember_1.identifier</vt:lpstr>
      <vt:lpstr>rap.context.CurrentYearInstant_BankMayapadaInternasionalTbkMember_EURMember_1.instant</vt:lpstr>
      <vt:lpstr>rap.context.CurrentYearInstant_BankMayapadaInternasionalTbkMember_EURMember_1.scheme</vt:lpstr>
      <vt:lpstr>rap.context.CurrentYearInstant_BankMayapadaInternasionalTbkMember_EURMember_2.end</vt:lpstr>
      <vt:lpstr>rap.context.CurrentYearInstant_BankMayapadaInternasionalTbkMember_EURMember_2.id</vt:lpstr>
      <vt:lpstr>rap.context.CurrentYearInstant_BankMayapadaInternasionalTbkMember_EURMember_2.identifier</vt:lpstr>
      <vt:lpstr>rap.context.CurrentYearInstant_BankMayapadaInternasionalTbkMember_EURMember_2.instant</vt:lpstr>
      <vt:lpstr>rap.context.CurrentYearInstant_BankMayapadaInternasionalTbkMember_EURMember_2.scheme</vt:lpstr>
      <vt:lpstr>rap.context.CurrentYearInstant_BankMayapadaInternasionalTbkMember_EURMember_3.end</vt:lpstr>
      <vt:lpstr>rap.context.CurrentYearInstant_BankMayapadaInternasionalTbkMember_EURMember_3.id</vt:lpstr>
      <vt:lpstr>rap.context.CurrentYearInstant_BankMayapadaInternasionalTbkMember_EURMember_3.identifier</vt:lpstr>
      <vt:lpstr>rap.context.CurrentYearInstant_BankMayapadaInternasionalTbkMember_EURMember_3.instant</vt:lpstr>
      <vt:lpstr>rap.context.CurrentYearInstant_BankMayapadaInternasionalTbkMember_EURMember_3.scheme</vt:lpstr>
      <vt:lpstr>rap.context.CurrentYearInstant_BankMayapadaInternasionalTbkMember_EURMember_4.end</vt:lpstr>
      <vt:lpstr>rap.context.CurrentYearInstant_BankMayapadaInternasionalTbkMember_EURMember_4.id</vt:lpstr>
      <vt:lpstr>rap.context.CurrentYearInstant_BankMayapadaInternasionalTbkMember_EURMember_4.identifier</vt:lpstr>
      <vt:lpstr>rap.context.CurrentYearInstant_BankMayapadaInternasionalTbkMember_EURMember_4.instant</vt:lpstr>
      <vt:lpstr>rap.context.CurrentYearInstant_BankMayapadaInternasionalTbkMember_EURMember_4.scheme</vt:lpstr>
      <vt:lpstr>rap.context.CurrentYearInstant_BankMayapadaInternasionalTbkMember_EURMember_5.end</vt:lpstr>
      <vt:lpstr>rap.context.CurrentYearInstant_BankMayapadaInternasionalTbkMember_EURMember_5.id</vt:lpstr>
      <vt:lpstr>rap.context.CurrentYearInstant_BankMayapadaInternasionalTbkMember_EURMember_5.identifier</vt:lpstr>
      <vt:lpstr>rap.context.CurrentYearInstant_BankMayapadaInternasionalTbkMember_EURMember_5.instant</vt:lpstr>
      <vt:lpstr>rap.context.CurrentYearInstant_BankMayapadaInternasionalTbkMember_EURMember_5.scheme</vt:lpstr>
      <vt:lpstr>rap.context.CurrentYearInstant_BankMayapadaInternasionalTbkMember_GBPMember.end</vt:lpstr>
      <vt:lpstr>rap.context.CurrentYearInstant_BankMayapadaInternasionalTbkMember_GBPMember.id</vt:lpstr>
      <vt:lpstr>rap.context.CurrentYearInstant_BankMayapadaInternasionalTbkMember_GBPMember.identifier</vt:lpstr>
      <vt:lpstr>rap.context.CurrentYearInstant_BankMayapadaInternasionalTbkMember_GBPMember.instant</vt:lpstr>
      <vt:lpstr>rap.context.CurrentYearInstant_BankMayapadaInternasionalTbkMember_GBPMember.scheme</vt:lpstr>
      <vt:lpstr>rap.context.CurrentYearInstant_BankMayapadaInternasionalTbkMember_GBPMember_1.end</vt:lpstr>
      <vt:lpstr>rap.context.CurrentYearInstant_BankMayapadaInternasionalTbkMember_GBPMember_1.id</vt:lpstr>
      <vt:lpstr>rap.context.CurrentYearInstant_BankMayapadaInternasionalTbkMember_GBPMember_1.identifier</vt:lpstr>
      <vt:lpstr>rap.context.CurrentYearInstant_BankMayapadaInternasionalTbkMember_GBPMember_1.instant</vt:lpstr>
      <vt:lpstr>rap.context.CurrentYearInstant_BankMayapadaInternasionalTbkMember_GBPMember_1.scheme</vt:lpstr>
      <vt:lpstr>rap.context.CurrentYearInstant_BankMayapadaInternasionalTbkMember_GBPMember_2.end</vt:lpstr>
      <vt:lpstr>rap.context.CurrentYearInstant_BankMayapadaInternasionalTbkMember_GBPMember_2.id</vt:lpstr>
      <vt:lpstr>rap.context.CurrentYearInstant_BankMayapadaInternasionalTbkMember_GBPMember_2.identifier</vt:lpstr>
      <vt:lpstr>rap.context.CurrentYearInstant_BankMayapadaInternasionalTbkMember_GBPMember_2.instant</vt:lpstr>
      <vt:lpstr>rap.context.CurrentYearInstant_BankMayapadaInternasionalTbkMember_GBPMember_2.scheme</vt:lpstr>
      <vt:lpstr>rap.context.CurrentYearInstant_BankMayapadaInternasionalTbkMember_GBPMember_3.end</vt:lpstr>
      <vt:lpstr>rap.context.CurrentYearInstant_BankMayapadaInternasionalTbkMember_GBPMember_3.id</vt:lpstr>
      <vt:lpstr>rap.context.CurrentYearInstant_BankMayapadaInternasionalTbkMember_GBPMember_3.identifier</vt:lpstr>
      <vt:lpstr>rap.context.CurrentYearInstant_BankMayapadaInternasionalTbkMember_GBPMember_3.instant</vt:lpstr>
      <vt:lpstr>rap.context.CurrentYearInstant_BankMayapadaInternasionalTbkMember_GBPMember_3.scheme</vt:lpstr>
      <vt:lpstr>rap.context.CurrentYearInstant_BankMayapadaInternasionalTbkMember_GBPMember_4.end</vt:lpstr>
      <vt:lpstr>rap.context.CurrentYearInstant_BankMayapadaInternasionalTbkMember_GBPMember_4.id</vt:lpstr>
      <vt:lpstr>rap.context.CurrentYearInstant_BankMayapadaInternasionalTbkMember_GBPMember_4.identifier</vt:lpstr>
      <vt:lpstr>rap.context.CurrentYearInstant_BankMayapadaInternasionalTbkMember_GBPMember_4.instant</vt:lpstr>
      <vt:lpstr>rap.context.CurrentYearInstant_BankMayapadaInternasionalTbkMember_GBPMember_4.scheme</vt:lpstr>
      <vt:lpstr>rap.context.CurrentYearInstant_BankMayapadaInternasionalTbkMember_GBPMember_5.end</vt:lpstr>
      <vt:lpstr>rap.context.CurrentYearInstant_BankMayapadaInternasionalTbkMember_GBPMember_5.id</vt:lpstr>
      <vt:lpstr>rap.context.CurrentYearInstant_BankMayapadaInternasionalTbkMember_GBPMember_5.identifier</vt:lpstr>
      <vt:lpstr>rap.context.CurrentYearInstant_BankMayapadaInternasionalTbkMember_GBPMember_5.instant</vt:lpstr>
      <vt:lpstr>rap.context.CurrentYearInstant_BankMayapadaInternasionalTbkMember_GBPMember_5.scheme</vt:lpstr>
      <vt:lpstr>rap.context.CurrentYearInstant_BankMayapadaInternasionalTbkMember_HKDMember.end</vt:lpstr>
      <vt:lpstr>rap.context.CurrentYearInstant_BankMayapadaInternasionalTbkMember_HKDMember.id</vt:lpstr>
      <vt:lpstr>rap.context.CurrentYearInstant_BankMayapadaInternasionalTbkMember_HKDMember.identifier</vt:lpstr>
      <vt:lpstr>rap.context.CurrentYearInstant_BankMayapadaInternasionalTbkMember_HKDMember.instant</vt:lpstr>
      <vt:lpstr>rap.context.CurrentYearInstant_BankMayapadaInternasionalTbkMember_HKDMember.scheme</vt:lpstr>
      <vt:lpstr>rap.context.CurrentYearInstant_BankMayapadaInternasionalTbkMember_HKDMember_1.end</vt:lpstr>
      <vt:lpstr>rap.context.CurrentYearInstant_BankMayapadaInternasionalTbkMember_HKDMember_1.id</vt:lpstr>
      <vt:lpstr>rap.context.CurrentYearInstant_BankMayapadaInternasionalTbkMember_HKDMember_1.identifier</vt:lpstr>
      <vt:lpstr>rap.context.CurrentYearInstant_BankMayapadaInternasionalTbkMember_HKDMember_1.instant</vt:lpstr>
      <vt:lpstr>rap.context.CurrentYearInstant_BankMayapadaInternasionalTbkMember_HKDMember_1.scheme</vt:lpstr>
      <vt:lpstr>rap.context.CurrentYearInstant_BankMayapadaInternasionalTbkMember_HKDMember_2.end</vt:lpstr>
      <vt:lpstr>rap.context.CurrentYearInstant_BankMayapadaInternasionalTbkMember_HKDMember_2.id</vt:lpstr>
      <vt:lpstr>rap.context.CurrentYearInstant_BankMayapadaInternasionalTbkMember_HKDMember_2.identifier</vt:lpstr>
      <vt:lpstr>rap.context.CurrentYearInstant_BankMayapadaInternasionalTbkMember_HKDMember_2.instant</vt:lpstr>
      <vt:lpstr>rap.context.CurrentYearInstant_BankMayapadaInternasionalTbkMember_HKDMember_2.scheme</vt:lpstr>
      <vt:lpstr>rap.context.CurrentYearInstant_BankMayapadaInternasionalTbkMember_HKDMember_3.end</vt:lpstr>
      <vt:lpstr>rap.context.CurrentYearInstant_BankMayapadaInternasionalTbkMember_HKDMember_3.id</vt:lpstr>
      <vt:lpstr>rap.context.CurrentYearInstant_BankMayapadaInternasionalTbkMember_HKDMember_3.identifier</vt:lpstr>
      <vt:lpstr>rap.context.CurrentYearInstant_BankMayapadaInternasionalTbkMember_HKDMember_3.instant</vt:lpstr>
      <vt:lpstr>rap.context.CurrentYearInstant_BankMayapadaInternasionalTbkMember_HKDMember_3.scheme</vt:lpstr>
      <vt:lpstr>rap.context.CurrentYearInstant_BankMayapadaInternasionalTbkMember_HKDMember_4.end</vt:lpstr>
      <vt:lpstr>rap.context.CurrentYearInstant_BankMayapadaInternasionalTbkMember_HKDMember_4.id</vt:lpstr>
      <vt:lpstr>rap.context.CurrentYearInstant_BankMayapadaInternasionalTbkMember_HKDMember_4.identifier</vt:lpstr>
      <vt:lpstr>rap.context.CurrentYearInstant_BankMayapadaInternasionalTbkMember_HKDMember_4.instant</vt:lpstr>
      <vt:lpstr>rap.context.CurrentYearInstant_BankMayapadaInternasionalTbkMember_HKDMember_4.scheme</vt:lpstr>
      <vt:lpstr>rap.context.CurrentYearInstant_BankMayapadaInternasionalTbkMember_HKDMember_5.end</vt:lpstr>
      <vt:lpstr>rap.context.CurrentYearInstant_BankMayapadaInternasionalTbkMember_HKDMember_5.id</vt:lpstr>
      <vt:lpstr>rap.context.CurrentYearInstant_BankMayapadaInternasionalTbkMember_HKDMember_5.identifier</vt:lpstr>
      <vt:lpstr>rap.context.CurrentYearInstant_BankMayapadaInternasionalTbkMember_HKDMember_5.instant</vt:lpstr>
      <vt:lpstr>rap.context.CurrentYearInstant_BankMayapadaInternasionalTbkMember_HKDMember_5.scheme</vt:lpstr>
      <vt:lpstr>rap.context.CurrentYearInstant_BankMayapadaInternasionalTbkMember_IDRMember.end</vt:lpstr>
      <vt:lpstr>rap.context.CurrentYearInstant_BankMayapadaInternasionalTbkMember_IDRMember.id</vt:lpstr>
      <vt:lpstr>rap.context.CurrentYearInstant_BankMayapadaInternasionalTbkMember_IDRMember.identifier</vt:lpstr>
      <vt:lpstr>rap.context.CurrentYearInstant_BankMayapadaInternasionalTbkMember_IDRMember.instant</vt:lpstr>
      <vt:lpstr>rap.context.CurrentYearInstant_BankMayapadaInternasionalTbkMember_IDRMember.scheme</vt:lpstr>
      <vt:lpstr>rap.context.CurrentYearInstant_BankMayapadaInternasionalTbkMember_IDRMember_1.end</vt:lpstr>
      <vt:lpstr>rap.context.CurrentYearInstant_BankMayapadaInternasionalTbkMember_IDRMember_1.id</vt:lpstr>
      <vt:lpstr>rap.context.CurrentYearInstant_BankMayapadaInternasionalTbkMember_IDRMember_1.identifier</vt:lpstr>
      <vt:lpstr>rap.context.CurrentYearInstant_BankMayapadaInternasionalTbkMember_IDRMember_1.instant</vt:lpstr>
      <vt:lpstr>rap.context.CurrentYearInstant_BankMayapadaInternasionalTbkMember_IDRMember_1.scheme</vt:lpstr>
      <vt:lpstr>rap.context.CurrentYearInstant_BankMayapadaInternasionalTbkMember_IDRMember_2.end</vt:lpstr>
      <vt:lpstr>rap.context.CurrentYearInstant_BankMayapadaInternasionalTbkMember_IDRMember_2.id</vt:lpstr>
      <vt:lpstr>rap.context.CurrentYearInstant_BankMayapadaInternasionalTbkMember_IDRMember_2.identifier</vt:lpstr>
      <vt:lpstr>rap.context.CurrentYearInstant_BankMayapadaInternasionalTbkMember_IDRMember_2.instant</vt:lpstr>
      <vt:lpstr>rap.context.CurrentYearInstant_BankMayapadaInternasionalTbkMember_IDRMember_2.scheme</vt:lpstr>
      <vt:lpstr>rap.context.CurrentYearInstant_BankMayapadaInternasionalTbkMember_IDRMember_3.end</vt:lpstr>
      <vt:lpstr>rap.context.CurrentYearInstant_BankMayapadaInternasionalTbkMember_IDRMember_3.id</vt:lpstr>
      <vt:lpstr>rap.context.CurrentYearInstant_BankMayapadaInternasionalTbkMember_IDRMember_3.identifier</vt:lpstr>
      <vt:lpstr>rap.context.CurrentYearInstant_BankMayapadaInternasionalTbkMember_IDRMember_3.instant</vt:lpstr>
      <vt:lpstr>rap.context.CurrentYearInstant_BankMayapadaInternasionalTbkMember_IDRMember_3.scheme</vt:lpstr>
      <vt:lpstr>rap.context.CurrentYearInstant_BankMayapadaInternasionalTbkMember_IDRMember_4.end</vt:lpstr>
      <vt:lpstr>rap.context.CurrentYearInstant_BankMayapadaInternasionalTbkMember_IDRMember_4.id</vt:lpstr>
      <vt:lpstr>rap.context.CurrentYearInstant_BankMayapadaInternasionalTbkMember_IDRMember_4.identifier</vt:lpstr>
      <vt:lpstr>rap.context.CurrentYearInstant_BankMayapadaInternasionalTbkMember_IDRMember_4.instant</vt:lpstr>
      <vt:lpstr>rap.context.CurrentYearInstant_BankMayapadaInternasionalTbkMember_IDRMember_4.scheme</vt:lpstr>
      <vt:lpstr>rap.context.CurrentYearInstant_BankMayapadaInternasionalTbkMember_IDRMember_5.end</vt:lpstr>
      <vt:lpstr>rap.context.CurrentYearInstant_BankMayapadaInternasionalTbkMember_IDRMember_5.id</vt:lpstr>
      <vt:lpstr>rap.context.CurrentYearInstant_BankMayapadaInternasionalTbkMember_IDRMember_5.identifier</vt:lpstr>
      <vt:lpstr>rap.context.CurrentYearInstant_BankMayapadaInternasionalTbkMember_IDRMember_5.instant</vt:lpstr>
      <vt:lpstr>rap.context.CurrentYearInstant_BankMayapadaInternasionalTbkMember_IDRMember_5.scheme</vt:lpstr>
      <vt:lpstr>rap.context.CurrentYearInstant_BankMayapadaInternasionalTbkMember_JPYMember.end</vt:lpstr>
      <vt:lpstr>rap.context.CurrentYearInstant_BankMayapadaInternasionalTbkMember_JPYMember.id</vt:lpstr>
      <vt:lpstr>rap.context.CurrentYearInstant_BankMayapadaInternasionalTbkMember_JPYMember.identifier</vt:lpstr>
      <vt:lpstr>rap.context.CurrentYearInstant_BankMayapadaInternasionalTbkMember_JPYMember.instant</vt:lpstr>
      <vt:lpstr>rap.context.CurrentYearInstant_BankMayapadaInternasionalTbkMember_JPYMember.scheme</vt:lpstr>
      <vt:lpstr>rap.context.CurrentYearInstant_BankMayapadaInternasionalTbkMember_JPYMember_1.end</vt:lpstr>
      <vt:lpstr>rap.context.CurrentYearInstant_BankMayapadaInternasionalTbkMember_JPYMember_1.id</vt:lpstr>
      <vt:lpstr>rap.context.CurrentYearInstant_BankMayapadaInternasionalTbkMember_JPYMember_1.identifier</vt:lpstr>
      <vt:lpstr>rap.context.CurrentYearInstant_BankMayapadaInternasionalTbkMember_JPYMember_1.instant</vt:lpstr>
      <vt:lpstr>rap.context.CurrentYearInstant_BankMayapadaInternasionalTbkMember_JPYMember_1.scheme</vt:lpstr>
      <vt:lpstr>rap.context.CurrentYearInstant_BankMayapadaInternasionalTbkMember_JPYMember_2.end</vt:lpstr>
      <vt:lpstr>rap.context.CurrentYearInstant_BankMayapadaInternasionalTbkMember_JPYMember_2.id</vt:lpstr>
      <vt:lpstr>rap.context.CurrentYearInstant_BankMayapadaInternasionalTbkMember_JPYMember_2.identifier</vt:lpstr>
      <vt:lpstr>rap.context.CurrentYearInstant_BankMayapadaInternasionalTbkMember_JPYMember_2.instant</vt:lpstr>
      <vt:lpstr>rap.context.CurrentYearInstant_BankMayapadaInternasionalTbkMember_JPYMember_2.scheme</vt:lpstr>
      <vt:lpstr>rap.context.CurrentYearInstant_BankMayapadaInternasionalTbkMember_JPYMember_3.end</vt:lpstr>
      <vt:lpstr>rap.context.CurrentYearInstant_BankMayapadaInternasionalTbkMember_JPYMember_3.id</vt:lpstr>
      <vt:lpstr>rap.context.CurrentYearInstant_BankMayapadaInternasionalTbkMember_JPYMember_3.identifier</vt:lpstr>
      <vt:lpstr>rap.context.CurrentYearInstant_BankMayapadaInternasionalTbkMember_JPYMember_3.instant</vt:lpstr>
      <vt:lpstr>rap.context.CurrentYearInstant_BankMayapadaInternasionalTbkMember_JPYMember_3.scheme</vt:lpstr>
      <vt:lpstr>rap.context.CurrentYearInstant_BankMayapadaInternasionalTbkMember_JPYMember_4.end</vt:lpstr>
      <vt:lpstr>rap.context.CurrentYearInstant_BankMayapadaInternasionalTbkMember_JPYMember_4.id</vt:lpstr>
      <vt:lpstr>rap.context.CurrentYearInstant_BankMayapadaInternasionalTbkMember_JPYMember_4.identifier</vt:lpstr>
      <vt:lpstr>rap.context.CurrentYearInstant_BankMayapadaInternasionalTbkMember_JPYMember_4.instant</vt:lpstr>
      <vt:lpstr>rap.context.CurrentYearInstant_BankMayapadaInternasionalTbkMember_JPYMember_4.scheme</vt:lpstr>
      <vt:lpstr>rap.context.CurrentYearInstant_BankMayapadaInternasionalTbkMember_JPYMember_5.end</vt:lpstr>
      <vt:lpstr>rap.context.CurrentYearInstant_BankMayapadaInternasionalTbkMember_JPYMember_5.id</vt:lpstr>
      <vt:lpstr>rap.context.CurrentYearInstant_BankMayapadaInternasionalTbkMember_JPYMember_5.identifier</vt:lpstr>
      <vt:lpstr>rap.context.CurrentYearInstant_BankMayapadaInternasionalTbkMember_JPYMember_5.instant</vt:lpstr>
      <vt:lpstr>rap.context.CurrentYearInstant_BankMayapadaInternasionalTbkMember_JPYMember_5.scheme</vt:lpstr>
      <vt:lpstr>rap.context.CurrentYearInstant_BankMayapadaInternasionalTbkMember_OtherCurrencyMember.end</vt:lpstr>
      <vt:lpstr>rap.context.CurrentYearInstant_BankMayapadaInternasionalTbkMember_OtherCurrencyMember.id</vt:lpstr>
      <vt:lpstr>rap.context.CurrentYearInstant_BankMayapadaInternasionalTbkMember_OtherCurrencyMember.identifier</vt:lpstr>
      <vt:lpstr>rap.context.CurrentYearInstant_BankMayapadaInternasionalTbkMember_OtherCurrencyMember.instant</vt:lpstr>
      <vt:lpstr>rap.context.CurrentYearInstant_BankMayapadaInternasionalTbkMember_OtherCurrencyMember.scheme</vt:lpstr>
      <vt:lpstr>rap.context.CurrentYearInstant_BankMayapadaInternasionalTbkMember_OtherCurrencyMember_1.end</vt:lpstr>
      <vt:lpstr>rap.context.CurrentYearInstant_BankMayapadaInternasionalTbkMember_OtherCurrencyMember_1.id</vt:lpstr>
      <vt:lpstr>rap.context.CurrentYearInstant_BankMayapadaInternasionalTbkMember_OtherCurrencyMember_1.identifier</vt:lpstr>
      <vt:lpstr>rap.context.CurrentYearInstant_BankMayapadaInternasionalTbkMember_OtherCurrencyMember_1.instant</vt:lpstr>
      <vt:lpstr>rap.context.CurrentYearInstant_BankMayapadaInternasionalTbkMember_OtherCurrencyMember_1.scheme</vt:lpstr>
      <vt:lpstr>rap.context.CurrentYearInstant_BankMayapadaInternasionalTbkMember_OtherCurrencyMember_2.end</vt:lpstr>
      <vt:lpstr>rap.context.CurrentYearInstant_BankMayapadaInternasionalTbkMember_OtherCurrencyMember_2.id</vt:lpstr>
      <vt:lpstr>rap.context.CurrentYearInstant_BankMayapadaInternasionalTbkMember_OtherCurrencyMember_2.identifier</vt:lpstr>
      <vt:lpstr>rap.context.CurrentYearInstant_BankMayapadaInternasionalTbkMember_OtherCurrencyMember_2.instant</vt:lpstr>
      <vt:lpstr>rap.context.CurrentYearInstant_BankMayapadaInternasionalTbkMember_OtherCurrencyMember_2.scheme</vt:lpstr>
      <vt:lpstr>rap.context.CurrentYearInstant_BankMayapadaInternasionalTbkMember_OtherCurrencyMember_3.end</vt:lpstr>
      <vt:lpstr>rap.context.CurrentYearInstant_BankMayapadaInternasionalTbkMember_OtherCurrencyMember_3.id</vt:lpstr>
      <vt:lpstr>rap.context.CurrentYearInstant_BankMayapadaInternasionalTbkMember_OtherCurrencyMember_3.identifier</vt:lpstr>
      <vt:lpstr>rap.context.CurrentYearInstant_BankMayapadaInternasionalTbkMember_OtherCurrencyMember_3.instant</vt:lpstr>
      <vt:lpstr>rap.context.CurrentYearInstant_BankMayapadaInternasionalTbkMember_OtherCurrencyMember_3.scheme</vt:lpstr>
      <vt:lpstr>rap.context.CurrentYearInstant_BankMayapadaInternasionalTbkMember_OtherCurrencyMember_4.end</vt:lpstr>
      <vt:lpstr>rap.context.CurrentYearInstant_BankMayapadaInternasionalTbkMember_OtherCurrencyMember_4.id</vt:lpstr>
      <vt:lpstr>rap.context.CurrentYearInstant_BankMayapadaInternasionalTbkMember_OtherCurrencyMember_4.identifier</vt:lpstr>
      <vt:lpstr>rap.context.CurrentYearInstant_BankMayapadaInternasionalTbkMember_OtherCurrencyMember_4.instant</vt:lpstr>
      <vt:lpstr>rap.context.CurrentYearInstant_BankMayapadaInternasionalTbkMember_OtherCurrencyMember_4.scheme</vt:lpstr>
      <vt:lpstr>rap.context.CurrentYearInstant_BankMayapadaInternasionalTbkMember_OtherCurrencyMember_5.end</vt:lpstr>
      <vt:lpstr>rap.context.CurrentYearInstant_BankMayapadaInternasionalTbkMember_OtherCurrencyMember_5.id</vt:lpstr>
      <vt:lpstr>rap.context.CurrentYearInstant_BankMayapadaInternasionalTbkMember_OtherCurrencyMember_5.identifier</vt:lpstr>
      <vt:lpstr>rap.context.CurrentYearInstant_BankMayapadaInternasionalTbkMember_OtherCurrencyMember_5.instant</vt:lpstr>
      <vt:lpstr>rap.context.CurrentYearInstant_BankMayapadaInternasionalTbkMember_OtherCurrencyMember_5.scheme</vt:lpstr>
      <vt:lpstr>rap.context.CurrentYearInstant_BankMayapadaInternasionalTbkMember_SGDMember.end</vt:lpstr>
      <vt:lpstr>rap.context.CurrentYearInstant_BankMayapadaInternasionalTbkMember_SGDMember.id</vt:lpstr>
      <vt:lpstr>rap.context.CurrentYearInstant_BankMayapadaInternasionalTbkMember_SGDMember.identifier</vt:lpstr>
      <vt:lpstr>rap.context.CurrentYearInstant_BankMayapadaInternasionalTbkMember_SGDMember.instant</vt:lpstr>
      <vt:lpstr>rap.context.CurrentYearInstant_BankMayapadaInternasionalTbkMember_SGDMember.scheme</vt:lpstr>
      <vt:lpstr>rap.context.CurrentYearInstant_BankMayapadaInternasionalTbkMember_SGDMember_1.end</vt:lpstr>
      <vt:lpstr>rap.context.CurrentYearInstant_BankMayapadaInternasionalTbkMember_SGDMember_1.id</vt:lpstr>
      <vt:lpstr>rap.context.CurrentYearInstant_BankMayapadaInternasionalTbkMember_SGDMember_1.identifier</vt:lpstr>
      <vt:lpstr>rap.context.CurrentYearInstant_BankMayapadaInternasionalTbkMember_SGDMember_1.instant</vt:lpstr>
      <vt:lpstr>rap.context.CurrentYearInstant_BankMayapadaInternasionalTbkMember_SGDMember_1.scheme</vt:lpstr>
      <vt:lpstr>rap.context.CurrentYearInstant_BankMayapadaInternasionalTbkMember_SGDMember_2.end</vt:lpstr>
      <vt:lpstr>rap.context.CurrentYearInstant_BankMayapadaInternasionalTbkMember_SGDMember_2.id</vt:lpstr>
      <vt:lpstr>rap.context.CurrentYearInstant_BankMayapadaInternasionalTbkMember_SGDMember_2.identifier</vt:lpstr>
      <vt:lpstr>rap.context.CurrentYearInstant_BankMayapadaInternasionalTbkMember_SGDMember_2.instant</vt:lpstr>
      <vt:lpstr>rap.context.CurrentYearInstant_BankMayapadaInternasionalTbkMember_SGDMember_2.scheme</vt:lpstr>
      <vt:lpstr>rap.context.CurrentYearInstant_BankMayapadaInternasionalTbkMember_SGDMember_3.end</vt:lpstr>
      <vt:lpstr>rap.context.CurrentYearInstant_BankMayapadaInternasionalTbkMember_SGDMember_3.id</vt:lpstr>
      <vt:lpstr>rap.context.CurrentYearInstant_BankMayapadaInternasionalTbkMember_SGDMember_3.identifier</vt:lpstr>
      <vt:lpstr>rap.context.CurrentYearInstant_BankMayapadaInternasionalTbkMember_SGDMember_3.instant</vt:lpstr>
      <vt:lpstr>rap.context.CurrentYearInstant_BankMayapadaInternasionalTbkMember_SGDMember_3.scheme</vt:lpstr>
      <vt:lpstr>rap.context.CurrentYearInstant_BankMayapadaInternasionalTbkMember_SGDMember_4.end</vt:lpstr>
      <vt:lpstr>rap.context.CurrentYearInstant_BankMayapadaInternasionalTbkMember_SGDMember_4.id</vt:lpstr>
      <vt:lpstr>rap.context.CurrentYearInstant_BankMayapadaInternasionalTbkMember_SGDMember_4.identifier</vt:lpstr>
      <vt:lpstr>rap.context.CurrentYearInstant_BankMayapadaInternasionalTbkMember_SGDMember_4.instant</vt:lpstr>
      <vt:lpstr>rap.context.CurrentYearInstant_BankMayapadaInternasionalTbkMember_SGDMember_4.scheme</vt:lpstr>
      <vt:lpstr>rap.context.CurrentYearInstant_BankMayapadaInternasionalTbkMember_SGDMember_5.end</vt:lpstr>
      <vt:lpstr>rap.context.CurrentYearInstant_BankMayapadaInternasionalTbkMember_SGDMember_5.id</vt:lpstr>
      <vt:lpstr>rap.context.CurrentYearInstant_BankMayapadaInternasionalTbkMember_SGDMember_5.identifier</vt:lpstr>
      <vt:lpstr>rap.context.CurrentYearInstant_BankMayapadaInternasionalTbkMember_SGDMember_5.instant</vt:lpstr>
      <vt:lpstr>rap.context.CurrentYearInstant_BankMayapadaInternasionalTbkMember_SGDMember_5.scheme</vt:lpstr>
      <vt:lpstr>rap.context.CurrentYearInstant_BankMayapadaInternasionalTbkMember_THBMember.end</vt:lpstr>
      <vt:lpstr>rap.context.CurrentYearInstant_BankMayapadaInternasionalTbkMember_THBMember.id</vt:lpstr>
      <vt:lpstr>rap.context.CurrentYearInstant_BankMayapadaInternasionalTbkMember_THBMember.identifier</vt:lpstr>
      <vt:lpstr>rap.context.CurrentYearInstant_BankMayapadaInternasionalTbkMember_THBMember.instant</vt:lpstr>
      <vt:lpstr>rap.context.CurrentYearInstant_BankMayapadaInternasionalTbkMember_THBMember.scheme</vt:lpstr>
      <vt:lpstr>rap.context.CurrentYearInstant_BankMayapadaInternasionalTbkMember_THBMember_1.end</vt:lpstr>
      <vt:lpstr>rap.context.CurrentYearInstant_BankMayapadaInternasionalTbkMember_THBMember_1.id</vt:lpstr>
      <vt:lpstr>rap.context.CurrentYearInstant_BankMayapadaInternasionalTbkMember_THBMember_1.identifier</vt:lpstr>
      <vt:lpstr>rap.context.CurrentYearInstant_BankMayapadaInternasionalTbkMember_THBMember_1.instant</vt:lpstr>
      <vt:lpstr>rap.context.CurrentYearInstant_BankMayapadaInternasionalTbkMember_THBMember_1.scheme</vt:lpstr>
      <vt:lpstr>rap.context.CurrentYearInstant_BankMayapadaInternasionalTbkMember_THBMember_2.end</vt:lpstr>
      <vt:lpstr>rap.context.CurrentYearInstant_BankMayapadaInternasionalTbkMember_THBMember_2.id</vt:lpstr>
      <vt:lpstr>rap.context.CurrentYearInstant_BankMayapadaInternasionalTbkMember_THBMember_2.identifier</vt:lpstr>
      <vt:lpstr>rap.context.CurrentYearInstant_BankMayapadaInternasionalTbkMember_THBMember_2.instant</vt:lpstr>
      <vt:lpstr>rap.context.CurrentYearInstant_BankMayapadaInternasionalTbkMember_THBMember_2.scheme</vt:lpstr>
      <vt:lpstr>rap.context.CurrentYearInstant_BankMayapadaInternasionalTbkMember_THBMember_3.end</vt:lpstr>
      <vt:lpstr>rap.context.CurrentYearInstant_BankMayapadaInternasionalTbkMember_THBMember_3.id</vt:lpstr>
      <vt:lpstr>rap.context.CurrentYearInstant_BankMayapadaInternasionalTbkMember_THBMember_3.identifier</vt:lpstr>
      <vt:lpstr>rap.context.CurrentYearInstant_BankMayapadaInternasionalTbkMember_THBMember_3.instant</vt:lpstr>
      <vt:lpstr>rap.context.CurrentYearInstant_BankMayapadaInternasionalTbkMember_THBMember_3.scheme</vt:lpstr>
      <vt:lpstr>rap.context.CurrentYearInstant_BankMayapadaInternasionalTbkMember_THBMember_4.end</vt:lpstr>
      <vt:lpstr>rap.context.CurrentYearInstant_BankMayapadaInternasionalTbkMember_THBMember_4.id</vt:lpstr>
      <vt:lpstr>rap.context.CurrentYearInstant_BankMayapadaInternasionalTbkMember_THBMember_4.identifier</vt:lpstr>
      <vt:lpstr>rap.context.CurrentYearInstant_BankMayapadaInternasionalTbkMember_THBMember_4.instant</vt:lpstr>
      <vt:lpstr>rap.context.CurrentYearInstant_BankMayapadaInternasionalTbkMember_THBMember_4.scheme</vt:lpstr>
      <vt:lpstr>rap.context.CurrentYearInstant_BankMayapadaInternasionalTbkMember_THBMember_5.end</vt:lpstr>
      <vt:lpstr>rap.context.CurrentYearInstant_BankMayapadaInternasionalTbkMember_THBMember_5.id</vt:lpstr>
      <vt:lpstr>rap.context.CurrentYearInstant_BankMayapadaInternasionalTbkMember_THBMember_5.identifier</vt:lpstr>
      <vt:lpstr>rap.context.CurrentYearInstant_BankMayapadaInternasionalTbkMember_THBMember_5.instant</vt:lpstr>
      <vt:lpstr>rap.context.CurrentYearInstant_BankMayapadaInternasionalTbkMember_THBMember_5.scheme</vt:lpstr>
      <vt:lpstr>rap.context.CurrentYearInstant_BankMayapadaInternasionalTbkMember_USDMember.end</vt:lpstr>
      <vt:lpstr>rap.context.CurrentYearInstant_BankMayapadaInternasionalTbkMember_USDMember.id</vt:lpstr>
      <vt:lpstr>rap.context.CurrentYearInstant_BankMayapadaInternasionalTbkMember_USDMember.identifier</vt:lpstr>
      <vt:lpstr>rap.context.CurrentYearInstant_BankMayapadaInternasionalTbkMember_USDMember.instant</vt:lpstr>
      <vt:lpstr>rap.context.CurrentYearInstant_BankMayapadaInternasionalTbkMember_USDMember.scheme</vt:lpstr>
      <vt:lpstr>rap.context.CurrentYearInstant_BankMayapadaInternasionalTbkMember_USDMember_1.end</vt:lpstr>
      <vt:lpstr>rap.context.CurrentYearInstant_BankMayapadaInternasionalTbkMember_USDMember_1.id</vt:lpstr>
      <vt:lpstr>rap.context.CurrentYearInstant_BankMayapadaInternasionalTbkMember_USDMember_1.identifier</vt:lpstr>
      <vt:lpstr>rap.context.CurrentYearInstant_BankMayapadaInternasionalTbkMember_USDMember_1.instant</vt:lpstr>
      <vt:lpstr>rap.context.CurrentYearInstant_BankMayapadaInternasionalTbkMember_USDMember_1.scheme</vt:lpstr>
      <vt:lpstr>rap.context.CurrentYearInstant_BankMayapadaInternasionalTbkMember_USDMember_2.end</vt:lpstr>
      <vt:lpstr>rap.context.CurrentYearInstant_BankMayapadaInternasionalTbkMember_USDMember_2.id</vt:lpstr>
      <vt:lpstr>rap.context.CurrentYearInstant_BankMayapadaInternasionalTbkMember_USDMember_2.identifier</vt:lpstr>
      <vt:lpstr>rap.context.CurrentYearInstant_BankMayapadaInternasionalTbkMember_USDMember_2.instant</vt:lpstr>
      <vt:lpstr>rap.context.CurrentYearInstant_BankMayapadaInternasionalTbkMember_USDMember_2.scheme</vt:lpstr>
      <vt:lpstr>rap.context.CurrentYearInstant_BankMayapadaInternasionalTbkMember_USDMember_3.end</vt:lpstr>
      <vt:lpstr>rap.context.CurrentYearInstant_BankMayapadaInternasionalTbkMember_USDMember_3.id</vt:lpstr>
      <vt:lpstr>rap.context.CurrentYearInstant_BankMayapadaInternasionalTbkMember_USDMember_3.identifier</vt:lpstr>
      <vt:lpstr>rap.context.CurrentYearInstant_BankMayapadaInternasionalTbkMember_USDMember_3.instant</vt:lpstr>
      <vt:lpstr>rap.context.CurrentYearInstant_BankMayapadaInternasionalTbkMember_USDMember_3.scheme</vt:lpstr>
      <vt:lpstr>rap.context.CurrentYearInstant_BankMayapadaInternasionalTbkMember_USDMember_4.end</vt:lpstr>
      <vt:lpstr>rap.context.CurrentYearInstant_BankMayapadaInternasionalTbkMember_USDMember_4.id</vt:lpstr>
      <vt:lpstr>rap.context.CurrentYearInstant_BankMayapadaInternasionalTbkMember_USDMember_4.identifier</vt:lpstr>
      <vt:lpstr>rap.context.CurrentYearInstant_BankMayapadaInternasionalTbkMember_USDMember_4.instant</vt:lpstr>
      <vt:lpstr>rap.context.CurrentYearInstant_BankMayapadaInternasionalTbkMember_USDMember_4.scheme</vt:lpstr>
      <vt:lpstr>rap.context.CurrentYearInstant_BankMayapadaInternasionalTbkMember_USDMember_5.end</vt:lpstr>
      <vt:lpstr>rap.context.CurrentYearInstant_BankMayapadaInternasionalTbkMember_USDMember_5.id</vt:lpstr>
      <vt:lpstr>rap.context.CurrentYearInstant_BankMayapadaInternasionalTbkMember_USDMember_5.identifier</vt:lpstr>
      <vt:lpstr>rap.context.CurrentYearInstant_BankMayapadaInternasionalTbkMember_USDMember_5.instant</vt:lpstr>
      <vt:lpstr>rap.context.CurrentYearInstant_BankMayapadaInternasionalTbkMember_USDMember_5.scheme</vt:lpstr>
      <vt:lpstr>rap.context.CurrentYearInstant_BankMaybankIndonesiaTbkMember.end</vt:lpstr>
      <vt:lpstr>rap.context.CurrentYearInstant_BankMaybankIndonesiaTbkMember.id</vt:lpstr>
      <vt:lpstr>rap.context.CurrentYearInstant_BankMaybankIndonesiaTbkMember.identifier</vt:lpstr>
      <vt:lpstr>rap.context.CurrentYearInstant_BankMaybankIndonesiaTbkMember.instant</vt:lpstr>
      <vt:lpstr>rap.context.CurrentYearInstant_BankMaybankIndonesiaTbkMember.scheme</vt:lpstr>
      <vt:lpstr>rap.context.CurrentYearInstant_BankMaybankIndonesiaTbkMember_13.end</vt:lpstr>
      <vt:lpstr>rap.context.CurrentYearInstant_BankMaybankIndonesiaTbkMember_13.id</vt:lpstr>
      <vt:lpstr>rap.context.CurrentYearInstant_BankMaybankIndonesiaTbkMember_13.identifier</vt:lpstr>
      <vt:lpstr>rap.context.CurrentYearInstant_BankMaybankIndonesiaTbkMember_13.instant</vt:lpstr>
      <vt:lpstr>rap.context.CurrentYearInstant_BankMaybankIndonesiaTbkMember_13.scheme</vt:lpstr>
      <vt:lpstr>rap.context.CurrentYearInstant_BankMaybankIndonesiaTbkMember_26.end</vt:lpstr>
      <vt:lpstr>rap.context.CurrentYearInstant_BankMaybankIndonesiaTbkMember_26.id</vt:lpstr>
      <vt:lpstr>rap.context.CurrentYearInstant_BankMaybankIndonesiaTbkMember_26.identifier</vt:lpstr>
      <vt:lpstr>rap.context.CurrentYearInstant_BankMaybankIndonesiaTbkMember_26.instant</vt:lpstr>
      <vt:lpstr>rap.context.CurrentYearInstant_BankMaybankIndonesiaTbkMember_26.scheme</vt:lpstr>
      <vt:lpstr>rap.context.CurrentYearInstant_BankMaybankIndonesiaTbkMember_39.end</vt:lpstr>
      <vt:lpstr>rap.context.CurrentYearInstant_BankMaybankIndonesiaTbkMember_39.id</vt:lpstr>
      <vt:lpstr>rap.context.CurrentYearInstant_BankMaybankIndonesiaTbkMember_39.identifier</vt:lpstr>
      <vt:lpstr>rap.context.CurrentYearInstant_BankMaybankIndonesiaTbkMember_39.instant</vt:lpstr>
      <vt:lpstr>rap.context.CurrentYearInstant_BankMaybankIndonesiaTbkMember_39.scheme</vt:lpstr>
      <vt:lpstr>rap.context.CurrentYearInstant_BankMaybankIndonesiaTbkMember_52.end</vt:lpstr>
      <vt:lpstr>rap.context.CurrentYearInstant_BankMaybankIndonesiaTbkMember_52.id</vt:lpstr>
      <vt:lpstr>rap.context.CurrentYearInstant_BankMaybankIndonesiaTbkMember_52.identifier</vt:lpstr>
      <vt:lpstr>rap.context.CurrentYearInstant_BankMaybankIndonesiaTbkMember_52.instant</vt:lpstr>
      <vt:lpstr>rap.context.CurrentYearInstant_BankMaybankIndonesiaTbkMember_52.scheme</vt:lpstr>
      <vt:lpstr>rap.context.CurrentYearInstant_BankMaybankIndonesiaTbkMember_65.end</vt:lpstr>
      <vt:lpstr>rap.context.CurrentYearInstant_BankMaybankIndonesiaTbkMember_65.id</vt:lpstr>
      <vt:lpstr>rap.context.CurrentYearInstant_BankMaybankIndonesiaTbkMember_65.identifier</vt:lpstr>
      <vt:lpstr>rap.context.CurrentYearInstant_BankMaybankIndonesiaTbkMember_65.instant</vt:lpstr>
      <vt:lpstr>rap.context.CurrentYearInstant_BankMaybankIndonesiaTbkMember_65.scheme</vt:lpstr>
      <vt:lpstr>rap.context.CurrentYearInstant_BankMaybankIndonesiaTbkMember_AUDMember.end</vt:lpstr>
      <vt:lpstr>rap.context.CurrentYearInstant_BankMaybankIndonesiaTbkMember_AUDMember.id</vt:lpstr>
      <vt:lpstr>rap.context.CurrentYearInstant_BankMaybankIndonesiaTbkMember_AUDMember.identifier</vt:lpstr>
      <vt:lpstr>rap.context.CurrentYearInstant_BankMaybankIndonesiaTbkMember_AUDMember.instant</vt:lpstr>
      <vt:lpstr>rap.context.CurrentYearInstant_BankMaybankIndonesiaTbkMember_AUDMember.scheme</vt:lpstr>
      <vt:lpstr>rap.context.CurrentYearInstant_BankMaybankIndonesiaTbkMember_AUDMember_1.end</vt:lpstr>
      <vt:lpstr>rap.context.CurrentYearInstant_BankMaybankIndonesiaTbkMember_AUDMember_1.id</vt:lpstr>
      <vt:lpstr>rap.context.CurrentYearInstant_BankMaybankIndonesiaTbkMember_AUDMember_1.identifier</vt:lpstr>
      <vt:lpstr>rap.context.CurrentYearInstant_BankMaybankIndonesiaTbkMember_AUDMember_1.instant</vt:lpstr>
      <vt:lpstr>rap.context.CurrentYearInstant_BankMaybankIndonesiaTbkMember_AUDMember_1.scheme</vt:lpstr>
      <vt:lpstr>rap.context.CurrentYearInstant_BankMaybankIndonesiaTbkMember_AUDMember_2.end</vt:lpstr>
      <vt:lpstr>rap.context.CurrentYearInstant_BankMaybankIndonesiaTbkMember_AUDMember_2.id</vt:lpstr>
      <vt:lpstr>rap.context.CurrentYearInstant_BankMaybankIndonesiaTbkMember_AUDMember_2.identifier</vt:lpstr>
      <vt:lpstr>rap.context.CurrentYearInstant_BankMaybankIndonesiaTbkMember_AUDMember_2.instant</vt:lpstr>
      <vt:lpstr>rap.context.CurrentYearInstant_BankMaybankIndonesiaTbkMember_AUDMember_2.scheme</vt:lpstr>
      <vt:lpstr>rap.context.CurrentYearInstant_BankMaybankIndonesiaTbkMember_AUDMember_3.end</vt:lpstr>
      <vt:lpstr>rap.context.CurrentYearInstant_BankMaybankIndonesiaTbkMember_AUDMember_3.id</vt:lpstr>
      <vt:lpstr>rap.context.CurrentYearInstant_BankMaybankIndonesiaTbkMember_AUDMember_3.identifier</vt:lpstr>
      <vt:lpstr>rap.context.CurrentYearInstant_BankMaybankIndonesiaTbkMember_AUDMember_3.instant</vt:lpstr>
      <vt:lpstr>rap.context.CurrentYearInstant_BankMaybankIndonesiaTbkMember_AUDMember_3.scheme</vt:lpstr>
      <vt:lpstr>rap.context.CurrentYearInstant_BankMaybankIndonesiaTbkMember_AUDMember_4.end</vt:lpstr>
      <vt:lpstr>rap.context.CurrentYearInstant_BankMaybankIndonesiaTbkMember_AUDMember_4.id</vt:lpstr>
      <vt:lpstr>rap.context.CurrentYearInstant_BankMaybankIndonesiaTbkMember_AUDMember_4.identifier</vt:lpstr>
      <vt:lpstr>rap.context.CurrentYearInstant_BankMaybankIndonesiaTbkMember_AUDMember_4.instant</vt:lpstr>
      <vt:lpstr>rap.context.CurrentYearInstant_BankMaybankIndonesiaTbkMember_AUDMember_4.scheme</vt:lpstr>
      <vt:lpstr>rap.context.CurrentYearInstant_BankMaybankIndonesiaTbkMember_AUDMember_5.end</vt:lpstr>
      <vt:lpstr>rap.context.CurrentYearInstant_BankMaybankIndonesiaTbkMember_AUDMember_5.id</vt:lpstr>
      <vt:lpstr>rap.context.CurrentYearInstant_BankMaybankIndonesiaTbkMember_AUDMember_5.identifier</vt:lpstr>
      <vt:lpstr>rap.context.CurrentYearInstant_BankMaybankIndonesiaTbkMember_AUDMember_5.instant</vt:lpstr>
      <vt:lpstr>rap.context.CurrentYearInstant_BankMaybankIndonesiaTbkMember_AUDMember_5.scheme</vt:lpstr>
      <vt:lpstr>rap.context.CurrentYearInstant_BankMaybankIndonesiaTbkMember_CADMember.end</vt:lpstr>
      <vt:lpstr>rap.context.CurrentYearInstant_BankMaybankIndonesiaTbkMember_CADMember.id</vt:lpstr>
      <vt:lpstr>rap.context.CurrentYearInstant_BankMaybankIndonesiaTbkMember_CADMember.identifier</vt:lpstr>
      <vt:lpstr>rap.context.CurrentYearInstant_BankMaybankIndonesiaTbkMember_CADMember.instant</vt:lpstr>
      <vt:lpstr>rap.context.CurrentYearInstant_BankMaybankIndonesiaTbkMember_CADMember.scheme</vt:lpstr>
      <vt:lpstr>rap.context.CurrentYearInstant_BankMaybankIndonesiaTbkMember_CADMember_1.end</vt:lpstr>
      <vt:lpstr>rap.context.CurrentYearInstant_BankMaybankIndonesiaTbkMember_CADMember_1.id</vt:lpstr>
      <vt:lpstr>rap.context.CurrentYearInstant_BankMaybankIndonesiaTbkMember_CADMember_1.identifier</vt:lpstr>
      <vt:lpstr>rap.context.CurrentYearInstant_BankMaybankIndonesiaTbkMember_CADMember_1.instant</vt:lpstr>
      <vt:lpstr>rap.context.CurrentYearInstant_BankMaybankIndonesiaTbkMember_CADMember_1.scheme</vt:lpstr>
      <vt:lpstr>rap.context.CurrentYearInstant_BankMaybankIndonesiaTbkMember_CADMember_2.end</vt:lpstr>
      <vt:lpstr>rap.context.CurrentYearInstant_BankMaybankIndonesiaTbkMember_CADMember_2.id</vt:lpstr>
      <vt:lpstr>rap.context.CurrentYearInstant_BankMaybankIndonesiaTbkMember_CADMember_2.identifier</vt:lpstr>
      <vt:lpstr>rap.context.CurrentYearInstant_BankMaybankIndonesiaTbkMember_CADMember_2.instant</vt:lpstr>
      <vt:lpstr>rap.context.CurrentYearInstant_BankMaybankIndonesiaTbkMember_CADMember_2.scheme</vt:lpstr>
      <vt:lpstr>rap.context.CurrentYearInstant_BankMaybankIndonesiaTbkMember_CADMember_3.end</vt:lpstr>
      <vt:lpstr>rap.context.CurrentYearInstant_BankMaybankIndonesiaTbkMember_CADMember_3.id</vt:lpstr>
      <vt:lpstr>rap.context.CurrentYearInstant_BankMaybankIndonesiaTbkMember_CADMember_3.identifier</vt:lpstr>
      <vt:lpstr>rap.context.CurrentYearInstant_BankMaybankIndonesiaTbkMember_CADMember_3.instant</vt:lpstr>
      <vt:lpstr>rap.context.CurrentYearInstant_BankMaybankIndonesiaTbkMember_CADMember_3.scheme</vt:lpstr>
      <vt:lpstr>rap.context.CurrentYearInstant_BankMaybankIndonesiaTbkMember_CADMember_4.end</vt:lpstr>
      <vt:lpstr>rap.context.CurrentYearInstant_BankMaybankIndonesiaTbkMember_CADMember_4.id</vt:lpstr>
      <vt:lpstr>rap.context.CurrentYearInstant_BankMaybankIndonesiaTbkMember_CADMember_4.identifier</vt:lpstr>
      <vt:lpstr>rap.context.CurrentYearInstant_BankMaybankIndonesiaTbkMember_CADMember_4.instant</vt:lpstr>
      <vt:lpstr>rap.context.CurrentYearInstant_BankMaybankIndonesiaTbkMember_CADMember_4.scheme</vt:lpstr>
      <vt:lpstr>rap.context.CurrentYearInstant_BankMaybankIndonesiaTbkMember_CADMember_5.end</vt:lpstr>
      <vt:lpstr>rap.context.CurrentYearInstant_BankMaybankIndonesiaTbkMember_CADMember_5.id</vt:lpstr>
      <vt:lpstr>rap.context.CurrentYearInstant_BankMaybankIndonesiaTbkMember_CADMember_5.identifier</vt:lpstr>
      <vt:lpstr>rap.context.CurrentYearInstant_BankMaybankIndonesiaTbkMember_CADMember_5.instant</vt:lpstr>
      <vt:lpstr>rap.context.CurrentYearInstant_BankMaybankIndonesiaTbkMember_CADMember_5.scheme</vt:lpstr>
      <vt:lpstr>rap.context.CurrentYearInstant_BankMaybankIndonesiaTbkMember_CNYMember.end</vt:lpstr>
      <vt:lpstr>rap.context.CurrentYearInstant_BankMaybankIndonesiaTbkMember_CNYMember.id</vt:lpstr>
      <vt:lpstr>rap.context.CurrentYearInstant_BankMaybankIndonesiaTbkMember_CNYMember.identifier</vt:lpstr>
      <vt:lpstr>rap.context.CurrentYearInstant_BankMaybankIndonesiaTbkMember_CNYMember.instant</vt:lpstr>
      <vt:lpstr>rap.context.CurrentYearInstant_BankMaybankIndonesiaTbkMember_CNYMember.scheme</vt:lpstr>
      <vt:lpstr>rap.context.CurrentYearInstant_BankMaybankIndonesiaTbkMember_CNYMember_1.end</vt:lpstr>
      <vt:lpstr>rap.context.CurrentYearInstant_BankMaybankIndonesiaTbkMember_CNYMember_1.id</vt:lpstr>
      <vt:lpstr>rap.context.CurrentYearInstant_BankMaybankIndonesiaTbkMember_CNYMember_1.identifier</vt:lpstr>
      <vt:lpstr>rap.context.CurrentYearInstant_BankMaybankIndonesiaTbkMember_CNYMember_1.instant</vt:lpstr>
      <vt:lpstr>rap.context.CurrentYearInstant_BankMaybankIndonesiaTbkMember_CNYMember_1.scheme</vt:lpstr>
      <vt:lpstr>rap.context.CurrentYearInstant_BankMaybankIndonesiaTbkMember_CNYMember_2.end</vt:lpstr>
      <vt:lpstr>rap.context.CurrentYearInstant_BankMaybankIndonesiaTbkMember_CNYMember_2.id</vt:lpstr>
      <vt:lpstr>rap.context.CurrentYearInstant_BankMaybankIndonesiaTbkMember_CNYMember_2.identifier</vt:lpstr>
      <vt:lpstr>rap.context.CurrentYearInstant_BankMaybankIndonesiaTbkMember_CNYMember_2.instant</vt:lpstr>
      <vt:lpstr>rap.context.CurrentYearInstant_BankMaybankIndonesiaTbkMember_CNYMember_2.scheme</vt:lpstr>
      <vt:lpstr>rap.context.CurrentYearInstant_BankMaybankIndonesiaTbkMember_CNYMember_3.end</vt:lpstr>
      <vt:lpstr>rap.context.CurrentYearInstant_BankMaybankIndonesiaTbkMember_CNYMember_3.id</vt:lpstr>
      <vt:lpstr>rap.context.CurrentYearInstant_BankMaybankIndonesiaTbkMember_CNYMember_3.identifier</vt:lpstr>
      <vt:lpstr>rap.context.CurrentYearInstant_BankMaybankIndonesiaTbkMember_CNYMember_3.instant</vt:lpstr>
      <vt:lpstr>rap.context.CurrentYearInstant_BankMaybankIndonesiaTbkMember_CNYMember_3.scheme</vt:lpstr>
      <vt:lpstr>rap.context.CurrentYearInstant_BankMaybankIndonesiaTbkMember_CNYMember_4.end</vt:lpstr>
      <vt:lpstr>rap.context.CurrentYearInstant_BankMaybankIndonesiaTbkMember_CNYMember_4.id</vt:lpstr>
      <vt:lpstr>rap.context.CurrentYearInstant_BankMaybankIndonesiaTbkMember_CNYMember_4.identifier</vt:lpstr>
      <vt:lpstr>rap.context.CurrentYearInstant_BankMaybankIndonesiaTbkMember_CNYMember_4.instant</vt:lpstr>
      <vt:lpstr>rap.context.CurrentYearInstant_BankMaybankIndonesiaTbkMember_CNYMember_4.scheme</vt:lpstr>
      <vt:lpstr>rap.context.CurrentYearInstant_BankMaybankIndonesiaTbkMember_CNYMember_5.end</vt:lpstr>
      <vt:lpstr>rap.context.CurrentYearInstant_BankMaybankIndonesiaTbkMember_CNYMember_5.id</vt:lpstr>
      <vt:lpstr>rap.context.CurrentYearInstant_BankMaybankIndonesiaTbkMember_CNYMember_5.identifier</vt:lpstr>
      <vt:lpstr>rap.context.CurrentYearInstant_BankMaybankIndonesiaTbkMember_CNYMember_5.instant</vt:lpstr>
      <vt:lpstr>rap.context.CurrentYearInstant_BankMaybankIndonesiaTbkMember_CNYMember_5.scheme</vt:lpstr>
      <vt:lpstr>rap.context.CurrentYearInstant_BankMaybankIndonesiaTbkMember_EURMember.end</vt:lpstr>
      <vt:lpstr>rap.context.CurrentYearInstant_BankMaybankIndonesiaTbkMember_EURMember.id</vt:lpstr>
      <vt:lpstr>rap.context.CurrentYearInstant_BankMaybankIndonesiaTbkMember_EURMember.identifier</vt:lpstr>
      <vt:lpstr>rap.context.CurrentYearInstant_BankMaybankIndonesiaTbkMember_EURMember.instant</vt:lpstr>
      <vt:lpstr>rap.context.CurrentYearInstant_BankMaybankIndonesiaTbkMember_EURMember.scheme</vt:lpstr>
      <vt:lpstr>rap.context.CurrentYearInstant_BankMaybankIndonesiaTbkMember_EURMember_1.end</vt:lpstr>
      <vt:lpstr>rap.context.CurrentYearInstant_BankMaybankIndonesiaTbkMember_EURMember_1.id</vt:lpstr>
      <vt:lpstr>rap.context.CurrentYearInstant_BankMaybankIndonesiaTbkMember_EURMember_1.identifier</vt:lpstr>
      <vt:lpstr>rap.context.CurrentYearInstant_BankMaybankIndonesiaTbkMember_EURMember_1.instant</vt:lpstr>
      <vt:lpstr>rap.context.CurrentYearInstant_BankMaybankIndonesiaTbkMember_EURMember_1.scheme</vt:lpstr>
      <vt:lpstr>rap.context.CurrentYearInstant_BankMaybankIndonesiaTbkMember_EURMember_2.end</vt:lpstr>
      <vt:lpstr>rap.context.CurrentYearInstant_BankMaybankIndonesiaTbkMember_EURMember_2.id</vt:lpstr>
      <vt:lpstr>rap.context.CurrentYearInstant_BankMaybankIndonesiaTbkMember_EURMember_2.identifier</vt:lpstr>
      <vt:lpstr>rap.context.CurrentYearInstant_BankMaybankIndonesiaTbkMember_EURMember_2.instant</vt:lpstr>
      <vt:lpstr>rap.context.CurrentYearInstant_BankMaybankIndonesiaTbkMember_EURMember_2.scheme</vt:lpstr>
      <vt:lpstr>rap.context.CurrentYearInstant_BankMaybankIndonesiaTbkMember_EURMember_3.end</vt:lpstr>
      <vt:lpstr>rap.context.CurrentYearInstant_BankMaybankIndonesiaTbkMember_EURMember_3.id</vt:lpstr>
      <vt:lpstr>rap.context.CurrentYearInstant_BankMaybankIndonesiaTbkMember_EURMember_3.identifier</vt:lpstr>
      <vt:lpstr>rap.context.CurrentYearInstant_BankMaybankIndonesiaTbkMember_EURMember_3.instant</vt:lpstr>
      <vt:lpstr>rap.context.CurrentYearInstant_BankMaybankIndonesiaTbkMember_EURMember_3.scheme</vt:lpstr>
      <vt:lpstr>rap.context.CurrentYearInstant_BankMaybankIndonesiaTbkMember_EURMember_4.end</vt:lpstr>
      <vt:lpstr>rap.context.CurrentYearInstant_BankMaybankIndonesiaTbkMember_EURMember_4.id</vt:lpstr>
      <vt:lpstr>rap.context.CurrentYearInstant_BankMaybankIndonesiaTbkMember_EURMember_4.identifier</vt:lpstr>
      <vt:lpstr>rap.context.CurrentYearInstant_BankMaybankIndonesiaTbkMember_EURMember_4.instant</vt:lpstr>
      <vt:lpstr>rap.context.CurrentYearInstant_BankMaybankIndonesiaTbkMember_EURMember_4.scheme</vt:lpstr>
      <vt:lpstr>rap.context.CurrentYearInstant_BankMaybankIndonesiaTbkMember_EURMember_5.end</vt:lpstr>
      <vt:lpstr>rap.context.CurrentYearInstant_BankMaybankIndonesiaTbkMember_EURMember_5.id</vt:lpstr>
      <vt:lpstr>rap.context.CurrentYearInstant_BankMaybankIndonesiaTbkMember_EURMember_5.identifier</vt:lpstr>
      <vt:lpstr>rap.context.CurrentYearInstant_BankMaybankIndonesiaTbkMember_EURMember_5.instant</vt:lpstr>
      <vt:lpstr>rap.context.CurrentYearInstant_BankMaybankIndonesiaTbkMember_EURMember_5.scheme</vt:lpstr>
      <vt:lpstr>rap.context.CurrentYearInstant_BankMaybankIndonesiaTbkMember_GBPMember.end</vt:lpstr>
      <vt:lpstr>rap.context.CurrentYearInstant_BankMaybankIndonesiaTbkMember_GBPMember.id</vt:lpstr>
      <vt:lpstr>rap.context.CurrentYearInstant_BankMaybankIndonesiaTbkMember_GBPMember.identifier</vt:lpstr>
      <vt:lpstr>rap.context.CurrentYearInstant_BankMaybankIndonesiaTbkMember_GBPMember.instant</vt:lpstr>
      <vt:lpstr>rap.context.CurrentYearInstant_BankMaybankIndonesiaTbkMember_GBPMember.scheme</vt:lpstr>
      <vt:lpstr>rap.context.CurrentYearInstant_BankMaybankIndonesiaTbkMember_GBPMember_1.end</vt:lpstr>
      <vt:lpstr>rap.context.CurrentYearInstant_BankMaybankIndonesiaTbkMember_GBPMember_1.id</vt:lpstr>
      <vt:lpstr>rap.context.CurrentYearInstant_BankMaybankIndonesiaTbkMember_GBPMember_1.identifier</vt:lpstr>
      <vt:lpstr>rap.context.CurrentYearInstant_BankMaybankIndonesiaTbkMember_GBPMember_1.instant</vt:lpstr>
      <vt:lpstr>rap.context.CurrentYearInstant_BankMaybankIndonesiaTbkMember_GBPMember_1.scheme</vt:lpstr>
      <vt:lpstr>rap.context.CurrentYearInstant_BankMaybankIndonesiaTbkMember_GBPMember_2.end</vt:lpstr>
      <vt:lpstr>rap.context.CurrentYearInstant_BankMaybankIndonesiaTbkMember_GBPMember_2.id</vt:lpstr>
      <vt:lpstr>rap.context.CurrentYearInstant_BankMaybankIndonesiaTbkMember_GBPMember_2.identifier</vt:lpstr>
      <vt:lpstr>rap.context.CurrentYearInstant_BankMaybankIndonesiaTbkMember_GBPMember_2.instant</vt:lpstr>
      <vt:lpstr>rap.context.CurrentYearInstant_BankMaybankIndonesiaTbkMember_GBPMember_2.scheme</vt:lpstr>
      <vt:lpstr>rap.context.CurrentYearInstant_BankMaybankIndonesiaTbkMember_GBPMember_3.end</vt:lpstr>
      <vt:lpstr>rap.context.CurrentYearInstant_BankMaybankIndonesiaTbkMember_GBPMember_3.id</vt:lpstr>
      <vt:lpstr>rap.context.CurrentYearInstant_BankMaybankIndonesiaTbkMember_GBPMember_3.identifier</vt:lpstr>
      <vt:lpstr>rap.context.CurrentYearInstant_BankMaybankIndonesiaTbkMember_GBPMember_3.instant</vt:lpstr>
      <vt:lpstr>rap.context.CurrentYearInstant_BankMaybankIndonesiaTbkMember_GBPMember_3.scheme</vt:lpstr>
      <vt:lpstr>rap.context.CurrentYearInstant_BankMaybankIndonesiaTbkMember_GBPMember_4.end</vt:lpstr>
      <vt:lpstr>rap.context.CurrentYearInstant_BankMaybankIndonesiaTbkMember_GBPMember_4.id</vt:lpstr>
      <vt:lpstr>rap.context.CurrentYearInstant_BankMaybankIndonesiaTbkMember_GBPMember_4.identifier</vt:lpstr>
      <vt:lpstr>rap.context.CurrentYearInstant_BankMaybankIndonesiaTbkMember_GBPMember_4.instant</vt:lpstr>
      <vt:lpstr>rap.context.CurrentYearInstant_BankMaybankIndonesiaTbkMember_GBPMember_4.scheme</vt:lpstr>
      <vt:lpstr>rap.context.CurrentYearInstant_BankMaybankIndonesiaTbkMember_GBPMember_5.end</vt:lpstr>
      <vt:lpstr>rap.context.CurrentYearInstant_BankMaybankIndonesiaTbkMember_GBPMember_5.id</vt:lpstr>
      <vt:lpstr>rap.context.CurrentYearInstant_BankMaybankIndonesiaTbkMember_GBPMember_5.identifier</vt:lpstr>
      <vt:lpstr>rap.context.CurrentYearInstant_BankMaybankIndonesiaTbkMember_GBPMember_5.instant</vt:lpstr>
      <vt:lpstr>rap.context.CurrentYearInstant_BankMaybankIndonesiaTbkMember_GBPMember_5.scheme</vt:lpstr>
      <vt:lpstr>rap.context.CurrentYearInstant_BankMaybankIndonesiaTbkMember_HKDMember.end</vt:lpstr>
      <vt:lpstr>rap.context.CurrentYearInstant_BankMaybankIndonesiaTbkMember_HKDMember.id</vt:lpstr>
      <vt:lpstr>rap.context.CurrentYearInstant_BankMaybankIndonesiaTbkMember_HKDMember.identifier</vt:lpstr>
      <vt:lpstr>rap.context.CurrentYearInstant_BankMaybankIndonesiaTbkMember_HKDMember.instant</vt:lpstr>
      <vt:lpstr>rap.context.CurrentYearInstant_BankMaybankIndonesiaTbkMember_HKDMember.scheme</vt:lpstr>
      <vt:lpstr>rap.context.CurrentYearInstant_BankMaybankIndonesiaTbkMember_HKDMember_1.end</vt:lpstr>
      <vt:lpstr>rap.context.CurrentYearInstant_BankMaybankIndonesiaTbkMember_HKDMember_1.id</vt:lpstr>
      <vt:lpstr>rap.context.CurrentYearInstant_BankMaybankIndonesiaTbkMember_HKDMember_1.identifier</vt:lpstr>
      <vt:lpstr>rap.context.CurrentYearInstant_BankMaybankIndonesiaTbkMember_HKDMember_1.instant</vt:lpstr>
      <vt:lpstr>rap.context.CurrentYearInstant_BankMaybankIndonesiaTbkMember_HKDMember_1.scheme</vt:lpstr>
      <vt:lpstr>rap.context.CurrentYearInstant_BankMaybankIndonesiaTbkMember_HKDMember_2.end</vt:lpstr>
      <vt:lpstr>rap.context.CurrentYearInstant_BankMaybankIndonesiaTbkMember_HKDMember_2.id</vt:lpstr>
      <vt:lpstr>rap.context.CurrentYearInstant_BankMaybankIndonesiaTbkMember_HKDMember_2.identifier</vt:lpstr>
      <vt:lpstr>rap.context.CurrentYearInstant_BankMaybankIndonesiaTbkMember_HKDMember_2.instant</vt:lpstr>
      <vt:lpstr>rap.context.CurrentYearInstant_BankMaybankIndonesiaTbkMember_HKDMember_2.scheme</vt:lpstr>
      <vt:lpstr>rap.context.CurrentYearInstant_BankMaybankIndonesiaTbkMember_HKDMember_3.end</vt:lpstr>
      <vt:lpstr>rap.context.CurrentYearInstant_BankMaybankIndonesiaTbkMember_HKDMember_3.id</vt:lpstr>
      <vt:lpstr>rap.context.CurrentYearInstant_BankMaybankIndonesiaTbkMember_HKDMember_3.identifier</vt:lpstr>
      <vt:lpstr>rap.context.CurrentYearInstant_BankMaybankIndonesiaTbkMember_HKDMember_3.instant</vt:lpstr>
      <vt:lpstr>rap.context.CurrentYearInstant_BankMaybankIndonesiaTbkMember_HKDMember_3.scheme</vt:lpstr>
      <vt:lpstr>rap.context.CurrentYearInstant_BankMaybankIndonesiaTbkMember_HKDMember_4.end</vt:lpstr>
      <vt:lpstr>rap.context.CurrentYearInstant_BankMaybankIndonesiaTbkMember_HKDMember_4.id</vt:lpstr>
      <vt:lpstr>rap.context.CurrentYearInstant_BankMaybankIndonesiaTbkMember_HKDMember_4.identifier</vt:lpstr>
      <vt:lpstr>rap.context.CurrentYearInstant_BankMaybankIndonesiaTbkMember_HKDMember_4.instant</vt:lpstr>
      <vt:lpstr>rap.context.CurrentYearInstant_BankMaybankIndonesiaTbkMember_HKDMember_4.scheme</vt:lpstr>
      <vt:lpstr>rap.context.CurrentYearInstant_BankMaybankIndonesiaTbkMember_HKDMember_5.end</vt:lpstr>
      <vt:lpstr>rap.context.CurrentYearInstant_BankMaybankIndonesiaTbkMember_HKDMember_5.id</vt:lpstr>
      <vt:lpstr>rap.context.CurrentYearInstant_BankMaybankIndonesiaTbkMember_HKDMember_5.identifier</vt:lpstr>
      <vt:lpstr>rap.context.CurrentYearInstant_BankMaybankIndonesiaTbkMember_HKDMember_5.instant</vt:lpstr>
      <vt:lpstr>rap.context.CurrentYearInstant_BankMaybankIndonesiaTbkMember_HKDMember_5.scheme</vt:lpstr>
      <vt:lpstr>rap.context.CurrentYearInstant_BankMaybankIndonesiaTbkMember_IDRMember.end</vt:lpstr>
      <vt:lpstr>rap.context.CurrentYearInstant_BankMaybankIndonesiaTbkMember_IDRMember.id</vt:lpstr>
      <vt:lpstr>rap.context.CurrentYearInstant_BankMaybankIndonesiaTbkMember_IDRMember.identifier</vt:lpstr>
      <vt:lpstr>rap.context.CurrentYearInstant_BankMaybankIndonesiaTbkMember_IDRMember.instant</vt:lpstr>
      <vt:lpstr>rap.context.CurrentYearInstant_BankMaybankIndonesiaTbkMember_IDRMember.scheme</vt:lpstr>
      <vt:lpstr>rap.context.CurrentYearInstant_BankMaybankIndonesiaTbkMember_IDRMember_1.end</vt:lpstr>
      <vt:lpstr>rap.context.CurrentYearInstant_BankMaybankIndonesiaTbkMember_IDRMember_1.id</vt:lpstr>
      <vt:lpstr>rap.context.CurrentYearInstant_BankMaybankIndonesiaTbkMember_IDRMember_1.identifier</vt:lpstr>
      <vt:lpstr>rap.context.CurrentYearInstant_BankMaybankIndonesiaTbkMember_IDRMember_1.instant</vt:lpstr>
      <vt:lpstr>rap.context.CurrentYearInstant_BankMaybankIndonesiaTbkMember_IDRMember_1.scheme</vt:lpstr>
      <vt:lpstr>rap.context.CurrentYearInstant_BankMaybankIndonesiaTbkMember_IDRMember_2.end</vt:lpstr>
      <vt:lpstr>rap.context.CurrentYearInstant_BankMaybankIndonesiaTbkMember_IDRMember_2.id</vt:lpstr>
      <vt:lpstr>rap.context.CurrentYearInstant_BankMaybankIndonesiaTbkMember_IDRMember_2.identifier</vt:lpstr>
      <vt:lpstr>rap.context.CurrentYearInstant_BankMaybankIndonesiaTbkMember_IDRMember_2.instant</vt:lpstr>
      <vt:lpstr>rap.context.CurrentYearInstant_BankMaybankIndonesiaTbkMember_IDRMember_2.scheme</vt:lpstr>
      <vt:lpstr>rap.context.CurrentYearInstant_BankMaybankIndonesiaTbkMember_IDRMember_3.end</vt:lpstr>
      <vt:lpstr>rap.context.CurrentYearInstant_BankMaybankIndonesiaTbkMember_IDRMember_3.id</vt:lpstr>
      <vt:lpstr>rap.context.CurrentYearInstant_BankMaybankIndonesiaTbkMember_IDRMember_3.identifier</vt:lpstr>
      <vt:lpstr>rap.context.CurrentYearInstant_BankMaybankIndonesiaTbkMember_IDRMember_3.instant</vt:lpstr>
      <vt:lpstr>rap.context.CurrentYearInstant_BankMaybankIndonesiaTbkMember_IDRMember_3.scheme</vt:lpstr>
      <vt:lpstr>rap.context.CurrentYearInstant_BankMaybankIndonesiaTbkMember_IDRMember_4.end</vt:lpstr>
      <vt:lpstr>rap.context.CurrentYearInstant_BankMaybankIndonesiaTbkMember_IDRMember_4.id</vt:lpstr>
      <vt:lpstr>rap.context.CurrentYearInstant_BankMaybankIndonesiaTbkMember_IDRMember_4.identifier</vt:lpstr>
      <vt:lpstr>rap.context.CurrentYearInstant_BankMaybankIndonesiaTbkMember_IDRMember_4.instant</vt:lpstr>
      <vt:lpstr>rap.context.CurrentYearInstant_BankMaybankIndonesiaTbkMember_IDRMember_4.scheme</vt:lpstr>
      <vt:lpstr>rap.context.CurrentYearInstant_BankMaybankIndonesiaTbkMember_IDRMember_5.end</vt:lpstr>
      <vt:lpstr>rap.context.CurrentYearInstant_BankMaybankIndonesiaTbkMember_IDRMember_5.id</vt:lpstr>
      <vt:lpstr>rap.context.CurrentYearInstant_BankMaybankIndonesiaTbkMember_IDRMember_5.identifier</vt:lpstr>
      <vt:lpstr>rap.context.CurrentYearInstant_BankMaybankIndonesiaTbkMember_IDRMember_5.instant</vt:lpstr>
      <vt:lpstr>rap.context.CurrentYearInstant_BankMaybankIndonesiaTbkMember_IDRMember_5.scheme</vt:lpstr>
      <vt:lpstr>rap.context.CurrentYearInstant_BankMaybankIndonesiaTbkMember_JPYMember.end</vt:lpstr>
      <vt:lpstr>rap.context.CurrentYearInstant_BankMaybankIndonesiaTbkMember_JPYMember.id</vt:lpstr>
      <vt:lpstr>rap.context.CurrentYearInstant_BankMaybankIndonesiaTbkMember_JPYMember.identifier</vt:lpstr>
      <vt:lpstr>rap.context.CurrentYearInstant_BankMaybankIndonesiaTbkMember_JPYMember.instant</vt:lpstr>
      <vt:lpstr>rap.context.CurrentYearInstant_BankMaybankIndonesiaTbkMember_JPYMember.scheme</vt:lpstr>
      <vt:lpstr>rap.context.CurrentYearInstant_BankMaybankIndonesiaTbkMember_JPYMember_1.end</vt:lpstr>
      <vt:lpstr>rap.context.CurrentYearInstant_BankMaybankIndonesiaTbkMember_JPYMember_1.id</vt:lpstr>
      <vt:lpstr>rap.context.CurrentYearInstant_BankMaybankIndonesiaTbkMember_JPYMember_1.identifier</vt:lpstr>
      <vt:lpstr>rap.context.CurrentYearInstant_BankMaybankIndonesiaTbkMember_JPYMember_1.instant</vt:lpstr>
      <vt:lpstr>rap.context.CurrentYearInstant_BankMaybankIndonesiaTbkMember_JPYMember_1.scheme</vt:lpstr>
      <vt:lpstr>rap.context.CurrentYearInstant_BankMaybankIndonesiaTbkMember_JPYMember_2.end</vt:lpstr>
      <vt:lpstr>rap.context.CurrentYearInstant_BankMaybankIndonesiaTbkMember_JPYMember_2.id</vt:lpstr>
      <vt:lpstr>rap.context.CurrentYearInstant_BankMaybankIndonesiaTbkMember_JPYMember_2.identifier</vt:lpstr>
      <vt:lpstr>rap.context.CurrentYearInstant_BankMaybankIndonesiaTbkMember_JPYMember_2.instant</vt:lpstr>
      <vt:lpstr>rap.context.CurrentYearInstant_BankMaybankIndonesiaTbkMember_JPYMember_2.scheme</vt:lpstr>
      <vt:lpstr>rap.context.CurrentYearInstant_BankMaybankIndonesiaTbkMember_JPYMember_3.end</vt:lpstr>
      <vt:lpstr>rap.context.CurrentYearInstant_BankMaybankIndonesiaTbkMember_JPYMember_3.id</vt:lpstr>
      <vt:lpstr>rap.context.CurrentYearInstant_BankMaybankIndonesiaTbkMember_JPYMember_3.identifier</vt:lpstr>
      <vt:lpstr>rap.context.CurrentYearInstant_BankMaybankIndonesiaTbkMember_JPYMember_3.instant</vt:lpstr>
      <vt:lpstr>rap.context.CurrentYearInstant_BankMaybankIndonesiaTbkMember_JPYMember_3.scheme</vt:lpstr>
      <vt:lpstr>rap.context.CurrentYearInstant_BankMaybankIndonesiaTbkMember_JPYMember_4.end</vt:lpstr>
      <vt:lpstr>rap.context.CurrentYearInstant_BankMaybankIndonesiaTbkMember_JPYMember_4.id</vt:lpstr>
      <vt:lpstr>rap.context.CurrentYearInstant_BankMaybankIndonesiaTbkMember_JPYMember_4.identifier</vt:lpstr>
      <vt:lpstr>rap.context.CurrentYearInstant_BankMaybankIndonesiaTbkMember_JPYMember_4.instant</vt:lpstr>
      <vt:lpstr>rap.context.CurrentYearInstant_BankMaybankIndonesiaTbkMember_JPYMember_4.scheme</vt:lpstr>
      <vt:lpstr>rap.context.CurrentYearInstant_BankMaybankIndonesiaTbkMember_JPYMember_5.end</vt:lpstr>
      <vt:lpstr>rap.context.CurrentYearInstant_BankMaybankIndonesiaTbkMember_JPYMember_5.id</vt:lpstr>
      <vt:lpstr>rap.context.CurrentYearInstant_BankMaybankIndonesiaTbkMember_JPYMember_5.identifier</vt:lpstr>
      <vt:lpstr>rap.context.CurrentYearInstant_BankMaybankIndonesiaTbkMember_JPYMember_5.instant</vt:lpstr>
      <vt:lpstr>rap.context.CurrentYearInstant_BankMaybankIndonesiaTbkMember_JPYMember_5.scheme</vt:lpstr>
      <vt:lpstr>rap.context.CurrentYearInstant_BankMaybankIndonesiaTbkMember_OtherCurrencyMember.end</vt:lpstr>
      <vt:lpstr>rap.context.CurrentYearInstant_BankMaybankIndonesiaTbkMember_OtherCurrencyMember.id</vt:lpstr>
      <vt:lpstr>rap.context.CurrentYearInstant_BankMaybankIndonesiaTbkMember_OtherCurrencyMember.identifier</vt:lpstr>
      <vt:lpstr>rap.context.CurrentYearInstant_BankMaybankIndonesiaTbkMember_OtherCurrencyMember.instant</vt:lpstr>
      <vt:lpstr>rap.context.CurrentYearInstant_BankMaybankIndonesiaTbkMember_OtherCurrencyMember.scheme</vt:lpstr>
      <vt:lpstr>rap.context.CurrentYearInstant_BankMaybankIndonesiaTbkMember_OtherCurrencyMember_1.end</vt:lpstr>
      <vt:lpstr>rap.context.CurrentYearInstant_BankMaybankIndonesiaTbkMember_OtherCurrencyMember_1.id</vt:lpstr>
      <vt:lpstr>rap.context.CurrentYearInstant_BankMaybankIndonesiaTbkMember_OtherCurrencyMember_1.identifier</vt:lpstr>
      <vt:lpstr>rap.context.CurrentYearInstant_BankMaybankIndonesiaTbkMember_OtherCurrencyMember_1.instant</vt:lpstr>
      <vt:lpstr>rap.context.CurrentYearInstant_BankMaybankIndonesiaTbkMember_OtherCurrencyMember_1.scheme</vt:lpstr>
      <vt:lpstr>rap.context.CurrentYearInstant_BankMaybankIndonesiaTbkMember_OtherCurrencyMember_2.end</vt:lpstr>
      <vt:lpstr>rap.context.CurrentYearInstant_BankMaybankIndonesiaTbkMember_OtherCurrencyMember_2.id</vt:lpstr>
      <vt:lpstr>rap.context.CurrentYearInstant_BankMaybankIndonesiaTbkMember_OtherCurrencyMember_2.identifier</vt:lpstr>
      <vt:lpstr>rap.context.CurrentYearInstant_BankMaybankIndonesiaTbkMember_OtherCurrencyMember_2.instant</vt:lpstr>
      <vt:lpstr>rap.context.CurrentYearInstant_BankMaybankIndonesiaTbkMember_OtherCurrencyMember_2.scheme</vt:lpstr>
      <vt:lpstr>rap.context.CurrentYearInstant_BankMaybankIndonesiaTbkMember_OtherCurrencyMember_3.end</vt:lpstr>
      <vt:lpstr>rap.context.CurrentYearInstant_BankMaybankIndonesiaTbkMember_OtherCurrencyMember_3.id</vt:lpstr>
      <vt:lpstr>rap.context.CurrentYearInstant_BankMaybankIndonesiaTbkMember_OtherCurrencyMember_3.identifier</vt:lpstr>
      <vt:lpstr>rap.context.CurrentYearInstant_BankMaybankIndonesiaTbkMember_OtherCurrencyMember_3.instant</vt:lpstr>
      <vt:lpstr>rap.context.CurrentYearInstant_BankMaybankIndonesiaTbkMember_OtherCurrencyMember_3.scheme</vt:lpstr>
      <vt:lpstr>rap.context.CurrentYearInstant_BankMaybankIndonesiaTbkMember_OtherCurrencyMember_4.end</vt:lpstr>
      <vt:lpstr>rap.context.CurrentYearInstant_BankMaybankIndonesiaTbkMember_OtherCurrencyMember_4.id</vt:lpstr>
      <vt:lpstr>rap.context.CurrentYearInstant_BankMaybankIndonesiaTbkMember_OtherCurrencyMember_4.identifier</vt:lpstr>
      <vt:lpstr>rap.context.CurrentYearInstant_BankMaybankIndonesiaTbkMember_OtherCurrencyMember_4.instant</vt:lpstr>
      <vt:lpstr>rap.context.CurrentYearInstant_BankMaybankIndonesiaTbkMember_OtherCurrencyMember_4.scheme</vt:lpstr>
      <vt:lpstr>rap.context.CurrentYearInstant_BankMaybankIndonesiaTbkMember_OtherCurrencyMember_5.end</vt:lpstr>
      <vt:lpstr>rap.context.CurrentYearInstant_BankMaybankIndonesiaTbkMember_OtherCurrencyMember_5.id</vt:lpstr>
      <vt:lpstr>rap.context.CurrentYearInstant_BankMaybankIndonesiaTbkMember_OtherCurrencyMember_5.identifier</vt:lpstr>
      <vt:lpstr>rap.context.CurrentYearInstant_BankMaybankIndonesiaTbkMember_OtherCurrencyMember_5.instant</vt:lpstr>
      <vt:lpstr>rap.context.CurrentYearInstant_BankMaybankIndonesiaTbkMember_OtherCurrencyMember_5.scheme</vt:lpstr>
      <vt:lpstr>rap.context.CurrentYearInstant_BankMaybankIndonesiaTbkMember_SGDMember.end</vt:lpstr>
      <vt:lpstr>rap.context.CurrentYearInstant_BankMaybankIndonesiaTbkMember_SGDMember.id</vt:lpstr>
      <vt:lpstr>rap.context.CurrentYearInstant_BankMaybankIndonesiaTbkMember_SGDMember.identifier</vt:lpstr>
      <vt:lpstr>rap.context.CurrentYearInstant_BankMaybankIndonesiaTbkMember_SGDMember.instant</vt:lpstr>
      <vt:lpstr>rap.context.CurrentYearInstant_BankMaybankIndonesiaTbkMember_SGDMember.scheme</vt:lpstr>
      <vt:lpstr>rap.context.CurrentYearInstant_BankMaybankIndonesiaTbkMember_SGDMember_1.end</vt:lpstr>
      <vt:lpstr>rap.context.CurrentYearInstant_BankMaybankIndonesiaTbkMember_SGDMember_1.id</vt:lpstr>
      <vt:lpstr>rap.context.CurrentYearInstant_BankMaybankIndonesiaTbkMember_SGDMember_1.identifier</vt:lpstr>
      <vt:lpstr>rap.context.CurrentYearInstant_BankMaybankIndonesiaTbkMember_SGDMember_1.instant</vt:lpstr>
      <vt:lpstr>rap.context.CurrentYearInstant_BankMaybankIndonesiaTbkMember_SGDMember_1.scheme</vt:lpstr>
      <vt:lpstr>rap.context.CurrentYearInstant_BankMaybankIndonesiaTbkMember_SGDMember_2.end</vt:lpstr>
      <vt:lpstr>rap.context.CurrentYearInstant_BankMaybankIndonesiaTbkMember_SGDMember_2.id</vt:lpstr>
      <vt:lpstr>rap.context.CurrentYearInstant_BankMaybankIndonesiaTbkMember_SGDMember_2.identifier</vt:lpstr>
      <vt:lpstr>rap.context.CurrentYearInstant_BankMaybankIndonesiaTbkMember_SGDMember_2.instant</vt:lpstr>
      <vt:lpstr>rap.context.CurrentYearInstant_BankMaybankIndonesiaTbkMember_SGDMember_2.scheme</vt:lpstr>
      <vt:lpstr>rap.context.CurrentYearInstant_BankMaybankIndonesiaTbkMember_SGDMember_3.end</vt:lpstr>
      <vt:lpstr>rap.context.CurrentYearInstant_BankMaybankIndonesiaTbkMember_SGDMember_3.id</vt:lpstr>
      <vt:lpstr>rap.context.CurrentYearInstant_BankMaybankIndonesiaTbkMember_SGDMember_3.identifier</vt:lpstr>
      <vt:lpstr>rap.context.CurrentYearInstant_BankMaybankIndonesiaTbkMember_SGDMember_3.instant</vt:lpstr>
      <vt:lpstr>rap.context.CurrentYearInstant_BankMaybankIndonesiaTbkMember_SGDMember_3.scheme</vt:lpstr>
      <vt:lpstr>rap.context.CurrentYearInstant_BankMaybankIndonesiaTbkMember_SGDMember_4.end</vt:lpstr>
      <vt:lpstr>rap.context.CurrentYearInstant_BankMaybankIndonesiaTbkMember_SGDMember_4.id</vt:lpstr>
      <vt:lpstr>rap.context.CurrentYearInstant_BankMaybankIndonesiaTbkMember_SGDMember_4.identifier</vt:lpstr>
      <vt:lpstr>rap.context.CurrentYearInstant_BankMaybankIndonesiaTbkMember_SGDMember_4.instant</vt:lpstr>
      <vt:lpstr>rap.context.CurrentYearInstant_BankMaybankIndonesiaTbkMember_SGDMember_4.scheme</vt:lpstr>
      <vt:lpstr>rap.context.CurrentYearInstant_BankMaybankIndonesiaTbkMember_SGDMember_5.end</vt:lpstr>
      <vt:lpstr>rap.context.CurrentYearInstant_BankMaybankIndonesiaTbkMember_SGDMember_5.id</vt:lpstr>
      <vt:lpstr>rap.context.CurrentYearInstant_BankMaybankIndonesiaTbkMember_SGDMember_5.identifier</vt:lpstr>
      <vt:lpstr>rap.context.CurrentYearInstant_BankMaybankIndonesiaTbkMember_SGDMember_5.instant</vt:lpstr>
      <vt:lpstr>rap.context.CurrentYearInstant_BankMaybankIndonesiaTbkMember_SGDMember_5.scheme</vt:lpstr>
      <vt:lpstr>rap.context.CurrentYearInstant_BankMaybankIndonesiaTbkMember_THBMember.end</vt:lpstr>
      <vt:lpstr>rap.context.CurrentYearInstant_BankMaybankIndonesiaTbkMember_THBMember.id</vt:lpstr>
      <vt:lpstr>rap.context.CurrentYearInstant_BankMaybankIndonesiaTbkMember_THBMember.identifier</vt:lpstr>
      <vt:lpstr>rap.context.CurrentYearInstant_BankMaybankIndonesiaTbkMember_THBMember.instant</vt:lpstr>
      <vt:lpstr>rap.context.CurrentYearInstant_BankMaybankIndonesiaTbkMember_THBMember.scheme</vt:lpstr>
      <vt:lpstr>rap.context.CurrentYearInstant_BankMaybankIndonesiaTbkMember_THBMember_1.end</vt:lpstr>
      <vt:lpstr>rap.context.CurrentYearInstant_BankMaybankIndonesiaTbkMember_THBMember_1.id</vt:lpstr>
      <vt:lpstr>rap.context.CurrentYearInstant_BankMaybankIndonesiaTbkMember_THBMember_1.identifier</vt:lpstr>
      <vt:lpstr>rap.context.CurrentYearInstant_BankMaybankIndonesiaTbkMember_THBMember_1.instant</vt:lpstr>
      <vt:lpstr>rap.context.CurrentYearInstant_BankMaybankIndonesiaTbkMember_THBMember_1.scheme</vt:lpstr>
      <vt:lpstr>rap.context.CurrentYearInstant_BankMaybankIndonesiaTbkMember_THBMember_2.end</vt:lpstr>
      <vt:lpstr>rap.context.CurrentYearInstant_BankMaybankIndonesiaTbkMember_THBMember_2.id</vt:lpstr>
      <vt:lpstr>rap.context.CurrentYearInstant_BankMaybankIndonesiaTbkMember_THBMember_2.identifier</vt:lpstr>
      <vt:lpstr>rap.context.CurrentYearInstant_BankMaybankIndonesiaTbkMember_THBMember_2.instant</vt:lpstr>
      <vt:lpstr>rap.context.CurrentYearInstant_BankMaybankIndonesiaTbkMember_THBMember_2.scheme</vt:lpstr>
      <vt:lpstr>rap.context.CurrentYearInstant_BankMaybankIndonesiaTbkMember_THBMember_3.end</vt:lpstr>
      <vt:lpstr>rap.context.CurrentYearInstant_BankMaybankIndonesiaTbkMember_THBMember_3.id</vt:lpstr>
      <vt:lpstr>rap.context.CurrentYearInstant_BankMaybankIndonesiaTbkMember_THBMember_3.identifier</vt:lpstr>
      <vt:lpstr>rap.context.CurrentYearInstant_BankMaybankIndonesiaTbkMember_THBMember_3.instant</vt:lpstr>
      <vt:lpstr>rap.context.CurrentYearInstant_BankMaybankIndonesiaTbkMember_THBMember_3.scheme</vt:lpstr>
      <vt:lpstr>rap.context.CurrentYearInstant_BankMaybankIndonesiaTbkMember_THBMember_4.end</vt:lpstr>
      <vt:lpstr>rap.context.CurrentYearInstant_BankMaybankIndonesiaTbkMember_THBMember_4.id</vt:lpstr>
      <vt:lpstr>rap.context.CurrentYearInstant_BankMaybankIndonesiaTbkMember_THBMember_4.identifier</vt:lpstr>
      <vt:lpstr>rap.context.CurrentYearInstant_BankMaybankIndonesiaTbkMember_THBMember_4.instant</vt:lpstr>
      <vt:lpstr>rap.context.CurrentYearInstant_BankMaybankIndonesiaTbkMember_THBMember_4.scheme</vt:lpstr>
      <vt:lpstr>rap.context.CurrentYearInstant_BankMaybankIndonesiaTbkMember_THBMember_5.end</vt:lpstr>
      <vt:lpstr>rap.context.CurrentYearInstant_BankMaybankIndonesiaTbkMember_THBMember_5.id</vt:lpstr>
      <vt:lpstr>rap.context.CurrentYearInstant_BankMaybankIndonesiaTbkMember_THBMember_5.identifier</vt:lpstr>
      <vt:lpstr>rap.context.CurrentYearInstant_BankMaybankIndonesiaTbkMember_THBMember_5.instant</vt:lpstr>
      <vt:lpstr>rap.context.CurrentYearInstant_BankMaybankIndonesiaTbkMember_THBMember_5.scheme</vt:lpstr>
      <vt:lpstr>rap.context.CurrentYearInstant_BankMaybankIndonesiaTbkMember_USDMember.end</vt:lpstr>
      <vt:lpstr>rap.context.CurrentYearInstant_BankMaybankIndonesiaTbkMember_USDMember.id</vt:lpstr>
      <vt:lpstr>rap.context.CurrentYearInstant_BankMaybankIndonesiaTbkMember_USDMember.identifier</vt:lpstr>
      <vt:lpstr>rap.context.CurrentYearInstant_BankMaybankIndonesiaTbkMember_USDMember.instant</vt:lpstr>
      <vt:lpstr>rap.context.CurrentYearInstant_BankMaybankIndonesiaTbkMember_USDMember.scheme</vt:lpstr>
      <vt:lpstr>rap.context.CurrentYearInstant_BankMaybankIndonesiaTbkMember_USDMember_1.end</vt:lpstr>
      <vt:lpstr>rap.context.CurrentYearInstant_BankMaybankIndonesiaTbkMember_USDMember_1.id</vt:lpstr>
      <vt:lpstr>rap.context.CurrentYearInstant_BankMaybankIndonesiaTbkMember_USDMember_1.identifier</vt:lpstr>
      <vt:lpstr>rap.context.CurrentYearInstant_BankMaybankIndonesiaTbkMember_USDMember_1.instant</vt:lpstr>
      <vt:lpstr>rap.context.CurrentYearInstant_BankMaybankIndonesiaTbkMember_USDMember_1.scheme</vt:lpstr>
      <vt:lpstr>rap.context.CurrentYearInstant_BankMaybankIndonesiaTbkMember_USDMember_2.end</vt:lpstr>
      <vt:lpstr>rap.context.CurrentYearInstant_BankMaybankIndonesiaTbkMember_USDMember_2.id</vt:lpstr>
      <vt:lpstr>rap.context.CurrentYearInstant_BankMaybankIndonesiaTbkMember_USDMember_2.identifier</vt:lpstr>
      <vt:lpstr>rap.context.CurrentYearInstant_BankMaybankIndonesiaTbkMember_USDMember_2.instant</vt:lpstr>
      <vt:lpstr>rap.context.CurrentYearInstant_BankMaybankIndonesiaTbkMember_USDMember_2.scheme</vt:lpstr>
      <vt:lpstr>rap.context.CurrentYearInstant_BankMaybankIndonesiaTbkMember_USDMember_3.end</vt:lpstr>
      <vt:lpstr>rap.context.CurrentYearInstant_BankMaybankIndonesiaTbkMember_USDMember_3.id</vt:lpstr>
      <vt:lpstr>rap.context.CurrentYearInstant_BankMaybankIndonesiaTbkMember_USDMember_3.identifier</vt:lpstr>
      <vt:lpstr>rap.context.CurrentYearInstant_BankMaybankIndonesiaTbkMember_USDMember_3.instant</vt:lpstr>
      <vt:lpstr>rap.context.CurrentYearInstant_BankMaybankIndonesiaTbkMember_USDMember_3.scheme</vt:lpstr>
      <vt:lpstr>rap.context.CurrentYearInstant_BankMaybankIndonesiaTbkMember_USDMember_4.end</vt:lpstr>
      <vt:lpstr>rap.context.CurrentYearInstant_BankMaybankIndonesiaTbkMember_USDMember_4.id</vt:lpstr>
      <vt:lpstr>rap.context.CurrentYearInstant_BankMaybankIndonesiaTbkMember_USDMember_4.identifier</vt:lpstr>
      <vt:lpstr>rap.context.CurrentYearInstant_BankMaybankIndonesiaTbkMember_USDMember_4.instant</vt:lpstr>
      <vt:lpstr>rap.context.CurrentYearInstant_BankMaybankIndonesiaTbkMember_USDMember_4.scheme</vt:lpstr>
      <vt:lpstr>rap.context.CurrentYearInstant_BankMaybankIndonesiaTbkMember_USDMember_5.end</vt:lpstr>
      <vt:lpstr>rap.context.CurrentYearInstant_BankMaybankIndonesiaTbkMember_USDMember_5.id</vt:lpstr>
      <vt:lpstr>rap.context.CurrentYearInstant_BankMaybankIndonesiaTbkMember_USDMember_5.identifier</vt:lpstr>
      <vt:lpstr>rap.context.CurrentYearInstant_BankMaybankIndonesiaTbkMember_USDMember_5.instant</vt:lpstr>
      <vt:lpstr>rap.context.CurrentYearInstant_BankMaybankIndonesiaTbkMember_USDMember_5.scheme</vt:lpstr>
      <vt:lpstr>rap.context.CurrentYearInstant_BankMegaTbkMember.end</vt:lpstr>
      <vt:lpstr>rap.context.CurrentYearInstant_BankMegaTbkMember.id</vt:lpstr>
      <vt:lpstr>rap.context.CurrentYearInstant_BankMegaTbkMember.identifier</vt:lpstr>
      <vt:lpstr>rap.context.CurrentYearInstant_BankMegaTbkMember.instant</vt:lpstr>
      <vt:lpstr>rap.context.CurrentYearInstant_BankMegaTbkMember.scheme</vt:lpstr>
      <vt:lpstr>rap.context.CurrentYearInstant_BankMegaTbkMember_13.end</vt:lpstr>
      <vt:lpstr>rap.context.CurrentYearInstant_BankMegaTbkMember_13.id</vt:lpstr>
      <vt:lpstr>rap.context.CurrentYearInstant_BankMegaTbkMember_13.identifier</vt:lpstr>
      <vt:lpstr>rap.context.CurrentYearInstant_BankMegaTbkMember_13.instant</vt:lpstr>
      <vt:lpstr>rap.context.CurrentYearInstant_BankMegaTbkMember_13.scheme</vt:lpstr>
      <vt:lpstr>rap.context.CurrentYearInstant_BankMegaTbkMember_26.end</vt:lpstr>
      <vt:lpstr>rap.context.CurrentYearInstant_BankMegaTbkMember_26.id</vt:lpstr>
      <vt:lpstr>rap.context.CurrentYearInstant_BankMegaTbkMember_26.identifier</vt:lpstr>
      <vt:lpstr>rap.context.CurrentYearInstant_BankMegaTbkMember_26.instant</vt:lpstr>
      <vt:lpstr>rap.context.CurrentYearInstant_BankMegaTbkMember_26.scheme</vt:lpstr>
      <vt:lpstr>rap.context.CurrentYearInstant_BankMegaTbkMember_39.end</vt:lpstr>
      <vt:lpstr>rap.context.CurrentYearInstant_BankMegaTbkMember_39.id</vt:lpstr>
      <vt:lpstr>rap.context.CurrentYearInstant_BankMegaTbkMember_39.identifier</vt:lpstr>
      <vt:lpstr>rap.context.CurrentYearInstant_BankMegaTbkMember_39.instant</vt:lpstr>
      <vt:lpstr>rap.context.CurrentYearInstant_BankMegaTbkMember_39.scheme</vt:lpstr>
      <vt:lpstr>rap.context.CurrentYearInstant_BankMegaTbkMember_52.end</vt:lpstr>
      <vt:lpstr>rap.context.CurrentYearInstant_BankMegaTbkMember_52.id</vt:lpstr>
      <vt:lpstr>rap.context.CurrentYearInstant_BankMegaTbkMember_52.identifier</vt:lpstr>
      <vt:lpstr>rap.context.CurrentYearInstant_BankMegaTbkMember_52.instant</vt:lpstr>
      <vt:lpstr>rap.context.CurrentYearInstant_BankMegaTbkMember_52.scheme</vt:lpstr>
      <vt:lpstr>rap.context.CurrentYearInstant_BankMegaTbkMember_65.end</vt:lpstr>
      <vt:lpstr>rap.context.CurrentYearInstant_BankMegaTbkMember_65.id</vt:lpstr>
      <vt:lpstr>rap.context.CurrentYearInstant_BankMegaTbkMember_65.identifier</vt:lpstr>
      <vt:lpstr>rap.context.CurrentYearInstant_BankMegaTbkMember_65.instant</vt:lpstr>
      <vt:lpstr>rap.context.CurrentYearInstant_BankMegaTbkMember_65.scheme</vt:lpstr>
      <vt:lpstr>rap.context.CurrentYearInstant_BankMegaTbkMember_AUDMember.end</vt:lpstr>
      <vt:lpstr>rap.context.CurrentYearInstant_BankMegaTbkMember_AUDMember.id</vt:lpstr>
      <vt:lpstr>rap.context.CurrentYearInstant_BankMegaTbkMember_AUDMember.identifier</vt:lpstr>
      <vt:lpstr>rap.context.CurrentYearInstant_BankMegaTbkMember_AUDMember.instant</vt:lpstr>
      <vt:lpstr>rap.context.CurrentYearInstant_BankMegaTbkMember_AUDMember.scheme</vt:lpstr>
      <vt:lpstr>rap.context.CurrentYearInstant_BankMegaTbkMember_AUDMember_1.end</vt:lpstr>
      <vt:lpstr>rap.context.CurrentYearInstant_BankMegaTbkMember_AUDMember_1.id</vt:lpstr>
      <vt:lpstr>rap.context.CurrentYearInstant_BankMegaTbkMember_AUDMember_1.identifier</vt:lpstr>
      <vt:lpstr>rap.context.CurrentYearInstant_BankMegaTbkMember_AUDMember_1.instant</vt:lpstr>
      <vt:lpstr>rap.context.CurrentYearInstant_BankMegaTbkMember_AUDMember_1.scheme</vt:lpstr>
      <vt:lpstr>rap.context.CurrentYearInstant_BankMegaTbkMember_AUDMember_2.end</vt:lpstr>
      <vt:lpstr>rap.context.CurrentYearInstant_BankMegaTbkMember_AUDMember_2.id</vt:lpstr>
      <vt:lpstr>rap.context.CurrentYearInstant_BankMegaTbkMember_AUDMember_2.identifier</vt:lpstr>
      <vt:lpstr>rap.context.CurrentYearInstant_BankMegaTbkMember_AUDMember_2.instant</vt:lpstr>
      <vt:lpstr>rap.context.CurrentYearInstant_BankMegaTbkMember_AUDMember_2.scheme</vt:lpstr>
      <vt:lpstr>rap.context.CurrentYearInstant_BankMegaTbkMember_AUDMember_3.end</vt:lpstr>
      <vt:lpstr>rap.context.CurrentYearInstant_BankMegaTbkMember_AUDMember_3.id</vt:lpstr>
      <vt:lpstr>rap.context.CurrentYearInstant_BankMegaTbkMember_AUDMember_3.identifier</vt:lpstr>
      <vt:lpstr>rap.context.CurrentYearInstant_BankMegaTbkMember_AUDMember_3.instant</vt:lpstr>
      <vt:lpstr>rap.context.CurrentYearInstant_BankMegaTbkMember_AUDMember_3.scheme</vt:lpstr>
      <vt:lpstr>rap.context.CurrentYearInstant_BankMegaTbkMember_AUDMember_4.end</vt:lpstr>
      <vt:lpstr>rap.context.CurrentYearInstant_BankMegaTbkMember_AUDMember_4.id</vt:lpstr>
      <vt:lpstr>rap.context.CurrentYearInstant_BankMegaTbkMember_AUDMember_4.identifier</vt:lpstr>
      <vt:lpstr>rap.context.CurrentYearInstant_BankMegaTbkMember_AUDMember_4.instant</vt:lpstr>
      <vt:lpstr>rap.context.CurrentYearInstant_BankMegaTbkMember_AUDMember_4.scheme</vt:lpstr>
      <vt:lpstr>rap.context.CurrentYearInstant_BankMegaTbkMember_AUDMember_5.end</vt:lpstr>
      <vt:lpstr>rap.context.CurrentYearInstant_BankMegaTbkMember_AUDMember_5.id</vt:lpstr>
      <vt:lpstr>rap.context.CurrentYearInstant_BankMegaTbkMember_AUDMember_5.identifier</vt:lpstr>
      <vt:lpstr>rap.context.CurrentYearInstant_BankMegaTbkMember_AUDMember_5.instant</vt:lpstr>
      <vt:lpstr>rap.context.CurrentYearInstant_BankMegaTbkMember_AUDMember_5.scheme</vt:lpstr>
      <vt:lpstr>rap.context.CurrentYearInstant_BankMegaTbkMember_CADMember.end</vt:lpstr>
      <vt:lpstr>rap.context.CurrentYearInstant_BankMegaTbkMember_CADMember.id</vt:lpstr>
      <vt:lpstr>rap.context.CurrentYearInstant_BankMegaTbkMember_CADMember.identifier</vt:lpstr>
      <vt:lpstr>rap.context.CurrentYearInstant_BankMegaTbkMember_CADMember.instant</vt:lpstr>
      <vt:lpstr>rap.context.CurrentYearInstant_BankMegaTbkMember_CADMember.scheme</vt:lpstr>
      <vt:lpstr>rap.context.CurrentYearInstant_BankMegaTbkMember_CADMember_1.end</vt:lpstr>
      <vt:lpstr>rap.context.CurrentYearInstant_BankMegaTbkMember_CADMember_1.id</vt:lpstr>
      <vt:lpstr>rap.context.CurrentYearInstant_BankMegaTbkMember_CADMember_1.identifier</vt:lpstr>
      <vt:lpstr>rap.context.CurrentYearInstant_BankMegaTbkMember_CADMember_1.instant</vt:lpstr>
      <vt:lpstr>rap.context.CurrentYearInstant_BankMegaTbkMember_CADMember_1.scheme</vt:lpstr>
      <vt:lpstr>rap.context.CurrentYearInstant_BankMegaTbkMember_CADMember_2.end</vt:lpstr>
      <vt:lpstr>rap.context.CurrentYearInstant_BankMegaTbkMember_CADMember_2.id</vt:lpstr>
      <vt:lpstr>rap.context.CurrentYearInstant_BankMegaTbkMember_CADMember_2.identifier</vt:lpstr>
      <vt:lpstr>rap.context.CurrentYearInstant_BankMegaTbkMember_CADMember_2.instant</vt:lpstr>
      <vt:lpstr>rap.context.CurrentYearInstant_BankMegaTbkMember_CADMember_2.scheme</vt:lpstr>
      <vt:lpstr>rap.context.CurrentYearInstant_BankMegaTbkMember_CADMember_3.end</vt:lpstr>
      <vt:lpstr>rap.context.CurrentYearInstant_BankMegaTbkMember_CADMember_3.id</vt:lpstr>
      <vt:lpstr>rap.context.CurrentYearInstant_BankMegaTbkMember_CADMember_3.identifier</vt:lpstr>
      <vt:lpstr>rap.context.CurrentYearInstant_BankMegaTbkMember_CADMember_3.instant</vt:lpstr>
      <vt:lpstr>rap.context.CurrentYearInstant_BankMegaTbkMember_CADMember_3.scheme</vt:lpstr>
      <vt:lpstr>rap.context.CurrentYearInstant_BankMegaTbkMember_CADMember_4.end</vt:lpstr>
      <vt:lpstr>rap.context.CurrentYearInstant_BankMegaTbkMember_CADMember_4.id</vt:lpstr>
      <vt:lpstr>rap.context.CurrentYearInstant_BankMegaTbkMember_CADMember_4.identifier</vt:lpstr>
      <vt:lpstr>rap.context.CurrentYearInstant_BankMegaTbkMember_CADMember_4.instant</vt:lpstr>
      <vt:lpstr>rap.context.CurrentYearInstant_BankMegaTbkMember_CADMember_4.scheme</vt:lpstr>
      <vt:lpstr>rap.context.CurrentYearInstant_BankMegaTbkMember_CADMember_5.end</vt:lpstr>
      <vt:lpstr>rap.context.CurrentYearInstant_BankMegaTbkMember_CADMember_5.id</vt:lpstr>
      <vt:lpstr>rap.context.CurrentYearInstant_BankMegaTbkMember_CADMember_5.identifier</vt:lpstr>
      <vt:lpstr>rap.context.CurrentYearInstant_BankMegaTbkMember_CADMember_5.instant</vt:lpstr>
      <vt:lpstr>rap.context.CurrentYearInstant_BankMegaTbkMember_CADMember_5.scheme</vt:lpstr>
      <vt:lpstr>rap.context.CurrentYearInstant_BankMegaTbkMember_CNYMember.end</vt:lpstr>
      <vt:lpstr>rap.context.CurrentYearInstant_BankMegaTbkMember_CNYMember.id</vt:lpstr>
      <vt:lpstr>rap.context.CurrentYearInstant_BankMegaTbkMember_CNYMember.identifier</vt:lpstr>
      <vt:lpstr>rap.context.CurrentYearInstant_BankMegaTbkMember_CNYMember.instant</vt:lpstr>
      <vt:lpstr>rap.context.CurrentYearInstant_BankMegaTbkMember_CNYMember.scheme</vt:lpstr>
      <vt:lpstr>rap.context.CurrentYearInstant_BankMegaTbkMember_CNYMember_1.end</vt:lpstr>
      <vt:lpstr>rap.context.CurrentYearInstant_BankMegaTbkMember_CNYMember_1.id</vt:lpstr>
      <vt:lpstr>rap.context.CurrentYearInstant_BankMegaTbkMember_CNYMember_1.identifier</vt:lpstr>
      <vt:lpstr>rap.context.CurrentYearInstant_BankMegaTbkMember_CNYMember_1.instant</vt:lpstr>
      <vt:lpstr>rap.context.CurrentYearInstant_BankMegaTbkMember_CNYMember_1.scheme</vt:lpstr>
      <vt:lpstr>rap.context.CurrentYearInstant_BankMegaTbkMember_CNYMember_2.end</vt:lpstr>
      <vt:lpstr>rap.context.CurrentYearInstant_BankMegaTbkMember_CNYMember_2.id</vt:lpstr>
      <vt:lpstr>rap.context.CurrentYearInstant_BankMegaTbkMember_CNYMember_2.identifier</vt:lpstr>
      <vt:lpstr>rap.context.CurrentYearInstant_BankMegaTbkMember_CNYMember_2.instant</vt:lpstr>
      <vt:lpstr>rap.context.CurrentYearInstant_BankMegaTbkMember_CNYMember_2.scheme</vt:lpstr>
      <vt:lpstr>rap.context.CurrentYearInstant_BankMegaTbkMember_CNYMember_3.end</vt:lpstr>
      <vt:lpstr>rap.context.CurrentYearInstant_BankMegaTbkMember_CNYMember_3.id</vt:lpstr>
      <vt:lpstr>rap.context.CurrentYearInstant_BankMegaTbkMember_CNYMember_3.identifier</vt:lpstr>
      <vt:lpstr>rap.context.CurrentYearInstant_BankMegaTbkMember_CNYMember_3.instant</vt:lpstr>
      <vt:lpstr>rap.context.CurrentYearInstant_BankMegaTbkMember_CNYMember_3.scheme</vt:lpstr>
      <vt:lpstr>rap.context.CurrentYearInstant_BankMegaTbkMember_CNYMember_4.end</vt:lpstr>
      <vt:lpstr>rap.context.CurrentYearInstant_BankMegaTbkMember_CNYMember_4.id</vt:lpstr>
      <vt:lpstr>rap.context.CurrentYearInstant_BankMegaTbkMember_CNYMember_4.identifier</vt:lpstr>
      <vt:lpstr>rap.context.CurrentYearInstant_BankMegaTbkMember_CNYMember_4.instant</vt:lpstr>
      <vt:lpstr>rap.context.CurrentYearInstant_BankMegaTbkMember_CNYMember_4.scheme</vt:lpstr>
      <vt:lpstr>rap.context.CurrentYearInstant_BankMegaTbkMember_CNYMember_5.end</vt:lpstr>
      <vt:lpstr>rap.context.CurrentYearInstant_BankMegaTbkMember_CNYMember_5.id</vt:lpstr>
      <vt:lpstr>rap.context.CurrentYearInstant_BankMegaTbkMember_CNYMember_5.identifier</vt:lpstr>
      <vt:lpstr>rap.context.CurrentYearInstant_BankMegaTbkMember_CNYMember_5.instant</vt:lpstr>
      <vt:lpstr>rap.context.CurrentYearInstant_BankMegaTbkMember_CNYMember_5.scheme</vt:lpstr>
      <vt:lpstr>rap.context.CurrentYearInstant_BankMegaTbkMember_EURMember.end</vt:lpstr>
      <vt:lpstr>rap.context.CurrentYearInstant_BankMegaTbkMember_EURMember.id</vt:lpstr>
      <vt:lpstr>rap.context.CurrentYearInstant_BankMegaTbkMember_EURMember.identifier</vt:lpstr>
      <vt:lpstr>rap.context.CurrentYearInstant_BankMegaTbkMember_EURMember.instant</vt:lpstr>
      <vt:lpstr>rap.context.CurrentYearInstant_BankMegaTbkMember_EURMember.scheme</vt:lpstr>
      <vt:lpstr>rap.context.CurrentYearInstant_BankMegaTbkMember_EURMember_1.end</vt:lpstr>
      <vt:lpstr>rap.context.CurrentYearInstant_BankMegaTbkMember_EURMember_1.id</vt:lpstr>
      <vt:lpstr>rap.context.CurrentYearInstant_BankMegaTbkMember_EURMember_1.identifier</vt:lpstr>
      <vt:lpstr>rap.context.CurrentYearInstant_BankMegaTbkMember_EURMember_1.instant</vt:lpstr>
      <vt:lpstr>rap.context.CurrentYearInstant_BankMegaTbkMember_EURMember_1.scheme</vt:lpstr>
      <vt:lpstr>rap.context.CurrentYearInstant_BankMegaTbkMember_EURMember_2.end</vt:lpstr>
      <vt:lpstr>rap.context.CurrentYearInstant_BankMegaTbkMember_EURMember_2.id</vt:lpstr>
      <vt:lpstr>rap.context.CurrentYearInstant_BankMegaTbkMember_EURMember_2.identifier</vt:lpstr>
      <vt:lpstr>rap.context.CurrentYearInstant_BankMegaTbkMember_EURMember_2.instant</vt:lpstr>
      <vt:lpstr>rap.context.CurrentYearInstant_BankMegaTbkMember_EURMember_2.scheme</vt:lpstr>
      <vt:lpstr>rap.context.CurrentYearInstant_BankMegaTbkMember_EURMember_3.end</vt:lpstr>
      <vt:lpstr>rap.context.CurrentYearInstant_BankMegaTbkMember_EURMember_3.id</vt:lpstr>
      <vt:lpstr>rap.context.CurrentYearInstant_BankMegaTbkMember_EURMember_3.identifier</vt:lpstr>
      <vt:lpstr>rap.context.CurrentYearInstant_BankMegaTbkMember_EURMember_3.instant</vt:lpstr>
      <vt:lpstr>rap.context.CurrentYearInstant_BankMegaTbkMember_EURMember_3.scheme</vt:lpstr>
      <vt:lpstr>rap.context.CurrentYearInstant_BankMegaTbkMember_EURMember_4.end</vt:lpstr>
      <vt:lpstr>rap.context.CurrentYearInstant_BankMegaTbkMember_EURMember_4.id</vt:lpstr>
      <vt:lpstr>rap.context.CurrentYearInstant_BankMegaTbkMember_EURMember_4.identifier</vt:lpstr>
      <vt:lpstr>rap.context.CurrentYearInstant_BankMegaTbkMember_EURMember_4.instant</vt:lpstr>
      <vt:lpstr>rap.context.CurrentYearInstant_BankMegaTbkMember_EURMember_4.scheme</vt:lpstr>
      <vt:lpstr>rap.context.CurrentYearInstant_BankMegaTbkMember_EURMember_5.end</vt:lpstr>
      <vt:lpstr>rap.context.CurrentYearInstant_BankMegaTbkMember_EURMember_5.id</vt:lpstr>
      <vt:lpstr>rap.context.CurrentYearInstant_BankMegaTbkMember_EURMember_5.identifier</vt:lpstr>
      <vt:lpstr>rap.context.CurrentYearInstant_BankMegaTbkMember_EURMember_5.instant</vt:lpstr>
      <vt:lpstr>rap.context.CurrentYearInstant_BankMegaTbkMember_EURMember_5.scheme</vt:lpstr>
      <vt:lpstr>rap.context.CurrentYearInstant_BankMegaTbkMember_GBPMember.end</vt:lpstr>
      <vt:lpstr>rap.context.CurrentYearInstant_BankMegaTbkMember_GBPMember.id</vt:lpstr>
      <vt:lpstr>rap.context.CurrentYearInstant_BankMegaTbkMember_GBPMember.identifier</vt:lpstr>
      <vt:lpstr>rap.context.CurrentYearInstant_BankMegaTbkMember_GBPMember.instant</vt:lpstr>
      <vt:lpstr>rap.context.CurrentYearInstant_BankMegaTbkMember_GBPMember.scheme</vt:lpstr>
      <vt:lpstr>rap.context.CurrentYearInstant_BankMegaTbkMember_GBPMember_1.end</vt:lpstr>
      <vt:lpstr>rap.context.CurrentYearInstant_BankMegaTbkMember_GBPMember_1.id</vt:lpstr>
      <vt:lpstr>rap.context.CurrentYearInstant_BankMegaTbkMember_GBPMember_1.identifier</vt:lpstr>
      <vt:lpstr>rap.context.CurrentYearInstant_BankMegaTbkMember_GBPMember_1.instant</vt:lpstr>
      <vt:lpstr>rap.context.CurrentYearInstant_BankMegaTbkMember_GBPMember_1.scheme</vt:lpstr>
      <vt:lpstr>rap.context.CurrentYearInstant_BankMegaTbkMember_GBPMember_2.end</vt:lpstr>
      <vt:lpstr>rap.context.CurrentYearInstant_BankMegaTbkMember_GBPMember_2.id</vt:lpstr>
      <vt:lpstr>rap.context.CurrentYearInstant_BankMegaTbkMember_GBPMember_2.identifier</vt:lpstr>
      <vt:lpstr>rap.context.CurrentYearInstant_BankMegaTbkMember_GBPMember_2.instant</vt:lpstr>
      <vt:lpstr>rap.context.CurrentYearInstant_BankMegaTbkMember_GBPMember_2.scheme</vt:lpstr>
      <vt:lpstr>rap.context.CurrentYearInstant_BankMegaTbkMember_GBPMember_3.end</vt:lpstr>
      <vt:lpstr>rap.context.CurrentYearInstant_BankMegaTbkMember_GBPMember_3.id</vt:lpstr>
      <vt:lpstr>rap.context.CurrentYearInstant_BankMegaTbkMember_GBPMember_3.identifier</vt:lpstr>
      <vt:lpstr>rap.context.CurrentYearInstant_BankMegaTbkMember_GBPMember_3.instant</vt:lpstr>
      <vt:lpstr>rap.context.CurrentYearInstant_BankMegaTbkMember_GBPMember_3.scheme</vt:lpstr>
      <vt:lpstr>rap.context.CurrentYearInstant_BankMegaTbkMember_GBPMember_4.end</vt:lpstr>
      <vt:lpstr>rap.context.CurrentYearInstant_BankMegaTbkMember_GBPMember_4.id</vt:lpstr>
      <vt:lpstr>rap.context.CurrentYearInstant_BankMegaTbkMember_GBPMember_4.identifier</vt:lpstr>
      <vt:lpstr>rap.context.CurrentYearInstant_BankMegaTbkMember_GBPMember_4.instant</vt:lpstr>
      <vt:lpstr>rap.context.CurrentYearInstant_BankMegaTbkMember_GBPMember_4.scheme</vt:lpstr>
      <vt:lpstr>rap.context.CurrentYearInstant_BankMegaTbkMember_GBPMember_5.end</vt:lpstr>
      <vt:lpstr>rap.context.CurrentYearInstant_BankMegaTbkMember_GBPMember_5.id</vt:lpstr>
      <vt:lpstr>rap.context.CurrentYearInstant_BankMegaTbkMember_GBPMember_5.identifier</vt:lpstr>
      <vt:lpstr>rap.context.CurrentYearInstant_BankMegaTbkMember_GBPMember_5.instant</vt:lpstr>
      <vt:lpstr>rap.context.CurrentYearInstant_BankMegaTbkMember_GBPMember_5.scheme</vt:lpstr>
      <vt:lpstr>rap.context.CurrentYearInstant_BankMegaTbkMember_HKDMember.end</vt:lpstr>
      <vt:lpstr>rap.context.CurrentYearInstant_BankMegaTbkMember_HKDMember.id</vt:lpstr>
      <vt:lpstr>rap.context.CurrentYearInstant_BankMegaTbkMember_HKDMember.identifier</vt:lpstr>
      <vt:lpstr>rap.context.CurrentYearInstant_BankMegaTbkMember_HKDMember.instant</vt:lpstr>
      <vt:lpstr>rap.context.CurrentYearInstant_BankMegaTbkMember_HKDMember.scheme</vt:lpstr>
      <vt:lpstr>rap.context.CurrentYearInstant_BankMegaTbkMember_HKDMember_1.end</vt:lpstr>
      <vt:lpstr>rap.context.CurrentYearInstant_BankMegaTbkMember_HKDMember_1.id</vt:lpstr>
      <vt:lpstr>rap.context.CurrentYearInstant_BankMegaTbkMember_HKDMember_1.identifier</vt:lpstr>
      <vt:lpstr>rap.context.CurrentYearInstant_BankMegaTbkMember_HKDMember_1.instant</vt:lpstr>
      <vt:lpstr>rap.context.CurrentYearInstant_BankMegaTbkMember_HKDMember_1.scheme</vt:lpstr>
      <vt:lpstr>rap.context.CurrentYearInstant_BankMegaTbkMember_HKDMember_2.end</vt:lpstr>
      <vt:lpstr>rap.context.CurrentYearInstant_BankMegaTbkMember_HKDMember_2.id</vt:lpstr>
      <vt:lpstr>rap.context.CurrentYearInstant_BankMegaTbkMember_HKDMember_2.identifier</vt:lpstr>
      <vt:lpstr>rap.context.CurrentYearInstant_BankMegaTbkMember_HKDMember_2.instant</vt:lpstr>
      <vt:lpstr>rap.context.CurrentYearInstant_BankMegaTbkMember_HKDMember_2.scheme</vt:lpstr>
      <vt:lpstr>rap.context.CurrentYearInstant_BankMegaTbkMember_HKDMember_3.end</vt:lpstr>
      <vt:lpstr>rap.context.CurrentYearInstant_BankMegaTbkMember_HKDMember_3.id</vt:lpstr>
      <vt:lpstr>rap.context.CurrentYearInstant_BankMegaTbkMember_HKDMember_3.identifier</vt:lpstr>
      <vt:lpstr>rap.context.CurrentYearInstant_BankMegaTbkMember_HKDMember_3.instant</vt:lpstr>
      <vt:lpstr>rap.context.CurrentYearInstant_BankMegaTbkMember_HKDMember_3.scheme</vt:lpstr>
      <vt:lpstr>rap.context.CurrentYearInstant_BankMegaTbkMember_HKDMember_4.end</vt:lpstr>
      <vt:lpstr>rap.context.CurrentYearInstant_BankMegaTbkMember_HKDMember_4.id</vt:lpstr>
      <vt:lpstr>rap.context.CurrentYearInstant_BankMegaTbkMember_HKDMember_4.identifier</vt:lpstr>
      <vt:lpstr>rap.context.CurrentYearInstant_BankMegaTbkMember_HKDMember_4.instant</vt:lpstr>
      <vt:lpstr>rap.context.CurrentYearInstant_BankMegaTbkMember_HKDMember_4.scheme</vt:lpstr>
      <vt:lpstr>rap.context.CurrentYearInstant_BankMegaTbkMember_HKDMember_5.end</vt:lpstr>
      <vt:lpstr>rap.context.CurrentYearInstant_BankMegaTbkMember_HKDMember_5.id</vt:lpstr>
      <vt:lpstr>rap.context.CurrentYearInstant_BankMegaTbkMember_HKDMember_5.identifier</vt:lpstr>
      <vt:lpstr>rap.context.CurrentYearInstant_BankMegaTbkMember_HKDMember_5.instant</vt:lpstr>
      <vt:lpstr>rap.context.CurrentYearInstant_BankMegaTbkMember_HKDMember_5.scheme</vt:lpstr>
      <vt:lpstr>rap.context.CurrentYearInstant_BankMegaTbkMember_IDRMember.end</vt:lpstr>
      <vt:lpstr>rap.context.CurrentYearInstant_BankMegaTbkMember_IDRMember.id</vt:lpstr>
      <vt:lpstr>rap.context.CurrentYearInstant_BankMegaTbkMember_IDRMember.identifier</vt:lpstr>
      <vt:lpstr>rap.context.CurrentYearInstant_BankMegaTbkMember_IDRMember.instant</vt:lpstr>
      <vt:lpstr>rap.context.CurrentYearInstant_BankMegaTbkMember_IDRMember.scheme</vt:lpstr>
      <vt:lpstr>rap.context.CurrentYearInstant_BankMegaTbkMember_IDRMember_1.end</vt:lpstr>
      <vt:lpstr>rap.context.CurrentYearInstant_BankMegaTbkMember_IDRMember_1.id</vt:lpstr>
      <vt:lpstr>rap.context.CurrentYearInstant_BankMegaTbkMember_IDRMember_1.identifier</vt:lpstr>
      <vt:lpstr>rap.context.CurrentYearInstant_BankMegaTbkMember_IDRMember_1.instant</vt:lpstr>
      <vt:lpstr>rap.context.CurrentYearInstant_BankMegaTbkMember_IDRMember_1.scheme</vt:lpstr>
      <vt:lpstr>rap.context.CurrentYearInstant_BankMegaTbkMember_IDRMember_2.end</vt:lpstr>
      <vt:lpstr>rap.context.CurrentYearInstant_BankMegaTbkMember_IDRMember_2.id</vt:lpstr>
      <vt:lpstr>rap.context.CurrentYearInstant_BankMegaTbkMember_IDRMember_2.identifier</vt:lpstr>
      <vt:lpstr>rap.context.CurrentYearInstant_BankMegaTbkMember_IDRMember_2.instant</vt:lpstr>
      <vt:lpstr>rap.context.CurrentYearInstant_BankMegaTbkMember_IDRMember_2.scheme</vt:lpstr>
      <vt:lpstr>rap.context.CurrentYearInstant_BankMegaTbkMember_IDRMember_3.end</vt:lpstr>
      <vt:lpstr>rap.context.CurrentYearInstant_BankMegaTbkMember_IDRMember_3.id</vt:lpstr>
      <vt:lpstr>rap.context.CurrentYearInstant_BankMegaTbkMember_IDRMember_3.identifier</vt:lpstr>
      <vt:lpstr>rap.context.CurrentYearInstant_BankMegaTbkMember_IDRMember_3.instant</vt:lpstr>
      <vt:lpstr>rap.context.CurrentYearInstant_BankMegaTbkMember_IDRMember_3.scheme</vt:lpstr>
      <vt:lpstr>rap.context.CurrentYearInstant_BankMegaTbkMember_IDRMember_4.end</vt:lpstr>
      <vt:lpstr>rap.context.CurrentYearInstant_BankMegaTbkMember_IDRMember_4.id</vt:lpstr>
      <vt:lpstr>rap.context.CurrentYearInstant_BankMegaTbkMember_IDRMember_4.identifier</vt:lpstr>
      <vt:lpstr>rap.context.CurrentYearInstant_BankMegaTbkMember_IDRMember_4.instant</vt:lpstr>
      <vt:lpstr>rap.context.CurrentYearInstant_BankMegaTbkMember_IDRMember_4.scheme</vt:lpstr>
      <vt:lpstr>rap.context.CurrentYearInstant_BankMegaTbkMember_IDRMember_5.end</vt:lpstr>
      <vt:lpstr>rap.context.CurrentYearInstant_BankMegaTbkMember_IDRMember_5.id</vt:lpstr>
      <vt:lpstr>rap.context.CurrentYearInstant_BankMegaTbkMember_IDRMember_5.identifier</vt:lpstr>
      <vt:lpstr>rap.context.CurrentYearInstant_BankMegaTbkMember_IDRMember_5.instant</vt:lpstr>
      <vt:lpstr>rap.context.CurrentYearInstant_BankMegaTbkMember_IDRMember_5.scheme</vt:lpstr>
      <vt:lpstr>rap.context.CurrentYearInstant_BankMegaTbkMember_JPYMember.end</vt:lpstr>
      <vt:lpstr>rap.context.CurrentYearInstant_BankMegaTbkMember_JPYMember.id</vt:lpstr>
      <vt:lpstr>rap.context.CurrentYearInstant_BankMegaTbkMember_JPYMember.identifier</vt:lpstr>
      <vt:lpstr>rap.context.CurrentYearInstant_BankMegaTbkMember_JPYMember.instant</vt:lpstr>
      <vt:lpstr>rap.context.CurrentYearInstant_BankMegaTbkMember_JPYMember.scheme</vt:lpstr>
      <vt:lpstr>rap.context.CurrentYearInstant_BankMegaTbkMember_JPYMember_1.end</vt:lpstr>
      <vt:lpstr>rap.context.CurrentYearInstant_BankMegaTbkMember_JPYMember_1.id</vt:lpstr>
      <vt:lpstr>rap.context.CurrentYearInstant_BankMegaTbkMember_JPYMember_1.identifier</vt:lpstr>
      <vt:lpstr>rap.context.CurrentYearInstant_BankMegaTbkMember_JPYMember_1.instant</vt:lpstr>
      <vt:lpstr>rap.context.CurrentYearInstant_BankMegaTbkMember_JPYMember_1.scheme</vt:lpstr>
      <vt:lpstr>rap.context.CurrentYearInstant_BankMegaTbkMember_JPYMember_2.end</vt:lpstr>
      <vt:lpstr>rap.context.CurrentYearInstant_BankMegaTbkMember_JPYMember_2.id</vt:lpstr>
      <vt:lpstr>rap.context.CurrentYearInstant_BankMegaTbkMember_JPYMember_2.identifier</vt:lpstr>
      <vt:lpstr>rap.context.CurrentYearInstant_BankMegaTbkMember_JPYMember_2.instant</vt:lpstr>
      <vt:lpstr>rap.context.CurrentYearInstant_BankMegaTbkMember_JPYMember_2.scheme</vt:lpstr>
      <vt:lpstr>rap.context.CurrentYearInstant_BankMegaTbkMember_JPYMember_3.end</vt:lpstr>
      <vt:lpstr>rap.context.CurrentYearInstant_BankMegaTbkMember_JPYMember_3.id</vt:lpstr>
      <vt:lpstr>rap.context.CurrentYearInstant_BankMegaTbkMember_JPYMember_3.identifier</vt:lpstr>
      <vt:lpstr>rap.context.CurrentYearInstant_BankMegaTbkMember_JPYMember_3.instant</vt:lpstr>
      <vt:lpstr>rap.context.CurrentYearInstant_BankMegaTbkMember_JPYMember_3.scheme</vt:lpstr>
      <vt:lpstr>rap.context.CurrentYearInstant_BankMegaTbkMember_JPYMember_4.end</vt:lpstr>
      <vt:lpstr>rap.context.CurrentYearInstant_BankMegaTbkMember_JPYMember_4.id</vt:lpstr>
      <vt:lpstr>rap.context.CurrentYearInstant_BankMegaTbkMember_JPYMember_4.identifier</vt:lpstr>
      <vt:lpstr>rap.context.CurrentYearInstant_BankMegaTbkMember_JPYMember_4.instant</vt:lpstr>
      <vt:lpstr>rap.context.CurrentYearInstant_BankMegaTbkMember_JPYMember_4.scheme</vt:lpstr>
      <vt:lpstr>rap.context.CurrentYearInstant_BankMegaTbkMember_JPYMember_5.end</vt:lpstr>
      <vt:lpstr>rap.context.CurrentYearInstant_BankMegaTbkMember_JPYMember_5.id</vt:lpstr>
      <vt:lpstr>rap.context.CurrentYearInstant_BankMegaTbkMember_JPYMember_5.identifier</vt:lpstr>
      <vt:lpstr>rap.context.CurrentYearInstant_BankMegaTbkMember_JPYMember_5.instant</vt:lpstr>
      <vt:lpstr>rap.context.CurrentYearInstant_BankMegaTbkMember_JPYMember_5.scheme</vt:lpstr>
      <vt:lpstr>rap.context.CurrentYearInstant_BankMegaTbkMember_OtherCurrencyMember.end</vt:lpstr>
      <vt:lpstr>rap.context.CurrentYearInstant_BankMegaTbkMember_OtherCurrencyMember.id</vt:lpstr>
      <vt:lpstr>rap.context.CurrentYearInstant_BankMegaTbkMember_OtherCurrencyMember.identifier</vt:lpstr>
      <vt:lpstr>rap.context.CurrentYearInstant_BankMegaTbkMember_OtherCurrencyMember.instant</vt:lpstr>
      <vt:lpstr>rap.context.CurrentYearInstant_BankMegaTbkMember_OtherCurrencyMember.scheme</vt:lpstr>
      <vt:lpstr>rap.context.CurrentYearInstant_BankMegaTbkMember_OtherCurrencyMember_1.end</vt:lpstr>
      <vt:lpstr>rap.context.CurrentYearInstant_BankMegaTbkMember_OtherCurrencyMember_1.id</vt:lpstr>
      <vt:lpstr>rap.context.CurrentYearInstant_BankMegaTbkMember_OtherCurrencyMember_1.identifier</vt:lpstr>
      <vt:lpstr>rap.context.CurrentYearInstant_BankMegaTbkMember_OtherCurrencyMember_1.instant</vt:lpstr>
      <vt:lpstr>rap.context.CurrentYearInstant_BankMegaTbkMember_OtherCurrencyMember_1.scheme</vt:lpstr>
      <vt:lpstr>rap.context.CurrentYearInstant_BankMegaTbkMember_OtherCurrencyMember_2.end</vt:lpstr>
      <vt:lpstr>rap.context.CurrentYearInstant_BankMegaTbkMember_OtherCurrencyMember_2.id</vt:lpstr>
      <vt:lpstr>rap.context.CurrentYearInstant_BankMegaTbkMember_OtherCurrencyMember_2.identifier</vt:lpstr>
      <vt:lpstr>rap.context.CurrentYearInstant_BankMegaTbkMember_OtherCurrencyMember_2.instant</vt:lpstr>
      <vt:lpstr>rap.context.CurrentYearInstant_BankMegaTbkMember_OtherCurrencyMember_2.scheme</vt:lpstr>
      <vt:lpstr>rap.context.CurrentYearInstant_BankMegaTbkMember_OtherCurrencyMember_3.end</vt:lpstr>
      <vt:lpstr>rap.context.CurrentYearInstant_BankMegaTbkMember_OtherCurrencyMember_3.id</vt:lpstr>
      <vt:lpstr>rap.context.CurrentYearInstant_BankMegaTbkMember_OtherCurrencyMember_3.identifier</vt:lpstr>
      <vt:lpstr>rap.context.CurrentYearInstant_BankMegaTbkMember_OtherCurrencyMember_3.instant</vt:lpstr>
      <vt:lpstr>rap.context.CurrentYearInstant_BankMegaTbkMember_OtherCurrencyMember_3.scheme</vt:lpstr>
      <vt:lpstr>rap.context.CurrentYearInstant_BankMegaTbkMember_OtherCurrencyMember_4.end</vt:lpstr>
      <vt:lpstr>rap.context.CurrentYearInstant_BankMegaTbkMember_OtherCurrencyMember_4.id</vt:lpstr>
      <vt:lpstr>rap.context.CurrentYearInstant_BankMegaTbkMember_OtherCurrencyMember_4.identifier</vt:lpstr>
      <vt:lpstr>rap.context.CurrentYearInstant_BankMegaTbkMember_OtherCurrencyMember_4.instant</vt:lpstr>
      <vt:lpstr>rap.context.CurrentYearInstant_BankMegaTbkMember_OtherCurrencyMember_4.scheme</vt:lpstr>
      <vt:lpstr>rap.context.CurrentYearInstant_BankMegaTbkMember_OtherCurrencyMember_5.end</vt:lpstr>
      <vt:lpstr>rap.context.CurrentYearInstant_BankMegaTbkMember_OtherCurrencyMember_5.id</vt:lpstr>
      <vt:lpstr>rap.context.CurrentYearInstant_BankMegaTbkMember_OtherCurrencyMember_5.identifier</vt:lpstr>
      <vt:lpstr>rap.context.CurrentYearInstant_BankMegaTbkMember_OtherCurrencyMember_5.instant</vt:lpstr>
      <vt:lpstr>rap.context.CurrentYearInstant_BankMegaTbkMember_OtherCurrencyMember_5.scheme</vt:lpstr>
      <vt:lpstr>rap.context.CurrentYearInstant_BankMegaTbkMember_SGDMember.end</vt:lpstr>
      <vt:lpstr>rap.context.CurrentYearInstant_BankMegaTbkMember_SGDMember.id</vt:lpstr>
      <vt:lpstr>rap.context.CurrentYearInstant_BankMegaTbkMember_SGDMember.identifier</vt:lpstr>
      <vt:lpstr>rap.context.CurrentYearInstant_BankMegaTbkMember_SGDMember.instant</vt:lpstr>
      <vt:lpstr>rap.context.CurrentYearInstant_BankMegaTbkMember_SGDMember.scheme</vt:lpstr>
      <vt:lpstr>rap.context.CurrentYearInstant_BankMegaTbkMember_SGDMember_1.end</vt:lpstr>
      <vt:lpstr>rap.context.CurrentYearInstant_BankMegaTbkMember_SGDMember_1.id</vt:lpstr>
      <vt:lpstr>rap.context.CurrentYearInstant_BankMegaTbkMember_SGDMember_1.identifier</vt:lpstr>
      <vt:lpstr>rap.context.CurrentYearInstant_BankMegaTbkMember_SGDMember_1.instant</vt:lpstr>
      <vt:lpstr>rap.context.CurrentYearInstant_BankMegaTbkMember_SGDMember_1.scheme</vt:lpstr>
      <vt:lpstr>rap.context.CurrentYearInstant_BankMegaTbkMember_SGDMember_2.end</vt:lpstr>
      <vt:lpstr>rap.context.CurrentYearInstant_BankMegaTbkMember_SGDMember_2.id</vt:lpstr>
      <vt:lpstr>rap.context.CurrentYearInstant_BankMegaTbkMember_SGDMember_2.identifier</vt:lpstr>
      <vt:lpstr>rap.context.CurrentYearInstant_BankMegaTbkMember_SGDMember_2.instant</vt:lpstr>
      <vt:lpstr>rap.context.CurrentYearInstant_BankMegaTbkMember_SGDMember_2.scheme</vt:lpstr>
      <vt:lpstr>rap.context.CurrentYearInstant_BankMegaTbkMember_SGDMember_3.end</vt:lpstr>
      <vt:lpstr>rap.context.CurrentYearInstant_BankMegaTbkMember_SGDMember_3.id</vt:lpstr>
      <vt:lpstr>rap.context.CurrentYearInstant_BankMegaTbkMember_SGDMember_3.identifier</vt:lpstr>
      <vt:lpstr>rap.context.CurrentYearInstant_BankMegaTbkMember_SGDMember_3.instant</vt:lpstr>
      <vt:lpstr>rap.context.CurrentYearInstant_BankMegaTbkMember_SGDMember_3.scheme</vt:lpstr>
      <vt:lpstr>rap.context.CurrentYearInstant_BankMegaTbkMember_SGDMember_4.end</vt:lpstr>
      <vt:lpstr>rap.context.CurrentYearInstant_BankMegaTbkMember_SGDMember_4.id</vt:lpstr>
      <vt:lpstr>rap.context.CurrentYearInstant_BankMegaTbkMember_SGDMember_4.identifier</vt:lpstr>
      <vt:lpstr>rap.context.CurrentYearInstant_BankMegaTbkMember_SGDMember_4.instant</vt:lpstr>
      <vt:lpstr>rap.context.CurrentYearInstant_BankMegaTbkMember_SGDMember_4.scheme</vt:lpstr>
      <vt:lpstr>rap.context.CurrentYearInstant_BankMegaTbkMember_SGDMember_5.end</vt:lpstr>
      <vt:lpstr>rap.context.CurrentYearInstant_BankMegaTbkMember_SGDMember_5.id</vt:lpstr>
      <vt:lpstr>rap.context.CurrentYearInstant_BankMegaTbkMember_SGDMember_5.identifier</vt:lpstr>
      <vt:lpstr>rap.context.CurrentYearInstant_BankMegaTbkMember_SGDMember_5.instant</vt:lpstr>
      <vt:lpstr>rap.context.CurrentYearInstant_BankMegaTbkMember_SGDMember_5.scheme</vt:lpstr>
      <vt:lpstr>rap.context.CurrentYearInstant_BankMegaTbkMember_THBMember.end</vt:lpstr>
      <vt:lpstr>rap.context.CurrentYearInstant_BankMegaTbkMember_THBMember.id</vt:lpstr>
      <vt:lpstr>rap.context.CurrentYearInstant_BankMegaTbkMember_THBMember.identifier</vt:lpstr>
      <vt:lpstr>rap.context.CurrentYearInstant_BankMegaTbkMember_THBMember.instant</vt:lpstr>
      <vt:lpstr>rap.context.CurrentYearInstant_BankMegaTbkMember_THBMember.scheme</vt:lpstr>
      <vt:lpstr>rap.context.CurrentYearInstant_BankMegaTbkMember_THBMember_1.end</vt:lpstr>
      <vt:lpstr>rap.context.CurrentYearInstant_BankMegaTbkMember_THBMember_1.id</vt:lpstr>
      <vt:lpstr>rap.context.CurrentYearInstant_BankMegaTbkMember_THBMember_1.identifier</vt:lpstr>
      <vt:lpstr>rap.context.CurrentYearInstant_BankMegaTbkMember_THBMember_1.instant</vt:lpstr>
      <vt:lpstr>rap.context.CurrentYearInstant_BankMegaTbkMember_THBMember_1.scheme</vt:lpstr>
      <vt:lpstr>rap.context.CurrentYearInstant_BankMegaTbkMember_THBMember_2.end</vt:lpstr>
      <vt:lpstr>rap.context.CurrentYearInstant_BankMegaTbkMember_THBMember_2.id</vt:lpstr>
      <vt:lpstr>rap.context.CurrentYearInstant_BankMegaTbkMember_THBMember_2.identifier</vt:lpstr>
      <vt:lpstr>rap.context.CurrentYearInstant_BankMegaTbkMember_THBMember_2.instant</vt:lpstr>
      <vt:lpstr>rap.context.CurrentYearInstant_BankMegaTbkMember_THBMember_2.scheme</vt:lpstr>
      <vt:lpstr>rap.context.CurrentYearInstant_BankMegaTbkMember_THBMember_3.end</vt:lpstr>
      <vt:lpstr>rap.context.CurrentYearInstant_BankMegaTbkMember_THBMember_3.id</vt:lpstr>
      <vt:lpstr>rap.context.CurrentYearInstant_BankMegaTbkMember_THBMember_3.identifier</vt:lpstr>
      <vt:lpstr>rap.context.CurrentYearInstant_BankMegaTbkMember_THBMember_3.instant</vt:lpstr>
      <vt:lpstr>rap.context.CurrentYearInstant_BankMegaTbkMember_THBMember_3.scheme</vt:lpstr>
      <vt:lpstr>rap.context.CurrentYearInstant_BankMegaTbkMember_THBMember_4.end</vt:lpstr>
      <vt:lpstr>rap.context.CurrentYearInstant_BankMegaTbkMember_THBMember_4.id</vt:lpstr>
      <vt:lpstr>rap.context.CurrentYearInstant_BankMegaTbkMember_THBMember_4.identifier</vt:lpstr>
      <vt:lpstr>rap.context.CurrentYearInstant_BankMegaTbkMember_THBMember_4.instant</vt:lpstr>
      <vt:lpstr>rap.context.CurrentYearInstant_BankMegaTbkMember_THBMember_4.scheme</vt:lpstr>
      <vt:lpstr>rap.context.CurrentYearInstant_BankMegaTbkMember_THBMember_5.end</vt:lpstr>
      <vt:lpstr>rap.context.CurrentYearInstant_BankMegaTbkMember_THBMember_5.id</vt:lpstr>
      <vt:lpstr>rap.context.CurrentYearInstant_BankMegaTbkMember_THBMember_5.identifier</vt:lpstr>
      <vt:lpstr>rap.context.CurrentYearInstant_BankMegaTbkMember_THBMember_5.instant</vt:lpstr>
      <vt:lpstr>rap.context.CurrentYearInstant_BankMegaTbkMember_THBMember_5.scheme</vt:lpstr>
      <vt:lpstr>rap.context.CurrentYearInstant_BankMegaTbkMember_USDMember.end</vt:lpstr>
      <vt:lpstr>rap.context.CurrentYearInstant_BankMegaTbkMember_USDMember.id</vt:lpstr>
      <vt:lpstr>rap.context.CurrentYearInstant_BankMegaTbkMember_USDMember.identifier</vt:lpstr>
      <vt:lpstr>rap.context.CurrentYearInstant_BankMegaTbkMember_USDMember.instant</vt:lpstr>
      <vt:lpstr>rap.context.CurrentYearInstant_BankMegaTbkMember_USDMember.scheme</vt:lpstr>
      <vt:lpstr>rap.context.CurrentYearInstant_BankMegaTbkMember_USDMember_1.end</vt:lpstr>
      <vt:lpstr>rap.context.CurrentYearInstant_BankMegaTbkMember_USDMember_1.id</vt:lpstr>
      <vt:lpstr>rap.context.CurrentYearInstant_BankMegaTbkMember_USDMember_1.identifier</vt:lpstr>
      <vt:lpstr>rap.context.CurrentYearInstant_BankMegaTbkMember_USDMember_1.instant</vt:lpstr>
      <vt:lpstr>rap.context.CurrentYearInstant_BankMegaTbkMember_USDMember_1.scheme</vt:lpstr>
      <vt:lpstr>rap.context.CurrentYearInstant_BankMegaTbkMember_USDMember_2.end</vt:lpstr>
      <vt:lpstr>rap.context.CurrentYearInstant_BankMegaTbkMember_USDMember_2.id</vt:lpstr>
      <vt:lpstr>rap.context.CurrentYearInstant_BankMegaTbkMember_USDMember_2.identifier</vt:lpstr>
      <vt:lpstr>rap.context.CurrentYearInstant_BankMegaTbkMember_USDMember_2.instant</vt:lpstr>
      <vt:lpstr>rap.context.CurrentYearInstant_BankMegaTbkMember_USDMember_2.scheme</vt:lpstr>
      <vt:lpstr>rap.context.CurrentYearInstant_BankMegaTbkMember_USDMember_3.end</vt:lpstr>
      <vt:lpstr>rap.context.CurrentYearInstant_BankMegaTbkMember_USDMember_3.id</vt:lpstr>
      <vt:lpstr>rap.context.CurrentYearInstant_BankMegaTbkMember_USDMember_3.identifier</vt:lpstr>
      <vt:lpstr>rap.context.CurrentYearInstant_BankMegaTbkMember_USDMember_3.instant</vt:lpstr>
      <vt:lpstr>rap.context.CurrentYearInstant_BankMegaTbkMember_USDMember_3.scheme</vt:lpstr>
      <vt:lpstr>rap.context.CurrentYearInstant_BankMegaTbkMember_USDMember_4.end</vt:lpstr>
      <vt:lpstr>rap.context.CurrentYearInstant_BankMegaTbkMember_USDMember_4.id</vt:lpstr>
      <vt:lpstr>rap.context.CurrentYearInstant_BankMegaTbkMember_USDMember_4.identifier</vt:lpstr>
      <vt:lpstr>rap.context.CurrentYearInstant_BankMegaTbkMember_USDMember_4.instant</vt:lpstr>
      <vt:lpstr>rap.context.CurrentYearInstant_BankMegaTbkMember_USDMember_4.scheme</vt:lpstr>
      <vt:lpstr>rap.context.CurrentYearInstant_BankMegaTbkMember_USDMember_5.end</vt:lpstr>
      <vt:lpstr>rap.context.CurrentYearInstant_BankMegaTbkMember_USDMember_5.id</vt:lpstr>
      <vt:lpstr>rap.context.CurrentYearInstant_BankMegaTbkMember_USDMember_5.identifier</vt:lpstr>
      <vt:lpstr>rap.context.CurrentYearInstant_BankMegaTbkMember_USDMember_5.instant</vt:lpstr>
      <vt:lpstr>rap.context.CurrentYearInstant_BankMegaTbkMember_USDMember_5.scheme</vt:lpstr>
      <vt:lpstr>rap.context.CurrentYearInstant_BankNegaraIndonesiaPerseroTbkMember.end</vt:lpstr>
      <vt:lpstr>rap.context.CurrentYearInstant_BankNegaraIndonesiaPerseroTbkMember.id</vt:lpstr>
      <vt:lpstr>rap.context.CurrentYearInstant_BankNegaraIndonesiaPerseroTbkMember.identifier</vt:lpstr>
      <vt:lpstr>rap.context.CurrentYearInstant_BankNegaraIndonesiaPerseroTbkMember.instant</vt:lpstr>
      <vt:lpstr>rap.context.CurrentYearInstant_BankNegaraIndonesiaPerseroTbkMember.scheme</vt:lpstr>
      <vt:lpstr>rap.context.CurrentYearInstant_BankNegaraIndonesiaPerseroTbkMember_13.end</vt:lpstr>
      <vt:lpstr>rap.context.CurrentYearInstant_BankNegaraIndonesiaPerseroTbkMember_13.id</vt:lpstr>
      <vt:lpstr>rap.context.CurrentYearInstant_BankNegaraIndonesiaPerseroTbkMember_13.identifier</vt:lpstr>
      <vt:lpstr>rap.context.CurrentYearInstant_BankNegaraIndonesiaPerseroTbkMember_13.instant</vt:lpstr>
      <vt:lpstr>rap.context.CurrentYearInstant_BankNegaraIndonesiaPerseroTbkMember_13.scheme</vt:lpstr>
      <vt:lpstr>rap.context.CurrentYearInstant_BankNegaraIndonesiaPerseroTbkMember_26.end</vt:lpstr>
      <vt:lpstr>rap.context.CurrentYearInstant_BankNegaraIndonesiaPerseroTbkMember_26.id</vt:lpstr>
      <vt:lpstr>rap.context.CurrentYearInstant_BankNegaraIndonesiaPerseroTbkMember_26.identifier</vt:lpstr>
      <vt:lpstr>rap.context.CurrentYearInstant_BankNegaraIndonesiaPerseroTbkMember_26.instant</vt:lpstr>
      <vt:lpstr>rap.context.CurrentYearInstant_BankNegaraIndonesiaPerseroTbkMember_26.scheme</vt:lpstr>
      <vt:lpstr>rap.context.CurrentYearInstant_BankNegaraIndonesiaPerseroTbkMember_39.end</vt:lpstr>
      <vt:lpstr>rap.context.CurrentYearInstant_BankNegaraIndonesiaPerseroTbkMember_39.id</vt:lpstr>
      <vt:lpstr>rap.context.CurrentYearInstant_BankNegaraIndonesiaPerseroTbkMember_39.identifier</vt:lpstr>
      <vt:lpstr>rap.context.CurrentYearInstant_BankNegaraIndonesiaPerseroTbkMember_39.instant</vt:lpstr>
      <vt:lpstr>rap.context.CurrentYearInstant_BankNegaraIndonesiaPerseroTbkMember_39.scheme</vt:lpstr>
      <vt:lpstr>rap.context.CurrentYearInstant_BankNegaraIndonesiaPerseroTbkMember_52.end</vt:lpstr>
      <vt:lpstr>rap.context.CurrentYearInstant_BankNegaraIndonesiaPerseroTbkMember_52.id</vt:lpstr>
      <vt:lpstr>rap.context.CurrentYearInstant_BankNegaraIndonesiaPerseroTbkMember_52.identifier</vt:lpstr>
      <vt:lpstr>rap.context.CurrentYearInstant_BankNegaraIndonesiaPerseroTbkMember_52.instant</vt:lpstr>
      <vt:lpstr>rap.context.CurrentYearInstant_BankNegaraIndonesiaPerseroTbkMember_52.scheme</vt:lpstr>
      <vt:lpstr>rap.context.CurrentYearInstant_BankNegaraIndonesiaPerseroTbkMember_65.end</vt:lpstr>
      <vt:lpstr>rap.context.CurrentYearInstant_BankNegaraIndonesiaPerseroTbkMember_65.id</vt:lpstr>
      <vt:lpstr>rap.context.CurrentYearInstant_BankNegaraIndonesiaPerseroTbkMember_65.identifier</vt:lpstr>
      <vt:lpstr>rap.context.CurrentYearInstant_BankNegaraIndonesiaPerseroTbkMember_65.instant</vt:lpstr>
      <vt:lpstr>rap.context.CurrentYearInstant_BankNegaraIndonesiaPerseroTbkMember_65.scheme</vt:lpstr>
      <vt:lpstr>rap.context.CurrentYearInstant_BankNegaraIndonesiaPerseroTbkMember_AUDMember.end</vt:lpstr>
      <vt:lpstr>rap.context.CurrentYearInstant_BankNegaraIndonesiaPerseroTbkMember_AUDMember.id</vt:lpstr>
      <vt:lpstr>rap.context.CurrentYearInstant_BankNegaraIndonesiaPerseroTbkMember_AUDMember.identifier</vt:lpstr>
      <vt:lpstr>rap.context.CurrentYearInstant_BankNegaraIndonesiaPerseroTbkMember_AUDMember.instant</vt:lpstr>
      <vt:lpstr>rap.context.CurrentYearInstant_BankNegaraIndonesiaPerseroTbkMember_AUDMember.scheme</vt:lpstr>
      <vt:lpstr>rap.context.CurrentYearInstant_BankNegaraIndonesiaPerseroTbkMember_AUDMember_1.end</vt:lpstr>
      <vt:lpstr>rap.context.CurrentYearInstant_BankNegaraIndonesiaPerseroTbkMember_AUDMember_1.id</vt:lpstr>
      <vt:lpstr>rap.context.CurrentYearInstant_BankNegaraIndonesiaPerseroTbkMember_AUDMember_1.identifier</vt:lpstr>
      <vt:lpstr>rap.context.CurrentYearInstant_BankNegaraIndonesiaPerseroTbkMember_AUDMember_1.instant</vt:lpstr>
      <vt:lpstr>rap.context.CurrentYearInstant_BankNegaraIndonesiaPerseroTbkMember_AUDMember_1.scheme</vt:lpstr>
      <vt:lpstr>rap.context.CurrentYearInstant_BankNegaraIndonesiaPerseroTbkMember_AUDMember_2.end</vt:lpstr>
      <vt:lpstr>rap.context.CurrentYearInstant_BankNegaraIndonesiaPerseroTbkMember_AUDMember_2.id</vt:lpstr>
      <vt:lpstr>rap.context.CurrentYearInstant_BankNegaraIndonesiaPerseroTbkMember_AUDMember_2.identifier</vt:lpstr>
      <vt:lpstr>rap.context.CurrentYearInstant_BankNegaraIndonesiaPerseroTbkMember_AUDMember_2.instant</vt:lpstr>
      <vt:lpstr>rap.context.CurrentYearInstant_BankNegaraIndonesiaPerseroTbkMember_AUDMember_2.scheme</vt:lpstr>
      <vt:lpstr>rap.context.CurrentYearInstant_BankNegaraIndonesiaPerseroTbkMember_AUDMember_3.end</vt:lpstr>
      <vt:lpstr>rap.context.CurrentYearInstant_BankNegaraIndonesiaPerseroTbkMember_AUDMember_3.id</vt:lpstr>
      <vt:lpstr>rap.context.CurrentYearInstant_BankNegaraIndonesiaPerseroTbkMember_AUDMember_3.identifier</vt:lpstr>
      <vt:lpstr>rap.context.CurrentYearInstant_BankNegaraIndonesiaPerseroTbkMember_AUDMember_3.instant</vt:lpstr>
      <vt:lpstr>rap.context.CurrentYearInstant_BankNegaraIndonesiaPerseroTbkMember_AUDMember_3.scheme</vt:lpstr>
      <vt:lpstr>rap.context.CurrentYearInstant_BankNegaraIndonesiaPerseroTbkMember_AUDMember_4.end</vt:lpstr>
      <vt:lpstr>rap.context.CurrentYearInstant_BankNegaraIndonesiaPerseroTbkMember_AUDMember_4.id</vt:lpstr>
      <vt:lpstr>rap.context.CurrentYearInstant_BankNegaraIndonesiaPerseroTbkMember_AUDMember_4.identifier</vt:lpstr>
      <vt:lpstr>rap.context.CurrentYearInstant_BankNegaraIndonesiaPerseroTbkMember_AUDMember_4.instant</vt:lpstr>
      <vt:lpstr>rap.context.CurrentYearInstant_BankNegaraIndonesiaPerseroTbkMember_AUDMember_4.scheme</vt:lpstr>
      <vt:lpstr>rap.context.CurrentYearInstant_BankNegaraIndonesiaPerseroTbkMember_AUDMember_5.end</vt:lpstr>
      <vt:lpstr>rap.context.CurrentYearInstant_BankNegaraIndonesiaPerseroTbkMember_AUDMember_5.id</vt:lpstr>
      <vt:lpstr>rap.context.CurrentYearInstant_BankNegaraIndonesiaPerseroTbkMember_AUDMember_5.identifier</vt:lpstr>
      <vt:lpstr>rap.context.CurrentYearInstant_BankNegaraIndonesiaPerseroTbkMember_AUDMember_5.instant</vt:lpstr>
      <vt:lpstr>rap.context.CurrentYearInstant_BankNegaraIndonesiaPerseroTbkMember_AUDMember_5.scheme</vt:lpstr>
      <vt:lpstr>rap.context.CurrentYearInstant_BankNegaraIndonesiaPerseroTbkMember_CADMember.end</vt:lpstr>
      <vt:lpstr>rap.context.CurrentYearInstant_BankNegaraIndonesiaPerseroTbkMember_CADMember.id</vt:lpstr>
      <vt:lpstr>rap.context.CurrentYearInstant_BankNegaraIndonesiaPerseroTbkMember_CADMember.identifier</vt:lpstr>
      <vt:lpstr>rap.context.CurrentYearInstant_BankNegaraIndonesiaPerseroTbkMember_CADMember.instant</vt:lpstr>
      <vt:lpstr>rap.context.CurrentYearInstant_BankNegaraIndonesiaPerseroTbkMember_CADMember.scheme</vt:lpstr>
      <vt:lpstr>rap.context.CurrentYearInstant_BankNegaraIndonesiaPerseroTbkMember_CADMember_1.end</vt:lpstr>
      <vt:lpstr>rap.context.CurrentYearInstant_BankNegaraIndonesiaPerseroTbkMember_CADMember_1.id</vt:lpstr>
      <vt:lpstr>rap.context.CurrentYearInstant_BankNegaraIndonesiaPerseroTbkMember_CADMember_1.identifier</vt:lpstr>
      <vt:lpstr>rap.context.CurrentYearInstant_BankNegaraIndonesiaPerseroTbkMember_CADMember_1.instant</vt:lpstr>
      <vt:lpstr>rap.context.CurrentYearInstant_BankNegaraIndonesiaPerseroTbkMember_CADMember_1.scheme</vt:lpstr>
      <vt:lpstr>rap.context.CurrentYearInstant_BankNegaraIndonesiaPerseroTbkMember_CADMember_2.end</vt:lpstr>
      <vt:lpstr>rap.context.CurrentYearInstant_BankNegaraIndonesiaPerseroTbkMember_CADMember_2.id</vt:lpstr>
      <vt:lpstr>rap.context.CurrentYearInstant_BankNegaraIndonesiaPerseroTbkMember_CADMember_2.identifier</vt:lpstr>
      <vt:lpstr>rap.context.CurrentYearInstant_BankNegaraIndonesiaPerseroTbkMember_CADMember_2.instant</vt:lpstr>
      <vt:lpstr>rap.context.CurrentYearInstant_BankNegaraIndonesiaPerseroTbkMember_CADMember_2.scheme</vt:lpstr>
      <vt:lpstr>rap.context.CurrentYearInstant_BankNegaraIndonesiaPerseroTbkMember_CADMember_3.end</vt:lpstr>
      <vt:lpstr>rap.context.CurrentYearInstant_BankNegaraIndonesiaPerseroTbkMember_CADMember_3.id</vt:lpstr>
      <vt:lpstr>rap.context.CurrentYearInstant_BankNegaraIndonesiaPerseroTbkMember_CADMember_3.identifier</vt:lpstr>
      <vt:lpstr>rap.context.CurrentYearInstant_BankNegaraIndonesiaPerseroTbkMember_CADMember_3.instant</vt:lpstr>
      <vt:lpstr>rap.context.CurrentYearInstant_BankNegaraIndonesiaPerseroTbkMember_CADMember_3.scheme</vt:lpstr>
      <vt:lpstr>rap.context.CurrentYearInstant_BankNegaraIndonesiaPerseroTbkMember_CADMember_4.end</vt:lpstr>
      <vt:lpstr>rap.context.CurrentYearInstant_BankNegaraIndonesiaPerseroTbkMember_CADMember_4.id</vt:lpstr>
      <vt:lpstr>rap.context.CurrentYearInstant_BankNegaraIndonesiaPerseroTbkMember_CADMember_4.identifier</vt:lpstr>
      <vt:lpstr>rap.context.CurrentYearInstant_BankNegaraIndonesiaPerseroTbkMember_CADMember_4.instant</vt:lpstr>
      <vt:lpstr>rap.context.CurrentYearInstant_BankNegaraIndonesiaPerseroTbkMember_CADMember_4.scheme</vt:lpstr>
      <vt:lpstr>rap.context.CurrentYearInstant_BankNegaraIndonesiaPerseroTbkMember_CADMember_5.end</vt:lpstr>
      <vt:lpstr>rap.context.CurrentYearInstant_BankNegaraIndonesiaPerseroTbkMember_CADMember_5.id</vt:lpstr>
      <vt:lpstr>rap.context.CurrentYearInstant_BankNegaraIndonesiaPerseroTbkMember_CADMember_5.identifier</vt:lpstr>
      <vt:lpstr>rap.context.CurrentYearInstant_BankNegaraIndonesiaPerseroTbkMember_CADMember_5.instant</vt:lpstr>
      <vt:lpstr>rap.context.CurrentYearInstant_BankNegaraIndonesiaPerseroTbkMember_CADMember_5.scheme</vt:lpstr>
      <vt:lpstr>rap.context.CurrentYearInstant_BankNegaraIndonesiaPerseroTbkMember_CNYMember.end</vt:lpstr>
      <vt:lpstr>rap.context.CurrentYearInstant_BankNegaraIndonesiaPerseroTbkMember_CNYMember.id</vt:lpstr>
      <vt:lpstr>rap.context.CurrentYearInstant_BankNegaraIndonesiaPerseroTbkMember_CNYMember.identifier</vt:lpstr>
      <vt:lpstr>rap.context.CurrentYearInstant_BankNegaraIndonesiaPerseroTbkMember_CNYMember.instant</vt:lpstr>
      <vt:lpstr>rap.context.CurrentYearInstant_BankNegaraIndonesiaPerseroTbkMember_CNYMember.scheme</vt:lpstr>
      <vt:lpstr>rap.context.CurrentYearInstant_BankNegaraIndonesiaPerseroTbkMember_CNYMember_1.end</vt:lpstr>
      <vt:lpstr>rap.context.CurrentYearInstant_BankNegaraIndonesiaPerseroTbkMember_CNYMember_1.id</vt:lpstr>
      <vt:lpstr>rap.context.CurrentYearInstant_BankNegaraIndonesiaPerseroTbkMember_CNYMember_1.identifier</vt:lpstr>
      <vt:lpstr>rap.context.CurrentYearInstant_BankNegaraIndonesiaPerseroTbkMember_CNYMember_1.instant</vt:lpstr>
      <vt:lpstr>rap.context.CurrentYearInstant_BankNegaraIndonesiaPerseroTbkMember_CNYMember_1.scheme</vt:lpstr>
      <vt:lpstr>rap.context.CurrentYearInstant_BankNegaraIndonesiaPerseroTbkMember_CNYMember_2.end</vt:lpstr>
      <vt:lpstr>rap.context.CurrentYearInstant_BankNegaraIndonesiaPerseroTbkMember_CNYMember_2.id</vt:lpstr>
      <vt:lpstr>rap.context.CurrentYearInstant_BankNegaraIndonesiaPerseroTbkMember_CNYMember_2.identifier</vt:lpstr>
      <vt:lpstr>rap.context.CurrentYearInstant_BankNegaraIndonesiaPerseroTbkMember_CNYMember_2.instant</vt:lpstr>
      <vt:lpstr>rap.context.CurrentYearInstant_BankNegaraIndonesiaPerseroTbkMember_CNYMember_2.scheme</vt:lpstr>
      <vt:lpstr>rap.context.CurrentYearInstant_BankNegaraIndonesiaPerseroTbkMember_CNYMember_3.end</vt:lpstr>
      <vt:lpstr>rap.context.CurrentYearInstant_BankNegaraIndonesiaPerseroTbkMember_CNYMember_3.id</vt:lpstr>
      <vt:lpstr>rap.context.CurrentYearInstant_BankNegaraIndonesiaPerseroTbkMember_CNYMember_3.identifier</vt:lpstr>
      <vt:lpstr>rap.context.CurrentYearInstant_BankNegaraIndonesiaPerseroTbkMember_CNYMember_3.instant</vt:lpstr>
      <vt:lpstr>rap.context.CurrentYearInstant_BankNegaraIndonesiaPerseroTbkMember_CNYMember_3.scheme</vt:lpstr>
      <vt:lpstr>rap.context.CurrentYearInstant_BankNegaraIndonesiaPerseroTbkMember_CNYMember_4.end</vt:lpstr>
      <vt:lpstr>rap.context.CurrentYearInstant_BankNegaraIndonesiaPerseroTbkMember_CNYMember_4.id</vt:lpstr>
      <vt:lpstr>rap.context.CurrentYearInstant_BankNegaraIndonesiaPerseroTbkMember_CNYMember_4.identifier</vt:lpstr>
      <vt:lpstr>rap.context.CurrentYearInstant_BankNegaraIndonesiaPerseroTbkMember_CNYMember_4.instant</vt:lpstr>
      <vt:lpstr>rap.context.CurrentYearInstant_BankNegaraIndonesiaPerseroTbkMember_CNYMember_4.scheme</vt:lpstr>
      <vt:lpstr>rap.context.CurrentYearInstant_BankNegaraIndonesiaPerseroTbkMember_CNYMember_5.end</vt:lpstr>
      <vt:lpstr>rap.context.CurrentYearInstant_BankNegaraIndonesiaPerseroTbkMember_CNYMember_5.id</vt:lpstr>
      <vt:lpstr>rap.context.CurrentYearInstant_BankNegaraIndonesiaPerseroTbkMember_CNYMember_5.identifier</vt:lpstr>
      <vt:lpstr>rap.context.CurrentYearInstant_BankNegaraIndonesiaPerseroTbkMember_CNYMember_5.instant</vt:lpstr>
      <vt:lpstr>rap.context.CurrentYearInstant_BankNegaraIndonesiaPerseroTbkMember_CNYMember_5.scheme</vt:lpstr>
      <vt:lpstr>rap.context.CurrentYearInstant_BankNegaraIndonesiaPerseroTbkMember_EURMember.end</vt:lpstr>
      <vt:lpstr>rap.context.CurrentYearInstant_BankNegaraIndonesiaPerseroTbkMember_EURMember.id</vt:lpstr>
      <vt:lpstr>rap.context.CurrentYearInstant_BankNegaraIndonesiaPerseroTbkMember_EURMember.identifier</vt:lpstr>
      <vt:lpstr>rap.context.CurrentYearInstant_BankNegaraIndonesiaPerseroTbkMember_EURMember.instant</vt:lpstr>
      <vt:lpstr>rap.context.CurrentYearInstant_BankNegaraIndonesiaPerseroTbkMember_EURMember.scheme</vt:lpstr>
      <vt:lpstr>rap.context.CurrentYearInstant_BankNegaraIndonesiaPerseroTbkMember_EURMember_1.end</vt:lpstr>
      <vt:lpstr>rap.context.CurrentYearInstant_BankNegaraIndonesiaPerseroTbkMember_EURMember_1.id</vt:lpstr>
      <vt:lpstr>rap.context.CurrentYearInstant_BankNegaraIndonesiaPerseroTbkMember_EURMember_1.identifier</vt:lpstr>
      <vt:lpstr>rap.context.CurrentYearInstant_BankNegaraIndonesiaPerseroTbkMember_EURMember_1.instant</vt:lpstr>
      <vt:lpstr>rap.context.CurrentYearInstant_BankNegaraIndonesiaPerseroTbkMember_EURMember_1.scheme</vt:lpstr>
      <vt:lpstr>rap.context.CurrentYearInstant_BankNegaraIndonesiaPerseroTbkMember_EURMember_2.end</vt:lpstr>
      <vt:lpstr>rap.context.CurrentYearInstant_BankNegaraIndonesiaPerseroTbkMember_EURMember_2.id</vt:lpstr>
      <vt:lpstr>rap.context.CurrentYearInstant_BankNegaraIndonesiaPerseroTbkMember_EURMember_2.identifier</vt:lpstr>
      <vt:lpstr>rap.context.CurrentYearInstant_BankNegaraIndonesiaPerseroTbkMember_EURMember_2.instant</vt:lpstr>
      <vt:lpstr>rap.context.CurrentYearInstant_BankNegaraIndonesiaPerseroTbkMember_EURMember_2.scheme</vt:lpstr>
      <vt:lpstr>rap.context.CurrentYearInstant_BankNegaraIndonesiaPerseroTbkMember_EURMember_3.end</vt:lpstr>
      <vt:lpstr>rap.context.CurrentYearInstant_BankNegaraIndonesiaPerseroTbkMember_EURMember_3.id</vt:lpstr>
      <vt:lpstr>rap.context.CurrentYearInstant_BankNegaraIndonesiaPerseroTbkMember_EURMember_3.identifier</vt:lpstr>
      <vt:lpstr>rap.context.CurrentYearInstant_BankNegaraIndonesiaPerseroTbkMember_EURMember_3.instant</vt:lpstr>
      <vt:lpstr>rap.context.CurrentYearInstant_BankNegaraIndonesiaPerseroTbkMember_EURMember_3.scheme</vt:lpstr>
      <vt:lpstr>rap.context.CurrentYearInstant_BankNegaraIndonesiaPerseroTbkMember_EURMember_4.end</vt:lpstr>
      <vt:lpstr>rap.context.CurrentYearInstant_BankNegaraIndonesiaPerseroTbkMember_EURMember_4.id</vt:lpstr>
      <vt:lpstr>rap.context.CurrentYearInstant_BankNegaraIndonesiaPerseroTbkMember_EURMember_4.identifier</vt:lpstr>
      <vt:lpstr>rap.context.CurrentYearInstant_BankNegaraIndonesiaPerseroTbkMember_EURMember_4.instant</vt:lpstr>
      <vt:lpstr>rap.context.CurrentYearInstant_BankNegaraIndonesiaPerseroTbkMember_EURMember_4.scheme</vt:lpstr>
      <vt:lpstr>rap.context.CurrentYearInstant_BankNegaraIndonesiaPerseroTbkMember_EURMember_5.end</vt:lpstr>
      <vt:lpstr>rap.context.CurrentYearInstant_BankNegaraIndonesiaPerseroTbkMember_EURMember_5.id</vt:lpstr>
      <vt:lpstr>rap.context.CurrentYearInstant_BankNegaraIndonesiaPerseroTbkMember_EURMember_5.identifier</vt:lpstr>
      <vt:lpstr>rap.context.CurrentYearInstant_BankNegaraIndonesiaPerseroTbkMember_EURMember_5.instant</vt:lpstr>
      <vt:lpstr>rap.context.CurrentYearInstant_BankNegaraIndonesiaPerseroTbkMember_EURMember_5.scheme</vt:lpstr>
      <vt:lpstr>rap.context.CurrentYearInstant_BankNegaraIndonesiaPerseroTbkMember_GBPMember.end</vt:lpstr>
      <vt:lpstr>rap.context.CurrentYearInstant_BankNegaraIndonesiaPerseroTbkMember_GBPMember.id</vt:lpstr>
      <vt:lpstr>rap.context.CurrentYearInstant_BankNegaraIndonesiaPerseroTbkMember_GBPMember.identifier</vt:lpstr>
      <vt:lpstr>rap.context.CurrentYearInstant_BankNegaraIndonesiaPerseroTbkMember_GBPMember.instant</vt:lpstr>
      <vt:lpstr>rap.context.CurrentYearInstant_BankNegaraIndonesiaPerseroTbkMember_GBPMember.scheme</vt:lpstr>
      <vt:lpstr>rap.context.CurrentYearInstant_BankNegaraIndonesiaPerseroTbkMember_GBPMember_1.end</vt:lpstr>
      <vt:lpstr>rap.context.CurrentYearInstant_BankNegaraIndonesiaPerseroTbkMember_GBPMember_1.id</vt:lpstr>
      <vt:lpstr>rap.context.CurrentYearInstant_BankNegaraIndonesiaPerseroTbkMember_GBPMember_1.identifier</vt:lpstr>
      <vt:lpstr>rap.context.CurrentYearInstant_BankNegaraIndonesiaPerseroTbkMember_GBPMember_1.instant</vt:lpstr>
      <vt:lpstr>rap.context.CurrentYearInstant_BankNegaraIndonesiaPerseroTbkMember_GBPMember_1.scheme</vt:lpstr>
      <vt:lpstr>rap.context.CurrentYearInstant_BankNegaraIndonesiaPerseroTbkMember_GBPMember_2.end</vt:lpstr>
      <vt:lpstr>rap.context.CurrentYearInstant_BankNegaraIndonesiaPerseroTbkMember_GBPMember_2.id</vt:lpstr>
      <vt:lpstr>rap.context.CurrentYearInstant_BankNegaraIndonesiaPerseroTbkMember_GBPMember_2.identifier</vt:lpstr>
      <vt:lpstr>rap.context.CurrentYearInstant_BankNegaraIndonesiaPerseroTbkMember_GBPMember_2.instant</vt:lpstr>
      <vt:lpstr>rap.context.CurrentYearInstant_BankNegaraIndonesiaPerseroTbkMember_GBPMember_2.scheme</vt:lpstr>
      <vt:lpstr>rap.context.CurrentYearInstant_BankNegaraIndonesiaPerseroTbkMember_GBPMember_3.end</vt:lpstr>
      <vt:lpstr>rap.context.CurrentYearInstant_BankNegaraIndonesiaPerseroTbkMember_GBPMember_3.id</vt:lpstr>
      <vt:lpstr>rap.context.CurrentYearInstant_BankNegaraIndonesiaPerseroTbkMember_GBPMember_3.identifier</vt:lpstr>
      <vt:lpstr>rap.context.CurrentYearInstant_BankNegaraIndonesiaPerseroTbkMember_GBPMember_3.instant</vt:lpstr>
      <vt:lpstr>rap.context.CurrentYearInstant_BankNegaraIndonesiaPerseroTbkMember_GBPMember_3.scheme</vt:lpstr>
      <vt:lpstr>rap.context.CurrentYearInstant_BankNegaraIndonesiaPerseroTbkMember_GBPMember_4.end</vt:lpstr>
      <vt:lpstr>rap.context.CurrentYearInstant_BankNegaraIndonesiaPerseroTbkMember_GBPMember_4.id</vt:lpstr>
      <vt:lpstr>rap.context.CurrentYearInstant_BankNegaraIndonesiaPerseroTbkMember_GBPMember_4.identifier</vt:lpstr>
      <vt:lpstr>rap.context.CurrentYearInstant_BankNegaraIndonesiaPerseroTbkMember_GBPMember_4.instant</vt:lpstr>
      <vt:lpstr>rap.context.CurrentYearInstant_BankNegaraIndonesiaPerseroTbkMember_GBPMember_4.scheme</vt:lpstr>
      <vt:lpstr>rap.context.CurrentYearInstant_BankNegaraIndonesiaPerseroTbkMember_GBPMember_5.end</vt:lpstr>
      <vt:lpstr>rap.context.CurrentYearInstant_BankNegaraIndonesiaPerseroTbkMember_GBPMember_5.id</vt:lpstr>
      <vt:lpstr>rap.context.CurrentYearInstant_BankNegaraIndonesiaPerseroTbkMember_GBPMember_5.identifier</vt:lpstr>
      <vt:lpstr>rap.context.CurrentYearInstant_BankNegaraIndonesiaPerseroTbkMember_GBPMember_5.instant</vt:lpstr>
      <vt:lpstr>rap.context.CurrentYearInstant_BankNegaraIndonesiaPerseroTbkMember_GBPMember_5.scheme</vt:lpstr>
      <vt:lpstr>rap.context.CurrentYearInstant_BankNegaraIndonesiaPerseroTbkMember_HKDMember.end</vt:lpstr>
      <vt:lpstr>rap.context.CurrentYearInstant_BankNegaraIndonesiaPerseroTbkMember_HKDMember.id</vt:lpstr>
      <vt:lpstr>rap.context.CurrentYearInstant_BankNegaraIndonesiaPerseroTbkMember_HKDMember.identifier</vt:lpstr>
      <vt:lpstr>rap.context.CurrentYearInstant_BankNegaraIndonesiaPerseroTbkMember_HKDMember.instant</vt:lpstr>
      <vt:lpstr>rap.context.CurrentYearInstant_BankNegaraIndonesiaPerseroTbkMember_HKDMember.scheme</vt:lpstr>
      <vt:lpstr>rap.context.CurrentYearInstant_BankNegaraIndonesiaPerseroTbkMember_HKDMember_1.end</vt:lpstr>
      <vt:lpstr>rap.context.CurrentYearInstant_BankNegaraIndonesiaPerseroTbkMember_HKDMember_1.id</vt:lpstr>
      <vt:lpstr>rap.context.CurrentYearInstant_BankNegaraIndonesiaPerseroTbkMember_HKDMember_1.identifier</vt:lpstr>
      <vt:lpstr>rap.context.CurrentYearInstant_BankNegaraIndonesiaPerseroTbkMember_HKDMember_1.instant</vt:lpstr>
      <vt:lpstr>rap.context.CurrentYearInstant_BankNegaraIndonesiaPerseroTbkMember_HKDMember_1.scheme</vt:lpstr>
      <vt:lpstr>rap.context.CurrentYearInstant_BankNegaraIndonesiaPerseroTbkMember_HKDMember_2.end</vt:lpstr>
      <vt:lpstr>rap.context.CurrentYearInstant_BankNegaraIndonesiaPerseroTbkMember_HKDMember_2.id</vt:lpstr>
      <vt:lpstr>rap.context.CurrentYearInstant_BankNegaraIndonesiaPerseroTbkMember_HKDMember_2.identifier</vt:lpstr>
      <vt:lpstr>rap.context.CurrentYearInstant_BankNegaraIndonesiaPerseroTbkMember_HKDMember_2.instant</vt:lpstr>
      <vt:lpstr>rap.context.CurrentYearInstant_BankNegaraIndonesiaPerseroTbkMember_HKDMember_2.scheme</vt:lpstr>
      <vt:lpstr>rap.context.CurrentYearInstant_BankNegaraIndonesiaPerseroTbkMember_HKDMember_3.end</vt:lpstr>
      <vt:lpstr>rap.context.CurrentYearInstant_BankNegaraIndonesiaPerseroTbkMember_HKDMember_3.id</vt:lpstr>
      <vt:lpstr>rap.context.CurrentYearInstant_BankNegaraIndonesiaPerseroTbkMember_HKDMember_3.identifier</vt:lpstr>
      <vt:lpstr>rap.context.CurrentYearInstant_BankNegaraIndonesiaPerseroTbkMember_HKDMember_3.instant</vt:lpstr>
      <vt:lpstr>rap.context.CurrentYearInstant_BankNegaraIndonesiaPerseroTbkMember_HKDMember_3.scheme</vt:lpstr>
      <vt:lpstr>rap.context.CurrentYearInstant_BankNegaraIndonesiaPerseroTbkMember_HKDMember_4.end</vt:lpstr>
      <vt:lpstr>rap.context.CurrentYearInstant_BankNegaraIndonesiaPerseroTbkMember_HKDMember_4.id</vt:lpstr>
      <vt:lpstr>rap.context.CurrentYearInstant_BankNegaraIndonesiaPerseroTbkMember_HKDMember_4.identifier</vt:lpstr>
      <vt:lpstr>rap.context.CurrentYearInstant_BankNegaraIndonesiaPerseroTbkMember_HKDMember_4.instant</vt:lpstr>
      <vt:lpstr>rap.context.CurrentYearInstant_BankNegaraIndonesiaPerseroTbkMember_HKDMember_4.scheme</vt:lpstr>
      <vt:lpstr>rap.context.CurrentYearInstant_BankNegaraIndonesiaPerseroTbkMember_HKDMember_5.end</vt:lpstr>
      <vt:lpstr>rap.context.CurrentYearInstant_BankNegaraIndonesiaPerseroTbkMember_HKDMember_5.id</vt:lpstr>
      <vt:lpstr>rap.context.CurrentYearInstant_BankNegaraIndonesiaPerseroTbkMember_HKDMember_5.identifier</vt:lpstr>
      <vt:lpstr>rap.context.CurrentYearInstant_BankNegaraIndonesiaPerseroTbkMember_HKDMember_5.instant</vt:lpstr>
      <vt:lpstr>rap.context.CurrentYearInstant_BankNegaraIndonesiaPerseroTbkMember_HKDMember_5.scheme</vt:lpstr>
      <vt:lpstr>rap.context.CurrentYearInstant_BankNegaraIndonesiaPerseroTbkMember_IDRMember.end</vt:lpstr>
      <vt:lpstr>rap.context.CurrentYearInstant_BankNegaraIndonesiaPerseroTbkMember_IDRMember.id</vt:lpstr>
      <vt:lpstr>rap.context.CurrentYearInstant_BankNegaraIndonesiaPerseroTbkMember_IDRMember.identifier</vt:lpstr>
      <vt:lpstr>rap.context.CurrentYearInstant_BankNegaraIndonesiaPerseroTbkMember_IDRMember.instant</vt:lpstr>
      <vt:lpstr>rap.context.CurrentYearInstant_BankNegaraIndonesiaPerseroTbkMember_IDRMember.scheme</vt:lpstr>
      <vt:lpstr>rap.context.CurrentYearInstant_BankNegaraIndonesiaPerseroTbkMember_IDRMember_1.end</vt:lpstr>
      <vt:lpstr>rap.context.CurrentYearInstant_BankNegaraIndonesiaPerseroTbkMember_IDRMember_1.id</vt:lpstr>
      <vt:lpstr>rap.context.CurrentYearInstant_BankNegaraIndonesiaPerseroTbkMember_IDRMember_1.identifier</vt:lpstr>
      <vt:lpstr>rap.context.CurrentYearInstant_BankNegaraIndonesiaPerseroTbkMember_IDRMember_1.instant</vt:lpstr>
      <vt:lpstr>rap.context.CurrentYearInstant_BankNegaraIndonesiaPerseroTbkMember_IDRMember_1.scheme</vt:lpstr>
      <vt:lpstr>rap.context.CurrentYearInstant_BankNegaraIndonesiaPerseroTbkMember_IDRMember_2.end</vt:lpstr>
      <vt:lpstr>rap.context.CurrentYearInstant_BankNegaraIndonesiaPerseroTbkMember_IDRMember_2.id</vt:lpstr>
      <vt:lpstr>rap.context.CurrentYearInstant_BankNegaraIndonesiaPerseroTbkMember_IDRMember_2.identifier</vt:lpstr>
      <vt:lpstr>rap.context.CurrentYearInstant_BankNegaraIndonesiaPerseroTbkMember_IDRMember_2.instant</vt:lpstr>
      <vt:lpstr>rap.context.CurrentYearInstant_BankNegaraIndonesiaPerseroTbkMember_IDRMember_2.scheme</vt:lpstr>
      <vt:lpstr>rap.context.CurrentYearInstant_BankNegaraIndonesiaPerseroTbkMember_IDRMember_3.end</vt:lpstr>
      <vt:lpstr>rap.context.CurrentYearInstant_BankNegaraIndonesiaPerseroTbkMember_IDRMember_3.id</vt:lpstr>
      <vt:lpstr>rap.context.CurrentYearInstant_BankNegaraIndonesiaPerseroTbkMember_IDRMember_3.identifier</vt:lpstr>
      <vt:lpstr>rap.context.CurrentYearInstant_BankNegaraIndonesiaPerseroTbkMember_IDRMember_3.instant</vt:lpstr>
      <vt:lpstr>rap.context.CurrentYearInstant_BankNegaraIndonesiaPerseroTbkMember_IDRMember_3.scheme</vt:lpstr>
      <vt:lpstr>rap.context.CurrentYearInstant_BankNegaraIndonesiaPerseroTbkMember_IDRMember_4.end</vt:lpstr>
      <vt:lpstr>rap.context.CurrentYearInstant_BankNegaraIndonesiaPerseroTbkMember_IDRMember_4.id</vt:lpstr>
      <vt:lpstr>rap.context.CurrentYearInstant_BankNegaraIndonesiaPerseroTbkMember_IDRMember_4.identifier</vt:lpstr>
      <vt:lpstr>rap.context.CurrentYearInstant_BankNegaraIndonesiaPerseroTbkMember_IDRMember_4.instant</vt:lpstr>
      <vt:lpstr>rap.context.CurrentYearInstant_BankNegaraIndonesiaPerseroTbkMember_IDRMember_4.scheme</vt:lpstr>
      <vt:lpstr>rap.context.CurrentYearInstant_BankNegaraIndonesiaPerseroTbkMember_IDRMember_5.end</vt:lpstr>
      <vt:lpstr>rap.context.CurrentYearInstant_BankNegaraIndonesiaPerseroTbkMember_IDRMember_5.id</vt:lpstr>
      <vt:lpstr>rap.context.CurrentYearInstant_BankNegaraIndonesiaPerseroTbkMember_IDRMember_5.identifier</vt:lpstr>
      <vt:lpstr>rap.context.CurrentYearInstant_BankNegaraIndonesiaPerseroTbkMember_IDRMember_5.instant</vt:lpstr>
      <vt:lpstr>rap.context.CurrentYearInstant_BankNegaraIndonesiaPerseroTbkMember_IDRMember_5.scheme</vt:lpstr>
      <vt:lpstr>rap.context.CurrentYearInstant_BankNegaraIndonesiaPerseroTbkMember_JPYMember.end</vt:lpstr>
      <vt:lpstr>rap.context.CurrentYearInstant_BankNegaraIndonesiaPerseroTbkMember_JPYMember.id</vt:lpstr>
      <vt:lpstr>rap.context.CurrentYearInstant_BankNegaraIndonesiaPerseroTbkMember_JPYMember.identifier</vt:lpstr>
      <vt:lpstr>rap.context.CurrentYearInstant_BankNegaraIndonesiaPerseroTbkMember_JPYMember.instant</vt:lpstr>
      <vt:lpstr>rap.context.CurrentYearInstant_BankNegaraIndonesiaPerseroTbkMember_JPYMember.scheme</vt:lpstr>
      <vt:lpstr>rap.context.CurrentYearInstant_BankNegaraIndonesiaPerseroTbkMember_JPYMember_1.end</vt:lpstr>
      <vt:lpstr>rap.context.CurrentYearInstant_BankNegaraIndonesiaPerseroTbkMember_JPYMember_1.id</vt:lpstr>
      <vt:lpstr>rap.context.CurrentYearInstant_BankNegaraIndonesiaPerseroTbkMember_JPYMember_1.identifier</vt:lpstr>
      <vt:lpstr>rap.context.CurrentYearInstant_BankNegaraIndonesiaPerseroTbkMember_JPYMember_1.instant</vt:lpstr>
      <vt:lpstr>rap.context.CurrentYearInstant_BankNegaraIndonesiaPerseroTbkMember_JPYMember_1.scheme</vt:lpstr>
      <vt:lpstr>rap.context.CurrentYearInstant_BankNegaraIndonesiaPerseroTbkMember_JPYMember_2.end</vt:lpstr>
      <vt:lpstr>rap.context.CurrentYearInstant_BankNegaraIndonesiaPerseroTbkMember_JPYMember_2.id</vt:lpstr>
      <vt:lpstr>rap.context.CurrentYearInstant_BankNegaraIndonesiaPerseroTbkMember_JPYMember_2.identifier</vt:lpstr>
      <vt:lpstr>rap.context.CurrentYearInstant_BankNegaraIndonesiaPerseroTbkMember_JPYMember_2.instant</vt:lpstr>
      <vt:lpstr>rap.context.CurrentYearInstant_BankNegaraIndonesiaPerseroTbkMember_JPYMember_2.scheme</vt:lpstr>
      <vt:lpstr>rap.context.CurrentYearInstant_BankNegaraIndonesiaPerseroTbkMember_JPYMember_3.end</vt:lpstr>
      <vt:lpstr>rap.context.CurrentYearInstant_BankNegaraIndonesiaPerseroTbkMember_JPYMember_3.id</vt:lpstr>
      <vt:lpstr>rap.context.CurrentYearInstant_BankNegaraIndonesiaPerseroTbkMember_JPYMember_3.identifier</vt:lpstr>
      <vt:lpstr>rap.context.CurrentYearInstant_BankNegaraIndonesiaPerseroTbkMember_JPYMember_3.instant</vt:lpstr>
      <vt:lpstr>rap.context.CurrentYearInstant_BankNegaraIndonesiaPerseroTbkMember_JPYMember_3.scheme</vt:lpstr>
      <vt:lpstr>rap.context.CurrentYearInstant_BankNegaraIndonesiaPerseroTbkMember_JPYMember_4.end</vt:lpstr>
      <vt:lpstr>rap.context.CurrentYearInstant_BankNegaraIndonesiaPerseroTbkMember_JPYMember_4.id</vt:lpstr>
      <vt:lpstr>rap.context.CurrentYearInstant_BankNegaraIndonesiaPerseroTbkMember_JPYMember_4.identifier</vt:lpstr>
      <vt:lpstr>rap.context.CurrentYearInstant_BankNegaraIndonesiaPerseroTbkMember_JPYMember_4.instant</vt:lpstr>
      <vt:lpstr>rap.context.CurrentYearInstant_BankNegaraIndonesiaPerseroTbkMember_JPYMember_4.scheme</vt:lpstr>
      <vt:lpstr>rap.context.CurrentYearInstant_BankNegaraIndonesiaPerseroTbkMember_JPYMember_5.end</vt:lpstr>
      <vt:lpstr>rap.context.CurrentYearInstant_BankNegaraIndonesiaPerseroTbkMember_JPYMember_5.id</vt:lpstr>
      <vt:lpstr>rap.context.CurrentYearInstant_BankNegaraIndonesiaPerseroTbkMember_JPYMember_5.identifier</vt:lpstr>
      <vt:lpstr>rap.context.CurrentYearInstant_BankNegaraIndonesiaPerseroTbkMember_JPYMember_5.instant</vt:lpstr>
      <vt:lpstr>rap.context.CurrentYearInstant_BankNegaraIndonesiaPerseroTbkMember_JPYMember_5.scheme</vt:lpstr>
      <vt:lpstr>rap.context.CurrentYearInstant_BankNegaraIndonesiaPerseroTbkMember_OtherCurrencyMember.end</vt:lpstr>
      <vt:lpstr>rap.context.CurrentYearInstant_BankNegaraIndonesiaPerseroTbkMember_OtherCurrencyMember.id</vt:lpstr>
      <vt:lpstr>rap.context.CurrentYearInstant_BankNegaraIndonesiaPerseroTbkMember_OtherCurrencyMember.identifier</vt:lpstr>
      <vt:lpstr>rap.context.CurrentYearInstant_BankNegaraIndonesiaPerseroTbkMember_OtherCurrencyMember.instant</vt:lpstr>
      <vt:lpstr>rap.context.CurrentYearInstant_BankNegaraIndonesiaPerseroTbkMember_OtherCurrencyMember.scheme</vt:lpstr>
      <vt:lpstr>rap.context.CurrentYearInstant_BankNegaraIndonesiaPerseroTbkMember_OtherCurrencyMember_1.end</vt:lpstr>
      <vt:lpstr>rap.context.CurrentYearInstant_BankNegaraIndonesiaPerseroTbkMember_OtherCurrencyMember_1.id</vt:lpstr>
      <vt:lpstr>rap.context.CurrentYearInstant_BankNegaraIndonesiaPerseroTbkMember_OtherCurrencyMember_1.identifier</vt:lpstr>
      <vt:lpstr>rap.context.CurrentYearInstant_BankNegaraIndonesiaPerseroTbkMember_OtherCurrencyMember_1.instant</vt:lpstr>
      <vt:lpstr>rap.context.CurrentYearInstant_BankNegaraIndonesiaPerseroTbkMember_OtherCurrencyMember_1.scheme</vt:lpstr>
      <vt:lpstr>rap.context.CurrentYearInstant_BankNegaraIndonesiaPerseroTbkMember_OtherCurrencyMember_2.end</vt:lpstr>
      <vt:lpstr>rap.context.CurrentYearInstant_BankNegaraIndonesiaPerseroTbkMember_OtherCurrencyMember_2.id</vt:lpstr>
      <vt:lpstr>rap.context.CurrentYearInstant_BankNegaraIndonesiaPerseroTbkMember_OtherCurrencyMember_2.identifier</vt:lpstr>
      <vt:lpstr>rap.context.CurrentYearInstant_BankNegaraIndonesiaPerseroTbkMember_OtherCurrencyMember_2.instant</vt:lpstr>
      <vt:lpstr>rap.context.CurrentYearInstant_BankNegaraIndonesiaPerseroTbkMember_OtherCurrencyMember_2.scheme</vt:lpstr>
      <vt:lpstr>rap.context.CurrentYearInstant_BankNegaraIndonesiaPerseroTbkMember_OtherCurrencyMember_3.end</vt:lpstr>
      <vt:lpstr>rap.context.CurrentYearInstant_BankNegaraIndonesiaPerseroTbkMember_OtherCurrencyMember_3.id</vt:lpstr>
      <vt:lpstr>rap.context.CurrentYearInstant_BankNegaraIndonesiaPerseroTbkMember_OtherCurrencyMember_3.identifier</vt:lpstr>
      <vt:lpstr>rap.context.CurrentYearInstant_BankNegaraIndonesiaPerseroTbkMember_OtherCurrencyMember_3.instant</vt:lpstr>
      <vt:lpstr>rap.context.CurrentYearInstant_BankNegaraIndonesiaPerseroTbkMember_OtherCurrencyMember_3.scheme</vt:lpstr>
      <vt:lpstr>rap.context.CurrentYearInstant_BankNegaraIndonesiaPerseroTbkMember_OtherCurrencyMember_4.end</vt:lpstr>
      <vt:lpstr>rap.context.CurrentYearInstant_BankNegaraIndonesiaPerseroTbkMember_OtherCurrencyMember_4.id</vt:lpstr>
      <vt:lpstr>rap.context.CurrentYearInstant_BankNegaraIndonesiaPerseroTbkMember_OtherCurrencyMember_4.identifier</vt:lpstr>
      <vt:lpstr>rap.context.CurrentYearInstant_BankNegaraIndonesiaPerseroTbkMember_OtherCurrencyMember_4.instant</vt:lpstr>
      <vt:lpstr>rap.context.CurrentYearInstant_BankNegaraIndonesiaPerseroTbkMember_OtherCurrencyMember_4.scheme</vt:lpstr>
      <vt:lpstr>rap.context.CurrentYearInstant_BankNegaraIndonesiaPerseroTbkMember_OtherCurrencyMember_5.end</vt:lpstr>
      <vt:lpstr>rap.context.CurrentYearInstant_BankNegaraIndonesiaPerseroTbkMember_OtherCurrencyMember_5.id</vt:lpstr>
      <vt:lpstr>rap.context.CurrentYearInstant_BankNegaraIndonesiaPerseroTbkMember_OtherCurrencyMember_5.identifier</vt:lpstr>
      <vt:lpstr>rap.context.CurrentYearInstant_BankNegaraIndonesiaPerseroTbkMember_OtherCurrencyMember_5.instant</vt:lpstr>
      <vt:lpstr>rap.context.CurrentYearInstant_BankNegaraIndonesiaPerseroTbkMember_OtherCurrencyMember_5.scheme</vt:lpstr>
      <vt:lpstr>rap.context.CurrentYearInstant_BankNegaraIndonesiaPerseroTbkMember_SGDMember.end</vt:lpstr>
      <vt:lpstr>rap.context.CurrentYearInstant_BankNegaraIndonesiaPerseroTbkMember_SGDMember.id</vt:lpstr>
      <vt:lpstr>rap.context.CurrentYearInstant_BankNegaraIndonesiaPerseroTbkMember_SGDMember.identifier</vt:lpstr>
      <vt:lpstr>rap.context.CurrentYearInstant_BankNegaraIndonesiaPerseroTbkMember_SGDMember.instant</vt:lpstr>
      <vt:lpstr>rap.context.CurrentYearInstant_BankNegaraIndonesiaPerseroTbkMember_SGDMember.scheme</vt:lpstr>
      <vt:lpstr>rap.context.CurrentYearInstant_BankNegaraIndonesiaPerseroTbkMember_SGDMember_1.end</vt:lpstr>
      <vt:lpstr>rap.context.CurrentYearInstant_BankNegaraIndonesiaPerseroTbkMember_SGDMember_1.id</vt:lpstr>
      <vt:lpstr>rap.context.CurrentYearInstant_BankNegaraIndonesiaPerseroTbkMember_SGDMember_1.identifier</vt:lpstr>
      <vt:lpstr>rap.context.CurrentYearInstant_BankNegaraIndonesiaPerseroTbkMember_SGDMember_1.instant</vt:lpstr>
      <vt:lpstr>rap.context.CurrentYearInstant_BankNegaraIndonesiaPerseroTbkMember_SGDMember_1.scheme</vt:lpstr>
      <vt:lpstr>rap.context.CurrentYearInstant_BankNegaraIndonesiaPerseroTbkMember_SGDMember_2.end</vt:lpstr>
      <vt:lpstr>rap.context.CurrentYearInstant_BankNegaraIndonesiaPerseroTbkMember_SGDMember_2.id</vt:lpstr>
      <vt:lpstr>rap.context.CurrentYearInstant_BankNegaraIndonesiaPerseroTbkMember_SGDMember_2.identifier</vt:lpstr>
      <vt:lpstr>rap.context.CurrentYearInstant_BankNegaraIndonesiaPerseroTbkMember_SGDMember_2.instant</vt:lpstr>
      <vt:lpstr>rap.context.CurrentYearInstant_BankNegaraIndonesiaPerseroTbkMember_SGDMember_2.scheme</vt:lpstr>
      <vt:lpstr>rap.context.CurrentYearInstant_BankNegaraIndonesiaPerseroTbkMember_SGDMember_3.end</vt:lpstr>
      <vt:lpstr>rap.context.CurrentYearInstant_BankNegaraIndonesiaPerseroTbkMember_SGDMember_3.id</vt:lpstr>
      <vt:lpstr>rap.context.CurrentYearInstant_BankNegaraIndonesiaPerseroTbkMember_SGDMember_3.identifier</vt:lpstr>
      <vt:lpstr>rap.context.CurrentYearInstant_BankNegaraIndonesiaPerseroTbkMember_SGDMember_3.instant</vt:lpstr>
      <vt:lpstr>rap.context.CurrentYearInstant_BankNegaraIndonesiaPerseroTbkMember_SGDMember_3.scheme</vt:lpstr>
      <vt:lpstr>rap.context.CurrentYearInstant_BankNegaraIndonesiaPerseroTbkMember_SGDMember_4.end</vt:lpstr>
      <vt:lpstr>rap.context.CurrentYearInstant_BankNegaraIndonesiaPerseroTbkMember_SGDMember_4.id</vt:lpstr>
      <vt:lpstr>rap.context.CurrentYearInstant_BankNegaraIndonesiaPerseroTbkMember_SGDMember_4.identifier</vt:lpstr>
      <vt:lpstr>rap.context.CurrentYearInstant_BankNegaraIndonesiaPerseroTbkMember_SGDMember_4.instant</vt:lpstr>
      <vt:lpstr>rap.context.CurrentYearInstant_BankNegaraIndonesiaPerseroTbkMember_SGDMember_4.scheme</vt:lpstr>
      <vt:lpstr>rap.context.CurrentYearInstant_BankNegaraIndonesiaPerseroTbkMember_SGDMember_5.end</vt:lpstr>
      <vt:lpstr>rap.context.CurrentYearInstant_BankNegaraIndonesiaPerseroTbkMember_SGDMember_5.id</vt:lpstr>
      <vt:lpstr>rap.context.CurrentYearInstant_BankNegaraIndonesiaPerseroTbkMember_SGDMember_5.identifier</vt:lpstr>
      <vt:lpstr>rap.context.CurrentYearInstant_BankNegaraIndonesiaPerseroTbkMember_SGDMember_5.instant</vt:lpstr>
      <vt:lpstr>rap.context.CurrentYearInstant_BankNegaraIndonesiaPerseroTbkMember_SGDMember_5.scheme</vt:lpstr>
      <vt:lpstr>rap.context.CurrentYearInstant_BankNegaraIndonesiaPerseroTbkMember_THBMember.end</vt:lpstr>
      <vt:lpstr>rap.context.CurrentYearInstant_BankNegaraIndonesiaPerseroTbkMember_THBMember.id</vt:lpstr>
      <vt:lpstr>rap.context.CurrentYearInstant_BankNegaraIndonesiaPerseroTbkMember_THBMember.identifier</vt:lpstr>
      <vt:lpstr>rap.context.CurrentYearInstant_BankNegaraIndonesiaPerseroTbkMember_THBMember.instant</vt:lpstr>
      <vt:lpstr>rap.context.CurrentYearInstant_BankNegaraIndonesiaPerseroTbkMember_THBMember.scheme</vt:lpstr>
      <vt:lpstr>rap.context.CurrentYearInstant_BankNegaraIndonesiaPerseroTbkMember_THBMember_1.end</vt:lpstr>
      <vt:lpstr>rap.context.CurrentYearInstant_BankNegaraIndonesiaPerseroTbkMember_THBMember_1.id</vt:lpstr>
      <vt:lpstr>rap.context.CurrentYearInstant_BankNegaraIndonesiaPerseroTbkMember_THBMember_1.identifier</vt:lpstr>
      <vt:lpstr>rap.context.CurrentYearInstant_BankNegaraIndonesiaPerseroTbkMember_THBMember_1.instant</vt:lpstr>
      <vt:lpstr>rap.context.CurrentYearInstant_BankNegaraIndonesiaPerseroTbkMember_THBMember_1.scheme</vt:lpstr>
      <vt:lpstr>rap.context.CurrentYearInstant_BankNegaraIndonesiaPerseroTbkMember_THBMember_2.end</vt:lpstr>
      <vt:lpstr>rap.context.CurrentYearInstant_BankNegaraIndonesiaPerseroTbkMember_THBMember_2.id</vt:lpstr>
      <vt:lpstr>rap.context.CurrentYearInstant_BankNegaraIndonesiaPerseroTbkMember_THBMember_2.identifier</vt:lpstr>
      <vt:lpstr>rap.context.CurrentYearInstant_BankNegaraIndonesiaPerseroTbkMember_THBMember_2.instant</vt:lpstr>
      <vt:lpstr>rap.context.CurrentYearInstant_BankNegaraIndonesiaPerseroTbkMember_THBMember_2.scheme</vt:lpstr>
      <vt:lpstr>rap.context.CurrentYearInstant_BankNegaraIndonesiaPerseroTbkMember_THBMember_3.end</vt:lpstr>
      <vt:lpstr>rap.context.CurrentYearInstant_BankNegaraIndonesiaPerseroTbkMember_THBMember_3.id</vt:lpstr>
      <vt:lpstr>rap.context.CurrentYearInstant_BankNegaraIndonesiaPerseroTbkMember_THBMember_3.identifier</vt:lpstr>
      <vt:lpstr>rap.context.CurrentYearInstant_BankNegaraIndonesiaPerseroTbkMember_THBMember_3.instant</vt:lpstr>
      <vt:lpstr>rap.context.CurrentYearInstant_BankNegaraIndonesiaPerseroTbkMember_THBMember_3.scheme</vt:lpstr>
      <vt:lpstr>rap.context.CurrentYearInstant_BankNegaraIndonesiaPerseroTbkMember_THBMember_4.end</vt:lpstr>
      <vt:lpstr>rap.context.CurrentYearInstant_BankNegaraIndonesiaPerseroTbkMember_THBMember_4.id</vt:lpstr>
      <vt:lpstr>rap.context.CurrentYearInstant_BankNegaraIndonesiaPerseroTbkMember_THBMember_4.identifier</vt:lpstr>
      <vt:lpstr>rap.context.CurrentYearInstant_BankNegaraIndonesiaPerseroTbkMember_THBMember_4.instant</vt:lpstr>
      <vt:lpstr>rap.context.CurrentYearInstant_BankNegaraIndonesiaPerseroTbkMember_THBMember_4.scheme</vt:lpstr>
      <vt:lpstr>rap.context.CurrentYearInstant_BankNegaraIndonesiaPerseroTbkMember_THBMember_5.end</vt:lpstr>
      <vt:lpstr>rap.context.CurrentYearInstant_BankNegaraIndonesiaPerseroTbkMember_THBMember_5.id</vt:lpstr>
      <vt:lpstr>rap.context.CurrentYearInstant_BankNegaraIndonesiaPerseroTbkMember_THBMember_5.identifier</vt:lpstr>
      <vt:lpstr>rap.context.CurrentYearInstant_BankNegaraIndonesiaPerseroTbkMember_THBMember_5.instant</vt:lpstr>
      <vt:lpstr>rap.context.CurrentYearInstant_BankNegaraIndonesiaPerseroTbkMember_THBMember_5.scheme</vt:lpstr>
      <vt:lpstr>rap.context.CurrentYearInstant_BankNegaraIndonesiaPerseroTbkMember_USDMember.end</vt:lpstr>
      <vt:lpstr>rap.context.CurrentYearInstant_BankNegaraIndonesiaPerseroTbkMember_USDMember.id</vt:lpstr>
      <vt:lpstr>rap.context.CurrentYearInstant_BankNegaraIndonesiaPerseroTbkMember_USDMember.identifier</vt:lpstr>
      <vt:lpstr>rap.context.CurrentYearInstant_BankNegaraIndonesiaPerseroTbkMember_USDMember.instant</vt:lpstr>
      <vt:lpstr>rap.context.CurrentYearInstant_BankNegaraIndonesiaPerseroTbkMember_USDMember.scheme</vt:lpstr>
      <vt:lpstr>rap.context.CurrentYearInstant_BankNegaraIndonesiaPerseroTbkMember_USDMember_1.end</vt:lpstr>
      <vt:lpstr>rap.context.CurrentYearInstant_BankNegaraIndonesiaPerseroTbkMember_USDMember_1.id</vt:lpstr>
      <vt:lpstr>rap.context.CurrentYearInstant_BankNegaraIndonesiaPerseroTbkMember_USDMember_1.identifier</vt:lpstr>
      <vt:lpstr>rap.context.CurrentYearInstant_BankNegaraIndonesiaPerseroTbkMember_USDMember_1.instant</vt:lpstr>
      <vt:lpstr>rap.context.CurrentYearInstant_BankNegaraIndonesiaPerseroTbkMember_USDMember_1.scheme</vt:lpstr>
      <vt:lpstr>rap.context.CurrentYearInstant_BankNegaraIndonesiaPerseroTbkMember_USDMember_2.end</vt:lpstr>
      <vt:lpstr>rap.context.CurrentYearInstant_BankNegaraIndonesiaPerseroTbkMember_USDMember_2.id</vt:lpstr>
      <vt:lpstr>rap.context.CurrentYearInstant_BankNegaraIndonesiaPerseroTbkMember_USDMember_2.identifier</vt:lpstr>
      <vt:lpstr>rap.context.CurrentYearInstant_BankNegaraIndonesiaPerseroTbkMember_USDMember_2.instant</vt:lpstr>
      <vt:lpstr>rap.context.CurrentYearInstant_BankNegaraIndonesiaPerseroTbkMember_USDMember_2.scheme</vt:lpstr>
      <vt:lpstr>rap.context.CurrentYearInstant_BankNegaraIndonesiaPerseroTbkMember_USDMember_3.end</vt:lpstr>
      <vt:lpstr>rap.context.CurrentYearInstant_BankNegaraIndonesiaPerseroTbkMember_USDMember_3.id</vt:lpstr>
      <vt:lpstr>rap.context.CurrentYearInstant_BankNegaraIndonesiaPerseroTbkMember_USDMember_3.identifier</vt:lpstr>
      <vt:lpstr>rap.context.CurrentYearInstant_BankNegaraIndonesiaPerseroTbkMember_USDMember_3.instant</vt:lpstr>
      <vt:lpstr>rap.context.CurrentYearInstant_BankNegaraIndonesiaPerseroTbkMember_USDMember_3.scheme</vt:lpstr>
      <vt:lpstr>rap.context.CurrentYearInstant_BankNegaraIndonesiaPerseroTbkMember_USDMember_4.end</vt:lpstr>
      <vt:lpstr>rap.context.CurrentYearInstant_BankNegaraIndonesiaPerseroTbkMember_USDMember_4.id</vt:lpstr>
      <vt:lpstr>rap.context.CurrentYearInstant_BankNegaraIndonesiaPerseroTbkMember_USDMember_4.identifier</vt:lpstr>
      <vt:lpstr>rap.context.CurrentYearInstant_BankNegaraIndonesiaPerseroTbkMember_USDMember_4.instant</vt:lpstr>
      <vt:lpstr>rap.context.CurrentYearInstant_BankNegaraIndonesiaPerseroTbkMember_USDMember_4.scheme</vt:lpstr>
      <vt:lpstr>rap.context.CurrentYearInstant_BankNegaraIndonesiaPerseroTbkMember_USDMember_5.end</vt:lpstr>
      <vt:lpstr>rap.context.CurrentYearInstant_BankNegaraIndonesiaPerseroTbkMember_USDMember_5.id</vt:lpstr>
      <vt:lpstr>rap.context.CurrentYearInstant_BankNegaraIndonesiaPerseroTbkMember_USDMember_5.identifier</vt:lpstr>
      <vt:lpstr>rap.context.CurrentYearInstant_BankNegaraIndonesiaPerseroTbkMember_USDMember_5.instant</vt:lpstr>
      <vt:lpstr>rap.context.CurrentYearInstant_BankNegaraIndonesiaPerseroTbkMember_USDMember_5.scheme</vt:lpstr>
      <vt:lpstr>rap.context.CurrentYearInstant_BankOCBCNISPTbkMember.end</vt:lpstr>
      <vt:lpstr>rap.context.CurrentYearInstant_BankOCBCNISPTbkMember.id</vt:lpstr>
      <vt:lpstr>rap.context.CurrentYearInstant_BankOCBCNISPTbkMember.identifier</vt:lpstr>
      <vt:lpstr>rap.context.CurrentYearInstant_BankOCBCNISPTbkMember.instant</vt:lpstr>
      <vt:lpstr>rap.context.CurrentYearInstant_BankOCBCNISPTbkMember.scheme</vt:lpstr>
      <vt:lpstr>rap.context.CurrentYearInstant_BankOCBCNISPTbkMember_13.end</vt:lpstr>
      <vt:lpstr>rap.context.CurrentYearInstant_BankOCBCNISPTbkMember_13.id</vt:lpstr>
      <vt:lpstr>rap.context.CurrentYearInstant_BankOCBCNISPTbkMember_13.identifier</vt:lpstr>
      <vt:lpstr>rap.context.CurrentYearInstant_BankOCBCNISPTbkMember_13.instant</vt:lpstr>
      <vt:lpstr>rap.context.CurrentYearInstant_BankOCBCNISPTbkMember_13.scheme</vt:lpstr>
      <vt:lpstr>rap.context.CurrentYearInstant_BankOCBCNISPTbkMember_26.end</vt:lpstr>
      <vt:lpstr>rap.context.CurrentYearInstant_BankOCBCNISPTbkMember_26.id</vt:lpstr>
      <vt:lpstr>rap.context.CurrentYearInstant_BankOCBCNISPTbkMember_26.identifier</vt:lpstr>
      <vt:lpstr>rap.context.CurrentYearInstant_BankOCBCNISPTbkMember_26.instant</vt:lpstr>
      <vt:lpstr>rap.context.CurrentYearInstant_BankOCBCNISPTbkMember_26.scheme</vt:lpstr>
      <vt:lpstr>rap.context.CurrentYearInstant_BankOCBCNISPTbkMember_39.end</vt:lpstr>
      <vt:lpstr>rap.context.CurrentYearInstant_BankOCBCNISPTbkMember_39.id</vt:lpstr>
      <vt:lpstr>rap.context.CurrentYearInstant_BankOCBCNISPTbkMember_39.identifier</vt:lpstr>
      <vt:lpstr>rap.context.CurrentYearInstant_BankOCBCNISPTbkMember_39.instant</vt:lpstr>
      <vt:lpstr>rap.context.CurrentYearInstant_BankOCBCNISPTbkMember_39.scheme</vt:lpstr>
      <vt:lpstr>rap.context.CurrentYearInstant_BankOCBCNISPTbkMember_52.end</vt:lpstr>
      <vt:lpstr>rap.context.CurrentYearInstant_BankOCBCNISPTbkMember_52.id</vt:lpstr>
      <vt:lpstr>rap.context.CurrentYearInstant_BankOCBCNISPTbkMember_52.identifier</vt:lpstr>
      <vt:lpstr>rap.context.CurrentYearInstant_BankOCBCNISPTbkMember_52.instant</vt:lpstr>
      <vt:lpstr>rap.context.CurrentYearInstant_BankOCBCNISPTbkMember_52.scheme</vt:lpstr>
      <vt:lpstr>rap.context.CurrentYearInstant_BankOCBCNISPTbkMember_65.end</vt:lpstr>
      <vt:lpstr>rap.context.CurrentYearInstant_BankOCBCNISPTbkMember_65.id</vt:lpstr>
      <vt:lpstr>rap.context.CurrentYearInstant_BankOCBCNISPTbkMember_65.identifier</vt:lpstr>
      <vt:lpstr>rap.context.CurrentYearInstant_BankOCBCNISPTbkMember_65.instant</vt:lpstr>
      <vt:lpstr>rap.context.CurrentYearInstant_BankOCBCNISPTbkMember_65.scheme</vt:lpstr>
      <vt:lpstr>rap.context.CurrentYearInstant_BankOCBCNISPTbkMember_AUDMember.end</vt:lpstr>
      <vt:lpstr>rap.context.CurrentYearInstant_BankOCBCNISPTbkMember_AUDMember.id</vt:lpstr>
      <vt:lpstr>rap.context.CurrentYearInstant_BankOCBCNISPTbkMember_AUDMember.identifier</vt:lpstr>
      <vt:lpstr>rap.context.CurrentYearInstant_BankOCBCNISPTbkMember_AUDMember.instant</vt:lpstr>
      <vt:lpstr>rap.context.CurrentYearInstant_BankOCBCNISPTbkMember_AUDMember.scheme</vt:lpstr>
      <vt:lpstr>rap.context.CurrentYearInstant_BankOCBCNISPTbkMember_AUDMember_1.end</vt:lpstr>
      <vt:lpstr>rap.context.CurrentYearInstant_BankOCBCNISPTbkMember_AUDMember_1.id</vt:lpstr>
      <vt:lpstr>rap.context.CurrentYearInstant_BankOCBCNISPTbkMember_AUDMember_1.identifier</vt:lpstr>
      <vt:lpstr>rap.context.CurrentYearInstant_BankOCBCNISPTbkMember_AUDMember_1.instant</vt:lpstr>
      <vt:lpstr>rap.context.CurrentYearInstant_BankOCBCNISPTbkMember_AUDMember_1.scheme</vt:lpstr>
      <vt:lpstr>rap.context.CurrentYearInstant_BankOCBCNISPTbkMember_AUDMember_2.end</vt:lpstr>
      <vt:lpstr>rap.context.CurrentYearInstant_BankOCBCNISPTbkMember_AUDMember_2.id</vt:lpstr>
      <vt:lpstr>rap.context.CurrentYearInstant_BankOCBCNISPTbkMember_AUDMember_2.identifier</vt:lpstr>
      <vt:lpstr>rap.context.CurrentYearInstant_BankOCBCNISPTbkMember_AUDMember_2.instant</vt:lpstr>
      <vt:lpstr>rap.context.CurrentYearInstant_BankOCBCNISPTbkMember_AUDMember_2.scheme</vt:lpstr>
      <vt:lpstr>rap.context.CurrentYearInstant_BankOCBCNISPTbkMember_AUDMember_3.end</vt:lpstr>
      <vt:lpstr>rap.context.CurrentYearInstant_BankOCBCNISPTbkMember_AUDMember_3.id</vt:lpstr>
      <vt:lpstr>rap.context.CurrentYearInstant_BankOCBCNISPTbkMember_AUDMember_3.identifier</vt:lpstr>
      <vt:lpstr>rap.context.CurrentYearInstant_BankOCBCNISPTbkMember_AUDMember_3.instant</vt:lpstr>
      <vt:lpstr>rap.context.CurrentYearInstant_BankOCBCNISPTbkMember_AUDMember_3.scheme</vt:lpstr>
      <vt:lpstr>rap.context.CurrentYearInstant_BankOCBCNISPTbkMember_AUDMember_4.end</vt:lpstr>
      <vt:lpstr>rap.context.CurrentYearInstant_BankOCBCNISPTbkMember_AUDMember_4.id</vt:lpstr>
      <vt:lpstr>rap.context.CurrentYearInstant_BankOCBCNISPTbkMember_AUDMember_4.identifier</vt:lpstr>
      <vt:lpstr>rap.context.CurrentYearInstant_BankOCBCNISPTbkMember_AUDMember_4.instant</vt:lpstr>
      <vt:lpstr>rap.context.CurrentYearInstant_BankOCBCNISPTbkMember_AUDMember_4.scheme</vt:lpstr>
      <vt:lpstr>rap.context.CurrentYearInstant_BankOCBCNISPTbkMember_AUDMember_5.end</vt:lpstr>
      <vt:lpstr>rap.context.CurrentYearInstant_BankOCBCNISPTbkMember_AUDMember_5.id</vt:lpstr>
      <vt:lpstr>rap.context.CurrentYearInstant_BankOCBCNISPTbkMember_AUDMember_5.identifier</vt:lpstr>
      <vt:lpstr>rap.context.CurrentYearInstant_BankOCBCNISPTbkMember_AUDMember_5.instant</vt:lpstr>
      <vt:lpstr>rap.context.CurrentYearInstant_BankOCBCNISPTbkMember_AUDMember_5.scheme</vt:lpstr>
      <vt:lpstr>rap.context.CurrentYearInstant_BankOCBCNISPTbkMember_CADMember.end</vt:lpstr>
      <vt:lpstr>rap.context.CurrentYearInstant_BankOCBCNISPTbkMember_CADMember.id</vt:lpstr>
      <vt:lpstr>rap.context.CurrentYearInstant_BankOCBCNISPTbkMember_CADMember.identifier</vt:lpstr>
      <vt:lpstr>rap.context.CurrentYearInstant_BankOCBCNISPTbkMember_CADMember.instant</vt:lpstr>
      <vt:lpstr>rap.context.CurrentYearInstant_BankOCBCNISPTbkMember_CADMember.scheme</vt:lpstr>
      <vt:lpstr>rap.context.CurrentYearInstant_BankOCBCNISPTbkMember_CADMember_1.end</vt:lpstr>
      <vt:lpstr>rap.context.CurrentYearInstant_BankOCBCNISPTbkMember_CADMember_1.id</vt:lpstr>
      <vt:lpstr>rap.context.CurrentYearInstant_BankOCBCNISPTbkMember_CADMember_1.identifier</vt:lpstr>
      <vt:lpstr>rap.context.CurrentYearInstant_BankOCBCNISPTbkMember_CADMember_1.instant</vt:lpstr>
      <vt:lpstr>rap.context.CurrentYearInstant_BankOCBCNISPTbkMember_CADMember_1.scheme</vt:lpstr>
      <vt:lpstr>rap.context.CurrentYearInstant_BankOCBCNISPTbkMember_CADMember_2.end</vt:lpstr>
      <vt:lpstr>rap.context.CurrentYearInstant_BankOCBCNISPTbkMember_CADMember_2.id</vt:lpstr>
      <vt:lpstr>rap.context.CurrentYearInstant_BankOCBCNISPTbkMember_CADMember_2.identifier</vt:lpstr>
      <vt:lpstr>rap.context.CurrentYearInstant_BankOCBCNISPTbkMember_CADMember_2.instant</vt:lpstr>
      <vt:lpstr>rap.context.CurrentYearInstant_BankOCBCNISPTbkMember_CADMember_2.scheme</vt:lpstr>
      <vt:lpstr>rap.context.CurrentYearInstant_BankOCBCNISPTbkMember_CADMember_3.end</vt:lpstr>
      <vt:lpstr>rap.context.CurrentYearInstant_BankOCBCNISPTbkMember_CADMember_3.id</vt:lpstr>
      <vt:lpstr>rap.context.CurrentYearInstant_BankOCBCNISPTbkMember_CADMember_3.identifier</vt:lpstr>
      <vt:lpstr>rap.context.CurrentYearInstant_BankOCBCNISPTbkMember_CADMember_3.instant</vt:lpstr>
      <vt:lpstr>rap.context.CurrentYearInstant_BankOCBCNISPTbkMember_CADMember_3.scheme</vt:lpstr>
      <vt:lpstr>rap.context.CurrentYearInstant_BankOCBCNISPTbkMember_CADMember_4.end</vt:lpstr>
      <vt:lpstr>rap.context.CurrentYearInstant_BankOCBCNISPTbkMember_CADMember_4.id</vt:lpstr>
      <vt:lpstr>rap.context.CurrentYearInstant_BankOCBCNISPTbkMember_CADMember_4.identifier</vt:lpstr>
      <vt:lpstr>rap.context.CurrentYearInstant_BankOCBCNISPTbkMember_CADMember_4.instant</vt:lpstr>
      <vt:lpstr>rap.context.CurrentYearInstant_BankOCBCNISPTbkMember_CADMember_4.scheme</vt:lpstr>
      <vt:lpstr>rap.context.CurrentYearInstant_BankOCBCNISPTbkMember_CADMember_5.end</vt:lpstr>
      <vt:lpstr>rap.context.CurrentYearInstant_BankOCBCNISPTbkMember_CADMember_5.id</vt:lpstr>
      <vt:lpstr>rap.context.CurrentYearInstant_BankOCBCNISPTbkMember_CADMember_5.identifier</vt:lpstr>
      <vt:lpstr>rap.context.CurrentYearInstant_BankOCBCNISPTbkMember_CADMember_5.instant</vt:lpstr>
      <vt:lpstr>rap.context.CurrentYearInstant_BankOCBCNISPTbkMember_CADMember_5.scheme</vt:lpstr>
      <vt:lpstr>rap.context.CurrentYearInstant_BankOCBCNISPTbkMember_CNYMember.end</vt:lpstr>
      <vt:lpstr>rap.context.CurrentYearInstant_BankOCBCNISPTbkMember_CNYMember.id</vt:lpstr>
      <vt:lpstr>rap.context.CurrentYearInstant_BankOCBCNISPTbkMember_CNYMember.identifier</vt:lpstr>
      <vt:lpstr>rap.context.CurrentYearInstant_BankOCBCNISPTbkMember_CNYMember.instant</vt:lpstr>
      <vt:lpstr>rap.context.CurrentYearInstant_BankOCBCNISPTbkMember_CNYMember.scheme</vt:lpstr>
      <vt:lpstr>rap.context.CurrentYearInstant_BankOCBCNISPTbkMember_CNYMember_1.end</vt:lpstr>
      <vt:lpstr>rap.context.CurrentYearInstant_BankOCBCNISPTbkMember_CNYMember_1.id</vt:lpstr>
      <vt:lpstr>rap.context.CurrentYearInstant_BankOCBCNISPTbkMember_CNYMember_1.identifier</vt:lpstr>
      <vt:lpstr>rap.context.CurrentYearInstant_BankOCBCNISPTbkMember_CNYMember_1.instant</vt:lpstr>
      <vt:lpstr>rap.context.CurrentYearInstant_BankOCBCNISPTbkMember_CNYMember_1.scheme</vt:lpstr>
      <vt:lpstr>rap.context.CurrentYearInstant_BankOCBCNISPTbkMember_CNYMember_2.end</vt:lpstr>
      <vt:lpstr>rap.context.CurrentYearInstant_BankOCBCNISPTbkMember_CNYMember_2.id</vt:lpstr>
      <vt:lpstr>rap.context.CurrentYearInstant_BankOCBCNISPTbkMember_CNYMember_2.identifier</vt:lpstr>
      <vt:lpstr>rap.context.CurrentYearInstant_BankOCBCNISPTbkMember_CNYMember_2.instant</vt:lpstr>
      <vt:lpstr>rap.context.CurrentYearInstant_BankOCBCNISPTbkMember_CNYMember_2.scheme</vt:lpstr>
      <vt:lpstr>rap.context.CurrentYearInstant_BankOCBCNISPTbkMember_CNYMember_3.end</vt:lpstr>
      <vt:lpstr>rap.context.CurrentYearInstant_BankOCBCNISPTbkMember_CNYMember_3.id</vt:lpstr>
      <vt:lpstr>rap.context.CurrentYearInstant_BankOCBCNISPTbkMember_CNYMember_3.identifier</vt:lpstr>
      <vt:lpstr>rap.context.CurrentYearInstant_BankOCBCNISPTbkMember_CNYMember_3.instant</vt:lpstr>
      <vt:lpstr>rap.context.CurrentYearInstant_BankOCBCNISPTbkMember_CNYMember_3.scheme</vt:lpstr>
      <vt:lpstr>rap.context.CurrentYearInstant_BankOCBCNISPTbkMember_CNYMember_4.end</vt:lpstr>
      <vt:lpstr>rap.context.CurrentYearInstant_BankOCBCNISPTbkMember_CNYMember_4.id</vt:lpstr>
      <vt:lpstr>rap.context.CurrentYearInstant_BankOCBCNISPTbkMember_CNYMember_4.identifier</vt:lpstr>
      <vt:lpstr>rap.context.CurrentYearInstant_BankOCBCNISPTbkMember_CNYMember_4.instant</vt:lpstr>
      <vt:lpstr>rap.context.CurrentYearInstant_BankOCBCNISPTbkMember_CNYMember_4.scheme</vt:lpstr>
      <vt:lpstr>rap.context.CurrentYearInstant_BankOCBCNISPTbkMember_CNYMember_5.end</vt:lpstr>
      <vt:lpstr>rap.context.CurrentYearInstant_BankOCBCNISPTbkMember_CNYMember_5.id</vt:lpstr>
      <vt:lpstr>rap.context.CurrentYearInstant_BankOCBCNISPTbkMember_CNYMember_5.identifier</vt:lpstr>
      <vt:lpstr>rap.context.CurrentYearInstant_BankOCBCNISPTbkMember_CNYMember_5.instant</vt:lpstr>
      <vt:lpstr>rap.context.CurrentYearInstant_BankOCBCNISPTbkMember_CNYMember_5.scheme</vt:lpstr>
      <vt:lpstr>rap.context.CurrentYearInstant_BankOCBCNISPTbkMember_EURMember.end</vt:lpstr>
      <vt:lpstr>rap.context.CurrentYearInstant_BankOCBCNISPTbkMember_EURMember.id</vt:lpstr>
      <vt:lpstr>rap.context.CurrentYearInstant_BankOCBCNISPTbkMember_EURMember.identifier</vt:lpstr>
      <vt:lpstr>rap.context.CurrentYearInstant_BankOCBCNISPTbkMember_EURMember.instant</vt:lpstr>
      <vt:lpstr>rap.context.CurrentYearInstant_BankOCBCNISPTbkMember_EURMember.scheme</vt:lpstr>
      <vt:lpstr>rap.context.CurrentYearInstant_BankOCBCNISPTbkMember_EURMember_1.end</vt:lpstr>
      <vt:lpstr>rap.context.CurrentYearInstant_BankOCBCNISPTbkMember_EURMember_1.id</vt:lpstr>
      <vt:lpstr>rap.context.CurrentYearInstant_BankOCBCNISPTbkMember_EURMember_1.identifier</vt:lpstr>
      <vt:lpstr>rap.context.CurrentYearInstant_BankOCBCNISPTbkMember_EURMember_1.instant</vt:lpstr>
      <vt:lpstr>rap.context.CurrentYearInstant_BankOCBCNISPTbkMember_EURMember_1.scheme</vt:lpstr>
      <vt:lpstr>rap.context.CurrentYearInstant_BankOCBCNISPTbkMember_EURMember_2.end</vt:lpstr>
      <vt:lpstr>rap.context.CurrentYearInstant_BankOCBCNISPTbkMember_EURMember_2.id</vt:lpstr>
      <vt:lpstr>rap.context.CurrentYearInstant_BankOCBCNISPTbkMember_EURMember_2.identifier</vt:lpstr>
      <vt:lpstr>rap.context.CurrentYearInstant_BankOCBCNISPTbkMember_EURMember_2.instant</vt:lpstr>
      <vt:lpstr>rap.context.CurrentYearInstant_BankOCBCNISPTbkMember_EURMember_2.scheme</vt:lpstr>
      <vt:lpstr>rap.context.CurrentYearInstant_BankOCBCNISPTbkMember_EURMember_3.end</vt:lpstr>
      <vt:lpstr>rap.context.CurrentYearInstant_BankOCBCNISPTbkMember_EURMember_3.id</vt:lpstr>
      <vt:lpstr>rap.context.CurrentYearInstant_BankOCBCNISPTbkMember_EURMember_3.identifier</vt:lpstr>
      <vt:lpstr>rap.context.CurrentYearInstant_BankOCBCNISPTbkMember_EURMember_3.instant</vt:lpstr>
      <vt:lpstr>rap.context.CurrentYearInstant_BankOCBCNISPTbkMember_EURMember_3.scheme</vt:lpstr>
      <vt:lpstr>rap.context.CurrentYearInstant_BankOCBCNISPTbkMember_EURMember_4.end</vt:lpstr>
      <vt:lpstr>rap.context.CurrentYearInstant_BankOCBCNISPTbkMember_EURMember_4.id</vt:lpstr>
      <vt:lpstr>rap.context.CurrentYearInstant_BankOCBCNISPTbkMember_EURMember_4.identifier</vt:lpstr>
      <vt:lpstr>rap.context.CurrentYearInstant_BankOCBCNISPTbkMember_EURMember_4.instant</vt:lpstr>
      <vt:lpstr>rap.context.CurrentYearInstant_BankOCBCNISPTbkMember_EURMember_4.scheme</vt:lpstr>
      <vt:lpstr>rap.context.CurrentYearInstant_BankOCBCNISPTbkMember_EURMember_5.end</vt:lpstr>
      <vt:lpstr>rap.context.CurrentYearInstant_BankOCBCNISPTbkMember_EURMember_5.id</vt:lpstr>
      <vt:lpstr>rap.context.CurrentYearInstant_BankOCBCNISPTbkMember_EURMember_5.identifier</vt:lpstr>
      <vt:lpstr>rap.context.CurrentYearInstant_BankOCBCNISPTbkMember_EURMember_5.instant</vt:lpstr>
      <vt:lpstr>rap.context.CurrentYearInstant_BankOCBCNISPTbkMember_EURMember_5.scheme</vt:lpstr>
      <vt:lpstr>rap.context.CurrentYearInstant_BankOCBCNISPTbkMember_GBPMember.end</vt:lpstr>
      <vt:lpstr>rap.context.CurrentYearInstant_BankOCBCNISPTbkMember_GBPMember.id</vt:lpstr>
      <vt:lpstr>rap.context.CurrentYearInstant_BankOCBCNISPTbkMember_GBPMember.identifier</vt:lpstr>
      <vt:lpstr>rap.context.CurrentYearInstant_BankOCBCNISPTbkMember_GBPMember.instant</vt:lpstr>
      <vt:lpstr>rap.context.CurrentYearInstant_BankOCBCNISPTbkMember_GBPMember.scheme</vt:lpstr>
      <vt:lpstr>rap.context.CurrentYearInstant_BankOCBCNISPTbkMember_GBPMember_1.end</vt:lpstr>
      <vt:lpstr>rap.context.CurrentYearInstant_BankOCBCNISPTbkMember_GBPMember_1.id</vt:lpstr>
      <vt:lpstr>rap.context.CurrentYearInstant_BankOCBCNISPTbkMember_GBPMember_1.identifier</vt:lpstr>
      <vt:lpstr>rap.context.CurrentYearInstant_BankOCBCNISPTbkMember_GBPMember_1.instant</vt:lpstr>
      <vt:lpstr>rap.context.CurrentYearInstant_BankOCBCNISPTbkMember_GBPMember_1.scheme</vt:lpstr>
      <vt:lpstr>rap.context.CurrentYearInstant_BankOCBCNISPTbkMember_GBPMember_2.end</vt:lpstr>
      <vt:lpstr>rap.context.CurrentYearInstant_BankOCBCNISPTbkMember_GBPMember_2.id</vt:lpstr>
      <vt:lpstr>rap.context.CurrentYearInstant_BankOCBCNISPTbkMember_GBPMember_2.identifier</vt:lpstr>
      <vt:lpstr>rap.context.CurrentYearInstant_BankOCBCNISPTbkMember_GBPMember_2.instant</vt:lpstr>
      <vt:lpstr>rap.context.CurrentYearInstant_BankOCBCNISPTbkMember_GBPMember_2.scheme</vt:lpstr>
      <vt:lpstr>rap.context.CurrentYearInstant_BankOCBCNISPTbkMember_GBPMember_3.end</vt:lpstr>
      <vt:lpstr>rap.context.CurrentYearInstant_BankOCBCNISPTbkMember_GBPMember_3.id</vt:lpstr>
      <vt:lpstr>rap.context.CurrentYearInstant_BankOCBCNISPTbkMember_GBPMember_3.identifier</vt:lpstr>
      <vt:lpstr>rap.context.CurrentYearInstant_BankOCBCNISPTbkMember_GBPMember_3.instant</vt:lpstr>
      <vt:lpstr>rap.context.CurrentYearInstant_BankOCBCNISPTbkMember_GBPMember_3.scheme</vt:lpstr>
      <vt:lpstr>rap.context.CurrentYearInstant_BankOCBCNISPTbkMember_GBPMember_4.end</vt:lpstr>
      <vt:lpstr>rap.context.CurrentYearInstant_BankOCBCNISPTbkMember_GBPMember_4.id</vt:lpstr>
      <vt:lpstr>rap.context.CurrentYearInstant_BankOCBCNISPTbkMember_GBPMember_4.identifier</vt:lpstr>
      <vt:lpstr>rap.context.CurrentYearInstant_BankOCBCNISPTbkMember_GBPMember_4.instant</vt:lpstr>
      <vt:lpstr>rap.context.CurrentYearInstant_BankOCBCNISPTbkMember_GBPMember_4.scheme</vt:lpstr>
      <vt:lpstr>rap.context.CurrentYearInstant_BankOCBCNISPTbkMember_GBPMember_5.end</vt:lpstr>
      <vt:lpstr>rap.context.CurrentYearInstant_BankOCBCNISPTbkMember_GBPMember_5.id</vt:lpstr>
      <vt:lpstr>rap.context.CurrentYearInstant_BankOCBCNISPTbkMember_GBPMember_5.identifier</vt:lpstr>
      <vt:lpstr>rap.context.CurrentYearInstant_BankOCBCNISPTbkMember_GBPMember_5.instant</vt:lpstr>
      <vt:lpstr>rap.context.CurrentYearInstant_BankOCBCNISPTbkMember_GBPMember_5.scheme</vt:lpstr>
      <vt:lpstr>rap.context.CurrentYearInstant_BankOCBCNISPTbkMember_HKDMember.end</vt:lpstr>
      <vt:lpstr>rap.context.CurrentYearInstant_BankOCBCNISPTbkMember_HKDMember.id</vt:lpstr>
      <vt:lpstr>rap.context.CurrentYearInstant_BankOCBCNISPTbkMember_HKDMember.identifier</vt:lpstr>
      <vt:lpstr>rap.context.CurrentYearInstant_BankOCBCNISPTbkMember_HKDMember.instant</vt:lpstr>
      <vt:lpstr>rap.context.CurrentYearInstant_BankOCBCNISPTbkMember_HKDMember.scheme</vt:lpstr>
      <vt:lpstr>rap.context.CurrentYearInstant_BankOCBCNISPTbkMember_HKDMember_1.end</vt:lpstr>
      <vt:lpstr>rap.context.CurrentYearInstant_BankOCBCNISPTbkMember_HKDMember_1.id</vt:lpstr>
      <vt:lpstr>rap.context.CurrentYearInstant_BankOCBCNISPTbkMember_HKDMember_1.identifier</vt:lpstr>
      <vt:lpstr>rap.context.CurrentYearInstant_BankOCBCNISPTbkMember_HKDMember_1.instant</vt:lpstr>
      <vt:lpstr>rap.context.CurrentYearInstant_BankOCBCNISPTbkMember_HKDMember_1.scheme</vt:lpstr>
      <vt:lpstr>rap.context.CurrentYearInstant_BankOCBCNISPTbkMember_HKDMember_2.end</vt:lpstr>
      <vt:lpstr>rap.context.CurrentYearInstant_BankOCBCNISPTbkMember_HKDMember_2.id</vt:lpstr>
      <vt:lpstr>rap.context.CurrentYearInstant_BankOCBCNISPTbkMember_HKDMember_2.identifier</vt:lpstr>
      <vt:lpstr>rap.context.CurrentYearInstant_BankOCBCNISPTbkMember_HKDMember_2.instant</vt:lpstr>
      <vt:lpstr>rap.context.CurrentYearInstant_BankOCBCNISPTbkMember_HKDMember_2.scheme</vt:lpstr>
      <vt:lpstr>rap.context.CurrentYearInstant_BankOCBCNISPTbkMember_HKDMember_3.end</vt:lpstr>
      <vt:lpstr>rap.context.CurrentYearInstant_BankOCBCNISPTbkMember_HKDMember_3.id</vt:lpstr>
      <vt:lpstr>rap.context.CurrentYearInstant_BankOCBCNISPTbkMember_HKDMember_3.identifier</vt:lpstr>
      <vt:lpstr>rap.context.CurrentYearInstant_BankOCBCNISPTbkMember_HKDMember_3.instant</vt:lpstr>
      <vt:lpstr>rap.context.CurrentYearInstant_BankOCBCNISPTbkMember_HKDMember_3.scheme</vt:lpstr>
      <vt:lpstr>rap.context.CurrentYearInstant_BankOCBCNISPTbkMember_HKDMember_4.end</vt:lpstr>
      <vt:lpstr>rap.context.CurrentYearInstant_BankOCBCNISPTbkMember_HKDMember_4.id</vt:lpstr>
      <vt:lpstr>rap.context.CurrentYearInstant_BankOCBCNISPTbkMember_HKDMember_4.identifier</vt:lpstr>
      <vt:lpstr>rap.context.CurrentYearInstant_BankOCBCNISPTbkMember_HKDMember_4.instant</vt:lpstr>
      <vt:lpstr>rap.context.CurrentYearInstant_BankOCBCNISPTbkMember_HKDMember_4.scheme</vt:lpstr>
      <vt:lpstr>rap.context.CurrentYearInstant_BankOCBCNISPTbkMember_HKDMember_5.end</vt:lpstr>
      <vt:lpstr>rap.context.CurrentYearInstant_BankOCBCNISPTbkMember_HKDMember_5.id</vt:lpstr>
      <vt:lpstr>rap.context.CurrentYearInstant_BankOCBCNISPTbkMember_HKDMember_5.identifier</vt:lpstr>
      <vt:lpstr>rap.context.CurrentYearInstant_BankOCBCNISPTbkMember_HKDMember_5.instant</vt:lpstr>
      <vt:lpstr>rap.context.CurrentYearInstant_BankOCBCNISPTbkMember_HKDMember_5.scheme</vt:lpstr>
      <vt:lpstr>rap.context.CurrentYearInstant_BankOCBCNISPTbkMember_IDRMember.end</vt:lpstr>
      <vt:lpstr>rap.context.CurrentYearInstant_BankOCBCNISPTbkMember_IDRMember.id</vt:lpstr>
      <vt:lpstr>rap.context.CurrentYearInstant_BankOCBCNISPTbkMember_IDRMember.identifier</vt:lpstr>
      <vt:lpstr>rap.context.CurrentYearInstant_BankOCBCNISPTbkMember_IDRMember.instant</vt:lpstr>
      <vt:lpstr>rap.context.CurrentYearInstant_BankOCBCNISPTbkMember_IDRMember.scheme</vt:lpstr>
      <vt:lpstr>rap.context.CurrentYearInstant_BankOCBCNISPTbkMember_IDRMember_1.end</vt:lpstr>
      <vt:lpstr>rap.context.CurrentYearInstant_BankOCBCNISPTbkMember_IDRMember_1.id</vt:lpstr>
      <vt:lpstr>rap.context.CurrentYearInstant_BankOCBCNISPTbkMember_IDRMember_1.identifier</vt:lpstr>
      <vt:lpstr>rap.context.CurrentYearInstant_BankOCBCNISPTbkMember_IDRMember_1.instant</vt:lpstr>
      <vt:lpstr>rap.context.CurrentYearInstant_BankOCBCNISPTbkMember_IDRMember_1.scheme</vt:lpstr>
      <vt:lpstr>rap.context.CurrentYearInstant_BankOCBCNISPTbkMember_IDRMember_2.end</vt:lpstr>
      <vt:lpstr>rap.context.CurrentYearInstant_BankOCBCNISPTbkMember_IDRMember_2.id</vt:lpstr>
      <vt:lpstr>rap.context.CurrentYearInstant_BankOCBCNISPTbkMember_IDRMember_2.identifier</vt:lpstr>
      <vt:lpstr>rap.context.CurrentYearInstant_BankOCBCNISPTbkMember_IDRMember_2.instant</vt:lpstr>
      <vt:lpstr>rap.context.CurrentYearInstant_BankOCBCNISPTbkMember_IDRMember_2.scheme</vt:lpstr>
      <vt:lpstr>rap.context.CurrentYearInstant_BankOCBCNISPTbkMember_IDRMember_3.end</vt:lpstr>
      <vt:lpstr>rap.context.CurrentYearInstant_BankOCBCNISPTbkMember_IDRMember_3.id</vt:lpstr>
      <vt:lpstr>rap.context.CurrentYearInstant_BankOCBCNISPTbkMember_IDRMember_3.identifier</vt:lpstr>
      <vt:lpstr>rap.context.CurrentYearInstant_BankOCBCNISPTbkMember_IDRMember_3.instant</vt:lpstr>
      <vt:lpstr>rap.context.CurrentYearInstant_BankOCBCNISPTbkMember_IDRMember_3.scheme</vt:lpstr>
      <vt:lpstr>rap.context.CurrentYearInstant_BankOCBCNISPTbkMember_IDRMember_4.end</vt:lpstr>
      <vt:lpstr>rap.context.CurrentYearInstant_BankOCBCNISPTbkMember_IDRMember_4.id</vt:lpstr>
      <vt:lpstr>rap.context.CurrentYearInstant_BankOCBCNISPTbkMember_IDRMember_4.identifier</vt:lpstr>
      <vt:lpstr>rap.context.CurrentYearInstant_BankOCBCNISPTbkMember_IDRMember_4.instant</vt:lpstr>
      <vt:lpstr>rap.context.CurrentYearInstant_BankOCBCNISPTbkMember_IDRMember_4.scheme</vt:lpstr>
      <vt:lpstr>rap.context.CurrentYearInstant_BankOCBCNISPTbkMember_IDRMember_5.end</vt:lpstr>
      <vt:lpstr>rap.context.CurrentYearInstant_BankOCBCNISPTbkMember_IDRMember_5.id</vt:lpstr>
      <vt:lpstr>rap.context.CurrentYearInstant_BankOCBCNISPTbkMember_IDRMember_5.identifier</vt:lpstr>
      <vt:lpstr>rap.context.CurrentYearInstant_BankOCBCNISPTbkMember_IDRMember_5.instant</vt:lpstr>
      <vt:lpstr>rap.context.CurrentYearInstant_BankOCBCNISPTbkMember_IDRMember_5.scheme</vt:lpstr>
      <vt:lpstr>rap.context.CurrentYearInstant_BankOCBCNISPTbkMember_JPYMember.end</vt:lpstr>
      <vt:lpstr>rap.context.CurrentYearInstant_BankOCBCNISPTbkMember_JPYMember.id</vt:lpstr>
      <vt:lpstr>rap.context.CurrentYearInstant_BankOCBCNISPTbkMember_JPYMember.identifier</vt:lpstr>
      <vt:lpstr>rap.context.CurrentYearInstant_BankOCBCNISPTbkMember_JPYMember.instant</vt:lpstr>
      <vt:lpstr>rap.context.CurrentYearInstant_BankOCBCNISPTbkMember_JPYMember.scheme</vt:lpstr>
      <vt:lpstr>rap.context.CurrentYearInstant_BankOCBCNISPTbkMember_JPYMember_1.end</vt:lpstr>
      <vt:lpstr>rap.context.CurrentYearInstant_BankOCBCNISPTbkMember_JPYMember_1.id</vt:lpstr>
      <vt:lpstr>rap.context.CurrentYearInstant_BankOCBCNISPTbkMember_JPYMember_1.identifier</vt:lpstr>
      <vt:lpstr>rap.context.CurrentYearInstant_BankOCBCNISPTbkMember_JPYMember_1.instant</vt:lpstr>
      <vt:lpstr>rap.context.CurrentYearInstant_BankOCBCNISPTbkMember_JPYMember_1.scheme</vt:lpstr>
      <vt:lpstr>rap.context.CurrentYearInstant_BankOCBCNISPTbkMember_JPYMember_2.end</vt:lpstr>
      <vt:lpstr>rap.context.CurrentYearInstant_BankOCBCNISPTbkMember_JPYMember_2.id</vt:lpstr>
      <vt:lpstr>rap.context.CurrentYearInstant_BankOCBCNISPTbkMember_JPYMember_2.identifier</vt:lpstr>
      <vt:lpstr>rap.context.CurrentYearInstant_BankOCBCNISPTbkMember_JPYMember_2.instant</vt:lpstr>
      <vt:lpstr>rap.context.CurrentYearInstant_BankOCBCNISPTbkMember_JPYMember_2.scheme</vt:lpstr>
      <vt:lpstr>rap.context.CurrentYearInstant_BankOCBCNISPTbkMember_JPYMember_3.end</vt:lpstr>
      <vt:lpstr>rap.context.CurrentYearInstant_BankOCBCNISPTbkMember_JPYMember_3.id</vt:lpstr>
      <vt:lpstr>rap.context.CurrentYearInstant_BankOCBCNISPTbkMember_JPYMember_3.identifier</vt:lpstr>
      <vt:lpstr>rap.context.CurrentYearInstant_BankOCBCNISPTbkMember_JPYMember_3.instant</vt:lpstr>
      <vt:lpstr>rap.context.CurrentYearInstant_BankOCBCNISPTbkMember_JPYMember_3.scheme</vt:lpstr>
      <vt:lpstr>rap.context.CurrentYearInstant_BankOCBCNISPTbkMember_JPYMember_4.end</vt:lpstr>
      <vt:lpstr>rap.context.CurrentYearInstant_BankOCBCNISPTbkMember_JPYMember_4.id</vt:lpstr>
      <vt:lpstr>rap.context.CurrentYearInstant_BankOCBCNISPTbkMember_JPYMember_4.identifier</vt:lpstr>
      <vt:lpstr>rap.context.CurrentYearInstant_BankOCBCNISPTbkMember_JPYMember_4.instant</vt:lpstr>
      <vt:lpstr>rap.context.CurrentYearInstant_BankOCBCNISPTbkMember_JPYMember_4.scheme</vt:lpstr>
      <vt:lpstr>rap.context.CurrentYearInstant_BankOCBCNISPTbkMember_JPYMember_5.end</vt:lpstr>
      <vt:lpstr>rap.context.CurrentYearInstant_BankOCBCNISPTbkMember_JPYMember_5.id</vt:lpstr>
      <vt:lpstr>rap.context.CurrentYearInstant_BankOCBCNISPTbkMember_JPYMember_5.identifier</vt:lpstr>
      <vt:lpstr>rap.context.CurrentYearInstant_BankOCBCNISPTbkMember_JPYMember_5.instant</vt:lpstr>
      <vt:lpstr>rap.context.CurrentYearInstant_BankOCBCNISPTbkMember_JPYMember_5.scheme</vt:lpstr>
      <vt:lpstr>rap.context.CurrentYearInstant_BankOCBCNISPTbkMember_OtherCurrencyMember.end</vt:lpstr>
      <vt:lpstr>rap.context.CurrentYearInstant_BankOCBCNISPTbkMember_OtherCurrencyMember.id</vt:lpstr>
      <vt:lpstr>rap.context.CurrentYearInstant_BankOCBCNISPTbkMember_OtherCurrencyMember.identifier</vt:lpstr>
      <vt:lpstr>rap.context.CurrentYearInstant_BankOCBCNISPTbkMember_OtherCurrencyMember.instant</vt:lpstr>
      <vt:lpstr>rap.context.CurrentYearInstant_BankOCBCNISPTbkMember_OtherCurrencyMember.scheme</vt:lpstr>
      <vt:lpstr>rap.context.CurrentYearInstant_BankOCBCNISPTbkMember_OtherCurrencyMember_1.end</vt:lpstr>
      <vt:lpstr>rap.context.CurrentYearInstant_BankOCBCNISPTbkMember_OtherCurrencyMember_1.id</vt:lpstr>
      <vt:lpstr>rap.context.CurrentYearInstant_BankOCBCNISPTbkMember_OtherCurrencyMember_1.identifier</vt:lpstr>
      <vt:lpstr>rap.context.CurrentYearInstant_BankOCBCNISPTbkMember_OtherCurrencyMember_1.instant</vt:lpstr>
      <vt:lpstr>rap.context.CurrentYearInstant_BankOCBCNISPTbkMember_OtherCurrencyMember_1.scheme</vt:lpstr>
      <vt:lpstr>rap.context.CurrentYearInstant_BankOCBCNISPTbkMember_OtherCurrencyMember_2.end</vt:lpstr>
      <vt:lpstr>rap.context.CurrentYearInstant_BankOCBCNISPTbkMember_OtherCurrencyMember_2.id</vt:lpstr>
      <vt:lpstr>rap.context.CurrentYearInstant_BankOCBCNISPTbkMember_OtherCurrencyMember_2.identifier</vt:lpstr>
      <vt:lpstr>rap.context.CurrentYearInstant_BankOCBCNISPTbkMember_OtherCurrencyMember_2.instant</vt:lpstr>
      <vt:lpstr>rap.context.CurrentYearInstant_BankOCBCNISPTbkMember_OtherCurrencyMember_2.scheme</vt:lpstr>
      <vt:lpstr>rap.context.CurrentYearInstant_BankOCBCNISPTbkMember_OtherCurrencyMember_3.end</vt:lpstr>
      <vt:lpstr>rap.context.CurrentYearInstant_BankOCBCNISPTbkMember_OtherCurrencyMember_3.id</vt:lpstr>
      <vt:lpstr>rap.context.CurrentYearInstant_BankOCBCNISPTbkMember_OtherCurrencyMember_3.identifier</vt:lpstr>
      <vt:lpstr>rap.context.CurrentYearInstant_BankOCBCNISPTbkMember_OtherCurrencyMember_3.instant</vt:lpstr>
      <vt:lpstr>rap.context.CurrentYearInstant_BankOCBCNISPTbkMember_OtherCurrencyMember_3.scheme</vt:lpstr>
      <vt:lpstr>rap.context.CurrentYearInstant_BankOCBCNISPTbkMember_OtherCurrencyMember_4.end</vt:lpstr>
      <vt:lpstr>rap.context.CurrentYearInstant_BankOCBCNISPTbkMember_OtherCurrencyMember_4.id</vt:lpstr>
      <vt:lpstr>rap.context.CurrentYearInstant_BankOCBCNISPTbkMember_OtherCurrencyMember_4.identifier</vt:lpstr>
      <vt:lpstr>rap.context.CurrentYearInstant_BankOCBCNISPTbkMember_OtherCurrencyMember_4.instant</vt:lpstr>
      <vt:lpstr>rap.context.CurrentYearInstant_BankOCBCNISPTbkMember_OtherCurrencyMember_4.scheme</vt:lpstr>
      <vt:lpstr>rap.context.CurrentYearInstant_BankOCBCNISPTbkMember_OtherCurrencyMember_5.end</vt:lpstr>
      <vt:lpstr>rap.context.CurrentYearInstant_BankOCBCNISPTbkMember_OtherCurrencyMember_5.id</vt:lpstr>
      <vt:lpstr>rap.context.CurrentYearInstant_BankOCBCNISPTbkMember_OtherCurrencyMember_5.identifier</vt:lpstr>
      <vt:lpstr>rap.context.CurrentYearInstant_BankOCBCNISPTbkMember_OtherCurrencyMember_5.instant</vt:lpstr>
      <vt:lpstr>rap.context.CurrentYearInstant_BankOCBCNISPTbkMember_OtherCurrencyMember_5.scheme</vt:lpstr>
      <vt:lpstr>rap.context.CurrentYearInstant_BankOCBCNISPTbkMember_SGDMember.end</vt:lpstr>
      <vt:lpstr>rap.context.CurrentYearInstant_BankOCBCNISPTbkMember_SGDMember.id</vt:lpstr>
      <vt:lpstr>rap.context.CurrentYearInstant_BankOCBCNISPTbkMember_SGDMember.identifier</vt:lpstr>
      <vt:lpstr>rap.context.CurrentYearInstant_BankOCBCNISPTbkMember_SGDMember.instant</vt:lpstr>
      <vt:lpstr>rap.context.CurrentYearInstant_BankOCBCNISPTbkMember_SGDMember.scheme</vt:lpstr>
      <vt:lpstr>rap.context.CurrentYearInstant_BankOCBCNISPTbkMember_SGDMember_1.end</vt:lpstr>
      <vt:lpstr>rap.context.CurrentYearInstant_BankOCBCNISPTbkMember_SGDMember_1.id</vt:lpstr>
      <vt:lpstr>rap.context.CurrentYearInstant_BankOCBCNISPTbkMember_SGDMember_1.identifier</vt:lpstr>
      <vt:lpstr>rap.context.CurrentYearInstant_BankOCBCNISPTbkMember_SGDMember_1.instant</vt:lpstr>
      <vt:lpstr>rap.context.CurrentYearInstant_BankOCBCNISPTbkMember_SGDMember_1.scheme</vt:lpstr>
      <vt:lpstr>rap.context.CurrentYearInstant_BankOCBCNISPTbkMember_SGDMember_2.end</vt:lpstr>
      <vt:lpstr>rap.context.CurrentYearInstant_BankOCBCNISPTbkMember_SGDMember_2.id</vt:lpstr>
      <vt:lpstr>rap.context.CurrentYearInstant_BankOCBCNISPTbkMember_SGDMember_2.identifier</vt:lpstr>
      <vt:lpstr>rap.context.CurrentYearInstant_BankOCBCNISPTbkMember_SGDMember_2.instant</vt:lpstr>
      <vt:lpstr>rap.context.CurrentYearInstant_BankOCBCNISPTbkMember_SGDMember_2.scheme</vt:lpstr>
      <vt:lpstr>rap.context.CurrentYearInstant_BankOCBCNISPTbkMember_SGDMember_3.end</vt:lpstr>
      <vt:lpstr>rap.context.CurrentYearInstant_BankOCBCNISPTbkMember_SGDMember_3.id</vt:lpstr>
      <vt:lpstr>rap.context.CurrentYearInstant_BankOCBCNISPTbkMember_SGDMember_3.identifier</vt:lpstr>
      <vt:lpstr>rap.context.CurrentYearInstant_BankOCBCNISPTbkMember_SGDMember_3.instant</vt:lpstr>
      <vt:lpstr>rap.context.CurrentYearInstant_BankOCBCNISPTbkMember_SGDMember_3.scheme</vt:lpstr>
      <vt:lpstr>rap.context.CurrentYearInstant_BankOCBCNISPTbkMember_SGDMember_4.end</vt:lpstr>
      <vt:lpstr>rap.context.CurrentYearInstant_BankOCBCNISPTbkMember_SGDMember_4.id</vt:lpstr>
      <vt:lpstr>rap.context.CurrentYearInstant_BankOCBCNISPTbkMember_SGDMember_4.identifier</vt:lpstr>
      <vt:lpstr>rap.context.CurrentYearInstant_BankOCBCNISPTbkMember_SGDMember_4.instant</vt:lpstr>
      <vt:lpstr>rap.context.CurrentYearInstant_BankOCBCNISPTbkMember_SGDMember_4.scheme</vt:lpstr>
      <vt:lpstr>rap.context.CurrentYearInstant_BankOCBCNISPTbkMember_SGDMember_5.end</vt:lpstr>
      <vt:lpstr>rap.context.CurrentYearInstant_BankOCBCNISPTbkMember_SGDMember_5.id</vt:lpstr>
      <vt:lpstr>rap.context.CurrentYearInstant_BankOCBCNISPTbkMember_SGDMember_5.identifier</vt:lpstr>
      <vt:lpstr>rap.context.CurrentYearInstant_BankOCBCNISPTbkMember_SGDMember_5.instant</vt:lpstr>
      <vt:lpstr>rap.context.CurrentYearInstant_BankOCBCNISPTbkMember_SGDMember_5.scheme</vt:lpstr>
      <vt:lpstr>rap.context.CurrentYearInstant_BankOCBCNISPTbkMember_THBMember.end</vt:lpstr>
      <vt:lpstr>rap.context.CurrentYearInstant_BankOCBCNISPTbkMember_THBMember.id</vt:lpstr>
      <vt:lpstr>rap.context.CurrentYearInstant_BankOCBCNISPTbkMember_THBMember.identifier</vt:lpstr>
      <vt:lpstr>rap.context.CurrentYearInstant_BankOCBCNISPTbkMember_THBMember.instant</vt:lpstr>
      <vt:lpstr>rap.context.CurrentYearInstant_BankOCBCNISPTbkMember_THBMember.scheme</vt:lpstr>
      <vt:lpstr>rap.context.CurrentYearInstant_BankOCBCNISPTbkMember_THBMember_1.end</vt:lpstr>
      <vt:lpstr>rap.context.CurrentYearInstant_BankOCBCNISPTbkMember_THBMember_1.id</vt:lpstr>
      <vt:lpstr>rap.context.CurrentYearInstant_BankOCBCNISPTbkMember_THBMember_1.identifier</vt:lpstr>
      <vt:lpstr>rap.context.CurrentYearInstant_BankOCBCNISPTbkMember_THBMember_1.instant</vt:lpstr>
      <vt:lpstr>rap.context.CurrentYearInstant_BankOCBCNISPTbkMember_THBMember_1.scheme</vt:lpstr>
      <vt:lpstr>rap.context.CurrentYearInstant_BankOCBCNISPTbkMember_THBMember_2.end</vt:lpstr>
      <vt:lpstr>rap.context.CurrentYearInstant_BankOCBCNISPTbkMember_THBMember_2.id</vt:lpstr>
      <vt:lpstr>rap.context.CurrentYearInstant_BankOCBCNISPTbkMember_THBMember_2.identifier</vt:lpstr>
      <vt:lpstr>rap.context.CurrentYearInstant_BankOCBCNISPTbkMember_THBMember_2.instant</vt:lpstr>
      <vt:lpstr>rap.context.CurrentYearInstant_BankOCBCNISPTbkMember_THBMember_2.scheme</vt:lpstr>
      <vt:lpstr>rap.context.CurrentYearInstant_BankOCBCNISPTbkMember_THBMember_3.end</vt:lpstr>
      <vt:lpstr>rap.context.CurrentYearInstant_BankOCBCNISPTbkMember_THBMember_3.id</vt:lpstr>
      <vt:lpstr>rap.context.CurrentYearInstant_BankOCBCNISPTbkMember_THBMember_3.identifier</vt:lpstr>
      <vt:lpstr>rap.context.CurrentYearInstant_BankOCBCNISPTbkMember_THBMember_3.instant</vt:lpstr>
      <vt:lpstr>rap.context.CurrentYearInstant_BankOCBCNISPTbkMember_THBMember_3.scheme</vt:lpstr>
      <vt:lpstr>rap.context.CurrentYearInstant_BankOCBCNISPTbkMember_THBMember_4.end</vt:lpstr>
      <vt:lpstr>rap.context.CurrentYearInstant_BankOCBCNISPTbkMember_THBMember_4.id</vt:lpstr>
      <vt:lpstr>rap.context.CurrentYearInstant_BankOCBCNISPTbkMember_THBMember_4.identifier</vt:lpstr>
      <vt:lpstr>rap.context.CurrentYearInstant_BankOCBCNISPTbkMember_THBMember_4.instant</vt:lpstr>
      <vt:lpstr>rap.context.CurrentYearInstant_BankOCBCNISPTbkMember_THBMember_4.scheme</vt:lpstr>
      <vt:lpstr>rap.context.CurrentYearInstant_BankOCBCNISPTbkMember_THBMember_5.end</vt:lpstr>
      <vt:lpstr>rap.context.CurrentYearInstant_BankOCBCNISPTbkMember_THBMember_5.id</vt:lpstr>
      <vt:lpstr>rap.context.CurrentYearInstant_BankOCBCNISPTbkMember_THBMember_5.identifier</vt:lpstr>
      <vt:lpstr>rap.context.CurrentYearInstant_BankOCBCNISPTbkMember_THBMember_5.instant</vt:lpstr>
      <vt:lpstr>rap.context.CurrentYearInstant_BankOCBCNISPTbkMember_THBMember_5.scheme</vt:lpstr>
      <vt:lpstr>rap.context.CurrentYearInstant_BankOCBCNISPTbkMember_USDMember.end</vt:lpstr>
      <vt:lpstr>rap.context.CurrentYearInstant_BankOCBCNISPTbkMember_USDMember.id</vt:lpstr>
      <vt:lpstr>rap.context.CurrentYearInstant_BankOCBCNISPTbkMember_USDMember.identifier</vt:lpstr>
      <vt:lpstr>rap.context.CurrentYearInstant_BankOCBCNISPTbkMember_USDMember.instant</vt:lpstr>
      <vt:lpstr>rap.context.CurrentYearInstant_BankOCBCNISPTbkMember_USDMember.scheme</vt:lpstr>
      <vt:lpstr>rap.context.CurrentYearInstant_BankOCBCNISPTbkMember_USDMember_1.end</vt:lpstr>
      <vt:lpstr>rap.context.CurrentYearInstant_BankOCBCNISPTbkMember_USDMember_1.id</vt:lpstr>
      <vt:lpstr>rap.context.CurrentYearInstant_BankOCBCNISPTbkMember_USDMember_1.identifier</vt:lpstr>
      <vt:lpstr>rap.context.CurrentYearInstant_BankOCBCNISPTbkMember_USDMember_1.instant</vt:lpstr>
      <vt:lpstr>rap.context.CurrentYearInstant_BankOCBCNISPTbkMember_USDMember_1.scheme</vt:lpstr>
      <vt:lpstr>rap.context.CurrentYearInstant_BankOCBCNISPTbkMember_USDMember_2.end</vt:lpstr>
      <vt:lpstr>rap.context.CurrentYearInstant_BankOCBCNISPTbkMember_USDMember_2.id</vt:lpstr>
      <vt:lpstr>rap.context.CurrentYearInstant_BankOCBCNISPTbkMember_USDMember_2.identifier</vt:lpstr>
      <vt:lpstr>rap.context.CurrentYearInstant_BankOCBCNISPTbkMember_USDMember_2.instant</vt:lpstr>
      <vt:lpstr>rap.context.CurrentYearInstant_BankOCBCNISPTbkMember_USDMember_2.scheme</vt:lpstr>
      <vt:lpstr>rap.context.CurrentYearInstant_BankOCBCNISPTbkMember_USDMember_3.end</vt:lpstr>
      <vt:lpstr>rap.context.CurrentYearInstant_BankOCBCNISPTbkMember_USDMember_3.id</vt:lpstr>
      <vt:lpstr>rap.context.CurrentYearInstant_BankOCBCNISPTbkMember_USDMember_3.identifier</vt:lpstr>
      <vt:lpstr>rap.context.CurrentYearInstant_BankOCBCNISPTbkMember_USDMember_3.instant</vt:lpstr>
      <vt:lpstr>rap.context.CurrentYearInstant_BankOCBCNISPTbkMember_USDMember_3.scheme</vt:lpstr>
      <vt:lpstr>rap.context.CurrentYearInstant_BankOCBCNISPTbkMember_USDMember_4.end</vt:lpstr>
      <vt:lpstr>rap.context.CurrentYearInstant_BankOCBCNISPTbkMember_USDMember_4.id</vt:lpstr>
      <vt:lpstr>rap.context.CurrentYearInstant_BankOCBCNISPTbkMember_USDMember_4.identifier</vt:lpstr>
      <vt:lpstr>rap.context.CurrentYearInstant_BankOCBCNISPTbkMember_USDMember_4.instant</vt:lpstr>
      <vt:lpstr>rap.context.CurrentYearInstant_BankOCBCNISPTbkMember_USDMember_4.scheme</vt:lpstr>
      <vt:lpstr>rap.context.CurrentYearInstant_BankOCBCNISPTbkMember_USDMember_5.end</vt:lpstr>
      <vt:lpstr>rap.context.CurrentYearInstant_BankOCBCNISPTbkMember_USDMember_5.id</vt:lpstr>
      <vt:lpstr>rap.context.CurrentYearInstant_BankOCBCNISPTbkMember_USDMember_5.identifier</vt:lpstr>
      <vt:lpstr>rap.context.CurrentYearInstant_BankOCBCNISPTbkMember_USDMember_5.instant</vt:lpstr>
      <vt:lpstr>rap.context.CurrentYearInstant_BankOCBCNISPTbkMember_USDMember_5.scheme</vt:lpstr>
      <vt:lpstr>rap.context.CurrentYearInstant_BankPanIndonesiaTbkMember.end</vt:lpstr>
      <vt:lpstr>rap.context.CurrentYearInstant_BankPanIndonesiaTbkMember.id</vt:lpstr>
      <vt:lpstr>rap.context.CurrentYearInstant_BankPanIndonesiaTbkMember.identifier</vt:lpstr>
      <vt:lpstr>rap.context.CurrentYearInstant_BankPanIndonesiaTbkMember.instant</vt:lpstr>
      <vt:lpstr>rap.context.CurrentYearInstant_BankPanIndonesiaTbkMember.scheme</vt:lpstr>
      <vt:lpstr>rap.context.CurrentYearInstant_BankPanIndonesiaTbkMember_13.end</vt:lpstr>
      <vt:lpstr>rap.context.CurrentYearInstant_BankPanIndonesiaTbkMember_13.id</vt:lpstr>
      <vt:lpstr>rap.context.CurrentYearInstant_BankPanIndonesiaTbkMember_13.identifier</vt:lpstr>
      <vt:lpstr>rap.context.CurrentYearInstant_BankPanIndonesiaTbkMember_13.instant</vt:lpstr>
      <vt:lpstr>rap.context.CurrentYearInstant_BankPanIndonesiaTbkMember_13.scheme</vt:lpstr>
      <vt:lpstr>rap.context.CurrentYearInstant_BankPanIndonesiaTbkMember_26.end</vt:lpstr>
      <vt:lpstr>rap.context.CurrentYearInstant_BankPanIndonesiaTbkMember_26.id</vt:lpstr>
      <vt:lpstr>rap.context.CurrentYearInstant_BankPanIndonesiaTbkMember_26.identifier</vt:lpstr>
      <vt:lpstr>rap.context.CurrentYearInstant_BankPanIndonesiaTbkMember_26.instant</vt:lpstr>
      <vt:lpstr>rap.context.CurrentYearInstant_BankPanIndonesiaTbkMember_26.scheme</vt:lpstr>
      <vt:lpstr>rap.context.CurrentYearInstant_BankPanIndonesiaTbkMember_39.end</vt:lpstr>
      <vt:lpstr>rap.context.CurrentYearInstant_BankPanIndonesiaTbkMember_39.id</vt:lpstr>
      <vt:lpstr>rap.context.CurrentYearInstant_BankPanIndonesiaTbkMember_39.identifier</vt:lpstr>
      <vt:lpstr>rap.context.CurrentYearInstant_BankPanIndonesiaTbkMember_39.instant</vt:lpstr>
      <vt:lpstr>rap.context.CurrentYearInstant_BankPanIndonesiaTbkMember_39.scheme</vt:lpstr>
      <vt:lpstr>rap.context.CurrentYearInstant_BankPanIndonesiaTbkMember_52.end</vt:lpstr>
      <vt:lpstr>rap.context.CurrentYearInstant_BankPanIndonesiaTbkMember_52.id</vt:lpstr>
      <vt:lpstr>rap.context.CurrentYearInstant_BankPanIndonesiaTbkMember_52.identifier</vt:lpstr>
      <vt:lpstr>rap.context.CurrentYearInstant_BankPanIndonesiaTbkMember_52.instant</vt:lpstr>
      <vt:lpstr>rap.context.CurrentYearInstant_BankPanIndonesiaTbkMember_52.scheme</vt:lpstr>
      <vt:lpstr>rap.context.CurrentYearInstant_BankPanIndonesiaTbkMember_65.end</vt:lpstr>
      <vt:lpstr>rap.context.CurrentYearInstant_BankPanIndonesiaTbkMember_65.id</vt:lpstr>
      <vt:lpstr>rap.context.CurrentYearInstant_BankPanIndonesiaTbkMember_65.identifier</vt:lpstr>
      <vt:lpstr>rap.context.CurrentYearInstant_BankPanIndonesiaTbkMember_65.instant</vt:lpstr>
      <vt:lpstr>rap.context.CurrentYearInstant_BankPanIndonesiaTbkMember_65.scheme</vt:lpstr>
      <vt:lpstr>rap.context.CurrentYearInstant_BankPanIndonesiaTbkMember_AUDMember.end</vt:lpstr>
      <vt:lpstr>rap.context.CurrentYearInstant_BankPanIndonesiaTbkMember_AUDMember.id</vt:lpstr>
      <vt:lpstr>rap.context.CurrentYearInstant_BankPanIndonesiaTbkMember_AUDMember.identifier</vt:lpstr>
      <vt:lpstr>rap.context.CurrentYearInstant_BankPanIndonesiaTbkMember_AUDMember.instant</vt:lpstr>
      <vt:lpstr>rap.context.CurrentYearInstant_BankPanIndonesiaTbkMember_AUDMember.scheme</vt:lpstr>
      <vt:lpstr>rap.context.CurrentYearInstant_BankPanIndonesiaTbkMember_AUDMember_1.end</vt:lpstr>
      <vt:lpstr>rap.context.CurrentYearInstant_BankPanIndonesiaTbkMember_AUDMember_1.id</vt:lpstr>
      <vt:lpstr>rap.context.CurrentYearInstant_BankPanIndonesiaTbkMember_AUDMember_1.identifier</vt:lpstr>
      <vt:lpstr>rap.context.CurrentYearInstant_BankPanIndonesiaTbkMember_AUDMember_1.instant</vt:lpstr>
      <vt:lpstr>rap.context.CurrentYearInstant_BankPanIndonesiaTbkMember_AUDMember_1.scheme</vt:lpstr>
      <vt:lpstr>rap.context.CurrentYearInstant_BankPanIndonesiaTbkMember_AUDMember_2.end</vt:lpstr>
      <vt:lpstr>rap.context.CurrentYearInstant_BankPanIndonesiaTbkMember_AUDMember_2.id</vt:lpstr>
      <vt:lpstr>rap.context.CurrentYearInstant_BankPanIndonesiaTbkMember_AUDMember_2.identifier</vt:lpstr>
      <vt:lpstr>rap.context.CurrentYearInstant_BankPanIndonesiaTbkMember_AUDMember_2.instant</vt:lpstr>
      <vt:lpstr>rap.context.CurrentYearInstant_BankPanIndonesiaTbkMember_AUDMember_2.scheme</vt:lpstr>
      <vt:lpstr>rap.context.CurrentYearInstant_BankPanIndonesiaTbkMember_AUDMember_3.end</vt:lpstr>
      <vt:lpstr>rap.context.CurrentYearInstant_BankPanIndonesiaTbkMember_AUDMember_3.id</vt:lpstr>
      <vt:lpstr>rap.context.CurrentYearInstant_BankPanIndonesiaTbkMember_AUDMember_3.identifier</vt:lpstr>
      <vt:lpstr>rap.context.CurrentYearInstant_BankPanIndonesiaTbkMember_AUDMember_3.instant</vt:lpstr>
      <vt:lpstr>rap.context.CurrentYearInstant_BankPanIndonesiaTbkMember_AUDMember_3.scheme</vt:lpstr>
      <vt:lpstr>rap.context.CurrentYearInstant_BankPanIndonesiaTbkMember_AUDMember_4.end</vt:lpstr>
      <vt:lpstr>rap.context.CurrentYearInstant_BankPanIndonesiaTbkMember_AUDMember_4.id</vt:lpstr>
      <vt:lpstr>rap.context.CurrentYearInstant_BankPanIndonesiaTbkMember_AUDMember_4.identifier</vt:lpstr>
      <vt:lpstr>rap.context.CurrentYearInstant_BankPanIndonesiaTbkMember_AUDMember_4.instant</vt:lpstr>
      <vt:lpstr>rap.context.CurrentYearInstant_BankPanIndonesiaTbkMember_AUDMember_4.scheme</vt:lpstr>
      <vt:lpstr>rap.context.CurrentYearInstant_BankPanIndonesiaTbkMember_AUDMember_5.end</vt:lpstr>
      <vt:lpstr>rap.context.CurrentYearInstant_BankPanIndonesiaTbkMember_AUDMember_5.id</vt:lpstr>
      <vt:lpstr>rap.context.CurrentYearInstant_BankPanIndonesiaTbkMember_AUDMember_5.identifier</vt:lpstr>
      <vt:lpstr>rap.context.CurrentYearInstant_BankPanIndonesiaTbkMember_AUDMember_5.instant</vt:lpstr>
      <vt:lpstr>rap.context.CurrentYearInstant_BankPanIndonesiaTbkMember_AUDMember_5.scheme</vt:lpstr>
      <vt:lpstr>rap.context.CurrentYearInstant_BankPanIndonesiaTbkMember_CADMember.end</vt:lpstr>
      <vt:lpstr>rap.context.CurrentYearInstant_BankPanIndonesiaTbkMember_CADMember.id</vt:lpstr>
      <vt:lpstr>rap.context.CurrentYearInstant_BankPanIndonesiaTbkMember_CADMember.identifier</vt:lpstr>
      <vt:lpstr>rap.context.CurrentYearInstant_BankPanIndonesiaTbkMember_CADMember.instant</vt:lpstr>
      <vt:lpstr>rap.context.CurrentYearInstant_BankPanIndonesiaTbkMember_CADMember.scheme</vt:lpstr>
      <vt:lpstr>rap.context.CurrentYearInstant_BankPanIndonesiaTbkMember_CADMember_1.end</vt:lpstr>
      <vt:lpstr>rap.context.CurrentYearInstant_BankPanIndonesiaTbkMember_CADMember_1.id</vt:lpstr>
      <vt:lpstr>rap.context.CurrentYearInstant_BankPanIndonesiaTbkMember_CADMember_1.identifier</vt:lpstr>
      <vt:lpstr>rap.context.CurrentYearInstant_BankPanIndonesiaTbkMember_CADMember_1.instant</vt:lpstr>
      <vt:lpstr>rap.context.CurrentYearInstant_BankPanIndonesiaTbkMember_CADMember_1.scheme</vt:lpstr>
      <vt:lpstr>rap.context.CurrentYearInstant_BankPanIndonesiaTbkMember_CADMember_2.end</vt:lpstr>
      <vt:lpstr>rap.context.CurrentYearInstant_BankPanIndonesiaTbkMember_CADMember_2.id</vt:lpstr>
      <vt:lpstr>rap.context.CurrentYearInstant_BankPanIndonesiaTbkMember_CADMember_2.identifier</vt:lpstr>
      <vt:lpstr>rap.context.CurrentYearInstant_BankPanIndonesiaTbkMember_CADMember_2.instant</vt:lpstr>
      <vt:lpstr>rap.context.CurrentYearInstant_BankPanIndonesiaTbkMember_CADMember_2.scheme</vt:lpstr>
      <vt:lpstr>rap.context.CurrentYearInstant_BankPanIndonesiaTbkMember_CADMember_3.end</vt:lpstr>
      <vt:lpstr>rap.context.CurrentYearInstant_BankPanIndonesiaTbkMember_CADMember_3.id</vt:lpstr>
      <vt:lpstr>rap.context.CurrentYearInstant_BankPanIndonesiaTbkMember_CADMember_3.identifier</vt:lpstr>
      <vt:lpstr>rap.context.CurrentYearInstant_BankPanIndonesiaTbkMember_CADMember_3.instant</vt:lpstr>
      <vt:lpstr>rap.context.CurrentYearInstant_BankPanIndonesiaTbkMember_CADMember_3.scheme</vt:lpstr>
      <vt:lpstr>rap.context.CurrentYearInstant_BankPanIndonesiaTbkMember_CADMember_4.end</vt:lpstr>
      <vt:lpstr>rap.context.CurrentYearInstant_BankPanIndonesiaTbkMember_CADMember_4.id</vt:lpstr>
      <vt:lpstr>rap.context.CurrentYearInstant_BankPanIndonesiaTbkMember_CADMember_4.identifier</vt:lpstr>
      <vt:lpstr>rap.context.CurrentYearInstant_BankPanIndonesiaTbkMember_CADMember_4.instant</vt:lpstr>
      <vt:lpstr>rap.context.CurrentYearInstant_BankPanIndonesiaTbkMember_CADMember_4.scheme</vt:lpstr>
      <vt:lpstr>rap.context.CurrentYearInstant_BankPanIndonesiaTbkMember_CADMember_5.end</vt:lpstr>
      <vt:lpstr>rap.context.CurrentYearInstant_BankPanIndonesiaTbkMember_CADMember_5.id</vt:lpstr>
      <vt:lpstr>rap.context.CurrentYearInstant_BankPanIndonesiaTbkMember_CADMember_5.identifier</vt:lpstr>
      <vt:lpstr>rap.context.CurrentYearInstant_BankPanIndonesiaTbkMember_CADMember_5.instant</vt:lpstr>
      <vt:lpstr>rap.context.CurrentYearInstant_BankPanIndonesiaTbkMember_CADMember_5.scheme</vt:lpstr>
      <vt:lpstr>rap.context.CurrentYearInstant_BankPanIndonesiaTbkMember_CNYMember.end</vt:lpstr>
      <vt:lpstr>rap.context.CurrentYearInstant_BankPanIndonesiaTbkMember_CNYMember.id</vt:lpstr>
      <vt:lpstr>rap.context.CurrentYearInstant_BankPanIndonesiaTbkMember_CNYMember.identifier</vt:lpstr>
      <vt:lpstr>rap.context.CurrentYearInstant_BankPanIndonesiaTbkMember_CNYMember.instant</vt:lpstr>
      <vt:lpstr>rap.context.CurrentYearInstant_BankPanIndonesiaTbkMember_CNYMember.scheme</vt:lpstr>
      <vt:lpstr>rap.context.CurrentYearInstant_BankPanIndonesiaTbkMember_CNYMember_1.end</vt:lpstr>
      <vt:lpstr>rap.context.CurrentYearInstant_BankPanIndonesiaTbkMember_CNYMember_1.id</vt:lpstr>
      <vt:lpstr>rap.context.CurrentYearInstant_BankPanIndonesiaTbkMember_CNYMember_1.identifier</vt:lpstr>
      <vt:lpstr>rap.context.CurrentYearInstant_BankPanIndonesiaTbkMember_CNYMember_1.instant</vt:lpstr>
      <vt:lpstr>rap.context.CurrentYearInstant_BankPanIndonesiaTbkMember_CNYMember_1.scheme</vt:lpstr>
      <vt:lpstr>rap.context.CurrentYearInstant_BankPanIndonesiaTbkMember_CNYMember_2.end</vt:lpstr>
      <vt:lpstr>rap.context.CurrentYearInstant_BankPanIndonesiaTbkMember_CNYMember_2.id</vt:lpstr>
      <vt:lpstr>rap.context.CurrentYearInstant_BankPanIndonesiaTbkMember_CNYMember_2.identifier</vt:lpstr>
      <vt:lpstr>rap.context.CurrentYearInstant_BankPanIndonesiaTbkMember_CNYMember_2.instant</vt:lpstr>
      <vt:lpstr>rap.context.CurrentYearInstant_BankPanIndonesiaTbkMember_CNYMember_2.scheme</vt:lpstr>
      <vt:lpstr>rap.context.CurrentYearInstant_BankPanIndonesiaTbkMember_CNYMember_3.end</vt:lpstr>
      <vt:lpstr>rap.context.CurrentYearInstant_BankPanIndonesiaTbkMember_CNYMember_3.id</vt:lpstr>
      <vt:lpstr>rap.context.CurrentYearInstant_BankPanIndonesiaTbkMember_CNYMember_3.identifier</vt:lpstr>
      <vt:lpstr>rap.context.CurrentYearInstant_BankPanIndonesiaTbkMember_CNYMember_3.instant</vt:lpstr>
      <vt:lpstr>rap.context.CurrentYearInstant_BankPanIndonesiaTbkMember_CNYMember_3.scheme</vt:lpstr>
      <vt:lpstr>rap.context.CurrentYearInstant_BankPanIndonesiaTbkMember_CNYMember_4.end</vt:lpstr>
      <vt:lpstr>rap.context.CurrentYearInstant_BankPanIndonesiaTbkMember_CNYMember_4.id</vt:lpstr>
      <vt:lpstr>rap.context.CurrentYearInstant_BankPanIndonesiaTbkMember_CNYMember_4.identifier</vt:lpstr>
      <vt:lpstr>rap.context.CurrentYearInstant_BankPanIndonesiaTbkMember_CNYMember_4.instant</vt:lpstr>
      <vt:lpstr>rap.context.CurrentYearInstant_BankPanIndonesiaTbkMember_CNYMember_4.scheme</vt:lpstr>
      <vt:lpstr>rap.context.CurrentYearInstant_BankPanIndonesiaTbkMember_CNYMember_5.end</vt:lpstr>
      <vt:lpstr>rap.context.CurrentYearInstant_BankPanIndonesiaTbkMember_CNYMember_5.id</vt:lpstr>
      <vt:lpstr>rap.context.CurrentYearInstant_BankPanIndonesiaTbkMember_CNYMember_5.identifier</vt:lpstr>
      <vt:lpstr>rap.context.CurrentYearInstant_BankPanIndonesiaTbkMember_CNYMember_5.instant</vt:lpstr>
      <vt:lpstr>rap.context.CurrentYearInstant_BankPanIndonesiaTbkMember_CNYMember_5.scheme</vt:lpstr>
      <vt:lpstr>rap.context.CurrentYearInstant_BankPanIndonesiaTbkMember_EURMember.end</vt:lpstr>
      <vt:lpstr>rap.context.CurrentYearInstant_BankPanIndonesiaTbkMember_EURMember.id</vt:lpstr>
      <vt:lpstr>rap.context.CurrentYearInstant_BankPanIndonesiaTbkMember_EURMember.identifier</vt:lpstr>
      <vt:lpstr>rap.context.CurrentYearInstant_BankPanIndonesiaTbkMember_EURMember.instant</vt:lpstr>
      <vt:lpstr>rap.context.CurrentYearInstant_BankPanIndonesiaTbkMember_EURMember.scheme</vt:lpstr>
      <vt:lpstr>rap.context.CurrentYearInstant_BankPanIndonesiaTbkMember_EURMember_1.end</vt:lpstr>
      <vt:lpstr>rap.context.CurrentYearInstant_BankPanIndonesiaTbkMember_EURMember_1.id</vt:lpstr>
      <vt:lpstr>rap.context.CurrentYearInstant_BankPanIndonesiaTbkMember_EURMember_1.identifier</vt:lpstr>
      <vt:lpstr>rap.context.CurrentYearInstant_BankPanIndonesiaTbkMember_EURMember_1.instant</vt:lpstr>
      <vt:lpstr>rap.context.CurrentYearInstant_BankPanIndonesiaTbkMember_EURMember_1.scheme</vt:lpstr>
      <vt:lpstr>rap.context.CurrentYearInstant_BankPanIndonesiaTbkMember_EURMember_2.end</vt:lpstr>
      <vt:lpstr>rap.context.CurrentYearInstant_BankPanIndonesiaTbkMember_EURMember_2.id</vt:lpstr>
      <vt:lpstr>rap.context.CurrentYearInstant_BankPanIndonesiaTbkMember_EURMember_2.identifier</vt:lpstr>
      <vt:lpstr>rap.context.CurrentYearInstant_BankPanIndonesiaTbkMember_EURMember_2.instant</vt:lpstr>
      <vt:lpstr>rap.context.CurrentYearInstant_BankPanIndonesiaTbkMember_EURMember_2.scheme</vt:lpstr>
      <vt:lpstr>rap.context.CurrentYearInstant_BankPanIndonesiaTbkMember_EURMember_3.end</vt:lpstr>
      <vt:lpstr>rap.context.CurrentYearInstant_BankPanIndonesiaTbkMember_EURMember_3.id</vt:lpstr>
      <vt:lpstr>rap.context.CurrentYearInstant_BankPanIndonesiaTbkMember_EURMember_3.identifier</vt:lpstr>
      <vt:lpstr>rap.context.CurrentYearInstant_BankPanIndonesiaTbkMember_EURMember_3.instant</vt:lpstr>
      <vt:lpstr>rap.context.CurrentYearInstant_BankPanIndonesiaTbkMember_EURMember_3.scheme</vt:lpstr>
      <vt:lpstr>rap.context.CurrentYearInstant_BankPanIndonesiaTbkMember_EURMember_4.end</vt:lpstr>
      <vt:lpstr>rap.context.CurrentYearInstant_BankPanIndonesiaTbkMember_EURMember_4.id</vt:lpstr>
      <vt:lpstr>rap.context.CurrentYearInstant_BankPanIndonesiaTbkMember_EURMember_4.identifier</vt:lpstr>
      <vt:lpstr>rap.context.CurrentYearInstant_BankPanIndonesiaTbkMember_EURMember_4.instant</vt:lpstr>
      <vt:lpstr>rap.context.CurrentYearInstant_BankPanIndonesiaTbkMember_EURMember_4.scheme</vt:lpstr>
      <vt:lpstr>rap.context.CurrentYearInstant_BankPanIndonesiaTbkMember_EURMember_5.end</vt:lpstr>
      <vt:lpstr>rap.context.CurrentYearInstant_BankPanIndonesiaTbkMember_EURMember_5.id</vt:lpstr>
      <vt:lpstr>rap.context.CurrentYearInstant_BankPanIndonesiaTbkMember_EURMember_5.identifier</vt:lpstr>
      <vt:lpstr>rap.context.CurrentYearInstant_BankPanIndonesiaTbkMember_EURMember_5.instant</vt:lpstr>
      <vt:lpstr>rap.context.CurrentYearInstant_BankPanIndonesiaTbkMember_EURMember_5.scheme</vt:lpstr>
      <vt:lpstr>rap.context.CurrentYearInstant_BankPanIndonesiaTbkMember_GBPMember.end</vt:lpstr>
      <vt:lpstr>rap.context.CurrentYearInstant_BankPanIndonesiaTbkMember_GBPMember.id</vt:lpstr>
      <vt:lpstr>rap.context.CurrentYearInstant_BankPanIndonesiaTbkMember_GBPMember.identifier</vt:lpstr>
      <vt:lpstr>rap.context.CurrentYearInstant_BankPanIndonesiaTbkMember_GBPMember.instant</vt:lpstr>
      <vt:lpstr>rap.context.CurrentYearInstant_BankPanIndonesiaTbkMember_GBPMember.scheme</vt:lpstr>
      <vt:lpstr>rap.context.CurrentYearInstant_BankPanIndonesiaTbkMember_GBPMember_1.end</vt:lpstr>
      <vt:lpstr>rap.context.CurrentYearInstant_BankPanIndonesiaTbkMember_GBPMember_1.id</vt:lpstr>
      <vt:lpstr>rap.context.CurrentYearInstant_BankPanIndonesiaTbkMember_GBPMember_1.identifier</vt:lpstr>
      <vt:lpstr>rap.context.CurrentYearInstant_BankPanIndonesiaTbkMember_GBPMember_1.instant</vt:lpstr>
      <vt:lpstr>rap.context.CurrentYearInstant_BankPanIndonesiaTbkMember_GBPMember_1.scheme</vt:lpstr>
      <vt:lpstr>rap.context.CurrentYearInstant_BankPanIndonesiaTbkMember_GBPMember_2.end</vt:lpstr>
      <vt:lpstr>rap.context.CurrentYearInstant_BankPanIndonesiaTbkMember_GBPMember_2.id</vt:lpstr>
      <vt:lpstr>rap.context.CurrentYearInstant_BankPanIndonesiaTbkMember_GBPMember_2.identifier</vt:lpstr>
      <vt:lpstr>rap.context.CurrentYearInstant_BankPanIndonesiaTbkMember_GBPMember_2.instant</vt:lpstr>
      <vt:lpstr>rap.context.CurrentYearInstant_BankPanIndonesiaTbkMember_GBPMember_2.scheme</vt:lpstr>
      <vt:lpstr>rap.context.CurrentYearInstant_BankPanIndonesiaTbkMember_GBPMember_3.end</vt:lpstr>
      <vt:lpstr>rap.context.CurrentYearInstant_BankPanIndonesiaTbkMember_GBPMember_3.id</vt:lpstr>
      <vt:lpstr>rap.context.CurrentYearInstant_BankPanIndonesiaTbkMember_GBPMember_3.identifier</vt:lpstr>
      <vt:lpstr>rap.context.CurrentYearInstant_BankPanIndonesiaTbkMember_GBPMember_3.instant</vt:lpstr>
      <vt:lpstr>rap.context.CurrentYearInstant_BankPanIndonesiaTbkMember_GBPMember_3.scheme</vt:lpstr>
      <vt:lpstr>rap.context.CurrentYearInstant_BankPanIndonesiaTbkMember_GBPMember_4.end</vt:lpstr>
      <vt:lpstr>rap.context.CurrentYearInstant_BankPanIndonesiaTbkMember_GBPMember_4.id</vt:lpstr>
      <vt:lpstr>rap.context.CurrentYearInstant_BankPanIndonesiaTbkMember_GBPMember_4.identifier</vt:lpstr>
      <vt:lpstr>rap.context.CurrentYearInstant_BankPanIndonesiaTbkMember_GBPMember_4.instant</vt:lpstr>
      <vt:lpstr>rap.context.CurrentYearInstant_BankPanIndonesiaTbkMember_GBPMember_4.scheme</vt:lpstr>
      <vt:lpstr>rap.context.CurrentYearInstant_BankPanIndonesiaTbkMember_GBPMember_5.end</vt:lpstr>
      <vt:lpstr>rap.context.CurrentYearInstant_BankPanIndonesiaTbkMember_GBPMember_5.id</vt:lpstr>
      <vt:lpstr>rap.context.CurrentYearInstant_BankPanIndonesiaTbkMember_GBPMember_5.identifier</vt:lpstr>
      <vt:lpstr>rap.context.CurrentYearInstant_BankPanIndonesiaTbkMember_GBPMember_5.instant</vt:lpstr>
      <vt:lpstr>rap.context.CurrentYearInstant_BankPanIndonesiaTbkMember_GBPMember_5.scheme</vt:lpstr>
      <vt:lpstr>rap.context.CurrentYearInstant_BankPanIndonesiaTbkMember_HKDMember.end</vt:lpstr>
      <vt:lpstr>rap.context.CurrentYearInstant_BankPanIndonesiaTbkMember_HKDMember.id</vt:lpstr>
      <vt:lpstr>rap.context.CurrentYearInstant_BankPanIndonesiaTbkMember_HKDMember.identifier</vt:lpstr>
      <vt:lpstr>rap.context.CurrentYearInstant_BankPanIndonesiaTbkMember_HKDMember.instant</vt:lpstr>
      <vt:lpstr>rap.context.CurrentYearInstant_BankPanIndonesiaTbkMember_HKDMember.scheme</vt:lpstr>
      <vt:lpstr>rap.context.CurrentYearInstant_BankPanIndonesiaTbkMember_HKDMember_1.end</vt:lpstr>
      <vt:lpstr>rap.context.CurrentYearInstant_BankPanIndonesiaTbkMember_HKDMember_1.id</vt:lpstr>
      <vt:lpstr>rap.context.CurrentYearInstant_BankPanIndonesiaTbkMember_HKDMember_1.identifier</vt:lpstr>
      <vt:lpstr>rap.context.CurrentYearInstant_BankPanIndonesiaTbkMember_HKDMember_1.instant</vt:lpstr>
      <vt:lpstr>rap.context.CurrentYearInstant_BankPanIndonesiaTbkMember_HKDMember_1.scheme</vt:lpstr>
      <vt:lpstr>rap.context.CurrentYearInstant_BankPanIndonesiaTbkMember_HKDMember_2.end</vt:lpstr>
      <vt:lpstr>rap.context.CurrentYearInstant_BankPanIndonesiaTbkMember_HKDMember_2.id</vt:lpstr>
      <vt:lpstr>rap.context.CurrentYearInstant_BankPanIndonesiaTbkMember_HKDMember_2.identifier</vt:lpstr>
      <vt:lpstr>rap.context.CurrentYearInstant_BankPanIndonesiaTbkMember_HKDMember_2.instant</vt:lpstr>
      <vt:lpstr>rap.context.CurrentYearInstant_BankPanIndonesiaTbkMember_HKDMember_2.scheme</vt:lpstr>
      <vt:lpstr>rap.context.CurrentYearInstant_BankPanIndonesiaTbkMember_HKDMember_3.end</vt:lpstr>
      <vt:lpstr>rap.context.CurrentYearInstant_BankPanIndonesiaTbkMember_HKDMember_3.id</vt:lpstr>
      <vt:lpstr>rap.context.CurrentYearInstant_BankPanIndonesiaTbkMember_HKDMember_3.identifier</vt:lpstr>
      <vt:lpstr>rap.context.CurrentYearInstant_BankPanIndonesiaTbkMember_HKDMember_3.instant</vt:lpstr>
      <vt:lpstr>rap.context.CurrentYearInstant_BankPanIndonesiaTbkMember_HKDMember_3.scheme</vt:lpstr>
      <vt:lpstr>rap.context.CurrentYearInstant_BankPanIndonesiaTbkMember_HKDMember_4.end</vt:lpstr>
      <vt:lpstr>rap.context.CurrentYearInstant_BankPanIndonesiaTbkMember_HKDMember_4.id</vt:lpstr>
      <vt:lpstr>rap.context.CurrentYearInstant_BankPanIndonesiaTbkMember_HKDMember_4.identifier</vt:lpstr>
      <vt:lpstr>rap.context.CurrentYearInstant_BankPanIndonesiaTbkMember_HKDMember_4.instant</vt:lpstr>
      <vt:lpstr>rap.context.CurrentYearInstant_BankPanIndonesiaTbkMember_HKDMember_4.scheme</vt:lpstr>
      <vt:lpstr>rap.context.CurrentYearInstant_BankPanIndonesiaTbkMember_HKDMember_5.end</vt:lpstr>
      <vt:lpstr>rap.context.CurrentYearInstant_BankPanIndonesiaTbkMember_HKDMember_5.id</vt:lpstr>
      <vt:lpstr>rap.context.CurrentYearInstant_BankPanIndonesiaTbkMember_HKDMember_5.identifier</vt:lpstr>
      <vt:lpstr>rap.context.CurrentYearInstant_BankPanIndonesiaTbkMember_HKDMember_5.instant</vt:lpstr>
      <vt:lpstr>rap.context.CurrentYearInstant_BankPanIndonesiaTbkMember_HKDMember_5.scheme</vt:lpstr>
      <vt:lpstr>rap.context.CurrentYearInstant_BankPanIndonesiaTbkMember_IDRMember.end</vt:lpstr>
      <vt:lpstr>rap.context.CurrentYearInstant_BankPanIndonesiaTbkMember_IDRMember.id</vt:lpstr>
      <vt:lpstr>rap.context.CurrentYearInstant_BankPanIndonesiaTbkMember_IDRMember.identifier</vt:lpstr>
      <vt:lpstr>rap.context.CurrentYearInstant_BankPanIndonesiaTbkMember_IDRMember.instant</vt:lpstr>
      <vt:lpstr>rap.context.CurrentYearInstant_BankPanIndonesiaTbkMember_IDRMember.scheme</vt:lpstr>
      <vt:lpstr>rap.context.CurrentYearInstant_BankPanIndonesiaTbkMember_IDRMember_1.end</vt:lpstr>
      <vt:lpstr>rap.context.CurrentYearInstant_BankPanIndonesiaTbkMember_IDRMember_1.id</vt:lpstr>
      <vt:lpstr>rap.context.CurrentYearInstant_BankPanIndonesiaTbkMember_IDRMember_1.identifier</vt:lpstr>
      <vt:lpstr>rap.context.CurrentYearInstant_BankPanIndonesiaTbkMember_IDRMember_1.instant</vt:lpstr>
      <vt:lpstr>rap.context.CurrentYearInstant_BankPanIndonesiaTbkMember_IDRMember_1.scheme</vt:lpstr>
      <vt:lpstr>rap.context.CurrentYearInstant_BankPanIndonesiaTbkMember_IDRMember_2.end</vt:lpstr>
      <vt:lpstr>rap.context.CurrentYearInstant_BankPanIndonesiaTbkMember_IDRMember_2.id</vt:lpstr>
      <vt:lpstr>rap.context.CurrentYearInstant_BankPanIndonesiaTbkMember_IDRMember_2.identifier</vt:lpstr>
      <vt:lpstr>rap.context.CurrentYearInstant_BankPanIndonesiaTbkMember_IDRMember_2.instant</vt:lpstr>
      <vt:lpstr>rap.context.CurrentYearInstant_BankPanIndonesiaTbkMember_IDRMember_2.scheme</vt:lpstr>
      <vt:lpstr>rap.context.CurrentYearInstant_BankPanIndonesiaTbkMember_IDRMember_3.end</vt:lpstr>
      <vt:lpstr>rap.context.CurrentYearInstant_BankPanIndonesiaTbkMember_IDRMember_3.id</vt:lpstr>
      <vt:lpstr>rap.context.CurrentYearInstant_BankPanIndonesiaTbkMember_IDRMember_3.identifier</vt:lpstr>
      <vt:lpstr>rap.context.CurrentYearInstant_BankPanIndonesiaTbkMember_IDRMember_3.instant</vt:lpstr>
      <vt:lpstr>rap.context.CurrentYearInstant_BankPanIndonesiaTbkMember_IDRMember_3.scheme</vt:lpstr>
      <vt:lpstr>rap.context.CurrentYearInstant_BankPanIndonesiaTbkMember_IDRMember_4.end</vt:lpstr>
      <vt:lpstr>rap.context.CurrentYearInstant_BankPanIndonesiaTbkMember_IDRMember_4.id</vt:lpstr>
      <vt:lpstr>rap.context.CurrentYearInstant_BankPanIndonesiaTbkMember_IDRMember_4.identifier</vt:lpstr>
      <vt:lpstr>rap.context.CurrentYearInstant_BankPanIndonesiaTbkMember_IDRMember_4.instant</vt:lpstr>
      <vt:lpstr>rap.context.CurrentYearInstant_BankPanIndonesiaTbkMember_IDRMember_4.scheme</vt:lpstr>
      <vt:lpstr>rap.context.CurrentYearInstant_BankPanIndonesiaTbkMember_IDRMember_5.end</vt:lpstr>
      <vt:lpstr>rap.context.CurrentYearInstant_BankPanIndonesiaTbkMember_IDRMember_5.id</vt:lpstr>
      <vt:lpstr>rap.context.CurrentYearInstant_BankPanIndonesiaTbkMember_IDRMember_5.identifier</vt:lpstr>
      <vt:lpstr>rap.context.CurrentYearInstant_BankPanIndonesiaTbkMember_IDRMember_5.instant</vt:lpstr>
      <vt:lpstr>rap.context.CurrentYearInstant_BankPanIndonesiaTbkMember_IDRMember_5.scheme</vt:lpstr>
      <vt:lpstr>rap.context.CurrentYearInstant_BankPanIndonesiaTbkMember_JPYMember.end</vt:lpstr>
      <vt:lpstr>rap.context.CurrentYearInstant_BankPanIndonesiaTbkMember_JPYMember.id</vt:lpstr>
      <vt:lpstr>rap.context.CurrentYearInstant_BankPanIndonesiaTbkMember_JPYMember.identifier</vt:lpstr>
      <vt:lpstr>rap.context.CurrentYearInstant_BankPanIndonesiaTbkMember_JPYMember.instant</vt:lpstr>
      <vt:lpstr>rap.context.CurrentYearInstant_BankPanIndonesiaTbkMember_JPYMember.scheme</vt:lpstr>
      <vt:lpstr>rap.context.CurrentYearInstant_BankPanIndonesiaTbkMember_JPYMember_1.end</vt:lpstr>
      <vt:lpstr>rap.context.CurrentYearInstant_BankPanIndonesiaTbkMember_JPYMember_1.id</vt:lpstr>
      <vt:lpstr>rap.context.CurrentYearInstant_BankPanIndonesiaTbkMember_JPYMember_1.identifier</vt:lpstr>
      <vt:lpstr>rap.context.CurrentYearInstant_BankPanIndonesiaTbkMember_JPYMember_1.instant</vt:lpstr>
      <vt:lpstr>rap.context.CurrentYearInstant_BankPanIndonesiaTbkMember_JPYMember_1.scheme</vt:lpstr>
      <vt:lpstr>rap.context.CurrentYearInstant_BankPanIndonesiaTbkMember_JPYMember_2.end</vt:lpstr>
      <vt:lpstr>rap.context.CurrentYearInstant_BankPanIndonesiaTbkMember_JPYMember_2.id</vt:lpstr>
      <vt:lpstr>rap.context.CurrentYearInstant_BankPanIndonesiaTbkMember_JPYMember_2.identifier</vt:lpstr>
      <vt:lpstr>rap.context.CurrentYearInstant_BankPanIndonesiaTbkMember_JPYMember_2.instant</vt:lpstr>
      <vt:lpstr>rap.context.CurrentYearInstant_BankPanIndonesiaTbkMember_JPYMember_2.scheme</vt:lpstr>
      <vt:lpstr>rap.context.CurrentYearInstant_BankPanIndonesiaTbkMember_JPYMember_3.end</vt:lpstr>
      <vt:lpstr>rap.context.CurrentYearInstant_BankPanIndonesiaTbkMember_JPYMember_3.id</vt:lpstr>
      <vt:lpstr>rap.context.CurrentYearInstant_BankPanIndonesiaTbkMember_JPYMember_3.identifier</vt:lpstr>
      <vt:lpstr>rap.context.CurrentYearInstant_BankPanIndonesiaTbkMember_JPYMember_3.instant</vt:lpstr>
      <vt:lpstr>rap.context.CurrentYearInstant_BankPanIndonesiaTbkMember_JPYMember_3.scheme</vt:lpstr>
      <vt:lpstr>rap.context.CurrentYearInstant_BankPanIndonesiaTbkMember_JPYMember_4.end</vt:lpstr>
      <vt:lpstr>rap.context.CurrentYearInstant_BankPanIndonesiaTbkMember_JPYMember_4.id</vt:lpstr>
      <vt:lpstr>rap.context.CurrentYearInstant_BankPanIndonesiaTbkMember_JPYMember_4.identifier</vt:lpstr>
      <vt:lpstr>rap.context.CurrentYearInstant_BankPanIndonesiaTbkMember_JPYMember_4.instant</vt:lpstr>
      <vt:lpstr>rap.context.CurrentYearInstant_BankPanIndonesiaTbkMember_JPYMember_4.scheme</vt:lpstr>
      <vt:lpstr>rap.context.CurrentYearInstant_BankPanIndonesiaTbkMember_JPYMember_5.end</vt:lpstr>
      <vt:lpstr>rap.context.CurrentYearInstant_BankPanIndonesiaTbkMember_JPYMember_5.id</vt:lpstr>
      <vt:lpstr>rap.context.CurrentYearInstant_BankPanIndonesiaTbkMember_JPYMember_5.identifier</vt:lpstr>
      <vt:lpstr>rap.context.CurrentYearInstant_BankPanIndonesiaTbkMember_JPYMember_5.instant</vt:lpstr>
      <vt:lpstr>rap.context.CurrentYearInstant_BankPanIndonesiaTbkMember_JPYMember_5.scheme</vt:lpstr>
      <vt:lpstr>rap.context.CurrentYearInstant_BankPanIndonesiaTbkMember_OtherCurrencyMember.end</vt:lpstr>
      <vt:lpstr>rap.context.CurrentYearInstant_BankPanIndonesiaTbkMember_OtherCurrencyMember.id</vt:lpstr>
      <vt:lpstr>rap.context.CurrentYearInstant_BankPanIndonesiaTbkMember_OtherCurrencyMember.identifier</vt:lpstr>
      <vt:lpstr>rap.context.CurrentYearInstant_BankPanIndonesiaTbkMember_OtherCurrencyMember.instant</vt:lpstr>
      <vt:lpstr>rap.context.CurrentYearInstant_BankPanIndonesiaTbkMember_OtherCurrencyMember.scheme</vt:lpstr>
      <vt:lpstr>rap.context.CurrentYearInstant_BankPanIndonesiaTbkMember_OtherCurrencyMember_1.end</vt:lpstr>
      <vt:lpstr>rap.context.CurrentYearInstant_BankPanIndonesiaTbkMember_OtherCurrencyMember_1.id</vt:lpstr>
      <vt:lpstr>rap.context.CurrentYearInstant_BankPanIndonesiaTbkMember_OtherCurrencyMember_1.identifier</vt:lpstr>
      <vt:lpstr>rap.context.CurrentYearInstant_BankPanIndonesiaTbkMember_OtherCurrencyMember_1.instant</vt:lpstr>
      <vt:lpstr>rap.context.CurrentYearInstant_BankPanIndonesiaTbkMember_OtherCurrencyMember_1.scheme</vt:lpstr>
      <vt:lpstr>rap.context.CurrentYearInstant_BankPanIndonesiaTbkMember_OtherCurrencyMember_2.end</vt:lpstr>
      <vt:lpstr>rap.context.CurrentYearInstant_BankPanIndonesiaTbkMember_OtherCurrencyMember_2.id</vt:lpstr>
      <vt:lpstr>rap.context.CurrentYearInstant_BankPanIndonesiaTbkMember_OtherCurrencyMember_2.identifier</vt:lpstr>
      <vt:lpstr>rap.context.CurrentYearInstant_BankPanIndonesiaTbkMember_OtherCurrencyMember_2.instant</vt:lpstr>
      <vt:lpstr>rap.context.CurrentYearInstant_BankPanIndonesiaTbkMember_OtherCurrencyMember_2.scheme</vt:lpstr>
      <vt:lpstr>rap.context.CurrentYearInstant_BankPanIndonesiaTbkMember_OtherCurrencyMember_3.end</vt:lpstr>
      <vt:lpstr>rap.context.CurrentYearInstant_BankPanIndonesiaTbkMember_OtherCurrencyMember_3.id</vt:lpstr>
      <vt:lpstr>rap.context.CurrentYearInstant_BankPanIndonesiaTbkMember_OtherCurrencyMember_3.identifier</vt:lpstr>
      <vt:lpstr>rap.context.CurrentYearInstant_BankPanIndonesiaTbkMember_OtherCurrencyMember_3.instant</vt:lpstr>
      <vt:lpstr>rap.context.CurrentYearInstant_BankPanIndonesiaTbkMember_OtherCurrencyMember_3.scheme</vt:lpstr>
      <vt:lpstr>rap.context.CurrentYearInstant_BankPanIndonesiaTbkMember_OtherCurrencyMember_4.end</vt:lpstr>
      <vt:lpstr>rap.context.CurrentYearInstant_BankPanIndonesiaTbkMember_OtherCurrencyMember_4.id</vt:lpstr>
      <vt:lpstr>rap.context.CurrentYearInstant_BankPanIndonesiaTbkMember_OtherCurrencyMember_4.identifier</vt:lpstr>
      <vt:lpstr>rap.context.CurrentYearInstant_BankPanIndonesiaTbkMember_OtherCurrencyMember_4.instant</vt:lpstr>
      <vt:lpstr>rap.context.CurrentYearInstant_BankPanIndonesiaTbkMember_OtherCurrencyMember_4.scheme</vt:lpstr>
      <vt:lpstr>rap.context.CurrentYearInstant_BankPanIndonesiaTbkMember_OtherCurrencyMember_5.end</vt:lpstr>
      <vt:lpstr>rap.context.CurrentYearInstant_BankPanIndonesiaTbkMember_OtherCurrencyMember_5.id</vt:lpstr>
      <vt:lpstr>rap.context.CurrentYearInstant_BankPanIndonesiaTbkMember_OtherCurrencyMember_5.identifier</vt:lpstr>
      <vt:lpstr>rap.context.CurrentYearInstant_BankPanIndonesiaTbkMember_OtherCurrencyMember_5.instant</vt:lpstr>
      <vt:lpstr>rap.context.CurrentYearInstant_BankPanIndonesiaTbkMember_OtherCurrencyMember_5.scheme</vt:lpstr>
      <vt:lpstr>rap.context.CurrentYearInstant_BankPanIndonesiaTbkMember_SGDMember.end</vt:lpstr>
      <vt:lpstr>rap.context.CurrentYearInstant_BankPanIndonesiaTbkMember_SGDMember.id</vt:lpstr>
      <vt:lpstr>rap.context.CurrentYearInstant_BankPanIndonesiaTbkMember_SGDMember.identifier</vt:lpstr>
      <vt:lpstr>rap.context.CurrentYearInstant_BankPanIndonesiaTbkMember_SGDMember.instant</vt:lpstr>
      <vt:lpstr>rap.context.CurrentYearInstant_BankPanIndonesiaTbkMember_SGDMember.scheme</vt:lpstr>
      <vt:lpstr>rap.context.CurrentYearInstant_BankPanIndonesiaTbkMember_SGDMember_1.end</vt:lpstr>
      <vt:lpstr>rap.context.CurrentYearInstant_BankPanIndonesiaTbkMember_SGDMember_1.id</vt:lpstr>
      <vt:lpstr>rap.context.CurrentYearInstant_BankPanIndonesiaTbkMember_SGDMember_1.identifier</vt:lpstr>
      <vt:lpstr>rap.context.CurrentYearInstant_BankPanIndonesiaTbkMember_SGDMember_1.instant</vt:lpstr>
      <vt:lpstr>rap.context.CurrentYearInstant_BankPanIndonesiaTbkMember_SGDMember_1.scheme</vt:lpstr>
      <vt:lpstr>rap.context.CurrentYearInstant_BankPanIndonesiaTbkMember_SGDMember_2.end</vt:lpstr>
      <vt:lpstr>rap.context.CurrentYearInstant_BankPanIndonesiaTbkMember_SGDMember_2.id</vt:lpstr>
      <vt:lpstr>rap.context.CurrentYearInstant_BankPanIndonesiaTbkMember_SGDMember_2.identifier</vt:lpstr>
      <vt:lpstr>rap.context.CurrentYearInstant_BankPanIndonesiaTbkMember_SGDMember_2.instant</vt:lpstr>
      <vt:lpstr>rap.context.CurrentYearInstant_BankPanIndonesiaTbkMember_SGDMember_2.scheme</vt:lpstr>
      <vt:lpstr>rap.context.CurrentYearInstant_BankPanIndonesiaTbkMember_SGDMember_3.end</vt:lpstr>
      <vt:lpstr>rap.context.CurrentYearInstant_BankPanIndonesiaTbkMember_SGDMember_3.id</vt:lpstr>
      <vt:lpstr>rap.context.CurrentYearInstant_BankPanIndonesiaTbkMember_SGDMember_3.identifier</vt:lpstr>
      <vt:lpstr>rap.context.CurrentYearInstant_BankPanIndonesiaTbkMember_SGDMember_3.instant</vt:lpstr>
      <vt:lpstr>rap.context.CurrentYearInstant_BankPanIndonesiaTbkMember_SGDMember_3.scheme</vt:lpstr>
      <vt:lpstr>rap.context.CurrentYearInstant_BankPanIndonesiaTbkMember_SGDMember_4.end</vt:lpstr>
      <vt:lpstr>rap.context.CurrentYearInstant_BankPanIndonesiaTbkMember_SGDMember_4.id</vt:lpstr>
      <vt:lpstr>rap.context.CurrentYearInstant_BankPanIndonesiaTbkMember_SGDMember_4.identifier</vt:lpstr>
      <vt:lpstr>rap.context.CurrentYearInstant_BankPanIndonesiaTbkMember_SGDMember_4.instant</vt:lpstr>
      <vt:lpstr>rap.context.CurrentYearInstant_BankPanIndonesiaTbkMember_SGDMember_4.scheme</vt:lpstr>
      <vt:lpstr>rap.context.CurrentYearInstant_BankPanIndonesiaTbkMember_SGDMember_5.end</vt:lpstr>
      <vt:lpstr>rap.context.CurrentYearInstant_BankPanIndonesiaTbkMember_SGDMember_5.id</vt:lpstr>
      <vt:lpstr>rap.context.CurrentYearInstant_BankPanIndonesiaTbkMember_SGDMember_5.identifier</vt:lpstr>
      <vt:lpstr>rap.context.CurrentYearInstant_BankPanIndonesiaTbkMember_SGDMember_5.instant</vt:lpstr>
      <vt:lpstr>rap.context.CurrentYearInstant_BankPanIndonesiaTbkMember_SGDMember_5.scheme</vt:lpstr>
      <vt:lpstr>rap.context.CurrentYearInstant_BankPanIndonesiaTbkMember_THBMember.end</vt:lpstr>
      <vt:lpstr>rap.context.CurrentYearInstant_BankPanIndonesiaTbkMember_THBMember.id</vt:lpstr>
      <vt:lpstr>rap.context.CurrentYearInstant_BankPanIndonesiaTbkMember_THBMember.identifier</vt:lpstr>
      <vt:lpstr>rap.context.CurrentYearInstant_BankPanIndonesiaTbkMember_THBMember.instant</vt:lpstr>
      <vt:lpstr>rap.context.CurrentYearInstant_BankPanIndonesiaTbkMember_THBMember.scheme</vt:lpstr>
      <vt:lpstr>rap.context.CurrentYearInstant_BankPanIndonesiaTbkMember_THBMember_1.end</vt:lpstr>
      <vt:lpstr>rap.context.CurrentYearInstant_BankPanIndonesiaTbkMember_THBMember_1.id</vt:lpstr>
      <vt:lpstr>rap.context.CurrentYearInstant_BankPanIndonesiaTbkMember_THBMember_1.identifier</vt:lpstr>
      <vt:lpstr>rap.context.CurrentYearInstant_BankPanIndonesiaTbkMember_THBMember_1.instant</vt:lpstr>
      <vt:lpstr>rap.context.CurrentYearInstant_BankPanIndonesiaTbkMember_THBMember_1.scheme</vt:lpstr>
      <vt:lpstr>rap.context.CurrentYearInstant_BankPanIndonesiaTbkMember_THBMember_2.end</vt:lpstr>
      <vt:lpstr>rap.context.CurrentYearInstant_BankPanIndonesiaTbkMember_THBMember_2.id</vt:lpstr>
      <vt:lpstr>rap.context.CurrentYearInstant_BankPanIndonesiaTbkMember_THBMember_2.identifier</vt:lpstr>
      <vt:lpstr>rap.context.CurrentYearInstant_BankPanIndonesiaTbkMember_THBMember_2.instant</vt:lpstr>
      <vt:lpstr>rap.context.CurrentYearInstant_BankPanIndonesiaTbkMember_THBMember_2.scheme</vt:lpstr>
      <vt:lpstr>rap.context.CurrentYearInstant_BankPanIndonesiaTbkMember_THBMember_3.end</vt:lpstr>
      <vt:lpstr>rap.context.CurrentYearInstant_BankPanIndonesiaTbkMember_THBMember_3.id</vt:lpstr>
      <vt:lpstr>rap.context.CurrentYearInstant_BankPanIndonesiaTbkMember_THBMember_3.identifier</vt:lpstr>
      <vt:lpstr>rap.context.CurrentYearInstant_BankPanIndonesiaTbkMember_THBMember_3.instant</vt:lpstr>
      <vt:lpstr>rap.context.CurrentYearInstant_BankPanIndonesiaTbkMember_THBMember_3.scheme</vt:lpstr>
      <vt:lpstr>rap.context.CurrentYearInstant_BankPanIndonesiaTbkMember_THBMember_4.end</vt:lpstr>
      <vt:lpstr>rap.context.CurrentYearInstant_BankPanIndonesiaTbkMember_THBMember_4.id</vt:lpstr>
      <vt:lpstr>rap.context.CurrentYearInstant_BankPanIndonesiaTbkMember_THBMember_4.identifier</vt:lpstr>
      <vt:lpstr>rap.context.CurrentYearInstant_BankPanIndonesiaTbkMember_THBMember_4.instant</vt:lpstr>
      <vt:lpstr>rap.context.CurrentYearInstant_BankPanIndonesiaTbkMember_THBMember_4.scheme</vt:lpstr>
      <vt:lpstr>rap.context.CurrentYearInstant_BankPanIndonesiaTbkMember_THBMember_5.end</vt:lpstr>
      <vt:lpstr>rap.context.CurrentYearInstant_BankPanIndonesiaTbkMember_THBMember_5.id</vt:lpstr>
      <vt:lpstr>rap.context.CurrentYearInstant_BankPanIndonesiaTbkMember_THBMember_5.identifier</vt:lpstr>
      <vt:lpstr>rap.context.CurrentYearInstant_BankPanIndonesiaTbkMember_THBMember_5.instant</vt:lpstr>
      <vt:lpstr>rap.context.CurrentYearInstant_BankPanIndonesiaTbkMember_THBMember_5.scheme</vt:lpstr>
      <vt:lpstr>rap.context.CurrentYearInstant_BankPanIndonesiaTbkMember_USDMember.end</vt:lpstr>
      <vt:lpstr>rap.context.CurrentYearInstant_BankPanIndonesiaTbkMember_USDMember.id</vt:lpstr>
      <vt:lpstr>rap.context.CurrentYearInstant_BankPanIndonesiaTbkMember_USDMember.identifier</vt:lpstr>
      <vt:lpstr>rap.context.CurrentYearInstant_BankPanIndonesiaTbkMember_USDMember.instant</vt:lpstr>
      <vt:lpstr>rap.context.CurrentYearInstant_BankPanIndonesiaTbkMember_USDMember.scheme</vt:lpstr>
      <vt:lpstr>rap.context.CurrentYearInstant_BankPanIndonesiaTbkMember_USDMember_1.end</vt:lpstr>
      <vt:lpstr>rap.context.CurrentYearInstant_BankPanIndonesiaTbkMember_USDMember_1.id</vt:lpstr>
      <vt:lpstr>rap.context.CurrentYearInstant_BankPanIndonesiaTbkMember_USDMember_1.identifier</vt:lpstr>
      <vt:lpstr>rap.context.CurrentYearInstant_BankPanIndonesiaTbkMember_USDMember_1.instant</vt:lpstr>
      <vt:lpstr>rap.context.CurrentYearInstant_BankPanIndonesiaTbkMember_USDMember_1.scheme</vt:lpstr>
      <vt:lpstr>rap.context.CurrentYearInstant_BankPanIndonesiaTbkMember_USDMember_2.end</vt:lpstr>
      <vt:lpstr>rap.context.CurrentYearInstant_BankPanIndonesiaTbkMember_USDMember_2.id</vt:lpstr>
      <vt:lpstr>rap.context.CurrentYearInstant_BankPanIndonesiaTbkMember_USDMember_2.identifier</vt:lpstr>
      <vt:lpstr>rap.context.CurrentYearInstant_BankPanIndonesiaTbkMember_USDMember_2.instant</vt:lpstr>
      <vt:lpstr>rap.context.CurrentYearInstant_BankPanIndonesiaTbkMember_USDMember_2.scheme</vt:lpstr>
      <vt:lpstr>rap.context.CurrentYearInstant_BankPanIndonesiaTbkMember_USDMember_3.end</vt:lpstr>
      <vt:lpstr>rap.context.CurrentYearInstant_BankPanIndonesiaTbkMember_USDMember_3.id</vt:lpstr>
      <vt:lpstr>rap.context.CurrentYearInstant_BankPanIndonesiaTbkMember_USDMember_3.identifier</vt:lpstr>
      <vt:lpstr>rap.context.CurrentYearInstant_BankPanIndonesiaTbkMember_USDMember_3.instant</vt:lpstr>
      <vt:lpstr>rap.context.CurrentYearInstant_BankPanIndonesiaTbkMember_USDMember_3.scheme</vt:lpstr>
      <vt:lpstr>rap.context.CurrentYearInstant_BankPanIndonesiaTbkMember_USDMember_4.end</vt:lpstr>
      <vt:lpstr>rap.context.CurrentYearInstant_BankPanIndonesiaTbkMember_USDMember_4.id</vt:lpstr>
      <vt:lpstr>rap.context.CurrentYearInstant_BankPanIndonesiaTbkMember_USDMember_4.identifier</vt:lpstr>
      <vt:lpstr>rap.context.CurrentYearInstant_BankPanIndonesiaTbkMember_USDMember_4.instant</vt:lpstr>
      <vt:lpstr>rap.context.CurrentYearInstant_BankPanIndonesiaTbkMember_USDMember_4.scheme</vt:lpstr>
      <vt:lpstr>rap.context.CurrentYearInstant_BankPanIndonesiaTbkMember_USDMember_5.end</vt:lpstr>
      <vt:lpstr>rap.context.CurrentYearInstant_BankPanIndonesiaTbkMember_USDMember_5.id</vt:lpstr>
      <vt:lpstr>rap.context.CurrentYearInstant_BankPanIndonesiaTbkMember_USDMember_5.identifier</vt:lpstr>
      <vt:lpstr>rap.context.CurrentYearInstant_BankPanIndonesiaTbkMember_USDMember_5.instant</vt:lpstr>
      <vt:lpstr>rap.context.CurrentYearInstant_BankPanIndonesiaTbkMember_USDMember_5.scheme</vt:lpstr>
      <vt:lpstr>rap.context.CurrentYearInstant_BankPembangunanDaerahJawaBaratDanBantenTbkMember.end</vt:lpstr>
      <vt:lpstr>rap.context.CurrentYearInstant_BankPembangunanDaerahJawaBaratDanBantenTbkMember.id</vt:lpstr>
      <vt:lpstr>rap.context.CurrentYearInstant_BankPembangunanDaerahJawaBaratDanBantenTbkMember.identifier</vt:lpstr>
      <vt:lpstr>rap.context.CurrentYearInstant_BankPembangunanDaerahJawaBaratDanBantenTbkMember.instant</vt:lpstr>
      <vt:lpstr>rap.context.CurrentYearInstant_BankPembangunanDaerahJawaBaratDanBantenTbkMember.scheme</vt:lpstr>
      <vt:lpstr>rap.context.CurrentYearInstant_BankPembangunanDaerahJawaBaratDanBantenTbkMember_13.end</vt:lpstr>
      <vt:lpstr>rap.context.CurrentYearInstant_BankPembangunanDaerahJawaBaratDanBantenTbkMember_13.id</vt:lpstr>
      <vt:lpstr>rap.context.CurrentYearInstant_BankPembangunanDaerahJawaBaratDanBantenTbkMember_13.identifier</vt:lpstr>
      <vt:lpstr>rap.context.CurrentYearInstant_BankPembangunanDaerahJawaBaratDanBantenTbkMember_13.instant</vt:lpstr>
      <vt:lpstr>rap.context.CurrentYearInstant_BankPembangunanDaerahJawaBaratDanBantenTbkMember_13.scheme</vt:lpstr>
      <vt:lpstr>rap.context.CurrentYearInstant_BankPembangunanDaerahJawaBaratDanBantenTbkMember_26.end</vt:lpstr>
      <vt:lpstr>rap.context.CurrentYearInstant_BankPembangunanDaerahJawaBaratDanBantenTbkMember_26.id</vt:lpstr>
      <vt:lpstr>rap.context.CurrentYearInstant_BankPembangunanDaerahJawaBaratDanBantenTbkMember_26.identifier</vt:lpstr>
      <vt:lpstr>rap.context.CurrentYearInstant_BankPembangunanDaerahJawaBaratDanBantenTbkMember_26.instant</vt:lpstr>
      <vt:lpstr>rap.context.CurrentYearInstant_BankPembangunanDaerahJawaBaratDanBantenTbkMember_26.scheme</vt:lpstr>
      <vt:lpstr>rap.context.CurrentYearInstant_BankPembangunanDaerahJawaBaratDanBantenTbkMember_39.end</vt:lpstr>
      <vt:lpstr>rap.context.CurrentYearInstant_BankPembangunanDaerahJawaBaratDanBantenTbkMember_39.id</vt:lpstr>
      <vt:lpstr>rap.context.CurrentYearInstant_BankPembangunanDaerahJawaBaratDanBantenTbkMember_39.identifier</vt:lpstr>
      <vt:lpstr>rap.context.CurrentYearInstant_BankPembangunanDaerahJawaBaratDanBantenTbkMember_39.instant</vt:lpstr>
      <vt:lpstr>rap.context.CurrentYearInstant_BankPembangunanDaerahJawaBaratDanBantenTbkMember_39.scheme</vt:lpstr>
      <vt:lpstr>rap.context.CurrentYearInstant_BankPembangunanDaerahJawaBaratDanBantenTbkMember_52.end</vt:lpstr>
      <vt:lpstr>rap.context.CurrentYearInstant_BankPembangunanDaerahJawaBaratDanBantenTbkMember_52.id</vt:lpstr>
      <vt:lpstr>rap.context.CurrentYearInstant_BankPembangunanDaerahJawaBaratDanBantenTbkMember_52.identifier</vt:lpstr>
      <vt:lpstr>rap.context.CurrentYearInstant_BankPembangunanDaerahJawaBaratDanBantenTbkMember_52.instant</vt:lpstr>
      <vt:lpstr>rap.context.CurrentYearInstant_BankPembangunanDaerahJawaBaratDanBantenTbkMember_52.scheme</vt:lpstr>
      <vt:lpstr>rap.context.CurrentYearInstant_BankPembangunanDaerahJawaBaratDanBantenTbkMember_65.end</vt:lpstr>
      <vt:lpstr>rap.context.CurrentYearInstant_BankPembangunanDaerahJawaBaratDanBantenTbkMember_65.id</vt:lpstr>
      <vt:lpstr>rap.context.CurrentYearInstant_BankPembangunanDaerahJawaBaratDanBantenTbkMember_65.identifier</vt:lpstr>
      <vt:lpstr>rap.context.CurrentYearInstant_BankPembangunanDaerahJawaBaratDanBantenTbkMember_65.instant</vt:lpstr>
      <vt:lpstr>rap.context.CurrentYearInstant_BankPembangunanDaerahJawaBaratDanBantenTbkMember_65.scheme</vt:lpstr>
      <vt:lpstr>rap.context.CurrentYearInstant_BankPembangunanDaerahJawaBaratDanBantenTbkMember_AUDMember.end</vt:lpstr>
      <vt:lpstr>rap.context.CurrentYearInstant_BankPembangunanDaerahJawaBaratDanBantenTbkMember_AUDMember.id</vt:lpstr>
      <vt:lpstr>rap.context.CurrentYearInstant_BankPembangunanDaerahJawaBaratDanBantenTbkMember_AUDMember.identifier</vt:lpstr>
      <vt:lpstr>rap.context.CurrentYearInstant_BankPembangunanDaerahJawaBaratDanBantenTbkMember_AUDMember.instant</vt:lpstr>
      <vt:lpstr>rap.context.CurrentYearInstant_BankPembangunanDaerahJawaBaratDanBantenTbkMember_AUDMember.scheme</vt:lpstr>
      <vt:lpstr>rap.context.CurrentYearInstant_BankPembangunanDaerahJawaBaratDanBantenTbkMember_AUDMember_1.end</vt:lpstr>
      <vt:lpstr>rap.context.CurrentYearInstant_BankPembangunanDaerahJawaBaratDanBantenTbkMember_AUDMember_1.id</vt:lpstr>
      <vt:lpstr>rap.context.CurrentYearInstant_BankPembangunanDaerahJawaBaratDanBantenTbkMember_AUDMember_1.identifier</vt:lpstr>
      <vt:lpstr>rap.context.CurrentYearInstant_BankPembangunanDaerahJawaBaratDanBantenTbkMember_AUDMember_1.instant</vt:lpstr>
      <vt:lpstr>rap.context.CurrentYearInstant_BankPembangunanDaerahJawaBaratDanBantenTbkMember_AUDMember_1.scheme</vt:lpstr>
      <vt:lpstr>rap.context.CurrentYearInstant_BankPembangunanDaerahJawaBaratDanBantenTbkMember_AUDMember_2.end</vt:lpstr>
      <vt:lpstr>rap.context.CurrentYearInstant_BankPembangunanDaerahJawaBaratDanBantenTbkMember_AUDMember_2.id</vt:lpstr>
      <vt:lpstr>rap.context.CurrentYearInstant_BankPembangunanDaerahJawaBaratDanBantenTbkMember_AUDMember_2.identifier</vt:lpstr>
      <vt:lpstr>rap.context.CurrentYearInstant_BankPembangunanDaerahJawaBaratDanBantenTbkMember_AUDMember_2.instant</vt:lpstr>
      <vt:lpstr>rap.context.CurrentYearInstant_BankPembangunanDaerahJawaBaratDanBantenTbkMember_AUDMember_2.scheme</vt:lpstr>
      <vt:lpstr>rap.context.CurrentYearInstant_BankPembangunanDaerahJawaBaratDanBantenTbkMember_AUDMember_3.end</vt:lpstr>
      <vt:lpstr>rap.context.CurrentYearInstant_BankPembangunanDaerahJawaBaratDanBantenTbkMember_AUDMember_3.id</vt:lpstr>
      <vt:lpstr>rap.context.CurrentYearInstant_BankPembangunanDaerahJawaBaratDanBantenTbkMember_AUDMember_3.identifier</vt:lpstr>
      <vt:lpstr>rap.context.CurrentYearInstant_BankPembangunanDaerahJawaBaratDanBantenTbkMember_AUDMember_3.instant</vt:lpstr>
      <vt:lpstr>rap.context.CurrentYearInstant_BankPembangunanDaerahJawaBaratDanBantenTbkMember_AUDMember_3.scheme</vt:lpstr>
      <vt:lpstr>rap.context.CurrentYearInstant_BankPembangunanDaerahJawaBaratDanBantenTbkMember_AUDMember_4.end</vt:lpstr>
      <vt:lpstr>rap.context.CurrentYearInstant_BankPembangunanDaerahJawaBaratDanBantenTbkMember_AUDMember_4.id</vt:lpstr>
      <vt:lpstr>rap.context.CurrentYearInstant_BankPembangunanDaerahJawaBaratDanBantenTbkMember_AUDMember_4.identifier</vt:lpstr>
      <vt:lpstr>rap.context.CurrentYearInstant_BankPembangunanDaerahJawaBaratDanBantenTbkMember_AUDMember_4.instant</vt:lpstr>
      <vt:lpstr>rap.context.CurrentYearInstant_BankPembangunanDaerahJawaBaratDanBantenTbkMember_AUDMember_4.scheme</vt:lpstr>
      <vt:lpstr>rap.context.CurrentYearInstant_BankPembangunanDaerahJawaBaratDanBantenTbkMember_AUDMember_5.end</vt:lpstr>
      <vt:lpstr>rap.context.CurrentYearInstant_BankPembangunanDaerahJawaBaratDanBantenTbkMember_AUDMember_5.id</vt:lpstr>
      <vt:lpstr>rap.context.CurrentYearInstant_BankPembangunanDaerahJawaBaratDanBantenTbkMember_AUDMember_5.identifier</vt:lpstr>
      <vt:lpstr>rap.context.CurrentYearInstant_BankPembangunanDaerahJawaBaratDanBantenTbkMember_AUDMember_5.instant</vt:lpstr>
      <vt:lpstr>rap.context.CurrentYearInstant_BankPembangunanDaerahJawaBaratDanBantenTbkMember_AUDMember_5.scheme</vt:lpstr>
      <vt:lpstr>rap.context.CurrentYearInstant_BankPembangunanDaerahJawaBaratDanBantenTbkMember_CADMember.end</vt:lpstr>
      <vt:lpstr>rap.context.CurrentYearInstant_BankPembangunanDaerahJawaBaratDanBantenTbkMember_CADMember.id</vt:lpstr>
      <vt:lpstr>rap.context.CurrentYearInstant_BankPembangunanDaerahJawaBaratDanBantenTbkMember_CADMember.identifier</vt:lpstr>
      <vt:lpstr>rap.context.CurrentYearInstant_BankPembangunanDaerahJawaBaratDanBantenTbkMember_CADMember.instant</vt:lpstr>
      <vt:lpstr>rap.context.CurrentYearInstant_BankPembangunanDaerahJawaBaratDanBantenTbkMember_CADMember.scheme</vt:lpstr>
      <vt:lpstr>rap.context.CurrentYearInstant_BankPembangunanDaerahJawaBaratDanBantenTbkMember_CADMember_1.end</vt:lpstr>
      <vt:lpstr>rap.context.CurrentYearInstant_BankPembangunanDaerahJawaBaratDanBantenTbkMember_CADMember_1.id</vt:lpstr>
      <vt:lpstr>rap.context.CurrentYearInstant_BankPembangunanDaerahJawaBaratDanBantenTbkMember_CADMember_1.identifier</vt:lpstr>
      <vt:lpstr>rap.context.CurrentYearInstant_BankPembangunanDaerahJawaBaratDanBantenTbkMember_CADMember_1.instant</vt:lpstr>
      <vt:lpstr>rap.context.CurrentYearInstant_BankPembangunanDaerahJawaBaratDanBantenTbkMember_CADMember_1.scheme</vt:lpstr>
      <vt:lpstr>rap.context.CurrentYearInstant_BankPembangunanDaerahJawaBaratDanBantenTbkMember_CADMember_2.end</vt:lpstr>
      <vt:lpstr>rap.context.CurrentYearInstant_BankPembangunanDaerahJawaBaratDanBantenTbkMember_CADMember_2.id</vt:lpstr>
      <vt:lpstr>rap.context.CurrentYearInstant_BankPembangunanDaerahJawaBaratDanBantenTbkMember_CADMember_2.identifier</vt:lpstr>
      <vt:lpstr>rap.context.CurrentYearInstant_BankPembangunanDaerahJawaBaratDanBantenTbkMember_CADMember_2.instant</vt:lpstr>
      <vt:lpstr>rap.context.CurrentYearInstant_BankPembangunanDaerahJawaBaratDanBantenTbkMember_CADMember_2.scheme</vt:lpstr>
      <vt:lpstr>rap.context.CurrentYearInstant_BankPembangunanDaerahJawaBaratDanBantenTbkMember_CADMember_3.end</vt:lpstr>
      <vt:lpstr>rap.context.CurrentYearInstant_BankPembangunanDaerahJawaBaratDanBantenTbkMember_CADMember_3.id</vt:lpstr>
      <vt:lpstr>rap.context.CurrentYearInstant_BankPembangunanDaerahJawaBaratDanBantenTbkMember_CADMember_3.identifier</vt:lpstr>
      <vt:lpstr>rap.context.CurrentYearInstant_BankPembangunanDaerahJawaBaratDanBantenTbkMember_CADMember_3.instant</vt:lpstr>
      <vt:lpstr>rap.context.CurrentYearInstant_BankPembangunanDaerahJawaBaratDanBantenTbkMember_CADMember_3.scheme</vt:lpstr>
      <vt:lpstr>rap.context.CurrentYearInstant_BankPembangunanDaerahJawaBaratDanBantenTbkMember_CADMember_4.end</vt:lpstr>
      <vt:lpstr>rap.context.CurrentYearInstant_BankPembangunanDaerahJawaBaratDanBantenTbkMember_CADMember_4.id</vt:lpstr>
      <vt:lpstr>rap.context.CurrentYearInstant_BankPembangunanDaerahJawaBaratDanBantenTbkMember_CADMember_4.identifier</vt:lpstr>
      <vt:lpstr>rap.context.CurrentYearInstant_BankPembangunanDaerahJawaBaratDanBantenTbkMember_CADMember_4.instant</vt:lpstr>
      <vt:lpstr>rap.context.CurrentYearInstant_BankPembangunanDaerahJawaBaratDanBantenTbkMember_CADMember_4.scheme</vt:lpstr>
      <vt:lpstr>rap.context.CurrentYearInstant_BankPembangunanDaerahJawaBaratDanBantenTbkMember_CADMember_5.end</vt:lpstr>
      <vt:lpstr>rap.context.CurrentYearInstant_BankPembangunanDaerahJawaBaratDanBantenTbkMember_CADMember_5.id</vt:lpstr>
      <vt:lpstr>rap.context.CurrentYearInstant_BankPembangunanDaerahJawaBaratDanBantenTbkMember_CADMember_5.identifier</vt:lpstr>
      <vt:lpstr>rap.context.CurrentYearInstant_BankPembangunanDaerahJawaBaratDanBantenTbkMember_CADMember_5.instant</vt:lpstr>
      <vt:lpstr>rap.context.CurrentYearInstant_BankPembangunanDaerahJawaBaratDanBantenTbkMember_CADMember_5.scheme</vt:lpstr>
      <vt:lpstr>rap.context.CurrentYearInstant_BankPembangunanDaerahJawaBaratDanBantenTbkMember_CNYMember.end</vt:lpstr>
      <vt:lpstr>rap.context.CurrentYearInstant_BankPembangunanDaerahJawaBaratDanBantenTbkMember_CNYMember.id</vt:lpstr>
      <vt:lpstr>rap.context.CurrentYearInstant_BankPembangunanDaerahJawaBaratDanBantenTbkMember_CNYMember.identifier</vt:lpstr>
      <vt:lpstr>rap.context.CurrentYearInstant_BankPembangunanDaerahJawaBaratDanBantenTbkMember_CNYMember.instant</vt:lpstr>
      <vt:lpstr>rap.context.CurrentYearInstant_BankPembangunanDaerahJawaBaratDanBantenTbkMember_CNYMember.scheme</vt:lpstr>
      <vt:lpstr>rap.context.CurrentYearInstant_BankPembangunanDaerahJawaBaratDanBantenTbkMember_CNYMember_1.end</vt:lpstr>
      <vt:lpstr>rap.context.CurrentYearInstant_BankPembangunanDaerahJawaBaratDanBantenTbkMember_CNYMember_1.id</vt:lpstr>
      <vt:lpstr>rap.context.CurrentYearInstant_BankPembangunanDaerahJawaBaratDanBantenTbkMember_CNYMember_1.identifier</vt:lpstr>
      <vt:lpstr>rap.context.CurrentYearInstant_BankPembangunanDaerahJawaBaratDanBantenTbkMember_CNYMember_1.instant</vt:lpstr>
      <vt:lpstr>rap.context.CurrentYearInstant_BankPembangunanDaerahJawaBaratDanBantenTbkMember_CNYMember_1.scheme</vt:lpstr>
      <vt:lpstr>rap.context.CurrentYearInstant_BankPembangunanDaerahJawaBaratDanBantenTbkMember_CNYMember_2.end</vt:lpstr>
      <vt:lpstr>rap.context.CurrentYearInstant_BankPembangunanDaerahJawaBaratDanBantenTbkMember_CNYMember_2.id</vt:lpstr>
      <vt:lpstr>rap.context.CurrentYearInstant_BankPembangunanDaerahJawaBaratDanBantenTbkMember_CNYMember_2.identifier</vt:lpstr>
      <vt:lpstr>rap.context.CurrentYearInstant_BankPembangunanDaerahJawaBaratDanBantenTbkMember_CNYMember_2.instant</vt:lpstr>
      <vt:lpstr>rap.context.CurrentYearInstant_BankPembangunanDaerahJawaBaratDanBantenTbkMember_CNYMember_2.scheme</vt:lpstr>
      <vt:lpstr>rap.context.CurrentYearInstant_BankPembangunanDaerahJawaBaratDanBantenTbkMember_CNYMember_3.end</vt:lpstr>
      <vt:lpstr>rap.context.CurrentYearInstant_BankPembangunanDaerahJawaBaratDanBantenTbkMember_CNYMember_3.id</vt:lpstr>
      <vt:lpstr>rap.context.CurrentYearInstant_BankPembangunanDaerahJawaBaratDanBantenTbkMember_CNYMember_3.identifier</vt:lpstr>
      <vt:lpstr>rap.context.CurrentYearInstant_BankPembangunanDaerahJawaBaratDanBantenTbkMember_CNYMember_3.instant</vt:lpstr>
      <vt:lpstr>rap.context.CurrentYearInstant_BankPembangunanDaerahJawaBaratDanBantenTbkMember_CNYMember_3.scheme</vt:lpstr>
      <vt:lpstr>rap.context.CurrentYearInstant_BankPembangunanDaerahJawaBaratDanBantenTbkMember_CNYMember_4.end</vt:lpstr>
      <vt:lpstr>rap.context.CurrentYearInstant_BankPembangunanDaerahJawaBaratDanBantenTbkMember_CNYMember_4.id</vt:lpstr>
      <vt:lpstr>rap.context.CurrentYearInstant_BankPembangunanDaerahJawaBaratDanBantenTbkMember_CNYMember_4.identifier</vt:lpstr>
      <vt:lpstr>rap.context.CurrentYearInstant_BankPembangunanDaerahJawaBaratDanBantenTbkMember_CNYMember_4.instant</vt:lpstr>
      <vt:lpstr>rap.context.CurrentYearInstant_BankPembangunanDaerahJawaBaratDanBantenTbkMember_CNYMember_4.scheme</vt:lpstr>
      <vt:lpstr>rap.context.CurrentYearInstant_BankPembangunanDaerahJawaBaratDanBantenTbkMember_CNYMember_5.end</vt:lpstr>
      <vt:lpstr>rap.context.CurrentYearInstant_BankPembangunanDaerahJawaBaratDanBantenTbkMember_CNYMember_5.id</vt:lpstr>
      <vt:lpstr>rap.context.CurrentYearInstant_BankPembangunanDaerahJawaBaratDanBantenTbkMember_CNYMember_5.identifier</vt:lpstr>
      <vt:lpstr>rap.context.CurrentYearInstant_BankPembangunanDaerahJawaBaratDanBantenTbkMember_CNYMember_5.instant</vt:lpstr>
      <vt:lpstr>rap.context.CurrentYearInstant_BankPembangunanDaerahJawaBaratDanBantenTbkMember_CNYMember_5.scheme</vt:lpstr>
      <vt:lpstr>rap.context.CurrentYearInstant_BankPembangunanDaerahJawaBaratDanBantenTbkMember_EURMember.end</vt:lpstr>
      <vt:lpstr>rap.context.CurrentYearInstant_BankPembangunanDaerahJawaBaratDanBantenTbkMember_EURMember.id</vt:lpstr>
      <vt:lpstr>rap.context.CurrentYearInstant_BankPembangunanDaerahJawaBaratDanBantenTbkMember_EURMember.identifier</vt:lpstr>
      <vt:lpstr>rap.context.CurrentYearInstant_BankPembangunanDaerahJawaBaratDanBantenTbkMember_EURMember.instant</vt:lpstr>
      <vt:lpstr>rap.context.CurrentYearInstant_BankPembangunanDaerahJawaBaratDanBantenTbkMember_EURMember.scheme</vt:lpstr>
      <vt:lpstr>rap.context.CurrentYearInstant_BankPembangunanDaerahJawaBaratDanBantenTbkMember_EURMember_1.end</vt:lpstr>
      <vt:lpstr>rap.context.CurrentYearInstant_BankPembangunanDaerahJawaBaratDanBantenTbkMember_EURMember_1.id</vt:lpstr>
      <vt:lpstr>rap.context.CurrentYearInstant_BankPembangunanDaerahJawaBaratDanBantenTbkMember_EURMember_1.identifier</vt:lpstr>
      <vt:lpstr>rap.context.CurrentYearInstant_BankPembangunanDaerahJawaBaratDanBantenTbkMember_EURMember_1.instant</vt:lpstr>
      <vt:lpstr>rap.context.CurrentYearInstant_BankPembangunanDaerahJawaBaratDanBantenTbkMember_EURMember_1.scheme</vt:lpstr>
      <vt:lpstr>rap.context.CurrentYearInstant_BankPembangunanDaerahJawaBaratDanBantenTbkMember_EURMember_2.end</vt:lpstr>
      <vt:lpstr>rap.context.CurrentYearInstant_BankPembangunanDaerahJawaBaratDanBantenTbkMember_EURMember_2.id</vt:lpstr>
      <vt:lpstr>rap.context.CurrentYearInstant_BankPembangunanDaerahJawaBaratDanBantenTbkMember_EURMember_2.identifier</vt:lpstr>
      <vt:lpstr>rap.context.CurrentYearInstant_BankPembangunanDaerahJawaBaratDanBantenTbkMember_EURMember_2.instant</vt:lpstr>
      <vt:lpstr>rap.context.CurrentYearInstant_BankPembangunanDaerahJawaBaratDanBantenTbkMember_EURMember_2.scheme</vt:lpstr>
      <vt:lpstr>rap.context.CurrentYearInstant_BankPembangunanDaerahJawaBaratDanBantenTbkMember_EURMember_3.end</vt:lpstr>
      <vt:lpstr>rap.context.CurrentYearInstant_BankPembangunanDaerahJawaBaratDanBantenTbkMember_EURMember_3.id</vt:lpstr>
      <vt:lpstr>rap.context.CurrentYearInstant_BankPembangunanDaerahJawaBaratDanBantenTbkMember_EURMember_3.identifier</vt:lpstr>
      <vt:lpstr>rap.context.CurrentYearInstant_BankPembangunanDaerahJawaBaratDanBantenTbkMember_EURMember_3.instant</vt:lpstr>
      <vt:lpstr>rap.context.CurrentYearInstant_BankPembangunanDaerahJawaBaratDanBantenTbkMember_EURMember_3.scheme</vt:lpstr>
      <vt:lpstr>rap.context.CurrentYearInstant_BankPembangunanDaerahJawaBaratDanBantenTbkMember_EURMember_4.end</vt:lpstr>
      <vt:lpstr>rap.context.CurrentYearInstant_BankPembangunanDaerahJawaBaratDanBantenTbkMember_EURMember_4.id</vt:lpstr>
      <vt:lpstr>rap.context.CurrentYearInstant_BankPembangunanDaerahJawaBaratDanBantenTbkMember_EURMember_4.identifier</vt:lpstr>
      <vt:lpstr>rap.context.CurrentYearInstant_BankPembangunanDaerahJawaBaratDanBantenTbkMember_EURMember_4.instant</vt:lpstr>
      <vt:lpstr>rap.context.CurrentYearInstant_BankPembangunanDaerahJawaBaratDanBantenTbkMember_EURMember_4.scheme</vt:lpstr>
      <vt:lpstr>rap.context.CurrentYearInstant_BankPembangunanDaerahJawaBaratDanBantenTbkMember_EURMember_5.end</vt:lpstr>
      <vt:lpstr>rap.context.CurrentYearInstant_BankPembangunanDaerahJawaBaratDanBantenTbkMember_EURMember_5.id</vt:lpstr>
      <vt:lpstr>rap.context.CurrentYearInstant_BankPembangunanDaerahJawaBaratDanBantenTbkMember_EURMember_5.identifier</vt:lpstr>
      <vt:lpstr>rap.context.CurrentYearInstant_BankPembangunanDaerahJawaBaratDanBantenTbkMember_EURMember_5.instant</vt:lpstr>
      <vt:lpstr>rap.context.CurrentYearInstant_BankPembangunanDaerahJawaBaratDanBantenTbkMember_EURMember_5.scheme</vt:lpstr>
      <vt:lpstr>rap.context.CurrentYearInstant_BankPembangunanDaerahJawaBaratDanBantenTbkMember_GBPMember.end</vt:lpstr>
      <vt:lpstr>rap.context.CurrentYearInstant_BankPembangunanDaerahJawaBaratDanBantenTbkMember_GBPMember.id</vt:lpstr>
      <vt:lpstr>rap.context.CurrentYearInstant_BankPembangunanDaerahJawaBaratDanBantenTbkMember_GBPMember.identifier</vt:lpstr>
      <vt:lpstr>rap.context.CurrentYearInstant_BankPembangunanDaerahJawaBaratDanBantenTbkMember_GBPMember.instant</vt:lpstr>
      <vt:lpstr>rap.context.CurrentYearInstant_BankPembangunanDaerahJawaBaratDanBantenTbkMember_GBPMember.scheme</vt:lpstr>
      <vt:lpstr>rap.context.CurrentYearInstant_BankPembangunanDaerahJawaBaratDanBantenTbkMember_GBPMember_1.end</vt:lpstr>
      <vt:lpstr>rap.context.CurrentYearInstant_BankPembangunanDaerahJawaBaratDanBantenTbkMember_GBPMember_1.id</vt:lpstr>
      <vt:lpstr>rap.context.CurrentYearInstant_BankPembangunanDaerahJawaBaratDanBantenTbkMember_GBPMember_1.identifier</vt:lpstr>
      <vt:lpstr>rap.context.CurrentYearInstant_BankPembangunanDaerahJawaBaratDanBantenTbkMember_GBPMember_1.instant</vt:lpstr>
      <vt:lpstr>rap.context.CurrentYearInstant_BankPembangunanDaerahJawaBaratDanBantenTbkMember_GBPMember_1.scheme</vt:lpstr>
      <vt:lpstr>rap.context.CurrentYearInstant_BankPembangunanDaerahJawaBaratDanBantenTbkMember_GBPMember_2.end</vt:lpstr>
      <vt:lpstr>rap.context.CurrentYearInstant_BankPembangunanDaerahJawaBaratDanBantenTbkMember_GBPMember_2.id</vt:lpstr>
      <vt:lpstr>rap.context.CurrentYearInstant_BankPembangunanDaerahJawaBaratDanBantenTbkMember_GBPMember_2.identifier</vt:lpstr>
      <vt:lpstr>rap.context.CurrentYearInstant_BankPembangunanDaerahJawaBaratDanBantenTbkMember_GBPMember_2.instant</vt:lpstr>
      <vt:lpstr>rap.context.CurrentYearInstant_BankPembangunanDaerahJawaBaratDanBantenTbkMember_GBPMember_2.scheme</vt:lpstr>
      <vt:lpstr>rap.context.CurrentYearInstant_BankPembangunanDaerahJawaBaratDanBantenTbkMember_GBPMember_3.end</vt:lpstr>
      <vt:lpstr>rap.context.CurrentYearInstant_BankPembangunanDaerahJawaBaratDanBantenTbkMember_GBPMember_3.id</vt:lpstr>
      <vt:lpstr>rap.context.CurrentYearInstant_BankPembangunanDaerahJawaBaratDanBantenTbkMember_GBPMember_3.identifier</vt:lpstr>
      <vt:lpstr>rap.context.CurrentYearInstant_BankPembangunanDaerahJawaBaratDanBantenTbkMember_GBPMember_3.instant</vt:lpstr>
      <vt:lpstr>rap.context.CurrentYearInstant_BankPembangunanDaerahJawaBaratDanBantenTbkMember_GBPMember_3.scheme</vt:lpstr>
      <vt:lpstr>rap.context.CurrentYearInstant_BankPembangunanDaerahJawaBaratDanBantenTbkMember_GBPMember_4.end</vt:lpstr>
      <vt:lpstr>rap.context.CurrentYearInstant_BankPembangunanDaerahJawaBaratDanBantenTbkMember_GBPMember_4.id</vt:lpstr>
      <vt:lpstr>rap.context.CurrentYearInstant_BankPembangunanDaerahJawaBaratDanBantenTbkMember_GBPMember_4.identifier</vt:lpstr>
      <vt:lpstr>rap.context.CurrentYearInstant_BankPembangunanDaerahJawaBaratDanBantenTbkMember_GBPMember_4.instant</vt:lpstr>
      <vt:lpstr>rap.context.CurrentYearInstant_BankPembangunanDaerahJawaBaratDanBantenTbkMember_GBPMember_4.scheme</vt:lpstr>
      <vt:lpstr>rap.context.CurrentYearInstant_BankPembangunanDaerahJawaBaratDanBantenTbkMember_GBPMember_5.end</vt:lpstr>
      <vt:lpstr>rap.context.CurrentYearInstant_BankPembangunanDaerahJawaBaratDanBantenTbkMember_GBPMember_5.id</vt:lpstr>
      <vt:lpstr>rap.context.CurrentYearInstant_BankPembangunanDaerahJawaBaratDanBantenTbkMember_GBPMember_5.identifier</vt:lpstr>
      <vt:lpstr>rap.context.CurrentYearInstant_BankPembangunanDaerahJawaBaratDanBantenTbkMember_GBPMember_5.instant</vt:lpstr>
      <vt:lpstr>rap.context.CurrentYearInstant_BankPembangunanDaerahJawaBaratDanBantenTbkMember_GBPMember_5.scheme</vt:lpstr>
      <vt:lpstr>rap.context.CurrentYearInstant_BankPembangunanDaerahJawaBaratDanBantenTbkMember_HKDMember.end</vt:lpstr>
      <vt:lpstr>rap.context.CurrentYearInstant_BankPembangunanDaerahJawaBaratDanBantenTbkMember_HKDMember.id</vt:lpstr>
      <vt:lpstr>rap.context.CurrentYearInstant_BankPembangunanDaerahJawaBaratDanBantenTbkMember_HKDMember.identifier</vt:lpstr>
      <vt:lpstr>rap.context.CurrentYearInstant_BankPembangunanDaerahJawaBaratDanBantenTbkMember_HKDMember.instant</vt:lpstr>
      <vt:lpstr>rap.context.CurrentYearInstant_BankPembangunanDaerahJawaBaratDanBantenTbkMember_HKDMember.scheme</vt:lpstr>
      <vt:lpstr>rap.context.CurrentYearInstant_BankPembangunanDaerahJawaBaratDanBantenTbkMember_HKDMember_1.end</vt:lpstr>
      <vt:lpstr>rap.context.CurrentYearInstant_BankPembangunanDaerahJawaBaratDanBantenTbkMember_HKDMember_1.id</vt:lpstr>
      <vt:lpstr>rap.context.CurrentYearInstant_BankPembangunanDaerahJawaBaratDanBantenTbkMember_HKDMember_1.identifier</vt:lpstr>
      <vt:lpstr>rap.context.CurrentYearInstant_BankPembangunanDaerahJawaBaratDanBantenTbkMember_HKDMember_1.instant</vt:lpstr>
      <vt:lpstr>rap.context.CurrentYearInstant_BankPembangunanDaerahJawaBaratDanBantenTbkMember_HKDMember_1.scheme</vt:lpstr>
      <vt:lpstr>rap.context.CurrentYearInstant_BankPembangunanDaerahJawaBaratDanBantenTbkMember_HKDMember_2.end</vt:lpstr>
      <vt:lpstr>rap.context.CurrentYearInstant_BankPembangunanDaerahJawaBaratDanBantenTbkMember_HKDMember_2.id</vt:lpstr>
      <vt:lpstr>rap.context.CurrentYearInstant_BankPembangunanDaerahJawaBaratDanBantenTbkMember_HKDMember_2.identifier</vt:lpstr>
      <vt:lpstr>rap.context.CurrentYearInstant_BankPembangunanDaerahJawaBaratDanBantenTbkMember_HKDMember_2.instant</vt:lpstr>
      <vt:lpstr>rap.context.CurrentYearInstant_BankPembangunanDaerahJawaBaratDanBantenTbkMember_HKDMember_2.scheme</vt:lpstr>
      <vt:lpstr>rap.context.CurrentYearInstant_BankPembangunanDaerahJawaBaratDanBantenTbkMember_HKDMember_3.end</vt:lpstr>
      <vt:lpstr>rap.context.CurrentYearInstant_BankPembangunanDaerahJawaBaratDanBantenTbkMember_HKDMember_3.id</vt:lpstr>
      <vt:lpstr>rap.context.CurrentYearInstant_BankPembangunanDaerahJawaBaratDanBantenTbkMember_HKDMember_3.identifier</vt:lpstr>
      <vt:lpstr>rap.context.CurrentYearInstant_BankPembangunanDaerahJawaBaratDanBantenTbkMember_HKDMember_3.instant</vt:lpstr>
      <vt:lpstr>rap.context.CurrentYearInstant_BankPembangunanDaerahJawaBaratDanBantenTbkMember_HKDMember_3.scheme</vt:lpstr>
      <vt:lpstr>rap.context.CurrentYearInstant_BankPembangunanDaerahJawaBaratDanBantenTbkMember_HKDMember_4.end</vt:lpstr>
      <vt:lpstr>rap.context.CurrentYearInstant_BankPembangunanDaerahJawaBaratDanBantenTbkMember_HKDMember_4.id</vt:lpstr>
      <vt:lpstr>rap.context.CurrentYearInstant_BankPembangunanDaerahJawaBaratDanBantenTbkMember_HKDMember_4.identifier</vt:lpstr>
      <vt:lpstr>rap.context.CurrentYearInstant_BankPembangunanDaerahJawaBaratDanBantenTbkMember_HKDMember_4.instant</vt:lpstr>
      <vt:lpstr>rap.context.CurrentYearInstant_BankPembangunanDaerahJawaBaratDanBantenTbkMember_HKDMember_4.scheme</vt:lpstr>
      <vt:lpstr>rap.context.CurrentYearInstant_BankPembangunanDaerahJawaBaratDanBantenTbkMember_HKDMember_5.end</vt:lpstr>
      <vt:lpstr>rap.context.CurrentYearInstant_BankPembangunanDaerahJawaBaratDanBantenTbkMember_HKDMember_5.id</vt:lpstr>
      <vt:lpstr>rap.context.CurrentYearInstant_BankPembangunanDaerahJawaBaratDanBantenTbkMember_HKDMember_5.identifier</vt:lpstr>
      <vt:lpstr>rap.context.CurrentYearInstant_BankPembangunanDaerahJawaBaratDanBantenTbkMember_HKDMember_5.instant</vt:lpstr>
      <vt:lpstr>rap.context.CurrentYearInstant_BankPembangunanDaerahJawaBaratDanBantenTbkMember_HKDMember_5.scheme</vt:lpstr>
      <vt:lpstr>rap.context.CurrentYearInstant_BankPembangunanDaerahJawaBaratDanBantenTbkMember_IDRMember.end</vt:lpstr>
      <vt:lpstr>rap.context.CurrentYearInstant_BankPembangunanDaerahJawaBaratDanBantenTbkMember_IDRMember.id</vt:lpstr>
      <vt:lpstr>rap.context.CurrentYearInstant_BankPembangunanDaerahJawaBaratDanBantenTbkMember_IDRMember.identifier</vt:lpstr>
      <vt:lpstr>rap.context.CurrentYearInstant_BankPembangunanDaerahJawaBaratDanBantenTbkMember_IDRMember.instant</vt:lpstr>
      <vt:lpstr>rap.context.CurrentYearInstant_BankPembangunanDaerahJawaBaratDanBantenTbkMember_IDRMember.scheme</vt:lpstr>
      <vt:lpstr>rap.context.CurrentYearInstant_BankPembangunanDaerahJawaBaratDanBantenTbkMember_IDRMember_1.end</vt:lpstr>
      <vt:lpstr>rap.context.CurrentYearInstant_BankPembangunanDaerahJawaBaratDanBantenTbkMember_IDRMember_1.id</vt:lpstr>
      <vt:lpstr>rap.context.CurrentYearInstant_BankPembangunanDaerahJawaBaratDanBantenTbkMember_IDRMember_1.identifier</vt:lpstr>
      <vt:lpstr>rap.context.CurrentYearInstant_BankPembangunanDaerahJawaBaratDanBantenTbkMember_IDRMember_1.instant</vt:lpstr>
      <vt:lpstr>rap.context.CurrentYearInstant_BankPembangunanDaerahJawaBaratDanBantenTbkMember_IDRMember_1.scheme</vt:lpstr>
      <vt:lpstr>rap.context.CurrentYearInstant_BankPembangunanDaerahJawaBaratDanBantenTbkMember_IDRMember_2.end</vt:lpstr>
      <vt:lpstr>rap.context.CurrentYearInstant_BankPembangunanDaerahJawaBaratDanBantenTbkMember_IDRMember_2.id</vt:lpstr>
      <vt:lpstr>rap.context.CurrentYearInstant_BankPembangunanDaerahJawaBaratDanBantenTbkMember_IDRMember_2.identifier</vt:lpstr>
      <vt:lpstr>rap.context.CurrentYearInstant_BankPembangunanDaerahJawaBaratDanBantenTbkMember_IDRMember_2.instant</vt:lpstr>
      <vt:lpstr>rap.context.CurrentYearInstant_BankPembangunanDaerahJawaBaratDanBantenTbkMember_IDRMember_2.scheme</vt:lpstr>
      <vt:lpstr>rap.context.CurrentYearInstant_BankPembangunanDaerahJawaBaratDanBantenTbkMember_IDRMember_3.end</vt:lpstr>
      <vt:lpstr>rap.context.CurrentYearInstant_BankPembangunanDaerahJawaBaratDanBantenTbkMember_IDRMember_3.id</vt:lpstr>
      <vt:lpstr>rap.context.CurrentYearInstant_BankPembangunanDaerahJawaBaratDanBantenTbkMember_IDRMember_3.identifier</vt:lpstr>
      <vt:lpstr>rap.context.CurrentYearInstant_BankPembangunanDaerahJawaBaratDanBantenTbkMember_IDRMember_3.instant</vt:lpstr>
      <vt:lpstr>rap.context.CurrentYearInstant_BankPembangunanDaerahJawaBaratDanBantenTbkMember_IDRMember_3.scheme</vt:lpstr>
      <vt:lpstr>rap.context.CurrentYearInstant_BankPembangunanDaerahJawaBaratDanBantenTbkMember_IDRMember_4.end</vt:lpstr>
      <vt:lpstr>rap.context.CurrentYearInstant_BankPembangunanDaerahJawaBaratDanBantenTbkMember_IDRMember_4.id</vt:lpstr>
      <vt:lpstr>rap.context.CurrentYearInstant_BankPembangunanDaerahJawaBaratDanBantenTbkMember_IDRMember_4.identifier</vt:lpstr>
      <vt:lpstr>rap.context.CurrentYearInstant_BankPembangunanDaerahJawaBaratDanBantenTbkMember_IDRMember_4.instant</vt:lpstr>
      <vt:lpstr>rap.context.CurrentYearInstant_BankPembangunanDaerahJawaBaratDanBantenTbkMember_IDRMember_4.scheme</vt:lpstr>
      <vt:lpstr>rap.context.CurrentYearInstant_BankPembangunanDaerahJawaBaratDanBantenTbkMember_IDRMember_5.end</vt:lpstr>
      <vt:lpstr>rap.context.CurrentYearInstant_BankPembangunanDaerahJawaBaratDanBantenTbkMember_IDRMember_5.id</vt:lpstr>
      <vt:lpstr>rap.context.CurrentYearInstant_BankPembangunanDaerahJawaBaratDanBantenTbkMember_IDRMember_5.identifier</vt:lpstr>
      <vt:lpstr>rap.context.CurrentYearInstant_BankPembangunanDaerahJawaBaratDanBantenTbkMember_IDRMember_5.instant</vt:lpstr>
      <vt:lpstr>rap.context.CurrentYearInstant_BankPembangunanDaerahJawaBaratDanBantenTbkMember_IDRMember_5.scheme</vt:lpstr>
      <vt:lpstr>rap.context.CurrentYearInstant_BankPembangunanDaerahJawaBaratDanBantenTbkMember_JPYMember.end</vt:lpstr>
      <vt:lpstr>rap.context.CurrentYearInstant_BankPembangunanDaerahJawaBaratDanBantenTbkMember_JPYMember.id</vt:lpstr>
      <vt:lpstr>rap.context.CurrentYearInstant_BankPembangunanDaerahJawaBaratDanBantenTbkMember_JPYMember.identifier</vt:lpstr>
      <vt:lpstr>rap.context.CurrentYearInstant_BankPembangunanDaerahJawaBaratDanBantenTbkMember_JPYMember.instant</vt:lpstr>
      <vt:lpstr>rap.context.CurrentYearInstant_BankPembangunanDaerahJawaBaratDanBantenTbkMember_JPYMember.scheme</vt:lpstr>
      <vt:lpstr>rap.context.CurrentYearInstant_BankPembangunanDaerahJawaBaratDanBantenTbkMember_JPYMember_1.end</vt:lpstr>
      <vt:lpstr>rap.context.CurrentYearInstant_BankPembangunanDaerahJawaBaratDanBantenTbkMember_JPYMember_1.id</vt:lpstr>
      <vt:lpstr>rap.context.CurrentYearInstant_BankPembangunanDaerahJawaBaratDanBantenTbkMember_JPYMember_1.identifier</vt:lpstr>
      <vt:lpstr>rap.context.CurrentYearInstant_BankPembangunanDaerahJawaBaratDanBantenTbkMember_JPYMember_1.instant</vt:lpstr>
      <vt:lpstr>rap.context.CurrentYearInstant_BankPembangunanDaerahJawaBaratDanBantenTbkMember_JPYMember_1.scheme</vt:lpstr>
      <vt:lpstr>rap.context.CurrentYearInstant_BankPembangunanDaerahJawaBaratDanBantenTbkMember_JPYMember_2.end</vt:lpstr>
      <vt:lpstr>rap.context.CurrentYearInstant_BankPembangunanDaerahJawaBaratDanBantenTbkMember_JPYMember_2.id</vt:lpstr>
      <vt:lpstr>rap.context.CurrentYearInstant_BankPembangunanDaerahJawaBaratDanBantenTbkMember_JPYMember_2.identifier</vt:lpstr>
      <vt:lpstr>rap.context.CurrentYearInstant_BankPembangunanDaerahJawaBaratDanBantenTbkMember_JPYMember_2.instant</vt:lpstr>
      <vt:lpstr>rap.context.CurrentYearInstant_BankPembangunanDaerahJawaBaratDanBantenTbkMember_JPYMember_2.scheme</vt:lpstr>
      <vt:lpstr>rap.context.CurrentYearInstant_BankPembangunanDaerahJawaBaratDanBantenTbkMember_JPYMember_3.end</vt:lpstr>
      <vt:lpstr>rap.context.CurrentYearInstant_BankPembangunanDaerahJawaBaratDanBantenTbkMember_JPYMember_3.id</vt:lpstr>
      <vt:lpstr>rap.context.CurrentYearInstant_BankPembangunanDaerahJawaBaratDanBantenTbkMember_JPYMember_3.identifier</vt:lpstr>
      <vt:lpstr>rap.context.CurrentYearInstant_BankPembangunanDaerahJawaBaratDanBantenTbkMember_JPYMember_3.instant</vt:lpstr>
      <vt:lpstr>rap.context.CurrentYearInstant_BankPembangunanDaerahJawaBaratDanBantenTbkMember_JPYMember_3.scheme</vt:lpstr>
      <vt:lpstr>rap.context.CurrentYearInstant_BankPembangunanDaerahJawaBaratDanBantenTbkMember_JPYMember_4.end</vt:lpstr>
      <vt:lpstr>rap.context.CurrentYearInstant_BankPembangunanDaerahJawaBaratDanBantenTbkMember_JPYMember_4.id</vt:lpstr>
      <vt:lpstr>rap.context.CurrentYearInstant_BankPembangunanDaerahJawaBaratDanBantenTbkMember_JPYMember_4.identifier</vt:lpstr>
      <vt:lpstr>rap.context.CurrentYearInstant_BankPembangunanDaerahJawaBaratDanBantenTbkMember_JPYMember_4.instant</vt:lpstr>
      <vt:lpstr>rap.context.CurrentYearInstant_BankPembangunanDaerahJawaBaratDanBantenTbkMember_JPYMember_4.scheme</vt:lpstr>
      <vt:lpstr>rap.context.CurrentYearInstant_BankPembangunanDaerahJawaBaratDanBantenTbkMember_JPYMember_5.end</vt:lpstr>
      <vt:lpstr>rap.context.CurrentYearInstant_BankPembangunanDaerahJawaBaratDanBantenTbkMember_JPYMember_5.id</vt:lpstr>
      <vt:lpstr>rap.context.CurrentYearInstant_BankPembangunanDaerahJawaBaratDanBantenTbkMember_JPYMember_5.identifier</vt:lpstr>
      <vt:lpstr>rap.context.CurrentYearInstant_BankPembangunanDaerahJawaBaratDanBantenTbkMember_JPYMember_5.instant</vt:lpstr>
      <vt:lpstr>rap.context.CurrentYearInstant_BankPembangunanDaerahJawaBaratDanBantenTbkMember_JPYMember_5.scheme</vt:lpstr>
      <vt:lpstr>rap.context.CurrentYearInstant_BankPembangunanDaerahJawaBaratDanBantenTbkMember_OtherCurrencyMember.end</vt:lpstr>
      <vt:lpstr>rap.context.CurrentYearInstant_BankPembangunanDaerahJawaBaratDanBantenTbkMember_OtherCurrencyMember.id</vt:lpstr>
      <vt:lpstr>rap.context.CurrentYearInstant_BankPembangunanDaerahJawaBaratDanBantenTbkMember_OtherCurrencyMember.identifier</vt:lpstr>
      <vt:lpstr>rap.context.CurrentYearInstant_BankPembangunanDaerahJawaBaratDanBantenTbkMember_OtherCurrencyMember.instant</vt:lpstr>
      <vt:lpstr>rap.context.CurrentYearInstant_BankPembangunanDaerahJawaBaratDanBantenTbkMember_OtherCurrencyMember.scheme</vt:lpstr>
      <vt:lpstr>rap.context.CurrentYearInstant_BankPembangunanDaerahJawaBaratDanBantenTbkMember_OtherCurrencyMember_1.end</vt:lpstr>
      <vt:lpstr>rap.context.CurrentYearInstant_BankPembangunanDaerahJawaBaratDanBantenTbkMember_OtherCurrencyMember_1.id</vt:lpstr>
      <vt:lpstr>rap.context.CurrentYearInstant_BankPembangunanDaerahJawaBaratDanBantenTbkMember_OtherCurrencyMember_1.identifier</vt:lpstr>
      <vt:lpstr>rap.context.CurrentYearInstant_BankPembangunanDaerahJawaBaratDanBantenTbkMember_OtherCurrencyMember_1.instant</vt:lpstr>
      <vt:lpstr>rap.context.CurrentYearInstant_BankPembangunanDaerahJawaBaratDanBantenTbkMember_OtherCurrencyMember_1.scheme</vt:lpstr>
      <vt:lpstr>rap.context.CurrentYearInstant_BankPembangunanDaerahJawaBaratDanBantenTbkMember_OtherCurrencyMember_2.end</vt:lpstr>
      <vt:lpstr>rap.context.CurrentYearInstant_BankPembangunanDaerahJawaBaratDanBantenTbkMember_OtherCurrencyMember_2.id</vt:lpstr>
      <vt:lpstr>rap.context.CurrentYearInstant_BankPembangunanDaerahJawaBaratDanBantenTbkMember_OtherCurrencyMember_2.identifier</vt:lpstr>
      <vt:lpstr>rap.context.CurrentYearInstant_BankPembangunanDaerahJawaBaratDanBantenTbkMember_OtherCurrencyMember_2.instant</vt:lpstr>
      <vt:lpstr>rap.context.CurrentYearInstant_BankPembangunanDaerahJawaBaratDanBantenTbkMember_OtherCurrencyMember_2.scheme</vt:lpstr>
      <vt:lpstr>rap.context.CurrentYearInstant_BankPembangunanDaerahJawaBaratDanBantenTbkMember_OtherCurrencyMember_3.end</vt:lpstr>
      <vt:lpstr>rap.context.CurrentYearInstant_BankPembangunanDaerahJawaBaratDanBantenTbkMember_OtherCurrencyMember_3.id</vt:lpstr>
      <vt:lpstr>rap.context.CurrentYearInstant_BankPembangunanDaerahJawaBaratDanBantenTbkMember_OtherCurrencyMember_3.identifier</vt:lpstr>
      <vt:lpstr>rap.context.CurrentYearInstant_BankPembangunanDaerahJawaBaratDanBantenTbkMember_OtherCurrencyMember_3.instant</vt:lpstr>
      <vt:lpstr>rap.context.CurrentYearInstant_BankPembangunanDaerahJawaBaratDanBantenTbkMember_OtherCurrencyMember_3.scheme</vt:lpstr>
      <vt:lpstr>rap.context.CurrentYearInstant_BankPembangunanDaerahJawaBaratDanBantenTbkMember_OtherCurrencyMember_4.end</vt:lpstr>
      <vt:lpstr>rap.context.CurrentYearInstant_BankPembangunanDaerahJawaBaratDanBantenTbkMember_OtherCurrencyMember_4.id</vt:lpstr>
      <vt:lpstr>rap.context.CurrentYearInstant_BankPembangunanDaerahJawaBaratDanBantenTbkMember_OtherCurrencyMember_4.identifier</vt:lpstr>
      <vt:lpstr>rap.context.CurrentYearInstant_BankPembangunanDaerahJawaBaratDanBantenTbkMember_OtherCurrencyMember_4.instant</vt:lpstr>
      <vt:lpstr>rap.context.CurrentYearInstant_BankPembangunanDaerahJawaBaratDanBantenTbkMember_OtherCurrencyMember_4.scheme</vt:lpstr>
      <vt:lpstr>rap.context.CurrentYearInstant_BankPembangunanDaerahJawaBaratDanBantenTbkMember_OtherCurrencyMember_5.end</vt:lpstr>
      <vt:lpstr>rap.context.CurrentYearInstant_BankPembangunanDaerahJawaBaratDanBantenTbkMember_OtherCurrencyMember_5.id</vt:lpstr>
      <vt:lpstr>rap.context.CurrentYearInstant_BankPembangunanDaerahJawaBaratDanBantenTbkMember_OtherCurrencyMember_5.identifier</vt:lpstr>
      <vt:lpstr>rap.context.CurrentYearInstant_BankPembangunanDaerahJawaBaratDanBantenTbkMember_OtherCurrencyMember_5.instant</vt:lpstr>
      <vt:lpstr>rap.context.CurrentYearInstant_BankPembangunanDaerahJawaBaratDanBantenTbkMember_OtherCurrencyMember_5.scheme</vt:lpstr>
      <vt:lpstr>rap.context.CurrentYearInstant_BankPembangunanDaerahJawaBaratDanBantenTbkMember_SGDMember.end</vt:lpstr>
      <vt:lpstr>rap.context.CurrentYearInstant_BankPembangunanDaerahJawaBaratDanBantenTbkMember_SGDMember.id</vt:lpstr>
      <vt:lpstr>rap.context.CurrentYearInstant_BankPembangunanDaerahJawaBaratDanBantenTbkMember_SGDMember.identifier</vt:lpstr>
      <vt:lpstr>rap.context.CurrentYearInstant_BankPembangunanDaerahJawaBaratDanBantenTbkMember_SGDMember.instant</vt:lpstr>
      <vt:lpstr>rap.context.CurrentYearInstant_BankPembangunanDaerahJawaBaratDanBantenTbkMember_SGDMember.scheme</vt:lpstr>
      <vt:lpstr>rap.context.CurrentYearInstant_BankPembangunanDaerahJawaBaratDanBantenTbkMember_SGDMember_1.end</vt:lpstr>
      <vt:lpstr>rap.context.CurrentYearInstant_BankPembangunanDaerahJawaBaratDanBantenTbkMember_SGDMember_1.id</vt:lpstr>
      <vt:lpstr>rap.context.CurrentYearInstant_BankPembangunanDaerahJawaBaratDanBantenTbkMember_SGDMember_1.identifier</vt:lpstr>
      <vt:lpstr>rap.context.CurrentYearInstant_BankPembangunanDaerahJawaBaratDanBantenTbkMember_SGDMember_1.instant</vt:lpstr>
      <vt:lpstr>rap.context.CurrentYearInstant_BankPembangunanDaerahJawaBaratDanBantenTbkMember_SGDMember_1.scheme</vt:lpstr>
      <vt:lpstr>rap.context.CurrentYearInstant_BankPembangunanDaerahJawaBaratDanBantenTbkMember_SGDMember_2.end</vt:lpstr>
      <vt:lpstr>rap.context.CurrentYearInstant_BankPembangunanDaerahJawaBaratDanBantenTbkMember_SGDMember_2.id</vt:lpstr>
      <vt:lpstr>rap.context.CurrentYearInstant_BankPembangunanDaerahJawaBaratDanBantenTbkMember_SGDMember_2.identifier</vt:lpstr>
      <vt:lpstr>rap.context.CurrentYearInstant_BankPembangunanDaerahJawaBaratDanBantenTbkMember_SGDMember_2.instant</vt:lpstr>
      <vt:lpstr>rap.context.CurrentYearInstant_BankPembangunanDaerahJawaBaratDanBantenTbkMember_SGDMember_2.scheme</vt:lpstr>
      <vt:lpstr>rap.context.CurrentYearInstant_BankPembangunanDaerahJawaBaratDanBantenTbkMember_SGDMember_3.end</vt:lpstr>
      <vt:lpstr>rap.context.CurrentYearInstant_BankPembangunanDaerahJawaBaratDanBantenTbkMember_SGDMember_3.id</vt:lpstr>
      <vt:lpstr>rap.context.CurrentYearInstant_BankPembangunanDaerahJawaBaratDanBantenTbkMember_SGDMember_3.identifier</vt:lpstr>
      <vt:lpstr>rap.context.CurrentYearInstant_BankPembangunanDaerahJawaBaratDanBantenTbkMember_SGDMember_3.instant</vt:lpstr>
      <vt:lpstr>rap.context.CurrentYearInstant_BankPembangunanDaerahJawaBaratDanBantenTbkMember_SGDMember_3.scheme</vt:lpstr>
      <vt:lpstr>rap.context.CurrentYearInstant_BankPembangunanDaerahJawaBaratDanBantenTbkMember_SGDMember_4.end</vt:lpstr>
      <vt:lpstr>rap.context.CurrentYearInstant_BankPembangunanDaerahJawaBaratDanBantenTbkMember_SGDMember_4.id</vt:lpstr>
      <vt:lpstr>rap.context.CurrentYearInstant_BankPembangunanDaerahJawaBaratDanBantenTbkMember_SGDMember_4.identifier</vt:lpstr>
      <vt:lpstr>rap.context.CurrentYearInstant_BankPembangunanDaerahJawaBaratDanBantenTbkMember_SGDMember_4.instant</vt:lpstr>
      <vt:lpstr>rap.context.CurrentYearInstant_BankPembangunanDaerahJawaBaratDanBantenTbkMember_SGDMember_4.scheme</vt:lpstr>
      <vt:lpstr>rap.context.CurrentYearInstant_BankPembangunanDaerahJawaBaratDanBantenTbkMember_SGDMember_5.end</vt:lpstr>
      <vt:lpstr>rap.context.CurrentYearInstant_BankPembangunanDaerahJawaBaratDanBantenTbkMember_SGDMember_5.id</vt:lpstr>
      <vt:lpstr>rap.context.CurrentYearInstant_BankPembangunanDaerahJawaBaratDanBantenTbkMember_SGDMember_5.identifier</vt:lpstr>
      <vt:lpstr>rap.context.CurrentYearInstant_BankPembangunanDaerahJawaBaratDanBantenTbkMember_SGDMember_5.instant</vt:lpstr>
      <vt:lpstr>rap.context.CurrentYearInstant_BankPembangunanDaerahJawaBaratDanBantenTbkMember_SGDMember_5.scheme</vt:lpstr>
      <vt:lpstr>rap.context.CurrentYearInstant_BankPembangunanDaerahJawaBaratDanBantenTbkMember_THBMember.end</vt:lpstr>
      <vt:lpstr>rap.context.CurrentYearInstant_BankPembangunanDaerahJawaBaratDanBantenTbkMember_THBMember.id</vt:lpstr>
      <vt:lpstr>rap.context.CurrentYearInstant_BankPembangunanDaerahJawaBaratDanBantenTbkMember_THBMember.identifier</vt:lpstr>
      <vt:lpstr>rap.context.CurrentYearInstant_BankPembangunanDaerahJawaBaratDanBantenTbkMember_THBMember.instant</vt:lpstr>
      <vt:lpstr>rap.context.CurrentYearInstant_BankPembangunanDaerahJawaBaratDanBantenTbkMember_THBMember.scheme</vt:lpstr>
      <vt:lpstr>rap.context.CurrentYearInstant_BankPembangunanDaerahJawaBaratDanBantenTbkMember_THBMember_1.end</vt:lpstr>
      <vt:lpstr>rap.context.CurrentYearInstant_BankPembangunanDaerahJawaBaratDanBantenTbkMember_THBMember_1.id</vt:lpstr>
      <vt:lpstr>rap.context.CurrentYearInstant_BankPembangunanDaerahJawaBaratDanBantenTbkMember_THBMember_1.identifier</vt:lpstr>
      <vt:lpstr>rap.context.CurrentYearInstant_BankPembangunanDaerahJawaBaratDanBantenTbkMember_THBMember_1.instant</vt:lpstr>
      <vt:lpstr>rap.context.CurrentYearInstant_BankPembangunanDaerahJawaBaratDanBantenTbkMember_THBMember_1.scheme</vt:lpstr>
      <vt:lpstr>rap.context.CurrentYearInstant_BankPembangunanDaerahJawaBaratDanBantenTbkMember_THBMember_2.end</vt:lpstr>
      <vt:lpstr>rap.context.CurrentYearInstant_BankPembangunanDaerahJawaBaratDanBantenTbkMember_THBMember_2.id</vt:lpstr>
      <vt:lpstr>rap.context.CurrentYearInstant_BankPembangunanDaerahJawaBaratDanBantenTbkMember_THBMember_2.identifier</vt:lpstr>
      <vt:lpstr>rap.context.CurrentYearInstant_BankPembangunanDaerahJawaBaratDanBantenTbkMember_THBMember_2.instant</vt:lpstr>
      <vt:lpstr>rap.context.CurrentYearInstant_BankPembangunanDaerahJawaBaratDanBantenTbkMember_THBMember_2.scheme</vt:lpstr>
      <vt:lpstr>rap.context.CurrentYearInstant_BankPembangunanDaerahJawaBaratDanBantenTbkMember_THBMember_3.end</vt:lpstr>
      <vt:lpstr>rap.context.CurrentYearInstant_BankPembangunanDaerahJawaBaratDanBantenTbkMember_THBMember_3.id</vt:lpstr>
      <vt:lpstr>rap.context.CurrentYearInstant_BankPembangunanDaerahJawaBaratDanBantenTbkMember_THBMember_3.identifier</vt:lpstr>
      <vt:lpstr>rap.context.CurrentYearInstant_BankPembangunanDaerahJawaBaratDanBantenTbkMember_THBMember_3.instant</vt:lpstr>
      <vt:lpstr>rap.context.CurrentYearInstant_BankPembangunanDaerahJawaBaratDanBantenTbkMember_THBMember_3.scheme</vt:lpstr>
      <vt:lpstr>rap.context.CurrentYearInstant_BankPembangunanDaerahJawaBaratDanBantenTbkMember_THBMember_4.end</vt:lpstr>
      <vt:lpstr>rap.context.CurrentYearInstant_BankPembangunanDaerahJawaBaratDanBantenTbkMember_THBMember_4.id</vt:lpstr>
      <vt:lpstr>rap.context.CurrentYearInstant_BankPembangunanDaerahJawaBaratDanBantenTbkMember_THBMember_4.identifier</vt:lpstr>
      <vt:lpstr>rap.context.CurrentYearInstant_BankPembangunanDaerahJawaBaratDanBantenTbkMember_THBMember_4.instant</vt:lpstr>
      <vt:lpstr>rap.context.CurrentYearInstant_BankPembangunanDaerahJawaBaratDanBantenTbkMember_THBMember_4.scheme</vt:lpstr>
      <vt:lpstr>rap.context.CurrentYearInstant_BankPembangunanDaerahJawaBaratDanBantenTbkMember_THBMember_5.end</vt:lpstr>
      <vt:lpstr>rap.context.CurrentYearInstant_BankPembangunanDaerahJawaBaratDanBantenTbkMember_THBMember_5.id</vt:lpstr>
      <vt:lpstr>rap.context.CurrentYearInstant_BankPembangunanDaerahJawaBaratDanBantenTbkMember_THBMember_5.identifier</vt:lpstr>
      <vt:lpstr>rap.context.CurrentYearInstant_BankPembangunanDaerahJawaBaratDanBantenTbkMember_THBMember_5.instant</vt:lpstr>
      <vt:lpstr>rap.context.CurrentYearInstant_BankPembangunanDaerahJawaBaratDanBantenTbkMember_THBMember_5.scheme</vt:lpstr>
      <vt:lpstr>rap.context.CurrentYearInstant_BankPembangunanDaerahJawaBaratDanBantenTbkMember_USDMember.end</vt:lpstr>
      <vt:lpstr>rap.context.CurrentYearInstant_BankPembangunanDaerahJawaBaratDanBantenTbkMember_USDMember.id</vt:lpstr>
      <vt:lpstr>rap.context.CurrentYearInstant_BankPembangunanDaerahJawaBaratDanBantenTbkMember_USDMember.identifier</vt:lpstr>
      <vt:lpstr>rap.context.CurrentYearInstant_BankPembangunanDaerahJawaBaratDanBantenTbkMember_USDMember.instant</vt:lpstr>
      <vt:lpstr>rap.context.CurrentYearInstant_BankPembangunanDaerahJawaBaratDanBantenTbkMember_USDMember.scheme</vt:lpstr>
      <vt:lpstr>rap.context.CurrentYearInstant_BankPembangunanDaerahJawaBaratDanBantenTbkMember_USDMember_1.end</vt:lpstr>
      <vt:lpstr>rap.context.CurrentYearInstant_BankPembangunanDaerahJawaBaratDanBantenTbkMember_USDMember_1.id</vt:lpstr>
      <vt:lpstr>rap.context.CurrentYearInstant_BankPembangunanDaerahJawaBaratDanBantenTbkMember_USDMember_1.identifier</vt:lpstr>
      <vt:lpstr>rap.context.CurrentYearInstant_BankPembangunanDaerahJawaBaratDanBantenTbkMember_USDMember_1.instant</vt:lpstr>
      <vt:lpstr>rap.context.CurrentYearInstant_BankPembangunanDaerahJawaBaratDanBantenTbkMember_USDMember_1.scheme</vt:lpstr>
      <vt:lpstr>rap.context.CurrentYearInstant_BankPembangunanDaerahJawaBaratDanBantenTbkMember_USDMember_2.end</vt:lpstr>
      <vt:lpstr>rap.context.CurrentYearInstant_BankPembangunanDaerahJawaBaratDanBantenTbkMember_USDMember_2.id</vt:lpstr>
      <vt:lpstr>rap.context.CurrentYearInstant_BankPembangunanDaerahJawaBaratDanBantenTbkMember_USDMember_2.identifier</vt:lpstr>
      <vt:lpstr>rap.context.CurrentYearInstant_BankPembangunanDaerahJawaBaratDanBantenTbkMember_USDMember_2.instant</vt:lpstr>
      <vt:lpstr>rap.context.CurrentYearInstant_BankPembangunanDaerahJawaBaratDanBantenTbkMember_USDMember_2.scheme</vt:lpstr>
      <vt:lpstr>rap.context.CurrentYearInstant_BankPembangunanDaerahJawaBaratDanBantenTbkMember_USDMember_3.end</vt:lpstr>
      <vt:lpstr>rap.context.CurrentYearInstant_BankPembangunanDaerahJawaBaratDanBantenTbkMember_USDMember_3.id</vt:lpstr>
      <vt:lpstr>rap.context.CurrentYearInstant_BankPembangunanDaerahJawaBaratDanBantenTbkMember_USDMember_3.identifier</vt:lpstr>
      <vt:lpstr>rap.context.CurrentYearInstant_BankPembangunanDaerahJawaBaratDanBantenTbkMember_USDMember_3.instant</vt:lpstr>
      <vt:lpstr>rap.context.CurrentYearInstant_BankPembangunanDaerahJawaBaratDanBantenTbkMember_USDMember_3.scheme</vt:lpstr>
      <vt:lpstr>rap.context.CurrentYearInstant_BankPembangunanDaerahJawaBaratDanBantenTbkMember_USDMember_4.end</vt:lpstr>
      <vt:lpstr>rap.context.CurrentYearInstant_BankPembangunanDaerahJawaBaratDanBantenTbkMember_USDMember_4.id</vt:lpstr>
      <vt:lpstr>rap.context.CurrentYearInstant_BankPembangunanDaerahJawaBaratDanBantenTbkMember_USDMember_4.identifier</vt:lpstr>
      <vt:lpstr>rap.context.CurrentYearInstant_BankPembangunanDaerahJawaBaratDanBantenTbkMember_USDMember_4.instant</vt:lpstr>
      <vt:lpstr>rap.context.CurrentYearInstant_BankPembangunanDaerahJawaBaratDanBantenTbkMember_USDMember_4.scheme</vt:lpstr>
      <vt:lpstr>rap.context.CurrentYearInstant_BankPembangunanDaerahJawaBaratDanBantenTbkMember_USDMember_5.end</vt:lpstr>
      <vt:lpstr>rap.context.CurrentYearInstant_BankPembangunanDaerahJawaBaratDanBantenTbkMember_USDMember_5.id</vt:lpstr>
      <vt:lpstr>rap.context.CurrentYearInstant_BankPembangunanDaerahJawaBaratDanBantenTbkMember_USDMember_5.identifier</vt:lpstr>
      <vt:lpstr>rap.context.CurrentYearInstant_BankPembangunanDaerahJawaBaratDanBantenTbkMember_USDMember_5.instant</vt:lpstr>
      <vt:lpstr>rap.context.CurrentYearInstant_BankPembangunanDaerahJawaBaratDanBantenTbkMember_USDMember_5.scheme</vt:lpstr>
      <vt:lpstr>rap.context.CurrentYearInstant_BankPermataTbkMember.end</vt:lpstr>
      <vt:lpstr>rap.context.CurrentYearInstant_BankPermataTbkMember.id</vt:lpstr>
      <vt:lpstr>rap.context.CurrentYearInstant_BankPermataTbkMember.identifier</vt:lpstr>
      <vt:lpstr>rap.context.CurrentYearInstant_BankPermataTbkMember.instant</vt:lpstr>
      <vt:lpstr>rap.context.CurrentYearInstant_BankPermataTbkMember.scheme</vt:lpstr>
      <vt:lpstr>rap.context.CurrentYearInstant_BankPermataTbkMember_13.end</vt:lpstr>
      <vt:lpstr>rap.context.CurrentYearInstant_BankPermataTbkMember_13.id</vt:lpstr>
      <vt:lpstr>rap.context.CurrentYearInstant_BankPermataTbkMember_13.identifier</vt:lpstr>
      <vt:lpstr>rap.context.CurrentYearInstant_BankPermataTbkMember_13.instant</vt:lpstr>
      <vt:lpstr>rap.context.CurrentYearInstant_BankPermataTbkMember_13.scheme</vt:lpstr>
      <vt:lpstr>rap.context.CurrentYearInstant_BankPermataTbkMember_26.end</vt:lpstr>
      <vt:lpstr>rap.context.CurrentYearInstant_BankPermataTbkMember_26.id</vt:lpstr>
      <vt:lpstr>rap.context.CurrentYearInstant_BankPermataTbkMember_26.identifier</vt:lpstr>
      <vt:lpstr>rap.context.CurrentYearInstant_BankPermataTbkMember_26.instant</vt:lpstr>
      <vt:lpstr>rap.context.CurrentYearInstant_BankPermataTbkMember_26.scheme</vt:lpstr>
      <vt:lpstr>rap.context.CurrentYearInstant_BankPermataTbkMember_39.end</vt:lpstr>
      <vt:lpstr>rap.context.CurrentYearInstant_BankPermataTbkMember_39.id</vt:lpstr>
      <vt:lpstr>rap.context.CurrentYearInstant_BankPermataTbkMember_39.identifier</vt:lpstr>
      <vt:lpstr>rap.context.CurrentYearInstant_BankPermataTbkMember_39.instant</vt:lpstr>
      <vt:lpstr>rap.context.CurrentYearInstant_BankPermataTbkMember_39.scheme</vt:lpstr>
      <vt:lpstr>rap.context.CurrentYearInstant_BankPermataTbkMember_52.end</vt:lpstr>
      <vt:lpstr>rap.context.CurrentYearInstant_BankPermataTbkMember_52.id</vt:lpstr>
      <vt:lpstr>rap.context.CurrentYearInstant_BankPermataTbkMember_52.identifier</vt:lpstr>
      <vt:lpstr>rap.context.CurrentYearInstant_BankPermataTbkMember_52.instant</vt:lpstr>
      <vt:lpstr>rap.context.CurrentYearInstant_BankPermataTbkMember_52.scheme</vt:lpstr>
      <vt:lpstr>rap.context.CurrentYearInstant_BankPermataTbkMember_65.end</vt:lpstr>
      <vt:lpstr>rap.context.CurrentYearInstant_BankPermataTbkMember_65.id</vt:lpstr>
      <vt:lpstr>rap.context.CurrentYearInstant_BankPermataTbkMember_65.identifier</vt:lpstr>
      <vt:lpstr>rap.context.CurrentYearInstant_BankPermataTbkMember_65.instant</vt:lpstr>
      <vt:lpstr>rap.context.CurrentYearInstant_BankPermataTbkMember_65.scheme</vt:lpstr>
      <vt:lpstr>rap.context.CurrentYearInstant_BankPermataTbkMember_AUDMember.end</vt:lpstr>
      <vt:lpstr>rap.context.CurrentYearInstant_BankPermataTbkMember_AUDMember.id</vt:lpstr>
      <vt:lpstr>rap.context.CurrentYearInstant_BankPermataTbkMember_AUDMember.identifier</vt:lpstr>
      <vt:lpstr>rap.context.CurrentYearInstant_BankPermataTbkMember_AUDMember.instant</vt:lpstr>
      <vt:lpstr>rap.context.CurrentYearInstant_BankPermataTbkMember_AUDMember.scheme</vt:lpstr>
      <vt:lpstr>rap.context.CurrentYearInstant_BankPermataTbkMember_AUDMember_1.end</vt:lpstr>
      <vt:lpstr>rap.context.CurrentYearInstant_BankPermataTbkMember_AUDMember_1.id</vt:lpstr>
      <vt:lpstr>rap.context.CurrentYearInstant_BankPermataTbkMember_AUDMember_1.identifier</vt:lpstr>
      <vt:lpstr>rap.context.CurrentYearInstant_BankPermataTbkMember_AUDMember_1.instant</vt:lpstr>
      <vt:lpstr>rap.context.CurrentYearInstant_BankPermataTbkMember_AUDMember_1.scheme</vt:lpstr>
      <vt:lpstr>rap.context.CurrentYearInstant_BankPermataTbkMember_AUDMember_2.end</vt:lpstr>
      <vt:lpstr>rap.context.CurrentYearInstant_BankPermataTbkMember_AUDMember_2.id</vt:lpstr>
      <vt:lpstr>rap.context.CurrentYearInstant_BankPermataTbkMember_AUDMember_2.identifier</vt:lpstr>
      <vt:lpstr>rap.context.CurrentYearInstant_BankPermataTbkMember_AUDMember_2.instant</vt:lpstr>
      <vt:lpstr>rap.context.CurrentYearInstant_BankPermataTbkMember_AUDMember_2.scheme</vt:lpstr>
      <vt:lpstr>rap.context.CurrentYearInstant_BankPermataTbkMember_AUDMember_3.end</vt:lpstr>
      <vt:lpstr>rap.context.CurrentYearInstant_BankPermataTbkMember_AUDMember_3.id</vt:lpstr>
      <vt:lpstr>rap.context.CurrentYearInstant_BankPermataTbkMember_AUDMember_3.identifier</vt:lpstr>
      <vt:lpstr>rap.context.CurrentYearInstant_BankPermataTbkMember_AUDMember_3.instant</vt:lpstr>
      <vt:lpstr>rap.context.CurrentYearInstant_BankPermataTbkMember_AUDMember_3.scheme</vt:lpstr>
      <vt:lpstr>rap.context.CurrentYearInstant_BankPermataTbkMember_AUDMember_4.end</vt:lpstr>
      <vt:lpstr>rap.context.CurrentYearInstant_BankPermataTbkMember_AUDMember_4.id</vt:lpstr>
      <vt:lpstr>rap.context.CurrentYearInstant_BankPermataTbkMember_AUDMember_4.identifier</vt:lpstr>
      <vt:lpstr>rap.context.CurrentYearInstant_BankPermataTbkMember_AUDMember_4.instant</vt:lpstr>
      <vt:lpstr>rap.context.CurrentYearInstant_BankPermataTbkMember_AUDMember_4.scheme</vt:lpstr>
      <vt:lpstr>rap.context.CurrentYearInstant_BankPermataTbkMember_AUDMember_5.end</vt:lpstr>
      <vt:lpstr>rap.context.CurrentYearInstant_BankPermataTbkMember_AUDMember_5.id</vt:lpstr>
      <vt:lpstr>rap.context.CurrentYearInstant_BankPermataTbkMember_AUDMember_5.identifier</vt:lpstr>
      <vt:lpstr>rap.context.CurrentYearInstant_BankPermataTbkMember_AUDMember_5.instant</vt:lpstr>
      <vt:lpstr>rap.context.CurrentYearInstant_BankPermataTbkMember_AUDMember_5.scheme</vt:lpstr>
      <vt:lpstr>rap.context.CurrentYearInstant_BankPermataTbkMember_CADMember.end</vt:lpstr>
      <vt:lpstr>rap.context.CurrentYearInstant_BankPermataTbkMember_CADMember.id</vt:lpstr>
      <vt:lpstr>rap.context.CurrentYearInstant_BankPermataTbkMember_CADMember.identifier</vt:lpstr>
      <vt:lpstr>rap.context.CurrentYearInstant_BankPermataTbkMember_CADMember.instant</vt:lpstr>
      <vt:lpstr>rap.context.CurrentYearInstant_BankPermataTbkMember_CADMember.scheme</vt:lpstr>
      <vt:lpstr>rap.context.CurrentYearInstant_BankPermataTbkMember_CADMember_1.end</vt:lpstr>
      <vt:lpstr>rap.context.CurrentYearInstant_BankPermataTbkMember_CADMember_1.id</vt:lpstr>
      <vt:lpstr>rap.context.CurrentYearInstant_BankPermataTbkMember_CADMember_1.identifier</vt:lpstr>
      <vt:lpstr>rap.context.CurrentYearInstant_BankPermataTbkMember_CADMember_1.instant</vt:lpstr>
      <vt:lpstr>rap.context.CurrentYearInstant_BankPermataTbkMember_CADMember_1.scheme</vt:lpstr>
      <vt:lpstr>rap.context.CurrentYearInstant_BankPermataTbkMember_CADMember_2.end</vt:lpstr>
      <vt:lpstr>rap.context.CurrentYearInstant_BankPermataTbkMember_CADMember_2.id</vt:lpstr>
      <vt:lpstr>rap.context.CurrentYearInstant_BankPermataTbkMember_CADMember_2.identifier</vt:lpstr>
      <vt:lpstr>rap.context.CurrentYearInstant_BankPermataTbkMember_CADMember_2.instant</vt:lpstr>
      <vt:lpstr>rap.context.CurrentYearInstant_BankPermataTbkMember_CADMember_2.scheme</vt:lpstr>
      <vt:lpstr>rap.context.CurrentYearInstant_BankPermataTbkMember_CADMember_3.end</vt:lpstr>
      <vt:lpstr>rap.context.CurrentYearInstant_BankPermataTbkMember_CADMember_3.id</vt:lpstr>
      <vt:lpstr>rap.context.CurrentYearInstant_BankPermataTbkMember_CADMember_3.identifier</vt:lpstr>
      <vt:lpstr>rap.context.CurrentYearInstant_BankPermataTbkMember_CADMember_3.instant</vt:lpstr>
      <vt:lpstr>rap.context.CurrentYearInstant_BankPermataTbkMember_CADMember_3.scheme</vt:lpstr>
      <vt:lpstr>rap.context.CurrentYearInstant_BankPermataTbkMember_CADMember_4.end</vt:lpstr>
      <vt:lpstr>rap.context.CurrentYearInstant_BankPermataTbkMember_CADMember_4.id</vt:lpstr>
      <vt:lpstr>rap.context.CurrentYearInstant_BankPermataTbkMember_CADMember_4.identifier</vt:lpstr>
      <vt:lpstr>rap.context.CurrentYearInstant_BankPermataTbkMember_CADMember_4.instant</vt:lpstr>
      <vt:lpstr>rap.context.CurrentYearInstant_BankPermataTbkMember_CADMember_4.scheme</vt:lpstr>
      <vt:lpstr>rap.context.CurrentYearInstant_BankPermataTbkMember_CADMember_5.end</vt:lpstr>
      <vt:lpstr>rap.context.CurrentYearInstant_BankPermataTbkMember_CADMember_5.id</vt:lpstr>
      <vt:lpstr>rap.context.CurrentYearInstant_BankPermataTbkMember_CADMember_5.identifier</vt:lpstr>
      <vt:lpstr>rap.context.CurrentYearInstant_BankPermataTbkMember_CADMember_5.instant</vt:lpstr>
      <vt:lpstr>rap.context.CurrentYearInstant_BankPermataTbkMember_CADMember_5.scheme</vt:lpstr>
      <vt:lpstr>rap.context.CurrentYearInstant_BankPermataTbkMember_CNYMember.end</vt:lpstr>
      <vt:lpstr>rap.context.CurrentYearInstant_BankPermataTbkMember_CNYMember.id</vt:lpstr>
      <vt:lpstr>rap.context.CurrentYearInstant_BankPermataTbkMember_CNYMember.identifier</vt:lpstr>
      <vt:lpstr>rap.context.CurrentYearInstant_BankPermataTbkMember_CNYMember.instant</vt:lpstr>
      <vt:lpstr>rap.context.CurrentYearInstant_BankPermataTbkMember_CNYMember.scheme</vt:lpstr>
      <vt:lpstr>rap.context.CurrentYearInstant_BankPermataTbkMember_CNYMember_1.end</vt:lpstr>
      <vt:lpstr>rap.context.CurrentYearInstant_BankPermataTbkMember_CNYMember_1.id</vt:lpstr>
      <vt:lpstr>rap.context.CurrentYearInstant_BankPermataTbkMember_CNYMember_1.identifier</vt:lpstr>
      <vt:lpstr>rap.context.CurrentYearInstant_BankPermataTbkMember_CNYMember_1.instant</vt:lpstr>
      <vt:lpstr>rap.context.CurrentYearInstant_BankPermataTbkMember_CNYMember_1.scheme</vt:lpstr>
      <vt:lpstr>rap.context.CurrentYearInstant_BankPermataTbkMember_CNYMember_2.end</vt:lpstr>
      <vt:lpstr>rap.context.CurrentYearInstant_BankPermataTbkMember_CNYMember_2.id</vt:lpstr>
      <vt:lpstr>rap.context.CurrentYearInstant_BankPermataTbkMember_CNYMember_2.identifier</vt:lpstr>
      <vt:lpstr>rap.context.CurrentYearInstant_BankPermataTbkMember_CNYMember_2.instant</vt:lpstr>
      <vt:lpstr>rap.context.CurrentYearInstant_BankPermataTbkMember_CNYMember_2.scheme</vt:lpstr>
      <vt:lpstr>rap.context.CurrentYearInstant_BankPermataTbkMember_CNYMember_3.end</vt:lpstr>
      <vt:lpstr>rap.context.CurrentYearInstant_BankPermataTbkMember_CNYMember_3.id</vt:lpstr>
      <vt:lpstr>rap.context.CurrentYearInstant_BankPermataTbkMember_CNYMember_3.identifier</vt:lpstr>
      <vt:lpstr>rap.context.CurrentYearInstant_BankPermataTbkMember_CNYMember_3.instant</vt:lpstr>
      <vt:lpstr>rap.context.CurrentYearInstant_BankPermataTbkMember_CNYMember_3.scheme</vt:lpstr>
      <vt:lpstr>rap.context.CurrentYearInstant_BankPermataTbkMember_CNYMember_4.end</vt:lpstr>
      <vt:lpstr>rap.context.CurrentYearInstant_BankPermataTbkMember_CNYMember_4.id</vt:lpstr>
      <vt:lpstr>rap.context.CurrentYearInstant_BankPermataTbkMember_CNYMember_4.identifier</vt:lpstr>
      <vt:lpstr>rap.context.CurrentYearInstant_BankPermataTbkMember_CNYMember_4.instant</vt:lpstr>
      <vt:lpstr>rap.context.CurrentYearInstant_BankPermataTbkMember_CNYMember_4.scheme</vt:lpstr>
      <vt:lpstr>rap.context.CurrentYearInstant_BankPermataTbkMember_CNYMember_5.end</vt:lpstr>
      <vt:lpstr>rap.context.CurrentYearInstant_BankPermataTbkMember_CNYMember_5.id</vt:lpstr>
      <vt:lpstr>rap.context.CurrentYearInstant_BankPermataTbkMember_CNYMember_5.identifier</vt:lpstr>
      <vt:lpstr>rap.context.CurrentYearInstant_BankPermataTbkMember_CNYMember_5.instant</vt:lpstr>
      <vt:lpstr>rap.context.CurrentYearInstant_BankPermataTbkMember_CNYMember_5.scheme</vt:lpstr>
      <vt:lpstr>rap.context.CurrentYearInstant_BankPermataTbkMember_EURMember.end</vt:lpstr>
      <vt:lpstr>rap.context.CurrentYearInstant_BankPermataTbkMember_EURMember.id</vt:lpstr>
      <vt:lpstr>rap.context.CurrentYearInstant_BankPermataTbkMember_EURMember.identifier</vt:lpstr>
      <vt:lpstr>rap.context.CurrentYearInstant_BankPermataTbkMember_EURMember.instant</vt:lpstr>
      <vt:lpstr>rap.context.CurrentYearInstant_BankPermataTbkMember_EURMember.scheme</vt:lpstr>
      <vt:lpstr>rap.context.CurrentYearInstant_BankPermataTbkMember_EURMember_1.end</vt:lpstr>
      <vt:lpstr>rap.context.CurrentYearInstant_BankPermataTbkMember_EURMember_1.id</vt:lpstr>
      <vt:lpstr>rap.context.CurrentYearInstant_BankPermataTbkMember_EURMember_1.identifier</vt:lpstr>
      <vt:lpstr>rap.context.CurrentYearInstant_BankPermataTbkMember_EURMember_1.instant</vt:lpstr>
      <vt:lpstr>rap.context.CurrentYearInstant_BankPermataTbkMember_EURMember_1.scheme</vt:lpstr>
      <vt:lpstr>rap.context.CurrentYearInstant_BankPermataTbkMember_EURMember_2.end</vt:lpstr>
      <vt:lpstr>rap.context.CurrentYearInstant_BankPermataTbkMember_EURMember_2.id</vt:lpstr>
      <vt:lpstr>rap.context.CurrentYearInstant_BankPermataTbkMember_EURMember_2.identifier</vt:lpstr>
      <vt:lpstr>rap.context.CurrentYearInstant_BankPermataTbkMember_EURMember_2.instant</vt:lpstr>
      <vt:lpstr>rap.context.CurrentYearInstant_BankPermataTbkMember_EURMember_2.scheme</vt:lpstr>
      <vt:lpstr>rap.context.CurrentYearInstant_BankPermataTbkMember_EURMember_3.end</vt:lpstr>
      <vt:lpstr>rap.context.CurrentYearInstant_BankPermataTbkMember_EURMember_3.id</vt:lpstr>
      <vt:lpstr>rap.context.CurrentYearInstant_BankPermataTbkMember_EURMember_3.identifier</vt:lpstr>
      <vt:lpstr>rap.context.CurrentYearInstant_BankPermataTbkMember_EURMember_3.instant</vt:lpstr>
      <vt:lpstr>rap.context.CurrentYearInstant_BankPermataTbkMember_EURMember_3.scheme</vt:lpstr>
      <vt:lpstr>rap.context.CurrentYearInstant_BankPermataTbkMember_EURMember_4.end</vt:lpstr>
      <vt:lpstr>rap.context.CurrentYearInstant_BankPermataTbkMember_EURMember_4.id</vt:lpstr>
      <vt:lpstr>rap.context.CurrentYearInstant_BankPermataTbkMember_EURMember_4.identifier</vt:lpstr>
      <vt:lpstr>rap.context.CurrentYearInstant_BankPermataTbkMember_EURMember_4.instant</vt:lpstr>
      <vt:lpstr>rap.context.CurrentYearInstant_BankPermataTbkMember_EURMember_4.scheme</vt:lpstr>
      <vt:lpstr>rap.context.CurrentYearInstant_BankPermataTbkMember_EURMember_5.end</vt:lpstr>
      <vt:lpstr>rap.context.CurrentYearInstant_BankPermataTbkMember_EURMember_5.id</vt:lpstr>
      <vt:lpstr>rap.context.CurrentYearInstant_BankPermataTbkMember_EURMember_5.identifier</vt:lpstr>
      <vt:lpstr>rap.context.CurrentYearInstant_BankPermataTbkMember_EURMember_5.instant</vt:lpstr>
      <vt:lpstr>rap.context.CurrentYearInstant_BankPermataTbkMember_EURMember_5.scheme</vt:lpstr>
      <vt:lpstr>rap.context.CurrentYearInstant_BankPermataTbkMember_GBPMember.end</vt:lpstr>
      <vt:lpstr>rap.context.CurrentYearInstant_BankPermataTbkMember_GBPMember.id</vt:lpstr>
      <vt:lpstr>rap.context.CurrentYearInstant_BankPermataTbkMember_GBPMember.identifier</vt:lpstr>
      <vt:lpstr>rap.context.CurrentYearInstant_BankPermataTbkMember_GBPMember.instant</vt:lpstr>
      <vt:lpstr>rap.context.CurrentYearInstant_BankPermataTbkMember_GBPMember.scheme</vt:lpstr>
      <vt:lpstr>rap.context.CurrentYearInstant_BankPermataTbkMember_GBPMember_1.end</vt:lpstr>
      <vt:lpstr>rap.context.CurrentYearInstant_BankPermataTbkMember_GBPMember_1.id</vt:lpstr>
      <vt:lpstr>rap.context.CurrentYearInstant_BankPermataTbkMember_GBPMember_1.identifier</vt:lpstr>
      <vt:lpstr>rap.context.CurrentYearInstant_BankPermataTbkMember_GBPMember_1.instant</vt:lpstr>
      <vt:lpstr>rap.context.CurrentYearInstant_BankPermataTbkMember_GBPMember_1.scheme</vt:lpstr>
      <vt:lpstr>rap.context.CurrentYearInstant_BankPermataTbkMember_GBPMember_2.end</vt:lpstr>
      <vt:lpstr>rap.context.CurrentYearInstant_BankPermataTbkMember_GBPMember_2.id</vt:lpstr>
      <vt:lpstr>rap.context.CurrentYearInstant_BankPermataTbkMember_GBPMember_2.identifier</vt:lpstr>
      <vt:lpstr>rap.context.CurrentYearInstant_BankPermataTbkMember_GBPMember_2.instant</vt:lpstr>
      <vt:lpstr>rap.context.CurrentYearInstant_BankPermataTbkMember_GBPMember_2.scheme</vt:lpstr>
      <vt:lpstr>rap.context.CurrentYearInstant_BankPermataTbkMember_GBPMember_3.end</vt:lpstr>
      <vt:lpstr>rap.context.CurrentYearInstant_BankPermataTbkMember_GBPMember_3.id</vt:lpstr>
      <vt:lpstr>rap.context.CurrentYearInstant_BankPermataTbkMember_GBPMember_3.identifier</vt:lpstr>
      <vt:lpstr>rap.context.CurrentYearInstant_BankPermataTbkMember_GBPMember_3.instant</vt:lpstr>
      <vt:lpstr>rap.context.CurrentYearInstant_BankPermataTbkMember_GBPMember_3.scheme</vt:lpstr>
      <vt:lpstr>rap.context.CurrentYearInstant_BankPermataTbkMember_GBPMember_4.end</vt:lpstr>
      <vt:lpstr>rap.context.CurrentYearInstant_BankPermataTbkMember_GBPMember_4.id</vt:lpstr>
      <vt:lpstr>rap.context.CurrentYearInstant_BankPermataTbkMember_GBPMember_4.identifier</vt:lpstr>
      <vt:lpstr>rap.context.CurrentYearInstant_BankPermataTbkMember_GBPMember_4.instant</vt:lpstr>
      <vt:lpstr>rap.context.CurrentYearInstant_BankPermataTbkMember_GBPMember_4.scheme</vt:lpstr>
      <vt:lpstr>rap.context.CurrentYearInstant_BankPermataTbkMember_GBPMember_5.end</vt:lpstr>
      <vt:lpstr>rap.context.CurrentYearInstant_BankPermataTbkMember_GBPMember_5.id</vt:lpstr>
      <vt:lpstr>rap.context.CurrentYearInstant_BankPermataTbkMember_GBPMember_5.identifier</vt:lpstr>
      <vt:lpstr>rap.context.CurrentYearInstant_BankPermataTbkMember_GBPMember_5.instant</vt:lpstr>
      <vt:lpstr>rap.context.CurrentYearInstant_BankPermataTbkMember_GBPMember_5.scheme</vt:lpstr>
      <vt:lpstr>rap.context.CurrentYearInstant_BankPermataTbkMember_HKDMember.end</vt:lpstr>
      <vt:lpstr>rap.context.CurrentYearInstant_BankPermataTbkMember_HKDMember.id</vt:lpstr>
      <vt:lpstr>rap.context.CurrentYearInstant_BankPermataTbkMember_HKDMember.identifier</vt:lpstr>
      <vt:lpstr>rap.context.CurrentYearInstant_BankPermataTbkMember_HKDMember.instant</vt:lpstr>
      <vt:lpstr>rap.context.CurrentYearInstant_BankPermataTbkMember_HKDMember.scheme</vt:lpstr>
      <vt:lpstr>rap.context.CurrentYearInstant_BankPermataTbkMember_HKDMember_1.end</vt:lpstr>
      <vt:lpstr>rap.context.CurrentYearInstant_BankPermataTbkMember_HKDMember_1.id</vt:lpstr>
      <vt:lpstr>rap.context.CurrentYearInstant_BankPermataTbkMember_HKDMember_1.identifier</vt:lpstr>
      <vt:lpstr>rap.context.CurrentYearInstant_BankPermataTbkMember_HKDMember_1.instant</vt:lpstr>
      <vt:lpstr>rap.context.CurrentYearInstant_BankPermataTbkMember_HKDMember_1.scheme</vt:lpstr>
      <vt:lpstr>rap.context.CurrentYearInstant_BankPermataTbkMember_HKDMember_2.end</vt:lpstr>
      <vt:lpstr>rap.context.CurrentYearInstant_BankPermataTbkMember_HKDMember_2.id</vt:lpstr>
      <vt:lpstr>rap.context.CurrentYearInstant_BankPermataTbkMember_HKDMember_2.identifier</vt:lpstr>
      <vt:lpstr>rap.context.CurrentYearInstant_BankPermataTbkMember_HKDMember_2.instant</vt:lpstr>
      <vt:lpstr>rap.context.CurrentYearInstant_BankPermataTbkMember_HKDMember_2.scheme</vt:lpstr>
      <vt:lpstr>rap.context.CurrentYearInstant_BankPermataTbkMember_HKDMember_3.end</vt:lpstr>
      <vt:lpstr>rap.context.CurrentYearInstant_BankPermataTbkMember_HKDMember_3.id</vt:lpstr>
      <vt:lpstr>rap.context.CurrentYearInstant_BankPermataTbkMember_HKDMember_3.identifier</vt:lpstr>
      <vt:lpstr>rap.context.CurrentYearInstant_BankPermataTbkMember_HKDMember_3.instant</vt:lpstr>
      <vt:lpstr>rap.context.CurrentYearInstant_BankPermataTbkMember_HKDMember_3.scheme</vt:lpstr>
      <vt:lpstr>rap.context.CurrentYearInstant_BankPermataTbkMember_HKDMember_4.end</vt:lpstr>
      <vt:lpstr>rap.context.CurrentYearInstant_BankPermataTbkMember_HKDMember_4.id</vt:lpstr>
      <vt:lpstr>rap.context.CurrentYearInstant_BankPermataTbkMember_HKDMember_4.identifier</vt:lpstr>
      <vt:lpstr>rap.context.CurrentYearInstant_BankPermataTbkMember_HKDMember_4.instant</vt:lpstr>
      <vt:lpstr>rap.context.CurrentYearInstant_BankPermataTbkMember_HKDMember_4.scheme</vt:lpstr>
      <vt:lpstr>rap.context.CurrentYearInstant_BankPermataTbkMember_HKDMember_5.end</vt:lpstr>
      <vt:lpstr>rap.context.CurrentYearInstant_BankPermataTbkMember_HKDMember_5.id</vt:lpstr>
      <vt:lpstr>rap.context.CurrentYearInstant_BankPermataTbkMember_HKDMember_5.identifier</vt:lpstr>
      <vt:lpstr>rap.context.CurrentYearInstant_BankPermataTbkMember_HKDMember_5.instant</vt:lpstr>
      <vt:lpstr>rap.context.CurrentYearInstant_BankPermataTbkMember_HKDMember_5.scheme</vt:lpstr>
      <vt:lpstr>rap.context.CurrentYearInstant_BankPermataTbkMember_IDRMember.end</vt:lpstr>
      <vt:lpstr>rap.context.CurrentYearInstant_BankPermataTbkMember_IDRMember.id</vt:lpstr>
      <vt:lpstr>rap.context.CurrentYearInstant_BankPermataTbkMember_IDRMember.identifier</vt:lpstr>
      <vt:lpstr>rap.context.CurrentYearInstant_BankPermataTbkMember_IDRMember.instant</vt:lpstr>
      <vt:lpstr>rap.context.CurrentYearInstant_BankPermataTbkMember_IDRMember.scheme</vt:lpstr>
      <vt:lpstr>rap.context.CurrentYearInstant_BankPermataTbkMember_IDRMember_1.end</vt:lpstr>
      <vt:lpstr>rap.context.CurrentYearInstant_BankPermataTbkMember_IDRMember_1.id</vt:lpstr>
      <vt:lpstr>rap.context.CurrentYearInstant_BankPermataTbkMember_IDRMember_1.identifier</vt:lpstr>
      <vt:lpstr>rap.context.CurrentYearInstant_BankPermataTbkMember_IDRMember_1.instant</vt:lpstr>
      <vt:lpstr>rap.context.CurrentYearInstant_BankPermataTbkMember_IDRMember_1.scheme</vt:lpstr>
      <vt:lpstr>rap.context.CurrentYearInstant_BankPermataTbkMember_IDRMember_2.end</vt:lpstr>
      <vt:lpstr>rap.context.CurrentYearInstant_BankPermataTbkMember_IDRMember_2.id</vt:lpstr>
      <vt:lpstr>rap.context.CurrentYearInstant_BankPermataTbkMember_IDRMember_2.identifier</vt:lpstr>
      <vt:lpstr>rap.context.CurrentYearInstant_BankPermataTbkMember_IDRMember_2.instant</vt:lpstr>
      <vt:lpstr>rap.context.CurrentYearInstant_BankPermataTbkMember_IDRMember_2.scheme</vt:lpstr>
      <vt:lpstr>rap.context.CurrentYearInstant_BankPermataTbkMember_IDRMember_3.end</vt:lpstr>
      <vt:lpstr>rap.context.CurrentYearInstant_BankPermataTbkMember_IDRMember_3.id</vt:lpstr>
      <vt:lpstr>rap.context.CurrentYearInstant_BankPermataTbkMember_IDRMember_3.identifier</vt:lpstr>
      <vt:lpstr>rap.context.CurrentYearInstant_BankPermataTbkMember_IDRMember_3.instant</vt:lpstr>
      <vt:lpstr>rap.context.CurrentYearInstant_BankPermataTbkMember_IDRMember_3.scheme</vt:lpstr>
      <vt:lpstr>rap.context.CurrentYearInstant_BankPermataTbkMember_IDRMember_4.end</vt:lpstr>
      <vt:lpstr>rap.context.CurrentYearInstant_BankPermataTbkMember_IDRMember_4.id</vt:lpstr>
      <vt:lpstr>rap.context.CurrentYearInstant_BankPermataTbkMember_IDRMember_4.identifier</vt:lpstr>
      <vt:lpstr>rap.context.CurrentYearInstant_BankPermataTbkMember_IDRMember_4.instant</vt:lpstr>
      <vt:lpstr>rap.context.CurrentYearInstant_BankPermataTbkMember_IDRMember_4.scheme</vt:lpstr>
      <vt:lpstr>rap.context.CurrentYearInstant_BankPermataTbkMember_IDRMember_5.end</vt:lpstr>
      <vt:lpstr>rap.context.CurrentYearInstant_BankPermataTbkMember_IDRMember_5.id</vt:lpstr>
      <vt:lpstr>rap.context.CurrentYearInstant_BankPermataTbkMember_IDRMember_5.identifier</vt:lpstr>
      <vt:lpstr>rap.context.CurrentYearInstant_BankPermataTbkMember_IDRMember_5.instant</vt:lpstr>
      <vt:lpstr>rap.context.CurrentYearInstant_BankPermataTbkMember_IDRMember_5.scheme</vt:lpstr>
      <vt:lpstr>rap.context.CurrentYearInstant_BankPermataTbkMember_JPYMember.end</vt:lpstr>
      <vt:lpstr>rap.context.CurrentYearInstant_BankPermataTbkMember_JPYMember.id</vt:lpstr>
      <vt:lpstr>rap.context.CurrentYearInstant_BankPermataTbkMember_JPYMember.identifier</vt:lpstr>
      <vt:lpstr>rap.context.CurrentYearInstant_BankPermataTbkMember_JPYMember.instant</vt:lpstr>
      <vt:lpstr>rap.context.CurrentYearInstant_BankPermataTbkMember_JPYMember.scheme</vt:lpstr>
      <vt:lpstr>rap.context.CurrentYearInstant_BankPermataTbkMember_JPYMember_1.end</vt:lpstr>
      <vt:lpstr>rap.context.CurrentYearInstant_BankPermataTbkMember_JPYMember_1.id</vt:lpstr>
      <vt:lpstr>rap.context.CurrentYearInstant_BankPermataTbkMember_JPYMember_1.identifier</vt:lpstr>
      <vt:lpstr>rap.context.CurrentYearInstant_BankPermataTbkMember_JPYMember_1.instant</vt:lpstr>
      <vt:lpstr>rap.context.CurrentYearInstant_BankPermataTbkMember_JPYMember_1.scheme</vt:lpstr>
      <vt:lpstr>rap.context.CurrentYearInstant_BankPermataTbkMember_JPYMember_2.end</vt:lpstr>
      <vt:lpstr>rap.context.CurrentYearInstant_BankPermataTbkMember_JPYMember_2.id</vt:lpstr>
      <vt:lpstr>rap.context.CurrentYearInstant_BankPermataTbkMember_JPYMember_2.identifier</vt:lpstr>
      <vt:lpstr>rap.context.CurrentYearInstant_BankPermataTbkMember_JPYMember_2.instant</vt:lpstr>
      <vt:lpstr>rap.context.CurrentYearInstant_BankPermataTbkMember_JPYMember_2.scheme</vt:lpstr>
      <vt:lpstr>rap.context.CurrentYearInstant_BankPermataTbkMember_JPYMember_3.end</vt:lpstr>
      <vt:lpstr>rap.context.CurrentYearInstant_BankPermataTbkMember_JPYMember_3.id</vt:lpstr>
      <vt:lpstr>rap.context.CurrentYearInstant_BankPermataTbkMember_JPYMember_3.identifier</vt:lpstr>
      <vt:lpstr>rap.context.CurrentYearInstant_BankPermataTbkMember_JPYMember_3.instant</vt:lpstr>
      <vt:lpstr>rap.context.CurrentYearInstant_BankPermataTbkMember_JPYMember_3.scheme</vt:lpstr>
      <vt:lpstr>rap.context.CurrentYearInstant_BankPermataTbkMember_JPYMember_4.end</vt:lpstr>
      <vt:lpstr>rap.context.CurrentYearInstant_BankPermataTbkMember_JPYMember_4.id</vt:lpstr>
      <vt:lpstr>rap.context.CurrentYearInstant_BankPermataTbkMember_JPYMember_4.identifier</vt:lpstr>
      <vt:lpstr>rap.context.CurrentYearInstant_BankPermataTbkMember_JPYMember_4.instant</vt:lpstr>
      <vt:lpstr>rap.context.CurrentYearInstant_BankPermataTbkMember_JPYMember_4.scheme</vt:lpstr>
      <vt:lpstr>rap.context.CurrentYearInstant_BankPermataTbkMember_JPYMember_5.end</vt:lpstr>
      <vt:lpstr>rap.context.CurrentYearInstant_BankPermataTbkMember_JPYMember_5.id</vt:lpstr>
      <vt:lpstr>rap.context.CurrentYearInstant_BankPermataTbkMember_JPYMember_5.identifier</vt:lpstr>
      <vt:lpstr>rap.context.CurrentYearInstant_BankPermataTbkMember_JPYMember_5.instant</vt:lpstr>
      <vt:lpstr>rap.context.CurrentYearInstant_BankPermataTbkMember_JPYMember_5.scheme</vt:lpstr>
      <vt:lpstr>rap.context.CurrentYearInstant_BankPermataTbkMember_OtherCurrencyMember.end</vt:lpstr>
      <vt:lpstr>rap.context.CurrentYearInstant_BankPermataTbkMember_OtherCurrencyMember.id</vt:lpstr>
      <vt:lpstr>rap.context.CurrentYearInstant_BankPermataTbkMember_OtherCurrencyMember.identifier</vt:lpstr>
      <vt:lpstr>rap.context.CurrentYearInstant_BankPermataTbkMember_OtherCurrencyMember.instant</vt:lpstr>
      <vt:lpstr>rap.context.CurrentYearInstant_BankPermataTbkMember_OtherCurrencyMember.scheme</vt:lpstr>
      <vt:lpstr>rap.context.CurrentYearInstant_BankPermataTbkMember_OtherCurrencyMember_1.end</vt:lpstr>
      <vt:lpstr>rap.context.CurrentYearInstant_BankPermataTbkMember_OtherCurrencyMember_1.id</vt:lpstr>
      <vt:lpstr>rap.context.CurrentYearInstant_BankPermataTbkMember_OtherCurrencyMember_1.identifier</vt:lpstr>
      <vt:lpstr>rap.context.CurrentYearInstant_BankPermataTbkMember_OtherCurrencyMember_1.instant</vt:lpstr>
      <vt:lpstr>rap.context.CurrentYearInstant_BankPermataTbkMember_OtherCurrencyMember_1.scheme</vt:lpstr>
      <vt:lpstr>rap.context.CurrentYearInstant_BankPermataTbkMember_OtherCurrencyMember_2.end</vt:lpstr>
      <vt:lpstr>rap.context.CurrentYearInstant_BankPermataTbkMember_OtherCurrencyMember_2.id</vt:lpstr>
      <vt:lpstr>rap.context.CurrentYearInstant_BankPermataTbkMember_OtherCurrencyMember_2.identifier</vt:lpstr>
      <vt:lpstr>rap.context.CurrentYearInstant_BankPermataTbkMember_OtherCurrencyMember_2.instant</vt:lpstr>
      <vt:lpstr>rap.context.CurrentYearInstant_BankPermataTbkMember_OtherCurrencyMember_2.scheme</vt:lpstr>
      <vt:lpstr>rap.context.CurrentYearInstant_BankPermataTbkMember_OtherCurrencyMember_3.end</vt:lpstr>
      <vt:lpstr>rap.context.CurrentYearInstant_BankPermataTbkMember_OtherCurrencyMember_3.id</vt:lpstr>
      <vt:lpstr>rap.context.CurrentYearInstant_BankPermataTbkMember_OtherCurrencyMember_3.identifier</vt:lpstr>
      <vt:lpstr>rap.context.CurrentYearInstant_BankPermataTbkMember_OtherCurrencyMember_3.instant</vt:lpstr>
      <vt:lpstr>rap.context.CurrentYearInstant_BankPermataTbkMember_OtherCurrencyMember_3.scheme</vt:lpstr>
      <vt:lpstr>rap.context.CurrentYearInstant_BankPermataTbkMember_OtherCurrencyMember_4.end</vt:lpstr>
      <vt:lpstr>rap.context.CurrentYearInstant_BankPermataTbkMember_OtherCurrencyMember_4.id</vt:lpstr>
      <vt:lpstr>rap.context.CurrentYearInstant_BankPermataTbkMember_OtherCurrencyMember_4.identifier</vt:lpstr>
      <vt:lpstr>rap.context.CurrentYearInstant_BankPermataTbkMember_OtherCurrencyMember_4.instant</vt:lpstr>
      <vt:lpstr>rap.context.CurrentYearInstant_BankPermataTbkMember_OtherCurrencyMember_4.scheme</vt:lpstr>
      <vt:lpstr>rap.context.CurrentYearInstant_BankPermataTbkMember_OtherCurrencyMember_5.end</vt:lpstr>
      <vt:lpstr>rap.context.CurrentYearInstant_BankPermataTbkMember_OtherCurrencyMember_5.id</vt:lpstr>
      <vt:lpstr>rap.context.CurrentYearInstant_BankPermataTbkMember_OtherCurrencyMember_5.identifier</vt:lpstr>
      <vt:lpstr>rap.context.CurrentYearInstant_BankPermataTbkMember_OtherCurrencyMember_5.instant</vt:lpstr>
      <vt:lpstr>rap.context.CurrentYearInstant_BankPermataTbkMember_OtherCurrencyMember_5.scheme</vt:lpstr>
      <vt:lpstr>rap.context.CurrentYearInstant_BankPermataTbkMember_SGDMember.end</vt:lpstr>
      <vt:lpstr>rap.context.CurrentYearInstant_BankPermataTbkMember_SGDMember.id</vt:lpstr>
      <vt:lpstr>rap.context.CurrentYearInstant_BankPermataTbkMember_SGDMember.identifier</vt:lpstr>
      <vt:lpstr>rap.context.CurrentYearInstant_BankPermataTbkMember_SGDMember.instant</vt:lpstr>
      <vt:lpstr>rap.context.CurrentYearInstant_BankPermataTbkMember_SGDMember.scheme</vt:lpstr>
      <vt:lpstr>rap.context.CurrentYearInstant_BankPermataTbkMember_SGDMember_1.end</vt:lpstr>
      <vt:lpstr>rap.context.CurrentYearInstant_BankPermataTbkMember_SGDMember_1.id</vt:lpstr>
      <vt:lpstr>rap.context.CurrentYearInstant_BankPermataTbkMember_SGDMember_1.identifier</vt:lpstr>
      <vt:lpstr>rap.context.CurrentYearInstant_BankPermataTbkMember_SGDMember_1.instant</vt:lpstr>
      <vt:lpstr>rap.context.CurrentYearInstant_BankPermataTbkMember_SGDMember_1.scheme</vt:lpstr>
      <vt:lpstr>rap.context.CurrentYearInstant_BankPermataTbkMember_SGDMember_2.end</vt:lpstr>
      <vt:lpstr>rap.context.CurrentYearInstant_BankPermataTbkMember_SGDMember_2.id</vt:lpstr>
      <vt:lpstr>rap.context.CurrentYearInstant_BankPermataTbkMember_SGDMember_2.identifier</vt:lpstr>
      <vt:lpstr>rap.context.CurrentYearInstant_BankPermataTbkMember_SGDMember_2.instant</vt:lpstr>
      <vt:lpstr>rap.context.CurrentYearInstant_BankPermataTbkMember_SGDMember_2.scheme</vt:lpstr>
      <vt:lpstr>rap.context.CurrentYearInstant_BankPermataTbkMember_SGDMember_3.end</vt:lpstr>
      <vt:lpstr>rap.context.CurrentYearInstant_BankPermataTbkMember_SGDMember_3.id</vt:lpstr>
      <vt:lpstr>rap.context.CurrentYearInstant_BankPermataTbkMember_SGDMember_3.identifier</vt:lpstr>
      <vt:lpstr>rap.context.CurrentYearInstant_BankPermataTbkMember_SGDMember_3.instant</vt:lpstr>
      <vt:lpstr>rap.context.CurrentYearInstant_BankPermataTbkMember_SGDMember_3.scheme</vt:lpstr>
      <vt:lpstr>rap.context.CurrentYearInstant_BankPermataTbkMember_SGDMember_4.end</vt:lpstr>
      <vt:lpstr>rap.context.CurrentYearInstant_BankPermataTbkMember_SGDMember_4.id</vt:lpstr>
      <vt:lpstr>rap.context.CurrentYearInstant_BankPermataTbkMember_SGDMember_4.identifier</vt:lpstr>
      <vt:lpstr>rap.context.CurrentYearInstant_BankPermataTbkMember_SGDMember_4.instant</vt:lpstr>
      <vt:lpstr>rap.context.CurrentYearInstant_BankPermataTbkMember_SGDMember_4.scheme</vt:lpstr>
      <vt:lpstr>rap.context.CurrentYearInstant_BankPermataTbkMember_SGDMember_5.end</vt:lpstr>
      <vt:lpstr>rap.context.CurrentYearInstant_BankPermataTbkMember_SGDMember_5.id</vt:lpstr>
      <vt:lpstr>rap.context.CurrentYearInstant_BankPermataTbkMember_SGDMember_5.identifier</vt:lpstr>
      <vt:lpstr>rap.context.CurrentYearInstant_BankPermataTbkMember_SGDMember_5.instant</vt:lpstr>
      <vt:lpstr>rap.context.CurrentYearInstant_BankPermataTbkMember_SGDMember_5.scheme</vt:lpstr>
      <vt:lpstr>rap.context.CurrentYearInstant_BankPermataTbkMember_THBMember.end</vt:lpstr>
      <vt:lpstr>rap.context.CurrentYearInstant_BankPermataTbkMember_THBMember.id</vt:lpstr>
      <vt:lpstr>rap.context.CurrentYearInstant_BankPermataTbkMember_THBMember.identifier</vt:lpstr>
      <vt:lpstr>rap.context.CurrentYearInstant_BankPermataTbkMember_THBMember.instant</vt:lpstr>
      <vt:lpstr>rap.context.CurrentYearInstant_BankPermataTbkMember_THBMember.scheme</vt:lpstr>
      <vt:lpstr>rap.context.CurrentYearInstant_BankPermataTbkMember_THBMember_1.end</vt:lpstr>
      <vt:lpstr>rap.context.CurrentYearInstant_BankPermataTbkMember_THBMember_1.id</vt:lpstr>
      <vt:lpstr>rap.context.CurrentYearInstant_BankPermataTbkMember_THBMember_1.identifier</vt:lpstr>
      <vt:lpstr>rap.context.CurrentYearInstant_BankPermataTbkMember_THBMember_1.instant</vt:lpstr>
      <vt:lpstr>rap.context.CurrentYearInstant_BankPermataTbkMember_THBMember_1.scheme</vt:lpstr>
      <vt:lpstr>rap.context.CurrentYearInstant_BankPermataTbkMember_THBMember_2.end</vt:lpstr>
      <vt:lpstr>rap.context.CurrentYearInstant_BankPermataTbkMember_THBMember_2.id</vt:lpstr>
      <vt:lpstr>rap.context.CurrentYearInstant_BankPermataTbkMember_THBMember_2.identifier</vt:lpstr>
      <vt:lpstr>rap.context.CurrentYearInstant_BankPermataTbkMember_THBMember_2.instant</vt:lpstr>
      <vt:lpstr>rap.context.CurrentYearInstant_BankPermataTbkMember_THBMember_2.scheme</vt:lpstr>
      <vt:lpstr>rap.context.CurrentYearInstant_BankPermataTbkMember_THBMember_3.end</vt:lpstr>
      <vt:lpstr>rap.context.CurrentYearInstant_BankPermataTbkMember_THBMember_3.id</vt:lpstr>
      <vt:lpstr>rap.context.CurrentYearInstant_BankPermataTbkMember_THBMember_3.identifier</vt:lpstr>
      <vt:lpstr>rap.context.CurrentYearInstant_BankPermataTbkMember_THBMember_3.instant</vt:lpstr>
      <vt:lpstr>rap.context.CurrentYearInstant_BankPermataTbkMember_THBMember_3.scheme</vt:lpstr>
      <vt:lpstr>rap.context.CurrentYearInstant_BankPermataTbkMember_THBMember_4.end</vt:lpstr>
      <vt:lpstr>rap.context.CurrentYearInstant_BankPermataTbkMember_THBMember_4.id</vt:lpstr>
      <vt:lpstr>rap.context.CurrentYearInstant_BankPermataTbkMember_THBMember_4.identifier</vt:lpstr>
      <vt:lpstr>rap.context.CurrentYearInstant_BankPermataTbkMember_THBMember_4.instant</vt:lpstr>
      <vt:lpstr>rap.context.CurrentYearInstant_BankPermataTbkMember_THBMember_4.scheme</vt:lpstr>
      <vt:lpstr>rap.context.CurrentYearInstant_BankPermataTbkMember_THBMember_5.end</vt:lpstr>
      <vt:lpstr>rap.context.CurrentYearInstant_BankPermataTbkMember_THBMember_5.id</vt:lpstr>
      <vt:lpstr>rap.context.CurrentYearInstant_BankPermataTbkMember_THBMember_5.identifier</vt:lpstr>
      <vt:lpstr>rap.context.CurrentYearInstant_BankPermataTbkMember_THBMember_5.instant</vt:lpstr>
      <vt:lpstr>rap.context.CurrentYearInstant_BankPermataTbkMember_THBMember_5.scheme</vt:lpstr>
      <vt:lpstr>rap.context.CurrentYearInstant_BankPermataTbkMember_USDMember.end</vt:lpstr>
      <vt:lpstr>rap.context.CurrentYearInstant_BankPermataTbkMember_USDMember.id</vt:lpstr>
      <vt:lpstr>rap.context.CurrentYearInstant_BankPermataTbkMember_USDMember.identifier</vt:lpstr>
      <vt:lpstr>rap.context.CurrentYearInstant_BankPermataTbkMember_USDMember.instant</vt:lpstr>
      <vt:lpstr>rap.context.CurrentYearInstant_BankPermataTbkMember_USDMember.scheme</vt:lpstr>
      <vt:lpstr>rap.context.CurrentYearInstant_BankPermataTbkMember_USDMember_1.end</vt:lpstr>
      <vt:lpstr>rap.context.CurrentYearInstant_BankPermataTbkMember_USDMember_1.id</vt:lpstr>
      <vt:lpstr>rap.context.CurrentYearInstant_BankPermataTbkMember_USDMember_1.identifier</vt:lpstr>
      <vt:lpstr>rap.context.CurrentYearInstant_BankPermataTbkMember_USDMember_1.instant</vt:lpstr>
      <vt:lpstr>rap.context.CurrentYearInstant_BankPermataTbkMember_USDMember_1.scheme</vt:lpstr>
      <vt:lpstr>rap.context.CurrentYearInstant_BankPermataTbkMember_USDMember_2.end</vt:lpstr>
      <vt:lpstr>rap.context.CurrentYearInstant_BankPermataTbkMember_USDMember_2.id</vt:lpstr>
      <vt:lpstr>rap.context.CurrentYearInstant_BankPermataTbkMember_USDMember_2.identifier</vt:lpstr>
      <vt:lpstr>rap.context.CurrentYearInstant_BankPermataTbkMember_USDMember_2.instant</vt:lpstr>
      <vt:lpstr>rap.context.CurrentYearInstant_BankPermataTbkMember_USDMember_2.scheme</vt:lpstr>
      <vt:lpstr>rap.context.CurrentYearInstant_BankPermataTbkMember_USDMember_3.end</vt:lpstr>
      <vt:lpstr>rap.context.CurrentYearInstant_BankPermataTbkMember_USDMember_3.id</vt:lpstr>
      <vt:lpstr>rap.context.CurrentYearInstant_BankPermataTbkMember_USDMember_3.identifier</vt:lpstr>
      <vt:lpstr>rap.context.CurrentYearInstant_BankPermataTbkMember_USDMember_3.instant</vt:lpstr>
      <vt:lpstr>rap.context.CurrentYearInstant_BankPermataTbkMember_USDMember_3.scheme</vt:lpstr>
      <vt:lpstr>rap.context.CurrentYearInstant_BankPermataTbkMember_USDMember_4.end</vt:lpstr>
      <vt:lpstr>rap.context.CurrentYearInstant_BankPermataTbkMember_USDMember_4.id</vt:lpstr>
      <vt:lpstr>rap.context.CurrentYearInstant_BankPermataTbkMember_USDMember_4.identifier</vt:lpstr>
      <vt:lpstr>rap.context.CurrentYearInstant_BankPermataTbkMember_USDMember_4.instant</vt:lpstr>
      <vt:lpstr>rap.context.CurrentYearInstant_BankPermataTbkMember_USDMember_4.scheme</vt:lpstr>
      <vt:lpstr>rap.context.CurrentYearInstant_BankPermataTbkMember_USDMember_5.end</vt:lpstr>
      <vt:lpstr>rap.context.CurrentYearInstant_BankPermataTbkMember_USDMember_5.id</vt:lpstr>
      <vt:lpstr>rap.context.CurrentYearInstant_BankPermataTbkMember_USDMember_5.identifier</vt:lpstr>
      <vt:lpstr>rap.context.CurrentYearInstant_BankPermataTbkMember_USDMember_5.instant</vt:lpstr>
      <vt:lpstr>rap.context.CurrentYearInstant_BankPermataTbkMember_USDMember_5.scheme</vt:lpstr>
      <vt:lpstr>rap.context.CurrentYearInstant_BankRakyatIndonesiaAgroniagaTbkMember.end</vt:lpstr>
      <vt:lpstr>rap.context.CurrentYearInstant_BankRakyatIndonesiaAgroniagaTbkMember.id</vt:lpstr>
      <vt:lpstr>rap.context.CurrentYearInstant_BankRakyatIndonesiaAgroniagaTbkMember.identifier</vt:lpstr>
      <vt:lpstr>rap.context.CurrentYearInstant_BankRakyatIndonesiaAgroniagaTbkMember.instant</vt:lpstr>
      <vt:lpstr>rap.context.CurrentYearInstant_BankRakyatIndonesiaAgroniagaTbkMember.scheme</vt:lpstr>
      <vt:lpstr>rap.context.CurrentYearInstant_BankRakyatIndonesiaAgroniagaTbkMember_13.end</vt:lpstr>
      <vt:lpstr>rap.context.CurrentYearInstant_BankRakyatIndonesiaAgroniagaTbkMember_13.id</vt:lpstr>
      <vt:lpstr>rap.context.CurrentYearInstant_BankRakyatIndonesiaAgroniagaTbkMember_13.identifier</vt:lpstr>
      <vt:lpstr>rap.context.CurrentYearInstant_BankRakyatIndonesiaAgroniagaTbkMember_13.instant</vt:lpstr>
      <vt:lpstr>rap.context.CurrentYearInstant_BankRakyatIndonesiaAgroniagaTbkMember_13.scheme</vt:lpstr>
      <vt:lpstr>rap.context.CurrentYearInstant_BankRakyatIndonesiaAgroniagaTbkMember_26.end</vt:lpstr>
      <vt:lpstr>rap.context.CurrentYearInstant_BankRakyatIndonesiaAgroniagaTbkMember_26.id</vt:lpstr>
      <vt:lpstr>rap.context.CurrentYearInstant_BankRakyatIndonesiaAgroniagaTbkMember_26.identifier</vt:lpstr>
      <vt:lpstr>rap.context.CurrentYearInstant_BankRakyatIndonesiaAgroniagaTbkMember_26.instant</vt:lpstr>
      <vt:lpstr>rap.context.CurrentYearInstant_BankRakyatIndonesiaAgroniagaTbkMember_26.scheme</vt:lpstr>
      <vt:lpstr>rap.context.CurrentYearInstant_BankRakyatIndonesiaAgroniagaTbkMember_39.end</vt:lpstr>
      <vt:lpstr>rap.context.CurrentYearInstant_BankRakyatIndonesiaAgroniagaTbkMember_39.id</vt:lpstr>
      <vt:lpstr>rap.context.CurrentYearInstant_BankRakyatIndonesiaAgroniagaTbkMember_39.identifier</vt:lpstr>
      <vt:lpstr>rap.context.CurrentYearInstant_BankRakyatIndonesiaAgroniagaTbkMember_39.instant</vt:lpstr>
      <vt:lpstr>rap.context.CurrentYearInstant_BankRakyatIndonesiaAgroniagaTbkMember_39.scheme</vt:lpstr>
      <vt:lpstr>rap.context.CurrentYearInstant_BankRakyatIndonesiaAgroniagaTbkMember_52.end</vt:lpstr>
      <vt:lpstr>rap.context.CurrentYearInstant_BankRakyatIndonesiaAgroniagaTbkMember_52.id</vt:lpstr>
      <vt:lpstr>rap.context.CurrentYearInstant_BankRakyatIndonesiaAgroniagaTbkMember_52.identifier</vt:lpstr>
      <vt:lpstr>rap.context.CurrentYearInstant_BankRakyatIndonesiaAgroniagaTbkMember_52.instant</vt:lpstr>
      <vt:lpstr>rap.context.CurrentYearInstant_BankRakyatIndonesiaAgroniagaTbkMember_52.scheme</vt:lpstr>
      <vt:lpstr>rap.context.CurrentYearInstant_BankRakyatIndonesiaAgroniagaTbkMember_65.end</vt:lpstr>
      <vt:lpstr>rap.context.CurrentYearInstant_BankRakyatIndonesiaAgroniagaTbkMember_65.id</vt:lpstr>
      <vt:lpstr>rap.context.CurrentYearInstant_BankRakyatIndonesiaAgroniagaTbkMember_65.identifier</vt:lpstr>
      <vt:lpstr>rap.context.CurrentYearInstant_BankRakyatIndonesiaAgroniagaTbkMember_65.instant</vt:lpstr>
      <vt:lpstr>rap.context.CurrentYearInstant_BankRakyatIndonesiaAgroniagaTbkMember_65.scheme</vt:lpstr>
      <vt:lpstr>rap.context.CurrentYearInstant_BankRakyatIndonesiaAgroniagaTbkMember_AUDMember.end</vt:lpstr>
      <vt:lpstr>rap.context.CurrentYearInstant_BankRakyatIndonesiaAgroniagaTbkMember_AUDMember.id</vt:lpstr>
      <vt:lpstr>rap.context.CurrentYearInstant_BankRakyatIndonesiaAgroniagaTbkMember_AUDMember.identifier</vt:lpstr>
      <vt:lpstr>rap.context.CurrentYearInstant_BankRakyatIndonesiaAgroniagaTbkMember_AUDMember.instant</vt:lpstr>
      <vt:lpstr>rap.context.CurrentYearInstant_BankRakyatIndonesiaAgroniagaTbkMember_AUDMember.scheme</vt:lpstr>
      <vt:lpstr>rap.context.CurrentYearInstant_BankRakyatIndonesiaAgroniagaTbkMember_AUDMember_1.end</vt:lpstr>
      <vt:lpstr>rap.context.CurrentYearInstant_BankRakyatIndonesiaAgroniagaTbkMember_AUDMember_1.id</vt:lpstr>
      <vt:lpstr>rap.context.CurrentYearInstant_BankRakyatIndonesiaAgroniagaTbkMember_AUDMember_1.identifier</vt:lpstr>
      <vt:lpstr>rap.context.CurrentYearInstant_BankRakyatIndonesiaAgroniagaTbkMember_AUDMember_1.instant</vt:lpstr>
      <vt:lpstr>rap.context.CurrentYearInstant_BankRakyatIndonesiaAgroniagaTbkMember_AUDMember_1.scheme</vt:lpstr>
      <vt:lpstr>rap.context.CurrentYearInstant_BankRakyatIndonesiaAgroniagaTbkMember_AUDMember_2.end</vt:lpstr>
      <vt:lpstr>rap.context.CurrentYearInstant_BankRakyatIndonesiaAgroniagaTbkMember_AUDMember_2.id</vt:lpstr>
      <vt:lpstr>rap.context.CurrentYearInstant_BankRakyatIndonesiaAgroniagaTbkMember_AUDMember_2.identifier</vt:lpstr>
      <vt:lpstr>rap.context.CurrentYearInstant_BankRakyatIndonesiaAgroniagaTbkMember_AUDMember_2.instant</vt:lpstr>
      <vt:lpstr>rap.context.CurrentYearInstant_BankRakyatIndonesiaAgroniagaTbkMember_AUDMember_2.scheme</vt:lpstr>
      <vt:lpstr>rap.context.CurrentYearInstant_BankRakyatIndonesiaAgroniagaTbkMember_AUDMember_3.end</vt:lpstr>
      <vt:lpstr>rap.context.CurrentYearInstant_BankRakyatIndonesiaAgroniagaTbkMember_AUDMember_3.id</vt:lpstr>
      <vt:lpstr>rap.context.CurrentYearInstant_BankRakyatIndonesiaAgroniagaTbkMember_AUDMember_3.identifier</vt:lpstr>
      <vt:lpstr>rap.context.CurrentYearInstant_BankRakyatIndonesiaAgroniagaTbkMember_AUDMember_3.instant</vt:lpstr>
      <vt:lpstr>rap.context.CurrentYearInstant_BankRakyatIndonesiaAgroniagaTbkMember_AUDMember_3.scheme</vt:lpstr>
      <vt:lpstr>rap.context.CurrentYearInstant_BankRakyatIndonesiaAgroniagaTbkMember_AUDMember_4.end</vt:lpstr>
      <vt:lpstr>rap.context.CurrentYearInstant_BankRakyatIndonesiaAgroniagaTbkMember_AUDMember_4.id</vt:lpstr>
      <vt:lpstr>rap.context.CurrentYearInstant_BankRakyatIndonesiaAgroniagaTbkMember_AUDMember_4.identifier</vt:lpstr>
      <vt:lpstr>rap.context.CurrentYearInstant_BankRakyatIndonesiaAgroniagaTbkMember_AUDMember_4.instant</vt:lpstr>
      <vt:lpstr>rap.context.CurrentYearInstant_BankRakyatIndonesiaAgroniagaTbkMember_AUDMember_4.scheme</vt:lpstr>
      <vt:lpstr>rap.context.CurrentYearInstant_BankRakyatIndonesiaAgroniagaTbkMember_AUDMember_5.end</vt:lpstr>
      <vt:lpstr>rap.context.CurrentYearInstant_BankRakyatIndonesiaAgroniagaTbkMember_AUDMember_5.id</vt:lpstr>
      <vt:lpstr>rap.context.CurrentYearInstant_BankRakyatIndonesiaAgroniagaTbkMember_AUDMember_5.identifier</vt:lpstr>
      <vt:lpstr>rap.context.CurrentYearInstant_BankRakyatIndonesiaAgroniagaTbkMember_AUDMember_5.instant</vt:lpstr>
      <vt:lpstr>rap.context.CurrentYearInstant_BankRakyatIndonesiaAgroniagaTbkMember_AUDMember_5.scheme</vt:lpstr>
      <vt:lpstr>rap.context.CurrentYearInstant_BankRakyatIndonesiaAgroniagaTbkMember_CADMember.end</vt:lpstr>
      <vt:lpstr>rap.context.CurrentYearInstant_BankRakyatIndonesiaAgroniagaTbkMember_CADMember.id</vt:lpstr>
      <vt:lpstr>rap.context.CurrentYearInstant_BankRakyatIndonesiaAgroniagaTbkMember_CADMember.identifier</vt:lpstr>
      <vt:lpstr>rap.context.CurrentYearInstant_BankRakyatIndonesiaAgroniagaTbkMember_CADMember.instant</vt:lpstr>
      <vt:lpstr>rap.context.CurrentYearInstant_BankRakyatIndonesiaAgroniagaTbkMember_CADMember.scheme</vt:lpstr>
      <vt:lpstr>rap.context.CurrentYearInstant_BankRakyatIndonesiaAgroniagaTbkMember_CADMember_1.end</vt:lpstr>
      <vt:lpstr>rap.context.CurrentYearInstant_BankRakyatIndonesiaAgroniagaTbkMember_CADMember_1.id</vt:lpstr>
      <vt:lpstr>rap.context.CurrentYearInstant_BankRakyatIndonesiaAgroniagaTbkMember_CADMember_1.identifier</vt:lpstr>
      <vt:lpstr>rap.context.CurrentYearInstant_BankRakyatIndonesiaAgroniagaTbkMember_CADMember_1.instant</vt:lpstr>
      <vt:lpstr>rap.context.CurrentYearInstant_BankRakyatIndonesiaAgroniagaTbkMember_CADMember_1.scheme</vt:lpstr>
      <vt:lpstr>rap.context.CurrentYearInstant_BankRakyatIndonesiaAgroniagaTbkMember_CADMember_2.end</vt:lpstr>
      <vt:lpstr>rap.context.CurrentYearInstant_BankRakyatIndonesiaAgroniagaTbkMember_CADMember_2.id</vt:lpstr>
      <vt:lpstr>rap.context.CurrentYearInstant_BankRakyatIndonesiaAgroniagaTbkMember_CADMember_2.identifier</vt:lpstr>
      <vt:lpstr>rap.context.CurrentYearInstant_BankRakyatIndonesiaAgroniagaTbkMember_CADMember_2.instant</vt:lpstr>
      <vt:lpstr>rap.context.CurrentYearInstant_BankRakyatIndonesiaAgroniagaTbkMember_CADMember_2.scheme</vt:lpstr>
      <vt:lpstr>rap.context.CurrentYearInstant_BankRakyatIndonesiaAgroniagaTbkMember_CADMember_3.end</vt:lpstr>
      <vt:lpstr>rap.context.CurrentYearInstant_BankRakyatIndonesiaAgroniagaTbkMember_CADMember_3.id</vt:lpstr>
      <vt:lpstr>rap.context.CurrentYearInstant_BankRakyatIndonesiaAgroniagaTbkMember_CADMember_3.identifier</vt:lpstr>
      <vt:lpstr>rap.context.CurrentYearInstant_BankRakyatIndonesiaAgroniagaTbkMember_CADMember_3.instant</vt:lpstr>
      <vt:lpstr>rap.context.CurrentYearInstant_BankRakyatIndonesiaAgroniagaTbkMember_CADMember_3.scheme</vt:lpstr>
      <vt:lpstr>rap.context.CurrentYearInstant_BankRakyatIndonesiaAgroniagaTbkMember_CADMember_4.end</vt:lpstr>
      <vt:lpstr>rap.context.CurrentYearInstant_BankRakyatIndonesiaAgroniagaTbkMember_CADMember_4.id</vt:lpstr>
      <vt:lpstr>rap.context.CurrentYearInstant_BankRakyatIndonesiaAgroniagaTbkMember_CADMember_4.identifier</vt:lpstr>
      <vt:lpstr>rap.context.CurrentYearInstant_BankRakyatIndonesiaAgroniagaTbkMember_CADMember_4.instant</vt:lpstr>
      <vt:lpstr>rap.context.CurrentYearInstant_BankRakyatIndonesiaAgroniagaTbkMember_CADMember_4.scheme</vt:lpstr>
      <vt:lpstr>rap.context.CurrentYearInstant_BankRakyatIndonesiaAgroniagaTbkMember_CADMember_5.end</vt:lpstr>
      <vt:lpstr>rap.context.CurrentYearInstant_BankRakyatIndonesiaAgroniagaTbkMember_CADMember_5.id</vt:lpstr>
      <vt:lpstr>rap.context.CurrentYearInstant_BankRakyatIndonesiaAgroniagaTbkMember_CADMember_5.identifier</vt:lpstr>
      <vt:lpstr>rap.context.CurrentYearInstant_BankRakyatIndonesiaAgroniagaTbkMember_CADMember_5.instant</vt:lpstr>
      <vt:lpstr>rap.context.CurrentYearInstant_BankRakyatIndonesiaAgroniagaTbkMember_CADMember_5.scheme</vt:lpstr>
      <vt:lpstr>rap.context.CurrentYearInstant_BankRakyatIndonesiaAgroniagaTbkMember_CNYMember.end</vt:lpstr>
      <vt:lpstr>rap.context.CurrentYearInstant_BankRakyatIndonesiaAgroniagaTbkMember_CNYMember.id</vt:lpstr>
      <vt:lpstr>rap.context.CurrentYearInstant_BankRakyatIndonesiaAgroniagaTbkMember_CNYMember.identifier</vt:lpstr>
      <vt:lpstr>rap.context.CurrentYearInstant_BankRakyatIndonesiaAgroniagaTbkMember_CNYMember.instant</vt:lpstr>
      <vt:lpstr>rap.context.CurrentYearInstant_BankRakyatIndonesiaAgroniagaTbkMember_CNYMember.scheme</vt:lpstr>
      <vt:lpstr>rap.context.CurrentYearInstant_BankRakyatIndonesiaAgroniagaTbkMember_CNYMember_1.end</vt:lpstr>
      <vt:lpstr>rap.context.CurrentYearInstant_BankRakyatIndonesiaAgroniagaTbkMember_CNYMember_1.id</vt:lpstr>
      <vt:lpstr>rap.context.CurrentYearInstant_BankRakyatIndonesiaAgroniagaTbkMember_CNYMember_1.identifier</vt:lpstr>
      <vt:lpstr>rap.context.CurrentYearInstant_BankRakyatIndonesiaAgroniagaTbkMember_CNYMember_1.instant</vt:lpstr>
      <vt:lpstr>rap.context.CurrentYearInstant_BankRakyatIndonesiaAgroniagaTbkMember_CNYMember_1.scheme</vt:lpstr>
      <vt:lpstr>rap.context.CurrentYearInstant_BankRakyatIndonesiaAgroniagaTbkMember_CNYMember_2.end</vt:lpstr>
      <vt:lpstr>rap.context.CurrentYearInstant_BankRakyatIndonesiaAgroniagaTbkMember_CNYMember_2.id</vt:lpstr>
      <vt:lpstr>rap.context.CurrentYearInstant_BankRakyatIndonesiaAgroniagaTbkMember_CNYMember_2.identifier</vt:lpstr>
      <vt:lpstr>rap.context.CurrentYearInstant_BankRakyatIndonesiaAgroniagaTbkMember_CNYMember_2.instant</vt:lpstr>
      <vt:lpstr>rap.context.CurrentYearInstant_BankRakyatIndonesiaAgroniagaTbkMember_CNYMember_2.scheme</vt:lpstr>
      <vt:lpstr>rap.context.CurrentYearInstant_BankRakyatIndonesiaAgroniagaTbkMember_CNYMember_3.end</vt:lpstr>
      <vt:lpstr>rap.context.CurrentYearInstant_BankRakyatIndonesiaAgroniagaTbkMember_CNYMember_3.id</vt:lpstr>
      <vt:lpstr>rap.context.CurrentYearInstant_BankRakyatIndonesiaAgroniagaTbkMember_CNYMember_3.identifier</vt:lpstr>
      <vt:lpstr>rap.context.CurrentYearInstant_BankRakyatIndonesiaAgroniagaTbkMember_CNYMember_3.instant</vt:lpstr>
      <vt:lpstr>rap.context.CurrentYearInstant_BankRakyatIndonesiaAgroniagaTbkMember_CNYMember_3.scheme</vt:lpstr>
      <vt:lpstr>rap.context.CurrentYearInstant_BankRakyatIndonesiaAgroniagaTbkMember_CNYMember_4.end</vt:lpstr>
      <vt:lpstr>rap.context.CurrentYearInstant_BankRakyatIndonesiaAgroniagaTbkMember_CNYMember_4.id</vt:lpstr>
      <vt:lpstr>rap.context.CurrentYearInstant_BankRakyatIndonesiaAgroniagaTbkMember_CNYMember_4.identifier</vt:lpstr>
      <vt:lpstr>rap.context.CurrentYearInstant_BankRakyatIndonesiaAgroniagaTbkMember_CNYMember_4.instant</vt:lpstr>
      <vt:lpstr>rap.context.CurrentYearInstant_BankRakyatIndonesiaAgroniagaTbkMember_CNYMember_4.scheme</vt:lpstr>
      <vt:lpstr>rap.context.CurrentYearInstant_BankRakyatIndonesiaAgroniagaTbkMember_CNYMember_5.end</vt:lpstr>
      <vt:lpstr>rap.context.CurrentYearInstant_BankRakyatIndonesiaAgroniagaTbkMember_CNYMember_5.id</vt:lpstr>
      <vt:lpstr>rap.context.CurrentYearInstant_BankRakyatIndonesiaAgroniagaTbkMember_CNYMember_5.identifier</vt:lpstr>
      <vt:lpstr>rap.context.CurrentYearInstant_BankRakyatIndonesiaAgroniagaTbkMember_CNYMember_5.instant</vt:lpstr>
      <vt:lpstr>rap.context.CurrentYearInstant_BankRakyatIndonesiaAgroniagaTbkMember_CNYMember_5.scheme</vt:lpstr>
      <vt:lpstr>rap.context.CurrentYearInstant_BankRakyatIndonesiaAgroniagaTbkMember_EURMember.end</vt:lpstr>
      <vt:lpstr>rap.context.CurrentYearInstant_BankRakyatIndonesiaAgroniagaTbkMember_EURMember.id</vt:lpstr>
      <vt:lpstr>rap.context.CurrentYearInstant_BankRakyatIndonesiaAgroniagaTbkMember_EURMember.identifier</vt:lpstr>
      <vt:lpstr>rap.context.CurrentYearInstant_BankRakyatIndonesiaAgroniagaTbkMember_EURMember.instant</vt:lpstr>
      <vt:lpstr>rap.context.CurrentYearInstant_BankRakyatIndonesiaAgroniagaTbkMember_EURMember.scheme</vt:lpstr>
      <vt:lpstr>rap.context.CurrentYearInstant_BankRakyatIndonesiaAgroniagaTbkMember_EURMember_1.end</vt:lpstr>
      <vt:lpstr>rap.context.CurrentYearInstant_BankRakyatIndonesiaAgroniagaTbkMember_EURMember_1.id</vt:lpstr>
      <vt:lpstr>rap.context.CurrentYearInstant_BankRakyatIndonesiaAgroniagaTbkMember_EURMember_1.identifier</vt:lpstr>
      <vt:lpstr>rap.context.CurrentYearInstant_BankRakyatIndonesiaAgroniagaTbkMember_EURMember_1.instant</vt:lpstr>
      <vt:lpstr>rap.context.CurrentYearInstant_BankRakyatIndonesiaAgroniagaTbkMember_EURMember_1.scheme</vt:lpstr>
      <vt:lpstr>rap.context.CurrentYearInstant_BankRakyatIndonesiaAgroniagaTbkMember_EURMember_2.end</vt:lpstr>
      <vt:lpstr>rap.context.CurrentYearInstant_BankRakyatIndonesiaAgroniagaTbkMember_EURMember_2.id</vt:lpstr>
      <vt:lpstr>rap.context.CurrentYearInstant_BankRakyatIndonesiaAgroniagaTbkMember_EURMember_2.identifier</vt:lpstr>
      <vt:lpstr>rap.context.CurrentYearInstant_BankRakyatIndonesiaAgroniagaTbkMember_EURMember_2.instant</vt:lpstr>
      <vt:lpstr>rap.context.CurrentYearInstant_BankRakyatIndonesiaAgroniagaTbkMember_EURMember_2.scheme</vt:lpstr>
      <vt:lpstr>rap.context.CurrentYearInstant_BankRakyatIndonesiaAgroniagaTbkMember_EURMember_3.end</vt:lpstr>
      <vt:lpstr>rap.context.CurrentYearInstant_BankRakyatIndonesiaAgroniagaTbkMember_EURMember_3.id</vt:lpstr>
      <vt:lpstr>rap.context.CurrentYearInstant_BankRakyatIndonesiaAgroniagaTbkMember_EURMember_3.identifier</vt:lpstr>
      <vt:lpstr>rap.context.CurrentYearInstant_BankRakyatIndonesiaAgroniagaTbkMember_EURMember_3.instant</vt:lpstr>
      <vt:lpstr>rap.context.CurrentYearInstant_BankRakyatIndonesiaAgroniagaTbkMember_EURMember_3.scheme</vt:lpstr>
      <vt:lpstr>rap.context.CurrentYearInstant_BankRakyatIndonesiaAgroniagaTbkMember_EURMember_4.end</vt:lpstr>
      <vt:lpstr>rap.context.CurrentYearInstant_BankRakyatIndonesiaAgroniagaTbkMember_EURMember_4.id</vt:lpstr>
      <vt:lpstr>rap.context.CurrentYearInstant_BankRakyatIndonesiaAgroniagaTbkMember_EURMember_4.identifier</vt:lpstr>
      <vt:lpstr>rap.context.CurrentYearInstant_BankRakyatIndonesiaAgroniagaTbkMember_EURMember_4.instant</vt:lpstr>
      <vt:lpstr>rap.context.CurrentYearInstant_BankRakyatIndonesiaAgroniagaTbkMember_EURMember_4.scheme</vt:lpstr>
      <vt:lpstr>rap.context.CurrentYearInstant_BankRakyatIndonesiaAgroniagaTbkMember_EURMember_5.end</vt:lpstr>
      <vt:lpstr>rap.context.CurrentYearInstant_BankRakyatIndonesiaAgroniagaTbkMember_EURMember_5.id</vt:lpstr>
      <vt:lpstr>rap.context.CurrentYearInstant_BankRakyatIndonesiaAgroniagaTbkMember_EURMember_5.identifier</vt:lpstr>
      <vt:lpstr>rap.context.CurrentYearInstant_BankRakyatIndonesiaAgroniagaTbkMember_EURMember_5.instant</vt:lpstr>
      <vt:lpstr>rap.context.CurrentYearInstant_BankRakyatIndonesiaAgroniagaTbkMember_EURMember_5.scheme</vt:lpstr>
      <vt:lpstr>rap.context.CurrentYearInstant_BankRakyatIndonesiaAgroniagaTbkMember_GBPMember.end</vt:lpstr>
      <vt:lpstr>rap.context.CurrentYearInstant_BankRakyatIndonesiaAgroniagaTbkMember_GBPMember.id</vt:lpstr>
      <vt:lpstr>rap.context.CurrentYearInstant_BankRakyatIndonesiaAgroniagaTbkMember_GBPMember.identifier</vt:lpstr>
      <vt:lpstr>rap.context.CurrentYearInstant_BankRakyatIndonesiaAgroniagaTbkMember_GBPMember.instant</vt:lpstr>
      <vt:lpstr>rap.context.CurrentYearInstant_BankRakyatIndonesiaAgroniagaTbkMember_GBPMember.scheme</vt:lpstr>
      <vt:lpstr>rap.context.CurrentYearInstant_BankRakyatIndonesiaAgroniagaTbkMember_GBPMember_1.end</vt:lpstr>
      <vt:lpstr>rap.context.CurrentYearInstant_BankRakyatIndonesiaAgroniagaTbkMember_GBPMember_1.id</vt:lpstr>
      <vt:lpstr>rap.context.CurrentYearInstant_BankRakyatIndonesiaAgroniagaTbkMember_GBPMember_1.identifier</vt:lpstr>
      <vt:lpstr>rap.context.CurrentYearInstant_BankRakyatIndonesiaAgroniagaTbkMember_GBPMember_1.instant</vt:lpstr>
      <vt:lpstr>rap.context.CurrentYearInstant_BankRakyatIndonesiaAgroniagaTbkMember_GBPMember_1.scheme</vt:lpstr>
      <vt:lpstr>rap.context.CurrentYearInstant_BankRakyatIndonesiaAgroniagaTbkMember_GBPMember_2.end</vt:lpstr>
      <vt:lpstr>rap.context.CurrentYearInstant_BankRakyatIndonesiaAgroniagaTbkMember_GBPMember_2.id</vt:lpstr>
      <vt:lpstr>rap.context.CurrentYearInstant_BankRakyatIndonesiaAgroniagaTbkMember_GBPMember_2.identifier</vt:lpstr>
      <vt:lpstr>rap.context.CurrentYearInstant_BankRakyatIndonesiaAgroniagaTbkMember_GBPMember_2.instant</vt:lpstr>
      <vt:lpstr>rap.context.CurrentYearInstant_BankRakyatIndonesiaAgroniagaTbkMember_GBPMember_2.scheme</vt:lpstr>
      <vt:lpstr>rap.context.CurrentYearInstant_BankRakyatIndonesiaAgroniagaTbkMember_GBPMember_3.end</vt:lpstr>
      <vt:lpstr>rap.context.CurrentYearInstant_BankRakyatIndonesiaAgroniagaTbkMember_GBPMember_3.id</vt:lpstr>
      <vt:lpstr>rap.context.CurrentYearInstant_BankRakyatIndonesiaAgroniagaTbkMember_GBPMember_3.identifier</vt:lpstr>
      <vt:lpstr>rap.context.CurrentYearInstant_BankRakyatIndonesiaAgroniagaTbkMember_GBPMember_3.instant</vt:lpstr>
      <vt:lpstr>rap.context.CurrentYearInstant_BankRakyatIndonesiaAgroniagaTbkMember_GBPMember_3.scheme</vt:lpstr>
      <vt:lpstr>rap.context.CurrentYearInstant_BankRakyatIndonesiaAgroniagaTbkMember_GBPMember_4.end</vt:lpstr>
      <vt:lpstr>rap.context.CurrentYearInstant_BankRakyatIndonesiaAgroniagaTbkMember_GBPMember_4.id</vt:lpstr>
      <vt:lpstr>rap.context.CurrentYearInstant_BankRakyatIndonesiaAgroniagaTbkMember_GBPMember_4.identifier</vt:lpstr>
      <vt:lpstr>rap.context.CurrentYearInstant_BankRakyatIndonesiaAgroniagaTbkMember_GBPMember_4.instant</vt:lpstr>
      <vt:lpstr>rap.context.CurrentYearInstant_BankRakyatIndonesiaAgroniagaTbkMember_GBPMember_4.scheme</vt:lpstr>
      <vt:lpstr>rap.context.CurrentYearInstant_BankRakyatIndonesiaAgroniagaTbkMember_GBPMember_5.end</vt:lpstr>
      <vt:lpstr>rap.context.CurrentYearInstant_BankRakyatIndonesiaAgroniagaTbkMember_GBPMember_5.id</vt:lpstr>
      <vt:lpstr>rap.context.CurrentYearInstant_BankRakyatIndonesiaAgroniagaTbkMember_GBPMember_5.identifier</vt:lpstr>
      <vt:lpstr>rap.context.CurrentYearInstant_BankRakyatIndonesiaAgroniagaTbkMember_GBPMember_5.instant</vt:lpstr>
      <vt:lpstr>rap.context.CurrentYearInstant_BankRakyatIndonesiaAgroniagaTbkMember_GBPMember_5.scheme</vt:lpstr>
      <vt:lpstr>rap.context.CurrentYearInstant_BankRakyatIndonesiaAgroniagaTbkMember_HKDMember.end</vt:lpstr>
      <vt:lpstr>rap.context.CurrentYearInstant_BankRakyatIndonesiaAgroniagaTbkMember_HKDMember.id</vt:lpstr>
      <vt:lpstr>rap.context.CurrentYearInstant_BankRakyatIndonesiaAgroniagaTbkMember_HKDMember.identifier</vt:lpstr>
      <vt:lpstr>rap.context.CurrentYearInstant_BankRakyatIndonesiaAgroniagaTbkMember_HKDMember.instant</vt:lpstr>
      <vt:lpstr>rap.context.CurrentYearInstant_BankRakyatIndonesiaAgroniagaTbkMember_HKDMember.scheme</vt:lpstr>
      <vt:lpstr>rap.context.CurrentYearInstant_BankRakyatIndonesiaAgroniagaTbkMember_HKDMember_1.end</vt:lpstr>
      <vt:lpstr>rap.context.CurrentYearInstant_BankRakyatIndonesiaAgroniagaTbkMember_HKDMember_1.id</vt:lpstr>
      <vt:lpstr>rap.context.CurrentYearInstant_BankRakyatIndonesiaAgroniagaTbkMember_HKDMember_1.identifier</vt:lpstr>
      <vt:lpstr>rap.context.CurrentYearInstant_BankRakyatIndonesiaAgroniagaTbkMember_HKDMember_1.instant</vt:lpstr>
      <vt:lpstr>rap.context.CurrentYearInstant_BankRakyatIndonesiaAgroniagaTbkMember_HKDMember_1.scheme</vt:lpstr>
      <vt:lpstr>rap.context.CurrentYearInstant_BankRakyatIndonesiaAgroniagaTbkMember_HKDMember_2.end</vt:lpstr>
      <vt:lpstr>rap.context.CurrentYearInstant_BankRakyatIndonesiaAgroniagaTbkMember_HKDMember_2.id</vt:lpstr>
      <vt:lpstr>rap.context.CurrentYearInstant_BankRakyatIndonesiaAgroniagaTbkMember_HKDMember_2.identifier</vt:lpstr>
      <vt:lpstr>rap.context.CurrentYearInstant_BankRakyatIndonesiaAgroniagaTbkMember_HKDMember_2.instant</vt:lpstr>
      <vt:lpstr>rap.context.CurrentYearInstant_BankRakyatIndonesiaAgroniagaTbkMember_HKDMember_2.scheme</vt:lpstr>
      <vt:lpstr>rap.context.CurrentYearInstant_BankRakyatIndonesiaAgroniagaTbkMember_HKDMember_3.end</vt:lpstr>
      <vt:lpstr>rap.context.CurrentYearInstant_BankRakyatIndonesiaAgroniagaTbkMember_HKDMember_3.id</vt:lpstr>
      <vt:lpstr>rap.context.CurrentYearInstant_BankRakyatIndonesiaAgroniagaTbkMember_HKDMember_3.identifier</vt:lpstr>
      <vt:lpstr>rap.context.CurrentYearInstant_BankRakyatIndonesiaAgroniagaTbkMember_HKDMember_3.instant</vt:lpstr>
      <vt:lpstr>rap.context.CurrentYearInstant_BankRakyatIndonesiaAgroniagaTbkMember_HKDMember_3.scheme</vt:lpstr>
      <vt:lpstr>rap.context.CurrentYearInstant_BankRakyatIndonesiaAgroniagaTbkMember_HKDMember_4.end</vt:lpstr>
      <vt:lpstr>rap.context.CurrentYearInstant_BankRakyatIndonesiaAgroniagaTbkMember_HKDMember_4.id</vt:lpstr>
      <vt:lpstr>rap.context.CurrentYearInstant_BankRakyatIndonesiaAgroniagaTbkMember_HKDMember_4.identifier</vt:lpstr>
      <vt:lpstr>rap.context.CurrentYearInstant_BankRakyatIndonesiaAgroniagaTbkMember_HKDMember_4.instant</vt:lpstr>
      <vt:lpstr>rap.context.CurrentYearInstant_BankRakyatIndonesiaAgroniagaTbkMember_HKDMember_4.scheme</vt:lpstr>
      <vt:lpstr>rap.context.CurrentYearInstant_BankRakyatIndonesiaAgroniagaTbkMember_HKDMember_5.end</vt:lpstr>
      <vt:lpstr>rap.context.CurrentYearInstant_BankRakyatIndonesiaAgroniagaTbkMember_HKDMember_5.id</vt:lpstr>
      <vt:lpstr>rap.context.CurrentYearInstant_BankRakyatIndonesiaAgroniagaTbkMember_HKDMember_5.identifier</vt:lpstr>
      <vt:lpstr>rap.context.CurrentYearInstant_BankRakyatIndonesiaAgroniagaTbkMember_HKDMember_5.instant</vt:lpstr>
      <vt:lpstr>rap.context.CurrentYearInstant_BankRakyatIndonesiaAgroniagaTbkMember_HKDMember_5.scheme</vt:lpstr>
      <vt:lpstr>rap.context.CurrentYearInstant_BankRakyatIndonesiaAgroniagaTbkMember_IDRMember.end</vt:lpstr>
      <vt:lpstr>rap.context.CurrentYearInstant_BankRakyatIndonesiaAgroniagaTbkMember_IDRMember.id</vt:lpstr>
      <vt:lpstr>rap.context.CurrentYearInstant_BankRakyatIndonesiaAgroniagaTbkMember_IDRMember.identifier</vt:lpstr>
      <vt:lpstr>rap.context.CurrentYearInstant_BankRakyatIndonesiaAgroniagaTbkMember_IDRMember.instant</vt:lpstr>
      <vt:lpstr>rap.context.CurrentYearInstant_BankRakyatIndonesiaAgroniagaTbkMember_IDRMember.scheme</vt:lpstr>
      <vt:lpstr>rap.context.CurrentYearInstant_BankRakyatIndonesiaAgroniagaTbkMember_IDRMember_1.end</vt:lpstr>
      <vt:lpstr>rap.context.CurrentYearInstant_BankRakyatIndonesiaAgroniagaTbkMember_IDRMember_1.id</vt:lpstr>
      <vt:lpstr>rap.context.CurrentYearInstant_BankRakyatIndonesiaAgroniagaTbkMember_IDRMember_1.identifier</vt:lpstr>
      <vt:lpstr>rap.context.CurrentYearInstant_BankRakyatIndonesiaAgroniagaTbkMember_IDRMember_1.instant</vt:lpstr>
      <vt:lpstr>rap.context.CurrentYearInstant_BankRakyatIndonesiaAgroniagaTbkMember_IDRMember_1.scheme</vt:lpstr>
      <vt:lpstr>rap.context.CurrentYearInstant_BankRakyatIndonesiaAgroniagaTbkMember_IDRMember_2.end</vt:lpstr>
      <vt:lpstr>rap.context.CurrentYearInstant_BankRakyatIndonesiaAgroniagaTbkMember_IDRMember_2.id</vt:lpstr>
      <vt:lpstr>rap.context.CurrentYearInstant_BankRakyatIndonesiaAgroniagaTbkMember_IDRMember_2.identifier</vt:lpstr>
      <vt:lpstr>rap.context.CurrentYearInstant_BankRakyatIndonesiaAgroniagaTbkMember_IDRMember_2.instant</vt:lpstr>
      <vt:lpstr>rap.context.CurrentYearInstant_BankRakyatIndonesiaAgroniagaTbkMember_IDRMember_2.scheme</vt:lpstr>
      <vt:lpstr>rap.context.CurrentYearInstant_BankRakyatIndonesiaAgroniagaTbkMember_IDRMember_3.end</vt:lpstr>
      <vt:lpstr>rap.context.CurrentYearInstant_BankRakyatIndonesiaAgroniagaTbkMember_IDRMember_3.id</vt:lpstr>
      <vt:lpstr>rap.context.CurrentYearInstant_BankRakyatIndonesiaAgroniagaTbkMember_IDRMember_3.identifier</vt:lpstr>
      <vt:lpstr>rap.context.CurrentYearInstant_BankRakyatIndonesiaAgroniagaTbkMember_IDRMember_3.instant</vt:lpstr>
      <vt:lpstr>rap.context.CurrentYearInstant_BankRakyatIndonesiaAgroniagaTbkMember_IDRMember_3.scheme</vt:lpstr>
      <vt:lpstr>rap.context.CurrentYearInstant_BankRakyatIndonesiaAgroniagaTbkMember_IDRMember_4.end</vt:lpstr>
      <vt:lpstr>rap.context.CurrentYearInstant_BankRakyatIndonesiaAgroniagaTbkMember_IDRMember_4.id</vt:lpstr>
      <vt:lpstr>rap.context.CurrentYearInstant_BankRakyatIndonesiaAgroniagaTbkMember_IDRMember_4.identifier</vt:lpstr>
      <vt:lpstr>rap.context.CurrentYearInstant_BankRakyatIndonesiaAgroniagaTbkMember_IDRMember_4.instant</vt:lpstr>
      <vt:lpstr>rap.context.CurrentYearInstant_BankRakyatIndonesiaAgroniagaTbkMember_IDRMember_4.scheme</vt:lpstr>
      <vt:lpstr>rap.context.CurrentYearInstant_BankRakyatIndonesiaAgroniagaTbkMember_IDRMember_5.end</vt:lpstr>
      <vt:lpstr>rap.context.CurrentYearInstant_BankRakyatIndonesiaAgroniagaTbkMember_IDRMember_5.id</vt:lpstr>
      <vt:lpstr>rap.context.CurrentYearInstant_BankRakyatIndonesiaAgroniagaTbkMember_IDRMember_5.identifier</vt:lpstr>
      <vt:lpstr>rap.context.CurrentYearInstant_BankRakyatIndonesiaAgroniagaTbkMember_IDRMember_5.instant</vt:lpstr>
      <vt:lpstr>rap.context.CurrentYearInstant_BankRakyatIndonesiaAgroniagaTbkMember_IDRMember_5.scheme</vt:lpstr>
      <vt:lpstr>rap.context.CurrentYearInstant_BankRakyatIndonesiaAgroniagaTbkMember_JPYMember.end</vt:lpstr>
      <vt:lpstr>rap.context.CurrentYearInstant_BankRakyatIndonesiaAgroniagaTbkMember_JPYMember.id</vt:lpstr>
      <vt:lpstr>rap.context.CurrentYearInstant_BankRakyatIndonesiaAgroniagaTbkMember_JPYMember.identifier</vt:lpstr>
      <vt:lpstr>rap.context.CurrentYearInstant_BankRakyatIndonesiaAgroniagaTbkMember_JPYMember.instant</vt:lpstr>
      <vt:lpstr>rap.context.CurrentYearInstant_BankRakyatIndonesiaAgroniagaTbkMember_JPYMember.scheme</vt:lpstr>
      <vt:lpstr>rap.context.CurrentYearInstant_BankRakyatIndonesiaAgroniagaTbkMember_JPYMember_1.end</vt:lpstr>
      <vt:lpstr>rap.context.CurrentYearInstant_BankRakyatIndonesiaAgroniagaTbkMember_JPYMember_1.id</vt:lpstr>
      <vt:lpstr>rap.context.CurrentYearInstant_BankRakyatIndonesiaAgroniagaTbkMember_JPYMember_1.identifier</vt:lpstr>
      <vt:lpstr>rap.context.CurrentYearInstant_BankRakyatIndonesiaAgroniagaTbkMember_JPYMember_1.instant</vt:lpstr>
      <vt:lpstr>rap.context.CurrentYearInstant_BankRakyatIndonesiaAgroniagaTbkMember_JPYMember_1.scheme</vt:lpstr>
      <vt:lpstr>rap.context.CurrentYearInstant_BankRakyatIndonesiaAgroniagaTbkMember_JPYMember_2.end</vt:lpstr>
      <vt:lpstr>rap.context.CurrentYearInstant_BankRakyatIndonesiaAgroniagaTbkMember_JPYMember_2.id</vt:lpstr>
      <vt:lpstr>rap.context.CurrentYearInstant_BankRakyatIndonesiaAgroniagaTbkMember_JPYMember_2.identifier</vt:lpstr>
      <vt:lpstr>rap.context.CurrentYearInstant_BankRakyatIndonesiaAgroniagaTbkMember_JPYMember_2.instant</vt:lpstr>
      <vt:lpstr>rap.context.CurrentYearInstant_BankRakyatIndonesiaAgroniagaTbkMember_JPYMember_2.scheme</vt:lpstr>
      <vt:lpstr>rap.context.CurrentYearInstant_BankRakyatIndonesiaAgroniagaTbkMember_JPYMember_3.end</vt:lpstr>
      <vt:lpstr>rap.context.CurrentYearInstant_BankRakyatIndonesiaAgroniagaTbkMember_JPYMember_3.id</vt:lpstr>
      <vt:lpstr>rap.context.CurrentYearInstant_BankRakyatIndonesiaAgroniagaTbkMember_JPYMember_3.identifier</vt:lpstr>
      <vt:lpstr>rap.context.CurrentYearInstant_BankRakyatIndonesiaAgroniagaTbkMember_JPYMember_3.instant</vt:lpstr>
      <vt:lpstr>rap.context.CurrentYearInstant_BankRakyatIndonesiaAgroniagaTbkMember_JPYMember_3.scheme</vt:lpstr>
      <vt:lpstr>rap.context.CurrentYearInstant_BankRakyatIndonesiaAgroniagaTbkMember_JPYMember_4.end</vt:lpstr>
      <vt:lpstr>rap.context.CurrentYearInstant_BankRakyatIndonesiaAgroniagaTbkMember_JPYMember_4.id</vt:lpstr>
      <vt:lpstr>rap.context.CurrentYearInstant_BankRakyatIndonesiaAgroniagaTbkMember_JPYMember_4.identifier</vt:lpstr>
      <vt:lpstr>rap.context.CurrentYearInstant_BankRakyatIndonesiaAgroniagaTbkMember_JPYMember_4.instant</vt:lpstr>
      <vt:lpstr>rap.context.CurrentYearInstant_BankRakyatIndonesiaAgroniagaTbkMember_JPYMember_4.scheme</vt:lpstr>
      <vt:lpstr>rap.context.CurrentYearInstant_BankRakyatIndonesiaAgroniagaTbkMember_JPYMember_5.end</vt:lpstr>
      <vt:lpstr>rap.context.CurrentYearInstant_BankRakyatIndonesiaAgroniagaTbkMember_JPYMember_5.id</vt:lpstr>
      <vt:lpstr>rap.context.CurrentYearInstant_BankRakyatIndonesiaAgroniagaTbkMember_JPYMember_5.identifier</vt:lpstr>
      <vt:lpstr>rap.context.CurrentYearInstant_BankRakyatIndonesiaAgroniagaTbkMember_JPYMember_5.instant</vt:lpstr>
      <vt:lpstr>rap.context.CurrentYearInstant_BankRakyatIndonesiaAgroniagaTbkMember_JPYMember_5.scheme</vt:lpstr>
      <vt:lpstr>rap.context.CurrentYearInstant_BankRakyatIndonesiaAgroniagaTbkMember_OtherCurrencyMember.end</vt:lpstr>
      <vt:lpstr>rap.context.CurrentYearInstant_BankRakyatIndonesiaAgroniagaTbkMember_OtherCurrencyMember.id</vt:lpstr>
      <vt:lpstr>rap.context.CurrentYearInstant_BankRakyatIndonesiaAgroniagaTbkMember_OtherCurrencyMember.identifier</vt:lpstr>
      <vt:lpstr>rap.context.CurrentYearInstant_BankRakyatIndonesiaAgroniagaTbkMember_OtherCurrencyMember.instant</vt:lpstr>
      <vt:lpstr>rap.context.CurrentYearInstant_BankRakyatIndonesiaAgroniagaTbkMember_OtherCurrencyMember.scheme</vt:lpstr>
      <vt:lpstr>rap.context.CurrentYearInstant_BankRakyatIndonesiaAgroniagaTbkMember_OtherCurrencyMember_1.end</vt:lpstr>
      <vt:lpstr>rap.context.CurrentYearInstant_BankRakyatIndonesiaAgroniagaTbkMember_OtherCurrencyMember_1.id</vt:lpstr>
      <vt:lpstr>rap.context.CurrentYearInstant_BankRakyatIndonesiaAgroniagaTbkMember_OtherCurrencyMember_1.identifier</vt:lpstr>
      <vt:lpstr>rap.context.CurrentYearInstant_BankRakyatIndonesiaAgroniagaTbkMember_OtherCurrencyMember_1.instant</vt:lpstr>
      <vt:lpstr>rap.context.CurrentYearInstant_BankRakyatIndonesiaAgroniagaTbkMember_OtherCurrencyMember_1.scheme</vt:lpstr>
      <vt:lpstr>rap.context.CurrentYearInstant_BankRakyatIndonesiaAgroniagaTbkMember_OtherCurrencyMember_2.end</vt:lpstr>
      <vt:lpstr>rap.context.CurrentYearInstant_BankRakyatIndonesiaAgroniagaTbkMember_OtherCurrencyMember_2.id</vt:lpstr>
      <vt:lpstr>rap.context.CurrentYearInstant_BankRakyatIndonesiaAgroniagaTbkMember_OtherCurrencyMember_2.identifier</vt:lpstr>
      <vt:lpstr>rap.context.CurrentYearInstant_BankRakyatIndonesiaAgroniagaTbkMember_OtherCurrencyMember_2.instant</vt:lpstr>
      <vt:lpstr>rap.context.CurrentYearInstant_BankRakyatIndonesiaAgroniagaTbkMember_OtherCurrencyMember_2.scheme</vt:lpstr>
      <vt:lpstr>rap.context.CurrentYearInstant_BankRakyatIndonesiaAgroniagaTbkMember_OtherCurrencyMember_3.end</vt:lpstr>
      <vt:lpstr>rap.context.CurrentYearInstant_BankRakyatIndonesiaAgroniagaTbkMember_OtherCurrencyMember_3.id</vt:lpstr>
      <vt:lpstr>rap.context.CurrentYearInstant_BankRakyatIndonesiaAgroniagaTbkMember_OtherCurrencyMember_3.identifier</vt:lpstr>
      <vt:lpstr>rap.context.CurrentYearInstant_BankRakyatIndonesiaAgroniagaTbkMember_OtherCurrencyMember_3.instant</vt:lpstr>
      <vt:lpstr>rap.context.CurrentYearInstant_BankRakyatIndonesiaAgroniagaTbkMember_OtherCurrencyMember_3.scheme</vt:lpstr>
      <vt:lpstr>rap.context.CurrentYearInstant_BankRakyatIndonesiaAgroniagaTbkMember_OtherCurrencyMember_4.end</vt:lpstr>
      <vt:lpstr>rap.context.CurrentYearInstant_BankRakyatIndonesiaAgroniagaTbkMember_OtherCurrencyMember_4.id</vt:lpstr>
      <vt:lpstr>rap.context.CurrentYearInstant_BankRakyatIndonesiaAgroniagaTbkMember_OtherCurrencyMember_4.identifier</vt:lpstr>
      <vt:lpstr>rap.context.CurrentYearInstant_BankRakyatIndonesiaAgroniagaTbkMember_OtherCurrencyMember_4.instant</vt:lpstr>
      <vt:lpstr>rap.context.CurrentYearInstant_BankRakyatIndonesiaAgroniagaTbkMember_OtherCurrencyMember_4.scheme</vt:lpstr>
      <vt:lpstr>rap.context.CurrentYearInstant_BankRakyatIndonesiaAgroniagaTbkMember_OtherCurrencyMember_5.end</vt:lpstr>
      <vt:lpstr>rap.context.CurrentYearInstant_BankRakyatIndonesiaAgroniagaTbkMember_OtherCurrencyMember_5.id</vt:lpstr>
      <vt:lpstr>rap.context.CurrentYearInstant_BankRakyatIndonesiaAgroniagaTbkMember_OtherCurrencyMember_5.identifier</vt:lpstr>
      <vt:lpstr>rap.context.CurrentYearInstant_BankRakyatIndonesiaAgroniagaTbkMember_OtherCurrencyMember_5.instant</vt:lpstr>
      <vt:lpstr>rap.context.CurrentYearInstant_BankRakyatIndonesiaAgroniagaTbkMember_OtherCurrencyMember_5.scheme</vt:lpstr>
      <vt:lpstr>rap.context.CurrentYearInstant_BankRakyatIndonesiaAgroniagaTbkMember_SGDMember.end</vt:lpstr>
      <vt:lpstr>rap.context.CurrentYearInstant_BankRakyatIndonesiaAgroniagaTbkMember_SGDMember.id</vt:lpstr>
      <vt:lpstr>rap.context.CurrentYearInstant_BankRakyatIndonesiaAgroniagaTbkMember_SGDMember.identifier</vt:lpstr>
      <vt:lpstr>rap.context.CurrentYearInstant_BankRakyatIndonesiaAgroniagaTbkMember_SGDMember.instant</vt:lpstr>
      <vt:lpstr>rap.context.CurrentYearInstant_BankRakyatIndonesiaAgroniagaTbkMember_SGDMember.scheme</vt:lpstr>
      <vt:lpstr>rap.context.CurrentYearInstant_BankRakyatIndonesiaAgroniagaTbkMember_SGDMember_1.end</vt:lpstr>
      <vt:lpstr>rap.context.CurrentYearInstant_BankRakyatIndonesiaAgroniagaTbkMember_SGDMember_1.id</vt:lpstr>
      <vt:lpstr>rap.context.CurrentYearInstant_BankRakyatIndonesiaAgroniagaTbkMember_SGDMember_1.identifier</vt:lpstr>
      <vt:lpstr>rap.context.CurrentYearInstant_BankRakyatIndonesiaAgroniagaTbkMember_SGDMember_1.instant</vt:lpstr>
      <vt:lpstr>rap.context.CurrentYearInstant_BankRakyatIndonesiaAgroniagaTbkMember_SGDMember_1.scheme</vt:lpstr>
      <vt:lpstr>rap.context.CurrentYearInstant_BankRakyatIndonesiaAgroniagaTbkMember_SGDMember_2.end</vt:lpstr>
      <vt:lpstr>rap.context.CurrentYearInstant_BankRakyatIndonesiaAgroniagaTbkMember_SGDMember_2.id</vt:lpstr>
      <vt:lpstr>rap.context.CurrentYearInstant_BankRakyatIndonesiaAgroniagaTbkMember_SGDMember_2.identifier</vt:lpstr>
      <vt:lpstr>rap.context.CurrentYearInstant_BankRakyatIndonesiaAgroniagaTbkMember_SGDMember_2.instant</vt:lpstr>
      <vt:lpstr>rap.context.CurrentYearInstant_BankRakyatIndonesiaAgroniagaTbkMember_SGDMember_2.scheme</vt:lpstr>
      <vt:lpstr>rap.context.CurrentYearInstant_BankRakyatIndonesiaAgroniagaTbkMember_SGDMember_3.end</vt:lpstr>
      <vt:lpstr>rap.context.CurrentYearInstant_BankRakyatIndonesiaAgroniagaTbkMember_SGDMember_3.id</vt:lpstr>
      <vt:lpstr>rap.context.CurrentYearInstant_BankRakyatIndonesiaAgroniagaTbkMember_SGDMember_3.identifier</vt:lpstr>
      <vt:lpstr>rap.context.CurrentYearInstant_BankRakyatIndonesiaAgroniagaTbkMember_SGDMember_3.instant</vt:lpstr>
      <vt:lpstr>rap.context.CurrentYearInstant_BankRakyatIndonesiaAgroniagaTbkMember_SGDMember_3.scheme</vt:lpstr>
      <vt:lpstr>rap.context.CurrentYearInstant_BankRakyatIndonesiaAgroniagaTbkMember_SGDMember_4.end</vt:lpstr>
      <vt:lpstr>rap.context.CurrentYearInstant_BankRakyatIndonesiaAgroniagaTbkMember_SGDMember_4.id</vt:lpstr>
      <vt:lpstr>rap.context.CurrentYearInstant_BankRakyatIndonesiaAgroniagaTbkMember_SGDMember_4.identifier</vt:lpstr>
      <vt:lpstr>rap.context.CurrentYearInstant_BankRakyatIndonesiaAgroniagaTbkMember_SGDMember_4.instant</vt:lpstr>
      <vt:lpstr>rap.context.CurrentYearInstant_BankRakyatIndonesiaAgroniagaTbkMember_SGDMember_4.scheme</vt:lpstr>
      <vt:lpstr>rap.context.CurrentYearInstant_BankRakyatIndonesiaAgroniagaTbkMember_SGDMember_5.end</vt:lpstr>
      <vt:lpstr>rap.context.CurrentYearInstant_BankRakyatIndonesiaAgroniagaTbkMember_SGDMember_5.id</vt:lpstr>
      <vt:lpstr>rap.context.CurrentYearInstant_BankRakyatIndonesiaAgroniagaTbkMember_SGDMember_5.identifier</vt:lpstr>
      <vt:lpstr>rap.context.CurrentYearInstant_BankRakyatIndonesiaAgroniagaTbkMember_SGDMember_5.instant</vt:lpstr>
      <vt:lpstr>rap.context.CurrentYearInstant_BankRakyatIndonesiaAgroniagaTbkMember_SGDMember_5.scheme</vt:lpstr>
      <vt:lpstr>rap.context.CurrentYearInstant_BankRakyatIndonesiaAgroniagaTbkMember_THBMember.end</vt:lpstr>
      <vt:lpstr>rap.context.CurrentYearInstant_BankRakyatIndonesiaAgroniagaTbkMember_THBMember.id</vt:lpstr>
      <vt:lpstr>rap.context.CurrentYearInstant_BankRakyatIndonesiaAgroniagaTbkMember_THBMember.identifier</vt:lpstr>
      <vt:lpstr>rap.context.CurrentYearInstant_BankRakyatIndonesiaAgroniagaTbkMember_THBMember.instant</vt:lpstr>
      <vt:lpstr>rap.context.CurrentYearInstant_BankRakyatIndonesiaAgroniagaTbkMember_THBMember.scheme</vt:lpstr>
      <vt:lpstr>rap.context.CurrentYearInstant_BankRakyatIndonesiaAgroniagaTbkMember_THBMember_1.end</vt:lpstr>
      <vt:lpstr>rap.context.CurrentYearInstant_BankRakyatIndonesiaAgroniagaTbkMember_THBMember_1.id</vt:lpstr>
      <vt:lpstr>rap.context.CurrentYearInstant_BankRakyatIndonesiaAgroniagaTbkMember_THBMember_1.identifier</vt:lpstr>
      <vt:lpstr>rap.context.CurrentYearInstant_BankRakyatIndonesiaAgroniagaTbkMember_THBMember_1.instant</vt:lpstr>
      <vt:lpstr>rap.context.CurrentYearInstant_BankRakyatIndonesiaAgroniagaTbkMember_THBMember_1.scheme</vt:lpstr>
      <vt:lpstr>rap.context.CurrentYearInstant_BankRakyatIndonesiaAgroniagaTbkMember_THBMember_2.end</vt:lpstr>
      <vt:lpstr>rap.context.CurrentYearInstant_BankRakyatIndonesiaAgroniagaTbkMember_THBMember_2.id</vt:lpstr>
      <vt:lpstr>rap.context.CurrentYearInstant_BankRakyatIndonesiaAgroniagaTbkMember_THBMember_2.identifier</vt:lpstr>
      <vt:lpstr>rap.context.CurrentYearInstant_BankRakyatIndonesiaAgroniagaTbkMember_THBMember_2.instant</vt:lpstr>
      <vt:lpstr>rap.context.CurrentYearInstant_BankRakyatIndonesiaAgroniagaTbkMember_THBMember_2.scheme</vt:lpstr>
      <vt:lpstr>rap.context.CurrentYearInstant_BankRakyatIndonesiaAgroniagaTbkMember_THBMember_3.end</vt:lpstr>
      <vt:lpstr>rap.context.CurrentYearInstant_BankRakyatIndonesiaAgroniagaTbkMember_THBMember_3.id</vt:lpstr>
      <vt:lpstr>rap.context.CurrentYearInstant_BankRakyatIndonesiaAgroniagaTbkMember_THBMember_3.identifier</vt:lpstr>
      <vt:lpstr>rap.context.CurrentYearInstant_BankRakyatIndonesiaAgroniagaTbkMember_THBMember_3.instant</vt:lpstr>
      <vt:lpstr>rap.context.CurrentYearInstant_BankRakyatIndonesiaAgroniagaTbkMember_THBMember_3.scheme</vt:lpstr>
      <vt:lpstr>rap.context.CurrentYearInstant_BankRakyatIndonesiaAgroniagaTbkMember_THBMember_4.end</vt:lpstr>
      <vt:lpstr>rap.context.CurrentYearInstant_BankRakyatIndonesiaAgroniagaTbkMember_THBMember_4.id</vt:lpstr>
      <vt:lpstr>rap.context.CurrentYearInstant_BankRakyatIndonesiaAgroniagaTbkMember_THBMember_4.identifier</vt:lpstr>
      <vt:lpstr>rap.context.CurrentYearInstant_BankRakyatIndonesiaAgroniagaTbkMember_THBMember_4.instant</vt:lpstr>
      <vt:lpstr>rap.context.CurrentYearInstant_BankRakyatIndonesiaAgroniagaTbkMember_THBMember_4.scheme</vt:lpstr>
      <vt:lpstr>rap.context.CurrentYearInstant_BankRakyatIndonesiaAgroniagaTbkMember_THBMember_5.end</vt:lpstr>
      <vt:lpstr>rap.context.CurrentYearInstant_BankRakyatIndonesiaAgroniagaTbkMember_THBMember_5.id</vt:lpstr>
      <vt:lpstr>rap.context.CurrentYearInstant_BankRakyatIndonesiaAgroniagaTbkMember_THBMember_5.identifier</vt:lpstr>
      <vt:lpstr>rap.context.CurrentYearInstant_BankRakyatIndonesiaAgroniagaTbkMember_THBMember_5.instant</vt:lpstr>
      <vt:lpstr>rap.context.CurrentYearInstant_BankRakyatIndonesiaAgroniagaTbkMember_THBMember_5.scheme</vt:lpstr>
      <vt:lpstr>rap.context.CurrentYearInstant_BankRakyatIndonesiaAgroniagaTbkMember_USDMember.end</vt:lpstr>
      <vt:lpstr>rap.context.CurrentYearInstant_BankRakyatIndonesiaAgroniagaTbkMember_USDMember.id</vt:lpstr>
      <vt:lpstr>rap.context.CurrentYearInstant_BankRakyatIndonesiaAgroniagaTbkMember_USDMember.identifier</vt:lpstr>
      <vt:lpstr>rap.context.CurrentYearInstant_BankRakyatIndonesiaAgroniagaTbkMember_USDMember.instant</vt:lpstr>
      <vt:lpstr>rap.context.CurrentYearInstant_BankRakyatIndonesiaAgroniagaTbkMember_USDMember.scheme</vt:lpstr>
      <vt:lpstr>rap.context.CurrentYearInstant_BankRakyatIndonesiaAgroniagaTbkMember_USDMember_1.end</vt:lpstr>
      <vt:lpstr>rap.context.CurrentYearInstant_BankRakyatIndonesiaAgroniagaTbkMember_USDMember_1.id</vt:lpstr>
      <vt:lpstr>rap.context.CurrentYearInstant_BankRakyatIndonesiaAgroniagaTbkMember_USDMember_1.identifier</vt:lpstr>
      <vt:lpstr>rap.context.CurrentYearInstant_BankRakyatIndonesiaAgroniagaTbkMember_USDMember_1.instant</vt:lpstr>
      <vt:lpstr>rap.context.CurrentYearInstant_BankRakyatIndonesiaAgroniagaTbkMember_USDMember_1.scheme</vt:lpstr>
      <vt:lpstr>rap.context.CurrentYearInstant_BankRakyatIndonesiaAgroniagaTbkMember_USDMember_2.end</vt:lpstr>
      <vt:lpstr>rap.context.CurrentYearInstant_BankRakyatIndonesiaAgroniagaTbkMember_USDMember_2.id</vt:lpstr>
      <vt:lpstr>rap.context.CurrentYearInstant_BankRakyatIndonesiaAgroniagaTbkMember_USDMember_2.identifier</vt:lpstr>
      <vt:lpstr>rap.context.CurrentYearInstant_BankRakyatIndonesiaAgroniagaTbkMember_USDMember_2.instant</vt:lpstr>
      <vt:lpstr>rap.context.CurrentYearInstant_BankRakyatIndonesiaAgroniagaTbkMember_USDMember_2.scheme</vt:lpstr>
      <vt:lpstr>rap.context.CurrentYearInstant_BankRakyatIndonesiaAgroniagaTbkMember_USDMember_3.end</vt:lpstr>
      <vt:lpstr>rap.context.CurrentYearInstant_BankRakyatIndonesiaAgroniagaTbkMember_USDMember_3.id</vt:lpstr>
      <vt:lpstr>rap.context.CurrentYearInstant_BankRakyatIndonesiaAgroniagaTbkMember_USDMember_3.identifier</vt:lpstr>
      <vt:lpstr>rap.context.CurrentYearInstant_BankRakyatIndonesiaAgroniagaTbkMember_USDMember_3.instant</vt:lpstr>
      <vt:lpstr>rap.context.CurrentYearInstant_BankRakyatIndonesiaAgroniagaTbkMember_USDMember_3.scheme</vt:lpstr>
      <vt:lpstr>rap.context.CurrentYearInstant_BankRakyatIndonesiaAgroniagaTbkMember_USDMember_4.end</vt:lpstr>
      <vt:lpstr>rap.context.CurrentYearInstant_BankRakyatIndonesiaAgroniagaTbkMember_USDMember_4.id</vt:lpstr>
      <vt:lpstr>rap.context.CurrentYearInstant_BankRakyatIndonesiaAgroniagaTbkMember_USDMember_4.identifier</vt:lpstr>
      <vt:lpstr>rap.context.CurrentYearInstant_BankRakyatIndonesiaAgroniagaTbkMember_USDMember_4.instant</vt:lpstr>
      <vt:lpstr>rap.context.CurrentYearInstant_BankRakyatIndonesiaAgroniagaTbkMember_USDMember_4.scheme</vt:lpstr>
      <vt:lpstr>rap.context.CurrentYearInstant_BankRakyatIndonesiaAgroniagaTbkMember_USDMember_5.end</vt:lpstr>
      <vt:lpstr>rap.context.CurrentYearInstant_BankRakyatIndonesiaAgroniagaTbkMember_USDMember_5.id</vt:lpstr>
      <vt:lpstr>rap.context.CurrentYearInstant_BankRakyatIndonesiaAgroniagaTbkMember_USDMember_5.identifier</vt:lpstr>
      <vt:lpstr>rap.context.CurrentYearInstant_BankRakyatIndonesiaAgroniagaTbkMember_USDMember_5.instant</vt:lpstr>
      <vt:lpstr>rap.context.CurrentYearInstant_BankRakyatIndonesiaAgroniagaTbkMember_USDMember_5.scheme</vt:lpstr>
      <vt:lpstr>rap.context.CurrentYearInstant_BankRakyatIndonesiaPerseroTbkMember.end</vt:lpstr>
      <vt:lpstr>rap.context.CurrentYearInstant_BankRakyatIndonesiaPerseroTbkMember.id</vt:lpstr>
      <vt:lpstr>rap.context.CurrentYearInstant_BankRakyatIndonesiaPerseroTbkMember.identifier</vt:lpstr>
      <vt:lpstr>rap.context.CurrentYearInstant_BankRakyatIndonesiaPerseroTbkMember.instant</vt:lpstr>
      <vt:lpstr>rap.context.CurrentYearInstant_BankRakyatIndonesiaPerseroTbkMember.scheme</vt:lpstr>
      <vt:lpstr>rap.context.CurrentYearInstant_BankRakyatIndonesiaPerseroTbkMember_13.end</vt:lpstr>
      <vt:lpstr>rap.context.CurrentYearInstant_BankRakyatIndonesiaPerseroTbkMember_13.id</vt:lpstr>
      <vt:lpstr>rap.context.CurrentYearInstant_BankRakyatIndonesiaPerseroTbkMember_13.identifier</vt:lpstr>
      <vt:lpstr>rap.context.CurrentYearInstant_BankRakyatIndonesiaPerseroTbkMember_13.instant</vt:lpstr>
      <vt:lpstr>rap.context.CurrentYearInstant_BankRakyatIndonesiaPerseroTbkMember_13.scheme</vt:lpstr>
      <vt:lpstr>rap.context.CurrentYearInstant_BankRakyatIndonesiaPerseroTbkMember_26.end</vt:lpstr>
      <vt:lpstr>rap.context.CurrentYearInstant_BankRakyatIndonesiaPerseroTbkMember_26.id</vt:lpstr>
      <vt:lpstr>rap.context.CurrentYearInstant_BankRakyatIndonesiaPerseroTbkMember_26.identifier</vt:lpstr>
      <vt:lpstr>rap.context.CurrentYearInstant_BankRakyatIndonesiaPerseroTbkMember_26.instant</vt:lpstr>
      <vt:lpstr>rap.context.CurrentYearInstant_BankRakyatIndonesiaPerseroTbkMember_26.scheme</vt:lpstr>
      <vt:lpstr>rap.context.CurrentYearInstant_BankRakyatIndonesiaPerseroTbkMember_39.end</vt:lpstr>
      <vt:lpstr>rap.context.CurrentYearInstant_BankRakyatIndonesiaPerseroTbkMember_39.id</vt:lpstr>
      <vt:lpstr>rap.context.CurrentYearInstant_BankRakyatIndonesiaPerseroTbkMember_39.identifier</vt:lpstr>
      <vt:lpstr>rap.context.CurrentYearInstant_BankRakyatIndonesiaPerseroTbkMember_39.instant</vt:lpstr>
      <vt:lpstr>rap.context.CurrentYearInstant_BankRakyatIndonesiaPerseroTbkMember_39.scheme</vt:lpstr>
      <vt:lpstr>rap.context.CurrentYearInstant_BankRakyatIndonesiaPerseroTbkMember_52.end</vt:lpstr>
      <vt:lpstr>rap.context.CurrentYearInstant_BankRakyatIndonesiaPerseroTbkMember_52.id</vt:lpstr>
      <vt:lpstr>rap.context.CurrentYearInstant_BankRakyatIndonesiaPerseroTbkMember_52.identifier</vt:lpstr>
      <vt:lpstr>rap.context.CurrentYearInstant_BankRakyatIndonesiaPerseroTbkMember_52.instant</vt:lpstr>
      <vt:lpstr>rap.context.CurrentYearInstant_BankRakyatIndonesiaPerseroTbkMember_52.scheme</vt:lpstr>
      <vt:lpstr>rap.context.CurrentYearInstant_BankRakyatIndonesiaPerseroTbkMember_65.end</vt:lpstr>
      <vt:lpstr>rap.context.CurrentYearInstant_BankRakyatIndonesiaPerseroTbkMember_65.id</vt:lpstr>
      <vt:lpstr>rap.context.CurrentYearInstant_BankRakyatIndonesiaPerseroTbkMember_65.identifier</vt:lpstr>
      <vt:lpstr>rap.context.CurrentYearInstant_BankRakyatIndonesiaPerseroTbkMember_65.instant</vt:lpstr>
      <vt:lpstr>rap.context.CurrentYearInstant_BankRakyatIndonesiaPerseroTbkMember_65.scheme</vt:lpstr>
      <vt:lpstr>rap.context.CurrentYearInstant_BankRakyatIndonesiaPerseroTbkMember_AUDMember.end</vt:lpstr>
      <vt:lpstr>rap.context.CurrentYearInstant_BankRakyatIndonesiaPerseroTbkMember_AUDMember.id</vt:lpstr>
      <vt:lpstr>rap.context.CurrentYearInstant_BankRakyatIndonesiaPerseroTbkMember_AUDMember.identifier</vt:lpstr>
      <vt:lpstr>rap.context.CurrentYearInstant_BankRakyatIndonesiaPerseroTbkMember_AUDMember.instant</vt:lpstr>
      <vt:lpstr>rap.context.CurrentYearInstant_BankRakyatIndonesiaPerseroTbkMember_AUDMember.scheme</vt:lpstr>
      <vt:lpstr>rap.context.CurrentYearInstant_BankRakyatIndonesiaPerseroTbkMember_AUDMember_1.end</vt:lpstr>
      <vt:lpstr>rap.context.CurrentYearInstant_BankRakyatIndonesiaPerseroTbkMember_AUDMember_1.id</vt:lpstr>
      <vt:lpstr>rap.context.CurrentYearInstant_BankRakyatIndonesiaPerseroTbkMember_AUDMember_1.identifier</vt:lpstr>
      <vt:lpstr>rap.context.CurrentYearInstant_BankRakyatIndonesiaPerseroTbkMember_AUDMember_1.instant</vt:lpstr>
      <vt:lpstr>rap.context.CurrentYearInstant_BankRakyatIndonesiaPerseroTbkMember_AUDMember_1.scheme</vt:lpstr>
      <vt:lpstr>rap.context.CurrentYearInstant_BankRakyatIndonesiaPerseroTbkMember_AUDMember_2.end</vt:lpstr>
      <vt:lpstr>rap.context.CurrentYearInstant_BankRakyatIndonesiaPerseroTbkMember_AUDMember_2.id</vt:lpstr>
      <vt:lpstr>rap.context.CurrentYearInstant_BankRakyatIndonesiaPerseroTbkMember_AUDMember_2.identifier</vt:lpstr>
      <vt:lpstr>rap.context.CurrentYearInstant_BankRakyatIndonesiaPerseroTbkMember_AUDMember_2.instant</vt:lpstr>
      <vt:lpstr>rap.context.CurrentYearInstant_BankRakyatIndonesiaPerseroTbkMember_AUDMember_2.scheme</vt:lpstr>
      <vt:lpstr>rap.context.CurrentYearInstant_BankRakyatIndonesiaPerseroTbkMember_AUDMember_3.end</vt:lpstr>
      <vt:lpstr>rap.context.CurrentYearInstant_BankRakyatIndonesiaPerseroTbkMember_AUDMember_3.id</vt:lpstr>
      <vt:lpstr>rap.context.CurrentYearInstant_BankRakyatIndonesiaPerseroTbkMember_AUDMember_3.identifier</vt:lpstr>
      <vt:lpstr>rap.context.CurrentYearInstant_BankRakyatIndonesiaPerseroTbkMember_AUDMember_3.instant</vt:lpstr>
      <vt:lpstr>rap.context.CurrentYearInstant_BankRakyatIndonesiaPerseroTbkMember_AUDMember_3.scheme</vt:lpstr>
      <vt:lpstr>rap.context.CurrentYearInstant_BankRakyatIndonesiaPerseroTbkMember_AUDMember_4.end</vt:lpstr>
      <vt:lpstr>rap.context.CurrentYearInstant_BankRakyatIndonesiaPerseroTbkMember_AUDMember_4.id</vt:lpstr>
      <vt:lpstr>rap.context.CurrentYearInstant_BankRakyatIndonesiaPerseroTbkMember_AUDMember_4.identifier</vt:lpstr>
      <vt:lpstr>rap.context.CurrentYearInstant_BankRakyatIndonesiaPerseroTbkMember_AUDMember_4.instant</vt:lpstr>
      <vt:lpstr>rap.context.CurrentYearInstant_BankRakyatIndonesiaPerseroTbkMember_AUDMember_4.scheme</vt:lpstr>
      <vt:lpstr>rap.context.CurrentYearInstant_BankRakyatIndonesiaPerseroTbkMember_AUDMember_5.end</vt:lpstr>
      <vt:lpstr>rap.context.CurrentYearInstant_BankRakyatIndonesiaPerseroTbkMember_AUDMember_5.id</vt:lpstr>
      <vt:lpstr>rap.context.CurrentYearInstant_BankRakyatIndonesiaPerseroTbkMember_AUDMember_5.identifier</vt:lpstr>
      <vt:lpstr>rap.context.CurrentYearInstant_BankRakyatIndonesiaPerseroTbkMember_AUDMember_5.instant</vt:lpstr>
      <vt:lpstr>rap.context.CurrentYearInstant_BankRakyatIndonesiaPerseroTbkMember_AUDMember_5.scheme</vt:lpstr>
      <vt:lpstr>rap.context.CurrentYearInstant_BankRakyatIndonesiaPerseroTbkMember_CADMember.end</vt:lpstr>
      <vt:lpstr>rap.context.CurrentYearInstant_BankRakyatIndonesiaPerseroTbkMember_CADMember.id</vt:lpstr>
      <vt:lpstr>rap.context.CurrentYearInstant_BankRakyatIndonesiaPerseroTbkMember_CADMember.identifier</vt:lpstr>
      <vt:lpstr>rap.context.CurrentYearInstant_BankRakyatIndonesiaPerseroTbkMember_CADMember.instant</vt:lpstr>
      <vt:lpstr>rap.context.CurrentYearInstant_BankRakyatIndonesiaPerseroTbkMember_CADMember.scheme</vt:lpstr>
      <vt:lpstr>rap.context.CurrentYearInstant_BankRakyatIndonesiaPerseroTbkMember_CADMember_1.end</vt:lpstr>
      <vt:lpstr>rap.context.CurrentYearInstant_BankRakyatIndonesiaPerseroTbkMember_CADMember_1.id</vt:lpstr>
      <vt:lpstr>rap.context.CurrentYearInstant_BankRakyatIndonesiaPerseroTbkMember_CADMember_1.identifier</vt:lpstr>
      <vt:lpstr>rap.context.CurrentYearInstant_BankRakyatIndonesiaPerseroTbkMember_CADMember_1.instant</vt:lpstr>
      <vt:lpstr>rap.context.CurrentYearInstant_BankRakyatIndonesiaPerseroTbkMember_CADMember_1.scheme</vt:lpstr>
      <vt:lpstr>rap.context.CurrentYearInstant_BankRakyatIndonesiaPerseroTbkMember_CADMember_2.end</vt:lpstr>
      <vt:lpstr>rap.context.CurrentYearInstant_BankRakyatIndonesiaPerseroTbkMember_CADMember_2.id</vt:lpstr>
      <vt:lpstr>rap.context.CurrentYearInstant_BankRakyatIndonesiaPerseroTbkMember_CADMember_2.identifier</vt:lpstr>
      <vt:lpstr>rap.context.CurrentYearInstant_BankRakyatIndonesiaPerseroTbkMember_CADMember_2.instant</vt:lpstr>
      <vt:lpstr>rap.context.CurrentYearInstant_BankRakyatIndonesiaPerseroTbkMember_CADMember_2.scheme</vt:lpstr>
      <vt:lpstr>rap.context.CurrentYearInstant_BankRakyatIndonesiaPerseroTbkMember_CADMember_3.end</vt:lpstr>
      <vt:lpstr>rap.context.CurrentYearInstant_BankRakyatIndonesiaPerseroTbkMember_CADMember_3.id</vt:lpstr>
      <vt:lpstr>rap.context.CurrentYearInstant_BankRakyatIndonesiaPerseroTbkMember_CADMember_3.identifier</vt:lpstr>
      <vt:lpstr>rap.context.CurrentYearInstant_BankRakyatIndonesiaPerseroTbkMember_CADMember_3.instant</vt:lpstr>
      <vt:lpstr>rap.context.CurrentYearInstant_BankRakyatIndonesiaPerseroTbkMember_CADMember_3.scheme</vt:lpstr>
      <vt:lpstr>rap.context.CurrentYearInstant_BankRakyatIndonesiaPerseroTbkMember_CADMember_4.end</vt:lpstr>
      <vt:lpstr>rap.context.CurrentYearInstant_BankRakyatIndonesiaPerseroTbkMember_CADMember_4.id</vt:lpstr>
      <vt:lpstr>rap.context.CurrentYearInstant_BankRakyatIndonesiaPerseroTbkMember_CADMember_4.identifier</vt:lpstr>
      <vt:lpstr>rap.context.CurrentYearInstant_BankRakyatIndonesiaPerseroTbkMember_CADMember_4.instant</vt:lpstr>
      <vt:lpstr>rap.context.CurrentYearInstant_BankRakyatIndonesiaPerseroTbkMember_CADMember_4.scheme</vt:lpstr>
      <vt:lpstr>rap.context.CurrentYearInstant_BankRakyatIndonesiaPerseroTbkMember_CADMember_5.end</vt:lpstr>
      <vt:lpstr>rap.context.CurrentYearInstant_BankRakyatIndonesiaPerseroTbkMember_CADMember_5.id</vt:lpstr>
      <vt:lpstr>rap.context.CurrentYearInstant_BankRakyatIndonesiaPerseroTbkMember_CADMember_5.identifier</vt:lpstr>
      <vt:lpstr>rap.context.CurrentYearInstant_BankRakyatIndonesiaPerseroTbkMember_CADMember_5.instant</vt:lpstr>
      <vt:lpstr>rap.context.CurrentYearInstant_BankRakyatIndonesiaPerseroTbkMember_CADMember_5.scheme</vt:lpstr>
      <vt:lpstr>rap.context.CurrentYearInstant_BankRakyatIndonesiaPerseroTbkMember_CNYMember.end</vt:lpstr>
      <vt:lpstr>rap.context.CurrentYearInstant_BankRakyatIndonesiaPerseroTbkMember_CNYMember.id</vt:lpstr>
      <vt:lpstr>rap.context.CurrentYearInstant_BankRakyatIndonesiaPerseroTbkMember_CNYMember.identifier</vt:lpstr>
      <vt:lpstr>rap.context.CurrentYearInstant_BankRakyatIndonesiaPerseroTbkMember_CNYMember.instant</vt:lpstr>
      <vt:lpstr>rap.context.CurrentYearInstant_BankRakyatIndonesiaPerseroTbkMember_CNYMember.scheme</vt:lpstr>
      <vt:lpstr>rap.context.CurrentYearInstant_BankRakyatIndonesiaPerseroTbkMember_CNYMember_1.end</vt:lpstr>
      <vt:lpstr>rap.context.CurrentYearInstant_BankRakyatIndonesiaPerseroTbkMember_CNYMember_1.id</vt:lpstr>
      <vt:lpstr>rap.context.CurrentYearInstant_BankRakyatIndonesiaPerseroTbkMember_CNYMember_1.identifier</vt:lpstr>
      <vt:lpstr>rap.context.CurrentYearInstant_BankRakyatIndonesiaPerseroTbkMember_CNYMember_1.instant</vt:lpstr>
      <vt:lpstr>rap.context.CurrentYearInstant_BankRakyatIndonesiaPerseroTbkMember_CNYMember_1.scheme</vt:lpstr>
      <vt:lpstr>rap.context.CurrentYearInstant_BankRakyatIndonesiaPerseroTbkMember_CNYMember_2.end</vt:lpstr>
      <vt:lpstr>rap.context.CurrentYearInstant_BankRakyatIndonesiaPerseroTbkMember_CNYMember_2.id</vt:lpstr>
      <vt:lpstr>rap.context.CurrentYearInstant_BankRakyatIndonesiaPerseroTbkMember_CNYMember_2.identifier</vt:lpstr>
      <vt:lpstr>rap.context.CurrentYearInstant_BankRakyatIndonesiaPerseroTbkMember_CNYMember_2.instant</vt:lpstr>
      <vt:lpstr>rap.context.CurrentYearInstant_BankRakyatIndonesiaPerseroTbkMember_CNYMember_2.scheme</vt:lpstr>
      <vt:lpstr>rap.context.CurrentYearInstant_BankRakyatIndonesiaPerseroTbkMember_CNYMember_3.end</vt:lpstr>
      <vt:lpstr>rap.context.CurrentYearInstant_BankRakyatIndonesiaPerseroTbkMember_CNYMember_3.id</vt:lpstr>
      <vt:lpstr>rap.context.CurrentYearInstant_BankRakyatIndonesiaPerseroTbkMember_CNYMember_3.identifier</vt:lpstr>
      <vt:lpstr>rap.context.CurrentYearInstant_BankRakyatIndonesiaPerseroTbkMember_CNYMember_3.instant</vt:lpstr>
      <vt:lpstr>rap.context.CurrentYearInstant_BankRakyatIndonesiaPerseroTbkMember_CNYMember_3.scheme</vt:lpstr>
      <vt:lpstr>rap.context.CurrentYearInstant_BankRakyatIndonesiaPerseroTbkMember_CNYMember_4.end</vt:lpstr>
      <vt:lpstr>rap.context.CurrentYearInstant_BankRakyatIndonesiaPerseroTbkMember_CNYMember_4.id</vt:lpstr>
      <vt:lpstr>rap.context.CurrentYearInstant_BankRakyatIndonesiaPerseroTbkMember_CNYMember_4.identifier</vt:lpstr>
      <vt:lpstr>rap.context.CurrentYearInstant_BankRakyatIndonesiaPerseroTbkMember_CNYMember_4.instant</vt:lpstr>
      <vt:lpstr>rap.context.CurrentYearInstant_BankRakyatIndonesiaPerseroTbkMember_CNYMember_4.scheme</vt:lpstr>
      <vt:lpstr>rap.context.CurrentYearInstant_BankRakyatIndonesiaPerseroTbkMember_CNYMember_5.end</vt:lpstr>
      <vt:lpstr>rap.context.CurrentYearInstant_BankRakyatIndonesiaPerseroTbkMember_CNYMember_5.id</vt:lpstr>
      <vt:lpstr>rap.context.CurrentYearInstant_BankRakyatIndonesiaPerseroTbkMember_CNYMember_5.identifier</vt:lpstr>
      <vt:lpstr>rap.context.CurrentYearInstant_BankRakyatIndonesiaPerseroTbkMember_CNYMember_5.instant</vt:lpstr>
      <vt:lpstr>rap.context.CurrentYearInstant_BankRakyatIndonesiaPerseroTbkMember_CNYMember_5.scheme</vt:lpstr>
      <vt:lpstr>rap.context.CurrentYearInstant_BankRakyatIndonesiaPerseroTbkMember_EURMember.end</vt:lpstr>
      <vt:lpstr>rap.context.CurrentYearInstant_BankRakyatIndonesiaPerseroTbkMember_EURMember.id</vt:lpstr>
      <vt:lpstr>rap.context.CurrentYearInstant_BankRakyatIndonesiaPerseroTbkMember_EURMember.identifier</vt:lpstr>
      <vt:lpstr>rap.context.CurrentYearInstant_BankRakyatIndonesiaPerseroTbkMember_EURMember.instant</vt:lpstr>
      <vt:lpstr>rap.context.CurrentYearInstant_BankRakyatIndonesiaPerseroTbkMember_EURMember.scheme</vt:lpstr>
      <vt:lpstr>rap.context.CurrentYearInstant_BankRakyatIndonesiaPerseroTbkMember_EURMember_1.end</vt:lpstr>
      <vt:lpstr>rap.context.CurrentYearInstant_BankRakyatIndonesiaPerseroTbkMember_EURMember_1.id</vt:lpstr>
      <vt:lpstr>rap.context.CurrentYearInstant_BankRakyatIndonesiaPerseroTbkMember_EURMember_1.identifier</vt:lpstr>
      <vt:lpstr>rap.context.CurrentYearInstant_BankRakyatIndonesiaPerseroTbkMember_EURMember_1.instant</vt:lpstr>
      <vt:lpstr>rap.context.CurrentYearInstant_BankRakyatIndonesiaPerseroTbkMember_EURMember_1.scheme</vt:lpstr>
      <vt:lpstr>rap.context.CurrentYearInstant_BankRakyatIndonesiaPerseroTbkMember_EURMember_2.end</vt:lpstr>
      <vt:lpstr>rap.context.CurrentYearInstant_BankRakyatIndonesiaPerseroTbkMember_EURMember_2.id</vt:lpstr>
      <vt:lpstr>rap.context.CurrentYearInstant_BankRakyatIndonesiaPerseroTbkMember_EURMember_2.identifier</vt:lpstr>
      <vt:lpstr>rap.context.CurrentYearInstant_BankRakyatIndonesiaPerseroTbkMember_EURMember_2.instant</vt:lpstr>
      <vt:lpstr>rap.context.CurrentYearInstant_BankRakyatIndonesiaPerseroTbkMember_EURMember_2.scheme</vt:lpstr>
      <vt:lpstr>rap.context.CurrentYearInstant_BankRakyatIndonesiaPerseroTbkMember_EURMember_3.end</vt:lpstr>
      <vt:lpstr>rap.context.CurrentYearInstant_BankRakyatIndonesiaPerseroTbkMember_EURMember_3.id</vt:lpstr>
      <vt:lpstr>rap.context.CurrentYearInstant_BankRakyatIndonesiaPerseroTbkMember_EURMember_3.identifier</vt:lpstr>
      <vt:lpstr>rap.context.CurrentYearInstant_BankRakyatIndonesiaPerseroTbkMember_EURMember_3.instant</vt:lpstr>
      <vt:lpstr>rap.context.CurrentYearInstant_BankRakyatIndonesiaPerseroTbkMember_EURMember_3.scheme</vt:lpstr>
      <vt:lpstr>rap.context.CurrentYearInstant_BankRakyatIndonesiaPerseroTbkMember_EURMember_4.end</vt:lpstr>
      <vt:lpstr>rap.context.CurrentYearInstant_BankRakyatIndonesiaPerseroTbkMember_EURMember_4.id</vt:lpstr>
      <vt:lpstr>rap.context.CurrentYearInstant_BankRakyatIndonesiaPerseroTbkMember_EURMember_4.identifier</vt:lpstr>
      <vt:lpstr>rap.context.CurrentYearInstant_BankRakyatIndonesiaPerseroTbkMember_EURMember_4.instant</vt:lpstr>
      <vt:lpstr>rap.context.CurrentYearInstant_BankRakyatIndonesiaPerseroTbkMember_EURMember_4.scheme</vt:lpstr>
      <vt:lpstr>rap.context.CurrentYearInstant_BankRakyatIndonesiaPerseroTbkMember_EURMember_5.end</vt:lpstr>
      <vt:lpstr>rap.context.CurrentYearInstant_BankRakyatIndonesiaPerseroTbkMember_EURMember_5.id</vt:lpstr>
      <vt:lpstr>rap.context.CurrentYearInstant_BankRakyatIndonesiaPerseroTbkMember_EURMember_5.identifier</vt:lpstr>
      <vt:lpstr>rap.context.CurrentYearInstant_BankRakyatIndonesiaPerseroTbkMember_EURMember_5.instant</vt:lpstr>
      <vt:lpstr>rap.context.CurrentYearInstant_BankRakyatIndonesiaPerseroTbkMember_EURMember_5.scheme</vt:lpstr>
      <vt:lpstr>rap.context.CurrentYearInstant_BankRakyatIndonesiaPerseroTbkMember_GBPMember.end</vt:lpstr>
      <vt:lpstr>rap.context.CurrentYearInstant_BankRakyatIndonesiaPerseroTbkMember_GBPMember.id</vt:lpstr>
      <vt:lpstr>rap.context.CurrentYearInstant_BankRakyatIndonesiaPerseroTbkMember_GBPMember.identifier</vt:lpstr>
      <vt:lpstr>rap.context.CurrentYearInstant_BankRakyatIndonesiaPerseroTbkMember_GBPMember.instant</vt:lpstr>
      <vt:lpstr>rap.context.CurrentYearInstant_BankRakyatIndonesiaPerseroTbkMember_GBPMember.scheme</vt:lpstr>
      <vt:lpstr>rap.context.CurrentYearInstant_BankRakyatIndonesiaPerseroTbkMember_GBPMember_1.end</vt:lpstr>
      <vt:lpstr>rap.context.CurrentYearInstant_BankRakyatIndonesiaPerseroTbkMember_GBPMember_1.id</vt:lpstr>
      <vt:lpstr>rap.context.CurrentYearInstant_BankRakyatIndonesiaPerseroTbkMember_GBPMember_1.identifier</vt:lpstr>
      <vt:lpstr>rap.context.CurrentYearInstant_BankRakyatIndonesiaPerseroTbkMember_GBPMember_1.instant</vt:lpstr>
      <vt:lpstr>rap.context.CurrentYearInstant_BankRakyatIndonesiaPerseroTbkMember_GBPMember_1.scheme</vt:lpstr>
      <vt:lpstr>rap.context.CurrentYearInstant_BankRakyatIndonesiaPerseroTbkMember_GBPMember_2.end</vt:lpstr>
      <vt:lpstr>rap.context.CurrentYearInstant_BankRakyatIndonesiaPerseroTbkMember_GBPMember_2.id</vt:lpstr>
      <vt:lpstr>rap.context.CurrentYearInstant_BankRakyatIndonesiaPerseroTbkMember_GBPMember_2.identifier</vt:lpstr>
      <vt:lpstr>rap.context.CurrentYearInstant_BankRakyatIndonesiaPerseroTbkMember_GBPMember_2.instant</vt:lpstr>
      <vt:lpstr>rap.context.CurrentYearInstant_BankRakyatIndonesiaPerseroTbkMember_GBPMember_2.scheme</vt:lpstr>
      <vt:lpstr>rap.context.CurrentYearInstant_BankRakyatIndonesiaPerseroTbkMember_GBPMember_3.end</vt:lpstr>
      <vt:lpstr>rap.context.CurrentYearInstant_BankRakyatIndonesiaPerseroTbkMember_GBPMember_3.id</vt:lpstr>
      <vt:lpstr>rap.context.CurrentYearInstant_BankRakyatIndonesiaPerseroTbkMember_GBPMember_3.identifier</vt:lpstr>
      <vt:lpstr>rap.context.CurrentYearInstant_BankRakyatIndonesiaPerseroTbkMember_GBPMember_3.instant</vt:lpstr>
      <vt:lpstr>rap.context.CurrentYearInstant_BankRakyatIndonesiaPerseroTbkMember_GBPMember_3.scheme</vt:lpstr>
      <vt:lpstr>rap.context.CurrentYearInstant_BankRakyatIndonesiaPerseroTbkMember_GBPMember_4.end</vt:lpstr>
      <vt:lpstr>rap.context.CurrentYearInstant_BankRakyatIndonesiaPerseroTbkMember_GBPMember_4.id</vt:lpstr>
      <vt:lpstr>rap.context.CurrentYearInstant_BankRakyatIndonesiaPerseroTbkMember_GBPMember_4.identifier</vt:lpstr>
      <vt:lpstr>rap.context.CurrentYearInstant_BankRakyatIndonesiaPerseroTbkMember_GBPMember_4.instant</vt:lpstr>
      <vt:lpstr>rap.context.CurrentYearInstant_BankRakyatIndonesiaPerseroTbkMember_GBPMember_4.scheme</vt:lpstr>
      <vt:lpstr>rap.context.CurrentYearInstant_BankRakyatIndonesiaPerseroTbkMember_GBPMember_5.end</vt:lpstr>
      <vt:lpstr>rap.context.CurrentYearInstant_BankRakyatIndonesiaPerseroTbkMember_GBPMember_5.id</vt:lpstr>
      <vt:lpstr>rap.context.CurrentYearInstant_BankRakyatIndonesiaPerseroTbkMember_GBPMember_5.identifier</vt:lpstr>
      <vt:lpstr>rap.context.CurrentYearInstant_BankRakyatIndonesiaPerseroTbkMember_GBPMember_5.instant</vt:lpstr>
      <vt:lpstr>rap.context.CurrentYearInstant_BankRakyatIndonesiaPerseroTbkMember_GBPMember_5.scheme</vt:lpstr>
      <vt:lpstr>rap.context.CurrentYearInstant_BankRakyatIndonesiaPerseroTbkMember_HKDMember.end</vt:lpstr>
      <vt:lpstr>rap.context.CurrentYearInstant_BankRakyatIndonesiaPerseroTbkMember_HKDMember.id</vt:lpstr>
      <vt:lpstr>rap.context.CurrentYearInstant_BankRakyatIndonesiaPerseroTbkMember_HKDMember.identifier</vt:lpstr>
      <vt:lpstr>rap.context.CurrentYearInstant_BankRakyatIndonesiaPerseroTbkMember_HKDMember.instant</vt:lpstr>
      <vt:lpstr>rap.context.CurrentYearInstant_BankRakyatIndonesiaPerseroTbkMember_HKDMember.scheme</vt:lpstr>
      <vt:lpstr>rap.context.CurrentYearInstant_BankRakyatIndonesiaPerseroTbkMember_HKDMember_1.end</vt:lpstr>
      <vt:lpstr>rap.context.CurrentYearInstant_BankRakyatIndonesiaPerseroTbkMember_HKDMember_1.id</vt:lpstr>
      <vt:lpstr>rap.context.CurrentYearInstant_BankRakyatIndonesiaPerseroTbkMember_HKDMember_1.identifier</vt:lpstr>
      <vt:lpstr>rap.context.CurrentYearInstant_BankRakyatIndonesiaPerseroTbkMember_HKDMember_1.instant</vt:lpstr>
      <vt:lpstr>rap.context.CurrentYearInstant_BankRakyatIndonesiaPerseroTbkMember_HKDMember_1.scheme</vt:lpstr>
      <vt:lpstr>rap.context.CurrentYearInstant_BankRakyatIndonesiaPerseroTbkMember_HKDMember_2.end</vt:lpstr>
      <vt:lpstr>rap.context.CurrentYearInstant_BankRakyatIndonesiaPerseroTbkMember_HKDMember_2.id</vt:lpstr>
      <vt:lpstr>rap.context.CurrentYearInstant_BankRakyatIndonesiaPerseroTbkMember_HKDMember_2.identifier</vt:lpstr>
      <vt:lpstr>rap.context.CurrentYearInstant_BankRakyatIndonesiaPerseroTbkMember_HKDMember_2.instant</vt:lpstr>
      <vt:lpstr>rap.context.CurrentYearInstant_BankRakyatIndonesiaPerseroTbkMember_HKDMember_2.scheme</vt:lpstr>
      <vt:lpstr>rap.context.CurrentYearInstant_BankRakyatIndonesiaPerseroTbkMember_HKDMember_3.end</vt:lpstr>
      <vt:lpstr>rap.context.CurrentYearInstant_BankRakyatIndonesiaPerseroTbkMember_HKDMember_3.id</vt:lpstr>
      <vt:lpstr>rap.context.CurrentYearInstant_BankRakyatIndonesiaPerseroTbkMember_HKDMember_3.identifier</vt:lpstr>
      <vt:lpstr>rap.context.CurrentYearInstant_BankRakyatIndonesiaPerseroTbkMember_HKDMember_3.instant</vt:lpstr>
      <vt:lpstr>rap.context.CurrentYearInstant_BankRakyatIndonesiaPerseroTbkMember_HKDMember_3.scheme</vt:lpstr>
      <vt:lpstr>rap.context.CurrentYearInstant_BankRakyatIndonesiaPerseroTbkMember_HKDMember_4.end</vt:lpstr>
      <vt:lpstr>rap.context.CurrentYearInstant_BankRakyatIndonesiaPerseroTbkMember_HKDMember_4.id</vt:lpstr>
      <vt:lpstr>rap.context.CurrentYearInstant_BankRakyatIndonesiaPerseroTbkMember_HKDMember_4.identifier</vt:lpstr>
      <vt:lpstr>rap.context.CurrentYearInstant_BankRakyatIndonesiaPerseroTbkMember_HKDMember_4.instant</vt:lpstr>
      <vt:lpstr>rap.context.CurrentYearInstant_BankRakyatIndonesiaPerseroTbkMember_HKDMember_4.scheme</vt:lpstr>
      <vt:lpstr>rap.context.CurrentYearInstant_BankRakyatIndonesiaPerseroTbkMember_HKDMember_5.end</vt:lpstr>
      <vt:lpstr>rap.context.CurrentYearInstant_BankRakyatIndonesiaPerseroTbkMember_HKDMember_5.id</vt:lpstr>
      <vt:lpstr>rap.context.CurrentYearInstant_BankRakyatIndonesiaPerseroTbkMember_HKDMember_5.identifier</vt:lpstr>
      <vt:lpstr>rap.context.CurrentYearInstant_BankRakyatIndonesiaPerseroTbkMember_HKDMember_5.instant</vt:lpstr>
      <vt:lpstr>rap.context.CurrentYearInstant_BankRakyatIndonesiaPerseroTbkMember_HKDMember_5.scheme</vt:lpstr>
      <vt:lpstr>rap.context.CurrentYearInstant_BankRakyatIndonesiaPerseroTbkMember_IDRMember.end</vt:lpstr>
      <vt:lpstr>rap.context.CurrentYearInstant_BankRakyatIndonesiaPerseroTbkMember_IDRMember.id</vt:lpstr>
      <vt:lpstr>rap.context.CurrentYearInstant_BankRakyatIndonesiaPerseroTbkMember_IDRMember.identifier</vt:lpstr>
      <vt:lpstr>rap.context.CurrentYearInstant_BankRakyatIndonesiaPerseroTbkMember_IDRMember.instant</vt:lpstr>
      <vt:lpstr>rap.context.CurrentYearInstant_BankRakyatIndonesiaPerseroTbkMember_IDRMember.scheme</vt:lpstr>
      <vt:lpstr>rap.context.CurrentYearInstant_BankRakyatIndonesiaPerseroTbkMember_IDRMember_1.end</vt:lpstr>
      <vt:lpstr>rap.context.CurrentYearInstant_BankRakyatIndonesiaPerseroTbkMember_IDRMember_1.id</vt:lpstr>
      <vt:lpstr>rap.context.CurrentYearInstant_BankRakyatIndonesiaPerseroTbkMember_IDRMember_1.identifier</vt:lpstr>
      <vt:lpstr>rap.context.CurrentYearInstant_BankRakyatIndonesiaPerseroTbkMember_IDRMember_1.instant</vt:lpstr>
      <vt:lpstr>rap.context.CurrentYearInstant_BankRakyatIndonesiaPerseroTbkMember_IDRMember_1.scheme</vt:lpstr>
      <vt:lpstr>rap.context.CurrentYearInstant_BankRakyatIndonesiaPerseroTbkMember_IDRMember_2.end</vt:lpstr>
      <vt:lpstr>rap.context.CurrentYearInstant_BankRakyatIndonesiaPerseroTbkMember_IDRMember_2.id</vt:lpstr>
      <vt:lpstr>rap.context.CurrentYearInstant_BankRakyatIndonesiaPerseroTbkMember_IDRMember_2.identifier</vt:lpstr>
      <vt:lpstr>rap.context.CurrentYearInstant_BankRakyatIndonesiaPerseroTbkMember_IDRMember_2.instant</vt:lpstr>
      <vt:lpstr>rap.context.CurrentYearInstant_BankRakyatIndonesiaPerseroTbkMember_IDRMember_2.scheme</vt:lpstr>
      <vt:lpstr>rap.context.CurrentYearInstant_BankRakyatIndonesiaPerseroTbkMember_IDRMember_3.end</vt:lpstr>
      <vt:lpstr>rap.context.CurrentYearInstant_BankRakyatIndonesiaPerseroTbkMember_IDRMember_3.id</vt:lpstr>
      <vt:lpstr>rap.context.CurrentYearInstant_BankRakyatIndonesiaPerseroTbkMember_IDRMember_3.identifier</vt:lpstr>
      <vt:lpstr>rap.context.CurrentYearInstant_BankRakyatIndonesiaPerseroTbkMember_IDRMember_3.instant</vt:lpstr>
      <vt:lpstr>rap.context.CurrentYearInstant_BankRakyatIndonesiaPerseroTbkMember_IDRMember_3.scheme</vt:lpstr>
      <vt:lpstr>rap.context.CurrentYearInstant_BankRakyatIndonesiaPerseroTbkMember_IDRMember_4.end</vt:lpstr>
      <vt:lpstr>rap.context.CurrentYearInstant_BankRakyatIndonesiaPerseroTbkMember_IDRMember_4.id</vt:lpstr>
      <vt:lpstr>rap.context.CurrentYearInstant_BankRakyatIndonesiaPerseroTbkMember_IDRMember_4.identifier</vt:lpstr>
      <vt:lpstr>rap.context.CurrentYearInstant_BankRakyatIndonesiaPerseroTbkMember_IDRMember_4.instant</vt:lpstr>
      <vt:lpstr>rap.context.CurrentYearInstant_BankRakyatIndonesiaPerseroTbkMember_IDRMember_4.scheme</vt:lpstr>
      <vt:lpstr>rap.context.CurrentYearInstant_BankRakyatIndonesiaPerseroTbkMember_IDRMember_5.end</vt:lpstr>
      <vt:lpstr>rap.context.CurrentYearInstant_BankRakyatIndonesiaPerseroTbkMember_IDRMember_5.id</vt:lpstr>
      <vt:lpstr>rap.context.CurrentYearInstant_BankRakyatIndonesiaPerseroTbkMember_IDRMember_5.identifier</vt:lpstr>
      <vt:lpstr>rap.context.CurrentYearInstant_BankRakyatIndonesiaPerseroTbkMember_IDRMember_5.instant</vt:lpstr>
      <vt:lpstr>rap.context.CurrentYearInstant_BankRakyatIndonesiaPerseroTbkMember_IDRMember_5.scheme</vt:lpstr>
      <vt:lpstr>rap.context.CurrentYearInstant_BankRakyatIndonesiaPerseroTbkMember_JPYMember.end</vt:lpstr>
      <vt:lpstr>rap.context.CurrentYearInstant_BankRakyatIndonesiaPerseroTbkMember_JPYMember.id</vt:lpstr>
      <vt:lpstr>rap.context.CurrentYearInstant_BankRakyatIndonesiaPerseroTbkMember_JPYMember.identifier</vt:lpstr>
      <vt:lpstr>rap.context.CurrentYearInstant_BankRakyatIndonesiaPerseroTbkMember_JPYMember.instant</vt:lpstr>
      <vt:lpstr>rap.context.CurrentYearInstant_BankRakyatIndonesiaPerseroTbkMember_JPYMember.scheme</vt:lpstr>
      <vt:lpstr>rap.context.CurrentYearInstant_BankRakyatIndonesiaPerseroTbkMember_JPYMember_1.end</vt:lpstr>
      <vt:lpstr>rap.context.CurrentYearInstant_BankRakyatIndonesiaPerseroTbkMember_JPYMember_1.id</vt:lpstr>
      <vt:lpstr>rap.context.CurrentYearInstant_BankRakyatIndonesiaPerseroTbkMember_JPYMember_1.identifier</vt:lpstr>
      <vt:lpstr>rap.context.CurrentYearInstant_BankRakyatIndonesiaPerseroTbkMember_JPYMember_1.instant</vt:lpstr>
      <vt:lpstr>rap.context.CurrentYearInstant_BankRakyatIndonesiaPerseroTbkMember_JPYMember_1.scheme</vt:lpstr>
      <vt:lpstr>rap.context.CurrentYearInstant_BankRakyatIndonesiaPerseroTbkMember_JPYMember_2.end</vt:lpstr>
      <vt:lpstr>rap.context.CurrentYearInstant_BankRakyatIndonesiaPerseroTbkMember_JPYMember_2.id</vt:lpstr>
      <vt:lpstr>rap.context.CurrentYearInstant_BankRakyatIndonesiaPerseroTbkMember_JPYMember_2.identifier</vt:lpstr>
      <vt:lpstr>rap.context.CurrentYearInstant_BankRakyatIndonesiaPerseroTbkMember_JPYMember_2.instant</vt:lpstr>
      <vt:lpstr>rap.context.CurrentYearInstant_BankRakyatIndonesiaPerseroTbkMember_JPYMember_2.scheme</vt:lpstr>
      <vt:lpstr>rap.context.CurrentYearInstant_BankRakyatIndonesiaPerseroTbkMember_JPYMember_3.end</vt:lpstr>
      <vt:lpstr>rap.context.CurrentYearInstant_BankRakyatIndonesiaPerseroTbkMember_JPYMember_3.id</vt:lpstr>
      <vt:lpstr>rap.context.CurrentYearInstant_BankRakyatIndonesiaPerseroTbkMember_JPYMember_3.identifier</vt:lpstr>
      <vt:lpstr>rap.context.CurrentYearInstant_BankRakyatIndonesiaPerseroTbkMember_JPYMember_3.instant</vt:lpstr>
      <vt:lpstr>rap.context.CurrentYearInstant_BankRakyatIndonesiaPerseroTbkMember_JPYMember_3.scheme</vt:lpstr>
      <vt:lpstr>rap.context.CurrentYearInstant_BankRakyatIndonesiaPerseroTbkMember_JPYMember_4.end</vt:lpstr>
      <vt:lpstr>rap.context.CurrentYearInstant_BankRakyatIndonesiaPerseroTbkMember_JPYMember_4.id</vt:lpstr>
      <vt:lpstr>rap.context.CurrentYearInstant_BankRakyatIndonesiaPerseroTbkMember_JPYMember_4.identifier</vt:lpstr>
      <vt:lpstr>rap.context.CurrentYearInstant_BankRakyatIndonesiaPerseroTbkMember_JPYMember_4.instant</vt:lpstr>
      <vt:lpstr>rap.context.CurrentYearInstant_BankRakyatIndonesiaPerseroTbkMember_JPYMember_4.scheme</vt:lpstr>
      <vt:lpstr>rap.context.CurrentYearInstant_BankRakyatIndonesiaPerseroTbkMember_JPYMember_5.end</vt:lpstr>
      <vt:lpstr>rap.context.CurrentYearInstant_BankRakyatIndonesiaPerseroTbkMember_JPYMember_5.id</vt:lpstr>
      <vt:lpstr>rap.context.CurrentYearInstant_BankRakyatIndonesiaPerseroTbkMember_JPYMember_5.identifier</vt:lpstr>
      <vt:lpstr>rap.context.CurrentYearInstant_BankRakyatIndonesiaPerseroTbkMember_JPYMember_5.instant</vt:lpstr>
      <vt:lpstr>rap.context.CurrentYearInstant_BankRakyatIndonesiaPerseroTbkMember_JPYMember_5.scheme</vt:lpstr>
      <vt:lpstr>rap.context.CurrentYearInstant_BankRakyatIndonesiaPerseroTbkMember_OtherCurrencyMember.end</vt:lpstr>
      <vt:lpstr>rap.context.CurrentYearInstant_BankRakyatIndonesiaPerseroTbkMember_OtherCurrencyMember.id</vt:lpstr>
      <vt:lpstr>rap.context.CurrentYearInstant_BankRakyatIndonesiaPerseroTbkMember_OtherCurrencyMember.identifier</vt:lpstr>
      <vt:lpstr>rap.context.CurrentYearInstant_BankRakyatIndonesiaPerseroTbkMember_OtherCurrencyMember.instant</vt:lpstr>
      <vt:lpstr>rap.context.CurrentYearInstant_BankRakyatIndonesiaPerseroTbkMember_OtherCurrencyMember.scheme</vt:lpstr>
      <vt:lpstr>rap.context.CurrentYearInstant_BankRakyatIndonesiaPerseroTbkMember_OtherCurrencyMember_1.end</vt:lpstr>
      <vt:lpstr>rap.context.CurrentYearInstant_BankRakyatIndonesiaPerseroTbkMember_OtherCurrencyMember_1.id</vt:lpstr>
      <vt:lpstr>rap.context.CurrentYearInstant_BankRakyatIndonesiaPerseroTbkMember_OtherCurrencyMember_1.identifier</vt:lpstr>
      <vt:lpstr>rap.context.CurrentYearInstant_BankRakyatIndonesiaPerseroTbkMember_OtherCurrencyMember_1.instant</vt:lpstr>
      <vt:lpstr>rap.context.CurrentYearInstant_BankRakyatIndonesiaPerseroTbkMember_OtherCurrencyMember_1.scheme</vt:lpstr>
      <vt:lpstr>rap.context.CurrentYearInstant_BankRakyatIndonesiaPerseroTbkMember_OtherCurrencyMember_2.end</vt:lpstr>
      <vt:lpstr>rap.context.CurrentYearInstant_BankRakyatIndonesiaPerseroTbkMember_OtherCurrencyMember_2.id</vt:lpstr>
      <vt:lpstr>rap.context.CurrentYearInstant_BankRakyatIndonesiaPerseroTbkMember_OtherCurrencyMember_2.identifier</vt:lpstr>
      <vt:lpstr>rap.context.CurrentYearInstant_BankRakyatIndonesiaPerseroTbkMember_OtherCurrencyMember_2.instant</vt:lpstr>
      <vt:lpstr>rap.context.CurrentYearInstant_BankRakyatIndonesiaPerseroTbkMember_OtherCurrencyMember_2.scheme</vt:lpstr>
      <vt:lpstr>rap.context.CurrentYearInstant_BankRakyatIndonesiaPerseroTbkMember_OtherCurrencyMember_3.end</vt:lpstr>
      <vt:lpstr>rap.context.CurrentYearInstant_BankRakyatIndonesiaPerseroTbkMember_OtherCurrencyMember_3.id</vt:lpstr>
      <vt:lpstr>rap.context.CurrentYearInstant_BankRakyatIndonesiaPerseroTbkMember_OtherCurrencyMember_3.identifier</vt:lpstr>
      <vt:lpstr>rap.context.CurrentYearInstant_BankRakyatIndonesiaPerseroTbkMember_OtherCurrencyMember_3.instant</vt:lpstr>
      <vt:lpstr>rap.context.CurrentYearInstant_BankRakyatIndonesiaPerseroTbkMember_OtherCurrencyMember_3.scheme</vt:lpstr>
      <vt:lpstr>rap.context.CurrentYearInstant_BankRakyatIndonesiaPerseroTbkMember_OtherCurrencyMember_4.end</vt:lpstr>
      <vt:lpstr>rap.context.CurrentYearInstant_BankRakyatIndonesiaPerseroTbkMember_OtherCurrencyMember_4.id</vt:lpstr>
      <vt:lpstr>rap.context.CurrentYearInstant_BankRakyatIndonesiaPerseroTbkMember_OtherCurrencyMember_4.identifier</vt:lpstr>
      <vt:lpstr>rap.context.CurrentYearInstant_BankRakyatIndonesiaPerseroTbkMember_OtherCurrencyMember_4.instant</vt:lpstr>
      <vt:lpstr>rap.context.CurrentYearInstant_BankRakyatIndonesiaPerseroTbkMember_OtherCurrencyMember_4.scheme</vt:lpstr>
      <vt:lpstr>rap.context.CurrentYearInstant_BankRakyatIndonesiaPerseroTbkMember_OtherCurrencyMember_5.end</vt:lpstr>
      <vt:lpstr>rap.context.CurrentYearInstant_BankRakyatIndonesiaPerseroTbkMember_OtherCurrencyMember_5.id</vt:lpstr>
      <vt:lpstr>rap.context.CurrentYearInstant_BankRakyatIndonesiaPerseroTbkMember_OtherCurrencyMember_5.identifier</vt:lpstr>
      <vt:lpstr>rap.context.CurrentYearInstant_BankRakyatIndonesiaPerseroTbkMember_OtherCurrencyMember_5.instant</vt:lpstr>
      <vt:lpstr>rap.context.CurrentYearInstant_BankRakyatIndonesiaPerseroTbkMember_OtherCurrencyMember_5.scheme</vt:lpstr>
      <vt:lpstr>rap.context.CurrentYearInstant_BankRakyatIndonesiaPerseroTbkMember_SGDMember.end</vt:lpstr>
      <vt:lpstr>rap.context.CurrentYearInstant_BankRakyatIndonesiaPerseroTbkMember_SGDMember.id</vt:lpstr>
      <vt:lpstr>rap.context.CurrentYearInstant_BankRakyatIndonesiaPerseroTbkMember_SGDMember.identifier</vt:lpstr>
      <vt:lpstr>rap.context.CurrentYearInstant_BankRakyatIndonesiaPerseroTbkMember_SGDMember.instant</vt:lpstr>
      <vt:lpstr>rap.context.CurrentYearInstant_BankRakyatIndonesiaPerseroTbkMember_SGDMember.scheme</vt:lpstr>
      <vt:lpstr>rap.context.CurrentYearInstant_BankRakyatIndonesiaPerseroTbkMember_SGDMember_1.end</vt:lpstr>
      <vt:lpstr>rap.context.CurrentYearInstant_BankRakyatIndonesiaPerseroTbkMember_SGDMember_1.id</vt:lpstr>
      <vt:lpstr>rap.context.CurrentYearInstant_BankRakyatIndonesiaPerseroTbkMember_SGDMember_1.identifier</vt:lpstr>
      <vt:lpstr>rap.context.CurrentYearInstant_BankRakyatIndonesiaPerseroTbkMember_SGDMember_1.instant</vt:lpstr>
      <vt:lpstr>rap.context.CurrentYearInstant_BankRakyatIndonesiaPerseroTbkMember_SGDMember_1.scheme</vt:lpstr>
      <vt:lpstr>rap.context.CurrentYearInstant_BankRakyatIndonesiaPerseroTbkMember_SGDMember_2.end</vt:lpstr>
      <vt:lpstr>rap.context.CurrentYearInstant_BankRakyatIndonesiaPerseroTbkMember_SGDMember_2.id</vt:lpstr>
      <vt:lpstr>rap.context.CurrentYearInstant_BankRakyatIndonesiaPerseroTbkMember_SGDMember_2.identifier</vt:lpstr>
      <vt:lpstr>rap.context.CurrentYearInstant_BankRakyatIndonesiaPerseroTbkMember_SGDMember_2.instant</vt:lpstr>
      <vt:lpstr>rap.context.CurrentYearInstant_BankRakyatIndonesiaPerseroTbkMember_SGDMember_2.scheme</vt:lpstr>
      <vt:lpstr>rap.context.CurrentYearInstant_BankRakyatIndonesiaPerseroTbkMember_SGDMember_3.end</vt:lpstr>
      <vt:lpstr>rap.context.CurrentYearInstant_BankRakyatIndonesiaPerseroTbkMember_SGDMember_3.id</vt:lpstr>
      <vt:lpstr>rap.context.CurrentYearInstant_BankRakyatIndonesiaPerseroTbkMember_SGDMember_3.identifier</vt:lpstr>
      <vt:lpstr>rap.context.CurrentYearInstant_BankRakyatIndonesiaPerseroTbkMember_SGDMember_3.instant</vt:lpstr>
      <vt:lpstr>rap.context.CurrentYearInstant_BankRakyatIndonesiaPerseroTbkMember_SGDMember_3.scheme</vt:lpstr>
      <vt:lpstr>rap.context.CurrentYearInstant_BankRakyatIndonesiaPerseroTbkMember_SGDMember_4.end</vt:lpstr>
      <vt:lpstr>rap.context.CurrentYearInstant_BankRakyatIndonesiaPerseroTbkMember_SGDMember_4.id</vt:lpstr>
      <vt:lpstr>rap.context.CurrentYearInstant_BankRakyatIndonesiaPerseroTbkMember_SGDMember_4.identifier</vt:lpstr>
      <vt:lpstr>rap.context.CurrentYearInstant_BankRakyatIndonesiaPerseroTbkMember_SGDMember_4.instant</vt:lpstr>
      <vt:lpstr>rap.context.CurrentYearInstant_BankRakyatIndonesiaPerseroTbkMember_SGDMember_4.scheme</vt:lpstr>
      <vt:lpstr>rap.context.CurrentYearInstant_BankRakyatIndonesiaPerseroTbkMember_SGDMember_5.end</vt:lpstr>
      <vt:lpstr>rap.context.CurrentYearInstant_BankRakyatIndonesiaPerseroTbkMember_SGDMember_5.id</vt:lpstr>
      <vt:lpstr>rap.context.CurrentYearInstant_BankRakyatIndonesiaPerseroTbkMember_SGDMember_5.identifier</vt:lpstr>
      <vt:lpstr>rap.context.CurrentYearInstant_BankRakyatIndonesiaPerseroTbkMember_SGDMember_5.instant</vt:lpstr>
      <vt:lpstr>rap.context.CurrentYearInstant_BankRakyatIndonesiaPerseroTbkMember_SGDMember_5.scheme</vt:lpstr>
      <vt:lpstr>rap.context.CurrentYearInstant_BankRakyatIndonesiaPerseroTbkMember_THBMember.end</vt:lpstr>
      <vt:lpstr>rap.context.CurrentYearInstant_BankRakyatIndonesiaPerseroTbkMember_THBMember.id</vt:lpstr>
      <vt:lpstr>rap.context.CurrentYearInstant_BankRakyatIndonesiaPerseroTbkMember_THBMember.identifier</vt:lpstr>
      <vt:lpstr>rap.context.CurrentYearInstant_BankRakyatIndonesiaPerseroTbkMember_THBMember.instant</vt:lpstr>
      <vt:lpstr>rap.context.CurrentYearInstant_BankRakyatIndonesiaPerseroTbkMember_THBMember.scheme</vt:lpstr>
      <vt:lpstr>rap.context.CurrentYearInstant_BankRakyatIndonesiaPerseroTbkMember_THBMember_1.end</vt:lpstr>
      <vt:lpstr>rap.context.CurrentYearInstant_BankRakyatIndonesiaPerseroTbkMember_THBMember_1.id</vt:lpstr>
      <vt:lpstr>rap.context.CurrentYearInstant_BankRakyatIndonesiaPerseroTbkMember_THBMember_1.identifier</vt:lpstr>
      <vt:lpstr>rap.context.CurrentYearInstant_BankRakyatIndonesiaPerseroTbkMember_THBMember_1.instant</vt:lpstr>
      <vt:lpstr>rap.context.CurrentYearInstant_BankRakyatIndonesiaPerseroTbkMember_THBMember_1.scheme</vt:lpstr>
      <vt:lpstr>rap.context.CurrentYearInstant_BankRakyatIndonesiaPerseroTbkMember_THBMember_2.end</vt:lpstr>
      <vt:lpstr>rap.context.CurrentYearInstant_BankRakyatIndonesiaPerseroTbkMember_THBMember_2.id</vt:lpstr>
      <vt:lpstr>rap.context.CurrentYearInstant_BankRakyatIndonesiaPerseroTbkMember_THBMember_2.identifier</vt:lpstr>
      <vt:lpstr>rap.context.CurrentYearInstant_BankRakyatIndonesiaPerseroTbkMember_THBMember_2.instant</vt:lpstr>
      <vt:lpstr>rap.context.CurrentYearInstant_BankRakyatIndonesiaPerseroTbkMember_THBMember_2.scheme</vt:lpstr>
      <vt:lpstr>rap.context.CurrentYearInstant_BankRakyatIndonesiaPerseroTbkMember_THBMember_3.end</vt:lpstr>
      <vt:lpstr>rap.context.CurrentYearInstant_BankRakyatIndonesiaPerseroTbkMember_THBMember_3.id</vt:lpstr>
      <vt:lpstr>rap.context.CurrentYearInstant_BankRakyatIndonesiaPerseroTbkMember_THBMember_3.identifier</vt:lpstr>
      <vt:lpstr>rap.context.CurrentYearInstant_BankRakyatIndonesiaPerseroTbkMember_THBMember_3.instant</vt:lpstr>
      <vt:lpstr>rap.context.CurrentYearInstant_BankRakyatIndonesiaPerseroTbkMember_THBMember_3.scheme</vt:lpstr>
      <vt:lpstr>rap.context.CurrentYearInstant_BankRakyatIndonesiaPerseroTbkMember_THBMember_4.end</vt:lpstr>
      <vt:lpstr>rap.context.CurrentYearInstant_BankRakyatIndonesiaPerseroTbkMember_THBMember_4.id</vt:lpstr>
      <vt:lpstr>rap.context.CurrentYearInstant_BankRakyatIndonesiaPerseroTbkMember_THBMember_4.identifier</vt:lpstr>
      <vt:lpstr>rap.context.CurrentYearInstant_BankRakyatIndonesiaPerseroTbkMember_THBMember_4.instant</vt:lpstr>
      <vt:lpstr>rap.context.CurrentYearInstant_BankRakyatIndonesiaPerseroTbkMember_THBMember_4.scheme</vt:lpstr>
      <vt:lpstr>rap.context.CurrentYearInstant_BankRakyatIndonesiaPerseroTbkMember_THBMember_5.end</vt:lpstr>
      <vt:lpstr>rap.context.CurrentYearInstant_BankRakyatIndonesiaPerseroTbkMember_THBMember_5.id</vt:lpstr>
      <vt:lpstr>rap.context.CurrentYearInstant_BankRakyatIndonesiaPerseroTbkMember_THBMember_5.identifier</vt:lpstr>
      <vt:lpstr>rap.context.CurrentYearInstant_BankRakyatIndonesiaPerseroTbkMember_THBMember_5.instant</vt:lpstr>
      <vt:lpstr>rap.context.CurrentYearInstant_BankRakyatIndonesiaPerseroTbkMember_THBMember_5.scheme</vt:lpstr>
      <vt:lpstr>rap.context.CurrentYearInstant_BankRakyatIndonesiaPerseroTbkMember_USDMember.end</vt:lpstr>
      <vt:lpstr>rap.context.CurrentYearInstant_BankRakyatIndonesiaPerseroTbkMember_USDMember.id</vt:lpstr>
      <vt:lpstr>rap.context.CurrentYearInstant_BankRakyatIndonesiaPerseroTbkMember_USDMember.identifier</vt:lpstr>
      <vt:lpstr>rap.context.CurrentYearInstant_BankRakyatIndonesiaPerseroTbkMember_USDMember.instant</vt:lpstr>
      <vt:lpstr>rap.context.CurrentYearInstant_BankRakyatIndonesiaPerseroTbkMember_USDMember.scheme</vt:lpstr>
      <vt:lpstr>rap.context.CurrentYearInstant_BankRakyatIndonesiaPerseroTbkMember_USDMember_1.end</vt:lpstr>
      <vt:lpstr>rap.context.CurrentYearInstant_BankRakyatIndonesiaPerseroTbkMember_USDMember_1.id</vt:lpstr>
      <vt:lpstr>rap.context.CurrentYearInstant_BankRakyatIndonesiaPerseroTbkMember_USDMember_1.identifier</vt:lpstr>
      <vt:lpstr>rap.context.CurrentYearInstant_BankRakyatIndonesiaPerseroTbkMember_USDMember_1.instant</vt:lpstr>
      <vt:lpstr>rap.context.CurrentYearInstant_BankRakyatIndonesiaPerseroTbkMember_USDMember_1.scheme</vt:lpstr>
      <vt:lpstr>rap.context.CurrentYearInstant_BankRakyatIndonesiaPerseroTbkMember_USDMember_2.end</vt:lpstr>
      <vt:lpstr>rap.context.CurrentYearInstant_BankRakyatIndonesiaPerseroTbkMember_USDMember_2.id</vt:lpstr>
      <vt:lpstr>rap.context.CurrentYearInstant_BankRakyatIndonesiaPerseroTbkMember_USDMember_2.identifier</vt:lpstr>
      <vt:lpstr>rap.context.CurrentYearInstant_BankRakyatIndonesiaPerseroTbkMember_USDMember_2.instant</vt:lpstr>
      <vt:lpstr>rap.context.CurrentYearInstant_BankRakyatIndonesiaPerseroTbkMember_USDMember_2.scheme</vt:lpstr>
      <vt:lpstr>rap.context.CurrentYearInstant_BankRakyatIndonesiaPerseroTbkMember_USDMember_3.end</vt:lpstr>
      <vt:lpstr>rap.context.CurrentYearInstant_BankRakyatIndonesiaPerseroTbkMember_USDMember_3.id</vt:lpstr>
      <vt:lpstr>rap.context.CurrentYearInstant_BankRakyatIndonesiaPerseroTbkMember_USDMember_3.identifier</vt:lpstr>
      <vt:lpstr>rap.context.CurrentYearInstant_BankRakyatIndonesiaPerseroTbkMember_USDMember_3.instant</vt:lpstr>
      <vt:lpstr>rap.context.CurrentYearInstant_BankRakyatIndonesiaPerseroTbkMember_USDMember_3.scheme</vt:lpstr>
      <vt:lpstr>rap.context.CurrentYearInstant_BankRakyatIndonesiaPerseroTbkMember_USDMember_4.end</vt:lpstr>
      <vt:lpstr>rap.context.CurrentYearInstant_BankRakyatIndonesiaPerseroTbkMember_USDMember_4.id</vt:lpstr>
      <vt:lpstr>rap.context.CurrentYearInstant_BankRakyatIndonesiaPerseroTbkMember_USDMember_4.identifier</vt:lpstr>
      <vt:lpstr>rap.context.CurrentYearInstant_BankRakyatIndonesiaPerseroTbkMember_USDMember_4.instant</vt:lpstr>
      <vt:lpstr>rap.context.CurrentYearInstant_BankRakyatIndonesiaPerseroTbkMember_USDMember_4.scheme</vt:lpstr>
      <vt:lpstr>rap.context.CurrentYearInstant_BankRakyatIndonesiaPerseroTbkMember_USDMember_5.end</vt:lpstr>
      <vt:lpstr>rap.context.CurrentYearInstant_BankRakyatIndonesiaPerseroTbkMember_USDMember_5.id</vt:lpstr>
      <vt:lpstr>rap.context.CurrentYearInstant_BankRakyatIndonesiaPerseroTbkMember_USDMember_5.identifier</vt:lpstr>
      <vt:lpstr>rap.context.CurrentYearInstant_BankRakyatIndonesiaPerseroTbkMember_USDMember_5.instant</vt:lpstr>
      <vt:lpstr>rap.context.CurrentYearInstant_BankRakyatIndonesiaPerseroTbkMember_USDMember_5.scheme</vt:lpstr>
      <vt:lpstr>rap.context.CurrentYearInstant_BankSyariahIndonesiaTbkMember.end</vt:lpstr>
      <vt:lpstr>rap.context.CurrentYearInstant_BankSyariahIndonesiaTbkMember.id</vt:lpstr>
      <vt:lpstr>rap.context.CurrentYearInstant_BankSyariahIndonesiaTbkMember.identifier</vt:lpstr>
      <vt:lpstr>rap.context.CurrentYearInstant_BankSyariahIndonesiaTbkMember.instant</vt:lpstr>
      <vt:lpstr>rap.context.CurrentYearInstant_BankSyariahIndonesiaTbkMember.scheme</vt:lpstr>
      <vt:lpstr>rap.context.CurrentYearInstant_BankSyariahIndonesiaTbkMember_13.end</vt:lpstr>
      <vt:lpstr>rap.context.CurrentYearInstant_BankSyariahIndonesiaTbkMember_13.id</vt:lpstr>
      <vt:lpstr>rap.context.CurrentYearInstant_BankSyariahIndonesiaTbkMember_13.identifier</vt:lpstr>
      <vt:lpstr>rap.context.CurrentYearInstant_BankSyariahIndonesiaTbkMember_13.instant</vt:lpstr>
      <vt:lpstr>rap.context.CurrentYearInstant_BankSyariahIndonesiaTbkMember_13.scheme</vt:lpstr>
      <vt:lpstr>rap.context.CurrentYearInstant_BankSyariahIndonesiaTbkMember_26.end</vt:lpstr>
      <vt:lpstr>rap.context.CurrentYearInstant_BankSyariahIndonesiaTbkMember_26.id</vt:lpstr>
      <vt:lpstr>rap.context.CurrentYearInstant_BankSyariahIndonesiaTbkMember_26.identifier</vt:lpstr>
      <vt:lpstr>rap.context.CurrentYearInstant_BankSyariahIndonesiaTbkMember_26.instant</vt:lpstr>
      <vt:lpstr>rap.context.CurrentYearInstant_BankSyariahIndonesiaTbkMember_26.scheme</vt:lpstr>
      <vt:lpstr>rap.context.CurrentYearInstant_BankSyariahIndonesiaTbkMember_39.end</vt:lpstr>
      <vt:lpstr>rap.context.CurrentYearInstant_BankSyariahIndonesiaTbkMember_39.id</vt:lpstr>
      <vt:lpstr>rap.context.CurrentYearInstant_BankSyariahIndonesiaTbkMember_39.identifier</vt:lpstr>
      <vt:lpstr>rap.context.CurrentYearInstant_BankSyariahIndonesiaTbkMember_39.instant</vt:lpstr>
      <vt:lpstr>rap.context.CurrentYearInstant_BankSyariahIndonesiaTbkMember_39.scheme</vt:lpstr>
      <vt:lpstr>rap.context.CurrentYearInstant_BankSyariahIndonesiaTbkMember_52.end</vt:lpstr>
      <vt:lpstr>rap.context.CurrentYearInstant_BankSyariahIndonesiaTbkMember_52.id</vt:lpstr>
      <vt:lpstr>rap.context.CurrentYearInstant_BankSyariahIndonesiaTbkMember_52.identifier</vt:lpstr>
      <vt:lpstr>rap.context.CurrentYearInstant_BankSyariahIndonesiaTbkMember_52.instant</vt:lpstr>
      <vt:lpstr>rap.context.CurrentYearInstant_BankSyariahIndonesiaTbkMember_52.scheme</vt:lpstr>
      <vt:lpstr>rap.context.CurrentYearInstant_BankSyariahIndonesiaTbkMember_65.end</vt:lpstr>
      <vt:lpstr>rap.context.CurrentYearInstant_BankSyariahIndonesiaTbkMember_65.id</vt:lpstr>
      <vt:lpstr>rap.context.CurrentYearInstant_BankSyariahIndonesiaTbkMember_65.identifier</vt:lpstr>
      <vt:lpstr>rap.context.CurrentYearInstant_BankSyariahIndonesiaTbkMember_65.instant</vt:lpstr>
      <vt:lpstr>rap.context.CurrentYearInstant_BankSyariahIndonesiaTbkMember_65.scheme</vt:lpstr>
      <vt:lpstr>rap.context.CurrentYearInstant_BankSyariahIndonesiaTbkMember_AUDMember.end</vt:lpstr>
      <vt:lpstr>rap.context.CurrentYearInstant_BankSyariahIndonesiaTbkMember_AUDMember.id</vt:lpstr>
      <vt:lpstr>rap.context.CurrentYearInstant_BankSyariahIndonesiaTbkMember_AUDMember.identifier</vt:lpstr>
      <vt:lpstr>rap.context.CurrentYearInstant_BankSyariahIndonesiaTbkMember_AUDMember.instant</vt:lpstr>
      <vt:lpstr>rap.context.CurrentYearInstant_BankSyariahIndonesiaTbkMember_AUDMember.scheme</vt:lpstr>
      <vt:lpstr>rap.context.CurrentYearInstant_BankSyariahIndonesiaTbkMember_AUDMember_1.end</vt:lpstr>
      <vt:lpstr>rap.context.CurrentYearInstant_BankSyariahIndonesiaTbkMember_AUDMember_1.id</vt:lpstr>
      <vt:lpstr>rap.context.CurrentYearInstant_BankSyariahIndonesiaTbkMember_AUDMember_1.identifier</vt:lpstr>
      <vt:lpstr>rap.context.CurrentYearInstant_BankSyariahIndonesiaTbkMember_AUDMember_1.instant</vt:lpstr>
      <vt:lpstr>rap.context.CurrentYearInstant_BankSyariahIndonesiaTbkMember_AUDMember_1.scheme</vt:lpstr>
      <vt:lpstr>rap.context.CurrentYearInstant_BankSyariahIndonesiaTbkMember_AUDMember_2.end</vt:lpstr>
      <vt:lpstr>rap.context.CurrentYearInstant_BankSyariahIndonesiaTbkMember_AUDMember_2.id</vt:lpstr>
      <vt:lpstr>rap.context.CurrentYearInstant_BankSyariahIndonesiaTbkMember_AUDMember_2.identifier</vt:lpstr>
      <vt:lpstr>rap.context.CurrentYearInstant_BankSyariahIndonesiaTbkMember_AUDMember_2.instant</vt:lpstr>
      <vt:lpstr>rap.context.CurrentYearInstant_BankSyariahIndonesiaTbkMember_AUDMember_2.scheme</vt:lpstr>
      <vt:lpstr>rap.context.CurrentYearInstant_BankSyariahIndonesiaTbkMember_AUDMember_3.end</vt:lpstr>
      <vt:lpstr>rap.context.CurrentYearInstant_BankSyariahIndonesiaTbkMember_AUDMember_3.id</vt:lpstr>
      <vt:lpstr>rap.context.CurrentYearInstant_BankSyariahIndonesiaTbkMember_AUDMember_3.identifier</vt:lpstr>
      <vt:lpstr>rap.context.CurrentYearInstant_BankSyariahIndonesiaTbkMember_AUDMember_3.instant</vt:lpstr>
      <vt:lpstr>rap.context.CurrentYearInstant_BankSyariahIndonesiaTbkMember_AUDMember_3.scheme</vt:lpstr>
      <vt:lpstr>rap.context.CurrentYearInstant_BankSyariahIndonesiaTbkMember_AUDMember_4.end</vt:lpstr>
      <vt:lpstr>rap.context.CurrentYearInstant_BankSyariahIndonesiaTbkMember_AUDMember_4.id</vt:lpstr>
      <vt:lpstr>rap.context.CurrentYearInstant_BankSyariahIndonesiaTbkMember_AUDMember_4.identifier</vt:lpstr>
      <vt:lpstr>rap.context.CurrentYearInstant_BankSyariahIndonesiaTbkMember_AUDMember_4.instant</vt:lpstr>
      <vt:lpstr>rap.context.CurrentYearInstant_BankSyariahIndonesiaTbkMember_AUDMember_4.scheme</vt:lpstr>
      <vt:lpstr>rap.context.CurrentYearInstant_BankSyariahIndonesiaTbkMember_AUDMember_5.end</vt:lpstr>
      <vt:lpstr>rap.context.CurrentYearInstant_BankSyariahIndonesiaTbkMember_AUDMember_5.id</vt:lpstr>
      <vt:lpstr>rap.context.CurrentYearInstant_BankSyariahIndonesiaTbkMember_AUDMember_5.identifier</vt:lpstr>
      <vt:lpstr>rap.context.CurrentYearInstant_BankSyariahIndonesiaTbkMember_AUDMember_5.instant</vt:lpstr>
      <vt:lpstr>rap.context.CurrentYearInstant_BankSyariahIndonesiaTbkMember_AUDMember_5.scheme</vt:lpstr>
      <vt:lpstr>rap.context.CurrentYearInstant_BankSyariahIndonesiaTbkMember_CADMember.end</vt:lpstr>
      <vt:lpstr>rap.context.CurrentYearInstant_BankSyariahIndonesiaTbkMember_CADMember.id</vt:lpstr>
      <vt:lpstr>rap.context.CurrentYearInstant_BankSyariahIndonesiaTbkMember_CADMember.identifier</vt:lpstr>
      <vt:lpstr>rap.context.CurrentYearInstant_BankSyariahIndonesiaTbkMember_CADMember.instant</vt:lpstr>
      <vt:lpstr>rap.context.CurrentYearInstant_BankSyariahIndonesiaTbkMember_CADMember.scheme</vt:lpstr>
      <vt:lpstr>rap.context.CurrentYearInstant_BankSyariahIndonesiaTbkMember_CADMember_1.end</vt:lpstr>
      <vt:lpstr>rap.context.CurrentYearInstant_BankSyariahIndonesiaTbkMember_CADMember_1.id</vt:lpstr>
      <vt:lpstr>rap.context.CurrentYearInstant_BankSyariahIndonesiaTbkMember_CADMember_1.identifier</vt:lpstr>
      <vt:lpstr>rap.context.CurrentYearInstant_BankSyariahIndonesiaTbkMember_CADMember_1.instant</vt:lpstr>
      <vt:lpstr>rap.context.CurrentYearInstant_BankSyariahIndonesiaTbkMember_CADMember_1.scheme</vt:lpstr>
      <vt:lpstr>rap.context.CurrentYearInstant_BankSyariahIndonesiaTbkMember_CADMember_2.end</vt:lpstr>
      <vt:lpstr>rap.context.CurrentYearInstant_BankSyariahIndonesiaTbkMember_CADMember_2.id</vt:lpstr>
      <vt:lpstr>rap.context.CurrentYearInstant_BankSyariahIndonesiaTbkMember_CADMember_2.identifier</vt:lpstr>
      <vt:lpstr>rap.context.CurrentYearInstant_BankSyariahIndonesiaTbkMember_CADMember_2.instant</vt:lpstr>
      <vt:lpstr>rap.context.CurrentYearInstant_BankSyariahIndonesiaTbkMember_CADMember_2.scheme</vt:lpstr>
      <vt:lpstr>rap.context.CurrentYearInstant_BankSyariahIndonesiaTbkMember_CADMember_3.end</vt:lpstr>
      <vt:lpstr>rap.context.CurrentYearInstant_BankSyariahIndonesiaTbkMember_CADMember_3.id</vt:lpstr>
      <vt:lpstr>rap.context.CurrentYearInstant_BankSyariahIndonesiaTbkMember_CADMember_3.identifier</vt:lpstr>
      <vt:lpstr>rap.context.CurrentYearInstant_BankSyariahIndonesiaTbkMember_CADMember_3.instant</vt:lpstr>
      <vt:lpstr>rap.context.CurrentYearInstant_BankSyariahIndonesiaTbkMember_CADMember_3.scheme</vt:lpstr>
      <vt:lpstr>rap.context.CurrentYearInstant_BankSyariahIndonesiaTbkMember_CADMember_4.end</vt:lpstr>
      <vt:lpstr>rap.context.CurrentYearInstant_BankSyariahIndonesiaTbkMember_CADMember_4.id</vt:lpstr>
      <vt:lpstr>rap.context.CurrentYearInstant_BankSyariahIndonesiaTbkMember_CADMember_4.identifier</vt:lpstr>
      <vt:lpstr>rap.context.CurrentYearInstant_BankSyariahIndonesiaTbkMember_CADMember_4.instant</vt:lpstr>
      <vt:lpstr>rap.context.CurrentYearInstant_BankSyariahIndonesiaTbkMember_CADMember_4.scheme</vt:lpstr>
      <vt:lpstr>rap.context.CurrentYearInstant_BankSyariahIndonesiaTbkMember_CADMember_5.end</vt:lpstr>
      <vt:lpstr>rap.context.CurrentYearInstant_BankSyariahIndonesiaTbkMember_CADMember_5.id</vt:lpstr>
      <vt:lpstr>rap.context.CurrentYearInstant_BankSyariahIndonesiaTbkMember_CADMember_5.identifier</vt:lpstr>
      <vt:lpstr>rap.context.CurrentYearInstant_BankSyariahIndonesiaTbkMember_CADMember_5.instant</vt:lpstr>
      <vt:lpstr>rap.context.CurrentYearInstant_BankSyariahIndonesiaTbkMember_CADMember_5.scheme</vt:lpstr>
      <vt:lpstr>rap.context.CurrentYearInstant_BankSyariahIndonesiaTbkMember_CNYMember.end</vt:lpstr>
      <vt:lpstr>rap.context.CurrentYearInstant_BankSyariahIndonesiaTbkMember_CNYMember.id</vt:lpstr>
      <vt:lpstr>rap.context.CurrentYearInstant_BankSyariahIndonesiaTbkMember_CNYMember.identifier</vt:lpstr>
      <vt:lpstr>rap.context.CurrentYearInstant_BankSyariahIndonesiaTbkMember_CNYMember.instant</vt:lpstr>
      <vt:lpstr>rap.context.CurrentYearInstant_BankSyariahIndonesiaTbkMember_CNYMember.scheme</vt:lpstr>
      <vt:lpstr>rap.context.CurrentYearInstant_BankSyariahIndonesiaTbkMember_CNYMember_1.end</vt:lpstr>
      <vt:lpstr>rap.context.CurrentYearInstant_BankSyariahIndonesiaTbkMember_CNYMember_1.id</vt:lpstr>
      <vt:lpstr>rap.context.CurrentYearInstant_BankSyariahIndonesiaTbkMember_CNYMember_1.identifier</vt:lpstr>
      <vt:lpstr>rap.context.CurrentYearInstant_BankSyariahIndonesiaTbkMember_CNYMember_1.instant</vt:lpstr>
      <vt:lpstr>rap.context.CurrentYearInstant_BankSyariahIndonesiaTbkMember_CNYMember_1.scheme</vt:lpstr>
      <vt:lpstr>rap.context.CurrentYearInstant_BankSyariahIndonesiaTbkMember_CNYMember_2.end</vt:lpstr>
      <vt:lpstr>rap.context.CurrentYearInstant_BankSyariahIndonesiaTbkMember_CNYMember_2.id</vt:lpstr>
      <vt:lpstr>rap.context.CurrentYearInstant_BankSyariahIndonesiaTbkMember_CNYMember_2.identifier</vt:lpstr>
      <vt:lpstr>rap.context.CurrentYearInstant_BankSyariahIndonesiaTbkMember_CNYMember_2.instant</vt:lpstr>
      <vt:lpstr>rap.context.CurrentYearInstant_BankSyariahIndonesiaTbkMember_CNYMember_2.scheme</vt:lpstr>
      <vt:lpstr>rap.context.CurrentYearInstant_BankSyariahIndonesiaTbkMember_CNYMember_3.end</vt:lpstr>
      <vt:lpstr>rap.context.CurrentYearInstant_BankSyariahIndonesiaTbkMember_CNYMember_3.id</vt:lpstr>
      <vt:lpstr>rap.context.CurrentYearInstant_BankSyariahIndonesiaTbkMember_CNYMember_3.identifier</vt:lpstr>
      <vt:lpstr>rap.context.CurrentYearInstant_BankSyariahIndonesiaTbkMember_CNYMember_3.instant</vt:lpstr>
      <vt:lpstr>rap.context.CurrentYearInstant_BankSyariahIndonesiaTbkMember_CNYMember_3.scheme</vt:lpstr>
      <vt:lpstr>rap.context.CurrentYearInstant_BankSyariahIndonesiaTbkMember_CNYMember_4.end</vt:lpstr>
      <vt:lpstr>rap.context.CurrentYearInstant_BankSyariahIndonesiaTbkMember_CNYMember_4.id</vt:lpstr>
      <vt:lpstr>rap.context.CurrentYearInstant_BankSyariahIndonesiaTbkMember_CNYMember_4.identifier</vt:lpstr>
      <vt:lpstr>rap.context.CurrentYearInstant_BankSyariahIndonesiaTbkMember_CNYMember_4.instant</vt:lpstr>
      <vt:lpstr>rap.context.CurrentYearInstant_BankSyariahIndonesiaTbkMember_CNYMember_4.scheme</vt:lpstr>
      <vt:lpstr>rap.context.CurrentYearInstant_BankSyariahIndonesiaTbkMember_CNYMember_5.end</vt:lpstr>
      <vt:lpstr>rap.context.CurrentYearInstant_BankSyariahIndonesiaTbkMember_CNYMember_5.id</vt:lpstr>
      <vt:lpstr>rap.context.CurrentYearInstant_BankSyariahIndonesiaTbkMember_CNYMember_5.identifier</vt:lpstr>
      <vt:lpstr>rap.context.CurrentYearInstant_BankSyariahIndonesiaTbkMember_CNYMember_5.instant</vt:lpstr>
      <vt:lpstr>rap.context.CurrentYearInstant_BankSyariahIndonesiaTbkMember_CNYMember_5.scheme</vt:lpstr>
      <vt:lpstr>rap.context.CurrentYearInstant_BankSyariahIndonesiaTbkMember_EURMember.end</vt:lpstr>
      <vt:lpstr>rap.context.CurrentYearInstant_BankSyariahIndonesiaTbkMember_EURMember.id</vt:lpstr>
      <vt:lpstr>rap.context.CurrentYearInstant_BankSyariahIndonesiaTbkMember_EURMember.identifier</vt:lpstr>
      <vt:lpstr>rap.context.CurrentYearInstant_BankSyariahIndonesiaTbkMember_EURMember.instant</vt:lpstr>
      <vt:lpstr>rap.context.CurrentYearInstant_BankSyariahIndonesiaTbkMember_EURMember.scheme</vt:lpstr>
      <vt:lpstr>rap.context.CurrentYearInstant_BankSyariahIndonesiaTbkMember_EURMember_1.end</vt:lpstr>
      <vt:lpstr>rap.context.CurrentYearInstant_BankSyariahIndonesiaTbkMember_EURMember_1.id</vt:lpstr>
      <vt:lpstr>rap.context.CurrentYearInstant_BankSyariahIndonesiaTbkMember_EURMember_1.identifier</vt:lpstr>
      <vt:lpstr>rap.context.CurrentYearInstant_BankSyariahIndonesiaTbkMember_EURMember_1.instant</vt:lpstr>
      <vt:lpstr>rap.context.CurrentYearInstant_BankSyariahIndonesiaTbkMember_EURMember_1.scheme</vt:lpstr>
      <vt:lpstr>rap.context.CurrentYearInstant_BankSyariahIndonesiaTbkMember_EURMember_2.end</vt:lpstr>
      <vt:lpstr>rap.context.CurrentYearInstant_BankSyariahIndonesiaTbkMember_EURMember_2.id</vt:lpstr>
      <vt:lpstr>rap.context.CurrentYearInstant_BankSyariahIndonesiaTbkMember_EURMember_2.identifier</vt:lpstr>
      <vt:lpstr>rap.context.CurrentYearInstant_BankSyariahIndonesiaTbkMember_EURMember_2.instant</vt:lpstr>
      <vt:lpstr>rap.context.CurrentYearInstant_BankSyariahIndonesiaTbkMember_EURMember_2.scheme</vt:lpstr>
      <vt:lpstr>rap.context.CurrentYearInstant_BankSyariahIndonesiaTbkMember_EURMember_3.end</vt:lpstr>
      <vt:lpstr>rap.context.CurrentYearInstant_BankSyariahIndonesiaTbkMember_EURMember_3.id</vt:lpstr>
      <vt:lpstr>rap.context.CurrentYearInstant_BankSyariahIndonesiaTbkMember_EURMember_3.identifier</vt:lpstr>
      <vt:lpstr>rap.context.CurrentYearInstant_BankSyariahIndonesiaTbkMember_EURMember_3.instant</vt:lpstr>
      <vt:lpstr>rap.context.CurrentYearInstant_BankSyariahIndonesiaTbkMember_EURMember_3.scheme</vt:lpstr>
      <vt:lpstr>rap.context.CurrentYearInstant_BankSyariahIndonesiaTbkMember_EURMember_4.end</vt:lpstr>
      <vt:lpstr>rap.context.CurrentYearInstant_BankSyariahIndonesiaTbkMember_EURMember_4.id</vt:lpstr>
      <vt:lpstr>rap.context.CurrentYearInstant_BankSyariahIndonesiaTbkMember_EURMember_4.identifier</vt:lpstr>
      <vt:lpstr>rap.context.CurrentYearInstant_BankSyariahIndonesiaTbkMember_EURMember_4.instant</vt:lpstr>
      <vt:lpstr>rap.context.CurrentYearInstant_BankSyariahIndonesiaTbkMember_EURMember_4.scheme</vt:lpstr>
      <vt:lpstr>rap.context.CurrentYearInstant_BankSyariahIndonesiaTbkMember_EURMember_5.end</vt:lpstr>
      <vt:lpstr>rap.context.CurrentYearInstant_BankSyariahIndonesiaTbkMember_EURMember_5.id</vt:lpstr>
      <vt:lpstr>rap.context.CurrentYearInstant_BankSyariahIndonesiaTbkMember_EURMember_5.identifier</vt:lpstr>
      <vt:lpstr>rap.context.CurrentYearInstant_BankSyariahIndonesiaTbkMember_EURMember_5.instant</vt:lpstr>
      <vt:lpstr>rap.context.CurrentYearInstant_BankSyariahIndonesiaTbkMember_EURMember_5.scheme</vt:lpstr>
      <vt:lpstr>rap.context.CurrentYearInstant_BankSyariahIndonesiaTbkMember_GBPMember.end</vt:lpstr>
      <vt:lpstr>rap.context.CurrentYearInstant_BankSyariahIndonesiaTbkMember_GBPMember.id</vt:lpstr>
      <vt:lpstr>rap.context.CurrentYearInstant_BankSyariahIndonesiaTbkMember_GBPMember.identifier</vt:lpstr>
      <vt:lpstr>rap.context.CurrentYearInstant_BankSyariahIndonesiaTbkMember_GBPMember.instant</vt:lpstr>
      <vt:lpstr>rap.context.CurrentYearInstant_BankSyariahIndonesiaTbkMember_GBPMember.scheme</vt:lpstr>
      <vt:lpstr>rap.context.CurrentYearInstant_BankSyariahIndonesiaTbkMember_GBPMember_1.end</vt:lpstr>
      <vt:lpstr>rap.context.CurrentYearInstant_BankSyariahIndonesiaTbkMember_GBPMember_1.id</vt:lpstr>
      <vt:lpstr>rap.context.CurrentYearInstant_BankSyariahIndonesiaTbkMember_GBPMember_1.identifier</vt:lpstr>
      <vt:lpstr>rap.context.CurrentYearInstant_BankSyariahIndonesiaTbkMember_GBPMember_1.instant</vt:lpstr>
      <vt:lpstr>rap.context.CurrentYearInstant_BankSyariahIndonesiaTbkMember_GBPMember_1.scheme</vt:lpstr>
      <vt:lpstr>rap.context.CurrentYearInstant_BankSyariahIndonesiaTbkMember_GBPMember_2.end</vt:lpstr>
      <vt:lpstr>rap.context.CurrentYearInstant_BankSyariahIndonesiaTbkMember_GBPMember_2.id</vt:lpstr>
      <vt:lpstr>rap.context.CurrentYearInstant_BankSyariahIndonesiaTbkMember_GBPMember_2.identifier</vt:lpstr>
      <vt:lpstr>rap.context.CurrentYearInstant_BankSyariahIndonesiaTbkMember_GBPMember_2.instant</vt:lpstr>
      <vt:lpstr>rap.context.CurrentYearInstant_BankSyariahIndonesiaTbkMember_GBPMember_2.scheme</vt:lpstr>
      <vt:lpstr>rap.context.CurrentYearInstant_BankSyariahIndonesiaTbkMember_GBPMember_3.end</vt:lpstr>
      <vt:lpstr>rap.context.CurrentYearInstant_BankSyariahIndonesiaTbkMember_GBPMember_3.id</vt:lpstr>
      <vt:lpstr>rap.context.CurrentYearInstant_BankSyariahIndonesiaTbkMember_GBPMember_3.identifier</vt:lpstr>
      <vt:lpstr>rap.context.CurrentYearInstant_BankSyariahIndonesiaTbkMember_GBPMember_3.instant</vt:lpstr>
      <vt:lpstr>rap.context.CurrentYearInstant_BankSyariahIndonesiaTbkMember_GBPMember_3.scheme</vt:lpstr>
      <vt:lpstr>rap.context.CurrentYearInstant_BankSyariahIndonesiaTbkMember_GBPMember_4.end</vt:lpstr>
      <vt:lpstr>rap.context.CurrentYearInstant_BankSyariahIndonesiaTbkMember_GBPMember_4.id</vt:lpstr>
      <vt:lpstr>rap.context.CurrentYearInstant_BankSyariahIndonesiaTbkMember_GBPMember_4.identifier</vt:lpstr>
      <vt:lpstr>rap.context.CurrentYearInstant_BankSyariahIndonesiaTbkMember_GBPMember_4.instant</vt:lpstr>
      <vt:lpstr>rap.context.CurrentYearInstant_BankSyariahIndonesiaTbkMember_GBPMember_4.scheme</vt:lpstr>
      <vt:lpstr>rap.context.CurrentYearInstant_BankSyariahIndonesiaTbkMember_GBPMember_5.end</vt:lpstr>
      <vt:lpstr>rap.context.CurrentYearInstant_BankSyariahIndonesiaTbkMember_GBPMember_5.id</vt:lpstr>
      <vt:lpstr>rap.context.CurrentYearInstant_BankSyariahIndonesiaTbkMember_GBPMember_5.identifier</vt:lpstr>
      <vt:lpstr>rap.context.CurrentYearInstant_BankSyariahIndonesiaTbkMember_GBPMember_5.instant</vt:lpstr>
      <vt:lpstr>rap.context.CurrentYearInstant_BankSyariahIndonesiaTbkMember_GBPMember_5.scheme</vt:lpstr>
      <vt:lpstr>rap.context.CurrentYearInstant_BankSyariahIndonesiaTbkMember_HKDMember.end</vt:lpstr>
      <vt:lpstr>rap.context.CurrentYearInstant_BankSyariahIndonesiaTbkMember_HKDMember.id</vt:lpstr>
      <vt:lpstr>rap.context.CurrentYearInstant_BankSyariahIndonesiaTbkMember_HKDMember.identifier</vt:lpstr>
      <vt:lpstr>rap.context.CurrentYearInstant_BankSyariahIndonesiaTbkMember_HKDMember.instant</vt:lpstr>
      <vt:lpstr>rap.context.CurrentYearInstant_BankSyariahIndonesiaTbkMember_HKDMember.scheme</vt:lpstr>
      <vt:lpstr>rap.context.CurrentYearInstant_BankSyariahIndonesiaTbkMember_HKDMember_1.end</vt:lpstr>
      <vt:lpstr>rap.context.CurrentYearInstant_BankSyariahIndonesiaTbkMember_HKDMember_1.id</vt:lpstr>
      <vt:lpstr>rap.context.CurrentYearInstant_BankSyariahIndonesiaTbkMember_HKDMember_1.identifier</vt:lpstr>
      <vt:lpstr>rap.context.CurrentYearInstant_BankSyariahIndonesiaTbkMember_HKDMember_1.instant</vt:lpstr>
      <vt:lpstr>rap.context.CurrentYearInstant_BankSyariahIndonesiaTbkMember_HKDMember_1.scheme</vt:lpstr>
      <vt:lpstr>rap.context.CurrentYearInstant_BankSyariahIndonesiaTbkMember_HKDMember_2.end</vt:lpstr>
      <vt:lpstr>rap.context.CurrentYearInstant_BankSyariahIndonesiaTbkMember_HKDMember_2.id</vt:lpstr>
      <vt:lpstr>rap.context.CurrentYearInstant_BankSyariahIndonesiaTbkMember_HKDMember_2.identifier</vt:lpstr>
      <vt:lpstr>rap.context.CurrentYearInstant_BankSyariahIndonesiaTbkMember_HKDMember_2.instant</vt:lpstr>
      <vt:lpstr>rap.context.CurrentYearInstant_BankSyariahIndonesiaTbkMember_HKDMember_2.scheme</vt:lpstr>
      <vt:lpstr>rap.context.CurrentYearInstant_BankSyariahIndonesiaTbkMember_HKDMember_3.end</vt:lpstr>
      <vt:lpstr>rap.context.CurrentYearInstant_BankSyariahIndonesiaTbkMember_HKDMember_3.id</vt:lpstr>
      <vt:lpstr>rap.context.CurrentYearInstant_BankSyariahIndonesiaTbkMember_HKDMember_3.identifier</vt:lpstr>
      <vt:lpstr>rap.context.CurrentYearInstant_BankSyariahIndonesiaTbkMember_HKDMember_3.instant</vt:lpstr>
      <vt:lpstr>rap.context.CurrentYearInstant_BankSyariahIndonesiaTbkMember_HKDMember_3.scheme</vt:lpstr>
      <vt:lpstr>rap.context.CurrentYearInstant_BankSyariahIndonesiaTbkMember_HKDMember_4.end</vt:lpstr>
      <vt:lpstr>rap.context.CurrentYearInstant_BankSyariahIndonesiaTbkMember_HKDMember_4.id</vt:lpstr>
      <vt:lpstr>rap.context.CurrentYearInstant_BankSyariahIndonesiaTbkMember_HKDMember_4.identifier</vt:lpstr>
      <vt:lpstr>rap.context.CurrentYearInstant_BankSyariahIndonesiaTbkMember_HKDMember_4.instant</vt:lpstr>
      <vt:lpstr>rap.context.CurrentYearInstant_BankSyariahIndonesiaTbkMember_HKDMember_4.scheme</vt:lpstr>
      <vt:lpstr>rap.context.CurrentYearInstant_BankSyariahIndonesiaTbkMember_HKDMember_5.end</vt:lpstr>
      <vt:lpstr>rap.context.CurrentYearInstant_BankSyariahIndonesiaTbkMember_HKDMember_5.id</vt:lpstr>
      <vt:lpstr>rap.context.CurrentYearInstant_BankSyariahIndonesiaTbkMember_HKDMember_5.identifier</vt:lpstr>
      <vt:lpstr>rap.context.CurrentYearInstant_BankSyariahIndonesiaTbkMember_HKDMember_5.instant</vt:lpstr>
      <vt:lpstr>rap.context.CurrentYearInstant_BankSyariahIndonesiaTbkMember_HKDMember_5.scheme</vt:lpstr>
      <vt:lpstr>rap.context.CurrentYearInstant_BankSyariahIndonesiaTbkMember_IDRMember.end</vt:lpstr>
      <vt:lpstr>rap.context.CurrentYearInstant_BankSyariahIndonesiaTbkMember_IDRMember.id</vt:lpstr>
      <vt:lpstr>rap.context.CurrentYearInstant_BankSyariahIndonesiaTbkMember_IDRMember.identifier</vt:lpstr>
      <vt:lpstr>rap.context.CurrentYearInstant_BankSyariahIndonesiaTbkMember_IDRMember.instant</vt:lpstr>
      <vt:lpstr>rap.context.CurrentYearInstant_BankSyariahIndonesiaTbkMember_IDRMember.scheme</vt:lpstr>
      <vt:lpstr>rap.context.CurrentYearInstant_BankSyariahIndonesiaTbkMember_IDRMember_1.end</vt:lpstr>
      <vt:lpstr>rap.context.CurrentYearInstant_BankSyariahIndonesiaTbkMember_IDRMember_1.id</vt:lpstr>
      <vt:lpstr>rap.context.CurrentYearInstant_BankSyariahIndonesiaTbkMember_IDRMember_1.identifier</vt:lpstr>
      <vt:lpstr>rap.context.CurrentYearInstant_BankSyariahIndonesiaTbkMember_IDRMember_1.instant</vt:lpstr>
      <vt:lpstr>rap.context.CurrentYearInstant_BankSyariahIndonesiaTbkMember_IDRMember_1.scheme</vt:lpstr>
      <vt:lpstr>rap.context.CurrentYearInstant_BankSyariahIndonesiaTbkMember_IDRMember_2.end</vt:lpstr>
      <vt:lpstr>rap.context.CurrentYearInstant_BankSyariahIndonesiaTbkMember_IDRMember_2.id</vt:lpstr>
      <vt:lpstr>rap.context.CurrentYearInstant_BankSyariahIndonesiaTbkMember_IDRMember_2.identifier</vt:lpstr>
      <vt:lpstr>rap.context.CurrentYearInstant_BankSyariahIndonesiaTbkMember_IDRMember_2.instant</vt:lpstr>
      <vt:lpstr>rap.context.CurrentYearInstant_BankSyariahIndonesiaTbkMember_IDRMember_2.scheme</vt:lpstr>
      <vt:lpstr>rap.context.CurrentYearInstant_BankSyariahIndonesiaTbkMember_IDRMember_3.end</vt:lpstr>
      <vt:lpstr>rap.context.CurrentYearInstant_BankSyariahIndonesiaTbkMember_IDRMember_3.id</vt:lpstr>
      <vt:lpstr>rap.context.CurrentYearInstant_BankSyariahIndonesiaTbkMember_IDRMember_3.identifier</vt:lpstr>
      <vt:lpstr>rap.context.CurrentYearInstant_BankSyariahIndonesiaTbkMember_IDRMember_3.instant</vt:lpstr>
      <vt:lpstr>rap.context.CurrentYearInstant_BankSyariahIndonesiaTbkMember_IDRMember_3.scheme</vt:lpstr>
      <vt:lpstr>rap.context.CurrentYearInstant_BankSyariahIndonesiaTbkMember_IDRMember_4.end</vt:lpstr>
      <vt:lpstr>rap.context.CurrentYearInstant_BankSyariahIndonesiaTbkMember_IDRMember_4.id</vt:lpstr>
      <vt:lpstr>rap.context.CurrentYearInstant_BankSyariahIndonesiaTbkMember_IDRMember_4.identifier</vt:lpstr>
      <vt:lpstr>rap.context.CurrentYearInstant_BankSyariahIndonesiaTbkMember_IDRMember_4.instant</vt:lpstr>
      <vt:lpstr>rap.context.CurrentYearInstant_BankSyariahIndonesiaTbkMember_IDRMember_4.scheme</vt:lpstr>
      <vt:lpstr>rap.context.CurrentYearInstant_BankSyariahIndonesiaTbkMember_IDRMember_5.end</vt:lpstr>
      <vt:lpstr>rap.context.CurrentYearInstant_BankSyariahIndonesiaTbkMember_IDRMember_5.id</vt:lpstr>
      <vt:lpstr>rap.context.CurrentYearInstant_BankSyariahIndonesiaTbkMember_IDRMember_5.identifier</vt:lpstr>
      <vt:lpstr>rap.context.CurrentYearInstant_BankSyariahIndonesiaTbkMember_IDRMember_5.instant</vt:lpstr>
      <vt:lpstr>rap.context.CurrentYearInstant_BankSyariahIndonesiaTbkMember_IDRMember_5.scheme</vt:lpstr>
      <vt:lpstr>rap.context.CurrentYearInstant_BankSyariahIndonesiaTbkMember_JPYMember.end</vt:lpstr>
      <vt:lpstr>rap.context.CurrentYearInstant_BankSyariahIndonesiaTbkMember_JPYMember.id</vt:lpstr>
      <vt:lpstr>rap.context.CurrentYearInstant_BankSyariahIndonesiaTbkMember_JPYMember.identifier</vt:lpstr>
      <vt:lpstr>rap.context.CurrentYearInstant_BankSyariahIndonesiaTbkMember_JPYMember.instant</vt:lpstr>
      <vt:lpstr>rap.context.CurrentYearInstant_BankSyariahIndonesiaTbkMember_JPYMember.scheme</vt:lpstr>
      <vt:lpstr>rap.context.CurrentYearInstant_BankSyariahIndonesiaTbkMember_JPYMember_1.end</vt:lpstr>
      <vt:lpstr>rap.context.CurrentYearInstant_BankSyariahIndonesiaTbkMember_JPYMember_1.id</vt:lpstr>
      <vt:lpstr>rap.context.CurrentYearInstant_BankSyariahIndonesiaTbkMember_JPYMember_1.identifier</vt:lpstr>
      <vt:lpstr>rap.context.CurrentYearInstant_BankSyariahIndonesiaTbkMember_JPYMember_1.instant</vt:lpstr>
      <vt:lpstr>rap.context.CurrentYearInstant_BankSyariahIndonesiaTbkMember_JPYMember_1.scheme</vt:lpstr>
      <vt:lpstr>rap.context.CurrentYearInstant_BankSyariahIndonesiaTbkMember_JPYMember_2.end</vt:lpstr>
      <vt:lpstr>rap.context.CurrentYearInstant_BankSyariahIndonesiaTbkMember_JPYMember_2.id</vt:lpstr>
      <vt:lpstr>rap.context.CurrentYearInstant_BankSyariahIndonesiaTbkMember_JPYMember_2.identifier</vt:lpstr>
      <vt:lpstr>rap.context.CurrentYearInstant_BankSyariahIndonesiaTbkMember_JPYMember_2.instant</vt:lpstr>
      <vt:lpstr>rap.context.CurrentYearInstant_BankSyariahIndonesiaTbkMember_JPYMember_2.scheme</vt:lpstr>
      <vt:lpstr>rap.context.CurrentYearInstant_BankSyariahIndonesiaTbkMember_JPYMember_3.end</vt:lpstr>
      <vt:lpstr>rap.context.CurrentYearInstant_BankSyariahIndonesiaTbkMember_JPYMember_3.id</vt:lpstr>
      <vt:lpstr>rap.context.CurrentYearInstant_BankSyariahIndonesiaTbkMember_JPYMember_3.identifier</vt:lpstr>
      <vt:lpstr>rap.context.CurrentYearInstant_BankSyariahIndonesiaTbkMember_JPYMember_3.instant</vt:lpstr>
      <vt:lpstr>rap.context.CurrentYearInstant_BankSyariahIndonesiaTbkMember_JPYMember_3.scheme</vt:lpstr>
      <vt:lpstr>rap.context.CurrentYearInstant_BankSyariahIndonesiaTbkMember_JPYMember_4.end</vt:lpstr>
      <vt:lpstr>rap.context.CurrentYearInstant_BankSyariahIndonesiaTbkMember_JPYMember_4.id</vt:lpstr>
      <vt:lpstr>rap.context.CurrentYearInstant_BankSyariahIndonesiaTbkMember_JPYMember_4.identifier</vt:lpstr>
      <vt:lpstr>rap.context.CurrentYearInstant_BankSyariahIndonesiaTbkMember_JPYMember_4.instant</vt:lpstr>
      <vt:lpstr>rap.context.CurrentYearInstant_BankSyariahIndonesiaTbkMember_JPYMember_4.scheme</vt:lpstr>
      <vt:lpstr>rap.context.CurrentYearInstant_BankSyariahIndonesiaTbkMember_JPYMember_5.end</vt:lpstr>
      <vt:lpstr>rap.context.CurrentYearInstant_BankSyariahIndonesiaTbkMember_JPYMember_5.id</vt:lpstr>
      <vt:lpstr>rap.context.CurrentYearInstant_BankSyariahIndonesiaTbkMember_JPYMember_5.identifier</vt:lpstr>
      <vt:lpstr>rap.context.CurrentYearInstant_BankSyariahIndonesiaTbkMember_JPYMember_5.instant</vt:lpstr>
      <vt:lpstr>rap.context.CurrentYearInstant_BankSyariahIndonesiaTbkMember_JPYMember_5.scheme</vt:lpstr>
      <vt:lpstr>rap.context.CurrentYearInstant_BankSyariahIndonesiaTbkMember_OtherCurrencyMember.end</vt:lpstr>
      <vt:lpstr>rap.context.CurrentYearInstant_BankSyariahIndonesiaTbkMember_OtherCurrencyMember.id</vt:lpstr>
      <vt:lpstr>rap.context.CurrentYearInstant_BankSyariahIndonesiaTbkMember_OtherCurrencyMember.identifier</vt:lpstr>
      <vt:lpstr>rap.context.CurrentYearInstant_BankSyariahIndonesiaTbkMember_OtherCurrencyMember.instant</vt:lpstr>
      <vt:lpstr>rap.context.CurrentYearInstant_BankSyariahIndonesiaTbkMember_OtherCurrencyMember.scheme</vt:lpstr>
      <vt:lpstr>rap.context.CurrentYearInstant_BankSyariahIndonesiaTbkMember_OtherCurrencyMember_1.end</vt:lpstr>
      <vt:lpstr>rap.context.CurrentYearInstant_BankSyariahIndonesiaTbkMember_OtherCurrencyMember_1.id</vt:lpstr>
      <vt:lpstr>rap.context.CurrentYearInstant_BankSyariahIndonesiaTbkMember_OtherCurrencyMember_1.identifier</vt:lpstr>
      <vt:lpstr>rap.context.CurrentYearInstant_BankSyariahIndonesiaTbkMember_OtherCurrencyMember_1.instant</vt:lpstr>
      <vt:lpstr>rap.context.CurrentYearInstant_BankSyariahIndonesiaTbkMember_OtherCurrencyMember_1.scheme</vt:lpstr>
      <vt:lpstr>rap.context.CurrentYearInstant_BankSyariahIndonesiaTbkMember_OtherCurrencyMember_2.end</vt:lpstr>
      <vt:lpstr>rap.context.CurrentYearInstant_BankSyariahIndonesiaTbkMember_OtherCurrencyMember_2.id</vt:lpstr>
      <vt:lpstr>rap.context.CurrentYearInstant_BankSyariahIndonesiaTbkMember_OtherCurrencyMember_2.identifier</vt:lpstr>
      <vt:lpstr>rap.context.CurrentYearInstant_BankSyariahIndonesiaTbkMember_OtherCurrencyMember_2.instant</vt:lpstr>
      <vt:lpstr>rap.context.CurrentYearInstant_BankSyariahIndonesiaTbkMember_OtherCurrencyMember_2.scheme</vt:lpstr>
      <vt:lpstr>rap.context.CurrentYearInstant_BankSyariahIndonesiaTbkMember_OtherCurrencyMember_3.end</vt:lpstr>
      <vt:lpstr>rap.context.CurrentYearInstant_BankSyariahIndonesiaTbkMember_OtherCurrencyMember_3.id</vt:lpstr>
      <vt:lpstr>rap.context.CurrentYearInstant_BankSyariahIndonesiaTbkMember_OtherCurrencyMember_3.identifier</vt:lpstr>
      <vt:lpstr>rap.context.CurrentYearInstant_BankSyariahIndonesiaTbkMember_OtherCurrencyMember_3.instant</vt:lpstr>
      <vt:lpstr>rap.context.CurrentYearInstant_BankSyariahIndonesiaTbkMember_OtherCurrencyMember_3.scheme</vt:lpstr>
      <vt:lpstr>rap.context.CurrentYearInstant_BankSyariahIndonesiaTbkMember_OtherCurrencyMember_4.end</vt:lpstr>
      <vt:lpstr>rap.context.CurrentYearInstant_BankSyariahIndonesiaTbkMember_OtherCurrencyMember_4.id</vt:lpstr>
      <vt:lpstr>rap.context.CurrentYearInstant_BankSyariahIndonesiaTbkMember_OtherCurrencyMember_4.identifier</vt:lpstr>
      <vt:lpstr>rap.context.CurrentYearInstant_BankSyariahIndonesiaTbkMember_OtherCurrencyMember_4.instant</vt:lpstr>
      <vt:lpstr>rap.context.CurrentYearInstant_BankSyariahIndonesiaTbkMember_OtherCurrencyMember_4.scheme</vt:lpstr>
      <vt:lpstr>rap.context.CurrentYearInstant_BankSyariahIndonesiaTbkMember_OtherCurrencyMember_5.end</vt:lpstr>
      <vt:lpstr>rap.context.CurrentYearInstant_BankSyariahIndonesiaTbkMember_OtherCurrencyMember_5.id</vt:lpstr>
      <vt:lpstr>rap.context.CurrentYearInstant_BankSyariahIndonesiaTbkMember_OtherCurrencyMember_5.identifier</vt:lpstr>
      <vt:lpstr>rap.context.CurrentYearInstant_BankSyariahIndonesiaTbkMember_OtherCurrencyMember_5.instant</vt:lpstr>
      <vt:lpstr>rap.context.CurrentYearInstant_BankSyariahIndonesiaTbkMember_OtherCurrencyMember_5.scheme</vt:lpstr>
      <vt:lpstr>rap.context.CurrentYearInstant_BankSyariahIndonesiaTbkMember_SGDMember.end</vt:lpstr>
      <vt:lpstr>rap.context.CurrentYearInstant_BankSyariahIndonesiaTbkMember_SGDMember.id</vt:lpstr>
      <vt:lpstr>rap.context.CurrentYearInstant_BankSyariahIndonesiaTbkMember_SGDMember.identifier</vt:lpstr>
      <vt:lpstr>rap.context.CurrentYearInstant_BankSyariahIndonesiaTbkMember_SGDMember.instant</vt:lpstr>
      <vt:lpstr>rap.context.CurrentYearInstant_BankSyariahIndonesiaTbkMember_SGDMember.scheme</vt:lpstr>
      <vt:lpstr>rap.context.CurrentYearInstant_BankSyariahIndonesiaTbkMember_SGDMember_1.end</vt:lpstr>
      <vt:lpstr>rap.context.CurrentYearInstant_BankSyariahIndonesiaTbkMember_SGDMember_1.id</vt:lpstr>
      <vt:lpstr>rap.context.CurrentYearInstant_BankSyariahIndonesiaTbkMember_SGDMember_1.identifier</vt:lpstr>
      <vt:lpstr>rap.context.CurrentYearInstant_BankSyariahIndonesiaTbkMember_SGDMember_1.instant</vt:lpstr>
      <vt:lpstr>rap.context.CurrentYearInstant_BankSyariahIndonesiaTbkMember_SGDMember_1.scheme</vt:lpstr>
      <vt:lpstr>rap.context.CurrentYearInstant_BankSyariahIndonesiaTbkMember_SGDMember_2.end</vt:lpstr>
      <vt:lpstr>rap.context.CurrentYearInstant_BankSyariahIndonesiaTbkMember_SGDMember_2.id</vt:lpstr>
      <vt:lpstr>rap.context.CurrentYearInstant_BankSyariahIndonesiaTbkMember_SGDMember_2.identifier</vt:lpstr>
      <vt:lpstr>rap.context.CurrentYearInstant_BankSyariahIndonesiaTbkMember_SGDMember_2.instant</vt:lpstr>
      <vt:lpstr>rap.context.CurrentYearInstant_BankSyariahIndonesiaTbkMember_SGDMember_2.scheme</vt:lpstr>
      <vt:lpstr>rap.context.CurrentYearInstant_BankSyariahIndonesiaTbkMember_SGDMember_3.end</vt:lpstr>
      <vt:lpstr>rap.context.CurrentYearInstant_BankSyariahIndonesiaTbkMember_SGDMember_3.id</vt:lpstr>
      <vt:lpstr>rap.context.CurrentYearInstant_BankSyariahIndonesiaTbkMember_SGDMember_3.identifier</vt:lpstr>
      <vt:lpstr>rap.context.CurrentYearInstant_BankSyariahIndonesiaTbkMember_SGDMember_3.instant</vt:lpstr>
      <vt:lpstr>rap.context.CurrentYearInstant_BankSyariahIndonesiaTbkMember_SGDMember_3.scheme</vt:lpstr>
      <vt:lpstr>rap.context.CurrentYearInstant_BankSyariahIndonesiaTbkMember_SGDMember_4.end</vt:lpstr>
      <vt:lpstr>rap.context.CurrentYearInstant_BankSyariahIndonesiaTbkMember_SGDMember_4.id</vt:lpstr>
      <vt:lpstr>rap.context.CurrentYearInstant_BankSyariahIndonesiaTbkMember_SGDMember_4.identifier</vt:lpstr>
      <vt:lpstr>rap.context.CurrentYearInstant_BankSyariahIndonesiaTbkMember_SGDMember_4.instant</vt:lpstr>
      <vt:lpstr>rap.context.CurrentYearInstant_BankSyariahIndonesiaTbkMember_SGDMember_4.scheme</vt:lpstr>
      <vt:lpstr>rap.context.CurrentYearInstant_BankSyariahIndonesiaTbkMember_SGDMember_5.end</vt:lpstr>
      <vt:lpstr>rap.context.CurrentYearInstant_BankSyariahIndonesiaTbkMember_SGDMember_5.id</vt:lpstr>
      <vt:lpstr>rap.context.CurrentYearInstant_BankSyariahIndonesiaTbkMember_SGDMember_5.identifier</vt:lpstr>
      <vt:lpstr>rap.context.CurrentYearInstant_BankSyariahIndonesiaTbkMember_SGDMember_5.instant</vt:lpstr>
      <vt:lpstr>rap.context.CurrentYearInstant_BankSyariahIndonesiaTbkMember_SGDMember_5.scheme</vt:lpstr>
      <vt:lpstr>rap.context.CurrentYearInstant_BankSyariahIndonesiaTbkMember_THBMember.end</vt:lpstr>
      <vt:lpstr>rap.context.CurrentYearInstant_BankSyariahIndonesiaTbkMember_THBMember.id</vt:lpstr>
      <vt:lpstr>rap.context.CurrentYearInstant_BankSyariahIndonesiaTbkMember_THBMember.identifier</vt:lpstr>
      <vt:lpstr>rap.context.CurrentYearInstant_BankSyariahIndonesiaTbkMember_THBMember.instant</vt:lpstr>
      <vt:lpstr>rap.context.CurrentYearInstant_BankSyariahIndonesiaTbkMember_THBMember.scheme</vt:lpstr>
      <vt:lpstr>rap.context.CurrentYearInstant_BankSyariahIndonesiaTbkMember_THBMember_1.end</vt:lpstr>
      <vt:lpstr>rap.context.CurrentYearInstant_BankSyariahIndonesiaTbkMember_THBMember_1.id</vt:lpstr>
      <vt:lpstr>rap.context.CurrentYearInstant_BankSyariahIndonesiaTbkMember_THBMember_1.identifier</vt:lpstr>
      <vt:lpstr>rap.context.CurrentYearInstant_BankSyariahIndonesiaTbkMember_THBMember_1.instant</vt:lpstr>
      <vt:lpstr>rap.context.CurrentYearInstant_BankSyariahIndonesiaTbkMember_THBMember_1.scheme</vt:lpstr>
      <vt:lpstr>rap.context.CurrentYearInstant_BankSyariahIndonesiaTbkMember_THBMember_2.end</vt:lpstr>
      <vt:lpstr>rap.context.CurrentYearInstant_BankSyariahIndonesiaTbkMember_THBMember_2.id</vt:lpstr>
      <vt:lpstr>rap.context.CurrentYearInstant_BankSyariahIndonesiaTbkMember_THBMember_2.identifier</vt:lpstr>
      <vt:lpstr>rap.context.CurrentYearInstant_BankSyariahIndonesiaTbkMember_THBMember_2.instant</vt:lpstr>
      <vt:lpstr>rap.context.CurrentYearInstant_BankSyariahIndonesiaTbkMember_THBMember_2.scheme</vt:lpstr>
      <vt:lpstr>rap.context.CurrentYearInstant_BankSyariahIndonesiaTbkMember_THBMember_3.end</vt:lpstr>
      <vt:lpstr>rap.context.CurrentYearInstant_BankSyariahIndonesiaTbkMember_THBMember_3.id</vt:lpstr>
      <vt:lpstr>rap.context.CurrentYearInstant_BankSyariahIndonesiaTbkMember_THBMember_3.identifier</vt:lpstr>
      <vt:lpstr>rap.context.CurrentYearInstant_BankSyariahIndonesiaTbkMember_THBMember_3.instant</vt:lpstr>
      <vt:lpstr>rap.context.CurrentYearInstant_BankSyariahIndonesiaTbkMember_THBMember_3.scheme</vt:lpstr>
      <vt:lpstr>rap.context.CurrentYearInstant_BankSyariahIndonesiaTbkMember_THBMember_4.end</vt:lpstr>
      <vt:lpstr>rap.context.CurrentYearInstant_BankSyariahIndonesiaTbkMember_THBMember_4.id</vt:lpstr>
      <vt:lpstr>rap.context.CurrentYearInstant_BankSyariahIndonesiaTbkMember_THBMember_4.identifier</vt:lpstr>
      <vt:lpstr>rap.context.CurrentYearInstant_BankSyariahIndonesiaTbkMember_THBMember_4.instant</vt:lpstr>
      <vt:lpstr>rap.context.CurrentYearInstant_BankSyariahIndonesiaTbkMember_THBMember_4.scheme</vt:lpstr>
      <vt:lpstr>rap.context.CurrentYearInstant_BankSyariahIndonesiaTbkMember_THBMember_5.end</vt:lpstr>
      <vt:lpstr>rap.context.CurrentYearInstant_BankSyariahIndonesiaTbkMember_THBMember_5.id</vt:lpstr>
      <vt:lpstr>rap.context.CurrentYearInstant_BankSyariahIndonesiaTbkMember_THBMember_5.identifier</vt:lpstr>
      <vt:lpstr>rap.context.CurrentYearInstant_BankSyariahIndonesiaTbkMember_THBMember_5.instant</vt:lpstr>
      <vt:lpstr>rap.context.CurrentYearInstant_BankSyariahIndonesiaTbkMember_THBMember_5.scheme</vt:lpstr>
      <vt:lpstr>rap.context.CurrentYearInstant_BankSyariahIndonesiaTbkMember_USDMember.end</vt:lpstr>
      <vt:lpstr>rap.context.CurrentYearInstant_BankSyariahIndonesiaTbkMember_USDMember.id</vt:lpstr>
      <vt:lpstr>rap.context.CurrentYearInstant_BankSyariahIndonesiaTbkMember_USDMember.identifier</vt:lpstr>
      <vt:lpstr>rap.context.CurrentYearInstant_BankSyariahIndonesiaTbkMember_USDMember.instant</vt:lpstr>
      <vt:lpstr>rap.context.CurrentYearInstant_BankSyariahIndonesiaTbkMember_USDMember.scheme</vt:lpstr>
      <vt:lpstr>rap.context.CurrentYearInstant_BankSyariahIndonesiaTbkMember_USDMember_1.end</vt:lpstr>
      <vt:lpstr>rap.context.CurrentYearInstant_BankSyariahIndonesiaTbkMember_USDMember_1.id</vt:lpstr>
      <vt:lpstr>rap.context.CurrentYearInstant_BankSyariahIndonesiaTbkMember_USDMember_1.identifier</vt:lpstr>
      <vt:lpstr>rap.context.CurrentYearInstant_BankSyariahIndonesiaTbkMember_USDMember_1.instant</vt:lpstr>
      <vt:lpstr>rap.context.CurrentYearInstant_BankSyariahIndonesiaTbkMember_USDMember_1.scheme</vt:lpstr>
      <vt:lpstr>rap.context.CurrentYearInstant_BankSyariahIndonesiaTbkMember_USDMember_2.end</vt:lpstr>
      <vt:lpstr>rap.context.CurrentYearInstant_BankSyariahIndonesiaTbkMember_USDMember_2.id</vt:lpstr>
      <vt:lpstr>rap.context.CurrentYearInstant_BankSyariahIndonesiaTbkMember_USDMember_2.identifier</vt:lpstr>
      <vt:lpstr>rap.context.CurrentYearInstant_BankSyariahIndonesiaTbkMember_USDMember_2.instant</vt:lpstr>
      <vt:lpstr>rap.context.CurrentYearInstant_BankSyariahIndonesiaTbkMember_USDMember_2.scheme</vt:lpstr>
      <vt:lpstr>rap.context.CurrentYearInstant_BankSyariahIndonesiaTbkMember_USDMember_3.end</vt:lpstr>
      <vt:lpstr>rap.context.CurrentYearInstant_BankSyariahIndonesiaTbkMember_USDMember_3.id</vt:lpstr>
      <vt:lpstr>rap.context.CurrentYearInstant_BankSyariahIndonesiaTbkMember_USDMember_3.identifier</vt:lpstr>
      <vt:lpstr>rap.context.CurrentYearInstant_BankSyariahIndonesiaTbkMember_USDMember_3.instant</vt:lpstr>
      <vt:lpstr>rap.context.CurrentYearInstant_BankSyariahIndonesiaTbkMember_USDMember_3.scheme</vt:lpstr>
      <vt:lpstr>rap.context.CurrentYearInstant_BankSyariahIndonesiaTbkMember_USDMember_4.end</vt:lpstr>
      <vt:lpstr>rap.context.CurrentYearInstant_BankSyariahIndonesiaTbkMember_USDMember_4.id</vt:lpstr>
      <vt:lpstr>rap.context.CurrentYearInstant_BankSyariahIndonesiaTbkMember_USDMember_4.identifier</vt:lpstr>
      <vt:lpstr>rap.context.CurrentYearInstant_BankSyariahIndonesiaTbkMember_USDMember_4.instant</vt:lpstr>
      <vt:lpstr>rap.context.CurrentYearInstant_BankSyariahIndonesiaTbkMember_USDMember_4.scheme</vt:lpstr>
      <vt:lpstr>rap.context.CurrentYearInstant_BankSyariahIndonesiaTbkMember_USDMember_5.end</vt:lpstr>
      <vt:lpstr>rap.context.CurrentYearInstant_BankSyariahIndonesiaTbkMember_USDMember_5.id</vt:lpstr>
      <vt:lpstr>rap.context.CurrentYearInstant_BankSyariahIndonesiaTbkMember_USDMember_5.identifier</vt:lpstr>
      <vt:lpstr>rap.context.CurrentYearInstant_BankSyariahIndonesiaTbkMember_USDMember_5.instant</vt:lpstr>
      <vt:lpstr>rap.context.CurrentYearInstant_BankSyariahIndonesiaTbkMember_USDMember_5.scheme</vt:lpstr>
      <vt:lpstr>rap.context.CurrentYearInstant_BankTabunganNegaraPerseroTbkMember.end</vt:lpstr>
      <vt:lpstr>rap.context.CurrentYearInstant_BankTabunganNegaraPerseroTbkMember.id</vt:lpstr>
      <vt:lpstr>rap.context.CurrentYearInstant_BankTabunganNegaraPerseroTbkMember.identifier</vt:lpstr>
      <vt:lpstr>rap.context.CurrentYearInstant_BankTabunganNegaraPerseroTbkMember.instant</vt:lpstr>
      <vt:lpstr>rap.context.CurrentYearInstant_BankTabunganNegaraPerseroTbkMember.scheme</vt:lpstr>
      <vt:lpstr>rap.context.CurrentYearInstant_BankTabunganNegaraPerseroTbkMember_13.end</vt:lpstr>
      <vt:lpstr>rap.context.CurrentYearInstant_BankTabunganNegaraPerseroTbkMember_13.id</vt:lpstr>
      <vt:lpstr>rap.context.CurrentYearInstant_BankTabunganNegaraPerseroTbkMember_13.identifier</vt:lpstr>
      <vt:lpstr>rap.context.CurrentYearInstant_BankTabunganNegaraPerseroTbkMember_13.instant</vt:lpstr>
      <vt:lpstr>rap.context.CurrentYearInstant_BankTabunganNegaraPerseroTbkMember_13.scheme</vt:lpstr>
      <vt:lpstr>rap.context.CurrentYearInstant_BankTabunganNegaraPerseroTbkMember_26.end</vt:lpstr>
      <vt:lpstr>rap.context.CurrentYearInstant_BankTabunganNegaraPerseroTbkMember_26.id</vt:lpstr>
      <vt:lpstr>rap.context.CurrentYearInstant_BankTabunganNegaraPerseroTbkMember_26.identifier</vt:lpstr>
      <vt:lpstr>rap.context.CurrentYearInstant_BankTabunganNegaraPerseroTbkMember_26.instant</vt:lpstr>
      <vt:lpstr>rap.context.CurrentYearInstant_BankTabunganNegaraPerseroTbkMember_26.scheme</vt:lpstr>
      <vt:lpstr>rap.context.CurrentYearInstant_BankTabunganNegaraPerseroTbkMember_39.end</vt:lpstr>
      <vt:lpstr>rap.context.CurrentYearInstant_BankTabunganNegaraPerseroTbkMember_39.id</vt:lpstr>
      <vt:lpstr>rap.context.CurrentYearInstant_BankTabunganNegaraPerseroTbkMember_39.identifier</vt:lpstr>
      <vt:lpstr>rap.context.CurrentYearInstant_BankTabunganNegaraPerseroTbkMember_39.instant</vt:lpstr>
      <vt:lpstr>rap.context.CurrentYearInstant_BankTabunganNegaraPerseroTbkMember_39.scheme</vt:lpstr>
      <vt:lpstr>rap.context.CurrentYearInstant_BankTabunganNegaraPerseroTbkMember_52.end</vt:lpstr>
      <vt:lpstr>rap.context.CurrentYearInstant_BankTabunganNegaraPerseroTbkMember_52.id</vt:lpstr>
      <vt:lpstr>rap.context.CurrentYearInstant_BankTabunganNegaraPerseroTbkMember_52.identifier</vt:lpstr>
      <vt:lpstr>rap.context.CurrentYearInstant_BankTabunganNegaraPerseroTbkMember_52.instant</vt:lpstr>
      <vt:lpstr>rap.context.CurrentYearInstant_BankTabunganNegaraPerseroTbkMember_52.scheme</vt:lpstr>
      <vt:lpstr>rap.context.CurrentYearInstant_BankTabunganNegaraPerseroTbkMember_65.end</vt:lpstr>
      <vt:lpstr>rap.context.CurrentYearInstant_BankTabunganNegaraPerseroTbkMember_65.id</vt:lpstr>
      <vt:lpstr>rap.context.CurrentYearInstant_BankTabunganNegaraPerseroTbkMember_65.identifier</vt:lpstr>
      <vt:lpstr>rap.context.CurrentYearInstant_BankTabunganNegaraPerseroTbkMember_65.instant</vt:lpstr>
      <vt:lpstr>rap.context.CurrentYearInstant_BankTabunganNegaraPerseroTbkMember_65.scheme</vt:lpstr>
      <vt:lpstr>rap.context.CurrentYearInstant_BankTabunganNegaraPerseroTbkMember_AUDMember.end</vt:lpstr>
      <vt:lpstr>rap.context.CurrentYearInstant_BankTabunganNegaraPerseroTbkMember_AUDMember.id</vt:lpstr>
      <vt:lpstr>rap.context.CurrentYearInstant_BankTabunganNegaraPerseroTbkMember_AUDMember.identifier</vt:lpstr>
      <vt:lpstr>rap.context.CurrentYearInstant_BankTabunganNegaraPerseroTbkMember_AUDMember.instant</vt:lpstr>
      <vt:lpstr>rap.context.CurrentYearInstant_BankTabunganNegaraPerseroTbkMember_AUDMember.scheme</vt:lpstr>
      <vt:lpstr>rap.context.CurrentYearInstant_BankTabunganNegaraPerseroTbkMember_AUDMember_1.end</vt:lpstr>
      <vt:lpstr>rap.context.CurrentYearInstant_BankTabunganNegaraPerseroTbkMember_AUDMember_1.id</vt:lpstr>
      <vt:lpstr>rap.context.CurrentYearInstant_BankTabunganNegaraPerseroTbkMember_AUDMember_1.identifier</vt:lpstr>
      <vt:lpstr>rap.context.CurrentYearInstant_BankTabunganNegaraPerseroTbkMember_AUDMember_1.instant</vt:lpstr>
      <vt:lpstr>rap.context.CurrentYearInstant_BankTabunganNegaraPerseroTbkMember_AUDMember_1.scheme</vt:lpstr>
      <vt:lpstr>rap.context.CurrentYearInstant_BankTabunganNegaraPerseroTbkMember_AUDMember_2.end</vt:lpstr>
      <vt:lpstr>rap.context.CurrentYearInstant_BankTabunganNegaraPerseroTbkMember_AUDMember_2.id</vt:lpstr>
      <vt:lpstr>rap.context.CurrentYearInstant_BankTabunganNegaraPerseroTbkMember_AUDMember_2.identifier</vt:lpstr>
      <vt:lpstr>rap.context.CurrentYearInstant_BankTabunganNegaraPerseroTbkMember_AUDMember_2.instant</vt:lpstr>
      <vt:lpstr>rap.context.CurrentYearInstant_BankTabunganNegaraPerseroTbkMember_AUDMember_2.scheme</vt:lpstr>
      <vt:lpstr>rap.context.CurrentYearInstant_BankTabunganNegaraPerseroTbkMember_AUDMember_3.end</vt:lpstr>
      <vt:lpstr>rap.context.CurrentYearInstant_BankTabunganNegaraPerseroTbkMember_AUDMember_3.id</vt:lpstr>
      <vt:lpstr>rap.context.CurrentYearInstant_BankTabunganNegaraPerseroTbkMember_AUDMember_3.identifier</vt:lpstr>
      <vt:lpstr>rap.context.CurrentYearInstant_BankTabunganNegaraPerseroTbkMember_AUDMember_3.instant</vt:lpstr>
      <vt:lpstr>rap.context.CurrentYearInstant_BankTabunganNegaraPerseroTbkMember_AUDMember_3.scheme</vt:lpstr>
      <vt:lpstr>rap.context.CurrentYearInstant_BankTabunganNegaraPerseroTbkMember_AUDMember_4.end</vt:lpstr>
      <vt:lpstr>rap.context.CurrentYearInstant_BankTabunganNegaraPerseroTbkMember_AUDMember_4.id</vt:lpstr>
      <vt:lpstr>rap.context.CurrentYearInstant_BankTabunganNegaraPerseroTbkMember_AUDMember_4.identifier</vt:lpstr>
      <vt:lpstr>rap.context.CurrentYearInstant_BankTabunganNegaraPerseroTbkMember_AUDMember_4.instant</vt:lpstr>
      <vt:lpstr>rap.context.CurrentYearInstant_BankTabunganNegaraPerseroTbkMember_AUDMember_4.scheme</vt:lpstr>
      <vt:lpstr>rap.context.CurrentYearInstant_BankTabunganNegaraPerseroTbkMember_AUDMember_5.end</vt:lpstr>
      <vt:lpstr>rap.context.CurrentYearInstant_BankTabunganNegaraPerseroTbkMember_AUDMember_5.id</vt:lpstr>
      <vt:lpstr>rap.context.CurrentYearInstant_BankTabunganNegaraPerseroTbkMember_AUDMember_5.identifier</vt:lpstr>
      <vt:lpstr>rap.context.CurrentYearInstant_BankTabunganNegaraPerseroTbkMember_AUDMember_5.instant</vt:lpstr>
      <vt:lpstr>rap.context.CurrentYearInstant_BankTabunganNegaraPerseroTbkMember_AUDMember_5.scheme</vt:lpstr>
      <vt:lpstr>rap.context.CurrentYearInstant_BankTabunganNegaraPerseroTbkMember_CADMember.end</vt:lpstr>
      <vt:lpstr>rap.context.CurrentYearInstant_BankTabunganNegaraPerseroTbkMember_CADMember.id</vt:lpstr>
      <vt:lpstr>rap.context.CurrentYearInstant_BankTabunganNegaraPerseroTbkMember_CADMember.identifier</vt:lpstr>
      <vt:lpstr>rap.context.CurrentYearInstant_BankTabunganNegaraPerseroTbkMember_CADMember.instant</vt:lpstr>
      <vt:lpstr>rap.context.CurrentYearInstant_BankTabunganNegaraPerseroTbkMember_CADMember.scheme</vt:lpstr>
      <vt:lpstr>rap.context.CurrentYearInstant_BankTabunganNegaraPerseroTbkMember_CADMember_1.end</vt:lpstr>
      <vt:lpstr>rap.context.CurrentYearInstant_BankTabunganNegaraPerseroTbkMember_CADMember_1.id</vt:lpstr>
      <vt:lpstr>rap.context.CurrentYearInstant_BankTabunganNegaraPerseroTbkMember_CADMember_1.identifier</vt:lpstr>
      <vt:lpstr>rap.context.CurrentYearInstant_BankTabunganNegaraPerseroTbkMember_CADMember_1.instant</vt:lpstr>
      <vt:lpstr>rap.context.CurrentYearInstant_BankTabunganNegaraPerseroTbkMember_CADMember_1.scheme</vt:lpstr>
      <vt:lpstr>rap.context.CurrentYearInstant_BankTabunganNegaraPerseroTbkMember_CADMember_2.end</vt:lpstr>
      <vt:lpstr>rap.context.CurrentYearInstant_BankTabunganNegaraPerseroTbkMember_CADMember_2.id</vt:lpstr>
      <vt:lpstr>rap.context.CurrentYearInstant_BankTabunganNegaraPerseroTbkMember_CADMember_2.identifier</vt:lpstr>
      <vt:lpstr>rap.context.CurrentYearInstant_BankTabunganNegaraPerseroTbkMember_CADMember_2.instant</vt:lpstr>
      <vt:lpstr>rap.context.CurrentYearInstant_BankTabunganNegaraPerseroTbkMember_CADMember_2.scheme</vt:lpstr>
      <vt:lpstr>rap.context.CurrentYearInstant_BankTabunganNegaraPerseroTbkMember_CADMember_3.end</vt:lpstr>
      <vt:lpstr>rap.context.CurrentYearInstant_BankTabunganNegaraPerseroTbkMember_CADMember_3.id</vt:lpstr>
      <vt:lpstr>rap.context.CurrentYearInstant_BankTabunganNegaraPerseroTbkMember_CADMember_3.identifier</vt:lpstr>
      <vt:lpstr>rap.context.CurrentYearInstant_BankTabunganNegaraPerseroTbkMember_CADMember_3.instant</vt:lpstr>
      <vt:lpstr>rap.context.CurrentYearInstant_BankTabunganNegaraPerseroTbkMember_CADMember_3.scheme</vt:lpstr>
      <vt:lpstr>rap.context.CurrentYearInstant_BankTabunganNegaraPerseroTbkMember_CADMember_4.end</vt:lpstr>
      <vt:lpstr>rap.context.CurrentYearInstant_BankTabunganNegaraPerseroTbkMember_CADMember_4.id</vt:lpstr>
      <vt:lpstr>rap.context.CurrentYearInstant_BankTabunganNegaraPerseroTbkMember_CADMember_4.identifier</vt:lpstr>
      <vt:lpstr>rap.context.CurrentYearInstant_BankTabunganNegaraPerseroTbkMember_CADMember_4.instant</vt:lpstr>
      <vt:lpstr>rap.context.CurrentYearInstant_BankTabunganNegaraPerseroTbkMember_CADMember_4.scheme</vt:lpstr>
      <vt:lpstr>rap.context.CurrentYearInstant_BankTabunganNegaraPerseroTbkMember_CADMember_5.end</vt:lpstr>
      <vt:lpstr>rap.context.CurrentYearInstant_BankTabunganNegaraPerseroTbkMember_CADMember_5.id</vt:lpstr>
      <vt:lpstr>rap.context.CurrentYearInstant_BankTabunganNegaraPerseroTbkMember_CADMember_5.identifier</vt:lpstr>
      <vt:lpstr>rap.context.CurrentYearInstant_BankTabunganNegaraPerseroTbkMember_CADMember_5.instant</vt:lpstr>
      <vt:lpstr>rap.context.CurrentYearInstant_BankTabunganNegaraPerseroTbkMember_CADMember_5.scheme</vt:lpstr>
      <vt:lpstr>rap.context.CurrentYearInstant_BankTabunganNegaraPerseroTbkMember_CNYMember.end</vt:lpstr>
      <vt:lpstr>rap.context.CurrentYearInstant_BankTabunganNegaraPerseroTbkMember_CNYMember.id</vt:lpstr>
      <vt:lpstr>rap.context.CurrentYearInstant_BankTabunganNegaraPerseroTbkMember_CNYMember.identifier</vt:lpstr>
      <vt:lpstr>rap.context.CurrentYearInstant_BankTabunganNegaraPerseroTbkMember_CNYMember.instant</vt:lpstr>
      <vt:lpstr>rap.context.CurrentYearInstant_BankTabunganNegaraPerseroTbkMember_CNYMember.scheme</vt:lpstr>
      <vt:lpstr>rap.context.CurrentYearInstant_BankTabunganNegaraPerseroTbkMember_CNYMember_1.end</vt:lpstr>
      <vt:lpstr>rap.context.CurrentYearInstant_BankTabunganNegaraPerseroTbkMember_CNYMember_1.id</vt:lpstr>
      <vt:lpstr>rap.context.CurrentYearInstant_BankTabunganNegaraPerseroTbkMember_CNYMember_1.identifier</vt:lpstr>
      <vt:lpstr>rap.context.CurrentYearInstant_BankTabunganNegaraPerseroTbkMember_CNYMember_1.instant</vt:lpstr>
      <vt:lpstr>rap.context.CurrentYearInstant_BankTabunganNegaraPerseroTbkMember_CNYMember_1.scheme</vt:lpstr>
      <vt:lpstr>rap.context.CurrentYearInstant_BankTabunganNegaraPerseroTbkMember_CNYMember_2.end</vt:lpstr>
      <vt:lpstr>rap.context.CurrentYearInstant_BankTabunganNegaraPerseroTbkMember_CNYMember_2.id</vt:lpstr>
      <vt:lpstr>rap.context.CurrentYearInstant_BankTabunganNegaraPerseroTbkMember_CNYMember_2.identifier</vt:lpstr>
      <vt:lpstr>rap.context.CurrentYearInstant_BankTabunganNegaraPerseroTbkMember_CNYMember_2.instant</vt:lpstr>
      <vt:lpstr>rap.context.CurrentYearInstant_BankTabunganNegaraPerseroTbkMember_CNYMember_2.scheme</vt:lpstr>
      <vt:lpstr>rap.context.CurrentYearInstant_BankTabunganNegaraPerseroTbkMember_CNYMember_3.end</vt:lpstr>
      <vt:lpstr>rap.context.CurrentYearInstant_BankTabunganNegaraPerseroTbkMember_CNYMember_3.id</vt:lpstr>
      <vt:lpstr>rap.context.CurrentYearInstant_BankTabunganNegaraPerseroTbkMember_CNYMember_3.identifier</vt:lpstr>
      <vt:lpstr>rap.context.CurrentYearInstant_BankTabunganNegaraPerseroTbkMember_CNYMember_3.instant</vt:lpstr>
      <vt:lpstr>rap.context.CurrentYearInstant_BankTabunganNegaraPerseroTbkMember_CNYMember_3.scheme</vt:lpstr>
      <vt:lpstr>rap.context.CurrentYearInstant_BankTabunganNegaraPerseroTbkMember_CNYMember_4.end</vt:lpstr>
      <vt:lpstr>rap.context.CurrentYearInstant_BankTabunganNegaraPerseroTbkMember_CNYMember_4.id</vt:lpstr>
      <vt:lpstr>rap.context.CurrentYearInstant_BankTabunganNegaraPerseroTbkMember_CNYMember_4.identifier</vt:lpstr>
      <vt:lpstr>rap.context.CurrentYearInstant_BankTabunganNegaraPerseroTbkMember_CNYMember_4.instant</vt:lpstr>
      <vt:lpstr>rap.context.CurrentYearInstant_BankTabunganNegaraPerseroTbkMember_CNYMember_4.scheme</vt:lpstr>
      <vt:lpstr>rap.context.CurrentYearInstant_BankTabunganNegaraPerseroTbkMember_CNYMember_5.end</vt:lpstr>
      <vt:lpstr>rap.context.CurrentYearInstant_BankTabunganNegaraPerseroTbkMember_CNYMember_5.id</vt:lpstr>
      <vt:lpstr>rap.context.CurrentYearInstant_BankTabunganNegaraPerseroTbkMember_CNYMember_5.identifier</vt:lpstr>
      <vt:lpstr>rap.context.CurrentYearInstant_BankTabunganNegaraPerseroTbkMember_CNYMember_5.instant</vt:lpstr>
      <vt:lpstr>rap.context.CurrentYearInstant_BankTabunganNegaraPerseroTbkMember_CNYMember_5.scheme</vt:lpstr>
      <vt:lpstr>rap.context.CurrentYearInstant_BankTabunganNegaraPerseroTbkMember_EURMember.end</vt:lpstr>
      <vt:lpstr>rap.context.CurrentYearInstant_BankTabunganNegaraPerseroTbkMember_EURMember.id</vt:lpstr>
      <vt:lpstr>rap.context.CurrentYearInstant_BankTabunganNegaraPerseroTbkMember_EURMember.identifier</vt:lpstr>
      <vt:lpstr>rap.context.CurrentYearInstant_BankTabunganNegaraPerseroTbkMember_EURMember.instant</vt:lpstr>
      <vt:lpstr>rap.context.CurrentYearInstant_BankTabunganNegaraPerseroTbkMember_EURMember.scheme</vt:lpstr>
      <vt:lpstr>rap.context.CurrentYearInstant_BankTabunganNegaraPerseroTbkMember_EURMember_1.end</vt:lpstr>
      <vt:lpstr>rap.context.CurrentYearInstant_BankTabunganNegaraPerseroTbkMember_EURMember_1.id</vt:lpstr>
      <vt:lpstr>rap.context.CurrentYearInstant_BankTabunganNegaraPerseroTbkMember_EURMember_1.identifier</vt:lpstr>
      <vt:lpstr>rap.context.CurrentYearInstant_BankTabunganNegaraPerseroTbkMember_EURMember_1.instant</vt:lpstr>
      <vt:lpstr>rap.context.CurrentYearInstant_BankTabunganNegaraPerseroTbkMember_EURMember_1.scheme</vt:lpstr>
      <vt:lpstr>rap.context.CurrentYearInstant_BankTabunganNegaraPerseroTbkMember_EURMember_2.end</vt:lpstr>
      <vt:lpstr>rap.context.CurrentYearInstant_BankTabunganNegaraPerseroTbkMember_EURMember_2.id</vt:lpstr>
      <vt:lpstr>rap.context.CurrentYearInstant_BankTabunganNegaraPerseroTbkMember_EURMember_2.identifier</vt:lpstr>
      <vt:lpstr>rap.context.CurrentYearInstant_BankTabunganNegaraPerseroTbkMember_EURMember_2.instant</vt:lpstr>
      <vt:lpstr>rap.context.CurrentYearInstant_BankTabunganNegaraPerseroTbkMember_EURMember_2.scheme</vt:lpstr>
      <vt:lpstr>rap.context.CurrentYearInstant_BankTabunganNegaraPerseroTbkMember_EURMember_3.end</vt:lpstr>
      <vt:lpstr>rap.context.CurrentYearInstant_BankTabunganNegaraPerseroTbkMember_EURMember_3.id</vt:lpstr>
      <vt:lpstr>rap.context.CurrentYearInstant_BankTabunganNegaraPerseroTbkMember_EURMember_3.identifier</vt:lpstr>
      <vt:lpstr>rap.context.CurrentYearInstant_BankTabunganNegaraPerseroTbkMember_EURMember_3.instant</vt:lpstr>
      <vt:lpstr>rap.context.CurrentYearInstant_BankTabunganNegaraPerseroTbkMember_EURMember_3.scheme</vt:lpstr>
      <vt:lpstr>rap.context.CurrentYearInstant_BankTabunganNegaraPerseroTbkMember_EURMember_4.end</vt:lpstr>
      <vt:lpstr>rap.context.CurrentYearInstant_BankTabunganNegaraPerseroTbkMember_EURMember_4.id</vt:lpstr>
      <vt:lpstr>rap.context.CurrentYearInstant_BankTabunganNegaraPerseroTbkMember_EURMember_4.identifier</vt:lpstr>
      <vt:lpstr>rap.context.CurrentYearInstant_BankTabunganNegaraPerseroTbkMember_EURMember_4.instant</vt:lpstr>
      <vt:lpstr>rap.context.CurrentYearInstant_BankTabunganNegaraPerseroTbkMember_EURMember_4.scheme</vt:lpstr>
      <vt:lpstr>rap.context.CurrentYearInstant_BankTabunganNegaraPerseroTbkMember_EURMember_5.end</vt:lpstr>
      <vt:lpstr>rap.context.CurrentYearInstant_BankTabunganNegaraPerseroTbkMember_EURMember_5.id</vt:lpstr>
      <vt:lpstr>rap.context.CurrentYearInstant_BankTabunganNegaraPerseroTbkMember_EURMember_5.identifier</vt:lpstr>
      <vt:lpstr>rap.context.CurrentYearInstant_BankTabunganNegaraPerseroTbkMember_EURMember_5.instant</vt:lpstr>
      <vt:lpstr>rap.context.CurrentYearInstant_BankTabunganNegaraPerseroTbkMember_EURMember_5.scheme</vt:lpstr>
      <vt:lpstr>rap.context.CurrentYearInstant_BankTabunganNegaraPerseroTbkMember_GBPMember.end</vt:lpstr>
      <vt:lpstr>rap.context.CurrentYearInstant_BankTabunganNegaraPerseroTbkMember_GBPMember.id</vt:lpstr>
      <vt:lpstr>rap.context.CurrentYearInstant_BankTabunganNegaraPerseroTbkMember_GBPMember.identifier</vt:lpstr>
      <vt:lpstr>rap.context.CurrentYearInstant_BankTabunganNegaraPerseroTbkMember_GBPMember.instant</vt:lpstr>
      <vt:lpstr>rap.context.CurrentYearInstant_BankTabunganNegaraPerseroTbkMember_GBPMember.scheme</vt:lpstr>
      <vt:lpstr>rap.context.CurrentYearInstant_BankTabunganNegaraPerseroTbkMember_GBPMember_1.end</vt:lpstr>
      <vt:lpstr>rap.context.CurrentYearInstant_BankTabunganNegaraPerseroTbkMember_GBPMember_1.id</vt:lpstr>
      <vt:lpstr>rap.context.CurrentYearInstant_BankTabunganNegaraPerseroTbkMember_GBPMember_1.identifier</vt:lpstr>
      <vt:lpstr>rap.context.CurrentYearInstant_BankTabunganNegaraPerseroTbkMember_GBPMember_1.instant</vt:lpstr>
      <vt:lpstr>rap.context.CurrentYearInstant_BankTabunganNegaraPerseroTbkMember_GBPMember_1.scheme</vt:lpstr>
      <vt:lpstr>rap.context.CurrentYearInstant_BankTabunganNegaraPerseroTbkMember_GBPMember_2.end</vt:lpstr>
      <vt:lpstr>rap.context.CurrentYearInstant_BankTabunganNegaraPerseroTbkMember_GBPMember_2.id</vt:lpstr>
      <vt:lpstr>rap.context.CurrentYearInstant_BankTabunganNegaraPerseroTbkMember_GBPMember_2.identifier</vt:lpstr>
      <vt:lpstr>rap.context.CurrentYearInstant_BankTabunganNegaraPerseroTbkMember_GBPMember_2.instant</vt:lpstr>
      <vt:lpstr>rap.context.CurrentYearInstant_BankTabunganNegaraPerseroTbkMember_GBPMember_2.scheme</vt:lpstr>
      <vt:lpstr>rap.context.CurrentYearInstant_BankTabunganNegaraPerseroTbkMember_GBPMember_3.end</vt:lpstr>
      <vt:lpstr>rap.context.CurrentYearInstant_BankTabunganNegaraPerseroTbkMember_GBPMember_3.id</vt:lpstr>
      <vt:lpstr>rap.context.CurrentYearInstant_BankTabunganNegaraPerseroTbkMember_GBPMember_3.identifier</vt:lpstr>
      <vt:lpstr>rap.context.CurrentYearInstant_BankTabunganNegaraPerseroTbkMember_GBPMember_3.instant</vt:lpstr>
      <vt:lpstr>rap.context.CurrentYearInstant_BankTabunganNegaraPerseroTbkMember_GBPMember_3.scheme</vt:lpstr>
      <vt:lpstr>rap.context.CurrentYearInstant_BankTabunganNegaraPerseroTbkMember_GBPMember_4.end</vt:lpstr>
      <vt:lpstr>rap.context.CurrentYearInstant_BankTabunganNegaraPerseroTbkMember_GBPMember_4.id</vt:lpstr>
      <vt:lpstr>rap.context.CurrentYearInstant_BankTabunganNegaraPerseroTbkMember_GBPMember_4.identifier</vt:lpstr>
      <vt:lpstr>rap.context.CurrentYearInstant_BankTabunganNegaraPerseroTbkMember_GBPMember_4.instant</vt:lpstr>
      <vt:lpstr>rap.context.CurrentYearInstant_BankTabunganNegaraPerseroTbkMember_GBPMember_4.scheme</vt:lpstr>
      <vt:lpstr>rap.context.CurrentYearInstant_BankTabunganNegaraPerseroTbkMember_GBPMember_5.end</vt:lpstr>
      <vt:lpstr>rap.context.CurrentYearInstant_BankTabunganNegaraPerseroTbkMember_GBPMember_5.id</vt:lpstr>
      <vt:lpstr>rap.context.CurrentYearInstant_BankTabunganNegaraPerseroTbkMember_GBPMember_5.identifier</vt:lpstr>
      <vt:lpstr>rap.context.CurrentYearInstant_BankTabunganNegaraPerseroTbkMember_GBPMember_5.instant</vt:lpstr>
      <vt:lpstr>rap.context.CurrentYearInstant_BankTabunganNegaraPerseroTbkMember_GBPMember_5.scheme</vt:lpstr>
      <vt:lpstr>rap.context.CurrentYearInstant_BankTabunganNegaraPerseroTbkMember_HKDMember.end</vt:lpstr>
      <vt:lpstr>rap.context.CurrentYearInstant_BankTabunganNegaraPerseroTbkMember_HKDMember.id</vt:lpstr>
      <vt:lpstr>rap.context.CurrentYearInstant_BankTabunganNegaraPerseroTbkMember_HKDMember.identifier</vt:lpstr>
      <vt:lpstr>rap.context.CurrentYearInstant_BankTabunganNegaraPerseroTbkMember_HKDMember.instant</vt:lpstr>
      <vt:lpstr>rap.context.CurrentYearInstant_BankTabunganNegaraPerseroTbkMember_HKDMember.scheme</vt:lpstr>
      <vt:lpstr>rap.context.CurrentYearInstant_BankTabunganNegaraPerseroTbkMember_HKDMember_1.end</vt:lpstr>
      <vt:lpstr>rap.context.CurrentYearInstant_BankTabunganNegaraPerseroTbkMember_HKDMember_1.id</vt:lpstr>
      <vt:lpstr>rap.context.CurrentYearInstant_BankTabunganNegaraPerseroTbkMember_HKDMember_1.identifier</vt:lpstr>
      <vt:lpstr>rap.context.CurrentYearInstant_BankTabunganNegaraPerseroTbkMember_HKDMember_1.instant</vt:lpstr>
      <vt:lpstr>rap.context.CurrentYearInstant_BankTabunganNegaraPerseroTbkMember_HKDMember_1.scheme</vt:lpstr>
      <vt:lpstr>rap.context.CurrentYearInstant_BankTabunganNegaraPerseroTbkMember_HKDMember_2.end</vt:lpstr>
      <vt:lpstr>rap.context.CurrentYearInstant_BankTabunganNegaraPerseroTbkMember_HKDMember_2.id</vt:lpstr>
      <vt:lpstr>rap.context.CurrentYearInstant_BankTabunganNegaraPerseroTbkMember_HKDMember_2.identifier</vt:lpstr>
      <vt:lpstr>rap.context.CurrentYearInstant_BankTabunganNegaraPerseroTbkMember_HKDMember_2.instant</vt:lpstr>
      <vt:lpstr>rap.context.CurrentYearInstant_BankTabunganNegaraPerseroTbkMember_HKDMember_2.scheme</vt:lpstr>
      <vt:lpstr>rap.context.CurrentYearInstant_BankTabunganNegaraPerseroTbkMember_HKDMember_3.end</vt:lpstr>
      <vt:lpstr>rap.context.CurrentYearInstant_BankTabunganNegaraPerseroTbkMember_HKDMember_3.id</vt:lpstr>
      <vt:lpstr>rap.context.CurrentYearInstant_BankTabunganNegaraPerseroTbkMember_HKDMember_3.identifier</vt:lpstr>
      <vt:lpstr>rap.context.CurrentYearInstant_BankTabunganNegaraPerseroTbkMember_HKDMember_3.instant</vt:lpstr>
      <vt:lpstr>rap.context.CurrentYearInstant_BankTabunganNegaraPerseroTbkMember_HKDMember_3.scheme</vt:lpstr>
      <vt:lpstr>rap.context.CurrentYearInstant_BankTabunganNegaraPerseroTbkMember_HKDMember_4.end</vt:lpstr>
      <vt:lpstr>rap.context.CurrentYearInstant_BankTabunganNegaraPerseroTbkMember_HKDMember_4.id</vt:lpstr>
      <vt:lpstr>rap.context.CurrentYearInstant_BankTabunganNegaraPerseroTbkMember_HKDMember_4.identifier</vt:lpstr>
      <vt:lpstr>rap.context.CurrentYearInstant_BankTabunganNegaraPerseroTbkMember_HKDMember_4.instant</vt:lpstr>
      <vt:lpstr>rap.context.CurrentYearInstant_BankTabunganNegaraPerseroTbkMember_HKDMember_4.scheme</vt:lpstr>
      <vt:lpstr>rap.context.CurrentYearInstant_BankTabunganNegaraPerseroTbkMember_HKDMember_5.end</vt:lpstr>
      <vt:lpstr>rap.context.CurrentYearInstant_BankTabunganNegaraPerseroTbkMember_HKDMember_5.id</vt:lpstr>
      <vt:lpstr>rap.context.CurrentYearInstant_BankTabunganNegaraPerseroTbkMember_HKDMember_5.identifier</vt:lpstr>
      <vt:lpstr>rap.context.CurrentYearInstant_BankTabunganNegaraPerseroTbkMember_HKDMember_5.instant</vt:lpstr>
      <vt:lpstr>rap.context.CurrentYearInstant_BankTabunganNegaraPerseroTbkMember_HKDMember_5.scheme</vt:lpstr>
      <vt:lpstr>rap.context.CurrentYearInstant_BankTabunganNegaraPerseroTbkMember_IDRMember.end</vt:lpstr>
      <vt:lpstr>rap.context.CurrentYearInstant_BankTabunganNegaraPerseroTbkMember_IDRMember.id</vt:lpstr>
      <vt:lpstr>rap.context.CurrentYearInstant_BankTabunganNegaraPerseroTbkMember_IDRMember.identifier</vt:lpstr>
      <vt:lpstr>rap.context.CurrentYearInstant_BankTabunganNegaraPerseroTbkMember_IDRMember.instant</vt:lpstr>
      <vt:lpstr>rap.context.CurrentYearInstant_BankTabunganNegaraPerseroTbkMember_IDRMember.scheme</vt:lpstr>
      <vt:lpstr>rap.context.CurrentYearInstant_BankTabunganNegaraPerseroTbkMember_IDRMember_1.end</vt:lpstr>
      <vt:lpstr>rap.context.CurrentYearInstant_BankTabunganNegaraPerseroTbkMember_IDRMember_1.id</vt:lpstr>
      <vt:lpstr>rap.context.CurrentYearInstant_BankTabunganNegaraPerseroTbkMember_IDRMember_1.identifier</vt:lpstr>
      <vt:lpstr>rap.context.CurrentYearInstant_BankTabunganNegaraPerseroTbkMember_IDRMember_1.instant</vt:lpstr>
      <vt:lpstr>rap.context.CurrentYearInstant_BankTabunganNegaraPerseroTbkMember_IDRMember_1.scheme</vt:lpstr>
      <vt:lpstr>rap.context.CurrentYearInstant_BankTabunganNegaraPerseroTbkMember_IDRMember_2.end</vt:lpstr>
      <vt:lpstr>rap.context.CurrentYearInstant_BankTabunganNegaraPerseroTbkMember_IDRMember_2.id</vt:lpstr>
      <vt:lpstr>rap.context.CurrentYearInstant_BankTabunganNegaraPerseroTbkMember_IDRMember_2.identifier</vt:lpstr>
      <vt:lpstr>rap.context.CurrentYearInstant_BankTabunganNegaraPerseroTbkMember_IDRMember_2.instant</vt:lpstr>
      <vt:lpstr>rap.context.CurrentYearInstant_BankTabunganNegaraPerseroTbkMember_IDRMember_2.scheme</vt:lpstr>
      <vt:lpstr>rap.context.CurrentYearInstant_BankTabunganNegaraPerseroTbkMember_IDRMember_3.end</vt:lpstr>
      <vt:lpstr>rap.context.CurrentYearInstant_BankTabunganNegaraPerseroTbkMember_IDRMember_3.id</vt:lpstr>
      <vt:lpstr>rap.context.CurrentYearInstant_BankTabunganNegaraPerseroTbkMember_IDRMember_3.identifier</vt:lpstr>
      <vt:lpstr>rap.context.CurrentYearInstant_BankTabunganNegaraPerseroTbkMember_IDRMember_3.instant</vt:lpstr>
      <vt:lpstr>rap.context.CurrentYearInstant_BankTabunganNegaraPerseroTbkMember_IDRMember_3.scheme</vt:lpstr>
      <vt:lpstr>rap.context.CurrentYearInstant_BankTabunganNegaraPerseroTbkMember_IDRMember_4.end</vt:lpstr>
      <vt:lpstr>rap.context.CurrentYearInstant_BankTabunganNegaraPerseroTbkMember_IDRMember_4.id</vt:lpstr>
      <vt:lpstr>rap.context.CurrentYearInstant_BankTabunganNegaraPerseroTbkMember_IDRMember_4.identifier</vt:lpstr>
      <vt:lpstr>rap.context.CurrentYearInstant_BankTabunganNegaraPerseroTbkMember_IDRMember_4.instant</vt:lpstr>
      <vt:lpstr>rap.context.CurrentYearInstant_BankTabunganNegaraPerseroTbkMember_IDRMember_4.scheme</vt:lpstr>
      <vt:lpstr>rap.context.CurrentYearInstant_BankTabunganNegaraPerseroTbkMember_IDRMember_5.end</vt:lpstr>
      <vt:lpstr>rap.context.CurrentYearInstant_BankTabunganNegaraPerseroTbkMember_IDRMember_5.id</vt:lpstr>
      <vt:lpstr>rap.context.CurrentYearInstant_BankTabunganNegaraPerseroTbkMember_IDRMember_5.identifier</vt:lpstr>
      <vt:lpstr>rap.context.CurrentYearInstant_BankTabunganNegaraPerseroTbkMember_IDRMember_5.instant</vt:lpstr>
      <vt:lpstr>rap.context.CurrentYearInstant_BankTabunganNegaraPerseroTbkMember_IDRMember_5.scheme</vt:lpstr>
      <vt:lpstr>rap.context.CurrentYearInstant_BankTabunganNegaraPerseroTbkMember_JPYMember.end</vt:lpstr>
      <vt:lpstr>rap.context.CurrentYearInstant_BankTabunganNegaraPerseroTbkMember_JPYMember.id</vt:lpstr>
      <vt:lpstr>rap.context.CurrentYearInstant_BankTabunganNegaraPerseroTbkMember_JPYMember.identifier</vt:lpstr>
      <vt:lpstr>rap.context.CurrentYearInstant_BankTabunganNegaraPerseroTbkMember_JPYMember.instant</vt:lpstr>
      <vt:lpstr>rap.context.CurrentYearInstant_BankTabunganNegaraPerseroTbkMember_JPYMember.scheme</vt:lpstr>
      <vt:lpstr>rap.context.CurrentYearInstant_BankTabunganNegaraPerseroTbkMember_JPYMember_1.end</vt:lpstr>
      <vt:lpstr>rap.context.CurrentYearInstant_BankTabunganNegaraPerseroTbkMember_JPYMember_1.id</vt:lpstr>
      <vt:lpstr>rap.context.CurrentYearInstant_BankTabunganNegaraPerseroTbkMember_JPYMember_1.identifier</vt:lpstr>
      <vt:lpstr>rap.context.CurrentYearInstant_BankTabunganNegaraPerseroTbkMember_JPYMember_1.instant</vt:lpstr>
      <vt:lpstr>rap.context.CurrentYearInstant_BankTabunganNegaraPerseroTbkMember_JPYMember_1.scheme</vt:lpstr>
      <vt:lpstr>rap.context.CurrentYearInstant_BankTabunganNegaraPerseroTbkMember_JPYMember_2.end</vt:lpstr>
      <vt:lpstr>rap.context.CurrentYearInstant_BankTabunganNegaraPerseroTbkMember_JPYMember_2.id</vt:lpstr>
      <vt:lpstr>rap.context.CurrentYearInstant_BankTabunganNegaraPerseroTbkMember_JPYMember_2.identifier</vt:lpstr>
      <vt:lpstr>rap.context.CurrentYearInstant_BankTabunganNegaraPerseroTbkMember_JPYMember_2.instant</vt:lpstr>
      <vt:lpstr>rap.context.CurrentYearInstant_BankTabunganNegaraPerseroTbkMember_JPYMember_2.scheme</vt:lpstr>
      <vt:lpstr>rap.context.CurrentYearInstant_BankTabunganNegaraPerseroTbkMember_JPYMember_3.end</vt:lpstr>
      <vt:lpstr>rap.context.CurrentYearInstant_BankTabunganNegaraPerseroTbkMember_JPYMember_3.id</vt:lpstr>
      <vt:lpstr>rap.context.CurrentYearInstant_BankTabunganNegaraPerseroTbkMember_JPYMember_3.identifier</vt:lpstr>
      <vt:lpstr>rap.context.CurrentYearInstant_BankTabunganNegaraPerseroTbkMember_JPYMember_3.instant</vt:lpstr>
      <vt:lpstr>rap.context.CurrentYearInstant_BankTabunganNegaraPerseroTbkMember_JPYMember_3.scheme</vt:lpstr>
      <vt:lpstr>rap.context.CurrentYearInstant_BankTabunganNegaraPerseroTbkMember_JPYMember_4.end</vt:lpstr>
      <vt:lpstr>rap.context.CurrentYearInstant_BankTabunganNegaraPerseroTbkMember_JPYMember_4.id</vt:lpstr>
      <vt:lpstr>rap.context.CurrentYearInstant_BankTabunganNegaraPerseroTbkMember_JPYMember_4.identifier</vt:lpstr>
      <vt:lpstr>rap.context.CurrentYearInstant_BankTabunganNegaraPerseroTbkMember_JPYMember_4.instant</vt:lpstr>
      <vt:lpstr>rap.context.CurrentYearInstant_BankTabunganNegaraPerseroTbkMember_JPYMember_4.scheme</vt:lpstr>
      <vt:lpstr>rap.context.CurrentYearInstant_BankTabunganNegaraPerseroTbkMember_JPYMember_5.end</vt:lpstr>
      <vt:lpstr>rap.context.CurrentYearInstant_BankTabunganNegaraPerseroTbkMember_JPYMember_5.id</vt:lpstr>
      <vt:lpstr>rap.context.CurrentYearInstant_BankTabunganNegaraPerseroTbkMember_JPYMember_5.identifier</vt:lpstr>
      <vt:lpstr>rap.context.CurrentYearInstant_BankTabunganNegaraPerseroTbkMember_JPYMember_5.instant</vt:lpstr>
      <vt:lpstr>rap.context.CurrentYearInstant_BankTabunganNegaraPerseroTbkMember_JPYMember_5.scheme</vt:lpstr>
      <vt:lpstr>rap.context.CurrentYearInstant_BankTabunganNegaraPerseroTbkMember_OtherCurrencyMember.end</vt:lpstr>
      <vt:lpstr>rap.context.CurrentYearInstant_BankTabunganNegaraPerseroTbkMember_OtherCurrencyMember.id</vt:lpstr>
      <vt:lpstr>rap.context.CurrentYearInstant_BankTabunganNegaraPerseroTbkMember_OtherCurrencyMember.identifier</vt:lpstr>
      <vt:lpstr>rap.context.CurrentYearInstant_BankTabunganNegaraPerseroTbkMember_OtherCurrencyMember.instant</vt:lpstr>
      <vt:lpstr>rap.context.CurrentYearInstant_BankTabunganNegaraPerseroTbkMember_OtherCurrencyMember.scheme</vt:lpstr>
      <vt:lpstr>rap.context.CurrentYearInstant_BankTabunganNegaraPerseroTbkMember_OtherCurrencyMember_1.end</vt:lpstr>
      <vt:lpstr>rap.context.CurrentYearInstant_BankTabunganNegaraPerseroTbkMember_OtherCurrencyMember_1.id</vt:lpstr>
      <vt:lpstr>rap.context.CurrentYearInstant_BankTabunganNegaraPerseroTbkMember_OtherCurrencyMember_1.identifier</vt:lpstr>
      <vt:lpstr>rap.context.CurrentYearInstant_BankTabunganNegaraPerseroTbkMember_OtherCurrencyMember_1.instant</vt:lpstr>
      <vt:lpstr>rap.context.CurrentYearInstant_BankTabunganNegaraPerseroTbkMember_OtherCurrencyMember_1.scheme</vt:lpstr>
      <vt:lpstr>rap.context.CurrentYearInstant_BankTabunganNegaraPerseroTbkMember_OtherCurrencyMember_2.end</vt:lpstr>
      <vt:lpstr>rap.context.CurrentYearInstant_BankTabunganNegaraPerseroTbkMember_OtherCurrencyMember_2.id</vt:lpstr>
      <vt:lpstr>rap.context.CurrentYearInstant_BankTabunganNegaraPerseroTbkMember_OtherCurrencyMember_2.identifier</vt:lpstr>
      <vt:lpstr>rap.context.CurrentYearInstant_BankTabunganNegaraPerseroTbkMember_OtherCurrencyMember_2.instant</vt:lpstr>
      <vt:lpstr>rap.context.CurrentYearInstant_BankTabunganNegaraPerseroTbkMember_OtherCurrencyMember_2.scheme</vt:lpstr>
      <vt:lpstr>rap.context.CurrentYearInstant_BankTabunganNegaraPerseroTbkMember_OtherCurrencyMember_3.end</vt:lpstr>
      <vt:lpstr>rap.context.CurrentYearInstant_BankTabunganNegaraPerseroTbkMember_OtherCurrencyMember_3.id</vt:lpstr>
      <vt:lpstr>rap.context.CurrentYearInstant_BankTabunganNegaraPerseroTbkMember_OtherCurrencyMember_3.identifier</vt:lpstr>
      <vt:lpstr>rap.context.CurrentYearInstant_BankTabunganNegaraPerseroTbkMember_OtherCurrencyMember_3.instant</vt:lpstr>
      <vt:lpstr>rap.context.CurrentYearInstant_BankTabunganNegaraPerseroTbkMember_OtherCurrencyMember_3.scheme</vt:lpstr>
      <vt:lpstr>rap.context.CurrentYearInstant_BankTabunganNegaraPerseroTbkMember_OtherCurrencyMember_4.end</vt:lpstr>
      <vt:lpstr>rap.context.CurrentYearInstant_BankTabunganNegaraPerseroTbkMember_OtherCurrencyMember_4.id</vt:lpstr>
      <vt:lpstr>rap.context.CurrentYearInstant_BankTabunganNegaraPerseroTbkMember_OtherCurrencyMember_4.identifier</vt:lpstr>
      <vt:lpstr>rap.context.CurrentYearInstant_BankTabunganNegaraPerseroTbkMember_OtherCurrencyMember_4.instant</vt:lpstr>
      <vt:lpstr>rap.context.CurrentYearInstant_BankTabunganNegaraPerseroTbkMember_OtherCurrencyMember_4.scheme</vt:lpstr>
      <vt:lpstr>rap.context.CurrentYearInstant_BankTabunganNegaraPerseroTbkMember_OtherCurrencyMember_5.end</vt:lpstr>
      <vt:lpstr>rap.context.CurrentYearInstant_BankTabunganNegaraPerseroTbkMember_OtherCurrencyMember_5.id</vt:lpstr>
      <vt:lpstr>rap.context.CurrentYearInstant_BankTabunganNegaraPerseroTbkMember_OtherCurrencyMember_5.identifier</vt:lpstr>
      <vt:lpstr>rap.context.CurrentYearInstant_BankTabunganNegaraPerseroTbkMember_OtherCurrencyMember_5.instant</vt:lpstr>
      <vt:lpstr>rap.context.CurrentYearInstant_BankTabunganNegaraPerseroTbkMember_OtherCurrencyMember_5.scheme</vt:lpstr>
      <vt:lpstr>rap.context.CurrentYearInstant_BankTabunganNegaraPerseroTbkMember_SGDMember.end</vt:lpstr>
      <vt:lpstr>rap.context.CurrentYearInstant_BankTabunganNegaraPerseroTbkMember_SGDMember.id</vt:lpstr>
      <vt:lpstr>rap.context.CurrentYearInstant_BankTabunganNegaraPerseroTbkMember_SGDMember.identifier</vt:lpstr>
      <vt:lpstr>rap.context.CurrentYearInstant_BankTabunganNegaraPerseroTbkMember_SGDMember.instant</vt:lpstr>
      <vt:lpstr>rap.context.CurrentYearInstant_BankTabunganNegaraPerseroTbkMember_SGDMember.scheme</vt:lpstr>
      <vt:lpstr>rap.context.CurrentYearInstant_BankTabunganNegaraPerseroTbkMember_SGDMember_1.end</vt:lpstr>
      <vt:lpstr>rap.context.CurrentYearInstant_BankTabunganNegaraPerseroTbkMember_SGDMember_1.id</vt:lpstr>
      <vt:lpstr>rap.context.CurrentYearInstant_BankTabunganNegaraPerseroTbkMember_SGDMember_1.identifier</vt:lpstr>
      <vt:lpstr>rap.context.CurrentYearInstant_BankTabunganNegaraPerseroTbkMember_SGDMember_1.instant</vt:lpstr>
      <vt:lpstr>rap.context.CurrentYearInstant_BankTabunganNegaraPerseroTbkMember_SGDMember_1.scheme</vt:lpstr>
      <vt:lpstr>rap.context.CurrentYearInstant_BankTabunganNegaraPerseroTbkMember_SGDMember_2.end</vt:lpstr>
      <vt:lpstr>rap.context.CurrentYearInstant_BankTabunganNegaraPerseroTbkMember_SGDMember_2.id</vt:lpstr>
      <vt:lpstr>rap.context.CurrentYearInstant_BankTabunganNegaraPerseroTbkMember_SGDMember_2.identifier</vt:lpstr>
      <vt:lpstr>rap.context.CurrentYearInstant_BankTabunganNegaraPerseroTbkMember_SGDMember_2.instant</vt:lpstr>
      <vt:lpstr>rap.context.CurrentYearInstant_BankTabunganNegaraPerseroTbkMember_SGDMember_2.scheme</vt:lpstr>
      <vt:lpstr>rap.context.CurrentYearInstant_BankTabunganNegaraPerseroTbkMember_SGDMember_3.end</vt:lpstr>
      <vt:lpstr>rap.context.CurrentYearInstant_BankTabunganNegaraPerseroTbkMember_SGDMember_3.id</vt:lpstr>
      <vt:lpstr>rap.context.CurrentYearInstant_BankTabunganNegaraPerseroTbkMember_SGDMember_3.identifier</vt:lpstr>
      <vt:lpstr>rap.context.CurrentYearInstant_BankTabunganNegaraPerseroTbkMember_SGDMember_3.instant</vt:lpstr>
      <vt:lpstr>rap.context.CurrentYearInstant_BankTabunganNegaraPerseroTbkMember_SGDMember_3.scheme</vt:lpstr>
      <vt:lpstr>rap.context.CurrentYearInstant_BankTabunganNegaraPerseroTbkMember_SGDMember_4.end</vt:lpstr>
      <vt:lpstr>rap.context.CurrentYearInstant_BankTabunganNegaraPerseroTbkMember_SGDMember_4.id</vt:lpstr>
      <vt:lpstr>rap.context.CurrentYearInstant_BankTabunganNegaraPerseroTbkMember_SGDMember_4.identifier</vt:lpstr>
      <vt:lpstr>rap.context.CurrentYearInstant_BankTabunganNegaraPerseroTbkMember_SGDMember_4.instant</vt:lpstr>
      <vt:lpstr>rap.context.CurrentYearInstant_BankTabunganNegaraPerseroTbkMember_SGDMember_4.scheme</vt:lpstr>
      <vt:lpstr>rap.context.CurrentYearInstant_BankTabunganNegaraPerseroTbkMember_SGDMember_5.end</vt:lpstr>
      <vt:lpstr>rap.context.CurrentYearInstant_BankTabunganNegaraPerseroTbkMember_SGDMember_5.id</vt:lpstr>
      <vt:lpstr>rap.context.CurrentYearInstant_BankTabunganNegaraPerseroTbkMember_SGDMember_5.identifier</vt:lpstr>
      <vt:lpstr>rap.context.CurrentYearInstant_BankTabunganNegaraPerseroTbkMember_SGDMember_5.instant</vt:lpstr>
      <vt:lpstr>rap.context.CurrentYearInstant_BankTabunganNegaraPerseroTbkMember_SGDMember_5.scheme</vt:lpstr>
      <vt:lpstr>rap.context.CurrentYearInstant_BankTabunganNegaraPerseroTbkMember_THBMember.end</vt:lpstr>
      <vt:lpstr>rap.context.CurrentYearInstant_BankTabunganNegaraPerseroTbkMember_THBMember.id</vt:lpstr>
      <vt:lpstr>rap.context.CurrentYearInstant_BankTabunganNegaraPerseroTbkMember_THBMember.identifier</vt:lpstr>
      <vt:lpstr>rap.context.CurrentYearInstant_BankTabunganNegaraPerseroTbkMember_THBMember.instant</vt:lpstr>
      <vt:lpstr>rap.context.CurrentYearInstant_BankTabunganNegaraPerseroTbkMember_THBMember.scheme</vt:lpstr>
      <vt:lpstr>rap.context.CurrentYearInstant_BankTabunganNegaraPerseroTbkMember_THBMember_1.end</vt:lpstr>
      <vt:lpstr>rap.context.CurrentYearInstant_BankTabunganNegaraPerseroTbkMember_THBMember_1.id</vt:lpstr>
      <vt:lpstr>rap.context.CurrentYearInstant_BankTabunganNegaraPerseroTbkMember_THBMember_1.identifier</vt:lpstr>
      <vt:lpstr>rap.context.CurrentYearInstant_BankTabunganNegaraPerseroTbkMember_THBMember_1.instant</vt:lpstr>
      <vt:lpstr>rap.context.CurrentYearInstant_BankTabunganNegaraPerseroTbkMember_THBMember_1.scheme</vt:lpstr>
      <vt:lpstr>rap.context.CurrentYearInstant_BankTabunganNegaraPerseroTbkMember_THBMember_2.end</vt:lpstr>
      <vt:lpstr>rap.context.CurrentYearInstant_BankTabunganNegaraPerseroTbkMember_THBMember_2.id</vt:lpstr>
      <vt:lpstr>rap.context.CurrentYearInstant_BankTabunganNegaraPerseroTbkMember_THBMember_2.identifier</vt:lpstr>
      <vt:lpstr>rap.context.CurrentYearInstant_BankTabunganNegaraPerseroTbkMember_THBMember_2.instant</vt:lpstr>
      <vt:lpstr>rap.context.CurrentYearInstant_BankTabunganNegaraPerseroTbkMember_THBMember_2.scheme</vt:lpstr>
      <vt:lpstr>rap.context.CurrentYearInstant_BankTabunganNegaraPerseroTbkMember_THBMember_3.end</vt:lpstr>
      <vt:lpstr>rap.context.CurrentYearInstant_BankTabunganNegaraPerseroTbkMember_THBMember_3.id</vt:lpstr>
      <vt:lpstr>rap.context.CurrentYearInstant_BankTabunganNegaraPerseroTbkMember_THBMember_3.identifier</vt:lpstr>
      <vt:lpstr>rap.context.CurrentYearInstant_BankTabunganNegaraPerseroTbkMember_THBMember_3.instant</vt:lpstr>
      <vt:lpstr>rap.context.CurrentYearInstant_BankTabunganNegaraPerseroTbkMember_THBMember_3.scheme</vt:lpstr>
      <vt:lpstr>rap.context.CurrentYearInstant_BankTabunganNegaraPerseroTbkMember_THBMember_4.end</vt:lpstr>
      <vt:lpstr>rap.context.CurrentYearInstant_BankTabunganNegaraPerseroTbkMember_THBMember_4.id</vt:lpstr>
      <vt:lpstr>rap.context.CurrentYearInstant_BankTabunganNegaraPerseroTbkMember_THBMember_4.identifier</vt:lpstr>
      <vt:lpstr>rap.context.CurrentYearInstant_BankTabunganNegaraPerseroTbkMember_THBMember_4.instant</vt:lpstr>
      <vt:lpstr>rap.context.CurrentYearInstant_BankTabunganNegaraPerseroTbkMember_THBMember_4.scheme</vt:lpstr>
      <vt:lpstr>rap.context.CurrentYearInstant_BankTabunganNegaraPerseroTbkMember_THBMember_5.end</vt:lpstr>
      <vt:lpstr>rap.context.CurrentYearInstant_BankTabunganNegaraPerseroTbkMember_THBMember_5.id</vt:lpstr>
      <vt:lpstr>rap.context.CurrentYearInstant_BankTabunganNegaraPerseroTbkMember_THBMember_5.identifier</vt:lpstr>
      <vt:lpstr>rap.context.CurrentYearInstant_BankTabunganNegaraPerseroTbkMember_THBMember_5.instant</vt:lpstr>
      <vt:lpstr>rap.context.CurrentYearInstant_BankTabunganNegaraPerseroTbkMember_THBMember_5.scheme</vt:lpstr>
      <vt:lpstr>rap.context.CurrentYearInstant_BankTabunganNegaraPerseroTbkMember_USDMember.end</vt:lpstr>
      <vt:lpstr>rap.context.CurrentYearInstant_BankTabunganNegaraPerseroTbkMember_USDMember.id</vt:lpstr>
      <vt:lpstr>rap.context.CurrentYearInstant_BankTabunganNegaraPerseroTbkMember_USDMember.identifier</vt:lpstr>
      <vt:lpstr>rap.context.CurrentYearInstant_BankTabunganNegaraPerseroTbkMember_USDMember.instant</vt:lpstr>
      <vt:lpstr>rap.context.CurrentYearInstant_BankTabunganNegaraPerseroTbkMember_USDMember.scheme</vt:lpstr>
      <vt:lpstr>rap.context.CurrentYearInstant_BankTabunganNegaraPerseroTbkMember_USDMember_1.end</vt:lpstr>
      <vt:lpstr>rap.context.CurrentYearInstant_BankTabunganNegaraPerseroTbkMember_USDMember_1.id</vt:lpstr>
      <vt:lpstr>rap.context.CurrentYearInstant_BankTabunganNegaraPerseroTbkMember_USDMember_1.identifier</vt:lpstr>
      <vt:lpstr>rap.context.CurrentYearInstant_BankTabunganNegaraPerseroTbkMember_USDMember_1.instant</vt:lpstr>
      <vt:lpstr>rap.context.CurrentYearInstant_BankTabunganNegaraPerseroTbkMember_USDMember_1.scheme</vt:lpstr>
      <vt:lpstr>rap.context.CurrentYearInstant_BankTabunganNegaraPerseroTbkMember_USDMember_2.end</vt:lpstr>
      <vt:lpstr>rap.context.CurrentYearInstant_BankTabunganNegaraPerseroTbkMember_USDMember_2.id</vt:lpstr>
      <vt:lpstr>rap.context.CurrentYearInstant_BankTabunganNegaraPerseroTbkMember_USDMember_2.identifier</vt:lpstr>
      <vt:lpstr>rap.context.CurrentYearInstant_BankTabunganNegaraPerseroTbkMember_USDMember_2.instant</vt:lpstr>
      <vt:lpstr>rap.context.CurrentYearInstant_BankTabunganNegaraPerseroTbkMember_USDMember_2.scheme</vt:lpstr>
      <vt:lpstr>rap.context.CurrentYearInstant_BankTabunganNegaraPerseroTbkMember_USDMember_3.end</vt:lpstr>
      <vt:lpstr>rap.context.CurrentYearInstant_BankTabunganNegaraPerseroTbkMember_USDMember_3.id</vt:lpstr>
      <vt:lpstr>rap.context.CurrentYearInstant_BankTabunganNegaraPerseroTbkMember_USDMember_3.identifier</vt:lpstr>
      <vt:lpstr>rap.context.CurrentYearInstant_BankTabunganNegaraPerseroTbkMember_USDMember_3.instant</vt:lpstr>
      <vt:lpstr>rap.context.CurrentYearInstant_BankTabunganNegaraPerseroTbkMember_USDMember_3.scheme</vt:lpstr>
      <vt:lpstr>rap.context.CurrentYearInstant_BankTabunganNegaraPerseroTbkMember_USDMember_4.end</vt:lpstr>
      <vt:lpstr>rap.context.CurrentYearInstant_BankTabunganNegaraPerseroTbkMember_USDMember_4.id</vt:lpstr>
      <vt:lpstr>rap.context.CurrentYearInstant_BankTabunganNegaraPerseroTbkMember_USDMember_4.identifier</vt:lpstr>
      <vt:lpstr>rap.context.CurrentYearInstant_BankTabunganNegaraPerseroTbkMember_USDMember_4.instant</vt:lpstr>
      <vt:lpstr>rap.context.CurrentYearInstant_BankTabunganNegaraPerseroTbkMember_USDMember_4.scheme</vt:lpstr>
      <vt:lpstr>rap.context.CurrentYearInstant_BankTabunganNegaraPerseroTbkMember_USDMember_5.end</vt:lpstr>
      <vt:lpstr>rap.context.CurrentYearInstant_BankTabunganNegaraPerseroTbkMember_USDMember_5.id</vt:lpstr>
      <vt:lpstr>rap.context.CurrentYearInstant_BankTabunganNegaraPerseroTbkMember_USDMember_5.identifier</vt:lpstr>
      <vt:lpstr>rap.context.CurrentYearInstant_BankTabunganNegaraPerseroTbkMember_USDMember_5.instant</vt:lpstr>
      <vt:lpstr>rap.context.CurrentYearInstant_BankTabunganNegaraPerseroTbkMember_USDMember_5.scheme</vt:lpstr>
      <vt:lpstr>rap.context.CurrentYearInstant_BondName10Member.end</vt:lpstr>
      <vt:lpstr>rap.context.CurrentYearInstant_BondName10Member.id</vt:lpstr>
      <vt:lpstr>rap.context.CurrentYearInstant_BondName10Member.identifier</vt:lpstr>
      <vt:lpstr>rap.context.CurrentYearInstant_BondName10Member.instant</vt:lpstr>
      <vt:lpstr>rap.context.CurrentYearInstant_BondName10Member.scheme</vt:lpstr>
      <vt:lpstr>rap.context.CurrentYearInstant_BondName1Member.end</vt:lpstr>
      <vt:lpstr>rap.context.CurrentYearInstant_BondName1Member.id</vt:lpstr>
      <vt:lpstr>rap.context.CurrentYearInstant_BondName1Member.identifier</vt:lpstr>
      <vt:lpstr>rap.context.CurrentYearInstant_BondName1Member.instant</vt:lpstr>
      <vt:lpstr>rap.context.CurrentYearInstant_BondName1Member.scheme</vt:lpstr>
      <vt:lpstr>rap.context.CurrentYearInstant_BondName2Member.end</vt:lpstr>
      <vt:lpstr>rap.context.CurrentYearInstant_BondName2Member.id</vt:lpstr>
      <vt:lpstr>rap.context.CurrentYearInstant_BondName2Member.identifier</vt:lpstr>
      <vt:lpstr>rap.context.CurrentYearInstant_BondName2Member.instant</vt:lpstr>
      <vt:lpstr>rap.context.CurrentYearInstant_BondName2Member.scheme</vt:lpstr>
      <vt:lpstr>rap.context.CurrentYearInstant_BondName3Member.end</vt:lpstr>
      <vt:lpstr>rap.context.CurrentYearInstant_BondName3Member.id</vt:lpstr>
      <vt:lpstr>rap.context.CurrentYearInstant_BondName3Member.identifier</vt:lpstr>
      <vt:lpstr>rap.context.CurrentYearInstant_BondName3Member.instant</vt:lpstr>
      <vt:lpstr>rap.context.CurrentYearInstant_BondName3Member.scheme</vt:lpstr>
      <vt:lpstr>rap.context.CurrentYearInstant_BondName4Member.end</vt:lpstr>
      <vt:lpstr>rap.context.CurrentYearInstant_BondName4Member.id</vt:lpstr>
      <vt:lpstr>rap.context.CurrentYearInstant_BondName4Member.identifier</vt:lpstr>
      <vt:lpstr>rap.context.CurrentYearInstant_BondName4Member.instant</vt:lpstr>
      <vt:lpstr>rap.context.CurrentYearInstant_BondName4Member.scheme</vt:lpstr>
      <vt:lpstr>rap.context.CurrentYearInstant_BondName5Member.end</vt:lpstr>
      <vt:lpstr>rap.context.CurrentYearInstant_BondName5Member.id</vt:lpstr>
      <vt:lpstr>rap.context.CurrentYearInstant_BondName5Member.identifier</vt:lpstr>
      <vt:lpstr>rap.context.CurrentYearInstant_BondName5Member.instant</vt:lpstr>
      <vt:lpstr>rap.context.CurrentYearInstant_BondName5Member.scheme</vt:lpstr>
      <vt:lpstr>rap.context.CurrentYearInstant_BondName6Member.end</vt:lpstr>
      <vt:lpstr>rap.context.CurrentYearInstant_BondName6Member.id</vt:lpstr>
      <vt:lpstr>rap.context.CurrentYearInstant_BondName6Member.identifier</vt:lpstr>
      <vt:lpstr>rap.context.CurrentYearInstant_BondName6Member.instant</vt:lpstr>
      <vt:lpstr>rap.context.CurrentYearInstant_BondName6Member.scheme</vt:lpstr>
      <vt:lpstr>rap.context.CurrentYearInstant_BondName7Member.end</vt:lpstr>
      <vt:lpstr>rap.context.CurrentYearInstant_BondName7Member.id</vt:lpstr>
      <vt:lpstr>rap.context.CurrentYearInstant_BondName7Member.identifier</vt:lpstr>
      <vt:lpstr>rap.context.CurrentYearInstant_BondName7Member.instant</vt:lpstr>
      <vt:lpstr>rap.context.CurrentYearInstant_BondName7Member.scheme</vt:lpstr>
      <vt:lpstr>rap.context.CurrentYearInstant_BondName8Member.end</vt:lpstr>
      <vt:lpstr>rap.context.CurrentYearInstant_BondName8Member.id</vt:lpstr>
      <vt:lpstr>rap.context.CurrentYearInstant_BondName8Member.identifier</vt:lpstr>
      <vt:lpstr>rap.context.CurrentYearInstant_BondName8Member.instant</vt:lpstr>
      <vt:lpstr>rap.context.CurrentYearInstant_BondName8Member.scheme</vt:lpstr>
      <vt:lpstr>rap.context.CurrentYearInstant_BondName9Member.end</vt:lpstr>
      <vt:lpstr>rap.context.CurrentYearInstant_BondName9Member.id</vt:lpstr>
      <vt:lpstr>rap.context.CurrentYearInstant_BondName9Member.identifier</vt:lpstr>
      <vt:lpstr>rap.context.CurrentYearInstant_BondName9Member.instant</vt:lpstr>
      <vt:lpstr>rap.context.CurrentYearInstant_BondName9Member.scheme</vt:lpstr>
      <vt:lpstr>rap.context.CurrentYearInstant_BTSTowerAssetsUnderConstructionMember.end</vt:lpstr>
      <vt:lpstr>rap.context.CurrentYearInstant_BTSTowerAssetsUnderConstructionMember.id</vt:lpstr>
      <vt:lpstr>rap.context.CurrentYearInstant_BTSTowerAssetsUnderConstructionMember.identifier</vt:lpstr>
      <vt:lpstr>rap.context.CurrentYearInstant_BTSTowerAssetsUnderConstructionMember.instant</vt:lpstr>
      <vt:lpstr>rap.context.CurrentYearInstant_BTSTowerAssetsUnderConstructionMember.scheme</vt:lpstr>
      <vt:lpstr>rap.context.CurrentYearInstant_BTSTowerDirectlyOwnedMember.end</vt:lpstr>
      <vt:lpstr>rap.context.CurrentYearInstant_BTSTowerDirectlyOwnedMember.id</vt:lpstr>
      <vt:lpstr>rap.context.CurrentYearInstant_BTSTowerDirectlyOwnedMember.identifier</vt:lpstr>
      <vt:lpstr>rap.context.CurrentYearInstant_BTSTowerDirectlyOwnedMember.instant</vt:lpstr>
      <vt:lpstr>rap.context.CurrentYearInstant_BTSTowerDirectlyOwnedMember.scheme</vt:lpstr>
      <vt:lpstr>rap.context.CurrentYearInstant_BTSTowerRightUseAssetsMember.end</vt:lpstr>
      <vt:lpstr>rap.context.CurrentYearInstant_BTSTowerRightUseAssetsMember.id</vt:lpstr>
      <vt:lpstr>rap.context.CurrentYearInstant_BTSTowerRightUseAssetsMember.identifier</vt:lpstr>
      <vt:lpstr>rap.context.CurrentYearInstant_BTSTowerRightUseAssetsMember.instant</vt:lpstr>
      <vt:lpstr>rap.context.CurrentYearInstant_BTSTowerRightUseAssetsMember.scheme</vt:lpstr>
      <vt:lpstr>rap.context.CurrentYearInstant_BuildingAssetsUnderConstructionMember.end</vt:lpstr>
      <vt:lpstr>rap.context.CurrentYearInstant_BuildingAssetsUnderConstructionMember.id</vt:lpstr>
      <vt:lpstr>rap.context.CurrentYearInstant_BuildingAssetsUnderConstructionMember.identifier</vt:lpstr>
      <vt:lpstr>rap.context.CurrentYearInstant_BuildingAssetsUnderConstructionMember.instant</vt:lpstr>
      <vt:lpstr>rap.context.CurrentYearInstant_BuildingAssetsUnderConstructionMember.scheme</vt:lpstr>
      <vt:lpstr>rap.context.CurrentYearInstant_BuildingLeaseholdImprovementDirectlyOwnedMember.end</vt:lpstr>
      <vt:lpstr>rap.context.CurrentYearInstant_BuildingLeaseholdImprovementDirectlyOwnedMember.id</vt:lpstr>
      <vt:lpstr>rap.context.CurrentYearInstant_BuildingLeaseholdImprovementDirectlyOwnedMember.identifier</vt:lpstr>
      <vt:lpstr>rap.context.CurrentYearInstant_BuildingLeaseholdImprovementDirectlyOwnedMember.instant</vt:lpstr>
      <vt:lpstr>rap.context.CurrentYearInstant_BuildingLeaseholdImprovementDirectlyOwnedMember.scheme</vt:lpstr>
      <vt:lpstr>rap.context.CurrentYearInstant_BuildingRightofUseAssetsMember.end</vt:lpstr>
      <vt:lpstr>rap.context.CurrentYearInstant_BuildingRightofUseAssetsMember.id</vt:lpstr>
      <vt:lpstr>rap.context.CurrentYearInstant_BuildingRightofUseAssetsMember.identifier</vt:lpstr>
      <vt:lpstr>rap.context.CurrentYearInstant_BuildingRightofUseAssetsMember.instant</vt:lpstr>
      <vt:lpstr>rap.context.CurrentYearInstant_BuildingRightofUseAssetsMember.scheme</vt:lpstr>
      <vt:lpstr>rap.context.CurrentYearInstant_BuildingRightofUseAssetsMember_1.end</vt:lpstr>
      <vt:lpstr>rap.context.CurrentYearInstant_BuildingRightofUseAssetsMember_1.id</vt:lpstr>
      <vt:lpstr>rap.context.CurrentYearInstant_BuildingRightofUseAssetsMember_1.identifier</vt:lpstr>
      <vt:lpstr>rap.context.CurrentYearInstant_BuildingRightofUseAssetsMember_1.instant</vt:lpstr>
      <vt:lpstr>rap.context.CurrentYearInstant_BuildingRightofUseAssetsMember_1.scheme</vt:lpstr>
      <vt:lpstr>rap.context.CurrentYearInstant_CADMember_10.end</vt:lpstr>
      <vt:lpstr>rap.context.CurrentYearInstant_CADMember_10.id</vt:lpstr>
      <vt:lpstr>rap.context.CurrentYearInstant_CADMember_10.identifier</vt:lpstr>
      <vt:lpstr>rap.context.CurrentYearInstant_CADMember_10.instant</vt:lpstr>
      <vt:lpstr>rap.context.CurrentYearInstant_CADMember_10.scheme</vt:lpstr>
      <vt:lpstr>rap.context.CurrentYearInstant_CADMember_11.end</vt:lpstr>
      <vt:lpstr>rap.context.CurrentYearInstant_CADMember_11.id</vt:lpstr>
      <vt:lpstr>rap.context.CurrentYearInstant_CADMember_11.identifier</vt:lpstr>
      <vt:lpstr>rap.context.CurrentYearInstant_CADMember_11.instant</vt:lpstr>
      <vt:lpstr>rap.context.CurrentYearInstant_CADMember_11.scheme</vt:lpstr>
      <vt:lpstr>rap.context.CurrentYearInstant_CADMember_2.end</vt:lpstr>
      <vt:lpstr>rap.context.CurrentYearInstant_CADMember_2.id</vt:lpstr>
      <vt:lpstr>rap.context.CurrentYearInstant_CADMember_2.identifier</vt:lpstr>
      <vt:lpstr>rap.context.CurrentYearInstant_CADMember_2.instant</vt:lpstr>
      <vt:lpstr>rap.context.CurrentYearInstant_CADMember_2.scheme</vt:lpstr>
      <vt:lpstr>rap.context.CurrentYearInstant_CADMember_3.end</vt:lpstr>
      <vt:lpstr>rap.context.CurrentYearInstant_CADMember_3.id</vt:lpstr>
      <vt:lpstr>rap.context.CurrentYearInstant_CADMember_3.identifier</vt:lpstr>
      <vt:lpstr>rap.context.CurrentYearInstant_CADMember_3.instant</vt:lpstr>
      <vt:lpstr>rap.context.CurrentYearInstant_CADMember_3.scheme</vt:lpstr>
      <vt:lpstr>rap.context.CurrentYearInstant_CADMember_6.end</vt:lpstr>
      <vt:lpstr>rap.context.CurrentYearInstant_CADMember_6.id</vt:lpstr>
      <vt:lpstr>rap.context.CurrentYearInstant_CADMember_6.identifier</vt:lpstr>
      <vt:lpstr>rap.context.CurrentYearInstant_CADMember_6.instant</vt:lpstr>
      <vt:lpstr>rap.context.CurrentYearInstant_CADMember_6.scheme</vt:lpstr>
      <vt:lpstr>rap.context.CurrentYearInstant_CADMember_7.end</vt:lpstr>
      <vt:lpstr>rap.context.CurrentYearInstant_CADMember_7.id</vt:lpstr>
      <vt:lpstr>rap.context.CurrentYearInstant_CADMember_7.identifier</vt:lpstr>
      <vt:lpstr>rap.context.CurrentYearInstant_CADMember_7.instant</vt:lpstr>
      <vt:lpstr>rap.context.CurrentYearInstant_CADMember_7.scheme</vt:lpstr>
      <vt:lpstr>rap.context.CurrentYearInstant_CADMember_8.end</vt:lpstr>
      <vt:lpstr>rap.context.CurrentYearInstant_CADMember_8.id</vt:lpstr>
      <vt:lpstr>rap.context.CurrentYearInstant_CADMember_8.identifier</vt:lpstr>
      <vt:lpstr>rap.context.CurrentYearInstant_CADMember_8.instant</vt:lpstr>
      <vt:lpstr>rap.context.CurrentYearInstant_CADMember_8.scheme</vt:lpstr>
      <vt:lpstr>rap.context.CurrentYearInstant_CADMember_9.end</vt:lpstr>
      <vt:lpstr>rap.context.CurrentYearInstant_CADMember_9.id</vt:lpstr>
      <vt:lpstr>rap.context.CurrentYearInstant_CADMember_9.identifier</vt:lpstr>
      <vt:lpstr>rap.context.CurrentYearInstant_CADMember_9.instant</vt:lpstr>
      <vt:lpstr>rap.context.CurrentYearInstant_CADMember_9.scheme</vt:lpstr>
      <vt:lpstr>rap.context.CurrentYearInstant_CADMember_RelatedPartyMember.end</vt:lpstr>
      <vt:lpstr>rap.context.CurrentYearInstant_CADMember_RelatedPartyMember.id</vt:lpstr>
      <vt:lpstr>rap.context.CurrentYearInstant_CADMember_RelatedPartyMember.identifier</vt:lpstr>
      <vt:lpstr>rap.context.CurrentYearInstant_CADMember_RelatedPartyMember.instant</vt:lpstr>
      <vt:lpstr>rap.context.CurrentYearInstant_CADMember_RelatedPartyMember.scheme</vt:lpstr>
      <vt:lpstr>rap.context.CurrentYearInstant_CADMember_RelatedPartyMember_1.end</vt:lpstr>
      <vt:lpstr>rap.context.CurrentYearInstant_CADMember_RelatedPartyMember_1.id</vt:lpstr>
      <vt:lpstr>rap.context.CurrentYearInstant_CADMember_RelatedPartyMember_1.identifier</vt:lpstr>
      <vt:lpstr>rap.context.CurrentYearInstant_CADMember_RelatedPartyMember_1.instant</vt:lpstr>
      <vt:lpstr>rap.context.CurrentYearInstant_CADMember_RelatedPartyMember_1.scheme</vt:lpstr>
      <vt:lpstr>rap.context.CurrentYearInstant_CADMember_ThirdPartyMember.end</vt:lpstr>
      <vt:lpstr>rap.context.CurrentYearInstant_CADMember_ThirdPartyMember.id</vt:lpstr>
      <vt:lpstr>rap.context.CurrentYearInstant_CADMember_ThirdPartyMember.identifier</vt:lpstr>
      <vt:lpstr>rap.context.CurrentYearInstant_CADMember_ThirdPartyMember.instant</vt:lpstr>
      <vt:lpstr>rap.context.CurrentYearInstant_CADMember_ThirdPartyMember.scheme</vt:lpstr>
      <vt:lpstr>rap.context.CurrentYearInstant_CADMember_ThirdPartyMember_1.end</vt:lpstr>
      <vt:lpstr>rap.context.CurrentYearInstant_CADMember_ThirdPartyMember_1.id</vt:lpstr>
      <vt:lpstr>rap.context.CurrentYearInstant_CADMember_ThirdPartyMember_1.identifier</vt:lpstr>
      <vt:lpstr>rap.context.CurrentYearInstant_CADMember_ThirdPartyMember_1.instant</vt:lpstr>
      <vt:lpstr>rap.context.CurrentYearInstant_CADMember_ThirdPartyMember_1.scheme</vt:lpstr>
      <vt:lpstr>rap.context.CurrentYearInstant_CarryingAmountAccumulatedDepreciationMember.end</vt:lpstr>
      <vt:lpstr>rap.context.CurrentYearInstant_CarryingAmountAccumulatedDepreciationMember.id</vt:lpstr>
      <vt:lpstr>rap.context.CurrentYearInstant_CarryingAmountAccumulatedDepreciationMember.identifier</vt:lpstr>
      <vt:lpstr>rap.context.CurrentYearInstant_CarryingAmountAccumulatedDepreciationMember.instant</vt:lpstr>
      <vt:lpstr>rap.context.CurrentYearInstant_CarryingAmountAccumulatedDepreciationMember.scheme</vt:lpstr>
      <vt:lpstr>rap.context.CurrentYearInstant_CarryingAmountAccumulatedDepreciationMember_38.end</vt:lpstr>
      <vt:lpstr>rap.context.CurrentYearInstant_CarryingAmountAccumulatedDepreciationMember_38.id</vt:lpstr>
      <vt:lpstr>rap.context.CurrentYearInstant_CarryingAmountAccumulatedDepreciationMember_38.identifier</vt:lpstr>
      <vt:lpstr>rap.context.CurrentYearInstant_CarryingAmountAccumulatedDepreciationMember_38.instant</vt:lpstr>
      <vt:lpstr>rap.context.CurrentYearInstant_CarryingAmountAccumulatedDepreciationMember_38.scheme</vt:lpstr>
      <vt:lpstr>rap.context.CurrentYearInstant_CarryingAmountAccumulatedDepreciationMember_AircraftsDirectlyOwnedMember.end</vt:lpstr>
      <vt:lpstr>rap.context.CurrentYearInstant_CarryingAmountAccumulatedDepreciationMember_AircraftsDirectlyOwnedMember.id</vt:lpstr>
      <vt:lpstr>rap.context.CurrentYearInstant_CarryingAmountAccumulatedDepreciationMember_AircraftsDirectlyOwnedMember.identifier</vt:lpstr>
      <vt:lpstr>rap.context.CurrentYearInstant_CarryingAmountAccumulatedDepreciationMember_AircraftsDirectlyOwnedMember.instant</vt:lpstr>
      <vt:lpstr>rap.context.CurrentYearInstant_CarryingAmountAccumulatedDepreciationMember_AircraftsDirectlyOwnedMember.scheme</vt:lpstr>
      <vt:lpstr>rap.context.CurrentYearInstant_CarryingAmountAccumulatedDepreciationMember_AircraftsRightofUseAssetsMember.end</vt:lpstr>
      <vt:lpstr>rap.context.CurrentYearInstant_CarryingAmountAccumulatedDepreciationMember_AircraftsRightofUseAssetsMember.id</vt:lpstr>
      <vt:lpstr>rap.context.CurrentYearInstant_CarryingAmountAccumulatedDepreciationMember_AircraftsRightofUseAssetsMember.identifier</vt:lpstr>
      <vt:lpstr>rap.context.CurrentYearInstant_CarryingAmountAccumulatedDepreciationMember_AircraftsRightofUseAssetsMember.instant</vt:lpstr>
      <vt:lpstr>rap.context.CurrentYearInstant_CarryingAmountAccumulatedDepreciationMember_AircraftsRightofUseAssetsMember.scheme</vt:lpstr>
      <vt:lpstr>rap.context.CurrentYearInstant_CarryingAmountAccumulatedDepreciationMember_AircraftsRightofUseAssetsMember_1.end</vt:lpstr>
      <vt:lpstr>rap.context.CurrentYearInstant_CarryingAmountAccumulatedDepreciationMember_AircraftsRightofUseAssetsMember_1.id</vt:lpstr>
      <vt:lpstr>rap.context.CurrentYearInstant_CarryingAmountAccumulatedDepreciationMember_AircraftsRightofUseAssetsMember_1.identifier</vt:lpstr>
      <vt:lpstr>rap.context.CurrentYearInstant_CarryingAmountAccumulatedDepreciationMember_AircraftsRightofUseAssetsMember_1.instant</vt:lpstr>
      <vt:lpstr>rap.context.CurrentYearInstant_CarryingAmountAccumulatedDepreciationMember_AircraftsRightofUseAssetsMember_1.scheme</vt:lpstr>
      <vt:lpstr>rap.context.CurrentYearInstant_CarryingAmountAccumulatedDepreciationMember_AssetsUnderConstructionMember.end</vt:lpstr>
      <vt:lpstr>rap.context.CurrentYearInstant_CarryingAmountAccumulatedDepreciationMember_AssetsUnderConstructionMember.id</vt:lpstr>
      <vt:lpstr>rap.context.CurrentYearInstant_CarryingAmountAccumulatedDepreciationMember_AssetsUnderConstructionMember.identifier</vt:lpstr>
      <vt:lpstr>rap.context.CurrentYearInstant_CarryingAmountAccumulatedDepreciationMember_AssetsUnderConstructionMember.instant</vt:lpstr>
      <vt:lpstr>rap.context.CurrentYearInstant_CarryingAmountAccumulatedDepreciationMember_AssetsUnderConstructionMember.scheme</vt:lpstr>
      <vt:lpstr>rap.context.CurrentYearInstant_CarryingAmountAccumulatedDepreciationMember_BTSTowerAssetsUnderConstructionMember.end</vt:lpstr>
      <vt:lpstr>rap.context.CurrentYearInstant_CarryingAmountAccumulatedDepreciationMember_BTSTowerAssetsUnderConstructionMember.id</vt:lpstr>
      <vt:lpstr>rap.context.CurrentYearInstant_CarryingAmountAccumulatedDepreciationMember_BTSTowerAssetsUnderConstructionMember.identifier</vt:lpstr>
      <vt:lpstr>rap.context.CurrentYearInstant_CarryingAmountAccumulatedDepreciationMember_BTSTowerAssetsUnderConstructionMember.instant</vt:lpstr>
      <vt:lpstr>rap.context.CurrentYearInstant_CarryingAmountAccumulatedDepreciationMember_BTSTowerAssetsUnderConstructionMember.scheme</vt:lpstr>
      <vt:lpstr>rap.context.CurrentYearInstant_CarryingAmountAccumulatedDepreciationMember_BTSTowerDirectlyOwnedMember.end</vt:lpstr>
      <vt:lpstr>rap.context.CurrentYearInstant_CarryingAmountAccumulatedDepreciationMember_BTSTowerDirectlyOwnedMember.id</vt:lpstr>
      <vt:lpstr>rap.context.CurrentYearInstant_CarryingAmountAccumulatedDepreciationMember_BTSTowerDirectlyOwnedMember.identifier</vt:lpstr>
      <vt:lpstr>rap.context.CurrentYearInstant_CarryingAmountAccumulatedDepreciationMember_BTSTowerDirectlyOwnedMember.instant</vt:lpstr>
      <vt:lpstr>rap.context.CurrentYearInstant_CarryingAmountAccumulatedDepreciationMember_BTSTowerDirectlyOwnedMember.scheme</vt:lpstr>
      <vt:lpstr>rap.context.CurrentYearInstant_CarryingAmountAccumulatedDepreciationMember_BTSTowerRightUseAssetsMember.end</vt:lpstr>
      <vt:lpstr>rap.context.CurrentYearInstant_CarryingAmountAccumulatedDepreciationMember_BTSTowerRightUseAssetsMember.id</vt:lpstr>
      <vt:lpstr>rap.context.CurrentYearInstant_CarryingAmountAccumulatedDepreciationMember_BTSTowerRightUseAssetsMember.identifier</vt:lpstr>
      <vt:lpstr>rap.context.CurrentYearInstant_CarryingAmountAccumulatedDepreciationMember_BTSTowerRightUseAssetsMember.instant</vt:lpstr>
      <vt:lpstr>rap.context.CurrentYearInstant_CarryingAmountAccumulatedDepreciationMember_BTSTowerRightUseAssetsMember.scheme</vt:lpstr>
      <vt:lpstr>rap.context.CurrentYearInstant_CarryingAmountAccumulatedDepreciationMember_BuildingAssetsUnderConstructionMember.end</vt:lpstr>
      <vt:lpstr>rap.context.CurrentYearInstant_CarryingAmountAccumulatedDepreciationMember_BuildingAssetsUnderConstructionMember.id</vt:lpstr>
      <vt:lpstr>rap.context.CurrentYearInstant_CarryingAmountAccumulatedDepreciationMember_BuildingAssetsUnderConstructionMember.identifier</vt:lpstr>
      <vt:lpstr>rap.context.CurrentYearInstant_CarryingAmountAccumulatedDepreciationMember_BuildingAssetsUnderConstructionMember.instant</vt:lpstr>
      <vt:lpstr>rap.context.CurrentYearInstant_CarryingAmountAccumulatedDepreciationMember_BuildingAssetsUnderConstructionMember.scheme</vt:lpstr>
      <vt:lpstr>rap.context.CurrentYearInstant_CarryingAmountAccumulatedDepreciationMember_BuildingLeaseholdImprovementDirectlyOwnedMember.end</vt:lpstr>
      <vt:lpstr>rap.context.CurrentYearInstant_CarryingAmountAccumulatedDepreciationMember_BuildingLeaseholdImprovementDirectlyOwnedMember.id</vt:lpstr>
      <vt:lpstr>rap.context.CurrentYearInstant_CarryingAmountAccumulatedDepreciationMember_BuildingLeaseholdImprovementDirectlyOwnedMember.identifier</vt:lpstr>
      <vt:lpstr>rap.context.CurrentYearInstant_CarryingAmountAccumulatedDepreciationMember_BuildingLeaseholdImprovementDirectlyOwnedMember.instant</vt:lpstr>
      <vt:lpstr>rap.context.CurrentYearInstant_CarryingAmountAccumulatedDepreciationMember_BuildingLeaseholdImprovementDirectlyOwnedMember.scheme</vt:lpstr>
      <vt:lpstr>rap.context.CurrentYearInstant_CarryingAmountAccumulatedDepreciationMember_BuildingRightofUseAssetsMember.end</vt:lpstr>
      <vt:lpstr>rap.context.CurrentYearInstant_CarryingAmountAccumulatedDepreciationMember_BuildingRightofUseAssetsMember.id</vt:lpstr>
      <vt:lpstr>rap.context.CurrentYearInstant_CarryingAmountAccumulatedDepreciationMember_BuildingRightofUseAssetsMember.identifier</vt:lpstr>
      <vt:lpstr>rap.context.CurrentYearInstant_CarryingAmountAccumulatedDepreciationMember_BuildingRightofUseAssetsMember.instant</vt:lpstr>
      <vt:lpstr>rap.context.CurrentYearInstant_CarryingAmountAccumulatedDepreciationMember_BuildingRightofUseAssetsMember.scheme</vt:lpstr>
      <vt:lpstr>rap.context.CurrentYearInstant_CarryingAmountAccumulatedDepreciationMember_BuildingRightofUseAssetsMember_1.end</vt:lpstr>
      <vt:lpstr>rap.context.CurrentYearInstant_CarryingAmountAccumulatedDepreciationMember_BuildingRightofUseAssetsMember_1.id</vt:lpstr>
      <vt:lpstr>rap.context.CurrentYearInstant_CarryingAmountAccumulatedDepreciationMember_BuildingRightofUseAssetsMember_1.identifier</vt:lpstr>
      <vt:lpstr>rap.context.CurrentYearInstant_CarryingAmountAccumulatedDepreciationMember_BuildingRightofUseAssetsMember_1.instant</vt:lpstr>
      <vt:lpstr>rap.context.CurrentYearInstant_CarryingAmountAccumulatedDepreciationMember_BuildingRightofUseAssetsMember_1.scheme</vt:lpstr>
      <vt:lpstr>rap.context.CurrentYearInstant_CarryingAmountAccumulatedDepreciationMember_DirectlyOwnedMember.end</vt:lpstr>
      <vt:lpstr>rap.context.CurrentYearInstant_CarryingAmountAccumulatedDepreciationMember_DirectlyOwnedMember.id</vt:lpstr>
      <vt:lpstr>rap.context.CurrentYearInstant_CarryingAmountAccumulatedDepreciationMember_DirectlyOwnedMember.identifier</vt:lpstr>
      <vt:lpstr>rap.context.CurrentYearInstant_CarryingAmountAccumulatedDepreciationMember_DirectlyOwnedMember.instant</vt:lpstr>
      <vt:lpstr>rap.context.CurrentYearInstant_CarryingAmountAccumulatedDepreciationMember_DirectlyOwnedMember.scheme</vt:lpstr>
      <vt:lpstr>rap.context.CurrentYearInstant_CarryingAmountAccumulatedDepreciationMember_FiberOpticNetworkAssetsUnderConstructionMember.end</vt:lpstr>
      <vt:lpstr>rap.context.CurrentYearInstant_CarryingAmountAccumulatedDepreciationMember_FiberOpticNetworkAssetsUnderConstructionMember.id</vt:lpstr>
      <vt:lpstr>rap.context.CurrentYearInstant_CarryingAmountAccumulatedDepreciationMember_FiberOpticNetworkAssetsUnderConstructionMember.identifier</vt:lpstr>
      <vt:lpstr>rap.context.CurrentYearInstant_CarryingAmountAccumulatedDepreciationMember_FiberOpticNetworkAssetsUnderConstructionMember.instant</vt:lpstr>
      <vt:lpstr>rap.context.CurrentYearInstant_CarryingAmountAccumulatedDepreciationMember_FiberOpticNetworkAssetsUnderConstructionMember.scheme</vt:lpstr>
      <vt:lpstr>rap.context.CurrentYearInstant_CarryingAmountAccumulatedDepreciationMember_FiberOpticNetworkDirectlyOwnedMember.end</vt:lpstr>
      <vt:lpstr>rap.context.CurrentYearInstant_CarryingAmountAccumulatedDepreciationMember_FiberOpticNetworkDirectlyOwnedMember.id</vt:lpstr>
      <vt:lpstr>rap.context.CurrentYearInstant_CarryingAmountAccumulatedDepreciationMember_FiberOpticNetworkDirectlyOwnedMember.identifier</vt:lpstr>
      <vt:lpstr>rap.context.CurrentYearInstant_CarryingAmountAccumulatedDepreciationMember_FiberOpticNetworkDirectlyOwnedMember.instant</vt:lpstr>
      <vt:lpstr>rap.context.CurrentYearInstant_CarryingAmountAccumulatedDepreciationMember_FiberOpticNetworkDirectlyOwnedMember.scheme</vt:lpstr>
      <vt:lpstr>rap.context.CurrentYearInstant_CarryingAmountAccumulatedDepreciationMember_FiberOpticNetworkRightUseAssetsMember.end</vt:lpstr>
      <vt:lpstr>rap.context.CurrentYearInstant_CarryingAmountAccumulatedDepreciationMember_FiberOpticNetworkRightUseAssetsMember.id</vt:lpstr>
      <vt:lpstr>rap.context.CurrentYearInstant_CarryingAmountAccumulatedDepreciationMember_FiberOpticNetworkRightUseAssetsMember.identifier</vt:lpstr>
      <vt:lpstr>rap.context.CurrentYearInstant_CarryingAmountAccumulatedDepreciationMember_FiberOpticNetworkRightUseAssetsMember.instant</vt:lpstr>
      <vt:lpstr>rap.context.CurrentYearInstant_CarryingAmountAccumulatedDepreciationMember_FiberOpticNetworkRightUseAssetsMember.scheme</vt:lpstr>
      <vt:lpstr>rap.context.CurrentYearInstant_CarryingAmountAccumulatedDepreciationMember_FurnitureOfficeEquipmentDirectlyOwnedMember.end</vt:lpstr>
      <vt:lpstr>rap.context.CurrentYearInstant_CarryingAmountAccumulatedDepreciationMember_FurnitureOfficeEquipmentDirectlyOwnedMember.id</vt:lpstr>
      <vt:lpstr>rap.context.CurrentYearInstant_CarryingAmountAccumulatedDepreciationMember_FurnitureOfficeEquipmentDirectlyOwnedMember.identifier</vt:lpstr>
      <vt:lpstr>rap.context.CurrentYearInstant_CarryingAmountAccumulatedDepreciationMember_FurnitureOfficeEquipmentDirectlyOwnedMember.instant</vt:lpstr>
      <vt:lpstr>rap.context.CurrentYearInstant_CarryingAmountAccumulatedDepreciationMember_FurnitureOfficeEquipmentDirectlyOwnedMember.scheme</vt:lpstr>
      <vt:lpstr>rap.context.CurrentYearInstant_CarryingAmountAccumulatedDepreciationMember_FurnitureOfficeEquipmentRightsUseAssetsMember.end</vt:lpstr>
      <vt:lpstr>rap.context.CurrentYearInstant_CarryingAmountAccumulatedDepreciationMember_FurnitureOfficeEquipmentRightsUseAssetsMember.id</vt:lpstr>
      <vt:lpstr>rap.context.CurrentYearInstant_CarryingAmountAccumulatedDepreciationMember_FurnitureOfficeEquipmentRightsUseAssetsMember.identifier</vt:lpstr>
      <vt:lpstr>rap.context.CurrentYearInstant_CarryingAmountAccumulatedDepreciationMember_FurnitureOfficeEquipmentRightsUseAssetsMember.instant</vt:lpstr>
      <vt:lpstr>rap.context.CurrentYearInstant_CarryingAmountAccumulatedDepreciationMember_FurnitureOfficeEquipmentRightsUseAssetsMember.scheme</vt:lpstr>
      <vt:lpstr>rap.context.CurrentYearInstant_CarryingAmountAccumulatedDepreciationMember_HeavyEquipmentDirectlyOwnedMember.end</vt:lpstr>
      <vt:lpstr>rap.context.CurrentYearInstant_CarryingAmountAccumulatedDepreciationMember_HeavyEquipmentDirectlyOwnedMember.id</vt:lpstr>
      <vt:lpstr>rap.context.CurrentYearInstant_CarryingAmountAccumulatedDepreciationMember_HeavyEquipmentDirectlyOwnedMember.identifier</vt:lpstr>
      <vt:lpstr>rap.context.CurrentYearInstant_CarryingAmountAccumulatedDepreciationMember_HeavyEquipmentDirectlyOwnedMember.instant</vt:lpstr>
      <vt:lpstr>rap.context.CurrentYearInstant_CarryingAmountAccumulatedDepreciationMember_HeavyEquipmentDirectlyOwnedMember.scheme</vt:lpstr>
      <vt:lpstr>rap.context.CurrentYearInstant_CarryingAmountAccumulatedDepreciationMember_HeavyEquipmentRightofUserAssetsMember.end</vt:lpstr>
      <vt:lpstr>rap.context.CurrentYearInstant_CarryingAmountAccumulatedDepreciationMember_HeavyEquipmentRightofUserAssetsMember.id</vt:lpstr>
      <vt:lpstr>rap.context.CurrentYearInstant_CarryingAmountAccumulatedDepreciationMember_HeavyEquipmentRightofUserAssetsMember.identifier</vt:lpstr>
      <vt:lpstr>rap.context.CurrentYearInstant_CarryingAmountAccumulatedDepreciationMember_HeavyEquipmentRightofUserAssetsMember.instant</vt:lpstr>
      <vt:lpstr>rap.context.CurrentYearInstant_CarryingAmountAccumulatedDepreciationMember_HeavyEquipmentRightofUserAssetsMember.scheme</vt:lpstr>
      <vt:lpstr>rap.context.CurrentYearInstant_CarryingAmountAccumulatedDepreciationMember_HeavyEquipmentRightofUserAssetsMember_1.end</vt:lpstr>
      <vt:lpstr>rap.context.CurrentYearInstant_CarryingAmountAccumulatedDepreciationMember_HeavyEquipmentRightofUserAssetsMember_1.id</vt:lpstr>
      <vt:lpstr>rap.context.CurrentYearInstant_CarryingAmountAccumulatedDepreciationMember_HeavyEquipmentRightofUserAssetsMember_1.identifier</vt:lpstr>
      <vt:lpstr>rap.context.CurrentYearInstant_CarryingAmountAccumulatedDepreciationMember_HeavyEquipmentRightofUserAssetsMember_1.instant</vt:lpstr>
      <vt:lpstr>rap.context.CurrentYearInstant_CarryingAmountAccumulatedDepreciationMember_HeavyEquipmentRightofUserAssetsMember_1.scheme</vt:lpstr>
      <vt:lpstr>rap.context.CurrentYearInstant_CarryingAmountAccumulatedDepreciationMember_LandDirectlyOwnedMember.end</vt:lpstr>
      <vt:lpstr>rap.context.CurrentYearInstant_CarryingAmountAccumulatedDepreciationMember_LandDirectlyOwnedMember.id</vt:lpstr>
      <vt:lpstr>rap.context.CurrentYearInstant_CarryingAmountAccumulatedDepreciationMember_LandDirectlyOwnedMember.identifier</vt:lpstr>
      <vt:lpstr>rap.context.CurrentYearInstant_CarryingAmountAccumulatedDepreciationMember_LandDirectlyOwnedMember.instant</vt:lpstr>
      <vt:lpstr>rap.context.CurrentYearInstant_CarryingAmountAccumulatedDepreciationMember_LandDirectlyOwnedMember.scheme</vt:lpstr>
      <vt:lpstr>rap.context.CurrentYearInstant_CarryingAmountAccumulatedDepreciationMember_MachineryEquipmentDirectlyOwnedMember.end</vt:lpstr>
      <vt:lpstr>rap.context.CurrentYearInstant_CarryingAmountAccumulatedDepreciationMember_MachineryEquipmentDirectlyOwnedMember.id</vt:lpstr>
      <vt:lpstr>rap.context.CurrentYearInstant_CarryingAmountAccumulatedDepreciationMember_MachineryEquipmentDirectlyOwnedMember.identifier</vt:lpstr>
      <vt:lpstr>rap.context.CurrentYearInstant_CarryingAmountAccumulatedDepreciationMember_MachineryEquipmentDirectlyOwnedMember.instant</vt:lpstr>
      <vt:lpstr>rap.context.CurrentYearInstant_CarryingAmountAccumulatedDepreciationMember_MachineryEquipmentDirectlyOwnedMember.scheme</vt:lpstr>
      <vt:lpstr>rap.context.CurrentYearInstant_CarryingAmountAccumulatedDepreciationMember_MachineryHeavyEquipmentAssetsUnderConstructionMember.end</vt:lpstr>
      <vt:lpstr>rap.context.CurrentYearInstant_CarryingAmountAccumulatedDepreciationMember_MachineryHeavyEquipmentAssetsUnderConstructionMember.id</vt:lpstr>
      <vt:lpstr>rap.context.CurrentYearInstant_CarryingAmountAccumulatedDepreciationMember_MachineryHeavyEquipmentAssetsUnderConstructionMember.identifier</vt:lpstr>
      <vt:lpstr>rap.context.CurrentYearInstant_CarryingAmountAccumulatedDepreciationMember_MachineryHeavyEquipmentAssetsUnderConstructionMember.instant</vt:lpstr>
      <vt:lpstr>rap.context.CurrentYearInstant_CarryingAmountAccumulatedDepreciationMember_MachineryHeavyEquipmentAssetsUnderConstructionMember.scheme</vt:lpstr>
      <vt:lpstr>rap.context.CurrentYearInstant_CarryingAmountAccumulatedDepreciationMember_MachineryRightofUserAssetsMember.end</vt:lpstr>
      <vt:lpstr>rap.context.CurrentYearInstant_CarryingAmountAccumulatedDepreciationMember_MachineryRightofUserAssetsMember.id</vt:lpstr>
      <vt:lpstr>rap.context.CurrentYearInstant_CarryingAmountAccumulatedDepreciationMember_MachineryRightofUserAssetsMember.identifier</vt:lpstr>
      <vt:lpstr>rap.context.CurrentYearInstant_CarryingAmountAccumulatedDepreciationMember_MachineryRightofUserAssetsMember.instant</vt:lpstr>
      <vt:lpstr>rap.context.CurrentYearInstant_CarryingAmountAccumulatedDepreciationMember_MachineryRightofUserAssetsMember.scheme</vt:lpstr>
      <vt:lpstr>rap.context.CurrentYearInstant_CarryingAmountAccumulatedDepreciationMember_MachineryRightofUserAssetsMember_1.end</vt:lpstr>
      <vt:lpstr>rap.context.CurrentYearInstant_CarryingAmountAccumulatedDepreciationMember_MachineryRightofUserAssetsMember_1.id</vt:lpstr>
      <vt:lpstr>rap.context.CurrentYearInstant_CarryingAmountAccumulatedDepreciationMember_MachineryRightofUserAssetsMember_1.identifier</vt:lpstr>
      <vt:lpstr>rap.context.CurrentYearInstant_CarryingAmountAccumulatedDepreciationMember_MachineryRightofUserAssetsMember_1.instant</vt:lpstr>
      <vt:lpstr>rap.context.CurrentYearInstant_CarryingAmountAccumulatedDepreciationMember_MachineryRightofUserAssetsMember_1.scheme</vt:lpstr>
      <vt:lpstr>rap.context.CurrentYearInstant_CarryingAmountAccumulatedDepreciationMember_MotorVehicleDirectlyOwnedMember.end</vt:lpstr>
      <vt:lpstr>rap.context.CurrentYearInstant_CarryingAmountAccumulatedDepreciationMember_MotorVehicleDirectlyOwnedMember.id</vt:lpstr>
      <vt:lpstr>rap.context.CurrentYearInstant_CarryingAmountAccumulatedDepreciationMember_MotorVehicleDirectlyOwnedMember.identifier</vt:lpstr>
      <vt:lpstr>rap.context.CurrentYearInstant_CarryingAmountAccumulatedDepreciationMember_MotorVehicleDirectlyOwnedMember.instant</vt:lpstr>
      <vt:lpstr>rap.context.CurrentYearInstant_CarryingAmountAccumulatedDepreciationMember_MotorVehicleDirectlyOwnedMember.scheme</vt:lpstr>
      <vt:lpstr>rap.context.CurrentYearInstant_CarryingAmountAccumulatedDepreciationMember_MotorVehicleRightsUseAssetsMember.end</vt:lpstr>
      <vt:lpstr>rap.context.CurrentYearInstant_CarryingAmountAccumulatedDepreciationMember_MotorVehicleRightsUseAssetsMember.id</vt:lpstr>
      <vt:lpstr>rap.context.CurrentYearInstant_CarryingAmountAccumulatedDepreciationMember_MotorVehicleRightsUseAssetsMember.identifier</vt:lpstr>
      <vt:lpstr>rap.context.CurrentYearInstant_CarryingAmountAccumulatedDepreciationMember_MotorVehicleRightsUseAssetsMember.instant</vt:lpstr>
      <vt:lpstr>rap.context.CurrentYearInstant_CarryingAmountAccumulatedDepreciationMember_MotorVehicleRightsUseAssetsMember.scheme</vt:lpstr>
      <vt:lpstr>rap.context.CurrentYearInstant_CarryingAmountAccumulatedDepreciationMember_OthersAssetsRightofUserAssetsMember.end</vt:lpstr>
      <vt:lpstr>rap.context.CurrentYearInstant_CarryingAmountAccumulatedDepreciationMember_OthersAssetsRightofUserAssetsMember.id</vt:lpstr>
      <vt:lpstr>rap.context.CurrentYearInstant_CarryingAmountAccumulatedDepreciationMember_OthersAssetsRightofUserAssetsMember.identifier</vt:lpstr>
      <vt:lpstr>rap.context.CurrentYearInstant_CarryingAmountAccumulatedDepreciationMember_OthersAssetsRightofUserAssetsMember.instant</vt:lpstr>
      <vt:lpstr>rap.context.CurrentYearInstant_CarryingAmountAccumulatedDepreciationMember_OthersAssetsRightofUserAssetsMember.scheme</vt:lpstr>
      <vt:lpstr>rap.context.CurrentYearInstant_CarryingAmountAccumulatedDepreciationMember_OthersAssetsRightofUserAssetsMember_1.end</vt:lpstr>
      <vt:lpstr>rap.context.CurrentYearInstant_CarryingAmountAccumulatedDepreciationMember_OthersAssetsRightofUserAssetsMember_1.id</vt:lpstr>
      <vt:lpstr>rap.context.CurrentYearInstant_CarryingAmountAccumulatedDepreciationMember_OthersAssetsRightofUserAssetsMember_1.identifier</vt:lpstr>
      <vt:lpstr>rap.context.CurrentYearInstant_CarryingAmountAccumulatedDepreciationMember_OthersAssetsRightofUserAssetsMember_1.instant</vt:lpstr>
      <vt:lpstr>rap.context.CurrentYearInstant_CarryingAmountAccumulatedDepreciationMember_OthersAssetsRightofUserAssetsMember_1.scheme</vt:lpstr>
      <vt:lpstr>rap.context.CurrentYearInstant_CarryingAmountAccumulatedDepreciationMember_OthersAssetsUnderConstructionMember.end</vt:lpstr>
      <vt:lpstr>rap.context.CurrentYearInstant_CarryingAmountAccumulatedDepreciationMember_OthersAssetsUnderConstructionMember.id</vt:lpstr>
      <vt:lpstr>rap.context.CurrentYearInstant_CarryingAmountAccumulatedDepreciationMember_OthersAssetsUnderConstructionMember.identifier</vt:lpstr>
      <vt:lpstr>rap.context.CurrentYearInstant_CarryingAmountAccumulatedDepreciationMember_OthersAssetsUnderConstructionMember.instant</vt:lpstr>
      <vt:lpstr>rap.context.CurrentYearInstant_CarryingAmountAccumulatedDepreciationMember_OthersAssetsUnderConstructionMember.scheme</vt:lpstr>
      <vt:lpstr>rap.context.CurrentYearInstant_CarryingAmountAccumulatedDepreciationMember_OthersDirectlyOwnedMember.end</vt:lpstr>
      <vt:lpstr>rap.context.CurrentYearInstant_CarryingAmountAccumulatedDepreciationMember_OthersDirectlyOwnedMember.id</vt:lpstr>
      <vt:lpstr>rap.context.CurrentYearInstant_CarryingAmountAccumulatedDepreciationMember_OthersDirectlyOwnedMember.identifier</vt:lpstr>
      <vt:lpstr>rap.context.CurrentYearInstant_CarryingAmountAccumulatedDepreciationMember_OthersDirectlyOwnedMember.instant</vt:lpstr>
      <vt:lpstr>rap.context.CurrentYearInstant_CarryingAmountAccumulatedDepreciationMember_OthersDirectlyOwnedMember.scheme</vt:lpstr>
      <vt:lpstr>rap.context.CurrentYearInstant_CarryingAmountAccumulatedDepreciationMember_RightofUseAssetsMember.end</vt:lpstr>
      <vt:lpstr>rap.context.CurrentYearInstant_CarryingAmountAccumulatedDepreciationMember_RightofUseAssetsMember.id</vt:lpstr>
      <vt:lpstr>rap.context.CurrentYearInstant_CarryingAmountAccumulatedDepreciationMember_RightofUseAssetsMember.identifier</vt:lpstr>
      <vt:lpstr>rap.context.CurrentYearInstant_CarryingAmountAccumulatedDepreciationMember_RightofUseAssetsMember.instant</vt:lpstr>
      <vt:lpstr>rap.context.CurrentYearInstant_CarryingAmountAccumulatedDepreciationMember_RightofUseAssetsMember.scheme</vt:lpstr>
      <vt:lpstr>rap.context.CurrentYearInstant_CarryingAmountAccumulatedDepreciationMember_TechnicalEquipmentAssetsUnderConstructionMember.end</vt:lpstr>
      <vt:lpstr>rap.context.CurrentYearInstant_CarryingAmountAccumulatedDepreciationMember_TechnicalEquipmentAssetsUnderConstructionMember.id</vt:lpstr>
      <vt:lpstr>rap.context.CurrentYearInstant_CarryingAmountAccumulatedDepreciationMember_TechnicalEquipmentAssetsUnderConstructionMember.identifier</vt:lpstr>
      <vt:lpstr>rap.context.CurrentYearInstant_CarryingAmountAccumulatedDepreciationMember_TechnicalEquipmentAssetsUnderConstructionMember.instant</vt:lpstr>
      <vt:lpstr>rap.context.CurrentYearInstant_CarryingAmountAccumulatedDepreciationMember_TechnicalEquipmentAssetsUnderConstructionMember.scheme</vt:lpstr>
      <vt:lpstr>rap.context.CurrentYearInstant_CarryingAmountAccumulatedDepreciationMember_TechnicalEquipmentDirectlyOwnedMember.end</vt:lpstr>
      <vt:lpstr>rap.context.CurrentYearInstant_CarryingAmountAccumulatedDepreciationMember_TechnicalEquipmentDirectlyOwnedMember.id</vt:lpstr>
      <vt:lpstr>rap.context.CurrentYearInstant_CarryingAmountAccumulatedDepreciationMember_TechnicalEquipmentDirectlyOwnedMember.identifier</vt:lpstr>
      <vt:lpstr>rap.context.CurrentYearInstant_CarryingAmountAccumulatedDepreciationMember_TechnicalEquipmentDirectlyOwnedMember.instant</vt:lpstr>
      <vt:lpstr>rap.context.CurrentYearInstant_CarryingAmountAccumulatedDepreciationMember_TechnicalEquipmentDirectlyOwnedMember.scheme</vt:lpstr>
      <vt:lpstr>rap.context.CurrentYearInstant_CarryingAmountAccumulatedDepreciationMember_TechnicalEquipmentRightUseAssetsMember.end</vt:lpstr>
      <vt:lpstr>rap.context.CurrentYearInstant_CarryingAmountAccumulatedDepreciationMember_TechnicalEquipmentRightUseAssetsMember.id</vt:lpstr>
      <vt:lpstr>rap.context.CurrentYearInstant_CarryingAmountAccumulatedDepreciationMember_TechnicalEquipmentRightUseAssetsMember.identifier</vt:lpstr>
      <vt:lpstr>rap.context.CurrentYearInstant_CarryingAmountAccumulatedDepreciationMember_TechnicalEquipmentRightUseAssetsMember.instant</vt:lpstr>
      <vt:lpstr>rap.context.CurrentYearInstant_CarryingAmountAccumulatedDepreciationMember_TechnicalEquipmentRightUseAssetsMember.scheme</vt:lpstr>
      <vt:lpstr>rap.context.CurrentYearInstant_CarryingAmountAccumulatedDepreciationMember_TelecommunicationInfrastructureAssetsUnderConstructionMember.end</vt:lpstr>
      <vt:lpstr>rap.context.CurrentYearInstant_CarryingAmountAccumulatedDepreciationMember_TelecommunicationInfrastructureAssetsUnderConstructionMember.id</vt:lpstr>
      <vt:lpstr>rap.context.CurrentYearInstant_CarryingAmountAccumulatedDepreciationMember_TelecommunicationInfrastructureAssetsUnderConstructionMember.identifier</vt:lpstr>
      <vt:lpstr>rap.context.CurrentYearInstant_CarryingAmountAccumulatedDepreciationMember_TelecommunicationInfrastructureAssetsUnderConstructionMember.instant</vt:lpstr>
      <vt:lpstr>rap.context.CurrentYearInstant_CarryingAmountAccumulatedDepreciationMember_TelecommunicationInfrastructureAssetsUnderConstructionMember.scheme</vt:lpstr>
      <vt:lpstr>rap.context.CurrentYearInstant_CarryingAmountAccumulatedDepreciationMember_TelecommunicationInfrastructureDirectlyOwnedMember.end</vt:lpstr>
      <vt:lpstr>rap.context.CurrentYearInstant_CarryingAmountAccumulatedDepreciationMember_TelecommunicationInfrastructureDirectlyOwnedMember.id</vt:lpstr>
      <vt:lpstr>rap.context.CurrentYearInstant_CarryingAmountAccumulatedDepreciationMember_TelecommunicationInfrastructureDirectlyOwnedMember.identifier</vt:lpstr>
      <vt:lpstr>rap.context.CurrentYearInstant_CarryingAmountAccumulatedDepreciationMember_TelecommunicationInfrastructureDirectlyOwnedMember.instant</vt:lpstr>
      <vt:lpstr>rap.context.CurrentYearInstant_CarryingAmountAccumulatedDepreciationMember_TelecommunicationInfrastructureDirectlyOwnedMember.scheme</vt:lpstr>
      <vt:lpstr>rap.context.CurrentYearInstant_CarryingAmountAccumulatedDepreciationMember_TelecommunicationInfrastructureRightUseAssetsMember.end</vt:lpstr>
      <vt:lpstr>rap.context.CurrentYearInstant_CarryingAmountAccumulatedDepreciationMember_TelecommunicationInfrastructureRightUseAssetsMember.id</vt:lpstr>
      <vt:lpstr>rap.context.CurrentYearInstant_CarryingAmountAccumulatedDepreciationMember_TelecommunicationInfrastructureRightUseAssetsMember.identifier</vt:lpstr>
      <vt:lpstr>rap.context.CurrentYearInstant_CarryingAmountAccumulatedDepreciationMember_TelecommunicationInfrastructureRightUseAssetsMember.instant</vt:lpstr>
      <vt:lpstr>rap.context.CurrentYearInstant_CarryingAmountAccumulatedDepreciationMember_TelecommunicationInfrastructureRightUseAssetsMember.scheme</vt:lpstr>
      <vt:lpstr>rap.context.CurrentYearInstant_CarryingAmountAccumulatedDepreciationMember_TransportationEquipmentDirectlyOwnedMember.end</vt:lpstr>
      <vt:lpstr>rap.context.CurrentYearInstant_CarryingAmountAccumulatedDepreciationMember_TransportationEquipmentDirectlyOwnedMember.id</vt:lpstr>
      <vt:lpstr>rap.context.CurrentYearInstant_CarryingAmountAccumulatedDepreciationMember_TransportationEquipmentDirectlyOwnedMember.identifier</vt:lpstr>
      <vt:lpstr>rap.context.CurrentYearInstant_CarryingAmountAccumulatedDepreciationMember_TransportationEquipmentDirectlyOwnedMember.instant</vt:lpstr>
      <vt:lpstr>rap.context.CurrentYearInstant_CarryingAmountAccumulatedDepreciationMember_TransportationEquipmentDirectlyOwnedMember.scheme</vt:lpstr>
      <vt:lpstr>rap.context.CurrentYearInstant_CarryingAmountAccumulatedDepreciationMember_TransportationEquipmentRightofUserAssetsMember.end</vt:lpstr>
      <vt:lpstr>rap.context.CurrentYearInstant_CarryingAmountAccumulatedDepreciationMember_TransportationEquipmentRightofUserAssetsMember.id</vt:lpstr>
      <vt:lpstr>rap.context.CurrentYearInstant_CarryingAmountAccumulatedDepreciationMember_TransportationEquipmentRightofUserAssetsMember.identifier</vt:lpstr>
      <vt:lpstr>rap.context.CurrentYearInstant_CarryingAmountAccumulatedDepreciationMember_TransportationEquipmentRightofUserAssetsMember.instant</vt:lpstr>
      <vt:lpstr>rap.context.CurrentYearInstant_CarryingAmountAccumulatedDepreciationMember_TransportationEquipmentRightofUserAssetsMember.scheme</vt:lpstr>
      <vt:lpstr>rap.context.CurrentYearInstant_CarryingAmountAccumulatedDepreciationMember_TransportationEquipmentRightofUserAssetsMember_1.end</vt:lpstr>
      <vt:lpstr>rap.context.CurrentYearInstant_CarryingAmountAccumulatedDepreciationMember_TransportationEquipmentRightofUserAssetsMember_1.id</vt:lpstr>
      <vt:lpstr>rap.context.CurrentYearInstant_CarryingAmountAccumulatedDepreciationMember_TransportationEquipmentRightofUserAssetsMember_1.identifier</vt:lpstr>
      <vt:lpstr>rap.context.CurrentYearInstant_CarryingAmountAccumulatedDepreciationMember_TransportationEquipmentRightofUserAssetsMember_1.instant</vt:lpstr>
      <vt:lpstr>rap.context.CurrentYearInstant_CarryingAmountAccumulatedDepreciationMember_TransportationEquipmentRightofUserAssetsMember_1.scheme</vt:lpstr>
      <vt:lpstr>rap.context.CurrentYearInstant_CarryingAmountAccumulatedDepreciationMember_VesselsDirectlyOwnedMember.end</vt:lpstr>
      <vt:lpstr>rap.context.CurrentYearInstant_CarryingAmountAccumulatedDepreciationMember_VesselsDirectlyOwnedMember.id</vt:lpstr>
      <vt:lpstr>rap.context.CurrentYearInstant_CarryingAmountAccumulatedDepreciationMember_VesselsDirectlyOwnedMember.identifier</vt:lpstr>
      <vt:lpstr>rap.context.CurrentYearInstant_CarryingAmountAccumulatedDepreciationMember_VesselsDirectlyOwnedMember.instant</vt:lpstr>
      <vt:lpstr>rap.context.CurrentYearInstant_CarryingAmountAccumulatedDepreciationMember_VesselsDirectlyOwnedMember.scheme</vt:lpstr>
      <vt:lpstr>rap.context.CurrentYearInstant_CarryingAmountAccumulatedDepreciationMember_VesselsRightofUseAssetsMember.end</vt:lpstr>
      <vt:lpstr>rap.context.CurrentYearInstant_CarryingAmountAccumulatedDepreciationMember_VesselsRightofUseAssetsMember.id</vt:lpstr>
      <vt:lpstr>rap.context.CurrentYearInstant_CarryingAmountAccumulatedDepreciationMember_VesselsRightofUseAssetsMember.identifier</vt:lpstr>
      <vt:lpstr>rap.context.CurrentYearInstant_CarryingAmountAccumulatedDepreciationMember_VesselsRightofUseAssetsMember.instant</vt:lpstr>
      <vt:lpstr>rap.context.CurrentYearInstant_CarryingAmountAccumulatedDepreciationMember_VesselsRightofUseAssetsMember.scheme</vt:lpstr>
      <vt:lpstr>rap.context.CurrentYearInstant_CarryingAmountAccumulatedDepreciationMember_VesselsRightofUseAssetsMember_1.end</vt:lpstr>
      <vt:lpstr>rap.context.CurrentYearInstant_CarryingAmountAccumulatedDepreciationMember_VesselsRightofUseAssetsMember_1.id</vt:lpstr>
      <vt:lpstr>rap.context.CurrentYearInstant_CarryingAmountAccumulatedDepreciationMember_VesselsRightofUseAssetsMember_1.identifier</vt:lpstr>
      <vt:lpstr>rap.context.CurrentYearInstant_CarryingAmountAccumulatedDepreciationMember_VesselsRightofUseAssetsMember_1.instant</vt:lpstr>
      <vt:lpstr>rap.context.CurrentYearInstant_CarryingAmountAccumulatedDepreciationMember_VesselsRightofUseAssetsMember_1.scheme</vt:lpstr>
      <vt:lpstr>rap.context.CurrentYearInstant_CarryingAmountGrossMember.end</vt:lpstr>
      <vt:lpstr>rap.context.CurrentYearInstant_CarryingAmountGrossMember.id</vt:lpstr>
      <vt:lpstr>rap.context.CurrentYearInstant_CarryingAmountGrossMember.identifier</vt:lpstr>
      <vt:lpstr>rap.context.CurrentYearInstant_CarryingAmountGrossMember.instant</vt:lpstr>
      <vt:lpstr>rap.context.CurrentYearInstant_CarryingAmountGrossMember.scheme</vt:lpstr>
      <vt:lpstr>rap.context.CurrentYearInstant_CarryingAmountGrossMember_38.end</vt:lpstr>
      <vt:lpstr>rap.context.CurrentYearInstant_CarryingAmountGrossMember_38.id</vt:lpstr>
      <vt:lpstr>rap.context.CurrentYearInstant_CarryingAmountGrossMember_38.identifier</vt:lpstr>
      <vt:lpstr>rap.context.CurrentYearInstant_CarryingAmountGrossMember_38.instant</vt:lpstr>
      <vt:lpstr>rap.context.CurrentYearInstant_CarryingAmountGrossMember_38.scheme</vt:lpstr>
      <vt:lpstr>rap.context.CurrentYearInstant_CarryingAmountGrossMember_AircraftsDirectlyOwnedMember.end</vt:lpstr>
      <vt:lpstr>rap.context.CurrentYearInstant_CarryingAmountGrossMember_AircraftsDirectlyOwnedMember.id</vt:lpstr>
      <vt:lpstr>rap.context.CurrentYearInstant_CarryingAmountGrossMember_AircraftsDirectlyOwnedMember.identifier</vt:lpstr>
      <vt:lpstr>rap.context.CurrentYearInstant_CarryingAmountGrossMember_AircraftsDirectlyOwnedMember.instant</vt:lpstr>
      <vt:lpstr>rap.context.CurrentYearInstant_CarryingAmountGrossMember_AircraftsDirectlyOwnedMember.scheme</vt:lpstr>
      <vt:lpstr>rap.context.CurrentYearInstant_CarryingAmountGrossMember_AircraftsRightofUseAssetsMember.end</vt:lpstr>
      <vt:lpstr>rap.context.CurrentYearInstant_CarryingAmountGrossMember_AircraftsRightofUseAssetsMember.id</vt:lpstr>
      <vt:lpstr>rap.context.CurrentYearInstant_CarryingAmountGrossMember_AircraftsRightofUseAssetsMember.identifier</vt:lpstr>
      <vt:lpstr>rap.context.CurrentYearInstant_CarryingAmountGrossMember_AircraftsRightofUseAssetsMember.instant</vt:lpstr>
      <vt:lpstr>rap.context.CurrentYearInstant_CarryingAmountGrossMember_AircraftsRightofUseAssetsMember.scheme</vt:lpstr>
      <vt:lpstr>rap.context.CurrentYearInstant_CarryingAmountGrossMember_AircraftsRightofUseAssetsMember_1.end</vt:lpstr>
      <vt:lpstr>rap.context.CurrentYearInstant_CarryingAmountGrossMember_AircraftsRightofUseAssetsMember_1.id</vt:lpstr>
      <vt:lpstr>rap.context.CurrentYearInstant_CarryingAmountGrossMember_AircraftsRightofUseAssetsMember_1.identifier</vt:lpstr>
      <vt:lpstr>rap.context.CurrentYearInstant_CarryingAmountGrossMember_AircraftsRightofUseAssetsMember_1.instant</vt:lpstr>
      <vt:lpstr>rap.context.CurrentYearInstant_CarryingAmountGrossMember_AircraftsRightofUseAssetsMember_1.scheme</vt:lpstr>
      <vt:lpstr>rap.context.CurrentYearInstant_CarryingAmountGrossMember_AssetsUnderConstructionMember.end</vt:lpstr>
      <vt:lpstr>rap.context.CurrentYearInstant_CarryingAmountGrossMember_AssetsUnderConstructionMember.id</vt:lpstr>
      <vt:lpstr>rap.context.CurrentYearInstant_CarryingAmountGrossMember_AssetsUnderConstructionMember.identifier</vt:lpstr>
      <vt:lpstr>rap.context.CurrentYearInstant_CarryingAmountGrossMember_AssetsUnderConstructionMember.instant</vt:lpstr>
      <vt:lpstr>rap.context.CurrentYearInstant_CarryingAmountGrossMember_AssetsUnderConstructionMember.scheme</vt:lpstr>
      <vt:lpstr>rap.context.CurrentYearInstant_CarryingAmountGrossMember_BTSTowerAssetsUnderConstructionMember.end</vt:lpstr>
      <vt:lpstr>rap.context.CurrentYearInstant_CarryingAmountGrossMember_BTSTowerAssetsUnderConstructionMember.id</vt:lpstr>
      <vt:lpstr>rap.context.CurrentYearInstant_CarryingAmountGrossMember_BTSTowerAssetsUnderConstructionMember.identifier</vt:lpstr>
      <vt:lpstr>rap.context.CurrentYearInstant_CarryingAmountGrossMember_BTSTowerAssetsUnderConstructionMember.instant</vt:lpstr>
      <vt:lpstr>rap.context.CurrentYearInstant_CarryingAmountGrossMember_BTSTowerAssetsUnderConstructionMember.scheme</vt:lpstr>
      <vt:lpstr>rap.context.CurrentYearInstant_CarryingAmountGrossMember_BTSTowerDirectlyOwnedMember.end</vt:lpstr>
      <vt:lpstr>rap.context.CurrentYearInstant_CarryingAmountGrossMember_BTSTowerDirectlyOwnedMember.id</vt:lpstr>
      <vt:lpstr>rap.context.CurrentYearInstant_CarryingAmountGrossMember_BTSTowerDirectlyOwnedMember.identifier</vt:lpstr>
      <vt:lpstr>rap.context.CurrentYearInstant_CarryingAmountGrossMember_BTSTowerDirectlyOwnedMember.instant</vt:lpstr>
      <vt:lpstr>rap.context.CurrentYearInstant_CarryingAmountGrossMember_BTSTowerDirectlyOwnedMember.scheme</vt:lpstr>
      <vt:lpstr>rap.context.CurrentYearInstant_CarryingAmountGrossMember_BTSTowerRightUseAssetsMember.end</vt:lpstr>
      <vt:lpstr>rap.context.CurrentYearInstant_CarryingAmountGrossMember_BTSTowerRightUseAssetsMember.id</vt:lpstr>
      <vt:lpstr>rap.context.CurrentYearInstant_CarryingAmountGrossMember_BTSTowerRightUseAssetsMember.identifier</vt:lpstr>
      <vt:lpstr>rap.context.CurrentYearInstant_CarryingAmountGrossMember_BTSTowerRightUseAssetsMember.instant</vt:lpstr>
      <vt:lpstr>rap.context.CurrentYearInstant_CarryingAmountGrossMember_BTSTowerRightUseAssetsMember.scheme</vt:lpstr>
      <vt:lpstr>rap.context.CurrentYearInstant_CarryingAmountGrossMember_BuildingAssetsUnderConstructionMember.end</vt:lpstr>
      <vt:lpstr>rap.context.CurrentYearInstant_CarryingAmountGrossMember_BuildingAssetsUnderConstructionMember.id</vt:lpstr>
      <vt:lpstr>rap.context.CurrentYearInstant_CarryingAmountGrossMember_BuildingAssetsUnderConstructionMember.identifier</vt:lpstr>
      <vt:lpstr>rap.context.CurrentYearInstant_CarryingAmountGrossMember_BuildingAssetsUnderConstructionMember.instant</vt:lpstr>
      <vt:lpstr>rap.context.CurrentYearInstant_CarryingAmountGrossMember_BuildingAssetsUnderConstructionMember.scheme</vt:lpstr>
      <vt:lpstr>rap.context.CurrentYearInstant_CarryingAmountGrossMember_BuildingLeaseholdImprovementDirectlyOwnedMember.end</vt:lpstr>
      <vt:lpstr>rap.context.CurrentYearInstant_CarryingAmountGrossMember_BuildingLeaseholdImprovementDirectlyOwnedMember.id</vt:lpstr>
      <vt:lpstr>rap.context.CurrentYearInstant_CarryingAmountGrossMember_BuildingLeaseholdImprovementDirectlyOwnedMember.identifier</vt:lpstr>
      <vt:lpstr>rap.context.CurrentYearInstant_CarryingAmountGrossMember_BuildingLeaseholdImprovementDirectlyOwnedMember.instant</vt:lpstr>
      <vt:lpstr>rap.context.CurrentYearInstant_CarryingAmountGrossMember_BuildingLeaseholdImprovementDirectlyOwnedMember.scheme</vt:lpstr>
      <vt:lpstr>rap.context.CurrentYearInstant_CarryingAmountGrossMember_BuildingRightofUseAssetsMember.end</vt:lpstr>
      <vt:lpstr>rap.context.CurrentYearInstant_CarryingAmountGrossMember_BuildingRightofUseAssetsMember.id</vt:lpstr>
      <vt:lpstr>rap.context.CurrentYearInstant_CarryingAmountGrossMember_BuildingRightofUseAssetsMember.identifier</vt:lpstr>
      <vt:lpstr>rap.context.CurrentYearInstant_CarryingAmountGrossMember_BuildingRightofUseAssetsMember.instant</vt:lpstr>
      <vt:lpstr>rap.context.CurrentYearInstant_CarryingAmountGrossMember_BuildingRightofUseAssetsMember.scheme</vt:lpstr>
      <vt:lpstr>rap.context.CurrentYearInstant_CarryingAmountGrossMember_BuildingRightofUseAssetsMember_1.end</vt:lpstr>
      <vt:lpstr>rap.context.CurrentYearInstant_CarryingAmountGrossMember_BuildingRightofUseAssetsMember_1.id</vt:lpstr>
      <vt:lpstr>rap.context.CurrentYearInstant_CarryingAmountGrossMember_BuildingRightofUseAssetsMember_1.identifier</vt:lpstr>
      <vt:lpstr>rap.context.CurrentYearInstant_CarryingAmountGrossMember_BuildingRightofUseAssetsMember_1.instant</vt:lpstr>
      <vt:lpstr>rap.context.CurrentYearInstant_CarryingAmountGrossMember_BuildingRightofUseAssetsMember_1.scheme</vt:lpstr>
      <vt:lpstr>rap.context.CurrentYearInstant_CarryingAmountGrossMember_DirectlyOwnedMember.end</vt:lpstr>
      <vt:lpstr>rap.context.CurrentYearInstant_CarryingAmountGrossMember_DirectlyOwnedMember.id</vt:lpstr>
      <vt:lpstr>rap.context.CurrentYearInstant_CarryingAmountGrossMember_DirectlyOwnedMember.identifier</vt:lpstr>
      <vt:lpstr>rap.context.CurrentYearInstant_CarryingAmountGrossMember_DirectlyOwnedMember.instant</vt:lpstr>
      <vt:lpstr>rap.context.CurrentYearInstant_CarryingAmountGrossMember_DirectlyOwnedMember.scheme</vt:lpstr>
      <vt:lpstr>rap.context.CurrentYearInstant_CarryingAmountGrossMember_FiberOpticNetworkAssetsUnderConstructionMember.end</vt:lpstr>
      <vt:lpstr>rap.context.CurrentYearInstant_CarryingAmountGrossMember_FiberOpticNetworkAssetsUnderConstructionMember.id</vt:lpstr>
      <vt:lpstr>rap.context.CurrentYearInstant_CarryingAmountGrossMember_FiberOpticNetworkAssetsUnderConstructionMember.identifier</vt:lpstr>
      <vt:lpstr>rap.context.CurrentYearInstant_CarryingAmountGrossMember_FiberOpticNetworkAssetsUnderConstructionMember.instant</vt:lpstr>
      <vt:lpstr>rap.context.CurrentYearInstant_CarryingAmountGrossMember_FiberOpticNetworkAssetsUnderConstructionMember.scheme</vt:lpstr>
      <vt:lpstr>rap.context.CurrentYearInstant_CarryingAmountGrossMember_FiberOpticNetworkDirectlyOwnedMember.end</vt:lpstr>
      <vt:lpstr>rap.context.CurrentYearInstant_CarryingAmountGrossMember_FiberOpticNetworkDirectlyOwnedMember.id</vt:lpstr>
      <vt:lpstr>rap.context.CurrentYearInstant_CarryingAmountGrossMember_FiberOpticNetworkDirectlyOwnedMember.identifier</vt:lpstr>
      <vt:lpstr>rap.context.CurrentYearInstant_CarryingAmountGrossMember_FiberOpticNetworkDirectlyOwnedMember.instant</vt:lpstr>
      <vt:lpstr>rap.context.CurrentYearInstant_CarryingAmountGrossMember_FiberOpticNetworkDirectlyOwnedMember.scheme</vt:lpstr>
      <vt:lpstr>rap.context.CurrentYearInstant_CarryingAmountGrossMember_FiberOpticNetworkRightUseAssetsMember.end</vt:lpstr>
      <vt:lpstr>rap.context.CurrentYearInstant_CarryingAmountGrossMember_FiberOpticNetworkRightUseAssetsMember.id</vt:lpstr>
      <vt:lpstr>rap.context.CurrentYearInstant_CarryingAmountGrossMember_FiberOpticNetworkRightUseAssetsMember.identifier</vt:lpstr>
      <vt:lpstr>rap.context.CurrentYearInstant_CarryingAmountGrossMember_FiberOpticNetworkRightUseAssetsMember.instant</vt:lpstr>
      <vt:lpstr>rap.context.CurrentYearInstant_CarryingAmountGrossMember_FiberOpticNetworkRightUseAssetsMember.scheme</vt:lpstr>
      <vt:lpstr>rap.context.CurrentYearInstant_CarryingAmountGrossMember_FurnitureOfficeEquipmentDirectlyOwnedMember.end</vt:lpstr>
      <vt:lpstr>rap.context.CurrentYearInstant_CarryingAmountGrossMember_FurnitureOfficeEquipmentDirectlyOwnedMember.id</vt:lpstr>
      <vt:lpstr>rap.context.CurrentYearInstant_CarryingAmountGrossMember_FurnitureOfficeEquipmentDirectlyOwnedMember.identifier</vt:lpstr>
      <vt:lpstr>rap.context.CurrentYearInstant_CarryingAmountGrossMember_FurnitureOfficeEquipmentDirectlyOwnedMember.instant</vt:lpstr>
      <vt:lpstr>rap.context.CurrentYearInstant_CarryingAmountGrossMember_FurnitureOfficeEquipmentDirectlyOwnedMember.scheme</vt:lpstr>
      <vt:lpstr>rap.context.CurrentYearInstant_CarryingAmountGrossMember_FurnitureOfficeEquipmentRightsUseAssetsMember.end</vt:lpstr>
      <vt:lpstr>rap.context.CurrentYearInstant_CarryingAmountGrossMember_FurnitureOfficeEquipmentRightsUseAssetsMember.id</vt:lpstr>
      <vt:lpstr>rap.context.CurrentYearInstant_CarryingAmountGrossMember_FurnitureOfficeEquipmentRightsUseAssetsMember.identifier</vt:lpstr>
      <vt:lpstr>rap.context.CurrentYearInstant_CarryingAmountGrossMember_FurnitureOfficeEquipmentRightsUseAssetsMember.instant</vt:lpstr>
      <vt:lpstr>rap.context.CurrentYearInstant_CarryingAmountGrossMember_FurnitureOfficeEquipmentRightsUseAssetsMember.scheme</vt:lpstr>
      <vt:lpstr>rap.context.CurrentYearInstant_CarryingAmountGrossMember_HeavyEquipmentDirectlyOwnedMember.end</vt:lpstr>
      <vt:lpstr>rap.context.CurrentYearInstant_CarryingAmountGrossMember_HeavyEquipmentDirectlyOwnedMember.id</vt:lpstr>
      <vt:lpstr>rap.context.CurrentYearInstant_CarryingAmountGrossMember_HeavyEquipmentDirectlyOwnedMember.identifier</vt:lpstr>
      <vt:lpstr>rap.context.CurrentYearInstant_CarryingAmountGrossMember_HeavyEquipmentDirectlyOwnedMember.instant</vt:lpstr>
      <vt:lpstr>rap.context.CurrentYearInstant_CarryingAmountGrossMember_HeavyEquipmentDirectlyOwnedMember.scheme</vt:lpstr>
      <vt:lpstr>rap.context.CurrentYearInstant_CarryingAmountGrossMember_HeavyEquipmentRightofUserAssetsMember.end</vt:lpstr>
      <vt:lpstr>rap.context.CurrentYearInstant_CarryingAmountGrossMember_HeavyEquipmentRightofUserAssetsMember.id</vt:lpstr>
      <vt:lpstr>rap.context.CurrentYearInstant_CarryingAmountGrossMember_HeavyEquipmentRightofUserAssetsMember.identifier</vt:lpstr>
      <vt:lpstr>rap.context.CurrentYearInstant_CarryingAmountGrossMember_HeavyEquipmentRightofUserAssetsMember.instant</vt:lpstr>
      <vt:lpstr>rap.context.CurrentYearInstant_CarryingAmountGrossMember_HeavyEquipmentRightofUserAssetsMember.scheme</vt:lpstr>
      <vt:lpstr>rap.context.CurrentYearInstant_CarryingAmountGrossMember_HeavyEquipmentRightofUserAssetsMember_1.end</vt:lpstr>
      <vt:lpstr>rap.context.CurrentYearInstant_CarryingAmountGrossMember_HeavyEquipmentRightofUserAssetsMember_1.id</vt:lpstr>
      <vt:lpstr>rap.context.CurrentYearInstant_CarryingAmountGrossMember_HeavyEquipmentRightofUserAssetsMember_1.identifier</vt:lpstr>
      <vt:lpstr>rap.context.CurrentYearInstant_CarryingAmountGrossMember_HeavyEquipmentRightofUserAssetsMember_1.instant</vt:lpstr>
      <vt:lpstr>rap.context.CurrentYearInstant_CarryingAmountGrossMember_HeavyEquipmentRightofUserAssetsMember_1.scheme</vt:lpstr>
      <vt:lpstr>rap.context.CurrentYearInstant_CarryingAmountGrossMember_LandDirectlyOwnedMember.end</vt:lpstr>
      <vt:lpstr>rap.context.CurrentYearInstant_CarryingAmountGrossMember_LandDirectlyOwnedMember.id</vt:lpstr>
      <vt:lpstr>rap.context.CurrentYearInstant_CarryingAmountGrossMember_LandDirectlyOwnedMember.identifier</vt:lpstr>
      <vt:lpstr>rap.context.CurrentYearInstant_CarryingAmountGrossMember_LandDirectlyOwnedMember.instant</vt:lpstr>
      <vt:lpstr>rap.context.CurrentYearInstant_CarryingAmountGrossMember_LandDirectlyOwnedMember.scheme</vt:lpstr>
      <vt:lpstr>rap.context.CurrentYearInstant_CarryingAmountGrossMember_MachineryEquipmentDirectlyOwnedMember.end</vt:lpstr>
      <vt:lpstr>rap.context.CurrentYearInstant_CarryingAmountGrossMember_MachineryEquipmentDirectlyOwnedMember.id</vt:lpstr>
      <vt:lpstr>rap.context.CurrentYearInstant_CarryingAmountGrossMember_MachineryEquipmentDirectlyOwnedMember.identifier</vt:lpstr>
      <vt:lpstr>rap.context.CurrentYearInstant_CarryingAmountGrossMember_MachineryEquipmentDirectlyOwnedMember.instant</vt:lpstr>
      <vt:lpstr>rap.context.CurrentYearInstant_CarryingAmountGrossMember_MachineryEquipmentDirectlyOwnedMember.scheme</vt:lpstr>
      <vt:lpstr>rap.context.CurrentYearInstant_CarryingAmountGrossMember_MachineryHeavyEquipmentAssetsUnderConstructionMember.end</vt:lpstr>
      <vt:lpstr>rap.context.CurrentYearInstant_CarryingAmountGrossMember_MachineryHeavyEquipmentAssetsUnderConstructionMember.id</vt:lpstr>
      <vt:lpstr>rap.context.CurrentYearInstant_CarryingAmountGrossMember_MachineryHeavyEquipmentAssetsUnderConstructionMember.identifier</vt:lpstr>
      <vt:lpstr>rap.context.CurrentYearInstant_CarryingAmountGrossMember_MachineryHeavyEquipmentAssetsUnderConstructionMember.instant</vt:lpstr>
      <vt:lpstr>rap.context.CurrentYearInstant_CarryingAmountGrossMember_MachineryHeavyEquipmentAssetsUnderConstructionMember.scheme</vt:lpstr>
      <vt:lpstr>rap.context.CurrentYearInstant_CarryingAmountGrossMember_MachineryRightofUserAssetsMember.end</vt:lpstr>
      <vt:lpstr>rap.context.CurrentYearInstant_CarryingAmountGrossMember_MachineryRightofUserAssetsMember.id</vt:lpstr>
      <vt:lpstr>rap.context.CurrentYearInstant_CarryingAmountGrossMember_MachineryRightofUserAssetsMember.identifier</vt:lpstr>
      <vt:lpstr>rap.context.CurrentYearInstant_CarryingAmountGrossMember_MachineryRightofUserAssetsMember.instant</vt:lpstr>
      <vt:lpstr>rap.context.CurrentYearInstant_CarryingAmountGrossMember_MachineryRightofUserAssetsMember.scheme</vt:lpstr>
      <vt:lpstr>rap.context.CurrentYearInstant_CarryingAmountGrossMember_MachineryRightofUserAssetsMember_1.end</vt:lpstr>
      <vt:lpstr>rap.context.CurrentYearInstant_CarryingAmountGrossMember_MachineryRightofUserAssetsMember_1.id</vt:lpstr>
      <vt:lpstr>rap.context.CurrentYearInstant_CarryingAmountGrossMember_MachineryRightofUserAssetsMember_1.identifier</vt:lpstr>
      <vt:lpstr>rap.context.CurrentYearInstant_CarryingAmountGrossMember_MachineryRightofUserAssetsMember_1.instant</vt:lpstr>
      <vt:lpstr>rap.context.CurrentYearInstant_CarryingAmountGrossMember_MachineryRightofUserAssetsMember_1.scheme</vt:lpstr>
      <vt:lpstr>rap.context.CurrentYearInstant_CarryingAmountGrossMember_MotorVehicleDirectlyOwnedMember.end</vt:lpstr>
      <vt:lpstr>rap.context.CurrentYearInstant_CarryingAmountGrossMember_MotorVehicleDirectlyOwnedMember.id</vt:lpstr>
      <vt:lpstr>rap.context.CurrentYearInstant_CarryingAmountGrossMember_MotorVehicleDirectlyOwnedMember.identifier</vt:lpstr>
      <vt:lpstr>rap.context.CurrentYearInstant_CarryingAmountGrossMember_MotorVehicleDirectlyOwnedMember.instant</vt:lpstr>
      <vt:lpstr>rap.context.CurrentYearInstant_CarryingAmountGrossMember_MotorVehicleDirectlyOwnedMember.scheme</vt:lpstr>
      <vt:lpstr>rap.context.CurrentYearInstant_CarryingAmountGrossMember_MotorVehicleRightsUseAssetsMember.end</vt:lpstr>
      <vt:lpstr>rap.context.CurrentYearInstant_CarryingAmountGrossMember_MotorVehicleRightsUseAssetsMember.id</vt:lpstr>
      <vt:lpstr>rap.context.CurrentYearInstant_CarryingAmountGrossMember_MotorVehicleRightsUseAssetsMember.identifier</vt:lpstr>
      <vt:lpstr>rap.context.CurrentYearInstant_CarryingAmountGrossMember_MotorVehicleRightsUseAssetsMember.instant</vt:lpstr>
      <vt:lpstr>rap.context.CurrentYearInstant_CarryingAmountGrossMember_MotorVehicleRightsUseAssetsMember.scheme</vt:lpstr>
      <vt:lpstr>rap.context.CurrentYearInstant_CarryingAmountGrossMember_OthersAssetsRightofUserAssetsMember.end</vt:lpstr>
      <vt:lpstr>rap.context.CurrentYearInstant_CarryingAmountGrossMember_OthersAssetsRightofUserAssetsMember.id</vt:lpstr>
      <vt:lpstr>rap.context.CurrentYearInstant_CarryingAmountGrossMember_OthersAssetsRightofUserAssetsMember.identifier</vt:lpstr>
      <vt:lpstr>rap.context.CurrentYearInstant_CarryingAmountGrossMember_OthersAssetsRightofUserAssetsMember.instant</vt:lpstr>
      <vt:lpstr>rap.context.CurrentYearInstant_CarryingAmountGrossMember_OthersAssetsRightofUserAssetsMember.scheme</vt:lpstr>
      <vt:lpstr>rap.context.CurrentYearInstant_CarryingAmountGrossMember_OthersAssetsRightofUserAssetsMember_1.end</vt:lpstr>
      <vt:lpstr>rap.context.CurrentYearInstant_CarryingAmountGrossMember_OthersAssetsRightofUserAssetsMember_1.id</vt:lpstr>
      <vt:lpstr>rap.context.CurrentYearInstant_CarryingAmountGrossMember_OthersAssetsRightofUserAssetsMember_1.identifier</vt:lpstr>
      <vt:lpstr>rap.context.CurrentYearInstant_CarryingAmountGrossMember_OthersAssetsRightofUserAssetsMember_1.instant</vt:lpstr>
      <vt:lpstr>rap.context.CurrentYearInstant_CarryingAmountGrossMember_OthersAssetsRightofUserAssetsMember_1.scheme</vt:lpstr>
      <vt:lpstr>rap.context.CurrentYearInstant_CarryingAmountGrossMember_OthersAssetsUnderConstructionMember.end</vt:lpstr>
      <vt:lpstr>rap.context.CurrentYearInstant_CarryingAmountGrossMember_OthersAssetsUnderConstructionMember.id</vt:lpstr>
      <vt:lpstr>rap.context.CurrentYearInstant_CarryingAmountGrossMember_OthersAssetsUnderConstructionMember.identifier</vt:lpstr>
      <vt:lpstr>rap.context.CurrentYearInstant_CarryingAmountGrossMember_OthersAssetsUnderConstructionMember.instant</vt:lpstr>
      <vt:lpstr>rap.context.CurrentYearInstant_CarryingAmountGrossMember_OthersAssetsUnderConstructionMember.scheme</vt:lpstr>
      <vt:lpstr>rap.context.CurrentYearInstant_CarryingAmountGrossMember_OthersDirectlyOwnedMember.end</vt:lpstr>
      <vt:lpstr>rap.context.CurrentYearInstant_CarryingAmountGrossMember_OthersDirectlyOwnedMember.id</vt:lpstr>
      <vt:lpstr>rap.context.CurrentYearInstant_CarryingAmountGrossMember_OthersDirectlyOwnedMember.identifier</vt:lpstr>
      <vt:lpstr>rap.context.CurrentYearInstant_CarryingAmountGrossMember_OthersDirectlyOwnedMember.instant</vt:lpstr>
      <vt:lpstr>rap.context.CurrentYearInstant_CarryingAmountGrossMember_OthersDirectlyOwnedMember.scheme</vt:lpstr>
      <vt:lpstr>rap.context.CurrentYearInstant_CarryingAmountGrossMember_RightofUseAssetsMember.end</vt:lpstr>
      <vt:lpstr>rap.context.CurrentYearInstant_CarryingAmountGrossMember_RightofUseAssetsMember.id</vt:lpstr>
      <vt:lpstr>rap.context.CurrentYearInstant_CarryingAmountGrossMember_RightofUseAssetsMember.identifier</vt:lpstr>
      <vt:lpstr>rap.context.CurrentYearInstant_CarryingAmountGrossMember_RightofUseAssetsMember.instant</vt:lpstr>
      <vt:lpstr>rap.context.CurrentYearInstant_CarryingAmountGrossMember_RightofUseAssetsMember.scheme</vt:lpstr>
      <vt:lpstr>rap.context.CurrentYearInstant_CarryingAmountGrossMember_TechnicalEquipmentAssetsUnderConstructionMember.end</vt:lpstr>
      <vt:lpstr>rap.context.CurrentYearInstant_CarryingAmountGrossMember_TechnicalEquipmentAssetsUnderConstructionMember.id</vt:lpstr>
      <vt:lpstr>rap.context.CurrentYearInstant_CarryingAmountGrossMember_TechnicalEquipmentAssetsUnderConstructionMember.identifier</vt:lpstr>
      <vt:lpstr>rap.context.CurrentYearInstant_CarryingAmountGrossMember_TechnicalEquipmentAssetsUnderConstructionMember.instant</vt:lpstr>
      <vt:lpstr>rap.context.CurrentYearInstant_CarryingAmountGrossMember_TechnicalEquipmentAssetsUnderConstructionMember.scheme</vt:lpstr>
      <vt:lpstr>rap.context.CurrentYearInstant_CarryingAmountGrossMember_TechnicalEquipmentDirectlyOwnedMember.end</vt:lpstr>
      <vt:lpstr>rap.context.CurrentYearInstant_CarryingAmountGrossMember_TechnicalEquipmentDirectlyOwnedMember.id</vt:lpstr>
      <vt:lpstr>rap.context.CurrentYearInstant_CarryingAmountGrossMember_TechnicalEquipmentDirectlyOwnedMember.identifier</vt:lpstr>
      <vt:lpstr>rap.context.CurrentYearInstant_CarryingAmountGrossMember_TechnicalEquipmentDirectlyOwnedMember.instant</vt:lpstr>
      <vt:lpstr>rap.context.CurrentYearInstant_CarryingAmountGrossMember_TechnicalEquipmentDirectlyOwnedMember.scheme</vt:lpstr>
      <vt:lpstr>rap.context.CurrentYearInstant_CarryingAmountGrossMember_TechnicalEquipmentRightUseAssetsMember.end</vt:lpstr>
      <vt:lpstr>rap.context.CurrentYearInstant_CarryingAmountGrossMember_TechnicalEquipmentRightUseAssetsMember.id</vt:lpstr>
      <vt:lpstr>rap.context.CurrentYearInstant_CarryingAmountGrossMember_TechnicalEquipmentRightUseAssetsMember.identifier</vt:lpstr>
      <vt:lpstr>rap.context.CurrentYearInstant_CarryingAmountGrossMember_TechnicalEquipmentRightUseAssetsMember.instant</vt:lpstr>
      <vt:lpstr>rap.context.CurrentYearInstant_CarryingAmountGrossMember_TechnicalEquipmentRightUseAssetsMember.scheme</vt:lpstr>
      <vt:lpstr>rap.context.CurrentYearInstant_CarryingAmountGrossMember_TelecommunicationInfrastructureAssetsUnderConstructionMember.end</vt:lpstr>
      <vt:lpstr>rap.context.CurrentYearInstant_CarryingAmountGrossMember_TelecommunicationInfrastructureAssetsUnderConstructionMember.id</vt:lpstr>
      <vt:lpstr>rap.context.CurrentYearInstant_CarryingAmountGrossMember_TelecommunicationInfrastructureAssetsUnderConstructionMember.identifier</vt:lpstr>
      <vt:lpstr>rap.context.CurrentYearInstant_CarryingAmountGrossMember_TelecommunicationInfrastructureAssetsUnderConstructionMember.instant</vt:lpstr>
      <vt:lpstr>rap.context.CurrentYearInstant_CarryingAmountGrossMember_TelecommunicationInfrastructureAssetsUnderConstructionMember.scheme</vt:lpstr>
      <vt:lpstr>rap.context.CurrentYearInstant_CarryingAmountGrossMember_TelecommunicationInfrastructureDirectlyOwnedMember.end</vt:lpstr>
      <vt:lpstr>rap.context.CurrentYearInstant_CarryingAmountGrossMember_TelecommunicationInfrastructureDirectlyOwnedMember.id</vt:lpstr>
      <vt:lpstr>rap.context.CurrentYearInstant_CarryingAmountGrossMember_TelecommunicationInfrastructureDirectlyOwnedMember.identifier</vt:lpstr>
      <vt:lpstr>rap.context.CurrentYearInstant_CarryingAmountGrossMember_TelecommunicationInfrastructureDirectlyOwnedMember.instant</vt:lpstr>
      <vt:lpstr>rap.context.CurrentYearInstant_CarryingAmountGrossMember_TelecommunicationInfrastructureDirectlyOwnedMember.scheme</vt:lpstr>
      <vt:lpstr>rap.context.CurrentYearInstant_CarryingAmountGrossMember_TelecommunicationInfrastructureRightUseAssetsMember.end</vt:lpstr>
      <vt:lpstr>rap.context.CurrentYearInstant_CarryingAmountGrossMember_TelecommunicationInfrastructureRightUseAssetsMember.id</vt:lpstr>
      <vt:lpstr>rap.context.CurrentYearInstant_CarryingAmountGrossMember_TelecommunicationInfrastructureRightUseAssetsMember.identifier</vt:lpstr>
      <vt:lpstr>rap.context.CurrentYearInstant_CarryingAmountGrossMember_TelecommunicationInfrastructureRightUseAssetsMember.instant</vt:lpstr>
      <vt:lpstr>rap.context.CurrentYearInstant_CarryingAmountGrossMember_TelecommunicationInfrastructureRightUseAssetsMember.scheme</vt:lpstr>
      <vt:lpstr>rap.context.CurrentYearInstant_CarryingAmountGrossMember_TransportationEquipmentDirectlyOwnedMember.end</vt:lpstr>
      <vt:lpstr>rap.context.CurrentYearInstant_CarryingAmountGrossMember_TransportationEquipmentDirectlyOwnedMember.id</vt:lpstr>
      <vt:lpstr>rap.context.CurrentYearInstant_CarryingAmountGrossMember_TransportationEquipmentDirectlyOwnedMember.identifier</vt:lpstr>
      <vt:lpstr>rap.context.CurrentYearInstant_CarryingAmountGrossMember_TransportationEquipmentDirectlyOwnedMember.instant</vt:lpstr>
      <vt:lpstr>rap.context.CurrentYearInstant_CarryingAmountGrossMember_TransportationEquipmentDirectlyOwnedMember.scheme</vt:lpstr>
      <vt:lpstr>rap.context.CurrentYearInstant_CarryingAmountGrossMember_TransportationEquipmentRightofUserAssetsMember.end</vt:lpstr>
      <vt:lpstr>rap.context.CurrentYearInstant_CarryingAmountGrossMember_TransportationEquipmentRightofUserAssetsMember.id</vt:lpstr>
      <vt:lpstr>rap.context.CurrentYearInstant_CarryingAmountGrossMember_TransportationEquipmentRightofUserAssetsMember.identifier</vt:lpstr>
      <vt:lpstr>rap.context.CurrentYearInstant_CarryingAmountGrossMember_TransportationEquipmentRightofUserAssetsMember.instant</vt:lpstr>
      <vt:lpstr>rap.context.CurrentYearInstant_CarryingAmountGrossMember_TransportationEquipmentRightofUserAssetsMember.scheme</vt:lpstr>
      <vt:lpstr>rap.context.CurrentYearInstant_CarryingAmountGrossMember_TransportationEquipmentRightofUserAssetsMember_1.end</vt:lpstr>
      <vt:lpstr>rap.context.CurrentYearInstant_CarryingAmountGrossMember_TransportationEquipmentRightofUserAssetsMember_1.id</vt:lpstr>
      <vt:lpstr>rap.context.CurrentYearInstant_CarryingAmountGrossMember_TransportationEquipmentRightofUserAssetsMember_1.identifier</vt:lpstr>
      <vt:lpstr>rap.context.CurrentYearInstant_CarryingAmountGrossMember_TransportationEquipmentRightofUserAssetsMember_1.instant</vt:lpstr>
      <vt:lpstr>rap.context.CurrentYearInstant_CarryingAmountGrossMember_TransportationEquipmentRightofUserAssetsMember_1.scheme</vt:lpstr>
      <vt:lpstr>rap.context.CurrentYearInstant_CarryingAmountGrossMember_VesselsDirectlyOwnedMember.end</vt:lpstr>
      <vt:lpstr>rap.context.CurrentYearInstant_CarryingAmountGrossMember_VesselsDirectlyOwnedMember.id</vt:lpstr>
      <vt:lpstr>rap.context.CurrentYearInstant_CarryingAmountGrossMember_VesselsDirectlyOwnedMember.identifier</vt:lpstr>
      <vt:lpstr>rap.context.CurrentYearInstant_CarryingAmountGrossMember_VesselsDirectlyOwnedMember.instant</vt:lpstr>
      <vt:lpstr>rap.context.CurrentYearInstant_CarryingAmountGrossMember_VesselsDirectlyOwnedMember.scheme</vt:lpstr>
      <vt:lpstr>rap.context.CurrentYearInstant_CarryingAmountGrossMember_VesselsRightofUseAssetsMember.end</vt:lpstr>
      <vt:lpstr>rap.context.CurrentYearInstant_CarryingAmountGrossMember_VesselsRightofUseAssetsMember.id</vt:lpstr>
      <vt:lpstr>rap.context.CurrentYearInstant_CarryingAmountGrossMember_VesselsRightofUseAssetsMember.identifier</vt:lpstr>
      <vt:lpstr>rap.context.CurrentYearInstant_CarryingAmountGrossMember_VesselsRightofUseAssetsMember.instant</vt:lpstr>
      <vt:lpstr>rap.context.CurrentYearInstant_CarryingAmountGrossMember_VesselsRightofUseAssetsMember.scheme</vt:lpstr>
      <vt:lpstr>rap.context.CurrentYearInstant_CarryingAmountGrossMember_VesselsRightofUseAssetsMember_1.end</vt:lpstr>
      <vt:lpstr>rap.context.CurrentYearInstant_CarryingAmountGrossMember_VesselsRightofUseAssetsMember_1.id</vt:lpstr>
      <vt:lpstr>rap.context.CurrentYearInstant_CarryingAmountGrossMember_VesselsRightofUseAssetsMember_1.identifier</vt:lpstr>
      <vt:lpstr>rap.context.CurrentYearInstant_CarryingAmountGrossMember_VesselsRightofUseAssetsMember_1.instant</vt:lpstr>
      <vt:lpstr>rap.context.CurrentYearInstant_CarryingAmountGrossMember_VesselsRightofUseAssetsMember_1.scheme</vt:lpstr>
      <vt:lpstr>rap.context.CurrentYearInstant_CNYMember_10.end</vt:lpstr>
      <vt:lpstr>rap.context.CurrentYearInstant_CNYMember_10.id</vt:lpstr>
      <vt:lpstr>rap.context.CurrentYearInstant_CNYMember_10.identifier</vt:lpstr>
      <vt:lpstr>rap.context.CurrentYearInstant_CNYMember_10.instant</vt:lpstr>
      <vt:lpstr>rap.context.CurrentYearInstant_CNYMember_10.scheme</vt:lpstr>
      <vt:lpstr>rap.context.CurrentYearInstant_CNYMember_11.end</vt:lpstr>
      <vt:lpstr>rap.context.CurrentYearInstant_CNYMember_11.id</vt:lpstr>
      <vt:lpstr>rap.context.CurrentYearInstant_CNYMember_11.identifier</vt:lpstr>
      <vt:lpstr>rap.context.CurrentYearInstant_CNYMember_11.instant</vt:lpstr>
      <vt:lpstr>rap.context.CurrentYearInstant_CNYMember_11.scheme</vt:lpstr>
      <vt:lpstr>rap.context.CurrentYearInstant_CNYMember_2.end</vt:lpstr>
      <vt:lpstr>rap.context.CurrentYearInstant_CNYMember_2.id</vt:lpstr>
      <vt:lpstr>rap.context.CurrentYearInstant_CNYMember_2.identifier</vt:lpstr>
      <vt:lpstr>rap.context.CurrentYearInstant_CNYMember_2.instant</vt:lpstr>
      <vt:lpstr>rap.context.CurrentYearInstant_CNYMember_2.scheme</vt:lpstr>
      <vt:lpstr>rap.context.CurrentYearInstant_CNYMember_3.end</vt:lpstr>
      <vt:lpstr>rap.context.CurrentYearInstant_CNYMember_3.id</vt:lpstr>
      <vt:lpstr>rap.context.CurrentYearInstant_CNYMember_3.identifier</vt:lpstr>
      <vt:lpstr>rap.context.CurrentYearInstant_CNYMember_3.instant</vt:lpstr>
      <vt:lpstr>rap.context.CurrentYearInstant_CNYMember_3.scheme</vt:lpstr>
      <vt:lpstr>rap.context.CurrentYearInstant_CNYMember_6.end</vt:lpstr>
      <vt:lpstr>rap.context.CurrentYearInstant_CNYMember_6.id</vt:lpstr>
      <vt:lpstr>rap.context.CurrentYearInstant_CNYMember_6.identifier</vt:lpstr>
      <vt:lpstr>rap.context.CurrentYearInstant_CNYMember_6.instant</vt:lpstr>
      <vt:lpstr>rap.context.CurrentYearInstant_CNYMember_6.scheme</vt:lpstr>
      <vt:lpstr>rap.context.CurrentYearInstant_CNYMember_7.end</vt:lpstr>
      <vt:lpstr>rap.context.CurrentYearInstant_CNYMember_7.id</vt:lpstr>
      <vt:lpstr>rap.context.CurrentYearInstant_CNYMember_7.identifier</vt:lpstr>
      <vt:lpstr>rap.context.CurrentYearInstant_CNYMember_7.instant</vt:lpstr>
      <vt:lpstr>rap.context.CurrentYearInstant_CNYMember_7.scheme</vt:lpstr>
      <vt:lpstr>rap.context.CurrentYearInstant_CNYMember_8.end</vt:lpstr>
      <vt:lpstr>rap.context.CurrentYearInstant_CNYMember_8.id</vt:lpstr>
      <vt:lpstr>rap.context.CurrentYearInstant_CNYMember_8.identifier</vt:lpstr>
      <vt:lpstr>rap.context.CurrentYearInstant_CNYMember_8.instant</vt:lpstr>
      <vt:lpstr>rap.context.CurrentYearInstant_CNYMember_8.scheme</vt:lpstr>
      <vt:lpstr>rap.context.CurrentYearInstant_CNYMember_9.end</vt:lpstr>
      <vt:lpstr>rap.context.CurrentYearInstant_CNYMember_9.id</vt:lpstr>
      <vt:lpstr>rap.context.CurrentYearInstant_CNYMember_9.identifier</vt:lpstr>
      <vt:lpstr>rap.context.CurrentYearInstant_CNYMember_9.instant</vt:lpstr>
      <vt:lpstr>rap.context.CurrentYearInstant_CNYMember_9.scheme</vt:lpstr>
      <vt:lpstr>rap.context.CurrentYearInstant_CNYMember_RelatedPartyMember.end</vt:lpstr>
      <vt:lpstr>rap.context.CurrentYearInstant_CNYMember_RelatedPartyMember.id</vt:lpstr>
      <vt:lpstr>rap.context.CurrentYearInstant_CNYMember_RelatedPartyMember.identifier</vt:lpstr>
      <vt:lpstr>rap.context.CurrentYearInstant_CNYMember_RelatedPartyMember.instant</vt:lpstr>
      <vt:lpstr>rap.context.CurrentYearInstant_CNYMember_RelatedPartyMember.scheme</vt:lpstr>
      <vt:lpstr>rap.context.CurrentYearInstant_CNYMember_RelatedPartyMember_1.end</vt:lpstr>
      <vt:lpstr>rap.context.CurrentYearInstant_CNYMember_RelatedPartyMember_1.id</vt:lpstr>
      <vt:lpstr>rap.context.CurrentYearInstant_CNYMember_RelatedPartyMember_1.identifier</vt:lpstr>
      <vt:lpstr>rap.context.CurrentYearInstant_CNYMember_RelatedPartyMember_1.instant</vt:lpstr>
      <vt:lpstr>rap.context.CurrentYearInstant_CNYMember_RelatedPartyMember_1.scheme</vt:lpstr>
      <vt:lpstr>rap.context.CurrentYearInstant_CNYMember_ThirdPartyMember.end</vt:lpstr>
      <vt:lpstr>rap.context.CurrentYearInstant_CNYMember_ThirdPartyMember.id</vt:lpstr>
      <vt:lpstr>rap.context.CurrentYearInstant_CNYMember_ThirdPartyMember.identifier</vt:lpstr>
      <vt:lpstr>rap.context.CurrentYearInstant_CNYMember_ThirdPartyMember.instant</vt:lpstr>
      <vt:lpstr>rap.context.CurrentYearInstant_CNYMember_ThirdPartyMember.scheme</vt:lpstr>
      <vt:lpstr>rap.context.CurrentYearInstant_CNYMember_ThirdPartyMember_1.end</vt:lpstr>
      <vt:lpstr>rap.context.CurrentYearInstant_CNYMember_ThirdPartyMember_1.id</vt:lpstr>
      <vt:lpstr>rap.context.CurrentYearInstant_CNYMember_ThirdPartyMember_1.identifier</vt:lpstr>
      <vt:lpstr>rap.context.CurrentYearInstant_CNYMember_ThirdPartyMember_1.instant</vt:lpstr>
      <vt:lpstr>rap.context.CurrentYearInstant_CNYMember_ThirdPartyMember_1.scheme</vt:lpstr>
      <vt:lpstr>rap.context.CurrentYearInstant_CommonStocksMember.end</vt:lpstr>
      <vt:lpstr>rap.context.CurrentYearInstant_CommonStocksMember.id</vt:lpstr>
      <vt:lpstr>rap.context.CurrentYearInstant_CommonStocksMember.identifier</vt:lpstr>
      <vt:lpstr>rap.context.CurrentYearInstant_CommonStocksMember.instant</vt:lpstr>
      <vt:lpstr>rap.context.CurrentYearInstant_CommonStocksMember.scheme</vt:lpstr>
      <vt:lpstr>rap.context.CurrentYearInstant_DifferenceDueToChangesEquityInSubsidiaryAssociatesMember.end</vt:lpstr>
      <vt:lpstr>rap.context.CurrentYearInstant_DifferenceDueToChangesEquityInSubsidiaryAssociatesMember.id</vt:lpstr>
      <vt:lpstr>rap.context.CurrentYearInstant_DifferenceDueToChangesEquityInSubsidiaryAssociatesMember.identifier</vt:lpstr>
      <vt:lpstr>rap.context.CurrentYearInstant_DifferenceDueToChangesEquityInSubsidiaryAssociatesMember.instant</vt:lpstr>
      <vt:lpstr>rap.context.CurrentYearInstant_DifferenceDueToChangesEquityInSubsidiaryAssociatesMember.scheme</vt:lpstr>
      <vt:lpstr>rap.context.CurrentYearInstant_DifferenceInValueOfEquityTransactionsWithNonControllingInterestsMember.end</vt:lpstr>
      <vt:lpstr>rap.context.CurrentYearInstant_DifferenceInValueOfEquityTransactionsWithNonControllingInterestsMember.id</vt:lpstr>
      <vt:lpstr>rap.context.CurrentYearInstant_DifferenceInValueOfEquityTransactionsWithNonControllingInterestsMember.identifier</vt:lpstr>
      <vt:lpstr>rap.context.CurrentYearInstant_DifferenceInValueOfEquityTransactionsWithNonControllingInterestsMember.instant</vt:lpstr>
      <vt:lpstr>rap.context.CurrentYearInstant_DifferenceInValueOfEquityTransactionsWithNonControllingInterestsMember.scheme</vt:lpstr>
      <vt:lpstr>rap.context.CurrentYearInstant_DirectlyOwnedMember.end</vt:lpstr>
      <vt:lpstr>rap.context.CurrentYearInstant_DirectlyOwnedMember.id</vt:lpstr>
      <vt:lpstr>rap.context.CurrentYearInstant_DirectlyOwnedMember.identifier</vt:lpstr>
      <vt:lpstr>rap.context.CurrentYearInstant_DirectlyOwnedMember.instant</vt:lpstr>
      <vt:lpstr>rap.context.CurrentYearInstant_DirectlyOwnedMember.scheme</vt:lpstr>
      <vt:lpstr>rap.context.CurrentYearInstant_DomesticMember.end</vt:lpstr>
      <vt:lpstr>rap.context.CurrentYearInstant_DomesticMember.id</vt:lpstr>
      <vt:lpstr>rap.context.CurrentYearInstant_DomesticMember.identifier</vt:lpstr>
      <vt:lpstr>rap.context.CurrentYearInstant_DomesticMember.instant</vt:lpstr>
      <vt:lpstr>rap.context.CurrentYearInstant_DomesticMember.scheme</vt:lpstr>
      <vt:lpstr>rap.context.CurrentYearInstant_EquityAttributableToParentEntityMember.end</vt:lpstr>
      <vt:lpstr>rap.context.CurrentYearInstant_EquityAttributableToParentEntityMember.id</vt:lpstr>
      <vt:lpstr>rap.context.CurrentYearInstant_EquityAttributableToParentEntityMember.identifier</vt:lpstr>
      <vt:lpstr>rap.context.CurrentYearInstant_EquityAttributableToParentEntityMember.instant</vt:lpstr>
      <vt:lpstr>rap.context.CurrentYearInstant_EquityAttributableToParentEntityMember.scheme</vt:lpstr>
      <vt:lpstr>rap.context.CurrentYearInstant_EURMember_10.end</vt:lpstr>
      <vt:lpstr>rap.context.CurrentYearInstant_EURMember_10.id</vt:lpstr>
      <vt:lpstr>rap.context.CurrentYearInstant_EURMember_10.identifier</vt:lpstr>
      <vt:lpstr>rap.context.CurrentYearInstant_EURMember_10.instant</vt:lpstr>
      <vt:lpstr>rap.context.CurrentYearInstant_EURMember_10.scheme</vt:lpstr>
      <vt:lpstr>rap.context.CurrentYearInstant_EURMember_11.end</vt:lpstr>
      <vt:lpstr>rap.context.CurrentYearInstant_EURMember_11.id</vt:lpstr>
      <vt:lpstr>rap.context.CurrentYearInstant_EURMember_11.identifier</vt:lpstr>
      <vt:lpstr>rap.context.CurrentYearInstant_EURMember_11.instant</vt:lpstr>
      <vt:lpstr>rap.context.CurrentYearInstant_EURMember_11.scheme</vt:lpstr>
      <vt:lpstr>rap.context.CurrentYearInstant_EURMember_2.end</vt:lpstr>
      <vt:lpstr>rap.context.CurrentYearInstant_EURMember_2.id</vt:lpstr>
      <vt:lpstr>rap.context.CurrentYearInstant_EURMember_2.identifier</vt:lpstr>
      <vt:lpstr>rap.context.CurrentYearInstant_EURMember_2.instant</vt:lpstr>
      <vt:lpstr>rap.context.CurrentYearInstant_EURMember_2.scheme</vt:lpstr>
      <vt:lpstr>rap.context.CurrentYearInstant_EURMember_3.end</vt:lpstr>
      <vt:lpstr>rap.context.CurrentYearInstant_EURMember_3.id</vt:lpstr>
      <vt:lpstr>rap.context.CurrentYearInstant_EURMember_3.identifier</vt:lpstr>
      <vt:lpstr>rap.context.CurrentYearInstant_EURMember_3.instant</vt:lpstr>
      <vt:lpstr>rap.context.CurrentYearInstant_EURMember_3.scheme</vt:lpstr>
      <vt:lpstr>rap.context.CurrentYearInstant_EURMember_6.end</vt:lpstr>
      <vt:lpstr>rap.context.CurrentYearInstant_EURMember_6.id</vt:lpstr>
      <vt:lpstr>rap.context.CurrentYearInstant_EURMember_6.identifier</vt:lpstr>
      <vt:lpstr>rap.context.CurrentYearInstant_EURMember_6.instant</vt:lpstr>
      <vt:lpstr>rap.context.CurrentYearInstant_EURMember_6.scheme</vt:lpstr>
      <vt:lpstr>rap.context.CurrentYearInstant_EURMember_7.end</vt:lpstr>
      <vt:lpstr>rap.context.CurrentYearInstant_EURMember_7.id</vt:lpstr>
      <vt:lpstr>rap.context.CurrentYearInstant_EURMember_7.identifier</vt:lpstr>
      <vt:lpstr>rap.context.CurrentYearInstant_EURMember_7.instant</vt:lpstr>
      <vt:lpstr>rap.context.CurrentYearInstant_EURMember_7.scheme</vt:lpstr>
      <vt:lpstr>rap.context.CurrentYearInstant_EURMember_8.end</vt:lpstr>
      <vt:lpstr>rap.context.CurrentYearInstant_EURMember_8.id</vt:lpstr>
      <vt:lpstr>rap.context.CurrentYearInstant_EURMember_8.identifier</vt:lpstr>
      <vt:lpstr>rap.context.CurrentYearInstant_EURMember_8.instant</vt:lpstr>
      <vt:lpstr>rap.context.CurrentYearInstant_EURMember_8.scheme</vt:lpstr>
      <vt:lpstr>rap.context.CurrentYearInstant_EURMember_9.end</vt:lpstr>
      <vt:lpstr>rap.context.CurrentYearInstant_EURMember_9.id</vt:lpstr>
      <vt:lpstr>rap.context.CurrentYearInstant_EURMember_9.identifier</vt:lpstr>
      <vt:lpstr>rap.context.CurrentYearInstant_EURMember_9.instant</vt:lpstr>
      <vt:lpstr>rap.context.CurrentYearInstant_EURMember_9.scheme</vt:lpstr>
      <vt:lpstr>rap.context.CurrentYearInstant_EURMember_RelatedPartyMember.end</vt:lpstr>
      <vt:lpstr>rap.context.CurrentYearInstant_EURMember_RelatedPartyMember.id</vt:lpstr>
      <vt:lpstr>rap.context.CurrentYearInstant_EURMember_RelatedPartyMember.identifier</vt:lpstr>
      <vt:lpstr>rap.context.CurrentYearInstant_EURMember_RelatedPartyMember.instant</vt:lpstr>
      <vt:lpstr>rap.context.CurrentYearInstant_EURMember_RelatedPartyMember.scheme</vt:lpstr>
      <vt:lpstr>rap.context.CurrentYearInstant_EURMember_RelatedPartyMember_1.end</vt:lpstr>
      <vt:lpstr>rap.context.CurrentYearInstant_EURMember_RelatedPartyMember_1.id</vt:lpstr>
      <vt:lpstr>rap.context.CurrentYearInstant_EURMember_RelatedPartyMember_1.identifier</vt:lpstr>
      <vt:lpstr>rap.context.CurrentYearInstant_EURMember_RelatedPartyMember_1.instant</vt:lpstr>
      <vt:lpstr>rap.context.CurrentYearInstant_EURMember_RelatedPartyMember_1.scheme</vt:lpstr>
      <vt:lpstr>rap.context.CurrentYearInstant_EURMember_ThirdPartyMember.end</vt:lpstr>
      <vt:lpstr>rap.context.CurrentYearInstant_EURMember_ThirdPartyMember.id</vt:lpstr>
      <vt:lpstr>rap.context.CurrentYearInstant_EURMember_ThirdPartyMember.identifier</vt:lpstr>
      <vt:lpstr>rap.context.CurrentYearInstant_EURMember_ThirdPartyMember.instant</vt:lpstr>
      <vt:lpstr>rap.context.CurrentYearInstant_EURMember_ThirdPartyMember.scheme</vt:lpstr>
      <vt:lpstr>rap.context.CurrentYearInstant_EURMember_ThirdPartyMember_1.end</vt:lpstr>
      <vt:lpstr>rap.context.CurrentYearInstant_EURMember_ThirdPartyMember_1.id</vt:lpstr>
      <vt:lpstr>rap.context.CurrentYearInstant_EURMember_ThirdPartyMember_1.identifier</vt:lpstr>
      <vt:lpstr>rap.context.CurrentYearInstant_EURMember_ThirdPartyMember_1.instant</vt:lpstr>
      <vt:lpstr>rap.context.CurrentYearInstant_EURMember_ThirdPartyMember_1.scheme</vt:lpstr>
      <vt:lpstr>rap.context.CurrentYearInstant_FiberOpticNetworkAssetsUnderConstructionMember.end</vt:lpstr>
      <vt:lpstr>rap.context.CurrentYearInstant_FiberOpticNetworkAssetsUnderConstructionMember.id</vt:lpstr>
      <vt:lpstr>rap.context.CurrentYearInstant_FiberOpticNetworkAssetsUnderConstructionMember.identifier</vt:lpstr>
      <vt:lpstr>rap.context.CurrentYearInstant_FiberOpticNetworkAssetsUnderConstructionMember.instant</vt:lpstr>
      <vt:lpstr>rap.context.CurrentYearInstant_FiberOpticNetworkAssetsUnderConstructionMember.scheme</vt:lpstr>
      <vt:lpstr>rap.context.CurrentYearInstant_FiberOpticNetworkDirectlyOwnedMember.end</vt:lpstr>
      <vt:lpstr>rap.context.CurrentYearInstant_FiberOpticNetworkDirectlyOwnedMember.id</vt:lpstr>
      <vt:lpstr>rap.context.CurrentYearInstant_FiberOpticNetworkDirectlyOwnedMember.identifier</vt:lpstr>
      <vt:lpstr>rap.context.CurrentYearInstant_FiberOpticNetworkDirectlyOwnedMember.instant</vt:lpstr>
      <vt:lpstr>rap.context.CurrentYearInstant_FiberOpticNetworkDirectlyOwnedMember.scheme</vt:lpstr>
      <vt:lpstr>rap.context.CurrentYearInstant_FiberOpticNetworkRightUseAssetsMember.end</vt:lpstr>
      <vt:lpstr>rap.context.CurrentYearInstant_FiberOpticNetworkRightUseAssetsMember.id</vt:lpstr>
      <vt:lpstr>rap.context.CurrentYearInstant_FiberOpticNetworkRightUseAssetsMember.identifier</vt:lpstr>
      <vt:lpstr>rap.context.CurrentYearInstant_FiberOpticNetworkRightUseAssetsMember.instant</vt:lpstr>
      <vt:lpstr>rap.context.CurrentYearInstant_FiberOpticNetworkRightUseAssetsMember.scheme</vt:lpstr>
      <vt:lpstr>rap.context.CurrentYearInstant_FiveHundredFourtyOneToSevenHundredTwentyDaysMember.end</vt:lpstr>
      <vt:lpstr>rap.context.CurrentYearInstant_FiveHundredFourtyOneToSevenHundredTwentyDaysMember.id</vt:lpstr>
      <vt:lpstr>rap.context.CurrentYearInstant_FiveHundredFourtyOneToSevenHundredTwentyDaysMember.identifier</vt:lpstr>
      <vt:lpstr>rap.context.CurrentYearInstant_FiveHundredFourtyOneToSevenHundredTwentyDaysMember.instant</vt:lpstr>
      <vt:lpstr>rap.context.CurrentYearInstant_FiveHundredFourtyOneToSevenHundredTwentyDaysMember.scheme</vt:lpstr>
      <vt:lpstr>rap.context.CurrentYearInstant_FiveHundredFourtyOneToSevenHundredTwentyDaysMember_3.end</vt:lpstr>
      <vt:lpstr>rap.context.CurrentYearInstant_FiveHundredFourtyOneToSevenHundredTwentyDaysMember_3.id</vt:lpstr>
      <vt:lpstr>rap.context.CurrentYearInstant_FiveHundredFourtyOneToSevenHundredTwentyDaysMember_3.identifier</vt:lpstr>
      <vt:lpstr>rap.context.CurrentYearInstant_FiveHundredFourtyOneToSevenHundredTwentyDaysMember_3.instant</vt:lpstr>
      <vt:lpstr>rap.context.CurrentYearInstant_FiveHundredFourtyOneToSevenHundredTwentyDaysMember_3.scheme</vt:lpstr>
      <vt:lpstr>rap.context.CurrentYearInstant_FiveHundredFourtyOneToSevenHundredTwentyDaysMember_NotYetDueMember.end</vt:lpstr>
      <vt:lpstr>rap.context.CurrentYearInstant_FiveHundredFourtyOneToSevenHundredTwentyDaysMember_NotYetDueMember.id</vt:lpstr>
      <vt:lpstr>rap.context.CurrentYearInstant_FiveHundredFourtyOneToSevenHundredTwentyDaysMember_NotYetDueMember.identifier</vt:lpstr>
      <vt:lpstr>rap.context.CurrentYearInstant_FiveHundredFourtyOneToSevenHundredTwentyDaysMember_NotYetDueMember.instant</vt:lpstr>
      <vt:lpstr>rap.context.CurrentYearInstant_FiveHundredFourtyOneToSevenHundredTwentyDaysMember_NotYetDueMember.scheme</vt:lpstr>
      <vt:lpstr>rap.context.CurrentYearInstant_FiveHundredFourtyOneToSevenHundredTwentyDaysMember_NotYetDueMember_1.end</vt:lpstr>
      <vt:lpstr>rap.context.CurrentYearInstant_FiveHundredFourtyOneToSevenHundredTwentyDaysMember_NotYetDueMember_1.id</vt:lpstr>
      <vt:lpstr>rap.context.CurrentYearInstant_FiveHundredFourtyOneToSevenHundredTwentyDaysMember_NotYetDueMember_1.identifier</vt:lpstr>
      <vt:lpstr>rap.context.CurrentYearInstant_FiveHundredFourtyOneToSevenHundredTwentyDaysMember_NotYetDueMember_1.instant</vt:lpstr>
      <vt:lpstr>rap.context.CurrentYearInstant_FiveHundredFourtyOneToSevenHundredTwentyDaysMember_NotYetDueMember_1.scheme</vt:lpstr>
      <vt:lpstr>rap.context.CurrentYearInstant_FiveHundredFourtyOneToSevenHundredTwentyDaysMember_OverdueMember.end</vt:lpstr>
      <vt:lpstr>rap.context.CurrentYearInstant_FiveHundredFourtyOneToSevenHundredTwentyDaysMember_OverdueMember.id</vt:lpstr>
      <vt:lpstr>rap.context.CurrentYearInstant_FiveHundredFourtyOneToSevenHundredTwentyDaysMember_OverdueMember.identifier</vt:lpstr>
      <vt:lpstr>rap.context.CurrentYearInstant_FiveHundredFourtyOneToSevenHundredTwentyDaysMember_OverdueMember.instant</vt:lpstr>
      <vt:lpstr>rap.context.CurrentYearInstant_FiveHundredFourtyOneToSevenHundredTwentyDaysMember_OverdueMember.scheme</vt:lpstr>
      <vt:lpstr>rap.context.CurrentYearInstant_FiveHundredFourtyOneToSevenHundredTwentyDaysMember_OverdueMember_1.end</vt:lpstr>
      <vt:lpstr>rap.context.CurrentYearInstant_FiveHundredFourtyOneToSevenHundredTwentyDaysMember_OverdueMember_1.id</vt:lpstr>
      <vt:lpstr>rap.context.CurrentYearInstant_FiveHundredFourtyOneToSevenHundredTwentyDaysMember_OverdueMember_1.identifier</vt:lpstr>
      <vt:lpstr>rap.context.CurrentYearInstant_FiveHundredFourtyOneToSevenHundredTwentyDaysMember_OverdueMember_1.instant</vt:lpstr>
      <vt:lpstr>rap.context.CurrentYearInstant_FiveHundredFourtyOneToSevenHundredTwentyDaysMember_OverdueMember_1.scheme</vt:lpstr>
      <vt:lpstr>rap.context.CurrentYearInstant_FurnitureOfficeEquipmentDirectlyOwnedMember.end</vt:lpstr>
      <vt:lpstr>rap.context.CurrentYearInstant_FurnitureOfficeEquipmentDirectlyOwnedMember.id</vt:lpstr>
      <vt:lpstr>rap.context.CurrentYearInstant_FurnitureOfficeEquipmentDirectlyOwnedMember.identifier</vt:lpstr>
      <vt:lpstr>rap.context.CurrentYearInstant_FurnitureOfficeEquipmentDirectlyOwnedMember.instant</vt:lpstr>
      <vt:lpstr>rap.context.CurrentYearInstant_FurnitureOfficeEquipmentDirectlyOwnedMember.scheme</vt:lpstr>
      <vt:lpstr>rap.context.CurrentYearInstant_FurnitureOfficeEquipmentRightsUseAssetsMember.end</vt:lpstr>
      <vt:lpstr>rap.context.CurrentYearInstant_FurnitureOfficeEquipmentRightsUseAssetsMember.id</vt:lpstr>
      <vt:lpstr>rap.context.CurrentYearInstant_FurnitureOfficeEquipmentRightsUseAssetsMember.identifier</vt:lpstr>
      <vt:lpstr>rap.context.CurrentYearInstant_FurnitureOfficeEquipmentRightsUseAssetsMember.instant</vt:lpstr>
      <vt:lpstr>rap.context.CurrentYearInstant_FurnitureOfficeEquipmentRightsUseAssetsMember.scheme</vt:lpstr>
      <vt:lpstr>rap.context.CurrentYearInstant_GBPMember_10.end</vt:lpstr>
      <vt:lpstr>rap.context.CurrentYearInstant_GBPMember_10.id</vt:lpstr>
      <vt:lpstr>rap.context.CurrentYearInstant_GBPMember_10.identifier</vt:lpstr>
      <vt:lpstr>rap.context.CurrentYearInstant_GBPMember_10.instant</vt:lpstr>
      <vt:lpstr>rap.context.CurrentYearInstant_GBPMember_10.scheme</vt:lpstr>
      <vt:lpstr>rap.context.CurrentYearInstant_GBPMember_11.end</vt:lpstr>
      <vt:lpstr>rap.context.CurrentYearInstant_GBPMember_11.id</vt:lpstr>
      <vt:lpstr>rap.context.CurrentYearInstant_GBPMember_11.identifier</vt:lpstr>
      <vt:lpstr>rap.context.CurrentYearInstant_GBPMember_11.instant</vt:lpstr>
      <vt:lpstr>rap.context.CurrentYearInstant_GBPMember_11.scheme</vt:lpstr>
      <vt:lpstr>rap.context.CurrentYearInstant_GBPMember_2.end</vt:lpstr>
      <vt:lpstr>rap.context.CurrentYearInstant_GBPMember_2.id</vt:lpstr>
      <vt:lpstr>rap.context.CurrentYearInstant_GBPMember_2.identifier</vt:lpstr>
      <vt:lpstr>rap.context.CurrentYearInstant_GBPMember_2.instant</vt:lpstr>
      <vt:lpstr>rap.context.CurrentYearInstant_GBPMember_2.scheme</vt:lpstr>
      <vt:lpstr>rap.context.CurrentYearInstant_GBPMember_3.end</vt:lpstr>
      <vt:lpstr>rap.context.CurrentYearInstant_GBPMember_3.id</vt:lpstr>
      <vt:lpstr>rap.context.CurrentYearInstant_GBPMember_3.identifier</vt:lpstr>
      <vt:lpstr>rap.context.CurrentYearInstant_GBPMember_3.instant</vt:lpstr>
      <vt:lpstr>rap.context.CurrentYearInstant_GBPMember_3.scheme</vt:lpstr>
      <vt:lpstr>rap.context.CurrentYearInstant_GBPMember_6.end</vt:lpstr>
      <vt:lpstr>rap.context.CurrentYearInstant_GBPMember_6.id</vt:lpstr>
      <vt:lpstr>rap.context.CurrentYearInstant_GBPMember_6.identifier</vt:lpstr>
      <vt:lpstr>rap.context.CurrentYearInstant_GBPMember_6.instant</vt:lpstr>
      <vt:lpstr>rap.context.CurrentYearInstant_GBPMember_6.scheme</vt:lpstr>
      <vt:lpstr>rap.context.CurrentYearInstant_GBPMember_7.end</vt:lpstr>
      <vt:lpstr>rap.context.CurrentYearInstant_GBPMember_7.id</vt:lpstr>
      <vt:lpstr>rap.context.CurrentYearInstant_GBPMember_7.identifier</vt:lpstr>
      <vt:lpstr>rap.context.CurrentYearInstant_GBPMember_7.instant</vt:lpstr>
      <vt:lpstr>rap.context.CurrentYearInstant_GBPMember_7.scheme</vt:lpstr>
      <vt:lpstr>rap.context.CurrentYearInstant_GBPMember_8.end</vt:lpstr>
      <vt:lpstr>rap.context.CurrentYearInstant_GBPMember_8.id</vt:lpstr>
      <vt:lpstr>rap.context.CurrentYearInstant_GBPMember_8.identifier</vt:lpstr>
      <vt:lpstr>rap.context.CurrentYearInstant_GBPMember_8.instant</vt:lpstr>
      <vt:lpstr>rap.context.CurrentYearInstant_GBPMember_8.scheme</vt:lpstr>
      <vt:lpstr>rap.context.CurrentYearInstant_GBPMember_9.end</vt:lpstr>
      <vt:lpstr>rap.context.CurrentYearInstant_GBPMember_9.id</vt:lpstr>
      <vt:lpstr>rap.context.CurrentYearInstant_GBPMember_9.identifier</vt:lpstr>
      <vt:lpstr>rap.context.CurrentYearInstant_GBPMember_9.instant</vt:lpstr>
      <vt:lpstr>rap.context.CurrentYearInstant_GBPMember_9.scheme</vt:lpstr>
      <vt:lpstr>rap.context.CurrentYearInstant_GBPMember_RelatedPartyMember.end</vt:lpstr>
      <vt:lpstr>rap.context.CurrentYearInstant_GBPMember_RelatedPartyMember.id</vt:lpstr>
      <vt:lpstr>rap.context.CurrentYearInstant_GBPMember_RelatedPartyMember.identifier</vt:lpstr>
      <vt:lpstr>rap.context.CurrentYearInstant_GBPMember_RelatedPartyMember.instant</vt:lpstr>
      <vt:lpstr>rap.context.CurrentYearInstant_GBPMember_RelatedPartyMember.scheme</vt:lpstr>
      <vt:lpstr>rap.context.CurrentYearInstant_GBPMember_RelatedPartyMember_1.end</vt:lpstr>
      <vt:lpstr>rap.context.CurrentYearInstant_GBPMember_RelatedPartyMember_1.id</vt:lpstr>
      <vt:lpstr>rap.context.CurrentYearInstant_GBPMember_RelatedPartyMember_1.identifier</vt:lpstr>
      <vt:lpstr>rap.context.CurrentYearInstant_GBPMember_RelatedPartyMember_1.instant</vt:lpstr>
      <vt:lpstr>rap.context.CurrentYearInstant_GBPMember_RelatedPartyMember_1.scheme</vt:lpstr>
      <vt:lpstr>rap.context.CurrentYearInstant_GBPMember_ThirdPartyMember.end</vt:lpstr>
      <vt:lpstr>rap.context.CurrentYearInstant_GBPMember_ThirdPartyMember.id</vt:lpstr>
      <vt:lpstr>rap.context.CurrentYearInstant_GBPMember_ThirdPartyMember.identifier</vt:lpstr>
      <vt:lpstr>rap.context.CurrentYearInstant_GBPMember_ThirdPartyMember.instant</vt:lpstr>
      <vt:lpstr>rap.context.CurrentYearInstant_GBPMember_ThirdPartyMember.scheme</vt:lpstr>
      <vt:lpstr>rap.context.CurrentYearInstant_GBPMember_ThirdPartyMember_1.end</vt:lpstr>
      <vt:lpstr>rap.context.CurrentYearInstant_GBPMember_ThirdPartyMember_1.id</vt:lpstr>
      <vt:lpstr>rap.context.CurrentYearInstant_GBPMember_ThirdPartyMember_1.identifier</vt:lpstr>
      <vt:lpstr>rap.context.CurrentYearInstant_GBPMember_ThirdPartyMember_1.instant</vt:lpstr>
      <vt:lpstr>rap.context.CurrentYearInstant_GBPMember_ThirdPartyMember_1.scheme</vt:lpstr>
      <vt:lpstr>rap.context.CurrentYearInstant_HeavyEquipmentDirectlyOwnedMember.end</vt:lpstr>
      <vt:lpstr>rap.context.CurrentYearInstant_HeavyEquipmentDirectlyOwnedMember.id</vt:lpstr>
      <vt:lpstr>rap.context.CurrentYearInstant_HeavyEquipmentDirectlyOwnedMember.identifier</vt:lpstr>
      <vt:lpstr>rap.context.CurrentYearInstant_HeavyEquipmentDirectlyOwnedMember.instant</vt:lpstr>
      <vt:lpstr>rap.context.CurrentYearInstant_HeavyEquipmentDirectlyOwnedMember.scheme</vt:lpstr>
      <vt:lpstr>rap.context.CurrentYearInstant_HeavyEquipmentRightofUserAssetsMember.end</vt:lpstr>
      <vt:lpstr>rap.context.CurrentYearInstant_HeavyEquipmentRightofUserAssetsMember.id</vt:lpstr>
      <vt:lpstr>rap.context.CurrentYearInstant_HeavyEquipmentRightofUserAssetsMember.identifier</vt:lpstr>
      <vt:lpstr>rap.context.CurrentYearInstant_HeavyEquipmentRightofUserAssetsMember.instant</vt:lpstr>
      <vt:lpstr>rap.context.CurrentYearInstant_HeavyEquipmentRightofUserAssetsMember.scheme</vt:lpstr>
      <vt:lpstr>rap.context.CurrentYearInstant_HeavyEquipmentRightofUserAssetsMember_1.end</vt:lpstr>
      <vt:lpstr>rap.context.CurrentYearInstant_HeavyEquipmentRightofUserAssetsMember_1.id</vt:lpstr>
      <vt:lpstr>rap.context.CurrentYearInstant_HeavyEquipmentRightofUserAssetsMember_1.identifier</vt:lpstr>
      <vt:lpstr>rap.context.CurrentYearInstant_HeavyEquipmentRightofUserAssetsMember_1.instant</vt:lpstr>
      <vt:lpstr>rap.context.CurrentYearInstant_HeavyEquipmentRightofUserAssetsMember_1.scheme</vt:lpstr>
      <vt:lpstr>rap.context.CurrentYearInstant_HKDMember_10.end</vt:lpstr>
      <vt:lpstr>rap.context.CurrentYearInstant_HKDMember_10.id</vt:lpstr>
      <vt:lpstr>rap.context.CurrentYearInstant_HKDMember_10.identifier</vt:lpstr>
      <vt:lpstr>rap.context.CurrentYearInstant_HKDMember_10.instant</vt:lpstr>
      <vt:lpstr>rap.context.CurrentYearInstant_HKDMember_10.scheme</vt:lpstr>
      <vt:lpstr>rap.context.CurrentYearInstant_HKDMember_11.end</vt:lpstr>
      <vt:lpstr>rap.context.CurrentYearInstant_HKDMember_11.id</vt:lpstr>
      <vt:lpstr>rap.context.CurrentYearInstant_HKDMember_11.identifier</vt:lpstr>
      <vt:lpstr>rap.context.CurrentYearInstant_HKDMember_11.instant</vt:lpstr>
      <vt:lpstr>rap.context.CurrentYearInstant_HKDMember_11.scheme</vt:lpstr>
      <vt:lpstr>rap.context.CurrentYearInstant_HKDMember_2.end</vt:lpstr>
      <vt:lpstr>rap.context.CurrentYearInstant_HKDMember_2.id</vt:lpstr>
      <vt:lpstr>rap.context.CurrentYearInstant_HKDMember_2.identifier</vt:lpstr>
      <vt:lpstr>rap.context.CurrentYearInstant_HKDMember_2.instant</vt:lpstr>
      <vt:lpstr>rap.context.CurrentYearInstant_HKDMember_2.scheme</vt:lpstr>
      <vt:lpstr>rap.context.CurrentYearInstant_HKDMember_3.end</vt:lpstr>
      <vt:lpstr>rap.context.CurrentYearInstant_HKDMember_3.id</vt:lpstr>
      <vt:lpstr>rap.context.CurrentYearInstant_HKDMember_3.identifier</vt:lpstr>
      <vt:lpstr>rap.context.CurrentYearInstant_HKDMember_3.instant</vt:lpstr>
      <vt:lpstr>rap.context.CurrentYearInstant_HKDMember_3.scheme</vt:lpstr>
      <vt:lpstr>rap.context.CurrentYearInstant_HKDMember_6.end</vt:lpstr>
      <vt:lpstr>rap.context.CurrentYearInstant_HKDMember_6.id</vt:lpstr>
      <vt:lpstr>rap.context.CurrentYearInstant_HKDMember_6.identifier</vt:lpstr>
      <vt:lpstr>rap.context.CurrentYearInstant_HKDMember_6.instant</vt:lpstr>
      <vt:lpstr>rap.context.CurrentYearInstant_HKDMember_6.scheme</vt:lpstr>
      <vt:lpstr>rap.context.CurrentYearInstant_HKDMember_7.end</vt:lpstr>
      <vt:lpstr>rap.context.CurrentYearInstant_HKDMember_7.id</vt:lpstr>
      <vt:lpstr>rap.context.CurrentYearInstant_HKDMember_7.identifier</vt:lpstr>
      <vt:lpstr>rap.context.CurrentYearInstant_HKDMember_7.instant</vt:lpstr>
      <vt:lpstr>rap.context.CurrentYearInstant_HKDMember_7.scheme</vt:lpstr>
      <vt:lpstr>rap.context.CurrentYearInstant_HKDMember_8.end</vt:lpstr>
      <vt:lpstr>rap.context.CurrentYearInstant_HKDMember_8.id</vt:lpstr>
      <vt:lpstr>rap.context.CurrentYearInstant_HKDMember_8.identifier</vt:lpstr>
      <vt:lpstr>rap.context.CurrentYearInstant_HKDMember_8.instant</vt:lpstr>
      <vt:lpstr>rap.context.CurrentYearInstant_HKDMember_8.scheme</vt:lpstr>
      <vt:lpstr>rap.context.CurrentYearInstant_HKDMember_9.end</vt:lpstr>
      <vt:lpstr>rap.context.CurrentYearInstant_HKDMember_9.id</vt:lpstr>
      <vt:lpstr>rap.context.CurrentYearInstant_HKDMember_9.identifier</vt:lpstr>
      <vt:lpstr>rap.context.CurrentYearInstant_HKDMember_9.instant</vt:lpstr>
      <vt:lpstr>rap.context.CurrentYearInstant_HKDMember_9.scheme</vt:lpstr>
      <vt:lpstr>rap.context.CurrentYearInstant_HKDMember_RelatedPartyMember.end</vt:lpstr>
      <vt:lpstr>rap.context.CurrentYearInstant_HKDMember_RelatedPartyMember.id</vt:lpstr>
      <vt:lpstr>rap.context.CurrentYearInstant_HKDMember_RelatedPartyMember.identifier</vt:lpstr>
      <vt:lpstr>rap.context.CurrentYearInstant_HKDMember_RelatedPartyMember.instant</vt:lpstr>
      <vt:lpstr>rap.context.CurrentYearInstant_HKDMember_RelatedPartyMember.scheme</vt:lpstr>
      <vt:lpstr>rap.context.CurrentYearInstant_HKDMember_RelatedPartyMember_1.end</vt:lpstr>
      <vt:lpstr>rap.context.CurrentYearInstant_HKDMember_RelatedPartyMember_1.id</vt:lpstr>
      <vt:lpstr>rap.context.CurrentYearInstant_HKDMember_RelatedPartyMember_1.identifier</vt:lpstr>
      <vt:lpstr>rap.context.CurrentYearInstant_HKDMember_RelatedPartyMember_1.instant</vt:lpstr>
      <vt:lpstr>rap.context.CurrentYearInstant_HKDMember_RelatedPartyMember_1.scheme</vt:lpstr>
      <vt:lpstr>rap.context.CurrentYearInstant_HKDMember_ThirdPartyMember.end</vt:lpstr>
      <vt:lpstr>rap.context.CurrentYearInstant_HKDMember_ThirdPartyMember.id</vt:lpstr>
      <vt:lpstr>rap.context.CurrentYearInstant_HKDMember_ThirdPartyMember.identifier</vt:lpstr>
      <vt:lpstr>rap.context.CurrentYearInstant_HKDMember_ThirdPartyMember.instant</vt:lpstr>
      <vt:lpstr>rap.context.CurrentYearInstant_HKDMember_ThirdPartyMember.scheme</vt:lpstr>
      <vt:lpstr>rap.context.CurrentYearInstant_HKDMember_ThirdPartyMember_1.end</vt:lpstr>
      <vt:lpstr>rap.context.CurrentYearInstant_HKDMember_ThirdPartyMember_1.id</vt:lpstr>
      <vt:lpstr>rap.context.CurrentYearInstant_HKDMember_ThirdPartyMember_1.identifier</vt:lpstr>
      <vt:lpstr>rap.context.CurrentYearInstant_HKDMember_ThirdPartyMember_1.instant</vt:lpstr>
      <vt:lpstr>rap.context.CurrentYearInstant_HKDMember_ThirdPartyMember_1.scheme</vt:lpstr>
      <vt:lpstr>rap.context.CurrentYearInstant_IDRMember_10.end</vt:lpstr>
      <vt:lpstr>rap.context.CurrentYearInstant_IDRMember_10.id</vt:lpstr>
      <vt:lpstr>rap.context.CurrentYearInstant_IDRMember_10.identifier</vt:lpstr>
      <vt:lpstr>rap.context.CurrentYearInstant_IDRMember_10.instant</vt:lpstr>
      <vt:lpstr>rap.context.CurrentYearInstant_IDRMember_10.scheme</vt:lpstr>
      <vt:lpstr>rap.context.CurrentYearInstant_IDRMember_11.end</vt:lpstr>
      <vt:lpstr>rap.context.CurrentYearInstant_IDRMember_11.id</vt:lpstr>
      <vt:lpstr>rap.context.CurrentYearInstant_IDRMember_11.identifier</vt:lpstr>
      <vt:lpstr>rap.context.CurrentYearInstant_IDRMember_11.instant</vt:lpstr>
      <vt:lpstr>rap.context.CurrentYearInstant_IDRMember_11.scheme</vt:lpstr>
      <vt:lpstr>rap.context.CurrentYearInstant_IDRMember_2.end</vt:lpstr>
      <vt:lpstr>rap.context.CurrentYearInstant_IDRMember_2.id</vt:lpstr>
      <vt:lpstr>rap.context.CurrentYearInstant_IDRMember_2.identifier</vt:lpstr>
      <vt:lpstr>rap.context.CurrentYearInstant_IDRMember_2.instant</vt:lpstr>
      <vt:lpstr>rap.context.CurrentYearInstant_IDRMember_2.scheme</vt:lpstr>
      <vt:lpstr>rap.context.CurrentYearInstant_IDRMember_3.end</vt:lpstr>
      <vt:lpstr>rap.context.CurrentYearInstant_IDRMember_3.id</vt:lpstr>
      <vt:lpstr>rap.context.CurrentYearInstant_IDRMember_3.identifier</vt:lpstr>
      <vt:lpstr>rap.context.CurrentYearInstant_IDRMember_3.instant</vt:lpstr>
      <vt:lpstr>rap.context.CurrentYearInstant_IDRMember_3.scheme</vt:lpstr>
      <vt:lpstr>rap.context.CurrentYearInstant_IDRMember_6.end</vt:lpstr>
      <vt:lpstr>rap.context.CurrentYearInstant_IDRMember_6.id</vt:lpstr>
      <vt:lpstr>rap.context.CurrentYearInstant_IDRMember_6.identifier</vt:lpstr>
      <vt:lpstr>rap.context.CurrentYearInstant_IDRMember_6.instant</vt:lpstr>
      <vt:lpstr>rap.context.CurrentYearInstant_IDRMember_6.scheme</vt:lpstr>
      <vt:lpstr>rap.context.CurrentYearInstant_IDRMember_7.end</vt:lpstr>
      <vt:lpstr>rap.context.CurrentYearInstant_IDRMember_7.id</vt:lpstr>
      <vt:lpstr>rap.context.CurrentYearInstant_IDRMember_7.identifier</vt:lpstr>
      <vt:lpstr>rap.context.CurrentYearInstant_IDRMember_7.instant</vt:lpstr>
      <vt:lpstr>rap.context.CurrentYearInstant_IDRMember_7.scheme</vt:lpstr>
      <vt:lpstr>rap.context.CurrentYearInstant_IDRMember_8.end</vt:lpstr>
      <vt:lpstr>rap.context.CurrentYearInstant_IDRMember_8.id</vt:lpstr>
      <vt:lpstr>rap.context.CurrentYearInstant_IDRMember_8.identifier</vt:lpstr>
      <vt:lpstr>rap.context.CurrentYearInstant_IDRMember_8.instant</vt:lpstr>
      <vt:lpstr>rap.context.CurrentYearInstant_IDRMember_8.scheme</vt:lpstr>
      <vt:lpstr>rap.context.CurrentYearInstant_IDRMember_9.end</vt:lpstr>
      <vt:lpstr>rap.context.CurrentYearInstant_IDRMember_9.id</vt:lpstr>
      <vt:lpstr>rap.context.CurrentYearInstant_IDRMember_9.identifier</vt:lpstr>
      <vt:lpstr>rap.context.CurrentYearInstant_IDRMember_9.instant</vt:lpstr>
      <vt:lpstr>rap.context.CurrentYearInstant_IDRMember_9.scheme</vt:lpstr>
      <vt:lpstr>rap.context.CurrentYearInstant_IDRMember_RelatedPartyMember.end</vt:lpstr>
      <vt:lpstr>rap.context.CurrentYearInstant_IDRMember_RelatedPartyMember.id</vt:lpstr>
      <vt:lpstr>rap.context.CurrentYearInstant_IDRMember_RelatedPartyMember.identifier</vt:lpstr>
      <vt:lpstr>rap.context.CurrentYearInstant_IDRMember_RelatedPartyMember.instant</vt:lpstr>
      <vt:lpstr>rap.context.CurrentYearInstant_IDRMember_RelatedPartyMember.scheme</vt:lpstr>
      <vt:lpstr>rap.context.CurrentYearInstant_IDRMember_RelatedPartyMember_1.end</vt:lpstr>
      <vt:lpstr>rap.context.CurrentYearInstant_IDRMember_RelatedPartyMember_1.id</vt:lpstr>
      <vt:lpstr>rap.context.CurrentYearInstant_IDRMember_RelatedPartyMember_1.identifier</vt:lpstr>
      <vt:lpstr>rap.context.CurrentYearInstant_IDRMember_RelatedPartyMember_1.instant</vt:lpstr>
      <vt:lpstr>rap.context.CurrentYearInstant_IDRMember_RelatedPartyMember_1.scheme</vt:lpstr>
      <vt:lpstr>rap.context.CurrentYearInstant_IDRMember_ThirdPartyMember.end</vt:lpstr>
      <vt:lpstr>rap.context.CurrentYearInstant_IDRMember_ThirdPartyMember.id</vt:lpstr>
      <vt:lpstr>rap.context.CurrentYearInstant_IDRMember_ThirdPartyMember.identifier</vt:lpstr>
      <vt:lpstr>rap.context.CurrentYearInstant_IDRMember_ThirdPartyMember.instant</vt:lpstr>
      <vt:lpstr>rap.context.CurrentYearInstant_IDRMember_ThirdPartyMember.scheme</vt:lpstr>
      <vt:lpstr>rap.context.CurrentYearInstant_IDRMember_ThirdPartyMember_1.end</vt:lpstr>
      <vt:lpstr>rap.context.CurrentYearInstant_IDRMember_ThirdPartyMember_1.id</vt:lpstr>
      <vt:lpstr>rap.context.CurrentYearInstant_IDRMember_ThirdPartyMember_1.identifier</vt:lpstr>
      <vt:lpstr>rap.context.CurrentYearInstant_IDRMember_ThirdPartyMember_1.instant</vt:lpstr>
      <vt:lpstr>rap.context.CurrentYearInstant_IDRMember_ThirdPartyMember_1.scheme</vt:lpstr>
      <vt:lpstr>rap.context.CurrentYearInstant_InternationalMember.end</vt:lpstr>
      <vt:lpstr>rap.context.CurrentYearInstant_InternationalMember.id</vt:lpstr>
      <vt:lpstr>rap.context.CurrentYearInstant_InternationalMember.identifier</vt:lpstr>
      <vt:lpstr>rap.context.CurrentYearInstant_InternationalMember.instant</vt:lpstr>
      <vt:lpstr>rap.context.CurrentYearInstant_InternationalMember.scheme</vt:lpstr>
      <vt:lpstr>rap.context.CurrentYearInstant_JPYMember_10.end</vt:lpstr>
      <vt:lpstr>rap.context.CurrentYearInstant_JPYMember_10.id</vt:lpstr>
      <vt:lpstr>rap.context.CurrentYearInstant_JPYMember_10.identifier</vt:lpstr>
      <vt:lpstr>rap.context.CurrentYearInstant_JPYMember_10.instant</vt:lpstr>
      <vt:lpstr>rap.context.CurrentYearInstant_JPYMember_10.scheme</vt:lpstr>
      <vt:lpstr>rap.context.CurrentYearInstant_JPYMember_11.end</vt:lpstr>
      <vt:lpstr>rap.context.CurrentYearInstant_JPYMember_11.id</vt:lpstr>
      <vt:lpstr>rap.context.CurrentYearInstant_JPYMember_11.identifier</vt:lpstr>
      <vt:lpstr>rap.context.CurrentYearInstant_JPYMember_11.instant</vt:lpstr>
      <vt:lpstr>rap.context.CurrentYearInstant_JPYMember_11.scheme</vt:lpstr>
      <vt:lpstr>rap.context.CurrentYearInstant_JPYMember_2.end</vt:lpstr>
      <vt:lpstr>rap.context.CurrentYearInstant_JPYMember_2.id</vt:lpstr>
      <vt:lpstr>rap.context.CurrentYearInstant_JPYMember_2.identifier</vt:lpstr>
      <vt:lpstr>rap.context.CurrentYearInstant_JPYMember_2.instant</vt:lpstr>
      <vt:lpstr>rap.context.CurrentYearInstant_JPYMember_2.scheme</vt:lpstr>
      <vt:lpstr>rap.context.CurrentYearInstant_JPYMember_3.end</vt:lpstr>
      <vt:lpstr>rap.context.CurrentYearInstant_JPYMember_3.id</vt:lpstr>
      <vt:lpstr>rap.context.CurrentYearInstant_JPYMember_3.identifier</vt:lpstr>
      <vt:lpstr>rap.context.CurrentYearInstant_JPYMember_3.instant</vt:lpstr>
      <vt:lpstr>rap.context.CurrentYearInstant_JPYMember_3.scheme</vt:lpstr>
      <vt:lpstr>rap.context.CurrentYearInstant_JPYMember_6.end</vt:lpstr>
      <vt:lpstr>rap.context.CurrentYearInstant_JPYMember_6.id</vt:lpstr>
      <vt:lpstr>rap.context.CurrentYearInstant_JPYMember_6.identifier</vt:lpstr>
      <vt:lpstr>rap.context.CurrentYearInstant_JPYMember_6.instant</vt:lpstr>
      <vt:lpstr>rap.context.CurrentYearInstant_JPYMember_6.scheme</vt:lpstr>
      <vt:lpstr>rap.context.CurrentYearInstant_JPYMember_7.end</vt:lpstr>
      <vt:lpstr>rap.context.CurrentYearInstant_JPYMember_7.id</vt:lpstr>
      <vt:lpstr>rap.context.CurrentYearInstant_JPYMember_7.identifier</vt:lpstr>
      <vt:lpstr>rap.context.CurrentYearInstant_JPYMember_7.instant</vt:lpstr>
      <vt:lpstr>rap.context.CurrentYearInstant_JPYMember_7.scheme</vt:lpstr>
      <vt:lpstr>rap.context.CurrentYearInstant_JPYMember_8.end</vt:lpstr>
      <vt:lpstr>rap.context.CurrentYearInstant_JPYMember_8.id</vt:lpstr>
      <vt:lpstr>rap.context.CurrentYearInstant_JPYMember_8.identifier</vt:lpstr>
      <vt:lpstr>rap.context.CurrentYearInstant_JPYMember_8.instant</vt:lpstr>
      <vt:lpstr>rap.context.CurrentYearInstant_JPYMember_8.scheme</vt:lpstr>
      <vt:lpstr>rap.context.CurrentYearInstant_JPYMember_9.end</vt:lpstr>
      <vt:lpstr>rap.context.CurrentYearInstant_JPYMember_9.id</vt:lpstr>
      <vt:lpstr>rap.context.CurrentYearInstant_JPYMember_9.identifier</vt:lpstr>
      <vt:lpstr>rap.context.CurrentYearInstant_JPYMember_9.instant</vt:lpstr>
      <vt:lpstr>rap.context.CurrentYearInstant_JPYMember_9.scheme</vt:lpstr>
      <vt:lpstr>rap.context.CurrentYearInstant_JPYMember_RelatedPartyMember.end</vt:lpstr>
      <vt:lpstr>rap.context.CurrentYearInstant_JPYMember_RelatedPartyMember.id</vt:lpstr>
      <vt:lpstr>rap.context.CurrentYearInstant_JPYMember_RelatedPartyMember.identifier</vt:lpstr>
      <vt:lpstr>rap.context.CurrentYearInstant_JPYMember_RelatedPartyMember.instant</vt:lpstr>
      <vt:lpstr>rap.context.CurrentYearInstant_JPYMember_RelatedPartyMember.scheme</vt:lpstr>
      <vt:lpstr>rap.context.CurrentYearInstant_JPYMember_RelatedPartyMember_1.end</vt:lpstr>
      <vt:lpstr>rap.context.CurrentYearInstant_JPYMember_RelatedPartyMember_1.id</vt:lpstr>
      <vt:lpstr>rap.context.CurrentYearInstant_JPYMember_RelatedPartyMember_1.identifier</vt:lpstr>
      <vt:lpstr>rap.context.CurrentYearInstant_JPYMember_RelatedPartyMember_1.instant</vt:lpstr>
      <vt:lpstr>rap.context.CurrentYearInstant_JPYMember_RelatedPartyMember_1.scheme</vt:lpstr>
      <vt:lpstr>rap.context.CurrentYearInstant_JPYMember_ThirdPartyMember.end</vt:lpstr>
      <vt:lpstr>rap.context.CurrentYearInstant_JPYMember_ThirdPartyMember.id</vt:lpstr>
      <vt:lpstr>rap.context.CurrentYearInstant_JPYMember_ThirdPartyMember.identifier</vt:lpstr>
      <vt:lpstr>rap.context.CurrentYearInstant_JPYMember_ThirdPartyMember.instant</vt:lpstr>
      <vt:lpstr>rap.context.CurrentYearInstant_JPYMember_ThirdPartyMember.scheme</vt:lpstr>
      <vt:lpstr>rap.context.CurrentYearInstant_JPYMember_ThirdPartyMember_1.end</vt:lpstr>
      <vt:lpstr>rap.context.CurrentYearInstant_JPYMember_ThirdPartyMember_1.id</vt:lpstr>
      <vt:lpstr>rap.context.CurrentYearInstant_JPYMember_ThirdPartyMember_1.identifier</vt:lpstr>
      <vt:lpstr>rap.context.CurrentYearInstant_JPYMember_ThirdPartyMember_1.instant</vt:lpstr>
      <vt:lpstr>rap.context.CurrentYearInstant_JPYMember_ThirdPartyMember_1.scheme</vt:lpstr>
      <vt:lpstr>rap.context.CurrentYearInstant_LandDirectlyOwnedMember.end</vt:lpstr>
      <vt:lpstr>rap.context.CurrentYearInstant_LandDirectlyOwnedMember.id</vt:lpstr>
      <vt:lpstr>rap.context.CurrentYearInstant_LandDirectlyOwnedMember.identifier</vt:lpstr>
      <vt:lpstr>rap.context.CurrentYearInstant_LandDirectlyOwnedMember.instant</vt:lpstr>
      <vt:lpstr>rap.context.CurrentYearInstant_LandDirectlyOwnedMember.scheme</vt:lpstr>
      <vt:lpstr>rap.context.CurrentYearInstant_MachineryEquipmentDirectlyOwnedMember.end</vt:lpstr>
      <vt:lpstr>rap.context.CurrentYearInstant_MachineryEquipmentDirectlyOwnedMember.id</vt:lpstr>
      <vt:lpstr>rap.context.CurrentYearInstant_MachineryEquipmentDirectlyOwnedMember.identifier</vt:lpstr>
      <vt:lpstr>rap.context.CurrentYearInstant_MachineryEquipmentDirectlyOwnedMember.instant</vt:lpstr>
      <vt:lpstr>rap.context.CurrentYearInstant_MachineryEquipmentDirectlyOwnedMember.scheme</vt:lpstr>
      <vt:lpstr>rap.context.CurrentYearInstant_MachineryHeavyEquipmentAssetsUnderConstructionMember.end</vt:lpstr>
      <vt:lpstr>rap.context.CurrentYearInstant_MachineryHeavyEquipmentAssetsUnderConstructionMember.id</vt:lpstr>
      <vt:lpstr>rap.context.CurrentYearInstant_MachineryHeavyEquipmentAssetsUnderConstructionMember.identifier</vt:lpstr>
      <vt:lpstr>rap.context.CurrentYearInstant_MachineryHeavyEquipmentAssetsUnderConstructionMember.instant</vt:lpstr>
      <vt:lpstr>rap.context.CurrentYearInstant_MachineryHeavyEquipmentAssetsUnderConstructionMember.scheme</vt:lpstr>
      <vt:lpstr>rap.context.CurrentYearInstant_MachineryRightofUserAssetsMember.end</vt:lpstr>
      <vt:lpstr>rap.context.CurrentYearInstant_MachineryRightofUserAssetsMember.id</vt:lpstr>
      <vt:lpstr>rap.context.CurrentYearInstant_MachineryRightofUserAssetsMember.identifier</vt:lpstr>
      <vt:lpstr>rap.context.CurrentYearInstant_MachineryRightofUserAssetsMember.instant</vt:lpstr>
      <vt:lpstr>rap.context.CurrentYearInstant_MachineryRightofUserAssetsMember.scheme</vt:lpstr>
      <vt:lpstr>rap.context.CurrentYearInstant_MachineryRightofUserAssetsMember_1.end</vt:lpstr>
      <vt:lpstr>rap.context.CurrentYearInstant_MachineryRightofUserAssetsMember_1.id</vt:lpstr>
      <vt:lpstr>rap.context.CurrentYearInstant_MachineryRightofUserAssetsMember_1.identifier</vt:lpstr>
      <vt:lpstr>rap.context.CurrentYearInstant_MachineryRightofUserAssetsMember_1.instant</vt:lpstr>
      <vt:lpstr>rap.context.CurrentYearInstant_MachineryRightofUserAssetsMember_1.scheme</vt:lpstr>
      <vt:lpstr>rap.context.CurrentYearInstant_MoreThanFiveHundredFourtyDaysMember.end</vt:lpstr>
      <vt:lpstr>rap.context.CurrentYearInstant_MoreThanFiveHundredFourtyDaysMember.id</vt:lpstr>
      <vt:lpstr>rap.context.CurrentYearInstant_MoreThanFiveHundredFourtyDaysMember.identifier</vt:lpstr>
      <vt:lpstr>rap.context.CurrentYearInstant_MoreThanFiveHundredFourtyDaysMember.instant</vt:lpstr>
      <vt:lpstr>rap.context.CurrentYearInstant_MoreThanFiveHundredFourtyDaysMember.scheme</vt:lpstr>
      <vt:lpstr>rap.context.CurrentYearInstant_MoreThanFiveHundredFourtyDaysMember_3.end</vt:lpstr>
      <vt:lpstr>rap.context.CurrentYearInstant_MoreThanFiveHundredFourtyDaysMember_3.id</vt:lpstr>
      <vt:lpstr>rap.context.CurrentYearInstant_MoreThanFiveHundredFourtyDaysMember_3.identifier</vt:lpstr>
      <vt:lpstr>rap.context.CurrentYearInstant_MoreThanFiveHundredFourtyDaysMember_3.instant</vt:lpstr>
      <vt:lpstr>rap.context.CurrentYearInstant_MoreThanFiveHundredFourtyDaysMember_3.scheme</vt:lpstr>
      <vt:lpstr>rap.context.CurrentYearInstant_MoreThanFiveHundredFourtyDaysMember_NotYetDueMember.end</vt:lpstr>
      <vt:lpstr>rap.context.CurrentYearInstant_MoreThanFiveHundredFourtyDaysMember_NotYetDueMember.id</vt:lpstr>
      <vt:lpstr>rap.context.CurrentYearInstant_MoreThanFiveHundredFourtyDaysMember_NotYetDueMember.identifier</vt:lpstr>
      <vt:lpstr>rap.context.CurrentYearInstant_MoreThanFiveHundredFourtyDaysMember_NotYetDueMember.instant</vt:lpstr>
      <vt:lpstr>rap.context.CurrentYearInstant_MoreThanFiveHundredFourtyDaysMember_NotYetDueMember.scheme</vt:lpstr>
      <vt:lpstr>rap.context.CurrentYearInstant_MoreThanFiveHundredFourtyDaysMember_NotYetDueMember_1.end</vt:lpstr>
      <vt:lpstr>rap.context.CurrentYearInstant_MoreThanFiveHundredFourtyDaysMember_NotYetDueMember_1.id</vt:lpstr>
      <vt:lpstr>rap.context.CurrentYearInstant_MoreThanFiveHundredFourtyDaysMember_NotYetDueMember_1.identifier</vt:lpstr>
      <vt:lpstr>rap.context.CurrentYearInstant_MoreThanFiveHundredFourtyDaysMember_NotYetDueMember_1.instant</vt:lpstr>
      <vt:lpstr>rap.context.CurrentYearInstant_MoreThanFiveHundredFourtyDaysMember_NotYetDueMember_1.scheme</vt:lpstr>
      <vt:lpstr>rap.context.CurrentYearInstant_MoreThanFiveHundredFourtyDaysMember_OverdueMember.end</vt:lpstr>
      <vt:lpstr>rap.context.CurrentYearInstant_MoreThanFiveHundredFourtyDaysMember_OverdueMember.id</vt:lpstr>
      <vt:lpstr>rap.context.CurrentYearInstant_MoreThanFiveHundredFourtyDaysMember_OverdueMember.identifier</vt:lpstr>
      <vt:lpstr>rap.context.CurrentYearInstant_MoreThanFiveHundredFourtyDaysMember_OverdueMember.instant</vt:lpstr>
      <vt:lpstr>rap.context.CurrentYearInstant_MoreThanFiveHundredFourtyDaysMember_OverdueMember.scheme</vt:lpstr>
      <vt:lpstr>rap.context.CurrentYearInstant_MoreThanFiveHundredFourtyDaysMember_OverdueMember_1.end</vt:lpstr>
      <vt:lpstr>rap.context.CurrentYearInstant_MoreThanFiveHundredFourtyDaysMember_OverdueMember_1.id</vt:lpstr>
      <vt:lpstr>rap.context.CurrentYearInstant_MoreThanFiveHundredFourtyDaysMember_OverdueMember_1.identifier</vt:lpstr>
      <vt:lpstr>rap.context.CurrentYearInstant_MoreThanFiveHundredFourtyDaysMember_OverdueMember_1.instant</vt:lpstr>
      <vt:lpstr>rap.context.CurrentYearInstant_MoreThanFiveHundredFourtyDaysMember_OverdueMember_1.scheme</vt:lpstr>
      <vt:lpstr>rap.context.CurrentYearInstant_MoreThanNinetyDaysMember.end</vt:lpstr>
      <vt:lpstr>rap.context.CurrentYearInstant_MoreThanNinetyDaysMember.id</vt:lpstr>
      <vt:lpstr>rap.context.CurrentYearInstant_MoreThanNinetyDaysMember.identifier</vt:lpstr>
      <vt:lpstr>rap.context.CurrentYearInstant_MoreThanNinetyDaysMember.instant</vt:lpstr>
      <vt:lpstr>rap.context.CurrentYearInstant_MoreThanNinetyDaysMember.scheme</vt:lpstr>
      <vt:lpstr>rap.context.CurrentYearInstant_MoreThanNinetyDaysMember_3.end</vt:lpstr>
      <vt:lpstr>rap.context.CurrentYearInstant_MoreThanNinetyDaysMember_3.id</vt:lpstr>
      <vt:lpstr>rap.context.CurrentYearInstant_MoreThanNinetyDaysMember_3.identifier</vt:lpstr>
      <vt:lpstr>rap.context.CurrentYearInstant_MoreThanNinetyDaysMember_3.instant</vt:lpstr>
      <vt:lpstr>rap.context.CurrentYearInstant_MoreThanNinetyDaysMember_3.scheme</vt:lpstr>
      <vt:lpstr>rap.context.CurrentYearInstant_MoreThanNinetyDaysMember_NotYetDueMember.end</vt:lpstr>
      <vt:lpstr>rap.context.CurrentYearInstant_MoreThanNinetyDaysMember_NotYetDueMember.id</vt:lpstr>
      <vt:lpstr>rap.context.CurrentYearInstant_MoreThanNinetyDaysMember_NotYetDueMember.identifier</vt:lpstr>
      <vt:lpstr>rap.context.CurrentYearInstant_MoreThanNinetyDaysMember_NotYetDueMember.instant</vt:lpstr>
      <vt:lpstr>rap.context.CurrentYearInstant_MoreThanNinetyDaysMember_NotYetDueMember.scheme</vt:lpstr>
      <vt:lpstr>rap.context.CurrentYearInstant_MoreThanNinetyDaysMember_NotYetDueMember_1.end</vt:lpstr>
      <vt:lpstr>rap.context.CurrentYearInstant_MoreThanNinetyDaysMember_NotYetDueMember_1.id</vt:lpstr>
      <vt:lpstr>rap.context.CurrentYearInstant_MoreThanNinetyDaysMember_NotYetDueMember_1.identifier</vt:lpstr>
      <vt:lpstr>rap.context.CurrentYearInstant_MoreThanNinetyDaysMember_NotYetDueMember_1.instant</vt:lpstr>
      <vt:lpstr>rap.context.CurrentYearInstant_MoreThanNinetyDaysMember_NotYetDueMember_1.scheme</vt:lpstr>
      <vt:lpstr>rap.context.CurrentYearInstant_MoreThanNinetyDaysMember_OverdueMember.end</vt:lpstr>
      <vt:lpstr>rap.context.CurrentYearInstant_MoreThanNinetyDaysMember_OverdueMember.id</vt:lpstr>
      <vt:lpstr>rap.context.CurrentYearInstant_MoreThanNinetyDaysMember_OverdueMember.identifier</vt:lpstr>
      <vt:lpstr>rap.context.CurrentYearInstant_MoreThanNinetyDaysMember_OverdueMember.instant</vt:lpstr>
      <vt:lpstr>rap.context.CurrentYearInstant_MoreThanNinetyDaysMember_OverdueMember.scheme</vt:lpstr>
      <vt:lpstr>rap.context.CurrentYearInstant_MoreThanNinetyDaysMember_OverdueMember_1.end</vt:lpstr>
      <vt:lpstr>rap.context.CurrentYearInstant_MoreThanNinetyDaysMember_OverdueMember_1.id</vt:lpstr>
      <vt:lpstr>rap.context.CurrentYearInstant_MoreThanNinetyDaysMember_OverdueMember_1.identifier</vt:lpstr>
      <vt:lpstr>rap.context.CurrentYearInstant_MoreThanNinetyDaysMember_OverdueMember_1.instant</vt:lpstr>
      <vt:lpstr>rap.context.CurrentYearInstant_MoreThanNinetyDaysMember_OverdueMember_1.scheme</vt:lpstr>
      <vt:lpstr>rap.context.CurrentYearInstant_MoreThanOneHundredEightyDaysMember.end</vt:lpstr>
      <vt:lpstr>rap.context.CurrentYearInstant_MoreThanOneHundredEightyDaysMember.id</vt:lpstr>
      <vt:lpstr>rap.context.CurrentYearInstant_MoreThanOneHundredEightyDaysMember.identifier</vt:lpstr>
      <vt:lpstr>rap.context.CurrentYearInstant_MoreThanOneHundredEightyDaysMember.instant</vt:lpstr>
      <vt:lpstr>rap.context.CurrentYearInstant_MoreThanOneHundredEightyDaysMember.scheme</vt:lpstr>
      <vt:lpstr>rap.context.CurrentYearInstant_MoreThanOneHundredEightyDaysMember_3.end</vt:lpstr>
      <vt:lpstr>rap.context.CurrentYearInstant_MoreThanOneHundredEightyDaysMember_3.id</vt:lpstr>
      <vt:lpstr>rap.context.CurrentYearInstant_MoreThanOneHundredEightyDaysMember_3.identifier</vt:lpstr>
      <vt:lpstr>rap.context.CurrentYearInstant_MoreThanOneHundredEightyDaysMember_3.instant</vt:lpstr>
      <vt:lpstr>rap.context.CurrentYearInstant_MoreThanOneHundredEightyDaysMember_3.scheme</vt:lpstr>
      <vt:lpstr>rap.context.CurrentYearInstant_MoreThanOneHundredEightyDaysMember_NotYetDueMember.end</vt:lpstr>
      <vt:lpstr>rap.context.CurrentYearInstant_MoreThanOneHundredEightyDaysMember_NotYetDueMember.id</vt:lpstr>
      <vt:lpstr>rap.context.CurrentYearInstant_MoreThanOneHundredEightyDaysMember_NotYetDueMember.identifier</vt:lpstr>
      <vt:lpstr>rap.context.CurrentYearInstant_MoreThanOneHundredEightyDaysMember_NotYetDueMember.instant</vt:lpstr>
      <vt:lpstr>rap.context.CurrentYearInstant_MoreThanOneHundredEightyDaysMember_NotYetDueMember.scheme</vt:lpstr>
      <vt:lpstr>rap.context.CurrentYearInstant_MoreThanOneHundredEightyDaysMember_NotYetDueMember_1.end</vt:lpstr>
      <vt:lpstr>rap.context.CurrentYearInstant_MoreThanOneHundredEightyDaysMember_NotYetDueMember_1.id</vt:lpstr>
      <vt:lpstr>rap.context.CurrentYearInstant_MoreThanOneHundredEightyDaysMember_NotYetDueMember_1.identifier</vt:lpstr>
      <vt:lpstr>rap.context.CurrentYearInstant_MoreThanOneHundredEightyDaysMember_NotYetDueMember_1.instant</vt:lpstr>
      <vt:lpstr>rap.context.CurrentYearInstant_MoreThanOneHundredEightyDaysMember_NotYetDueMember_1.scheme</vt:lpstr>
      <vt:lpstr>rap.context.CurrentYearInstant_MoreThanOneHundredEightyDaysMember_OverdueMember.end</vt:lpstr>
      <vt:lpstr>rap.context.CurrentYearInstant_MoreThanOneHundredEightyDaysMember_OverdueMember.id</vt:lpstr>
      <vt:lpstr>rap.context.CurrentYearInstant_MoreThanOneHundredEightyDaysMember_OverdueMember.identifier</vt:lpstr>
      <vt:lpstr>rap.context.CurrentYearInstant_MoreThanOneHundredEightyDaysMember_OverdueMember.instant</vt:lpstr>
      <vt:lpstr>rap.context.CurrentYearInstant_MoreThanOneHundredEightyDaysMember_OverdueMember.scheme</vt:lpstr>
      <vt:lpstr>rap.context.CurrentYearInstant_MoreThanOneHundredEightyDaysMember_OverdueMember_1.end</vt:lpstr>
      <vt:lpstr>rap.context.CurrentYearInstant_MoreThanOneHundredEightyDaysMember_OverdueMember_1.id</vt:lpstr>
      <vt:lpstr>rap.context.CurrentYearInstant_MoreThanOneHundredEightyDaysMember_OverdueMember_1.identifier</vt:lpstr>
      <vt:lpstr>rap.context.CurrentYearInstant_MoreThanOneHundredEightyDaysMember_OverdueMember_1.instant</vt:lpstr>
      <vt:lpstr>rap.context.CurrentYearInstant_MoreThanOneHundredEightyDaysMember_OverdueMember_1.scheme</vt:lpstr>
      <vt:lpstr>rap.context.CurrentYearInstant_MoreThanOneHundredFiftyDaysMember.end</vt:lpstr>
      <vt:lpstr>rap.context.CurrentYearInstant_MoreThanOneHundredFiftyDaysMember.id</vt:lpstr>
      <vt:lpstr>rap.context.CurrentYearInstant_MoreThanOneHundredFiftyDaysMember.identifier</vt:lpstr>
      <vt:lpstr>rap.context.CurrentYearInstant_MoreThanOneHundredFiftyDaysMember.instant</vt:lpstr>
      <vt:lpstr>rap.context.CurrentYearInstant_MoreThanOneHundredFiftyDaysMember.scheme</vt:lpstr>
      <vt:lpstr>rap.context.CurrentYearInstant_MoreThanOneHundredFiftyDaysMember_3.end</vt:lpstr>
      <vt:lpstr>rap.context.CurrentYearInstant_MoreThanOneHundredFiftyDaysMember_3.id</vt:lpstr>
      <vt:lpstr>rap.context.CurrentYearInstant_MoreThanOneHundredFiftyDaysMember_3.identifier</vt:lpstr>
      <vt:lpstr>rap.context.CurrentYearInstant_MoreThanOneHundredFiftyDaysMember_3.instant</vt:lpstr>
      <vt:lpstr>rap.context.CurrentYearInstant_MoreThanOneHundredFiftyDaysMember_3.scheme</vt:lpstr>
      <vt:lpstr>rap.context.CurrentYearInstant_MoreThanOneHundredFiftyDaysMember_NotYetDueMember.end</vt:lpstr>
      <vt:lpstr>rap.context.CurrentYearInstant_MoreThanOneHundredFiftyDaysMember_NotYetDueMember.id</vt:lpstr>
      <vt:lpstr>rap.context.CurrentYearInstant_MoreThanOneHundredFiftyDaysMember_NotYetDueMember.identifier</vt:lpstr>
      <vt:lpstr>rap.context.CurrentYearInstant_MoreThanOneHundredFiftyDaysMember_NotYetDueMember.instant</vt:lpstr>
      <vt:lpstr>rap.context.CurrentYearInstant_MoreThanOneHundredFiftyDaysMember_NotYetDueMember.scheme</vt:lpstr>
      <vt:lpstr>rap.context.CurrentYearInstant_MoreThanOneHundredFiftyDaysMember_NotYetDueMember_1.end</vt:lpstr>
      <vt:lpstr>rap.context.CurrentYearInstant_MoreThanOneHundredFiftyDaysMember_NotYetDueMember_1.id</vt:lpstr>
      <vt:lpstr>rap.context.CurrentYearInstant_MoreThanOneHundredFiftyDaysMember_NotYetDueMember_1.identifier</vt:lpstr>
      <vt:lpstr>rap.context.CurrentYearInstant_MoreThanOneHundredFiftyDaysMember_NotYetDueMember_1.instant</vt:lpstr>
      <vt:lpstr>rap.context.CurrentYearInstant_MoreThanOneHundredFiftyDaysMember_NotYetDueMember_1.scheme</vt:lpstr>
      <vt:lpstr>rap.context.CurrentYearInstant_MoreThanOneHundredFiftyDaysMember_OverdueMember.end</vt:lpstr>
      <vt:lpstr>rap.context.CurrentYearInstant_MoreThanOneHundredFiftyDaysMember_OverdueMember.id</vt:lpstr>
      <vt:lpstr>rap.context.CurrentYearInstant_MoreThanOneHundredFiftyDaysMember_OverdueMember.identifier</vt:lpstr>
      <vt:lpstr>rap.context.CurrentYearInstant_MoreThanOneHundredFiftyDaysMember_OverdueMember.instant</vt:lpstr>
      <vt:lpstr>rap.context.CurrentYearInstant_MoreThanOneHundredFiftyDaysMember_OverdueMember.scheme</vt:lpstr>
      <vt:lpstr>rap.context.CurrentYearInstant_MoreThanOneHundredFiftyDaysMember_OverdueMember_1.end</vt:lpstr>
      <vt:lpstr>rap.context.CurrentYearInstant_MoreThanOneHundredFiftyDaysMember_OverdueMember_1.id</vt:lpstr>
      <vt:lpstr>rap.context.CurrentYearInstant_MoreThanOneHundredFiftyDaysMember_OverdueMember_1.identifier</vt:lpstr>
      <vt:lpstr>rap.context.CurrentYearInstant_MoreThanOneHundredFiftyDaysMember_OverdueMember_1.instant</vt:lpstr>
      <vt:lpstr>rap.context.CurrentYearInstant_MoreThanOneHundredFiftyDaysMember_OverdueMember_1.scheme</vt:lpstr>
      <vt:lpstr>rap.context.CurrentYearInstant_MoreThanOneHundredTwentyDaysMember.end</vt:lpstr>
      <vt:lpstr>rap.context.CurrentYearInstant_MoreThanOneHundredTwentyDaysMember.id</vt:lpstr>
      <vt:lpstr>rap.context.CurrentYearInstant_MoreThanOneHundredTwentyDaysMember.identifier</vt:lpstr>
      <vt:lpstr>rap.context.CurrentYearInstant_MoreThanOneHundredTwentyDaysMember.instant</vt:lpstr>
      <vt:lpstr>rap.context.CurrentYearInstant_MoreThanOneHundredTwentyDaysMember.scheme</vt:lpstr>
      <vt:lpstr>rap.context.CurrentYearInstant_MoreThanOneHundredTwentyDaysMember_3.end</vt:lpstr>
      <vt:lpstr>rap.context.CurrentYearInstant_MoreThanOneHundredTwentyDaysMember_3.id</vt:lpstr>
      <vt:lpstr>rap.context.CurrentYearInstant_MoreThanOneHundredTwentyDaysMember_3.identifier</vt:lpstr>
      <vt:lpstr>rap.context.CurrentYearInstant_MoreThanOneHundredTwentyDaysMember_3.instant</vt:lpstr>
      <vt:lpstr>rap.context.CurrentYearInstant_MoreThanOneHundredTwentyDaysMember_3.scheme</vt:lpstr>
      <vt:lpstr>rap.context.CurrentYearInstant_MoreThanOneHundredTwentyDaysMember_NotYetDueMember.end</vt:lpstr>
      <vt:lpstr>rap.context.CurrentYearInstant_MoreThanOneHundredTwentyDaysMember_NotYetDueMember.id</vt:lpstr>
      <vt:lpstr>rap.context.CurrentYearInstant_MoreThanOneHundredTwentyDaysMember_NotYetDueMember.identifier</vt:lpstr>
      <vt:lpstr>rap.context.CurrentYearInstant_MoreThanOneHundredTwentyDaysMember_NotYetDueMember.instant</vt:lpstr>
      <vt:lpstr>rap.context.CurrentYearInstant_MoreThanOneHundredTwentyDaysMember_NotYetDueMember.scheme</vt:lpstr>
      <vt:lpstr>rap.context.CurrentYearInstant_MoreThanOneHundredTwentyDaysMember_NotYetDueMember_1.end</vt:lpstr>
      <vt:lpstr>rap.context.CurrentYearInstant_MoreThanOneHundredTwentyDaysMember_NotYetDueMember_1.id</vt:lpstr>
      <vt:lpstr>rap.context.CurrentYearInstant_MoreThanOneHundredTwentyDaysMember_NotYetDueMember_1.identifier</vt:lpstr>
      <vt:lpstr>rap.context.CurrentYearInstant_MoreThanOneHundredTwentyDaysMember_NotYetDueMember_1.instant</vt:lpstr>
      <vt:lpstr>rap.context.CurrentYearInstant_MoreThanOneHundredTwentyDaysMember_NotYetDueMember_1.scheme</vt:lpstr>
      <vt:lpstr>rap.context.CurrentYearInstant_MoreThanOneHundredTwentyDaysMember_OverdueMember.end</vt:lpstr>
      <vt:lpstr>rap.context.CurrentYearInstant_MoreThanOneHundredTwentyDaysMember_OverdueMember.id</vt:lpstr>
      <vt:lpstr>rap.context.CurrentYearInstant_MoreThanOneHundredTwentyDaysMember_OverdueMember.identifier</vt:lpstr>
      <vt:lpstr>rap.context.CurrentYearInstant_MoreThanOneHundredTwentyDaysMember_OverdueMember.instant</vt:lpstr>
      <vt:lpstr>rap.context.CurrentYearInstant_MoreThanOneHundredTwentyDaysMember_OverdueMember.scheme</vt:lpstr>
      <vt:lpstr>rap.context.CurrentYearInstant_MoreThanOneHundredTwentyDaysMember_OverdueMember_1.end</vt:lpstr>
      <vt:lpstr>rap.context.CurrentYearInstant_MoreThanOneHundredTwentyDaysMember_OverdueMember_1.id</vt:lpstr>
      <vt:lpstr>rap.context.CurrentYearInstant_MoreThanOneHundredTwentyDaysMember_OverdueMember_1.identifier</vt:lpstr>
      <vt:lpstr>rap.context.CurrentYearInstant_MoreThanOneHundredTwentyDaysMember_OverdueMember_1.instant</vt:lpstr>
      <vt:lpstr>rap.context.CurrentYearInstant_MoreThanOneHundredTwentyDaysMember_OverdueMember_1.scheme</vt:lpstr>
      <vt:lpstr>rap.context.CurrentYearInstant_MoreThanSevenHundredTwentyDaysMember.end</vt:lpstr>
      <vt:lpstr>rap.context.CurrentYearInstant_MoreThanSevenHundredTwentyDaysMember.id</vt:lpstr>
      <vt:lpstr>rap.context.CurrentYearInstant_MoreThanSevenHundredTwentyDaysMember.identifier</vt:lpstr>
      <vt:lpstr>rap.context.CurrentYearInstant_MoreThanSevenHundredTwentyDaysMember.instant</vt:lpstr>
      <vt:lpstr>rap.context.CurrentYearInstant_MoreThanSevenHundredTwentyDaysMember.scheme</vt:lpstr>
      <vt:lpstr>rap.context.CurrentYearInstant_MoreThanSevenHundredTwentyDaysMember_3.end</vt:lpstr>
      <vt:lpstr>rap.context.CurrentYearInstant_MoreThanSevenHundredTwentyDaysMember_3.id</vt:lpstr>
      <vt:lpstr>rap.context.CurrentYearInstant_MoreThanSevenHundredTwentyDaysMember_3.identifier</vt:lpstr>
      <vt:lpstr>rap.context.CurrentYearInstant_MoreThanSevenHundredTwentyDaysMember_3.instant</vt:lpstr>
      <vt:lpstr>rap.context.CurrentYearInstant_MoreThanSevenHundredTwentyDaysMember_3.scheme</vt:lpstr>
      <vt:lpstr>rap.context.CurrentYearInstant_MoreThanSevenHundredTwentyDaysMember_NotYetDueMember.end</vt:lpstr>
      <vt:lpstr>rap.context.CurrentYearInstant_MoreThanSevenHundredTwentyDaysMember_NotYetDueMember.id</vt:lpstr>
      <vt:lpstr>rap.context.CurrentYearInstant_MoreThanSevenHundredTwentyDaysMember_NotYetDueMember.identifier</vt:lpstr>
      <vt:lpstr>rap.context.CurrentYearInstant_MoreThanSevenHundredTwentyDaysMember_NotYetDueMember.instant</vt:lpstr>
      <vt:lpstr>rap.context.CurrentYearInstant_MoreThanSevenHundredTwentyDaysMember_NotYetDueMember.scheme</vt:lpstr>
      <vt:lpstr>rap.context.CurrentYearInstant_MoreThanSevenHundredTwentyDaysMember_NotYetDueMember_1.end</vt:lpstr>
      <vt:lpstr>rap.context.CurrentYearInstant_MoreThanSevenHundredTwentyDaysMember_NotYetDueMember_1.id</vt:lpstr>
      <vt:lpstr>rap.context.CurrentYearInstant_MoreThanSevenHundredTwentyDaysMember_NotYetDueMember_1.identifier</vt:lpstr>
      <vt:lpstr>rap.context.CurrentYearInstant_MoreThanSevenHundredTwentyDaysMember_NotYetDueMember_1.instant</vt:lpstr>
      <vt:lpstr>rap.context.CurrentYearInstant_MoreThanSevenHundredTwentyDaysMember_NotYetDueMember_1.scheme</vt:lpstr>
      <vt:lpstr>rap.context.CurrentYearInstant_MoreThanSevenHundredTwentyDaysMember_OverdueMember.end</vt:lpstr>
      <vt:lpstr>rap.context.CurrentYearInstant_MoreThanSevenHundredTwentyDaysMember_OverdueMember.id</vt:lpstr>
      <vt:lpstr>rap.context.CurrentYearInstant_MoreThanSevenHundredTwentyDaysMember_OverdueMember.identifier</vt:lpstr>
      <vt:lpstr>rap.context.CurrentYearInstant_MoreThanSevenHundredTwentyDaysMember_OverdueMember.instant</vt:lpstr>
      <vt:lpstr>rap.context.CurrentYearInstant_MoreThanSevenHundredTwentyDaysMember_OverdueMember.scheme</vt:lpstr>
      <vt:lpstr>rap.context.CurrentYearInstant_MoreThanSevenHundredTwentyDaysMember_OverdueMember_1.end</vt:lpstr>
      <vt:lpstr>rap.context.CurrentYearInstant_MoreThanSevenHundredTwentyDaysMember_OverdueMember_1.id</vt:lpstr>
      <vt:lpstr>rap.context.CurrentYearInstant_MoreThanSevenHundredTwentyDaysMember_OverdueMember_1.identifier</vt:lpstr>
      <vt:lpstr>rap.context.CurrentYearInstant_MoreThanSevenHundredTwentyDaysMember_OverdueMember_1.instant</vt:lpstr>
      <vt:lpstr>rap.context.CurrentYearInstant_MoreThanSevenHundredTwentyDaysMember_OverdueMember_1.scheme</vt:lpstr>
      <vt:lpstr>rap.context.CurrentYearInstant_MoreThanSixtyDaysMember.end</vt:lpstr>
      <vt:lpstr>rap.context.CurrentYearInstant_MoreThanSixtyDaysMember.id</vt:lpstr>
      <vt:lpstr>rap.context.CurrentYearInstant_MoreThanSixtyDaysMember.identifier</vt:lpstr>
      <vt:lpstr>rap.context.CurrentYearInstant_MoreThanSixtyDaysMember.instant</vt:lpstr>
      <vt:lpstr>rap.context.CurrentYearInstant_MoreThanSixtyDaysMember.scheme</vt:lpstr>
      <vt:lpstr>rap.context.CurrentYearInstant_MoreThanSixtyDaysMember_3.end</vt:lpstr>
      <vt:lpstr>rap.context.CurrentYearInstant_MoreThanSixtyDaysMember_3.id</vt:lpstr>
      <vt:lpstr>rap.context.CurrentYearInstant_MoreThanSixtyDaysMember_3.identifier</vt:lpstr>
      <vt:lpstr>rap.context.CurrentYearInstant_MoreThanSixtyDaysMember_3.instant</vt:lpstr>
      <vt:lpstr>rap.context.CurrentYearInstant_MoreThanSixtyDaysMember_3.scheme</vt:lpstr>
      <vt:lpstr>rap.context.CurrentYearInstant_MoreThanSixtyDaysMember_NotYetDueMember.end</vt:lpstr>
      <vt:lpstr>rap.context.CurrentYearInstant_MoreThanSixtyDaysMember_NotYetDueMember.id</vt:lpstr>
      <vt:lpstr>rap.context.CurrentYearInstant_MoreThanSixtyDaysMember_NotYetDueMember.identifier</vt:lpstr>
      <vt:lpstr>rap.context.CurrentYearInstant_MoreThanSixtyDaysMember_NotYetDueMember.instant</vt:lpstr>
      <vt:lpstr>rap.context.CurrentYearInstant_MoreThanSixtyDaysMember_NotYetDueMember.scheme</vt:lpstr>
      <vt:lpstr>rap.context.CurrentYearInstant_MoreThanSixtyDaysMember_NotYetDueMember_1.end</vt:lpstr>
      <vt:lpstr>rap.context.CurrentYearInstant_MoreThanSixtyDaysMember_NotYetDueMember_1.id</vt:lpstr>
      <vt:lpstr>rap.context.CurrentYearInstant_MoreThanSixtyDaysMember_NotYetDueMember_1.identifier</vt:lpstr>
      <vt:lpstr>rap.context.CurrentYearInstant_MoreThanSixtyDaysMember_NotYetDueMember_1.instant</vt:lpstr>
      <vt:lpstr>rap.context.CurrentYearInstant_MoreThanSixtyDaysMember_NotYetDueMember_1.scheme</vt:lpstr>
      <vt:lpstr>rap.context.CurrentYearInstant_MoreThanSixtyDaysMember_OverdueMember.end</vt:lpstr>
      <vt:lpstr>rap.context.CurrentYearInstant_MoreThanSixtyDaysMember_OverdueMember.id</vt:lpstr>
      <vt:lpstr>rap.context.CurrentYearInstant_MoreThanSixtyDaysMember_OverdueMember.identifier</vt:lpstr>
      <vt:lpstr>rap.context.CurrentYearInstant_MoreThanSixtyDaysMember_OverdueMember.instant</vt:lpstr>
      <vt:lpstr>rap.context.CurrentYearInstant_MoreThanSixtyDaysMember_OverdueMember.scheme</vt:lpstr>
      <vt:lpstr>rap.context.CurrentYearInstant_MoreThanSixtyDaysMember_OverdueMember_1.end</vt:lpstr>
      <vt:lpstr>rap.context.CurrentYearInstant_MoreThanSixtyDaysMember_OverdueMember_1.id</vt:lpstr>
      <vt:lpstr>rap.context.CurrentYearInstant_MoreThanSixtyDaysMember_OverdueMember_1.identifier</vt:lpstr>
      <vt:lpstr>rap.context.CurrentYearInstant_MoreThanSixtyDaysMember_OverdueMember_1.instant</vt:lpstr>
      <vt:lpstr>rap.context.CurrentYearInstant_MoreThanSixtyDaysMember_OverdueMember_1.scheme</vt:lpstr>
      <vt:lpstr>rap.context.CurrentYearInstant_MoreThanThirtyDaysMember.end</vt:lpstr>
      <vt:lpstr>rap.context.CurrentYearInstant_MoreThanThirtyDaysMember.id</vt:lpstr>
      <vt:lpstr>rap.context.CurrentYearInstant_MoreThanThirtyDaysMember.identifier</vt:lpstr>
      <vt:lpstr>rap.context.CurrentYearInstant_MoreThanThirtyDaysMember.instant</vt:lpstr>
      <vt:lpstr>rap.context.CurrentYearInstant_MoreThanThirtyDaysMember.scheme</vt:lpstr>
      <vt:lpstr>rap.context.CurrentYearInstant_MoreThanThirtyDaysMember_3.end</vt:lpstr>
      <vt:lpstr>rap.context.CurrentYearInstant_MoreThanThirtyDaysMember_3.id</vt:lpstr>
      <vt:lpstr>rap.context.CurrentYearInstant_MoreThanThirtyDaysMember_3.identifier</vt:lpstr>
      <vt:lpstr>rap.context.CurrentYearInstant_MoreThanThirtyDaysMember_3.instant</vt:lpstr>
      <vt:lpstr>rap.context.CurrentYearInstant_MoreThanThirtyDaysMember_3.scheme</vt:lpstr>
      <vt:lpstr>rap.context.CurrentYearInstant_MoreThanThirtyDaysMember_NotYetDueMember.end</vt:lpstr>
      <vt:lpstr>rap.context.CurrentYearInstant_MoreThanThirtyDaysMember_NotYetDueMember.id</vt:lpstr>
      <vt:lpstr>rap.context.CurrentYearInstant_MoreThanThirtyDaysMember_NotYetDueMember.identifier</vt:lpstr>
      <vt:lpstr>rap.context.CurrentYearInstant_MoreThanThirtyDaysMember_NotYetDueMember.instant</vt:lpstr>
      <vt:lpstr>rap.context.CurrentYearInstant_MoreThanThirtyDaysMember_NotYetDueMember.scheme</vt:lpstr>
      <vt:lpstr>rap.context.CurrentYearInstant_MoreThanThirtyDaysMember_NotYetDueMember_1.end</vt:lpstr>
      <vt:lpstr>rap.context.CurrentYearInstant_MoreThanThirtyDaysMember_NotYetDueMember_1.id</vt:lpstr>
      <vt:lpstr>rap.context.CurrentYearInstant_MoreThanThirtyDaysMember_NotYetDueMember_1.identifier</vt:lpstr>
      <vt:lpstr>rap.context.CurrentYearInstant_MoreThanThirtyDaysMember_NotYetDueMember_1.instant</vt:lpstr>
      <vt:lpstr>rap.context.CurrentYearInstant_MoreThanThirtyDaysMember_NotYetDueMember_1.scheme</vt:lpstr>
      <vt:lpstr>rap.context.CurrentYearInstant_MoreThanThirtyDaysMember_OverdueMember.end</vt:lpstr>
      <vt:lpstr>rap.context.CurrentYearInstant_MoreThanThirtyDaysMember_OverdueMember.id</vt:lpstr>
      <vt:lpstr>rap.context.CurrentYearInstant_MoreThanThirtyDaysMember_OverdueMember.identifier</vt:lpstr>
      <vt:lpstr>rap.context.CurrentYearInstant_MoreThanThirtyDaysMember_OverdueMember.instant</vt:lpstr>
      <vt:lpstr>rap.context.CurrentYearInstant_MoreThanThirtyDaysMember_OverdueMember.scheme</vt:lpstr>
      <vt:lpstr>rap.context.CurrentYearInstant_MoreThanThirtyDaysMember_OverdueMember_1.end</vt:lpstr>
      <vt:lpstr>rap.context.CurrentYearInstant_MoreThanThirtyDaysMember_OverdueMember_1.id</vt:lpstr>
      <vt:lpstr>rap.context.CurrentYearInstant_MoreThanThirtyDaysMember_OverdueMember_1.identifier</vt:lpstr>
      <vt:lpstr>rap.context.CurrentYearInstant_MoreThanThirtyDaysMember_OverdueMember_1.instant</vt:lpstr>
      <vt:lpstr>rap.context.CurrentYearInstant_MoreThanThirtyDaysMember_OverdueMember_1.scheme</vt:lpstr>
      <vt:lpstr>rap.context.CurrentYearInstant_MoreThanThreeHundredSixtyDaysMember.end</vt:lpstr>
      <vt:lpstr>rap.context.CurrentYearInstant_MoreThanThreeHundredSixtyDaysMember.id</vt:lpstr>
      <vt:lpstr>rap.context.CurrentYearInstant_MoreThanThreeHundredSixtyDaysMember.identifier</vt:lpstr>
      <vt:lpstr>rap.context.CurrentYearInstant_MoreThanThreeHundredSixtyDaysMember.instant</vt:lpstr>
      <vt:lpstr>rap.context.CurrentYearInstant_MoreThanThreeHundredSixtyDaysMember.scheme</vt:lpstr>
      <vt:lpstr>rap.context.CurrentYearInstant_MoreThanThreeHundredSixtyDaysMember_3.end</vt:lpstr>
      <vt:lpstr>rap.context.CurrentYearInstant_MoreThanThreeHundredSixtyDaysMember_3.id</vt:lpstr>
      <vt:lpstr>rap.context.CurrentYearInstant_MoreThanThreeHundredSixtyDaysMember_3.identifier</vt:lpstr>
      <vt:lpstr>rap.context.CurrentYearInstant_MoreThanThreeHundredSixtyDaysMember_3.instant</vt:lpstr>
      <vt:lpstr>rap.context.CurrentYearInstant_MoreThanThreeHundredSixtyDaysMember_3.scheme</vt:lpstr>
      <vt:lpstr>rap.context.CurrentYearInstant_MoreThanThreeHundredSixtyDaysMember_NotYetDueMember.end</vt:lpstr>
      <vt:lpstr>rap.context.CurrentYearInstant_MoreThanThreeHundredSixtyDaysMember_NotYetDueMember.id</vt:lpstr>
      <vt:lpstr>rap.context.CurrentYearInstant_MoreThanThreeHundredSixtyDaysMember_NotYetDueMember.identifier</vt:lpstr>
      <vt:lpstr>rap.context.CurrentYearInstant_MoreThanThreeHundredSixtyDaysMember_NotYetDueMember.instant</vt:lpstr>
      <vt:lpstr>rap.context.CurrentYearInstant_MoreThanThreeHundredSixtyDaysMember_NotYetDueMember.scheme</vt:lpstr>
      <vt:lpstr>rap.context.CurrentYearInstant_MoreThanThreeHundredSixtyDaysMember_NotYetDueMember_1.end</vt:lpstr>
      <vt:lpstr>rap.context.CurrentYearInstant_MoreThanThreeHundredSixtyDaysMember_NotYetDueMember_1.id</vt:lpstr>
      <vt:lpstr>rap.context.CurrentYearInstant_MoreThanThreeHundredSixtyDaysMember_NotYetDueMember_1.identifier</vt:lpstr>
      <vt:lpstr>rap.context.CurrentYearInstant_MoreThanThreeHundredSixtyDaysMember_NotYetDueMember_1.instant</vt:lpstr>
      <vt:lpstr>rap.context.CurrentYearInstant_MoreThanThreeHundredSixtyDaysMember_NotYetDueMember_1.scheme</vt:lpstr>
      <vt:lpstr>rap.context.CurrentYearInstant_MoreThanThreeHundredSixtyDaysMember_OverdueMember.end</vt:lpstr>
      <vt:lpstr>rap.context.CurrentYearInstant_MoreThanThreeHundredSixtyDaysMember_OverdueMember.id</vt:lpstr>
      <vt:lpstr>rap.context.CurrentYearInstant_MoreThanThreeHundredSixtyDaysMember_OverdueMember.identifier</vt:lpstr>
      <vt:lpstr>rap.context.CurrentYearInstant_MoreThanThreeHundredSixtyDaysMember_OverdueMember.instant</vt:lpstr>
      <vt:lpstr>rap.context.CurrentYearInstant_MoreThanThreeHundredSixtyDaysMember_OverdueMember.scheme</vt:lpstr>
      <vt:lpstr>rap.context.CurrentYearInstant_MoreThanThreeHundredSixtyDaysMember_OverdueMember_1.end</vt:lpstr>
      <vt:lpstr>rap.context.CurrentYearInstant_MoreThanThreeHundredSixtyDaysMember_OverdueMember_1.id</vt:lpstr>
      <vt:lpstr>rap.context.CurrentYearInstant_MoreThanThreeHundredSixtyDaysMember_OverdueMember_1.identifier</vt:lpstr>
      <vt:lpstr>rap.context.CurrentYearInstant_MoreThanThreeHundredSixtyDaysMember_OverdueMember_1.instant</vt:lpstr>
      <vt:lpstr>rap.context.CurrentYearInstant_MoreThanThreeHundredSixtyDaysMember_OverdueMember_1.scheme</vt:lpstr>
      <vt:lpstr>rap.context.CurrentYearInstant_MoreThanTwoHundredSeventyDaysMember.end</vt:lpstr>
      <vt:lpstr>rap.context.CurrentYearInstant_MoreThanTwoHundredSeventyDaysMember.id</vt:lpstr>
      <vt:lpstr>rap.context.CurrentYearInstant_MoreThanTwoHundredSeventyDaysMember.identifier</vt:lpstr>
      <vt:lpstr>rap.context.CurrentYearInstant_MoreThanTwoHundredSeventyDaysMember.instant</vt:lpstr>
      <vt:lpstr>rap.context.CurrentYearInstant_MoreThanTwoHundredSeventyDaysMember.scheme</vt:lpstr>
      <vt:lpstr>rap.context.CurrentYearInstant_MoreThanTwoHundredSeventyDaysMember_3.end</vt:lpstr>
      <vt:lpstr>rap.context.CurrentYearInstant_MoreThanTwoHundredSeventyDaysMember_3.id</vt:lpstr>
      <vt:lpstr>rap.context.CurrentYearInstant_MoreThanTwoHundredSeventyDaysMember_3.identifier</vt:lpstr>
      <vt:lpstr>rap.context.CurrentYearInstant_MoreThanTwoHundredSeventyDaysMember_3.instant</vt:lpstr>
      <vt:lpstr>rap.context.CurrentYearInstant_MoreThanTwoHundredSeventyDaysMember_3.scheme</vt:lpstr>
      <vt:lpstr>rap.context.CurrentYearInstant_MoreThanTwoHundredSeventyDaysMember_NotYetDueMember.end</vt:lpstr>
      <vt:lpstr>rap.context.CurrentYearInstant_MoreThanTwoHundredSeventyDaysMember_NotYetDueMember.id</vt:lpstr>
      <vt:lpstr>rap.context.CurrentYearInstant_MoreThanTwoHundredSeventyDaysMember_NotYetDueMember.identifier</vt:lpstr>
      <vt:lpstr>rap.context.CurrentYearInstant_MoreThanTwoHundredSeventyDaysMember_NotYetDueMember.instant</vt:lpstr>
      <vt:lpstr>rap.context.CurrentYearInstant_MoreThanTwoHundredSeventyDaysMember_NotYetDueMember.scheme</vt:lpstr>
      <vt:lpstr>rap.context.CurrentYearInstant_MoreThanTwoHundredSeventyDaysMember_NotYetDueMember_1.end</vt:lpstr>
      <vt:lpstr>rap.context.CurrentYearInstant_MoreThanTwoHundredSeventyDaysMember_NotYetDueMember_1.id</vt:lpstr>
      <vt:lpstr>rap.context.CurrentYearInstant_MoreThanTwoHundredSeventyDaysMember_NotYetDueMember_1.identifier</vt:lpstr>
      <vt:lpstr>rap.context.CurrentYearInstant_MoreThanTwoHundredSeventyDaysMember_NotYetDueMember_1.instant</vt:lpstr>
      <vt:lpstr>rap.context.CurrentYearInstant_MoreThanTwoHundredSeventyDaysMember_NotYetDueMember_1.scheme</vt:lpstr>
      <vt:lpstr>rap.context.CurrentYearInstant_MoreThanTwoHundredSeventyDaysMember_OverdueMember.end</vt:lpstr>
      <vt:lpstr>rap.context.CurrentYearInstant_MoreThanTwoHundredSeventyDaysMember_OverdueMember.id</vt:lpstr>
      <vt:lpstr>rap.context.CurrentYearInstant_MoreThanTwoHundredSeventyDaysMember_OverdueMember.identifier</vt:lpstr>
      <vt:lpstr>rap.context.CurrentYearInstant_MoreThanTwoHundredSeventyDaysMember_OverdueMember.instant</vt:lpstr>
      <vt:lpstr>rap.context.CurrentYearInstant_MoreThanTwoHundredSeventyDaysMember_OverdueMember.scheme</vt:lpstr>
      <vt:lpstr>rap.context.CurrentYearInstant_MoreThanTwoHundredSeventyDaysMember_OverdueMember_1.end</vt:lpstr>
      <vt:lpstr>rap.context.CurrentYearInstant_MoreThanTwoHundredSeventyDaysMember_OverdueMember_1.id</vt:lpstr>
      <vt:lpstr>rap.context.CurrentYearInstant_MoreThanTwoHundredSeventyDaysMember_OverdueMember_1.identifier</vt:lpstr>
      <vt:lpstr>rap.context.CurrentYearInstant_MoreThanTwoHundredSeventyDaysMember_OverdueMember_1.instant</vt:lpstr>
      <vt:lpstr>rap.context.CurrentYearInstant_MoreThanTwoHundredSeventyDaysMember_OverdueMember_1.scheme</vt:lpstr>
      <vt:lpstr>rap.context.CurrentYearInstant_MotorVehicleDirectlyOwnedMember.end</vt:lpstr>
      <vt:lpstr>rap.context.CurrentYearInstant_MotorVehicleDirectlyOwnedMember.id</vt:lpstr>
      <vt:lpstr>rap.context.CurrentYearInstant_MotorVehicleDirectlyOwnedMember.identifier</vt:lpstr>
      <vt:lpstr>rap.context.CurrentYearInstant_MotorVehicleDirectlyOwnedMember.instant</vt:lpstr>
      <vt:lpstr>rap.context.CurrentYearInstant_MotorVehicleDirectlyOwnedMember.scheme</vt:lpstr>
      <vt:lpstr>rap.context.CurrentYearInstant_MotorVehicleRightsUseAssetsMember.end</vt:lpstr>
      <vt:lpstr>rap.context.CurrentYearInstant_MotorVehicleRightsUseAssetsMember.id</vt:lpstr>
      <vt:lpstr>rap.context.CurrentYearInstant_MotorVehicleRightsUseAssetsMember.identifier</vt:lpstr>
      <vt:lpstr>rap.context.CurrentYearInstant_MotorVehicleRightsUseAssetsMember.instant</vt:lpstr>
      <vt:lpstr>rap.context.CurrentYearInstant_MotorVehicleRightsUseAssetsMember.scheme</vt:lpstr>
      <vt:lpstr>rap.context.CurrentYearInstant_NinetyOneToOneHundredEightyDaysMember.end</vt:lpstr>
      <vt:lpstr>rap.context.CurrentYearInstant_NinetyOneToOneHundredEightyDaysMember.id</vt:lpstr>
      <vt:lpstr>rap.context.CurrentYearInstant_NinetyOneToOneHundredEightyDaysMember.identifier</vt:lpstr>
      <vt:lpstr>rap.context.CurrentYearInstant_NinetyOneToOneHundredEightyDaysMember.instant</vt:lpstr>
      <vt:lpstr>rap.context.CurrentYearInstant_NinetyOneToOneHundredEightyDaysMember.scheme</vt:lpstr>
      <vt:lpstr>rap.context.CurrentYearInstant_NinetyOneToOneHundredEightyDaysMember_3.end</vt:lpstr>
      <vt:lpstr>rap.context.CurrentYearInstant_NinetyOneToOneHundredEightyDaysMember_3.id</vt:lpstr>
      <vt:lpstr>rap.context.CurrentYearInstant_NinetyOneToOneHundredEightyDaysMember_3.identifier</vt:lpstr>
      <vt:lpstr>rap.context.CurrentYearInstant_NinetyOneToOneHundredEightyDaysMember_3.instant</vt:lpstr>
      <vt:lpstr>rap.context.CurrentYearInstant_NinetyOneToOneHundredEightyDaysMember_3.scheme</vt:lpstr>
      <vt:lpstr>rap.context.CurrentYearInstant_NinetyOneToOneHundredEightyDaysMember_NotYetDueMember.end</vt:lpstr>
      <vt:lpstr>rap.context.CurrentYearInstant_NinetyOneToOneHundredEightyDaysMember_NotYetDueMember.id</vt:lpstr>
      <vt:lpstr>rap.context.CurrentYearInstant_NinetyOneToOneHundredEightyDaysMember_NotYetDueMember.identifier</vt:lpstr>
      <vt:lpstr>rap.context.CurrentYearInstant_NinetyOneToOneHundredEightyDaysMember_NotYetDueMember.instant</vt:lpstr>
      <vt:lpstr>rap.context.CurrentYearInstant_NinetyOneToOneHundredEightyDaysMember_NotYetDueMember.scheme</vt:lpstr>
      <vt:lpstr>rap.context.CurrentYearInstant_NinetyOneToOneHundredEightyDaysMember_NotYetDueMember_1.end</vt:lpstr>
      <vt:lpstr>rap.context.CurrentYearInstant_NinetyOneToOneHundredEightyDaysMember_NotYetDueMember_1.id</vt:lpstr>
      <vt:lpstr>rap.context.CurrentYearInstant_NinetyOneToOneHundredEightyDaysMember_NotYetDueMember_1.identifier</vt:lpstr>
      <vt:lpstr>rap.context.CurrentYearInstant_NinetyOneToOneHundredEightyDaysMember_NotYetDueMember_1.instant</vt:lpstr>
      <vt:lpstr>rap.context.CurrentYearInstant_NinetyOneToOneHundredEightyDaysMember_NotYetDueMember_1.scheme</vt:lpstr>
      <vt:lpstr>rap.context.CurrentYearInstant_NinetyOneToOneHundredEightyDaysMember_OverdueMember.end</vt:lpstr>
      <vt:lpstr>rap.context.CurrentYearInstant_NinetyOneToOneHundredEightyDaysMember_OverdueMember.id</vt:lpstr>
      <vt:lpstr>rap.context.CurrentYearInstant_NinetyOneToOneHundredEightyDaysMember_OverdueMember.identifier</vt:lpstr>
      <vt:lpstr>rap.context.CurrentYearInstant_NinetyOneToOneHundredEightyDaysMember_OverdueMember.instant</vt:lpstr>
      <vt:lpstr>rap.context.CurrentYearInstant_NinetyOneToOneHundredEightyDaysMember_OverdueMember.scheme</vt:lpstr>
      <vt:lpstr>rap.context.CurrentYearInstant_NinetyOneToOneHundredEightyDaysMember_OverdueMember_1.end</vt:lpstr>
      <vt:lpstr>rap.context.CurrentYearInstant_NinetyOneToOneHundredEightyDaysMember_OverdueMember_1.id</vt:lpstr>
      <vt:lpstr>rap.context.CurrentYearInstant_NinetyOneToOneHundredEightyDaysMember_OverdueMember_1.identifier</vt:lpstr>
      <vt:lpstr>rap.context.CurrentYearInstant_NinetyOneToOneHundredEightyDaysMember_OverdueMember_1.instant</vt:lpstr>
      <vt:lpstr>rap.context.CurrentYearInstant_NinetyOneToOneHundredEightyDaysMember_OverdueMember_1.scheme</vt:lpstr>
      <vt:lpstr>rap.context.CurrentYearInstant_NinetyOneToOneHundredTwentyDaysMember.end</vt:lpstr>
      <vt:lpstr>rap.context.CurrentYearInstant_NinetyOneToOneHundredTwentyDaysMember.id</vt:lpstr>
      <vt:lpstr>rap.context.CurrentYearInstant_NinetyOneToOneHundredTwentyDaysMember.identifier</vt:lpstr>
      <vt:lpstr>rap.context.CurrentYearInstant_NinetyOneToOneHundredTwentyDaysMember.instant</vt:lpstr>
      <vt:lpstr>rap.context.CurrentYearInstant_NinetyOneToOneHundredTwentyDaysMember.scheme</vt:lpstr>
      <vt:lpstr>rap.context.CurrentYearInstant_NinetyOneToOneHundredTwentyDaysMember_3.end</vt:lpstr>
      <vt:lpstr>rap.context.CurrentYearInstant_NinetyOneToOneHundredTwentyDaysMember_3.id</vt:lpstr>
      <vt:lpstr>rap.context.CurrentYearInstant_NinetyOneToOneHundredTwentyDaysMember_3.identifier</vt:lpstr>
      <vt:lpstr>rap.context.CurrentYearInstant_NinetyOneToOneHundredTwentyDaysMember_3.instant</vt:lpstr>
      <vt:lpstr>rap.context.CurrentYearInstant_NinetyOneToOneHundredTwentyDaysMember_3.scheme</vt:lpstr>
      <vt:lpstr>rap.context.CurrentYearInstant_NinetyOneToOneHundredTwentyDaysMember_NotYetDueMember.end</vt:lpstr>
      <vt:lpstr>rap.context.CurrentYearInstant_NinetyOneToOneHundredTwentyDaysMember_NotYetDueMember.id</vt:lpstr>
      <vt:lpstr>rap.context.CurrentYearInstant_NinetyOneToOneHundredTwentyDaysMember_NotYetDueMember.identifier</vt:lpstr>
      <vt:lpstr>rap.context.CurrentYearInstant_NinetyOneToOneHundredTwentyDaysMember_NotYetDueMember.instant</vt:lpstr>
      <vt:lpstr>rap.context.CurrentYearInstant_NinetyOneToOneHundredTwentyDaysMember_NotYetDueMember.scheme</vt:lpstr>
      <vt:lpstr>rap.context.CurrentYearInstant_NinetyOneToOneHundredTwentyDaysMember_NotYetDueMember_1.end</vt:lpstr>
      <vt:lpstr>rap.context.CurrentYearInstant_NinetyOneToOneHundredTwentyDaysMember_NotYetDueMember_1.id</vt:lpstr>
      <vt:lpstr>rap.context.CurrentYearInstant_NinetyOneToOneHundredTwentyDaysMember_NotYetDueMember_1.identifier</vt:lpstr>
      <vt:lpstr>rap.context.CurrentYearInstant_NinetyOneToOneHundredTwentyDaysMember_NotYetDueMember_1.instant</vt:lpstr>
      <vt:lpstr>rap.context.CurrentYearInstant_NinetyOneToOneHundredTwentyDaysMember_NotYetDueMember_1.scheme</vt:lpstr>
      <vt:lpstr>rap.context.CurrentYearInstant_NinetyOneToOneHundredTwentyDaysMember_OverdueMember.end</vt:lpstr>
      <vt:lpstr>rap.context.CurrentYearInstant_NinetyOneToOneHundredTwentyDaysMember_OverdueMember.id</vt:lpstr>
      <vt:lpstr>rap.context.CurrentYearInstant_NinetyOneToOneHundredTwentyDaysMember_OverdueMember.identifier</vt:lpstr>
      <vt:lpstr>rap.context.CurrentYearInstant_NinetyOneToOneHundredTwentyDaysMember_OverdueMember.instant</vt:lpstr>
      <vt:lpstr>rap.context.CurrentYearInstant_NinetyOneToOneHundredTwentyDaysMember_OverdueMember.scheme</vt:lpstr>
      <vt:lpstr>rap.context.CurrentYearInstant_NinetyOneToOneHundredTwentyDaysMember_OverdueMember_1.end</vt:lpstr>
      <vt:lpstr>rap.context.CurrentYearInstant_NinetyOneToOneHundredTwentyDaysMember_OverdueMember_1.id</vt:lpstr>
      <vt:lpstr>rap.context.CurrentYearInstant_NinetyOneToOneHundredTwentyDaysMember_OverdueMember_1.identifier</vt:lpstr>
      <vt:lpstr>rap.context.CurrentYearInstant_NinetyOneToOneHundredTwentyDaysMember_OverdueMember_1.instant</vt:lpstr>
      <vt:lpstr>rap.context.CurrentYearInstant_NinetyOneToOneHundredTwentyDaysMember_OverdueMember_1.scheme</vt:lpstr>
      <vt:lpstr>rap.context.CurrentYearInstant_NonControllingInterestsMember.end</vt:lpstr>
      <vt:lpstr>rap.context.CurrentYearInstant_NonControllingInterestsMember.id</vt:lpstr>
      <vt:lpstr>rap.context.CurrentYearInstant_NonControllingInterestsMember.identifier</vt:lpstr>
      <vt:lpstr>rap.context.CurrentYearInstant_NonControllingInterestsMember.instant</vt:lpstr>
      <vt:lpstr>rap.context.CurrentYearInstant_NonControllingInterestsMember.scheme</vt:lpstr>
      <vt:lpstr>rap.context.CurrentYearInstant_NotYetDueMember.end</vt:lpstr>
      <vt:lpstr>rap.context.CurrentYearInstant_NotYetDueMember.id</vt:lpstr>
      <vt:lpstr>rap.context.CurrentYearInstant_NotYetDueMember.identifier</vt:lpstr>
      <vt:lpstr>rap.context.CurrentYearInstant_NotYetDueMember.instant</vt:lpstr>
      <vt:lpstr>rap.context.CurrentYearInstant_NotYetDueMember.scheme</vt:lpstr>
      <vt:lpstr>rap.context.CurrentYearInstant_NotYetDueMember_1.end</vt:lpstr>
      <vt:lpstr>rap.context.CurrentYearInstant_NotYetDueMember_1.id</vt:lpstr>
      <vt:lpstr>rap.context.CurrentYearInstant_NotYetDueMember_1.identifier</vt:lpstr>
      <vt:lpstr>rap.context.CurrentYearInstant_NotYetDueMember_1.instant</vt:lpstr>
      <vt:lpstr>rap.context.CurrentYearInstant_NotYetDueMember_1.scheme</vt:lpstr>
      <vt:lpstr>rap.context.CurrentYearInstant_OneHundredEightyOneToThreeHundredSixtyDaysMember.end</vt:lpstr>
      <vt:lpstr>rap.context.CurrentYearInstant_OneHundredEightyOneToThreeHundredSixtyDaysMember.id</vt:lpstr>
      <vt:lpstr>rap.context.CurrentYearInstant_OneHundredEightyOneToThreeHundredSixtyDaysMember.identifier</vt:lpstr>
      <vt:lpstr>rap.context.CurrentYearInstant_OneHundredEightyOneToThreeHundredSixtyDaysMember.instant</vt:lpstr>
      <vt:lpstr>rap.context.CurrentYearInstant_OneHundredEightyOneToThreeHundredSixtyDaysMember.scheme</vt:lpstr>
      <vt:lpstr>rap.context.CurrentYearInstant_OneHundredEightyOneToThreeHundredSixtyDaysMember_3.end</vt:lpstr>
      <vt:lpstr>rap.context.CurrentYearInstant_OneHundredEightyOneToThreeHundredSixtyDaysMember_3.id</vt:lpstr>
      <vt:lpstr>rap.context.CurrentYearInstant_OneHundredEightyOneToThreeHundredSixtyDaysMember_3.identifier</vt:lpstr>
      <vt:lpstr>rap.context.CurrentYearInstant_OneHundredEightyOneToThreeHundredSixtyDaysMember_3.instant</vt:lpstr>
      <vt:lpstr>rap.context.CurrentYearInstant_OneHundredEightyOneToThreeHundredSixtyDaysMember_3.scheme</vt:lpstr>
      <vt:lpstr>rap.context.CurrentYearInstant_OneHundredEightyOneToThreeHundredSixtyDaysMember_NotYetDueMember.end</vt:lpstr>
      <vt:lpstr>rap.context.CurrentYearInstant_OneHundredEightyOneToThreeHundredSixtyDaysMember_NotYetDueMember.id</vt:lpstr>
      <vt:lpstr>rap.context.CurrentYearInstant_OneHundredEightyOneToThreeHundredSixtyDaysMember_NotYetDueMember.identifier</vt:lpstr>
      <vt:lpstr>rap.context.CurrentYearInstant_OneHundredEightyOneToThreeHundredSixtyDaysMember_NotYetDueMember.instant</vt:lpstr>
      <vt:lpstr>rap.context.CurrentYearInstant_OneHundredEightyOneToThreeHundredSixtyDaysMember_NotYetDueMember.scheme</vt:lpstr>
      <vt:lpstr>rap.context.CurrentYearInstant_OneHundredEightyOneToThreeHundredSixtyDaysMember_NotYetDueMember_1.end</vt:lpstr>
      <vt:lpstr>rap.context.CurrentYearInstant_OneHundredEightyOneToThreeHundredSixtyDaysMember_NotYetDueMember_1.id</vt:lpstr>
      <vt:lpstr>rap.context.CurrentYearInstant_OneHundredEightyOneToThreeHundredSixtyDaysMember_NotYetDueMember_1.identifier</vt:lpstr>
      <vt:lpstr>rap.context.CurrentYearInstant_OneHundredEightyOneToThreeHundredSixtyDaysMember_NotYetDueMember_1.instant</vt:lpstr>
      <vt:lpstr>rap.context.CurrentYearInstant_OneHundredEightyOneToThreeHundredSixtyDaysMember_NotYetDueMember_1.scheme</vt:lpstr>
      <vt:lpstr>rap.context.CurrentYearInstant_OneHundredEightyOneToThreeHundredSixtyDaysMember_OverdueMember.end</vt:lpstr>
      <vt:lpstr>rap.context.CurrentYearInstant_OneHundredEightyOneToThreeHundredSixtyDaysMember_OverdueMember.id</vt:lpstr>
      <vt:lpstr>rap.context.CurrentYearInstant_OneHundredEightyOneToThreeHundredSixtyDaysMember_OverdueMember.identifier</vt:lpstr>
      <vt:lpstr>rap.context.CurrentYearInstant_OneHundredEightyOneToThreeHundredSixtyDaysMember_OverdueMember.instant</vt:lpstr>
      <vt:lpstr>rap.context.CurrentYearInstant_OneHundredEightyOneToThreeHundredSixtyDaysMember_OverdueMember.scheme</vt:lpstr>
      <vt:lpstr>rap.context.CurrentYearInstant_OneHundredEightyOneToThreeHundredSixtyDaysMember_OverdueMember_1.end</vt:lpstr>
      <vt:lpstr>rap.context.CurrentYearInstant_OneHundredEightyOneToThreeHundredSixtyDaysMember_OverdueMember_1.id</vt:lpstr>
      <vt:lpstr>rap.context.CurrentYearInstant_OneHundredEightyOneToThreeHundredSixtyDaysMember_OverdueMember_1.identifier</vt:lpstr>
      <vt:lpstr>rap.context.CurrentYearInstant_OneHundredEightyOneToThreeHundredSixtyDaysMember_OverdueMember_1.instant</vt:lpstr>
      <vt:lpstr>rap.context.CurrentYearInstant_OneHundredEightyOneToThreeHundredSixtyDaysMember_OverdueMember_1.scheme</vt:lpstr>
      <vt:lpstr>rap.context.CurrentYearInstant_OneHundredEightyOneToTwoHundredSeventyDaysMember.end</vt:lpstr>
      <vt:lpstr>rap.context.CurrentYearInstant_OneHundredEightyOneToTwoHundredSeventyDaysMember.id</vt:lpstr>
      <vt:lpstr>rap.context.CurrentYearInstant_OneHundredEightyOneToTwoHundredSeventyDaysMember.identifier</vt:lpstr>
      <vt:lpstr>rap.context.CurrentYearInstant_OneHundredEightyOneToTwoHundredSeventyDaysMember.instant</vt:lpstr>
      <vt:lpstr>rap.context.CurrentYearInstant_OneHundredEightyOneToTwoHundredSeventyDaysMember.scheme</vt:lpstr>
      <vt:lpstr>rap.context.CurrentYearInstant_OneHundredEightyOneToTwoHundredSeventyDaysMember_3.end</vt:lpstr>
      <vt:lpstr>rap.context.CurrentYearInstant_OneHundredEightyOneToTwoHundredSeventyDaysMember_3.id</vt:lpstr>
      <vt:lpstr>rap.context.CurrentYearInstant_OneHundredEightyOneToTwoHundredSeventyDaysMember_3.identifier</vt:lpstr>
      <vt:lpstr>rap.context.CurrentYearInstant_OneHundredEightyOneToTwoHundredSeventyDaysMember_3.instant</vt:lpstr>
      <vt:lpstr>rap.context.CurrentYearInstant_OneHundredEightyOneToTwoHundredSeventyDaysMember_3.scheme</vt:lpstr>
      <vt:lpstr>rap.context.CurrentYearInstant_OneHundredEightyOneToTwoHundredSeventyDaysMember_NotYetDueMember.end</vt:lpstr>
      <vt:lpstr>rap.context.CurrentYearInstant_OneHundredEightyOneToTwoHundredSeventyDaysMember_NotYetDueMember.id</vt:lpstr>
      <vt:lpstr>rap.context.CurrentYearInstant_OneHundredEightyOneToTwoHundredSeventyDaysMember_NotYetDueMember.identifier</vt:lpstr>
      <vt:lpstr>rap.context.CurrentYearInstant_OneHundredEightyOneToTwoHundredSeventyDaysMember_NotYetDueMember.instant</vt:lpstr>
      <vt:lpstr>rap.context.CurrentYearInstant_OneHundredEightyOneToTwoHundredSeventyDaysMember_NotYetDueMember.scheme</vt:lpstr>
      <vt:lpstr>rap.context.CurrentYearInstant_OneHundredEightyOneToTwoHundredSeventyDaysMember_NotYetDueMember_1.end</vt:lpstr>
      <vt:lpstr>rap.context.CurrentYearInstant_OneHundredEightyOneToTwoHundredSeventyDaysMember_NotYetDueMember_1.id</vt:lpstr>
      <vt:lpstr>rap.context.CurrentYearInstant_OneHundredEightyOneToTwoHundredSeventyDaysMember_NotYetDueMember_1.identifier</vt:lpstr>
      <vt:lpstr>rap.context.CurrentYearInstant_OneHundredEightyOneToTwoHundredSeventyDaysMember_NotYetDueMember_1.instant</vt:lpstr>
      <vt:lpstr>rap.context.CurrentYearInstant_OneHundredEightyOneToTwoHundredSeventyDaysMember_NotYetDueMember_1.scheme</vt:lpstr>
      <vt:lpstr>rap.context.CurrentYearInstant_OneHundredEightyOneToTwoHundredSeventyDaysMember_OverdueMember.end</vt:lpstr>
      <vt:lpstr>rap.context.CurrentYearInstant_OneHundredEightyOneToTwoHundredSeventyDaysMember_OverdueMember.id</vt:lpstr>
      <vt:lpstr>rap.context.CurrentYearInstant_OneHundredEightyOneToTwoHundredSeventyDaysMember_OverdueMember.identifier</vt:lpstr>
      <vt:lpstr>rap.context.CurrentYearInstant_OneHundredEightyOneToTwoHundredSeventyDaysMember_OverdueMember.instant</vt:lpstr>
      <vt:lpstr>rap.context.CurrentYearInstant_OneHundredEightyOneToTwoHundredSeventyDaysMember_OverdueMember.scheme</vt:lpstr>
      <vt:lpstr>rap.context.CurrentYearInstant_OneHundredEightyOneToTwoHundredSeventyDaysMember_OverdueMember_1.end</vt:lpstr>
      <vt:lpstr>rap.context.CurrentYearInstant_OneHundredEightyOneToTwoHundredSeventyDaysMember_OverdueMember_1.id</vt:lpstr>
      <vt:lpstr>rap.context.CurrentYearInstant_OneHundredEightyOneToTwoHundredSeventyDaysMember_OverdueMember_1.identifier</vt:lpstr>
      <vt:lpstr>rap.context.CurrentYearInstant_OneHundredEightyOneToTwoHundredSeventyDaysMember_OverdueMember_1.instant</vt:lpstr>
      <vt:lpstr>rap.context.CurrentYearInstant_OneHundredEightyOneToTwoHundredSeventyDaysMember_OverdueMember_1.scheme</vt:lpstr>
      <vt:lpstr>rap.context.CurrentYearInstant_OneHundredFiftyOneToOneHundredEightyDaysMember.end</vt:lpstr>
      <vt:lpstr>rap.context.CurrentYearInstant_OneHundredFiftyOneToOneHundredEightyDaysMember.id</vt:lpstr>
      <vt:lpstr>rap.context.CurrentYearInstant_OneHundredFiftyOneToOneHundredEightyDaysMember.identifier</vt:lpstr>
      <vt:lpstr>rap.context.CurrentYearInstant_OneHundredFiftyOneToOneHundredEightyDaysMember.instant</vt:lpstr>
      <vt:lpstr>rap.context.CurrentYearInstant_OneHundredFiftyOneToOneHundredEightyDaysMember.scheme</vt:lpstr>
      <vt:lpstr>rap.context.CurrentYearInstant_OneHundredFiftyOneToOneHundredEightyDaysMember_3.end</vt:lpstr>
      <vt:lpstr>rap.context.CurrentYearInstant_OneHundredFiftyOneToOneHundredEightyDaysMember_3.id</vt:lpstr>
      <vt:lpstr>rap.context.CurrentYearInstant_OneHundredFiftyOneToOneHundredEightyDaysMember_3.identifier</vt:lpstr>
      <vt:lpstr>rap.context.CurrentYearInstant_OneHundredFiftyOneToOneHundredEightyDaysMember_3.instant</vt:lpstr>
      <vt:lpstr>rap.context.CurrentYearInstant_OneHundredFiftyOneToOneHundredEightyDaysMember_3.scheme</vt:lpstr>
      <vt:lpstr>rap.context.CurrentYearInstant_OneHundredFiftyOneToOneHundredEightyDaysMember_NotYetDueMember.end</vt:lpstr>
      <vt:lpstr>rap.context.CurrentYearInstant_OneHundredFiftyOneToOneHundredEightyDaysMember_NotYetDueMember.id</vt:lpstr>
      <vt:lpstr>rap.context.CurrentYearInstant_OneHundredFiftyOneToOneHundredEightyDaysMember_NotYetDueMember.identifier</vt:lpstr>
      <vt:lpstr>rap.context.CurrentYearInstant_OneHundredFiftyOneToOneHundredEightyDaysMember_NotYetDueMember.instant</vt:lpstr>
      <vt:lpstr>rap.context.CurrentYearInstant_OneHundredFiftyOneToOneHundredEightyDaysMember_NotYetDueMember.scheme</vt:lpstr>
      <vt:lpstr>rap.context.CurrentYearInstant_OneHundredFiftyOneToOneHundredEightyDaysMember_NotYetDueMember_1.end</vt:lpstr>
      <vt:lpstr>rap.context.CurrentYearInstant_OneHundredFiftyOneToOneHundredEightyDaysMember_NotYetDueMember_1.id</vt:lpstr>
      <vt:lpstr>rap.context.CurrentYearInstant_OneHundredFiftyOneToOneHundredEightyDaysMember_NotYetDueMember_1.identifier</vt:lpstr>
      <vt:lpstr>rap.context.CurrentYearInstant_OneHundredFiftyOneToOneHundredEightyDaysMember_NotYetDueMember_1.instant</vt:lpstr>
      <vt:lpstr>rap.context.CurrentYearInstant_OneHundredFiftyOneToOneHundredEightyDaysMember_NotYetDueMember_1.scheme</vt:lpstr>
      <vt:lpstr>rap.context.CurrentYearInstant_OneHundredFiftyOneToOneHundredEightyDaysMember_OverdueMember.end</vt:lpstr>
      <vt:lpstr>rap.context.CurrentYearInstant_OneHundredFiftyOneToOneHundredEightyDaysMember_OverdueMember.id</vt:lpstr>
      <vt:lpstr>rap.context.CurrentYearInstant_OneHundredFiftyOneToOneHundredEightyDaysMember_OverdueMember.identifier</vt:lpstr>
      <vt:lpstr>rap.context.CurrentYearInstant_OneHundredFiftyOneToOneHundredEightyDaysMember_OverdueMember.instant</vt:lpstr>
      <vt:lpstr>rap.context.CurrentYearInstant_OneHundredFiftyOneToOneHundredEightyDaysMember_OverdueMember.scheme</vt:lpstr>
      <vt:lpstr>rap.context.CurrentYearInstant_OneHundredFiftyOneToOneHundredEightyDaysMember_OverdueMember_1.end</vt:lpstr>
      <vt:lpstr>rap.context.CurrentYearInstant_OneHundredFiftyOneToOneHundredEightyDaysMember_OverdueMember_1.id</vt:lpstr>
      <vt:lpstr>rap.context.CurrentYearInstant_OneHundredFiftyOneToOneHundredEightyDaysMember_OverdueMember_1.identifier</vt:lpstr>
      <vt:lpstr>rap.context.CurrentYearInstant_OneHundredFiftyOneToOneHundredEightyDaysMember_OverdueMember_1.instant</vt:lpstr>
      <vt:lpstr>rap.context.CurrentYearInstant_OneHundredFiftyOneToOneHundredEightyDaysMember_OverdueMember_1.scheme</vt:lpstr>
      <vt:lpstr>rap.context.CurrentYearInstant_OneHundredTwentyOneToOneHundredEightyDaysMember.end</vt:lpstr>
      <vt:lpstr>rap.context.CurrentYearInstant_OneHundredTwentyOneToOneHundredEightyDaysMember.id</vt:lpstr>
      <vt:lpstr>rap.context.CurrentYearInstant_OneHundredTwentyOneToOneHundredEightyDaysMember.identifier</vt:lpstr>
      <vt:lpstr>rap.context.CurrentYearInstant_OneHundredTwentyOneToOneHundredEightyDaysMember.instant</vt:lpstr>
      <vt:lpstr>rap.context.CurrentYearInstant_OneHundredTwentyOneToOneHundredEightyDaysMember.scheme</vt:lpstr>
      <vt:lpstr>rap.context.CurrentYearInstant_OneHundredTwentyOneToOneHundredEightyDaysMember_3.end</vt:lpstr>
      <vt:lpstr>rap.context.CurrentYearInstant_OneHundredTwentyOneToOneHundredEightyDaysMember_3.id</vt:lpstr>
      <vt:lpstr>rap.context.CurrentYearInstant_OneHundredTwentyOneToOneHundredEightyDaysMember_3.identifier</vt:lpstr>
      <vt:lpstr>rap.context.CurrentYearInstant_OneHundredTwentyOneToOneHundredEightyDaysMember_3.instant</vt:lpstr>
      <vt:lpstr>rap.context.CurrentYearInstant_OneHundredTwentyOneToOneHundredEightyDaysMember_3.scheme</vt:lpstr>
      <vt:lpstr>rap.context.CurrentYearInstant_OneHundredTwentyOneToOneHundredEightyDaysMember_NotYetDueMember.end</vt:lpstr>
      <vt:lpstr>rap.context.CurrentYearInstant_OneHundredTwentyOneToOneHundredEightyDaysMember_NotYetDueMember.id</vt:lpstr>
      <vt:lpstr>rap.context.CurrentYearInstant_OneHundredTwentyOneToOneHundredEightyDaysMember_NotYetDueMember.identifier</vt:lpstr>
      <vt:lpstr>rap.context.CurrentYearInstant_OneHundredTwentyOneToOneHundredEightyDaysMember_NotYetDueMember.instant</vt:lpstr>
      <vt:lpstr>rap.context.CurrentYearInstant_OneHundredTwentyOneToOneHundredEightyDaysMember_NotYetDueMember.scheme</vt:lpstr>
      <vt:lpstr>rap.context.CurrentYearInstant_OneHundredTwentyOneToOneHundredEightyDaysMember_NotYetDueMember_1.end</vt:lpstr>
      <vt:lpstr>rap.context.CurrentYearInstant_OneHundredTwentyOneToOneHundredEightyDaysMember_NotYetDueMember_1.id</vt:lpstr>
      <vt:lpstr>rap.context.CurrentYearInstant_OneHundredTwentyOneToOneHundredEightyDaysMember_NotYetDueMember_1.identifier</vt:lpstr>
      <vt:lpstr>rap.context.CurrentYearInstant_OneHundredTwentyOneToOneHundredEightyDaysMember_NotYetDueMember_1.instant</vt:lpstr>
      <vt:lpstr>rap.context.CurrentYearInstant_OneHundredTwentyOneToOneHundredEightyDaysMember_NotYetDueMember_1.scheme</vt:lpstr>
      <vt:lpstr>rap.context.CurrentYearInstant_OneHundredTwentyOneToOneHundredEightyDaysMember_OverdueMember.end</vt:lpstr>
      <vt:lpstr>rap.context.CurrentYearInstant_OneHundredTwentyOneToOneHundredEightyDaysMember_OverdueMember.id</vt:lpstr>
      <vt:lpstr>rap.context.CurrentYearInstant_OneHundredTwentyOneToOneHundredEightyDaysMember_OverdueMember.identifier</vt:lpstr>
      <vt:lpstr>rap.context.CurrentYearInstant_OneHundredTwentyOneToOneHundredEightyDaysMember_OverdueMember.instant</vt:lpstr>
      <vt:lpstr>rap.context.CurrentYearInstant_OneHundredTwentyOneToOneHundredEightyDaysMember_OverdueMember.scheme</vt:lpstr>
      <vt:lpstr>rap.context.CurrentYearInstant_OneHundredTwentyOneToOneHundredEightyDaysMember_OverdueMember_1.end</vt:lpstr>
      <vt:lpstr>rap.context.CurrentYearInstant_OneHundredTwentyOneToOneHundredEightyDaysMember_OverdueMember_1.id</vt:lpstr>
      <vt:lpstr>rap.context.CurrentYearInstant_OneHundredTwentyOneToOneHundredEightyDaysMember_OverdueMember_1.identifier</vt:lpstr>
      <vt:lpstr>rap.context.CurrentYearInstant_OneHundredTwentyOneToOneHundredEightyDaysMember_OverdueMember_1.instant</vt:lpstr>
      <vt:lpstr>rap.context.CurrentYearInstant_OneHundredTwentyOneToOneHundredEightyDaysMember_OverdueMember_1.scheme</vt:lpstr>
      <vt:lpstr>rap.context.CurrentYearInstant_OneHundredTwentyOneToOneHundredFiftyDaysMember.end</vt:lpstr>
      <vt:lpstr>rap.context.CurrentYearInstant_OneHundredTwentyOneToOneHundredFiftyDaysMember.id</vt:lpstr>
      <vt:lpstr>rap.context.CurrentYearInstant_OneHundredTwentyOneToOneHundredFiftyDaysMember.identifier</vt:lpstr>
      <vt:lpstr>rap.context.CurrentYearInstant_OneHundredTwentyOneToOneHundredFiftyDaysMember.instant</vt:lpstr>
      <vt:lpstr>rap.context.CurrentYearInstant_OneHundredTwentyOneToOneHundredFiftyDaysMember.scheme</vt:lpstr>
      <vt:lpstr>rap.context.CurrentYearInstant_OneHundredTwentyOneToOneHundredFiftyDaysMember_3.end</vt:lpstr>
      <vt:lpstr>rap.context.CurrentYearInstant_OneHundredTwentyOneToOneHundredFiftyDaysMember_3.id</vt:lpstr>
      <vt:lpstr>rap.context.CurrentYearInstant_OneHundredTwentyOneToOneHundredFiftyDaysMember_3.identifier</vt:lpstr>
      <vt:lpstr>rap.context.CurrentYearInstant_OneHundredTwentyOneToOneHundredFiftyDaysMember_3.instant</vt:lpstr>
      <vt:lpstr>rap.context.CurrentYearInstant_OneHundredTwentyOneToOneHundredFiftyDaysMember_3.scheme</vt:lpstr>
      <vt:lpstr>rap.context.CurrentYearInstant_OneHundredTwentyOneToOneHundredFiftyDaysMember_NotYetDueMember.end</vt:lpstr>
      <vt:lpstr>rap.context.CurrentYearInstant_OneHundredTwentyOneToOneHundredFiftyDaysMember_NotYetDueMember.id</vt:lpstr>
      <vt:lpstr>rap.context.CurrentYearInstant_OneHundredTwentyOneToOneHundredFiftyDaysMember_NotYetDueMember.identifier</vt:lpstr>
      <vt:lpstr>rap.context.CurrentYearInstant_OneHundredTwentyOneToOneHundredFiftyDaysMember_NotYetDueMember.instant</vt:lpstr>
      <vt:lpstr>rap.context.CurrentYearInstant_OneHundredTwentyOneToOneHundredFiftyDaysMember_NotYetDueMember.scheme</vt:lpstr>
      <vt:lpstr>rap.context.CurrentYearInstant_OneHundredTwentyOneToOneHundredFiftyDaysMember_NotYetDueMember_1.end</vt:lpstr>
      <vt:lpstr>rap.context.CurrentYearInstant_OneHundredTwentyOneToOneHundredFiftyDaysMember_NotYetDueMember_1.id</vt:lpstr>
      <vt:lpstr>rap.context.CurrentYearInstant_OneHundredTwentyOneToOneHundredFiftyDaysMember_NotYetDueMember_1.identifier</vt:lpstr>
      <vt:lpstr>rap.context.CurrentYearInstant_OneHundredTwentyOneToOneHundredFiftyDaysMember_NotYetDueMember_1.instant</vt:lpstr>
      <vt:lpstr>rap.context.CurrentYearInstant_OneHundredTwentyOneToOneHundredFiftyDaysMember_NotYetDueMember_1.scheme</vt:lpstr>
      <vt:lpstr>rap.context.CurrentYearInstant_OneHundredTwentyOneToOneHundredFiftyDaysMember_OverdueMember.end</vt:lpstr>
      <vt:lpstr>rap.context.CurrentYearInstant_OneHundredTwentyOneToOneHundredFiftyDaysMember_OverdueMember.id</vt:lpstr>
      <vt:lpstr>rap.context.CurrentYearInstant_OneHundredTwentyOneToOneHundredFiftyDaysMember_OverdueMember.identifier</vt:lpstr>
      <vt:lpstr>rap.context.CurrentYearInstant_OneHundredTwentyOneToOneHundredFiftyDaysMember_OverdueMember.instant</vt:lpstr>
      <vt:lpstr>rap.context.CurrentYearInstant_OneHundredTwentyOneToOneHundredFiftyDaysMember_OverdueMember.scheme</vt:lpstr>
      <vt:lpstr>rap.context.CurrentYearInstant_OneHundredTwentyOneToOneHundredFiftyDaysMember_OverdueMember_1.end</vt:lpstr>
      <vt:lpstr>rap.context.CurrentYearInstant_OneHundredTwentyOneToOneHundredFiftyDaysMember_OverdueMember_1.id</vt:lpstr>
      <vt:lpstr>rap.context.CurrentYearInstant_OneHundredTwentyOneToOneHundredFiftyDaysMember_OverdueMember_1.identifier</vt:lpstr>
      <vt:lpstr>rap.context.CurrentYearInstant_OneHundredTwentyOneToOneHundredFiftyDaysMember_OverdueMember_1.instant</vt:lpstr>
      <vt:lpstr>rap.context.CurrentYearInstant_OneHundredTwentyOneToOneHundredFiftyDaysMember_OverdueMember_1.scheme</vt:lpstr>
      <vt:lpstr>rap.context.CurrentYearInstant_OneToNinetyDaysMember.end</vt:lpstr>
      <vt:lpstr>rap.context.CurrentYearInstant_OneToNinetyDaysMember.id</vt:lpstr>
      <vt:lpstr>rap.context.CurrentYearInstant_OneToNinetyDaysMember.identifier</vt:lpstr>
      <vt:lpstr>rap.context.CurrentYearInstant_OneToNinetyDaysMember.instant</vt:lpstr>
      <vt:lpstr>rap.context.CurrentYearInstant_OneToNinetyDaysMember.scheme</vt:lpstr>
      <vt:lpstr>rap.context.CurrentYearInstant_OneToNinetyDaysMember_3.end</vt:lpstr>
      <vt:lpstr>rap.context.CurrentYearInstant_OneToNinetyDaysMember_3.id</vt:lpstr>
      <vt:lpstr>rap.context.CurrentYearInstant_OneToNinetyDaysMember_3.identifier</vt:lpstr>
      <vt:lpstr>rap.context.CurrentYearInstant_OneToNinetyDaysMember_3.instant</vt:lpstr>
      <vt:lpstr>rap.context.CurrentYearInstant_OneToNinetyDaysMember_3.scheme</vt:lpstr>
      <vt:lpstr>rap.context.CurrentYearInstant_OneToNinetyDaysMember_NotYetDueMember.end</vt:lpstr>
      <vt:lpstr>rap.context.CurrentYearInstant_OneToNinetyDaysMember_NotYetDueMember.id</vt:lpstr>
      <vt:lpstr>rap.context.CurrentYearInstant_OneToNinetyDaysMember_NotYetDueMember.identifier</vt:lpstr>
      <vt:lpstr>rap.context.CurrentYearInstant_OneToNinetyDaysMember_NotYetDueMember.instant</vt:lpstr>
      <vt:lpstr>rap.context.CurrentYearInstant_OneToNinetyDaysMember_NotYetDueMember.scheme</vt:lpstr>
      <vt:lpstr>rap.context.CurrentYearInstant_OneToNinetyDaysMember_NotYetDueMember_1.end</vt:lpstr>
      <vt:lpstr>rap.context.CurrentYearInstant_OneToNinetyDaysMember_NotYetDueMember_1.id</vt:lpstr>
      <vt:lpstr>rap.context.CurrentYearInstant_OneToNinetyDaysMember_NotYetDueMember_1.identifier</vt:lpstr>
      <vt:lpstr>rap.context.CurrentYearInstant_OneToNinetyDaysMember_NotYetDueMember_1.instant</vt:lpstr>
      <vt:lpstr>rap.context.CurrentYearInstant_OneToNinetyDaysMember_NotYetDueMember_1.scheme</vt:lpstr>
      <vt:lpstr>rap.context.CurrentYearInstant_OneToNinetyDaysMember_OverdueMember.end</vt:lpstr>
      <vt:lpstr>rap.context.CurrentYearInstant_OneToNinetyDaysMember_OverdueMember.id</vt:lpstr>
      <vt:lpstr>rap.context.CurrentYearInstant_OneToNinetyDaysMember_OverdueMember.identifier</vt:lpstr>
      <vt:lpstr>rap.context.CurrentYearInstant_OneToNinetyDaysMember_OverdueMember.instant</vt:lpstr>
      <vt:lpstr>rap.context.CurrentYearInstant_OneToNinetyDaysMember_OverdueMember.scheme</vt:lpstr>
      <vt:lpstr>rap.context.CurrentYearInstant_OneToNinetyDaysMember_OverdueMember_1.end</vt:lpstr>
      <vt:lpstr>rap.context.CurrentYearInstant_OneToNinetyDaysMember_OverdueMember_1.id</vt:lpstr>
      <vt:lpstr>rap.context.CurrentYearInstant_OneToNinetyDaysMember_OverdueMember_1.identifier</vt:lpstr>
      <vt:lpstr>rap.context.CurrentYearInstant_OneToNinetyDaysMember_OverdueMember_1.instant</vt:lpstr>
      <vt:lpstr>rap.context.CurrentYearInstant_OneToNinetyDaysMember_OverdueMember_1.scheme</vt:lpstr>
      <vt:lpstr>rap.context.CurrentYearInstant_OneToOneHundredEightyDaysMember.end</vt:lpstr>
      <vt:lpstr>rap.context.CurrentYearInstant_OneToOneHundredEightyDaysMember.id</vt:lpstr>
      <vt:lpstr>rap.context.CurrentYearInstant_OneToOneHundredEightyDaysMember.identifier</vt:lpstr>
      <vt:lpstr>rap.context.CurrentYearInstant_OneToOneHundredEightyDaysMember.instant</vt:lpstr>
      <vt:lpstr>rap.context.CurrentYearInstant_OneToOneHundredEightyDaysMember.scheme</vt:lpstr>
      <vt:lpstr>rap.context.CurrentYearInstant_OneToOneHundredEightyDaysMember_3.end</vt:lpstr>
      <vt:lpstr>rap.context.CurrentYearInstant_OneToOneHundredEightyDaysMember_3.id</vt:lpstr>
      <vt:lpstr>rap.context.CurrentYearInstant_OneToOneHundredEightyDaysMember_3.identifier</vt:lpstr>
      <vt:lpstr>rap.context.CurrentYearInstant_OneToOneHundredEightyDaysMember_3.instant</vt:lpstr>
      <vt:lpstr>rap.context.CurrentYearInstant_OneToOneHundredEightyDaysMember_3.scheme</vt:lpstr>
      <vt:lpstr>rap.context.CurrentYearInstant_OneToOneHundredEightyDaysMember_NotYetDueMember.end</vt:lpstr>
      <vt:lpstr>rap.context.CurrentYearInstant_OneToOneHundredEightyDaysMember_NotYetDueMember.id</vt:lpstr>
      <vt:lpstr>rap.context.CurrentYearInstant_OneToOneHundredEightyDaysMember_NotYetDueMember.identifier</vt:lpstr>
      <vt:lpstr>rap.context.CurrentYearInstant_OneToOneHundredEightyDaysMember_NotYetDueMember.instant</vt:lpstr>
      <vt:lpstr>rap.context.CurrentYearInstant_OneToOneHundredEightyDaysMember_NotYetDueMember.scheme</vt:lpstr>
      <vt:lpstr>rap.context.CurrentYearInstant_OneToOneHundredEightyDaysMember_NotYetDueMember_1.end</vt:lpstr>
      <vt:lpstr>rap.context.CurrentYearInstant_OneToOneHundredEightyDaysMember_NotYetDueMember_1.id</vt:lpstr>
      <vt:lpstr>rap.context.CurrentYearInstant_OneToOneHundredEightyDaysMember_NotYetDueMember_1.identifier</vt:lpstr>
      <vt:lpstr>rap.context.CurrentYearInstant_OneToOneHundredEightyDaysMember_NotYetDueMember_1.instant</vt:lpstr>
      <vt:lpstr>rap.context.CurrentYearInstant_OneToOneHundredEightyDaysMember_NotYetDueMember_1.scheme</vt:lpstr>
      <vt:lpstr>rap.context.CurrentYearInstant_OneToOneHundredEightyDaysMember_OverdueMember.end</vt:lpstr>
      <vt:lpstr>rap.context.CurrentYearInstant_OneToOneHundredEightyDaysMember_OverdueMember.id</vt:lpstr>
      <vt:lpstr>rap.context.CurrentYearInstant_OneToOneHundredEightyDaysMember_OverdueMember.identifier</vt:lpstr>
      <vt:lpstr>rap.context.CurrentYearInstant_OneToOneHundredEightyDaysMember_OverdueMember.instant</vt:lpstr>
      <vt:lpstr>rap.context.CurrentYearInstant_OneToOneHundredEightyDaysMember_OverdueMember.scheme</vt:lpstr>
      <vt:lpstr>rap.context.CurrentYearInstant_OneToOneHundredEightyDaysMember_OverdueMember_1.end</vt:lpstr>
      <vt:lpstr>rap.context.CurrentYearInstant_OneToOneHundredEightyDaysMember_OverdueMember_1.id</vt:lpstr>
      <vt:lpstr>rap.context.CurrentYearInstant_OneToOneHundredEightyDaysMember_OverdueMember_1.identifier</vt:lpstr>
      <vt:lpstr>rap.context.CurrentYearInstant_OneToOneHundredEightyDaysMember_OverdueMember_1.instant</vt:lpstr>
      <vt:lpstr>rap.context.CurrentYearInstant_OneToOneHundredEightyDaysMember_OverdueMember_1.scheme</vt:lpstr>
      <vt:lpstr>rap.context.CurrentYearInstant_OneToSixtyDaysMember.end</vt:lpstr>
      <vt:lpstr>rap.context.CurrentYearInstant_OneToSixtyDaysMember.id</vt:lpstr>
      <vt:lpstr>rap.context.CurrentYearInstant_OneToSixtyDaysMember.identifier</vt:lpstr>
      <vt:lpstr>rap.context.CurrentYearInstant_OneToSixtyDaysMember.instant</vt:lpstr>
      <vt:lpstr>rap.context.CurrentYearInstant_OneToSixtyDaysMember.scheme</vt:lpstr>
      <vt:lpstr>rap.context.CurrentYearInstant_OneToSixtyDaysMember_3.end</vt:lpstr>
      <vt:lpstr>rap.context.CurrentYearInstant_OneToSixtyDaysMember_3.id</vt:lpstr>
      <vt:lpstr>rap.context.CurrentYearInstant_OneToSixtyDaysMember_3.identifier</vt:lpstr>
      <vt:lpstr>rap.context.CurrentYearInstant_OneToSixtyDaysMember_3.instant</vt:lpstr>
      <vt:lpstr>rap.context.CurrentYearInstant_OneToSixtyDaysMember_3.scheme</vt:lpstr>
      <vt:lpstr>rap.context.CurrentYearInstant_OneToSixtyDaysMember_NotYetDueMember.end</vt:lpstr>
      <vt:lpstr>rap.context.CurrentYearInstant_OneToSixtyDaysMember_NotYetDueMember.id</vt:lpstr>
      <vt:lpstr>rap.context.CurrentYearInstant_OneToSixtyDaysMember_NotYetDueMember.identifier</vt:lpstr>
      <vt:lpstr>rap.context.CurrentYearInstant_OneToSixtyDaysMember_NotYetDueMember.instant</vt:lpstr>
      <vt:lpstr>rap.context.CurrentYearInstant_OneToSixtyDaysMember_NotYetDueMember.scheme</vt:lpstr>
      <vt:lpstr>rap.context.CurrentYearInstant_OneToSixtyDaysMember_NotYetDueMember_1.end</vt:lpstr>
      <vt:lpstr>rap.context.CurrentYearInstant_OneToSixtyDaysMember_NotYetDueMember_1.id</vt:lpstr>
      <vt:lpstr>rap.context.CurrentYearInstant_OneToSixtyDaysMember_NotYetDueMember_1.identifier</vt:lpstr>
      <vt:lpstr>rap.context.CurrentYearInstant_OneToSixtyDaysMember_NotYetDueMember_1.instant</vt:lpstr>
      <vt:lpstr>rap.context.CurrentYearInstant_OneToSixtyDaysMember_NotYetDueMember_1.scheme</vt:lpstr>
      <vt:lpstr>rap.context.CurrentYearInstant_OneToSixtyDaysMember_OverdueMember.end</vt:lpstr>
      <vt:lpstr>rap.context.CurrentYearInstant_OneToSixtyDaysMember_OverdueMember.id</vt:lpstr>
      <vt:lpstr>rap.context.CurrentYearInstant_OneToSixtyDaysMember_OverdueMember.identifier</vt:lpstr>
      <vt:lpstr>rap.context.CurrentYearInstant_OneToSixtyDaysMember_OverdueMember.instant</vt:lpstr>
      <vt:lpstr>rap.context.CurrentYearInstant_OneToSixtyDaysMember_OverdueMember.scheme</vt:lpstr>
      <vt:lpstr>rap.context.CurrentYearInstant_OneToSixtyDaysMember_OverdueMember_1.end</vt:lpstr>
      <vt:lpstr>rap.context.CurrentYearInstant_OneToSixtyDaysMember_OverdueMember_1.id</vt:lpstr>
      <vt:lpstr>rap.context.CurrentYearInstant_OneToSixtyDaysMember_OverdueMember_1.identifier</vt:lpstr>
      <vt:lpstr>rap.context.CurrentYearInstant_OneToSixtyDaysMember_OverdueMember_1.instant</vt:lpstr>
      <vt:lpstr>rap.context.CurrentYearInstant_OneToSixtyDaysMember_OverdueMember_1.scheme</vt:lpstr>
      <vt:lpstr>rap.context.CurrentYearInstant_OneToThirtyDaysMember.end</vt:lpstr>
      <vt:lpstr>rap.context.CurrentYearInstant_OneToThirtyDaysMember.id</vt:lpstr>
      <vt:lpstr>rap.context.CurrentYearInstant_OneToThirtyDaysMember.identifier</vt:lpstr>
      <vt:lpstr>rap.context.CurrentYearInstant_OneToThirtyDaysMember.instant</vt:lpstr>
      <vt:lpstr>rap.context.CurrentYearInstant_OneToThirtyDaysMember.scheme</vt:lpstr>
      <vt:lpstr>rap.context.CurrentYearInstant_OneToThirtyDaysMember_3.end</vt:lpstr>
      <vt:lpstr>rap.context.CurrentYearInstant_OneToThirtyDaysMember_3.id</vt:lpstr>
      <vt:lpstr>rap.context.CurrentYearInstant_OneToThirtyDaysMember_3.identifier</vt:lpstr>
      <vt:lpstr>rap.context.CurrentYearInstant_OneToThirtyDaysMember_3.instant</vt:lpstr>
      <vt:lpstr>rap.context.CurrentYearInstant_OneToThirtyDaysMember_3.scheme</vt:lpstr>
      <vt:lpstr>rap.context.CurrentYearInstant_OneToThirtyDaysMember_NotYetDueMember.end</vt:lpstr>
      <vt:lpstr>rap.context.CurrentYearInstant_OneToThirtyDaysMember_NotYetDueMember.id</vt:lpstr>
      <vt:lpstr>rap.context.CurrentYearInstant_OneToThirtyDaysMember_NotYetDueMember.identifier</vt:lpstr>
      <vt:lpstr>rap.context.CurrentYearInstant_OneToThirtyDaysMember_NotYetDueMember.instant</vt:lpstr>
      <vt:lpstr>rap.context.CurrentYearInstant_OneToThirtyDaysMember_NotYetDueMember.scheme</vt:lpstr>
      <vt:lpstr>rap.context.CurrentYearInstant_OneToThirtyDaysMember_NotYetDueMember_1.end</vt:lpstr>
      <vt:lpstr>rap.context.CurrentYearInstant_OneToThirtyDaysMember_NotYetDueMember_1.id</vt:lpstr>
      <vt:lpstr>rap.context.CurrentYearInstant_OneToThirtyDaysMember_NotYetDueMember_1.identifier</vt:lpstr>
      <vt:lpstr>rap.context.CurrentYearInstant_OneToThirtyDaysMember_NotYetDueMember_1.instant</vt:lpstr>
      <vt:lpstr>rap.context.CurrentYearInstant_OneToThirtyDaysMember_NotYetDueMember_1.scheme</vt:lpstr>
      <vt:lpstr>rap.context.CurrentYearInstant_OneToThirtyDaysMember_OverdueMember.end</vt:lpstr>
      <vt:lpstr>rap.context.CurrentYearInstant_OneToThirtyDaysMember_OverdueMember.id</vt:lpstr>
      <vt:lpstr>rap.context.CurrentYearInstant_OneToThirtyDaysMember_OverdueMember.identifier</vt:lpstr>
      <vt:lpstr>rap.context.CurrentYearInstant_OneToThirtyDaysMember_OverdueMember.instant</vt:lpstr>
      <vt:lpstr>rap.context.CurrentYearInstant_OneToThirtyDaysMember_OverdueMember.scheme</vt:lpstr>
      <vt:lpstr>rap.context.CurrentYearInstant_OneToThirtyDaysMember_OverdueMember_1.end</vt:lpstr>
      <vt:lpstr>rap.context.CurrentYearInstant_OneToThirtyDaysMember_OverdueMember_1.id</vt:lpstr>
      <vt:lpstr>rap.context.CurrentYearInstant_OneToThirtyDaysMember_OverdueMember_1.identifier</vt:lpstr>
      <vt:lpstr>rap.context.CurrentYearInstant_OneToThirtyDaysMember_OverdueMember_1.instant</vt:lpstr>
      <vt:lpstr>rap.context.CurrentYearInstant_OneToThirtyDaysMember_OverdueMember_1.scheme</vt:lpstr>
      <vt:lpstr>rap.context.CurrentYearInstant_OneToThreeHundredSixtyDaysMember.end</vt:lpstr>
      <vt:lpstr>rap.context.CurrentYearInstant_OneToThreeHundredSixtyDaysMember.id</vt:lpstr>
      <vt:lpstr>rap.context.CurrentYearInstant_OneToThreeHundredSixtyDaysMember.identifier</vt:lpstr>
      <vt:lpstr>rap.context.CurrentYearInstant_OneToThreeHundredSixtyDaysMember.instant</vt:lpstr>
      <vt:lpstr>rap.context.CurrentYearInstant_OneToThreeHundredSixtyDaysMember.scheme</vt:lpstr>
      <vt:lpstr>rap.context.CurrentYearInstant_OneToThreeHundredSixtyDaysMember_3.end</vt:lpstr>
      <vt:lpstr>rap.context.CurrentYearInstant_OneToThreeHundredSixtyDaysMember_3.id</vt:lpstr>
      <vt:lpstr>rap.context.CurrentYearInstant_OneToThreeHundredSixtyDaysMember_3.identifier</vt:lpstr>
      <vt:lpstr>rap.context.CurrentYearInstant_OneToThreeHundredSixtyDaysMember_3.instant</vt:lpstr>
      <vt:lpstr>rap.context.CurrentYearInstant_OneToThreeHundredSixtyDaysMember_3.scheme</vt:lpstr>
      <vt:lpstr>rap.context.CurrentYearInstant_OneToThreeHundredSixtyDaysMember_NotYetDueMember.end</vt:lpstr>
      <vt:lpstr>rap.context.CurrentYearInstant_OneToThreeHundredSixtyDaysMember_NotYetDueMember.id</vt:lpstr>
      <vt:lpstr>rap.context.CurrentYearInstant_OneToThreeHundredSixtyDaysMember_NotYetDueMember.identifier</vt:lpstr>
      <vt:lpstr>rap.context.CurrentYearInstant_OneToThreeHundredSixtyDaysMember_NotYetDueMember.instant</vt:lpstr>
      <vt:lpstr>rap.context.CurrentYearInstant_OneToThreeHundredSixtyDaysMember_NotYetDueMember.scheme</vt:lpstr>
      <vt:lpstr>rap.context.CurrentYearInstant_OneToThreeHundredSixtyDaysMember_NotYetDueMember_1.end</vt:lpstr>
      <vt:lpstr>rap.context.CurrentYearInstant_OneToThreeHundredSixtyDaysMember_NotYetDueMember_1.id</vt:lpstr>
      <vt:lpstr>rap.context.CurrentYearInstant_OneToThreeHundredSixtyDaysMember_NotYetDueMember_1.identifier</vt:lpstr>
      <vt:lpstr>rap.context.CurrentYearInstant_OneToThreeHundredSixtyDaysMember_NotYetDueMember_1.instant</vt:lpstr>
      <vt:lpstr>rap.context.CurrentYearInstant_OneToThreeHundredSixtyDaysMember_NotYetDueMember_1.scheme</vt:lpstr>
      <vt:lpstr>rap.context.CurrentYearInstant_OneToThreeHundredSixtyDaysMember_OverdueMember.end</vt:lpstr>
      <vt:lpstr>rap.context.CurrentYearInstant_OneToThreeHundredSixtyDaysMember_OverdueMember.id</vt:lpstr>
      <vt:lpstr>rap.context.CurrentYearInstant_OneToThreeHundredSixtyDaysMember_OverdueMember.identifier</vt:lpstr>
      <vt:lpstr>rap.context.CurrentYearInstant_OneToThreeHundredSixtyDaysMember_OverdueMember.instant</vt:lpstr>
      <vt:lpstr>rap.context.CurrentYearInstant_OneToThreeHundredSixtyDaysMember_OverdueMember.scheme</vt:lpstr>
      <vt:lpstr>rap.context.CurrentYearInstant_OneToThreeHundredSixtyDaysMember_OverdueMember_1.end</vt:lpstr>
      <vt:lpstr>rap.context.CurrentYearInstant_OneToThreeHundredSixtyDaysMember_OverdueMember_1.id</vt:lpstr>
      <vt:lpstr>rap.context.CurrentYearInstant_OneToThreeHundredSixtyDaysMember_OverdueMember_1.identifier</vt:lpstr>
      <vt:lpstr>rap.context.CurrentYearInstant_OneToThreeHundredSixtyDaysMember_OverdueMember_1.instant</vt:lpstr>
      <vt:lpstr>rap.context.CurrentYearInstant_OneToThreeHundredSixtyDaysMember_OverdueMember_1.scheme</vt:lpstr>
      <vt:lpstr>rap.context.CurrentYearInstant_OtherBondsMember.end</vt:lpstr>
      <vt:lpstr>rap.context.CurrentYearInstant_OtherBondsMember.id</vt:lpstr>
      <vt:lpstr>rap.context.CurrentYearInstant_OtherBondsMember.identifier</vt:lpstr>
      <vt:lpstr>rap.context.CurrentYearInstant_OtherBondsMember.instant</vt:lpstr>
      <vt:lpstr>rap.context.CurrentYearInstant_OtherBondsMember.scheme</vt:lpstr>
      <vt:lpstr>rap.context.CurrentYearInstant_OtherComponentsOfEquityTransactionsMember.end</vt:lpstr>
      <vt:lpstr>rap.context.CurrentYearInstant_OtherComponentsOfEquityTransactionsMember.id</vt:lpstr>
      <vt:lpstr>rap.context.CurrentYearInstant_OtherComponentsOfEquityTransactionsMember.identifier</vt:lpstr>
      <vt:lpstr>rap.context.CurrentYearInstant_OtherComponentsOfEquityTransactionsMember.instant</vt:lpstr>
      <vt:lpstr>rap.context.CurrentYearInstant_OtherComponentsOfEquityTransactionsMember.scheme</vt:lpstr>
      <vt:lpstr>rap.context.CurrentYearInstant_OtherCurrencyMember_10.end</vt:lpstr>
      <vt:lpstr>rap.context.CurrentYearInstant_OtherCurrencyMember_10.id</vt:lpstr>
      <vt:lpstr>rap.context.CurrentYearInstant_OtherCurrencyMember_10.identifier</vt:lpstr>
      <vt:lpstr>rap.context.CurrentYearInstant_OtherCurrencyMember_10.instant</vt:lpstr>
      <vt:lpstr>rap.context.CurrentYearInstant_OtherCurrencyMember_10.scheme</vt:lpstr>
      <vt:lpstr>rap.context.CurrentYearInstant_OtherCurrencyMember_11.end</vt:lpstr>
      <vt:lpstr>rap.context.CurrentYearInstant_OtherCurrencyMember_11.id</vt:lpstr>
      <vt:lpstr>rap.context.CurrentYearInstant_OtherCurrencyMember_11.identifier</vt:lpstr>
      <vt:lpstr>rap.context.CurrentYearInstant_OtherCurrencyMember_11.instant</vt:lpstr>
      <vt:lpstr>rap.context.CurrentYearInstant_OtherCurrencyMember_11.scheme</vt:lpstr>
      <vt:lpstr>rap.context.CurrentYearInstant_OtherCurrencyMember_2.end</vt:lpstr>
      <vt:lpstr>rap.context.CurrentYearInstant_OtherCurrencyMember_2.id</vt:lpstr>
      <vt:lpstr>rap.context.CurrentYearInstant_OtherCurrencyMember_2.identifier</vt:lpstr>
      <vt:lpstr>rap.context.CurrentYearInstant_OtherCurrencyMember_2.instant</vt:lpstr>
      <vt:lpstr>rap.context.CurrentYearInstant_OtherCurrencyMember_2.scheme</vt:lpstr>
      <vt:lpstr>rap.context.CurrentYearInstant_OtherCurrencyMember_3.end</vt:lpstr>
      <vt:lpstr>rap.context.CurrentYearInstant_OtherCurrencyMember_3.id</vt:lpstr>
      <vt:lpstr>rap.context.CurrentYearInstant_OtherCurrencyMember_3.identifier</vt:lpstr>
      <vt:lpstr>rap.context.CurrentYearInstant_OtherCurrencyMember_3.instant</vt:lpstr>
      <vt:lpstr>rap.context.CurrentYearInstant_OtherCurrencyMember_3.scheme</vt:lpstr>
      <vt:lpstr>rap.context.CurrentYearInstant_OtherCurrencyMember_6.end</vt:lpstr>
      <vt:lpstr>rap.context.CurrentYearInstant_OtherCurrencyMember_6.id</vt:lpstr>
      <vt:lpstr>rap.context.CurrentYearInstant_OtherCurrencyMember_6.identifier</vt:lpstr>
      <vt:lpstr>rap.context.CurrentYearInstant_OtherCurrencyMember_6.instant</vt:lpstr>
      <vt:lpstr>rap.context.CurrentYearInstant_OtherCurrencyMember_6.scheme</vt:lpstr>
      <vt:lpstr>rap.context.CurrentYearInstant_OtherCurrencyMember_7.end</vt:lpstr>
      <vt:lpstr>rap.context.CurrentYearInstant_OtherCurrencyMember_7.id</vt:lpstr>
      <vt:lpstr>rap.context.CurrentYearInstant_OtherCurrencyMember_7.identifier</vt:lpstr>
      <vt:lpstr>rap.context.CurrentYearInstant_OtherCurrencyMember_7.instant</vt:lpstr>
      <vt:lpstr>rap.context.CurrentYearInstant_OtherCurrencyMember_7.scheme</vt:lpstr>
      <vt:lpstr>rap.context.CurrentYearInstant_OtherCurrencyMember_8.end</vt:lpstr>
      <vt:lpstr>rap.context.CurrentYearInstant_OtherCurrencyMember_8.id</vt:lpstr>
      <vt:lpstr>rap.context.CurrentYearInstant_OtherCurrencyMember_8.identifier</vt:lpstr>
      <vt:lpstr>rap.context.CurrentYearInstant_OtherCurrencyMember_8.instant</vt:lpstr>
      <vt:lpstr>rap.context.CurrentYearInstant_OtherCurrencyMember_8.scheme</vt:lpstr>
      <vt:lpstr>rap.context.CurrentYearInstant_OtherCurrencyMember_9.end</vt:lpstr>
      <vt:lpstr>rap.context.CurrentYearInstant_OtherCurrencyMember_9.id</vt:lpstr>
      <vt:lpstr>rap.context.CurrentYearInstant_OtherCurrencyMember_9.identifier</vt:lpstr>
      <vt:lpstr>rap.context.CurrentYearInstant_OtherCurrencyMember_9.instant</vt:lpstr>
      <vt:lpstr>rap.context.CurrentYearInstant_OtherCurrencyMember_9.scheme</vt:lpstr>
      <vt:lpstr>rap.context.CurrentYearInstant_OtherCurrencyMember_RelatedPartyMember.end</vt:lpstr>
      <vt:lpstr>rap.context.CurrentYearInstant_OtherCurrencyMember_RelatedPartyMember.id</vt:lpstr>
      <vt:lpstr>rap.context.CurrentYearInstant_OtherCurrencyMember_RelatedPartyMember.identifier</vt:lpstr>
      <vt:lpstr>rap.context.CurrentYearInstant_OtherCurrencyMember_RelatedPartyMember.instant</vt:lpstr>
      <vt:lpstr>rap.context.CurrentYearInstant_OtherCurrencyMember_RelatedPartyMember.scheme</vt:lpstr>
      <vt:lpstr>rap.context.CurrentYearInstant_OtherCurrencyMember_RelatedPartyMember_1.end</vt:lpstr>
      <vt:lpstr>rap.context.CurrentYearInstant_OtherCurrencyMember_RelatedPartyMember_1.id</vt:lpstr>
      <vt:lpstr>rap.context.CurrentYearInstant_OtherCurrencyMember_RelatedPartyMember_1.identifier</vt:lpstr>
      <vt:lpstr>rap.context.CurrentYearInstant_OtherCurrencyMember_RelatedPartyMember_1.instant</vt:lpstr>
      <vt:lpstr>rap.context.CurrentYearInstant_OtherCurrencyMember_RelatedPartyMember_1.scheme</vt:lpstr>
      <vt:lpstr>rap.context.CurrentYearInstant_OtherCurrencyMember_ThirdPartyMember.end</vt:lpstr>
      <vt:lpstr>rap.context.CurrentYearInstant_OtherCurrencyMember_ThirdPartyMember.id</vt:lpstr>
      <vt:lpstr>rap.context.CurrentYearInstant_OtherCurrencyMember_ThirdPartyMember.identifier</vt:lpstr>
      <vt:lpstr>rap.context.CurrentYearInstant_OtherCurrencyMember_ThirdPartyMember.instant</vt:lpstr>
      <vt:lpstr>rap.context.CurrentYearInstant_OtherCurrencyMember_ThirdPartyMember.scheme</vt:lpstr>
      <vt:lpstr>rap.context.CurrentYearInstant_OtherCurrencyMember_ThirdPartyMember_1.end</vt:lpstr>
      <vt:lpstr>rap.context.CurrentYearInstant_OtherCurrencyMember_ThirdPartyMember_1.id</vt:lpstr>
      <vt:lpstr>rap.context.CurrentYearInstant_OtherCurrencyMember_ThirdPartyMember_1.identifier</vt:lpstr>
      <vt:lpstr>rap.context.CurrentYearInstant_OtherCurrencyMember_ThirdPartyMember_1.instant</vt:lpstr>
      <vt:lpstr>rap.context.CurrentYearInstant_OtherCurrencyMember_ThirdPartyMember_1.scheme</vt:lpstr>
      <vt:lpstr>rap.context.CurrentYearInstant_OtherEquityInterestsMember.end</vt:lpstr>
      <vt:lpstr>rap.context.CurrentYearInstant_OtherEquityInterestsMember.id</vt:lpstr>
      <vt:lpstr>rap.context.CurrentYearInstant_OtherEquityInterestsMember.identifier</vt:lpstr>
      <vt:lpstr>rap.context.CurrentYearInstant_OtherEquityInterestsMember.instant</vt:lpstr>
      <vt:lpstr>rap.context.CurrentYearInstant_OtherEquityInterestsMember.scheme</vt:lpstr>
      <vt:lpstr>rap.context.CurrentYearInstant_OtherForeignBanksMember.end</vt:lpstr>
      <vt:lpstr>rap.context.CurrentYearInstant_OtherForeignBanksMember.id</vt:lpstr>
      <vt:lpstr>rap.context.CurrentYearInstant_OtherForeignBanksMember.identifier</vt:lpstr>
      <vt:lpstr>rap.context.CurrentYearInstant_OtherForeignBanksMember.instant</vt:lpstr>
      <vt:lpstr>rap.context.CurrentYearInstant_OtherForeignBanksMember.scheme</vt:lpstr>
      <vt:lpstr>rap.context.CurrentYearInstant_OtherForeignBanksMember_13.end</vt:lpstr>
      <vt:lpstr>rap.context.CurrentYearInstant_OtherForeignBanksMember_13.id</vt:lpstr>
      <vt:lpstr>rap.context.CurrentYearInstant_OtherForeignBanksMember_13.identifier</vt:lpstr>
      <vt:lpstr>rap.context.CurrentYearInstant_OtherForeignBanksMember_13.instant</vt:lpstr>
      <vt:lpstr>rap.context.CurrentYearInstant_OtherForeignBanksMember_13.scheme</vt:lpstr>
      <vt:lpstr>rap.context.CurrentYearInstant_OtherForeignBanksMember_26.end</vt:lpstr>
      <vt:lpstr>rap.context.CurrentYearInstant_OtherForeignBanksMember_26.id</vt:lpstr>
      <vt:lpstr>rap.context.CurrentYearInstant_OtherForeignBanksMember_26.identifier</vt:lpstr>
      <vt:lpstr>rap.context.CurrentYearInstant_OtherForeignBanksMember_26.instant</vt:lpstr>
      <vt:lpstr>rap.context.CurrentYearInstant_OtherForeignBanksMember_26.scheme</vt:lpstr>
      <vt:lpstr>rap.context.CurrentYearInstant_OtherForeignBanksMember_39.end</vt:lpstr>
      <vt:lpstr>rap.context.CurrentYearInstant_OtherForeignBanksMember_39.id</vt:lpstr>
      <vt:lpstr>rap.context.CurrentYearInstant_OtherForeignBanksMember_39.identifier</vt:lpstr>
      <vt:lpstr>rap.context.CurrentYearInstant_OtherForeignBanksMember_39.instant</vt:lpstr>
      <vt:lpstr>rap.context.CurrentYearInstant_OtherForeignBanksMember_39.scheme</vt:lpstr>
      <vt:lpstr>rap.context.CurrentYearInstant_OtherForeignBanksMember_52.end</vt:lpstr>
      <vt:lpstr>rap.context.CurrentYearInstant_OtherForeignBanksMember_52.id</vt:lpstr>
      <vt:lpstr>rap.context.CurrentYearInstant_OtherForeignBanksMember_52.identifier</vt:lpstr>
      <vt:lpstr>rap.context.CurrentYearInstant_OtherForeignBanksMember_52.instant</vt:lpstr>
      <vt:lpstr>rap.context.CurrentYearInstant_OtherForeignBanksMember_52.scheme</vt:lpstr>
      <vt:lpstr>rap.context.CurrentYearInstant_OtherForeignBanksMember_65.end</vt:lpstr>
      <vt:lpstr>rap.context.CurrentYearInstant_OtherForeignBanksMember_65.id</vt:lpstr>
      <vt:lpstr>rap.context.CurrentYearInstant_OtherForeignBanksMember_65.identifier</vt:lpstr>
      <vt:lpstr>rap.context.CurrentYearInstant_OtherForeignBanksMember_65.instant</vt:lpstr>
      <vt:lpstr>rap.context.CurrentYearInstant_OtherForeignBanksMember_65.scheme</vt:lpstr>
      <vt:lpstr>rap.context.CurrentYearInstant_OtherForeignBanksMember_AUDMember.end</vt:lpstr>
      <vt:lpstr>rap.context.CurrentYearInstant_OtherForeignBanksMember_AUDMember.id</vt:lpstr>
      <vt:lpstr>rap.context.CurrentYearInstant_OtherForeignBanksMember_AUDMember.identifier</vt:lpstr>
      <vt:lpstr>rap.context.CurrentYearInstant_OtherForeignBanksMember_AUDMember.instant</vt:lpstr>
      <vt:lpstr>rap.context.CurrentYearInstant_OtherForeignBanksMember_AUDMember.scheme</vt:lpstr>
      <vt:lpstr>rap.context.CurrentYearInstant_OtherForeignBanksMember_AUDMember_1.end</vt:lpstr>
      <vt:lpstr>rap.context.CurrentYearInstant_OtherForeignBanksMember_AUDMember_1.id</vt:lpstr>
      <vt:lpstr>rap.context.CurrentYearInstant_OtherForeignBanksMember_AUDMember_1.identifier</vt:lpstr>
      <vt:lpstr>rap.context.CurrentYearInstant_OtherForeignBanksMember_AUDMember_1.instant</vt:lpstr>
      <vt:lpstr>rap.context.CurrentYearInstant_OtherForeignBanksMember_AUDMember_1.scheme</vt:lpstr>
      <vt:lpstr>rap.context.CurrentYearInstant_OtherForeignBanksMember_AUDMember_2.end</vt:lpstr>
      <vt:lpstr>rap.context.CurrentYearInstant_OtherForeignBanksMember_AUDMember_2.id</vt:lpstr>
      <vt:lpstr>rap.context.CurrentYearInstant_OtherForeignBanksMember_AUDMember_2.identifier</vt:lpstr>
      <vt:lpstr>rap.context.CurrentYearInstant_OtherForeignBanksMember_AUDMember_2.instant</vt:lpstr>
      <vt:lpstr>rap.context.CurrentYearInstant_OtherForeignBanksMember_AUDMember_2.scheme</vt:lpstr>
      <vt:lpstr>rap.context.CurrentYearInstant_OtherForeignBanksMember_AUDMember_3.end</vt:lpstr>
      <vt:lpstr>rap.context.CurrentYearInstant_OtherForeignBanksMember_AUDMember_3.id</vt:lpstr>
      <vt:lpstr>rap.context.CurrentYearInstant_OtherForeignBanksMember_AUDMember_3.identifier</vt:lpstr>
      <vt:lpstr>rap.context.CurrentYearInstant_OtherForeignBanksMember_AUDMember_3.instant</vt:lpstr>
      <vt:lpstr>rap.context.CurrentYearInstant_OtherForeignBanksMember_AUDMember_3.scheme</vt:lpstr>
      <vt:lpstr>rap.context.CurrentYearInstant_OtherForeignBanksMember_AUDMember_4.end</vt:lpstr>
      <vt:lpstr>rap.context.CurrentYearInstant_OtherForeignBanksMember_AUDMember_4.id</vt:lpstr>
      <vt:lpstr>rap.context.CurrentYearInstant_OtherForeignBanksMember_AUDMember_4.identifier</vt:lpstr>
      <vt:lpstr>rap.context.CurrentYearInstant_OtherForeignBanksMember_AUDMember_4.instant</vt:lpstr>
      <vt:lpstr>rap.context.CurrentYearInstant_OtherForeignBanksMember_AUDMember_4.scheme</vt:lpstr>
      <vt:lpstr>rap.context.CurrentYearInstant_OtherForeignBanksMember_AUDMember_5.end</vt:lpstr>
      <vt:lpstr>rap.context.CurrentYearInstant_OtherForeignBanksMember_AUDMember_5.id</vt:lpstr>
      <vt:lpstr>rap.context.CurrentYearInstant_OtherForeignBanksMember_AUDMember_5.identifier</vt:lpstr>
      <vt:lpstr>rap.context.CurrentYearInstant_OtherForeignBanksMember_AUDMember_5.instant</vt:lpstr>
      <vt:lpstr>rap.context.CurrentYearInstant_OtherForeignBanksMember_AUDMember_5.scheme</vt:lpstr>
      <vt:lpstr>rap.context.CurrentYearInstant_OtherForeignBanksMember_CADMember.end</vt:lpstr>
      <vt:lpstr>rap.context.CurrentYearInstant_OtherForeignBanksMember_CADMember.id</vt:lpstr>
      <vt:lpstr>rap.context.CurrentYearInstant_OtherForeignBanksMember_CADMember.identifier</vt:lpstr>
      <vt:lpstr>rap.context.CurrentYearInstant_OtherForeignBanksMember_CADMember.instant</vt:lpstr>
      <vt:lpstr>rap.context.CurrentYearInstant_OtherForeignBanksMember_CADMember.scheme</vt:lpstr>
      <vt:lpstr>rap.context.CurrentYearInstant_OtherForeignBanksMember_CADMember_1.end</vt:lpstr>
      <vt:lpstr>rap.context.CurrentYearInstant_OtherForeignBanksMember_CADMember_1.id</vt:lpstr>
      <vt:lpstr>rap.context.CurrentYearInstant_OtherForeignBanksMember_CADMember_1.identifier</vt:lpstr>
      <vt:lpstr>rap.context.CurrentYearInstant_OtherForeignBanksMember_CADMember_1.instant</vt:lpstr>
      <vt:lpstr>rap.context.CurrentYearInstant_OtherForeignBanksMember_CADMember_1.scheme</vt:lpstr>
      <vt:lpstr>rap.context.CurrentYearInstant_OtherForeignBanksMember_CADMember_2.end</vt:lpstr>
      <vt:lpstr>rap.context.CurrentYearInstant_OtherForeignBanksMember_CADMember_2.id</vt:lpstr>
      <vt:lpstr>rap.context.CurrentYearInstant_OtherForeignBanksMember_CADMember_2.identifier</vt:lpstr>
      <vt:lpstr>rap.context.CurrentYearInstant_OtherForeignBanksMember_CADMember_2.instant</vt:lpstr>
      <vt:lpstr>rap.context.CurrentYearInstant_OtherForeignBanksMember_CADMember_2.scheme</vt:lpstr>
      <vt:lpstr>rap.context.CurrentYearInstant_OtherForeignBanksMember_CADMember_3.end</vt:lpstr>
      <vt:lpstr>rap.context.CurrentYearInstant_OtherForeignBanksMember_CADMember_3.id</vt:lpstr>
      <vt:lpstr>rap.context.CurrentYearInstant_OtherForeignBanksMember_CADMember_3.identifier</vt:lpstr>
      <vt:lpstr>rap.context.CurrentYearInstant_OtherForeignBanksMember_CADMember_3.instant</vt:lpstr>
      <vt:lpstr>rap.context.CurrentYearInstant_OtherForeignBanksMember_CADMember_3.scheme</vt:lpstr>
      <vt:lpstr>rap.context.CurrentYearInstant_OtherForeignBanksMember_CADMember_4.end</vt:lpstr>
      <vt:lpstr>rap.context.CurrentYearInstant_OtherForeignBanksMember_CADMember_4.id</vt:lpstr>
      <vt:lpstr>rap.context.CurrentYearInstant_OtherForeignBanksMember_CADMember_4.identifier</vt:lpstr>
      <vt:lpstr>rap.context.CurrentYearInstant_OtherForeignBanksMember_CADMember_4.instant</vt:lpstr>
      <vt:lpstr>rap.context.CurrentYearInstant_OtherForeignBanksMember_CADMember_4.scheme</vt:lpstr>
      <vt:lpstr>rap.context.CurrentYearInstant_OtherForeignBanksMember_CADMember_5.end</vt:lpstr>
      <vt:lpstr>rap.context.CurrentYearInstant_OtherForeignBanksMember_CADMember_5.id</vt:lpstr>
      <vt:lpstr>rap.context.CurrentYearInstant_OtherForeignBanksMember_CADMember_5.identifier</vt:lpstr>
      <vt:lpstr>rap.context.CurrentYearInstant_OtherForeignBanksMember_CADMember_5.instant</vt:lpstr>
      <vt:lpstr>rap.context.CurrentYearInstant_OtherForeignBanksMember_CADMember_5.scheme</vt:lpstr>
      <vt:lpstr>rap.context.CurrentYearInstant_OtherForeignBanksMember_CNYMember.end</vt:lpstr>
      <vt:lpstr>rap.context.CurrentYearInstant_OtherForeignBanksMember_CNYMember.id</vt:lpstr>
      <vt:lpstr>rap.context.CurrentYearInstant_OtherForeignBanksMember_CNYMember.identifier</vt:lpstr>
      <vt:lpstr>rap.context.CurrentYearInstant_OtherForeignBanksMember_CNYMember.instant</vt:lpstr>
      <vt:lpstr>rap.context.CurrentYearInstant_OtherForeignBanksMember_CNYMember.scheme</vt:lpstr>
      <vt:lpstr>rap.context.CurrentYearInstant_OtherForeignBanksMember_CNYMember_1.end</vt:lpstr>
      <vt:lpstr>rap.context.CurrentYearInstant_OtherForeignBanksMember_CNYMember_1.id</vt:lpstr>
      <vt:lpstr>rap.context.CurrentYearInstant_OtherForeignBanksMember_CNYMember_1.identifier</vt:lpstr>
      <vt:lpstr>rap.context.CurrentYearInstant_OtherForeignBanksMember_CNYMember_1.instant</vt:lpstr>
      <vt:lpstr>rap.context.CurrentYearInstant_OtherForeignBanksMember_CNYMember_1.scheme</vt:lpstr>
      <vt:lpstr>rap.context.CurrentYearInstant_OtherForeignBanksMember_CNYMember_2.end</vt:lpstr>
      <vt:lpstr>rap.context.CurrentYearInstant_OtherForeignBanksMember_CNYMember_2.id</vt:lpstr>
      <vt:lpstr>rap.context.CurrentYearInstant_OtherForeignBanksMember_CNYMember_2.identifier</vt:lpstr>
      <vt:lpstr>rap.context.CurrentYearInstant_OtherForeignBanksMember_CNYMember_2.instant</vt:lpstr>
      <vt:lpstr>rap.context.CurrentYearInstant_OtherForeignBanksMember_CNYMember_2.scheme</vt:lpstr>
      <vt:lpstr>rap.context.CurrentYearInstant_OtherForeignBanksMember_CNYMember_3.end</vt:lpstr>
      <vt:lpstr>rap.context.CurrentYearInstant_OtherForeignBanksMember_CNYMember_3.id</vt:lpstr>
      <vt:lpstr>rap.context.CurrentYearInstant_OtherForeignBanksMember_CNYMember_3.identifier</vt:lpstr>
      <vt:lpstr>rap.context.CurrentYearInstant_OtherForeignBanksMember_CNYMember_3.instant</vt:lpstr>
      <vt:lpstr>rap.context.CurrentYearInstant_OtherForeignBanksMember_CNYMember_3.scheme</vt:lpstr>
      <vt:lpstr>rap.context.CurrentYearInstant_OtherForeignBanksMember_CNYMember_4.end</vt:lpstr>
      <vt:lpstr>rap.context.CurrentYearInstant_OtherForeignBanksMember_CNYMember_4.id</vt:lpstr>
      <vt:lpstr>rap.context.CurrentYearInstant_OtherForeignBanksMember_CNYMember_4.identifier</vt:lpstr>
      <vt:lpstr>rap.context.CurrentYearInstant_OtherForeignBanksMember_CNYMember_4.instant</vt:lpstr>
      <vt:lpstr>rap.context.CurrentYearInstant_OtherForeignBanksMember_CNYMember_4.scheme</vt:lpstr>
      <vt:lpstr>rap.context.CurrentYearInstant_OtherForeignBanksMember_CNYMember_5.end</vt:lpstr>
      <vt:lpstr>rap.context.CurrentYearInstant_OtherForeignBanksMember_CNYMember_5.id</vt:lpstr>
      <vt:lpstr>rap.context.CurrentYearInstant_OtherForeignBanksMember_CNYMember_5.identifier</vt:lpstr>
      <vt:lpstr>rap.context.CurrentYearInstant_OtherForeignBanksMember_CNYMember_5.instant</vt:lpstr>
      <vt:lpstr>rap.context.CurrentYearInstant_OtherForeignBanksMember_CNYMember_5.scheme</vt:lpstr>
      <vt:lpstr>rap.context.CurrentYearInstant_OtherForeignBanksMember_EURMember.end</vt:lpstr>
      <vt:lpstr>rap.context.CurrentYearInstant_OtherForeignBanksMember_EURMember.id</vt:lpstr>
      <vt:lpstr>rap.context.CurrentYearInstant_OtherForeignBanksMember_EURMember.identifier</vt:lpstr>
      <vt:lpstr>rap.context.CurrentYearInstant_OtherForeignBanksMember_EURMember.instant</vt:lpstr>
      <vt:lpstr>rap.context.CurrentYearInstant_OtherForeignBanksMember_EURMember.scheme</vt:lpstr>
      <vt:lpstr>rap.context.CurrentYearInstant_OtherForeignBanksMember_EURMember_1.end</vt:lpstr>
      <vt:lpstr>rap.context.CurrentYearInstant_OtherForeignBanksMember_EURMember_1.id</vt:lpstr>
      <vt:lpstr>rap.context.CurrentYearInstant_OtherForeignBanksMember_EURMember_1.identifier</vt:lpstr>
      <vt:lpstr>rap.context.CurrentYearInstant_OtherForeignBanksMember_EURMember_1.instant</vt:lpstr>
      <vt:lpstr>rap.context.CurrentYearInstant_OtherForeignBanksMember_EURMember_1.scheme</vt:lpstr>
      <vt:lpstr>rap.context.CurrentYearInstant_OtherForeignBanksMember_EURMember_2.end</vt:lpstr>
      <vt:lpstr>rap.context.CurrentYearInstant_OtherForeignBanksMember_EURMember_2.id</vt:lpstr>
      <vt:lpstr>rap.context.CurrentYearInstant_OtherForeignBanksMember_EURMember_2.identifier</vt:lpstr>
      <vt:lpstr>rap.context.CurrentYearInstant_OtherForeignBanksMember_EURMember_2.instant</vt:lpstr>
      <vt:lpstr>rap.context.CurrentYearInstant_OtherForeignBanksMember_EURMember_2.scheme</vt:lpstr>
      <vt:lpstr>rap.context.CurrentYearInstant_OtherForeignBanksMember_EURMember_3.end</vt:lpstr>
      <vt:lpstr>rap.context.CurrentYearInstant_OtherForeignBanksMember_EURMember_3.id</vt:lpstr>
      <vt:lpstr>rap.context.CurrentYearInstant_OtherForeignBanksMember_EURMember_3.identifier</vt:lpstr>
      <vt:lpstr>rap.context.CurrentYearInstant_OtherForeignBanksMember_EURMember_3.instant</vt:lpstr>
      <vt:lpstr>rap.context.CurrentYearInstant_OtherForeignBanksMember_EURMember_3.scheme</vt:lpstr>
      <vt:lpstr>rap.context.CurrentYearInstant_OtherForeignBanksMember_EURMember_4.end</vt:lpstr>
      <vt:lpstr>rap.context.CurrentYearInstant_OtherForeignBanksMember_EURMember_4.id</vt:lpstr>
      <vt:lpstr>rap.context.CurrentYearInstant_OtherForeignBanksMember_EURMember_4.identifier</vt:lpstr>
      <vt:lpstr>rap.context.CurrentYearInstant_OtherForeignBanksMember_EURMember_4.instant</vt:lpstr>
      <vt:lpstr>rap.context.CurrentYearInstant_OtherForeignBanksMember_EURMember_4.scheme</vt:lpstr>
      <vt:lpstr>rap.context.CurrentYearInstant_OtherForeignBanksMember_EURMember_5.end</vt:lpstr>
      <vt:lpstr>rap.context.CurrentYearInstant_OtherForeignBanksMember_EURMember_5.id</vt:lpstr>
      <vt:lpstr>rap.context.CurrentYearInstant_OtherForeignBanksMember_EURMember_5.identifier</vt:lpstr>
      <vt:lpstr>rap.context.CurrentYearInstant_OtherForeignBanksMember_EURMember_5.instant</vt:lpstr>
      <vt:lpstr>rap.context.CurrentYearInstant_OtherForeignBanksMember_EURMember_5.scheme</vt:lpstr>
      <vt:lpstr>rap.context.CurrentYearInstant_OtherForeignBanksMember_GBPMember.end</vt:lpstr>
      <vt:lpstr>rap.context.CurrentYearInstant_OtherForeignBanksMember_GBPMember.id</vt:lpstr>
      <vt:lpstr>rap.context.CurrentYearInstant_OtherForeignBanksMember_GBPMember.identifier</vt:lpstr>
      <vt:lpstr>rap.context.CurrentYearInstant_OtherForeignBanksMember_GBPMember.instant</vt:lpstr>
      <vt:lpstr>rap.context.CurrentYearInstant_OtherForeignBanksMember_GBPMember.scheme</vt:lpstr>
      <vt:lpstr>rap.context.CurrentYearInstant_OtherForeignBanksMember_GBPMember_1.end</vt:lpstr>
      <vt:lpstr>rap.context.CurrentYearInstant_OtherForeignBanksMember_GBPMember_1.id</vt:lpstr>
      <vt:lpstr>rap.context.CurrentYearInstant_OtherForeignBanksMember_GBPMember_1.identifier</vt:lpstr>
      <vt:lpstr>rap.context.CurrentYearInstant_OtherForeignBanksMember_GBPMember_1.instant</vt:lpstr>
      <vt:lpstr>rap.context.CurrentYearInstant_OtherForeignBanksMember_GBPMember_1.scheme</vt:lpstr>
      <vt:lpstr>rap.context.CurrentYearInstant_OtherForeignBanksMember_GBPMember_2.end</vt:lpstr>
      <vt:lpstr>rap.context.CurrentYearInstant_OtherForeignBanksMember_GBPMember_2.id</vt:lpstr>
      <vt:lpstr>rap.context.CurrentYearInstant_OtherForeignBanksMember_GBPMember_2.identifier</vt:lpstr>
      <vt:lpstr>rap.context.CurrentYearInstant_OtherForeignBanksMember_GBPMember_2.instant</vt:lpstr>
      <vt:lpstr>rap.context.CurrentYearInstant_OtherForeignBanksMember_GBPMember_2.scheme</vt:lpstr>
      <vt:lpstr>rap.context.CurrentYearInstant_OtherForeignBanksMember_GBPMember_3.end</vt:lpstr>
      <vt:lpstr>rap.context.CurrentYearInstant_OtherForeignBanksMember_GBPMember_3.id</vt:lpstr>
      <vt:lpstr>rap.context.CurrentYearInstant_OtherForeignBanksMember_GBPMember_3.identifier</vt:lpstr>
      <vt:lpstr>rap.context.CurrentYearInstant_OtherForeignBanksMember_GBPMember_3.instant</vt:lpstr>
      <vt:lpstr>rap.context.CurrentYearInstant_OtherForeignBanksMember_GBPMember_3.scheme</vt:lpstr>
      <vt:lpstr>rap.context.CurrentYearInstant_OtherForeignBanksMember_GBPMember_4.end</vt:lpstr>
      <vt:lpstr>rap.context.CurrentYearInstant_OtherForeignBanksMember_GBPMember_4.id</vt:lpstr>
      <vt:lpstr>rap.context.CurrentYearInstant_OtherForeignBanksMember_GBPMember_4.identifier</vt:lpstr>
      <vt:lpstr>rap.context.CurrentYearInstant_OtherForeignBanksMember_GBPMember_4.instant</vt:lpstr>
      <vt:lpstr>rap.context.CurrentYearInstant_OtherForeignBanksMember_GBPMember_4.scheme</vt:lpstr>
      <vt:lpstr>rap.context.CurrentYearInstant_OtherForeignBanksMember_GBPMember_5.end</vt:lpstr>
      <vt:lpstr>rap.context.CurrentYearInstant_OtherForeignBanksMember_GBPMember_5.id</vt:lpstr>
      <vt:lpstr>rap.context.CurrentYearInstant_OtherForeignBanksMember_GBPMember_5.identifier</vt:lpstr>
      <vt:lpstr>rap.context.CurrentYearInstant_OtherForeignBanksMember_GBPMember_5.instant</vt:lpstr>
      <vt:lpstr>rap.context.CurrentYearInstant_OtherForeignBanksMember_GBPMember_5.scheme</vt:lpstr>
      <vt:lpstr>rap.context.CurrentYearInstant_OtherForeignBanksMember_HKDMember.end</vt:lpstr>
      <vt:lpstr>rap.context.CurrentYearInstant_OtherForeignBanksMember_HKDMember.id</vt:lpstr>
      <vt:lpstr>rap.context.CurrentYearInstant_OtherForeignBanksMember_HKDMember.identifier</vt:lpstr>
      <vt:lpstr>rap.context.CurrentYearInstant_OtherForeignBanksMember_HKDMember.instant</vt:lpstr>
      <vt:lpstr>rap.context.CurrentYearInstant_OtherForeignBanksMember_HKDMember.scheme</vt:lpstr>
      <vt:lpstr>rap.context.CurrentYearInstant_OtherForeignBanksMember_HKDMember_1.end</vt:lpstr>
      <vt:lpstr>rap.context.CurrentYearInstant_OtherForeignBanksMember_HKDMember_1.id</vt:lpstr>
      <vt:lpstr>rap.context.CurrentYearInstant_OtherForeignBanksMember_HKDMember_1.identifier</vt:lpstr>
      <vt:lpstr>rap.context.CurrentYearInstant_OtherForeignBanksMember_HKDMember_1.instant</vt:lpstr>
      <vt:lpstr>rap.context.CurrentYearInstant_OtherForeignBanksMember_HKDMember_1.scheme</vt:lpstr>
      <vt:lpstr>rap.context.CurrentYearInstant_OtherForeignBanksMember_HKDMember_2.end</vt:lpstr>
      <vt:lpstr>rap.context.CurrentYearInstant_OtherForeignBanksMember_HKDMember_2.id</vt:lpstr>
      <vt:lpstr>rap.context.CurrentYearInstant_OtherForeignBanksMember_HKDMember_2.identifier</vt:lpstr>
      <vt:lpstr>rap.context.CurrentYearInstant_OtherForeignBanksMember_HKDMember_2.instant</vt:lpstr>
      <vt:lpstr>rap.context.CurrentYearInstant_OtherForeignBanksMember_HKDMember_2.scheme</vt:lpstr>
      <vt:lpstr>rap.context.CurrentYearInstant_OtherForeignBanksMember_HKDMember_3.end</vt:lpstr>
      <vt:lpstr>rap.context.CurrentYearInstant_OtherForeignBanksMember_HKDMember_3.id</vt:lpstr>
      <vt:lpstr>rap.context.CurrentYearInstant_OtherForeignBanksMember_HKDMember_3.identifier</vt:lpstr>
      <vt:lpstr>rap.context.CurrentYearInstant_OtherForeignBanksMember_HKDMember_3.instant</vt:lpstr>
      <vt:lpstr>rap.context.CurrentYearInstant_OtherForeignBanksMember_HKDMember_3.scheme</vt:lpstr>
      <vt:lpstr>rap.context.CurrentYearInstant_OtherForeignBanksMember_HKDMember_4.end</vt:lpstr>
      <vt:lpstr>rap.context.CurrentYearInstant_OtherForeignBanksMember_HKDMember_4.id</vt:lpstr>
      <vt:lpstr>rap.context.CurrentYearInstant_OtherForeignBanksMember_HKDMember_4.identifier</vt:lpstr>
      <vt:lpstr>rap.context.CurrentYearInstant_OtherForeignBanksMember_HKDMember_4.instant</vt:lpstr>
      <vt:lpstr>rap.context.CurrentYearInstant_OtherForeignBanksMember_HKDMember_4.scheme</vt:lpstr>
      <vt:lpstr>rap.context.CurrentYearInstant_OtherForeignBanksMember_HKDMember_5.end</vt:lpstr>
      <vt:lpstr>rap.context.CurrentYearInstant_OtherForeignBanksMember_HKDMember_5.id</vt:lpstr>
      <vt:lpstr>rap.context.CurrentYearInstant_OtherForeignBanksMember_HKDMember_5.identifier</vt:lpstr>
      <vt:lpstr>rap.context.CurrentYearInstant_OtherForeignBanksMember_HKDMember_5.instant</vt:lpstr>
      <vt:lpstr>rap.context.CurrentYearInstant_OtherForeignBanksMember_HKDMember_5.scheme</vt:lpstr>
      <vt:lpstr>rap.context.CurrentYearInstant_OtherForeignBanksMember_IDRMember.end</vt:lpstr>
      <vt:lpstr>rap.context.CurrentYearInstant_OtherForeignBanksMember_IDRMember.id</vt:lpstr>
      <vt:lpstr>rap.context.CurrentYearInstant_OtherForeignBanksMember_IDRMember.identifier</vt:lpstr>
      <vt:lpstr>rap.context.CurrentYearInstant_OtherForeignBanksMember_IDRMember.instant</vt:lpstr>
      <vt:lpstr>rap.context.CurrentYearInstant_OtherForeignBanksMember_IDRMember.scheme</vt:lpstr>
      <vt:lpstr>rap.context.CurrentYearInstant_OtherForeignBanksMember_IDRMember_1.end</vt:lpstr>
      <vt:lpstr>rap.context.CurrentYearInstant_OtherForeignBanksMember_IDRMember_1.id</vt:lpstr>
      <vt:lpstr>rap.context.CurrentYearInstant_OtherForeignBanksMember_IDRMember_1.identifier</vt:lpstr>
      <vt:lpstr>rap.context.CurrentYearInstant_OtherForeignBanksMember_IDRMember_1.instant</vt:lpstr>
      <vt:lpstr>rap.context.CurrentYearInstant_OtherForeignBanksMember_IDRMember_1.scheme</vt:lpstr>
      <vt:lpstr>rap.context.CurrentYearInstant_OtherForeignBanksMember_IDRMember_2.end</vt:lpstr>
      <vt:lpstr>rap.context.CurrentYearInstant_OtherForeignBanksMember_IDRMember_2.id</vt:lpstr>
      <vt:lpstr>rap.context.CurrentYearInstant_OtherForeignBanksMember_IDRMember_2.identifier</vt:lpstr>
      <vt:lpstr>rap.context.CurrentYearInstant_OtherForeignBanksMember_IDRMember_2.instant</vt:lpstr>
      <vt:lpstr>rap.context.CurrentYearInstant_OtherForeignBanksMember_IDRMember_2.scheme</vt:lpstr>
      <vt:lpstr>rap.context.CurrentYearInstant_OtherForeignBanksMember_IDRMember_3.end</vt:lpstr>
      <vt:lpstr>rap.context.CurrentYearInstant_OtherForeignBanksMember_IDRMember_3.id</vt:lpstr>
      <vt:lpstr>rap.context.CurrentYearInstant_OtherForeignBanksMember_IDRMember_3.identifier</vt:lpstr>
      <vt:lpstr>rap.context.CurrentYearInstant_OtherForeignBanksMember_IDRMember_3.instant</vt:lpstr>
      <vt:lpstr>rap.context.CurrentYearInstant_OtherForeignBanksMember_IDRMember_3.scheme</vt:lpstr>
      <vt:lpstr>rap.context.CurrentYearInstant_OtherForeignBanksMember_IDRMember_4.end</vt:lpstr>
      <vt:lpstr>rap.context.CurrentYearInstant_OtherForeignBanksMember_IDRMember_4.id</vt:lpstr>
      <vt:lpstr>rap.context.CurrentYearInstant_OtherForeignBanksMember_IDRMember_4.identifier</vt:lpstr>
      <vt:lpstr>rap.context.CurrentYearInstant_OtherForeignBanksMember_IDRMember_4.instant</vt:lpstr>
      <vt:lpstr>rap.context.CurrentYearInstant_OtherForeignBanksMember_IDRMember_4.scheme</vt:lpstr>
      <vt:lpstr>rap.context.CurrentYearInstant_OtherForeignBanksMember_IDRMember_5.end</vt:lpstr>
      <vt:lpstr>rap.context.CurrentYearInstant_OtherForeignBanksMember_IDRMember_5.id</vt:lpstr>
      <vt:lpstr>rap.context.CurrentYearInstant_OtherForeignBanksMember_IDRMember_5.identifier</vt:lpstr>
      <vt:lpstr>rap.context.CurrentYearInstant_OtherForeignBanksMember_IDRMember_5.instant</vt:lpstr>
      <vt:lpstr>rap.context.CurrentYearInstant_OtherForeignBanksMember_IDRMember_5.scheme</vt:lpstr>
      <vt:lpstr>rap.context.CurrentYearInstant_OtherForeignBanksMember_JPYMember.end</vt:lpstr>
      <vt:lpstr>rap.context.CurrentYearInstant_OtherForeignBanksMember_JPYMember.id</vt:lpstr>
      <vt:lpstr>rap.context.CurrentYearInstant_OtherForeignBanksMember_JPYMember.identifier</vt:lpstr>
      <vt:lpstr>rap.context.CurrentYearInstant_OtherForeignBanksMember_JPYMember.instant</vt:lpstr>
      <vt:lpstr>rap.context.CurrentYearInstant_OtherForeignBanksMember_JPYMember.scheme</vt:lpstr>
      <vt:lpstr>rap.context.CurrentYearInstant_OtherForeignBanksMember_JPYMember_1.end</vt:lpstr>
      <vt:lpstr>rap.context.CurrentYearInstant_OtherForeignBanksMember_JPYMember_1.id</vt:lpstr>
      <vt:lpstr>rap.context.CurrentYearInstant_OtherForeignBanksMember_JPYMember_1.identifier</vt:lpstr>
      <vt:lpstr>rap.context.CurrentYearInstant_OtherForeignBanksMember_JPYMember_1.instant</vt:lpstr>
      <vt:lpstr>rap.context.CurrentYearInstant_OtherForeignBanksMember_JPYMember_1.scheme</vt:lpstr>
      <vt:lpstr>rap.context.CurrentYearInstant_OtherForeignBanksMember_JPYMember_2.end</vt:lpstr>
      <vt:lpstr>rap.context.CurrentYearInstant_OtherForeignBanksMember_JPYMember_2.id</vt:lpstr>
      <vt:lpstr>rap.context.CurrentYearInstant_OtherForeignBanksMember_JPYMember_2.identifier</vt:lpstr>
      <vt:lpstr>rap.context.CurrentYearInstant_OtherForeignBanksMember_JPYMember_2.instant</vt:lpstr>
      <vt:lpstr>rap.context.CurrentYearInstant_OtherForeignBanksMember_JPYMember_2.scheme</vt:lpstr>
      <vt:lpstr>rap.context.CurrentYearInstant_OtherForeignBanksMember_JPYMember_3.end</vt:lpstr>
      <vt:lpstr>rap.context.CurrentYearInstant_OtherForeignBanksMember_JPYMember_3.id</vt:lpstr>
      <vt:lpstr>rap.context.CurrentYearInstant_OtherForeignBanksMember_JPYMember_3.identifier</vt:lpstr>
      <vt:lpstr>rap.context.CurrentYearInstant_OtherForeignBanksMember_JPYMember_3.instant</vt:lpstr>
      <vt:lpstr>rap.context.CurrentYearInstant_OtherForeignBanksMember_JPYMember_3.scheme</vt:lpstr>
      <vt:lpstr>rap.context.CurrentYearInstant_OtherForeignBanksMember_JPYMember_4.end</vt:lpstr>
      <vt:lpstr>rap.context.CurrentYearInstant_OtherForeignBanksMember_JPYMember_4.id</vt:lpstr>
      <vt:lpstr>rap.context.CurrentYearInstant_OtherForeignBanksMember_JPYMember_4.identifier</vt:lpstr>
      <vt:lpstr>rap.context.CurrentYearInstant_OtherForeignBanksMember_JPYMember_4.instant</vt:lpstr>
      <vt:lpstr>rap.context.CurrentYearInstant_OtherForeignBanksMember_JPYMember_4.scheme</vt:lpstr>
      <vt:lpstr>rap.context.CurrentYearInstant_OtherForeignBanksMember_JPYMember_5.end</vt:lpstr>
      <vt:lpstr>rap.context.CurrentYearInstant_OtherForeignBanksMember_JPYMember_5.id</vt:lpstr>
      <vt:lpstr>rap.context.CurrentYearInstant_OtherForeignBanksMember_JPYMember_5.identifier</vt:lpstr>
      <vt:lpstr>rap.context.CurrentYearInstant_OtherForeignBanksMember_JPYMember_5.instant</vt:lpstr>
      <vt:lpstr>rap.context.CurrentYearInstant_OtherForeignBanksMember_JPYMember_5.scheme</vt:lpstr>
      <vt:lpstr>rap.context.CurrentYearInstant_OtherForeignBanksMember_OtherCurrencyMember.end</vt:lpstr>
      <vt:lpstr>rap.context.CurrentYearInstant_OtherForeignBanksMember_OtherCurrencyMember.id</vt:lpstr>
      <vt:lpstr>rap.context.CurrentYearInstant_OtherForeignBanksMember_OtherCurrencyMember.identifier</vt:lpstr>
      <vt:lpstr>rap.context.CurrentYearInstant_OtherForeignBanksMember_OtherCurrencyMember.instant</vt:lpstr>
      <vt:lpstr>rap.context.CurrentYearInstant_OtherForeignBanksMember_OtherCurrencyMember.scheme</vt:lpstr>
      <vt:lpstr>rap.context.CurrentYearInstant_OtherForeignBanksMember_OtherCurrencyMember_1.end</vt:lpstr>
      <vt:lpstr>rap.context.CurrentYearInstant_OtherForeignBanksMember_OtherCurrencyMember_1.id</vt:lpstr>
      <vt:lpstr>rap.context.CurrentYearInstant_OtherForeignBanksMember_OtherCurrencyMember_1.identifier</vt:lpstr>
      <vt:lpstr>rap.context.CurrentYearInstant_OtherForeignBanksMember_OtherCurrencyMember_1.instant</vt:lpstr>
      <vt:lpstr>rap.context.CurrentYearInstant_OtherForeignBanksMember_OtherCurrencyMember_1.scheme</vt:lpstr>
      <vt:lpstr>rap.context.CurrentYearInstant_OtherForeignBanksMember_OtherCurrencyMember_2.end</vt:lpstr>
      <vt:lpstr>rap.context.CurrentYearInstant_OtherForeignBanksMember_OtherCurrencyMember_2.id</vt:lpstr>
      <vt:lpstr>rap.context.CurrentYearInstant_OtherForeignBanksMember_OtherCurrencyMember_2.identifier</vt:lpstr>
      <vt:lpstr>rap.context.CurrentYearInstant_OtherForeignBanksMember_OtherCurrencyMember_2.instant</vt:lpstr>
      <vt:lpstr>rap.context.CurrentYearInstant_OtherForeignBanksMember_OtherCurrencyMember_2.scheme</vt:lpstr>
      <vt:lpstr>rap.context.CurrentYearInstant_OtherForeignBanksMember_OtherCurrencyMember_3.end</vt:lpstr>
      <vt:lpstr>rap.context.CurrentYearInstant_OtherForeignBanksMember_OtherCurrencyMember_3.id</vt:lpstr>
      <vt:lpstr>rap.context.CurrentYearInstant_OtherForeignBanksMember_OtherCurrencyMember_3.identifier</vt:lpstr>
      <vt:lpstr>rap.context.CurrentYearInstant_OtherForeignBanksMember_OtherCurrencyMember_3.instant</vt:lpstr>
      <vt:lpstr>rap.context.CurrentYearInstant_OtherForeignBanksMember_OtherCurrencyMember_3.scheme</vt:lpstr>
      <vt:lpstr>rap.context.CurrentYearInstant_OtherForeignBanksMember_OtherCurrencyMember_4.end</vt:lpstr>
      <vt:lpstr>rap.context.CurrentYearInstant_OtherForeignBanksMember_OtherCurrencyMember_4.id</vt:lpstr>
      <vt:lpstr>rap.context.CurrentYearInstant_OtherForeignBanksMember_OtherCurrencyMember_4.identifier</vt:lpstr>
      <vt:lpstr>rap.context.CurrentYearInstant_OtherForeignBanksMember_OtherCurrencyMember_4.instant</vt:lpstr>
      <vt:lpstr>rap.context.CurrentYearInstant_OtherForeignBanksMember_OtherCurrencyMember_4.scheme</vt:lpstr>
      <vt:lpstr>rap.context.CurrentYearInstant_OtherForeignBanksMember_OtherCurrencyMember_5.end</vt:lpstr>
      <vt:lpstr>rap.context.CurrentYearInstant_OtherForeignBanksMember_OtherCurrencyMember_5.id</vt:lpstr>
      <vt:lpstr>rap.context.CurrentYearInstant_OtherForeignBanksMember_OtherCurrencyMember_5.identifier</vt:lpstr>
      <vt:lpstr>rap.context.CurrentYearInstant_OtherForeignBanksMember_OtherCurrencyMember_5.instant</vt:lpstr>
      <vt:lpstr>rap.context.CurrentYearInstant_OtherForeignBanksMember_OtherCurrencyMember_5.scheme</vt:lpstr>
      <vt:lpstr>rap.context.CurrentYearInstant_OtherForeignBanksMember_SGDMember.end</vt:lpstr>
      <vt:lpstr>rap.context.CurrentYearInstant_OtherForeignBanksMember_SGDMember.id</vt:lpstr>
      <vt:lpstr>rap.context.CurrentYearInstant_OtherForeignBanksMember_SGDMember.identifier</vt:lpstr>
      <vt:lpstr>rap.context.CurrentYearInstant_OtherForeignBanksMember_SGDMember.instant</vt:lpstr>
      <vt:lpstr>rap.context.CurrentYearInstant_OtherForeignBanksMember_SGDMember.scheme</vt:lpstr>
      <vt:lpstr>rap.context.CurrentYearInstant_OtherForeignBanksMember_SGDMember_1.end</vt:lpstr>
      <vt:lpstr>rap.context.CurrentYearInstant_OtherForeignBanksMember_SGDMember_1.id</vt:lpstr>
      <vt:lpstr>rap.context.CurrentYearInstant_OtherForeignBanksMember_SGDMember_1.identifier</vt:lpstr>
      <vt:lpstr>rap.context.CurrentYearInstant_OtherForeignBanksMember_SGDMember_1.instant</vt:lpstr>
      <vt:lpstr>rap.context.CurrentYearInstant_OtherForeignBanksMember_SGDMember_1.scheme</vt:lpstr>
      <vt:lpstr>rap.context.CurrentYearInstant_OtherForeignBanksMember_SGDMember_2.end</vt:lpstr>
      <vt:lpstr>rap.context.CurrentYearInstant_OtherForeignBanksMember_SGDMember_2.id</vt:lpstr>
      <vt:lpstr>rap.context.CurrentYearInstant_OtherForeignBanksMember_SGDMember_2.identifier</vt:lpstr>
      <vt:lpstr>rap.context.CurrentYearInstant_OtherForeignBanksMember_SGDMember_2.instant</vt:lpstr>
      <vt:lpstr>rap.context.CurrentYearInstant_OtherForeignBanksMember_SGDMember_2.scheme</vt:lpstr>
      <vt:lpstr>rap.context.CurrentYearInstant_OtherForeignBanksMember_SGDMember_3.end</vt:lpstr>
      <vt:lpstr>rap.context.CurrentYearInstant_OtherForeignBanksMember_SGDMember_3.id</vt:lpstr>
      <vt:lpstr>rap.context.CurrentYearInstant_OtherForeignBanksMember_SGDMember_3.identifier</vt:lpstr>
      <vt:lpstr>rap.context.CurrentYearInstant_OtherForeignBanksMember_SGDMember_3.instant</vt:lpstr>
      <vt:lpstr>rap.context.CurrentYearInstant_OtherForeignBanksMember_SGDMember_3.scheme</vt:lpstr>
      <vt:lpstr>rap.context.CurrentYearInstant_OtherForeignBanksMember_SGDMember_4.end</vt:lpstr>
      <vt:lpstr>rap.context.CurrentYearInstant_OtherForeignBanksMember_SGDMember_4.id</vt:lpstr>
      <vt:lpstr>rap.context.CurrentYearInstant_OtherForeignBanksMember_SGDMember_4.identifier</vt:lpstr>
      <vt:lpstr>rap.context.CurrentYearInstant_OtherForeignBanksMember_SGDMember_4.instant</vt:lpstr>
      <vt:lpstr>rap.context.CurrentYearInstant_OtherForeignBanksMember_SGDMember_4.scheme</vt:lpstr>
      <vt:lpstr>rap.context.CurrentYearInstant_OtherForeignBanksMember_SGDMember_5.end</vt:lpstr>
      <vt:lpstr>rap.context.CurrentYearInstant_OtherForeignBanksMember_SGDMember_5.id</vt:lpstr>
      <vt:lpstr>rap.context.CurrentYearInstant_OtherForeignBanksMember_SGDMember_5.identifier</vt:lpstr>
      <vt:lpstr>rap.context.CurrentYearInstant_OtherForeignBanksMember_SGDMember_5.instant</vt:lpstr>
      <vt:lpstr>rap.context.CurrentYearInstant_OtherForeignBanksMember_SGDMember_5.scheme</vt:lpstr>
      <vt:lpstr>rap.context.CurrentYearInstant_OtherForeignBanksMember_THBMember.end</vt:lpstr>
      <vt:lpstr>rap.context.CurrentYearInstant_OtherForeignBanksMember_THBMember.id</vt:lpstr>
      <vt:lpstr>rap.context.CurrentYearInstant_OtherForeignBanksMember_THBMember.identifier</vt:lpstr>
      <vt:lpstr>rap.context.CurrentYearInstant_OtherForeignBanksMember_THBMember.instant</vt:lpstr>
      <vt:lpstr>rap.context.CurrentYearInstant_OtherForeignBanksMember_THBMember.scheme</vt:lpstr>
      <vt:lpstr>rap.context.CurrentYearInstant_OtherForeignBanksMember_THBMember_1.end</vt:lpstr>
      <vt:lpstr>rap.context.CurrentYearInstant_OtherForeignBanksMember_THBMember_1.id</vt:lpstr>
      <vt:lpstr>rap.context.CurrentYearInstant_OtherForeignBanksMember_THBMember_1.identifier</vt:lpstr>
      <vt:lpstr>rap.context.CurrentYearInstant_OtherForeignBanksMember_THBMember_1.instant</vt:lpstr>
      <vt:lpstr>rap.context.CurrentYearInstant_OtherForeignBanksMember_THBMember_1.scheme</vt:lpstr>
      <vt:lpstr>rap.context.CurrentYearInstant_OtherForeignBanksMember_THBMember_2.end</vt:lpstr>
      <vt:lpstr>rap.context.CurrentYearInstant_OtherForeignBanksMember_THBMember_2.id</vt:lpstr>
      <vt:lpstr>rap.context.CurrentYearInstant_OtherForeignBanksMember_THBMember_2.identifier</vt:lpstr>
      <vt:lpstr>rap.context.CurrentYearInstant_OtherForeignBanksMember_THBMember_2.instant</vt:lpstr>
      <vt:lpstr>rap.context.CurrentYearInstant_OtherForeignBanksMember_THBMember_2.scheme</vt:lpstr>
      <vt:lpstr>rap.context.CurrentYearInstant_OtherForeignBanksMember_THBMember_3.end</vt:lpstr>
      <vt:lpstr>rap.context.CurrentYearInstant_OtherForeignBanksMember_THBMember_3.id</vt:lpstr>
      <vt:lpstr>rap.context.CurrentYearInstant_OtherForeignBanksMember_THBMember_3.identifier</vt:lpstr>
      <vt:lpstr>rap.context.CurrentYearInstant_OtherForeignBanksMember_THBMember_3.instant</vt:lpstr>
      <vt:lpstr>rap.context.CurrentYearInstant_OtherForeignBanksMember_THBMember_3.scheme</vt:lpstr>
      <vt:lpstr>rap.context.CurrentYearInstant_OtherForeignBanksMember_THBMember_4.end</vt:lpstr>
      <vt:lpstr>rap.context.CurrentYearInstant_OtherForeignBanksMember_THBMember_4.id</vt:lpstr>
      <vt:lpstr>rap.context.CurrentYearInstant_OtherForeignBanksMember_THBMember_4.identifier</vt:lpstr>
      <vt:lpstr>rap.context.CurrentYearInstant_OtherForeignBanksMember_THBMember_4.instant</vt:lpstr>
      <vt:lpstr>rap.context.CurrentYearInstant_OtherForeignBanksMember_THBMember_4.scheme</vt:lpstr>
      <vt:lpstr>rap.context.CurrentYearInstant_OtherForeignBanksMember_THBMember_5.end</vt:lpstr>
      <vt:lpstr>rap.context.CurrentYearInstant_OtherForeignBanksMember_THBMember_5.id</vt:lpstr>
      <vt:lpstr>rap.context.CurrentYearInstant_OtherForeignBanksMember_THBMember_5.identifier</vt:lpstr>
      <vt:lpstr>rap.context.CurrentYearInstant_OtherForeignBanksMember_THBMember_5.instant</vt:lpstr>
      <vt:lpstr>rap.context.CurrentYearInstant_OtherForeignBanksMember_THBMember_5.scheme</vt:lpstr>
      <vt:lpstr>rap.context.CurrentYearInstant_OtherForeignBanksMember_USDMember.end</vt:lpstr>
      <vt:lpstr>rap.context.CurrentYearInstant_OtherForeignBanksMember_USDMember.id</vt:lpstr>
      <vt:lpstr>rap.context.CurrentYearInstant_OtherForeignBanksMember_USDMember.identifier</vt:lpstr>
      <vt:lpstr>rap.context.CurrentYearInstant_OtherForeignBanksMember_USDMember.instant</vt:lpstr>
      <vt:lpstr>rap.context.CurrentYearInstant_OtherForeignBanksMember_USDMember.scheme</vt:lpstr>
      <vt:lpstr>rap.context.CurrentYearInstant_OtherForeignBanksMember_USDMember_1.end</vt:lpstr>
      <vt:lpstr>rap.context.CurrentYearInstant_OtherForeignBanksMember_USDMember_1.id</vt:lpstr>
      <vt:lpstr>rap.context.CurrentYearInstant_OtherForeignBanksMember_USDMember_1.identifier</vt:lpstr>
      <vt:lpstr>rap.context.CurrentYearInstant_OtherForeignBanksMember_USDMember_1.instant</vt:lpstr>
      <vt:lpstr>rap.context.CurrentYearInstant_OtherForeignBanksMember_USDMember_1.scheme</vt:lpstr>
      <vt:lpstr>rap.context.CurrentYearInstant_OtherForeignBanksMember_USDMember_2.end</vt:lpstr>
      <vt:lpstr>rap.context.CurrentYearInstant_OtherForeignBanksMember_USDMember_2.id</vt:lpstr>
      <vt:lpstr>rap.context.CurrentYearInstant_OtherForeignBanksMember_USDMember_2.identifier</vt:lpstr>
      <vt:lpstr>rap.context.CurrentYearInstant_OtherForeignBanksMember_USDMember_2.instant</vt:lpstr>
      <vt:lpstr>rap.context.CurrentYearInstant_OtherForeignBanksMember_USDMember_2.scheme</vt:lpstr>
      <vt:lpstr>rap.context.CurrentYearInstant_OtherForeignBanksMember_USDMember_3.end</vt:lpstr>
      <vt:lpstr>rap.context.CurrentYearInstant_OtherForeignBanksMember_USDMember_3.id</vt:lpstr>
      <vt:lpstr>rap.context.CurrentYearInstant_OtherForeignBanksMember_USDMember_3.identifier</vt:lpstr>
      <vt:lpstr>rap.context.CurrentYearInstant_OtherForeignBanksMember_USDMember_3.instant</vt:lpstr>
      <vt:lpstr>rap.context.CurrentYearInstant_OtherForeignBanksMember_USDMember_3.scheme</vt:lpstr>
      <vt:lpstr>rap.context.CurrentYearInstant_OtherForeignBanksMember_USDMember_4.end</vt:lpstr>
      <vt:lpstr>rap.context.CurrentYearInstant_OtherForeignBanksMember_USDMember_4.id</vt:lpstr>
      <vt:lpstr>rap.context.CurrentYearInstant_OtherForeignBanksMember_USDMember_4.identifier</vt:lpstr>
      <vt:lpstr>rap.context.CurrentYearInstant_OtherForeignBanksMember_USDMember_4.instant</vt:lpstr>
      <vt:lpstr>rap.context.CurrentYearInstant_OtherForeignBanksMember_USDMember_4.scheme</vt:lpstr>
      <vt:lpstr>rap.context.CurrentYearInstant_OtherForeignBanksMember_USDMember_5.end</vt:lpstr>
      <vt:lpstr>rap.context.CurrentYearInstant_OtherForeignBanksMember_USDMember_5.id</vt:lpstr>
      <vt:lpstr>rap.context.CurrentYearInstant_OtherForeignBanksMember_USDMember_5.identifier</vt:lpstr>
      <vt:lpstr>rap.context.CurrentYearInstant_OtherForeignBanksMember_USDMember_5.instant</vt:lpstr>
      <vt:lpstr>rap.context.CurrentYearInstant_OtherForeignBanksMember_USDMember_5.scheme</vt:lpstr>
      <vt:lpstr>rap.context.CurrentYearInstant_OtherLocalBanksMember.end</vt:lpstr>
      <vt:lpstr>rap.context.CurrentYearInstant_OtherLocalBanksMember.id</vt:lpstr>
      <vt:lpstr>rap.context.CurrentYearInstant_OtherLocalBanksMember.identifier</vt:lpstr>
      <vt:lpstr>rap.context.CurrentYearInstant_OtherLocalBanksMember.instant</vt:lpstr>
      <vt:lpstr>rap.context.CurrentYearInstant_OtherLocalBanksMember.scheme</vt:lpstr>
      <vt:lpstr>rap.context.CurrentYearInstant_OtherLocalBanksMember_13.end</vt:lpstr>
      <vt:lpstr>rap.context.CurrentYearInstant_OtherLocalBanksMember_13.id</vt:lpstr>
      <vt:lpstr>rap.context.CurrentYearInstant_OtherLocalBanksMember_13.identifier</vt:lpstr>
      <vt:lpstr>rap.context.CurrentYearInstant_OtherLocalBanksMember_13.instant</vt:lpstr>
      <vt:lpstr>rap.context.CurrentYearInstant_OtherLocalBanksMember_13.scheme</vt:lpstr>
      <vt:lpstr>rap.context.CurrentYearInstant_OtherLocalBanksMember_26.end</vt:lpstr>
      <vt:lpstr>rap.context.CurrentYearInstant_OtherLocalBanksMember_26.id</vt:lpstr>
      <vt:lpstr>rap.context.CurrentYearInstant_OtherLocalBanksMember_26.identifier</vt:lpstr>
      <vt:lpstr>rap.context.CurrentYearInstant_OtherLocalBanksMember_26.instant</vt:lpstr>
      <vt:lpstr>rap.context.CurrentYearInstant_OtherLocalBanksMember_26.scheme</vt:lpstr>
      <vt:lpstr>rap.context.CurrentYearInstant_OtherLocalBanksMember_39.end</vt:lpstr>
      <vt:lpstr>rap.context.CurrentYearInstant_OtherLocalBanksMember_39.id</vt:lpstr>
      <vt:lpstr>rap.context.CurrentYearInstant_OtherLocalBanksMember_39.identifier</vt:lpstr>
      <vt:lpstr>rap.context.CurrentYearInstant_OtherLocalBanksMember_39.instant</vt:lpstr>
      <vt:lpstr>rap.context.CurrentYearInstant_OtherLocalBanksMember_39.scheme</vt:lpstr>
      <vt:lpstr>rap.context.CurrentYearInstant_OtherLocalBanksMember_52.end</vt:lpstr>
      <vt:lpstr>rap.context.CurrentYearInstant_OtherLocalBanksMember_52.id</vt:lpstr>
      <vt:lpstr>rap.context.CurrentYearInstant_OtherLocalBanksMember_52.identifier</vt:lpstr>
      <vt:lpstr>rap.context.CurrentYearInstant_OtherLocalBanksMember_52.instant</vt:lpstr>
      <vt:lpstr>rap.context.CurrentYearInstant_OtherLocalBanksMember_52.scheme</vt:lpstr>
      <vt:lpstr>rap.context.CurrentYearInstant_OtherLocalBanksMember_65.end</vt:lpstr>
      <vt:lpstr>rap.context.CurrentYearInstant_OtherLocalBanksMember_65.id</vt:lpstr>
      <vt:lpstr>rap.context.CurrentYearInstant_OtherLocalBanksMember_65.identifier</vt:lpstr>
      <vt:lpstr>rap.context.CurrentYearInstant_OtherLocalBanksMember_65.instant</vt:lpstr>
      <vt:lpstr>rap.context.CurrentYearInstant_OtherLocalBanksMember_65.scheme</vt:lpstr>
      <vt:lpstr>rap.context.CurrentYearInstant_OtherLocalBanksMember_AUDMember.end</vt:lpstr>
      <vt:lpstr>rap.context.CurrentYearInstant_OtherLocalBanksMember_AUDMember.id</vt:lpstr>
      <vt:lpstr>rap.context.CurrentYearInstant_OtherLocalBanksMember_AUDMember.identifier</vt:lpstr>
      <vt:lpstr>rap.context.CurrentYearInstant_OtherLocalBanksMember_AUDMember.instant</vt:lpstr>
      <vt:lpstr>rap.context.CurrentYearInstant_OtherLocalBanksMember_AUDMember.scheme</vt:lpstr>
      <vt:lpstr>rap.context.CurrentYearInstant_OtherLocalBanksMember_AUDMember_1.end</vt:lpstr>
      <vt:lpstr>rap.context.CurrentYearInstant_OtherLocalBanksMember_AUDMember_1.id</vt:lpstr>
      <vt:lpstr>rap.context.CurrentYearInstant_OtherLocalBanksMember_AUDMember_1.identifier</vt:lpstr>
      <vt:lpstr>rap.context.CurrentYearInstant_OtherLocalBanksMember_AUDMember_1.instant</vt:lpstr>
      <vt:lpstr>rap.context.CurrentYearInstant_OtherLocalBanksMember_AUDMember_1.scheme</vt:lpstr>
      <vt:lpstr>rap.context.CurrentYearInstant_OtherLocalBanksMember_AUDMember_2.end</vt:lpstr>
      <vt:lpstr>rap.context.CurrentYearInstant_OtherLocalBanksMember_AUDMember_2.id</vt:lpstr>
      <vt:lpstr>rap.context.CurrentYearInstant_OtherLocalBanksMember_AUDMember_2.identifier</vt:lpstr>
      <vt:lpstr>rap.context.CurrentYearInstant_OtherLocalBanksMember_AUDMember_2.instant</vt:lpstr>
      <vt:lpstr>rap.context.CurrentYearInstant_OtherLocalBanksMember_AUDMember_2.scheme</vt:lpstr>
      <vt:lpstr>rap.context.CurrentYearInstant_OtherLocalBanksMember_AUDMember_3.end</vt:lpstr>
      <vt:lpstr>rap.context.CurrentYearInstant_OtherLocalBanksMember_AUDMember_3.id</vt:lpstr>
      <vt:lpstr>rap.context.CurrentYearInstant_OtherLocalBanksMember_AUDMember_3.identifier</vt:lpstr>
      <vt:lpstr>rap.context.CurrentYearInstant_OtherLocalBanksMember_AUDMember_3.instant</vt:lpstr>
      <vt:lpstr>rap.context.CurrentYearInstant_OtherLocalBanksMember_AUDMember_3.scheme</vt:lpstr>
      <vt:lpstr>rap.context.CurrentYearInstant_OtherLocalBanksMember_AUDMember_4.end</vt:lpstr>
      <vt:lpstr>rap.context.CurrentYearInstant_OtherLocalBanksMember_AUDMember_4.id</vt:lpstr>
      <vt:lpstr>rap.context.CurrentYearInstant_OtherLocalBanksMember_AUDMember_4.identifier</vt:lpstr>
      <vt:lpstr>rap.context.CurrentYearInstant_OtherLocalBanksMember_AUDMember_4.instant</vt:lpstr>
      <vt:lpstr>rap.context.CurrentYearInstant_OtherLocalBanksMember_AUDMember_4.scheme</vt:lpstr>
      <vt:lpstr>rap.context.CurrentYearInstant_OtherLocalBanksMember_AUDMember_5.end</vt:lpstr>
      <vt:lpstr>rap.context.CurrentYearInstant_OtherLocalBanksMember_AUDMember_5.id</vt:lpstr>
      <vt:lpstr>rap.context.CurrentYearInstant_OtherLocalBanksMember_AUDMember_5.identifier</vt:lpstr>
      <vt:lpstr>rap.context.CurrentYearInstant_OtherLocalBanksMember_AUDMember_5.instant</vt:lpstr>
      <vt:lpstr>rap.context.CurrentYearInstant_OtherLocalBanksMember_AUDMember_5.scheme</vt:lpstr>
      <vt:lpstr>rap.context.CurrentYearInstant_OtherLocalBanksMember_CADMember.end</vt:lpstr>
      <vt:lpstr>rap.context.CurrentYearInstant_OtherLocalBanksMember_CADMember.id</vt:lpstr>
      <vt:lpstr>rap.context.CurrentYearInstant_OtherLocalBanksMember_CADMember.identifier</vt:lpstr>
      <vt:lpstr>rap.context.CurrentYearInstant_OtherLocalBanksMember_CADMember.instant</vt:lpstr>
      <vt:lpstr>rap.context.CurrentYearInstant_OtherLocalBanksMember_CADMember.scheme</vt:lpstr>
      <vt:lpstr>rap.context.CurrentYearInstant_OtherLocalBanksMember_CADMember_1.end</vt:lpstr>
      <vt:lpstr>rap.context.CurrentYearInstant_OtherLocalBanksMember_CADMember_1.id</vt:lpstr>
      <vt:lpstr>rap.context.CurrentYearInstant_OtherLocalBanksMember_CADMember_1.identifier</vt:lpstr>
      <vt:lpstr>rap.context.CurrentYearInstant_OtherLocalBanksMember_CADMember_1.instant</vt:lpstr>
      <vt:lpstr>rap.context.CurrentYearInstant_OtherLocalBanksMember_CADMember_1.scheme</vt:lpstr>
      <vt:lpstr>rap.context.CurrentYearInstant_OtherLocalBanksMember_CADMember_2.end</vt:lpstr>
      <vt:lpstr>rap.context.CurrentYearInstant_OtherLocalBanksMember_CADMember_2.id</vt:lpstr>
      <vt:lpstr>rap.context.CurrentYearInstant_OtherLocalBanksMember_CADMember_2.identifier</vt:lpstr>
      <vt:lpstr>rap.context.CurrentYearInstant_OtherLocalBanksMember_CADMember_2.instant</vt:lpstr>
      <vt:lpstr>rap.context.CurrentYearInstant_OtherLocalBanksMember_CADMember_2.scheme</vt:lpstr>
      <vt:lpstr>rap.context.CurrentYearInstant_OtherLocalBanksMember_CADMember_3.end</vt:lpstr>
      <vt:lpstr>rap.context.CurrentYearInstant_OtherLocalBanksMember_CADMember_3.id</vt:lpstr>
      <vt:lpstr>rap.context.CurrentYearInstant_OtherLocalBanksMember_CADMember_3.identifier</vt:lpstr>
      <vt:lpstr>rap.context.CurrentYearInstant_OtherLocalBanksMember_CADMember_3.instant</vt:lpstr>
      <vt:lpstr>rap.context.CurrentYearInstant_OtherLocalBanksMember_CADMember_3.scheme</vt:lpstr>
      <vt:lpstr>rap.context.CurrentYearInstant_OtherLocalBanksMember_CADMember_4.end</vt:lpstr>
      <vt:lpstr>rap.context.CurrentYearInstant_OtherLocalBanksMember_CADMember_4.id</vt:lpstr>
      <vt:lpstr>rap.context.CurrentYearInstant_OtherLocalBanksMember_CADMember_4.identifier</vt:lpstr>
      <vt:lpstr>rap.context.CurrentYearInstant_OtherLocalBanksMember_CADMember_4.instant</vt:lpstr>
      <vt:lpstr>rap.context.CurrentYearInstant_OtherLocalBanksMember_CADMember_4.scheme</vt:lpstr>
      <vt:lpstr>rap.context.CurrentYearInstant_OtherLocalBanksMember_CADMember_5.end</vt:lpstr>
      <vt:lpstr>rap.context.CurrentYearInstant_OtherLocalBanksMember_CADMember_5.id</vt:lpstr>
      <vt:lpstr>rap.context.CurrentYearInstant_OtherLocalBanksMember_CADMember_5.identifier</vt:lpstr>
      <vt:lpstr>rap.context.CurrentYearInstant_OtherLocalBanksMember_CADMember_5.instant</vt:lpstr>
      <vt:lpstr>rap.context.CurrentYearInstant_OtherLocalBanksMember_CADMember_5.scheme</vt:lpstr>
      <vt:lpstr>rap.context.CurrentYearInstant_OtherLocalBanksMember_CNYMember.end</vt:lpstr>
      <vt:lpstr>rap.context.CurrentYearInstant_OtherLocalBanksMember_CNYMember.id</vt:lpstr>
      <vt:lpstr>rap.context.CurrentYearInstant_OtherLocalBanksMember_CNYMember.identifier</vt:lpstr>
      <vt:lpstr>rap.context.CurrentYearInstant_OtherLocalBanksMember_CNYMember.instant</vt:lpstr>
      <vt:lpstr>rap.context.CurrentYearInstant_OtherLocalBanksMember_CNYMember.scheme</vt:lpstr>
      <vt:lpstr>rap.context.CurrentYearInstant_OtherLocalBanksMember_CNYMember_1.end</vt:lpstr>
      <vt:lpstr>rap.context.CurrentYearInstant_OtherLocalBanksMember_CNYMember_1.id</vt:lpstr>
      <vt:lpstr>rap.context.CurrentYearInstant_OtherLocalBanksMember_CNYMember_1.identifier</vt:lpstr>
      <vt:lpstr>rap.context.CurrentYearInstant_OtherLocalBanksMember_CNYMember_1.instant</vt:lpstr>
      <vt:lpstr>rap.context.CurrentYearInstant_OtherLocalBanksMember_CNYMember_1.scheme</vt:lpstr>
      <vt:lpstr>rap.context.CurrentYearInstant_OtherLocalBanksMember_CNYMember_2.end</vt:lpstr>
      <vt:lpstr>rap.context.CurrentYearInstant_OtherLocalBanksMember_CNYMember_2.id</vt:lpstr>
      <vt:lpstr>rap.context.CurrentYearInstant_OtherLocalBanksMember_CNYMember_2.identifier</vt:lpstr>
      <vt:lpstr>rap.context.CurrentYearInstant_OtherLocalBanksMember_CNYMember_2.instant</vt:lpstr>
      <vt:lpstr>rap.context.CurrentYearInstant_OtherLocalBanksMember_CNYMember_2.scheme</vt:lpstr>
      <vt:lpstr>rap.context.CurrentYearInstant_OtherLocalBanksMember_CNYMember_3.end</vt:lpstr>
      <vt:lpstr>rap.context.CurrentYearInstant_OtherLocalBanksMember_CNYMember_3.id</vt:lpstr>
      <vt:lpstr>rap.context.CurrentYearInstant_OtherLocalBanksMember_CNYMember_3.identifier</vt:lpstr>
      <vt:lpstr>rap.context.CurrentYearInstant_OtherLocalBanksMember_CNYMember_3.instant</vt:lpstr>
      <vt:lpstr>rap.context.CurrentYearInstant_OtherLocalBanksMember_CNYMember_3.scheme</vt:lpstr>
      <vt:lpstr>rap.context.CurrentYearInstant_OtherLocalBanksMember_CNYMember_4.end</vt:lpstr>
      <vt:lpstr>rap.context.CurrentYearInstant_OtherLocalBanksMember_CNYMember_4.id</vt:lpstr>
      <vt:lpstr>rap.context.CurrentYearInstant_OtherLocalBanksMember_CNYMember_4.identifier</vt:lpstr>
      <vt:lpstr>rap.context.CurrentYearInstant_OtherLocalBanksMember_CNYMember_4.instant</vt:lpstr>
      <vt:lpstr>rap.context.CurrentYearInstant_OtherLocalBanksMember_CNYMember_4.scheme</vt:lpstr>
      <vt:lpstr>rap.context.CurrentYearInstant_OtherLocalBanksMember_CNYMember_5.end</vt:lpstr>
      <vt:lpstr>rap.context.CurrentYearInstant_OtherLocalBanksMember_CNYMember_5.id</vt:lpstr>
      <vt:lpstr>rap.context.CurrentYearInstant_OtherLocalBanksMember_CNYMember_5.identifier</vt:lpstr>
      <vt:lpstr>rap.context.CurrentYearInstant_OtherLocalBanksMember_CNYMember_5.instant</vt:lpstr>
      <vt:lpstr>rap.context.CurrentYearInstant_OtherLocalBanksMember_CNYMember_5.scheme</vt:lpstr>
      <vt:lpstr>rap.context.CurrentYearInstant_OtherLocalBanksMember_EURMember.end</vt:lpstr>
      <vt:lpstr>rap.context.CurrentYearInstant_OtherLocalBanksMember_EURMember.id</vt:lpstr>
      <vt:lpstr>rap.context.CurrentYearInstant_OtherLocalBanksMember_EURMember.identifier</vt:lpstr>
      <vt:lpstr>rap.context.CurrentYearInstant_OtherLocalBanksMember_EURMember.instant</vt:lpstr>
      <vt:lpstr>rap.context.CurrentYearInstant_OtherLocalBanksMember_EURMember.scheme</vt:lpstr>
      <vt:lpstr>rap.context.CurrentYearInstant_OtherLocalBanksMember_EURMember_1.end</vt:lpstr>
      <vt:lpstr>rap.context.CurrentYearInstant_OtherLocalBanksMember_EURMember_1.id</vt:lpstr>
      <vt:lpstr>rap.context.CurrentYearInstant_OtherLocalBanksMember_EURMember_1.identifier</vt:lpstr>
      <vt:lpstr>rap.context.CurrentYearInstant_OtherLocalBanksMember_EURMember_1.instant</vt:lpstr>
      <vt:lpstr>rap.context.CurrentYearInstant_OtherLocalBanksMember_EURMember_1.scheme</vt:lpstr>
      <vt:lpstr>rap.context.CurrentYearInstant_OtherLocalBanksMember_EURMember_2.end</vt:lpstr>
      <vt:lpstr>rap.context.CurrentYearInstant_OtherLocalBanksMember_EURMember_2.id</vt:lpstr>
      <vt:lpstr>rap.context.CurrentYearInstant_OtherLocalBanksMember_EURMember_2.identifier</vt:lpstr>
      <vt:lpstr>rap.context.CurrentYearInstant_OtherLocalBanksMember_EURMember_2.instant</vt:lpstr>
      <vt:lpstr>rap.context.CurrentYearInstant_OtherLocalBanksMember_EURMember_2.scheme</vt:lpstr>
      <vt:lpstr>rap.context.CurrentYearInstant_OtherLocalBanksMember_EURMember_3.end</vt:lpstr>
      <vt:lpstr>rap.context.CurrentYearInstant_OtherLocalBanksMember_EURMember_3.id</vt:lpstr>
      <vt:lpstr>rap.context.CurrentYearInstant_OtherLocalBanksMember_EURMember_3.identifier</vt:lpstr>
      <vt:lpstr>rap.context.CurrentYearInstant_OtherLocalBanksMember_EURMember_3.instant</vt:lpstr>
      <vt:lpstr>rap.context.CurrentYearInstant_OtherLocalBanksMember_EURMember_3.scheme</vt:lpstr>
      <vt:lpstr>rap.context.CurrentYearInstant_OtherLocalBanksMember_EURMember_4.end</vt:lpstr>
      <vt:lpstr>rap.context.CurrentYearInstant_OtherLocalBanksMember_EURMember_4.id</vt:lpstr>
      <vt:lpstr>rap.context.CurrentYearInstant_OtherLocalBanksMember_EURMember_4.identifier</vt:lpstr>
      <vt:lpstr>rap.context.CurrentYearInstant_OtherLocalBanksMember_EURMember_4.instant</vt:lpstr>
      <vt:lpstr>rap.context.CurrentYearInstant_OtherLocalBanksMember_EURMember_4.scheme</vt:lpstr>
      <vt:lpstr>rap.context.CurrentYearInstant_OtherLocalBanksMember_EURMember_5.end</vt:lpstr>
      <vt:lpstr>rap.context.CurrentYearInstant_OtherLocalBanksMember_EURMember_5.id</vt:lpstr>
      <vt:lpstr>rap.context.CurrentYearInstant_OtherLocalBanksMember_EURMember_5.identifier</vt:lpstr>
      <vt:lpstr>rap.context.CurrentYearInstant_OtherLocalBanksMember_EURMember_5.instant</vt:lpstr>
      <vt:lpstr>rap.context.CurrentYearInstant_OtherLocalBanksMember_EURMember_5.scheme</vt:lpstr>
      <vt:lpstr>rap.context.CurrentYearInstant_OtherLocalBanksMember_GBPMember.end</vt:lpstr>
      <vt:lpstr>rap.context.CurrentYearInstant_OtherLocalBanksMember_GBPMember.id</vt:lpstr>
      <vt:lpstr>rap.context.CurrentYearInstant_OtherLocalBanksMember_GBPMember.identifier</vt:lpstr>
      <vt:lpstr>rap.context.CurrentYearInstant_OtherLocalBanksMember_GBPMember.instant</vt:lpstr>
      <vt:lpstr>rap.context.CurrentYearInstant_OtherLocalBanksMember_GBPMember.scheme</vt:lpstr>
      <vt:lpstr>rap.context.CurrentYearInstant_OtherLocalBanksMember_GBPMember_1.end</vt:lpstr>
      <vt:lpstr>rap.context.CurrentYearInstant_OtherLocalBanksMember_GBPMember_1.id</vt:lpstr>
      <vt:lpstr>rap.context.CurrentYearInstant_OtherLocalBanksMember_GBPMember_1.identifier</vt:lpstr>
      <vt:lpstr>rap.context.CurrentYearInstant_OtherLocalBanksMember_GBPMember_1.instant</vt:lpstr>
      <vt:lpstr>rap.context.CurrentYearInstant_OtherLocalBanksMember_GBPMember_1.scheme</vt:lpstr>
      <vt:lpstr>rap.context.CurrentYearInstant_OtherLocalBanksMember_GBPMember_2.end</vt:lpstr>
      <vt:lpstr>rap.context.CurrentYearInstant_OtherLocalBanksMember_GBPMember_2.id</vt:lpstr>
      <vt:lpstr>rap.context.CurrentYearInstant_OtherLocalBanksMember_GBPMember_2.identifier</vt:lpstr>
      <vt:lpstr>rap.context.CurrentYearInstant_OtherLocalBanksMember_GBPMember_2.instant</vt:lpstr>
      <vt:lpstr>rap.context.CurrentYearInstant_OtherLocalBanksMember_GBPMember_2.scheme</vt:lpstr>
      <vt:lpstr>rap.context.CurrentYearInstant_OtherLocalBanksMember_GBPMember_3.end</vt:lpstr>
      <vt:lpstr>rap.context.CurrentYearInstant_OtherLocalBanksMember_GBPMember_3.id</vt:lpstr>
      <vt:lpstr>rap.context.CurrentYearInstant_OtherLocalBanksMember_GBPMember_3.identifier</vt:lpstr>
      <vt:lpstr>rap.context.CurrentYearInstant_OtherLocalBanksMember_GBPMember_3.instant</vt:lpstr>
      <vt:lpstr>rap.context.CurrentYearInstant_OtherLocalBanksMember_GBPMember_3.scheme</vt:lpstr>
      <vt:lpstr>rap.context.CurrentYearInstant_OtherLocalBanksMember_GBPMember_4.end</vt:lpstr>
      <vt:lpstr>rap.context.CurrentYearInstant_OtherLocalBanksMember_GBPMember_4.id</vt:lpstr>
      <vt:lpstr>rap.context.CurrentYearInstant_OtherLocalBanksMember_GBPMember_4.identifier</vt:lpstr>
      <vt:lpstr>rap.context.CurrentYearInstant_OtherLocalBanksMember_GBPMember_4.instant</vt:lpstr>
      <vt:lpstr>rap.context.CurrentYearInstant_OtherLocalBanksMember_GBPMember_4.scheme</vt:lpstr>
      <vt:lpstr>rap.context.CurrentYearInstant_OtherLocalBanksMember_GBPMember_5.end</vt:lpstr>
      <vt:lpstr>rap.context.CurrentYearInstant_OtherLocalBanksMember_GBPMember_5.id</vt:lpstr>
      <vt:lpstr>rap.context.CurrentYearInstant_OtherLocalBanksMember_GBPMember_5.identifier</vt:lpstr>
      <vt:lpstr>rap.context.CurrentYearInstant_OtherLocalBanksMember_GBPMember_5.instant</vt:lpstr>
      <vt:lpstr>rap.context.CurrentYearInstant_OtherLocalBanksMember_GBPMember_5.scheme</vt:lpstr>
      <vt:lpstr>rap.context.CurrentYearInstant_OtherLocalBanksMember_HKDMember.end</vt:lpstr>
      <vt:lpstr>rap.context.CurrentYearInstant_OtherLocalBanksMember_HKDMember.id</vt:lpstr>
      <vt:lpstr>rap.context.CurrentYearInstant_OtherLocalBanksMember_HKDMember.identifier</vt:lpstr>
      <vt:lpstr>rap.context.CurrentYearInstant_OtherLocalBanksMember_HKDMember.instant</vt:lpstr>
      <vt:lpstr>rap.context.CurrentYearInstant_OtherLocalBanksMember_HKDMember.scheme</vt:lpstr>
      <vt:lpstr>rap.context.CurrentYearInstant_OtherLocalBanksMember_HKDMember_1.end</vt:lpstr>
      <vt:lpstr>rap.context.CurrentYearInstant_OtherLocalBanksMember_HKDMember_1.id</vt:lpstr>
      <vt:lpstr>rap.context.CurrentYearInstant_OtherLocalBanksMember_HKDMember_1.identifier</vt:lpstr>
      <vt:lpstr>rap.context.CurrentYearInstant_OtherLocalBanksMember_HKDMember_1.instant</vt:lpstr>
      <vt:lpstr>rap.context.CurrentYearInstant_OtherLocalBanksMember_HKDMember_1.scheme</vt:lpstr>
      <vt:lpstr>rap.context.CurrentYearInstant_OtherLocalBanksMember_HKDMember_2.end</vt:lpstr>
      <vt:lpstr>rap.context.CurrentYearInstant_OtherLocalBanksMember_HKDMember_2.id</vt:lpstr>
      <vt:lpstr>rap.context.CurrentYearInstant_OtherLocalBanksMember_HKDMember_2.identifier</vt:lpstr>
      <vt:lpstr>rap.context.CurrentYearInstant_OtherLocalBanksMember_HKDMember_2.instant</vt:lpstr>
      <vt:lpstr>rap.context.CurrentYearInstant_OtherLocalBanksMember_HKDMember_2.scheme</vt:lpstr>
      <vt:lpstr>rap.context.CurrentYearInstant_OtherLocalBanksMember_HKDMember_3.end</vt:lpstr>
      <vt:lpstr>rap.context.CurrentYearInstant_OtherLocalBanksMember_HKDMember_3.id</vt:lpstr>
      <vt:lpstr>rap.context.CurrentYearInstant_OtherLocalBanksMember_HKDMember_3.identifier</vt:lpstr>
      <vt:lpstr>rap.context.CurrentYearInstant_OtherLocalBanksMember_HKDMember_3.instant</vt:lpstr>
      <vt:lpstr>rap.context.CurrentYearInstant_OtherLocalBanksMember_HKDMember_3.scheme</vt:lpstr>
      <vt:lpstr>rap.context.CurrentYearInstant_OtherLocalBanksMember_HKDMember_4.end</vt:lpstr>
      <vt:lpstr>rap.context.CurrentYearInstant_OtherLocalBanksMember_HKDMember_4.id</vt:lpstr>
      <vt:lpstr>rap.context.CurrentYearInstant_OtherLocalBanksMember_HKDMember_4.identifier</vt:lpstr>
      <vt:lpstr>rap.context.CurrentYearInstant_OtherLocalBanksMember_HKDMember_4.instant</vt:lpstr>
      <vt:lpstr>rap.context.CurrentYearInstant_OtherLocalBanksMember_HKDMember_4.scheme</vt:lpstr>
      <vt:lpstr>rap.context.CurrentYearInstant_OtherLocalBanksMember_HKDMember_5.end</vt:lpstr>
      <vt:lpstr>rap.context.CurrentYearInstant_OtherLocalBanksMember_HKDMember_5.id</vt:lpstr>
      <vt:lpstr>rap.context.CurrentYearInstant_OtherLocalBanksMember_HKDMember_5.identifier</vt:lpstr>
      <vt:lpstr>rap.context.CurrentYearInstant_OtherLocalBanksMember_HKDMember_5.instant</vt:lpstr>
      <vt:lpstr>rap.context.CurrentYearInstant_OtherLocalBanksMember_HKDMember_5.scheme</vt:lpstr>
      <vt:lpstr>rap.context.CurrentYearInstant_OtherLocalBanksMember_IDRMember.end</vt:lpstr>
      <vt:lpstr>rap.context.CurrentYearInstant_OtherLocalBanksMember_IDRMember.id</vt:lpstr>
      <vt:lpstr>rap.context.CurrentYearInstant_OtherLocalBanksMember_IDRMember.identifier</vt:lpstr>
      <vt:lpstr>rap.context.CurrentYearInstant_OtherLocalBanksMember_IDRMember.instant</vt:lpstr>
      <vt:lpstr>rap.context.CurrentYearInstant_OtherLocalBanksMember_IDRMember.scheme</vt:lpstr>
      <vt:lpstr>rap.context.CurrentYearInstant_OtherLocalBanksMember_IDRMember_1.end</vt:lpstr>
      <vt:lpstr>rap.context.CurrentYearInstant_OtherLocalBanksMember_IDRMember_1.id</vt:lpstr>
      <vt:lpstr>rap.context.CurrentYearInstant_OtherLocalBanksMember_IDRMember_1.identifier</vt:lpstr>
      <vt:lpstr>rap.context.CurrentYearInstant_OtherLocalBanksMember_IDRMember_1.instant</vt:lpstr>
      <vt:lpstr>rap.context.CurrentYearInstant_OtherLocalBanksMember_IDRMember_1.scheme</vt:lpstr>
      <vt:lpstr>rap.context.CurrentYearInstant_OtherLocalBanksMember_IDRMember_2.end</vt:lpstr>
      <vt:lpstr>rap.context.CurrentYearInstant_OtherLocalBanksMember_IDRMember_2.id</vt:lpstr>
      <vt:lpstr>rap.context.CurrentYearInstant_OtherLocalBanksMember_IDRMember_2.identifier</vt:lpstr>
      <vt:lpstr>rap.context.CurrentYearInstant_OtherLocalBanksMember_IDRMember_2.instant</vt:lpstr>
      <vt:lpstr>rap.context.CurrentYearInstant_OtherLocalBanksMember_IDRMember_2.scheme</vt:lpstr>
      <vt:lpstr>rap.context.CurrentYearInstant_OtherLocalBanksMember_IDRMember_3.end</vt:lpstr>
      <vt:lpstr>rap.context.CurrentYearInstant_OtherLocalBanksMember_IDRMember_3.id</vt:lpstr>
      <vt:lpstr>rap.context.CurrentYearInstant_OtherLocalBanksMember_IDRMember_3.identifier</vt:lpstr>
      <vt:lpstr>rap.context.CurrentYearInstant_OtherLocalBanksMember_IDRMember_3.instant</vt:lpstr>
      <vt:lpstr>rap.context.CurrentYearInstant_OtherLocalBanksMember_IDRMember_3.scheme</vt:lpstr>
      <vt:lpstr>rap.context.CurrentYearInstant_OtherLocalBanksMember_IDRMember_4.end</vt:lpstr>
      <vt:lpstr>rap.context.CurrentYearInstant_OtherLocalBanksMember_IDRMember_4.id</vt:lpstr>
      <vt:lpstr>rap.context.CurrentYearInstant_OtherLocalBanksMember_IDRMember_4.identifier</vt:lpstr>
      <vt:lpstr>rap.context.CurrentYearInstant_OtherLocalBanksMember_IDRMember_4.instant</vt:lpstr>
      <vt:lpstr>rap.context.CurrentYearInstant_OtherLocalBanksMember_IDRMember_4.scheme</vt:lpstr>
      <vt:lpstr>rap.context.CurrentYearInstant_OtherLocalBanksMember_IDRMember_5.end</vt:lpstr>
      <vt:lpstr>rap.context.CurrentYearInstant_OtherLocalBanksMember_IDRMember_5.id</vt:lpstr>
      <vt:lpstr>rap.context.CurrentYearInstant_OtherLocalBanksMember_IDRMember_5.identifier</vt:lpstr>
      <vt:lpstr>rap.context.CurrentYearInstant_OtherLocalBanksMember_IDRMember_5.instant</vt:lpstr>
      <vt:lpstr>rap.context.CurrentYearInstant_OtherLocalBanksMember_IDRMember_5.scheme</vt:lpstr>
      <vt:lpstr>rap.context.CurrentYearInstant_OtherLocalBanksMember_JPYMember.end</vt:lpstr>
      <vt:lpstr>rap.context.CurrentYearInstant_OtherLocalBanksMember_JPYMember.id</vt:lpstr>
      <vt:lpstr>rap.context.CurrentYearInstant_OtherLocalBanksMember_JPYMember.identifier</vt:lpstr>
      <vt:lpstr>rap.context.CurrentYearInstant_OtherLocalBanksMember_JPYMember.instant</vt:lpstr>
      <vt:lpstr>rap.context.CurrentYearInstant_OtherLocalBanksMember_JPYMember.scheme</vt:lpstr>
      <vt:lpstr>rap.context.CurrentYearInstant_OtherLocalBanksMember_JPYMember_1.end</vt:lpstr>
      <vt:lpstr>rap.context.CurrentYearInstant_OtherLocalBanksMember_JPYMember_1.id</vt:lpstr>
      <vt:lpstr>rap.context.CurrentYearInstant_OtherLocalBanksMember_JPYMember_1.identifier</vt:lpstr>
      <vt:lpstr>rap.context.CurrentYearInstant_OtherLocalBanksMember_JPYMember_1.instant</vt:lpstr>
      <vt:lpstr>rap.context.CurrentYearInstant_OtherLocalBanksMember_JPYMember_1.scheme</vt:lpstr>
      <vt:lpstr>rap.context.CurrentYearInstant_OtherLocalBanksMember_JPYMember_2.end</vt:lpstr>
      <vt:lpstr>rap.context.CurrentYearInstant_OtherLocalBanksMember_JPYMember_2.id</vt:lpstr>
      <vt:lpstr>rap.context.CurrentYearInstant_OtherLocalBanksMember_JPYMember_2.identifier</vt:lpstr>
      <vt:lpstr>rap.context.CurrentYearInstant_OtherLocalBanksMember_JPYMember_2.instant</vt:lpstr>
      <vt:lpstr>rap.context.CurrentYearInstant_OtherLocalBanksMember_JPYMember_2.scheme</vt:lpstr>
      <vt:lpstr>rap.context.CurrentYearInstant_OtherLocalBanksMember_JPYMember_3.end</vt:lpstr>
      <vt:lpstr>rap.context.CurrentYearInstant_OtherLocalBanksMember_JPYMember_3.id</vt:lpstr>
      <vt:lpstr>rap.context.CurrentYearInstant_OtherLocalBanksMember_JPYMember_3.identifier</vt:lpstr>
      <vt:lpstr>rap.context.CurrentYearInstant_OtherLocalBanksMember_JPYMember_3.instant</vt:lpstr>
      <vt:lpstr>rap.context.CurrentYearInstant_OtherLocalBanksMember_JPYMember_3.scheme</vt:lpstr>
      <vt:lpstr>rap.context.CurrentYearInstant_OtherLocalBanksMember_JPYMember_4.end</vt:lpstr>
      <vt:lpstr>rap.context.CurrentYearInstant_OtherLocalBanksMember_JPYMember_4.id</vt:lpstr>
      <vt:lpstr>rap.context.CurrentYearInstant_OtherLocalBanksMember_JPYMember_4.identifier</vt:lpstr>
      <vt:lpstr>rap.context.CurrentYearInstant_OtherLocalBanksMember_JPYMember_4.instant</vt:lpstr>
      <vt:lpstr>rap.context.CurrentYearInstant_OtherLocalBanksMember_JPYMember_4.scheme</vt:lpstr>
      <vt:lpstr>rap.context.CurrentYearInstant_OtherLocalBanksMember_JPYMember_5.end</vt:lpstr>
      <vt:lpstr>rap.context.CurrentYearInstant_OtherLocalBanksMember_JPYMember_5.id</vt:lpstr>
      <vt:lpstr>rap.context.CurrentYearInstant_OtherLocalBanksMember_JPYMember_5.identifier</vt:lpstr>
      <vt:lpstr>rap.context.CurrentYearInstant_OtherLocalBanksMember_JPYMember_5.instant</vt:lpstr>
      <vt:lpstr>rap.context.CurrentYearInstant_OtherLocalBanksMember_JPYMember_5.scheme</vt:lpstr>
      <vt:lpstr>rap.context.CurrentYearInstant_OtherLocalBanksMember_OtherCurrencyMember.end</vt:lpstr>
      <vt:lpstr>rap.context.CurrentYearInstant_OtherLocalBanksMember_OtherCurrencyMember.id</vt:lpstr>
      <vt:lpstr>rap.context.CurrentYearInstant_OtherLocalBanksMember_OtherCurrencyMember.identifier</vt:lpstr>
      <vt:lpstr>rap.context.CurrentYearInstant_OtherLocalBanksMember_OtherCurrencyMember.instant</vt:lpstr>
      <vt:lpstr>rap.context.CurrentYearInstant_OtherLocalBanksMember_OtherCurrencyMember.scheme</vt:lpstr>
      <vt:lpstr>rap.context.CurrentYearInstant_OtherLocalBanksMember_OtherCurrencyMember_1.end</vt:lpstr>
      <vt:lpstr>rap.context.CurrentYearInstant_OtherLocalBanksMember_OtherCurrencyMember_1.id</vt:lpstr>
      <vt:lpstr>rap.context.CurrentYearInstant_OtherLocalBanksMember_OtherCurrencyMember_1.identifier</vt:lpstr>
      <vt:lpstr>rap.context.CurrentYearInstant_OtherLocalBanksMember_OtherCurrencyMember_1.instant</vt:lpstr>
      <vt:lpstr>rap.context.CurrentYearInstant_OtherLocalBanksMember_OtherCurrencyMember_1.scheme</vt:lpstr>
      <vt:lpstr>rap.context.CurrentYearInstant_OtherLocalBanksMember_OtherCurrencyMember_2.end</vt:lpstr>
      <vt:lpstr>rap.context.CurrentYearInstant_OtherLocalBanksMember_OtherCurrencyMember_2.id</vt:lpstr>
      <vt:lpstr>rap.context.CurrentYearInstant_OtherLocalBanksMember_OtherCurrencyMember_2.identifier</vt:lpstr>
      <vt:lpstr>rap.context.CurrentYearInstant_OtherLocalBanksMember_OtherCurrencyMember_2.instant</vt:lpstr>
      <vt:lpstr>rap.context.CurrentYearInstant_OtherLocalBanksMember_OtherCurrencyMember_2.scheme</vt:lpstr>
      <vt:lpstr>rap.context.CurrentYearInstant_OtherLocalBanksMember_OtherCurrencyMember_3.end</vt:lpstr>
      <vt:lpstr>rap.context.CurrentYearInstant_OtherLocalBanksMember_OtherCurrencyMember_3.id</vt:lpstr>
      <vt:lpstr>rap.context.CurrentYearInstant_OtherLocalBanksMember_OtherCurrencyMember_3.identifier</vt:lpstr>
      <vt:lpstr>rap.context.CurrentYearInstant_OtherLocalBanksMember_OtherCurrencyMember_3.instant</vt:lpstr>
      <vt:lpstr>rap.context.CurrentYearInstant_OtherLocalBanksMember_OtherCurrencyMember_3.scheme</vt:lpstr>
      <vt:lpstr>rap.context.CurrentYearInstant_OtherLocalBanksMember_OtherCurrencyMember_4.end</vt:lpstr>
      <vt:lpstr>rap.context.CurrentYearInstant_OtherLocalBanksMember_OtherCurrencyMember_4.id</vt:lpstr>
      <vt:lpstr>rap.context.CurrentYearInstant_OtherLocalBanksMember_OtherCurrencyMember_4.identifier</vt:lpstr>
      <vt:lpstr>rap.context.CurrentYearInstant_OtherLocalBanksMember_OtherCurrencyMember_4.instant</vt:lpstr>
      <vt:lpstr>rap.context.CurrentYearInstant_OtherLocalBanksMember_OtherCurrencyMember_4.scheme</vt:lpstr>
      <vt:lpstr>rap.context.CurrentYearInstant_OtherLocalBanksMember_OtherCurrencyMember_5.end</vt:lpstr>
      <vt:lpstr>rap.context.CurrentYearInstant_OtherLocalBanksMember_OtherCurrencyMember_5.id</vt:lpstr>
      <vt:lpstr>rap.context.CurrentYearInstant_OtherLocalBanksMember_OtherCurrencyMember_5.identifier</vt:lpstr>
      <vt:lpstr>rap.context.CurrentYearInstant_OtherLocalBanksMember_OtherCurrencyMember_5.instant</vt:lpstr>
      <vt:lpstr>rap.context.CurrentYearInstant_OtherLocalBanksMember_OtherCurrencyMember_5.scheme</vt:lpstr>
      <vt:lpstr>rap.context.CurrentYearInstant_OtherLocalBanksMember_SGDMember.end</vt:lpstr>
      <vt:lpstr>rap.context.CurrentYearInstant_OtherLocalBanksMember_SGDMember.id</vt:lpstr>
      <vt:lpstr>rap.context.CurrentYearInstant_OtherLocalBanksMember_SGDMember.identifier</vt:lpstr>
      <vt:lpstr>rap.context.CurrentYearInstant_OtherLocalBanksMember_SGDMember.instant</vt:lpstr>
      <vt:lpstr>rap.context.CurrentYearInstant_OtherLocalBanksMember_SGDMember.scheme</vt:lpstr>
      <vt:lpstr>rap.context.CurrentYearInstant_OtherLocalBanksMember_SGDMember_1.end</vt:lpstr>
      <vt:lpstr>rap.context.CurrentYearInstant_OtherLocalBanksMember_SGDMember_1.id</vt:lpstr>
      <vt:lpstr>rap.context.CurrentYearInstant_OtherLocalBanksMember_SGDMember_1.identifier</vt:lpstr>
      <vt:lpstr>rap.context.CurrentYearInstant_OtherLocalBanksMember_SGDMember_1.instant</vt:lpstr>
      <vt:lpstr>rap.context.CurrentYearInstant_OtherLocalBanksMember_SGDMember_1.scheme</vt:lpstr>
      <vt:lpstr>rap.context.CurrentYearInstant_OtherLocalBanksMember_SGDMember_2.end</vt:lpstr>
      <vt:lpstr>rap.context.CurrentYearInstant_OtherLocalBanksMember_SGDMember_2.id</vt:lpstr>
      <vt:lpstr>rap.context.CurrentYearInstant_OtherLocalBanksMember_SGDMember_2.identifier</vt:lpstr>
      <vt:lpstr>rap.context.CurrentYearInstant_OtherLocalBanksMember_SGDMember_2.instant</vt:lpstr>
      <vt:lpstr>rap.context.CurrentYearInstant_OtherLocalBanksMember_SGDMember_2.scheme</vt:lpstr>
      <vt:lpstr>rap.context.CurrentYearInstant_OtherLocalBanksMember_SGDMember_3.end</vt:lpstr>
      <vt:lpstr>rap.context.CurrentYearInstant_OtherLocalBanksMember_SGDMember_3.id</vt:lpstr>
      <vt:lpstr>rap.context.CurrentYearInstant_OtherLocalBanksMember_SGDMember_3.identifier</vt:lpstr>
      <vt:lpstr>rap.context.CurrentYearInstant_OtherLocalBanksMember_SGDMember_3.instant</vt:lpstr>
      <vt:lpstr>rap.context.CurrentYearInstant_OtherLocalBanksMember_SGDMember_3.scheme</vt:lpstr>
      <vt:lpstr>rap.context.CurrentYearInstant_OtherLocalBanksMember_SGDMember_4.end</vt:lpstr>
      <vt:lpstr>rap.context.CurrentYearInstant_OtherLocalBanksMember_SGDMember_4.id</vt:lpstr>
      <vt:lpstr>rap.context.CurrentYearInstant_OtherLocalBanksMember_SGDMember_4.identifier</vt:lpstr>
      <vt:lpstr>rap.context.CurrentYearInstant_OtherLocalBanksMember_SGDMember_4.instant</vt:lpstr>
      <vt:lpstr>rap.context.CurrentYearInstant_OtherLocalBanksMember_SGDMember_4.scheme</vt:lpstr>
      <vt:lpstr>rap.context.CurrentYearInstant_OtherLocalBanksMember_SGDMember_5.end</vt:lpstr>
      <vt:lpstr>rap.context.CurrentYearInstant_OtherLocalBanksMember_SGDMember_5.id</vt:lpstr>
      <vt:lpstr>rap.context.CurrentYearInstant_OtherLocalBanksMember_SGDMember_5.identifier</vt:lpstr>
      <vt:lpstr>rap.context.CurrentYearInstant_OtherLocalBanksMember_SGDMember_5.instant</vt:lpstr>
      <vt:lpstr>rap.context.CurrentYearInstant_OtherLocalBanksMember_SGDMember_5.scheme</vt:lpstr>
      <vt:lpstr>rap.context.CurrentYearInstant_OtherLocalBanksMember_THBMember.end</vt:lpstr>
      <vt:lpstr>rap.context.CurrentYearInstant_OtherLocalBanksMember_THBMember.id</vt:lpstr>
      <vt:lpstr>rap.context.CurrentYearInstant_OtherLocalBanksMember_THBMember.identifier</vt:lpstr>
      <vt:lpstr>rap.context.CurrentYearInstant_OtherLocalBanksMember_THBMember.instant</vt:lpstr>
      <vt:lpstr>rap.context.CurrentYearInstant_OtherLocalBanksMember_THBMember.scheme</vt:lpstr>
      <vt:lpstr>rap.context.CurrentYearInstant_OtherLocalBanksMember_THBMember_1.end</vt:lpstr>
      <vt:lpstr>rap.context.CurrentYearInstant_OtherLocalBanksMember_THBMember_1.id</vt:lpstr>
      <vt:lpstr>rap.context.CurrentYearInstant_OtherLocalBanksMember_THBMember_1.identifier</vt:lpstr>
      <vt:lpstr>rap.context.CurrentYearInstant_OtherLocalBanksMember_THBMember_1.instant</vt:lpstr>
      <vt:lpstr>rap.context.CurrentYearInstant_OtherLocalBanksMember_THBMember_1.scheme</vt:lpstr>
      <vt:lpstr>rap.context.CurrentYearInstant_OtherLocalBanksMember_THBMember_2.end</vt:lpstr>
      <vt:lpstr>rap.context.CurrentYearInstant_OtherLocalBanksMember_THBMember_2.id</vt:lpstr>
      <vt:lpstr>rap.context.CurrentYearInstant_OtherLocalBanksMember_THBMember_2.identifier</vt:lpstr>
      <vt:lpstr>rap.context.CurrentYearInstant_OtherLocalBanksMember_THBMember_2.instant</vt:lpstr>
      <vt:lpstr>rap.context.CurrentYearInstant_OtherLocalBanksMember_THBMember_2.scheme</vt:lpstr>
      <vt:lpstr>rap.context.CurrentYearInstant_OtherLocalBanksMember_THBMember_3.end</vt:lpstr>
      <vt:lpstr>rap.context.CurrentYearInstant_OtherLocalBanksMember_THBMember_3.id</vt:lpstr>
      <vt:lpstr>rap.context.CurrentYearInstant_OtherLocalBanksMember_THBMember_3.identifier</vt:lpstr>
      <vt:lpstr>rap.context.CurrentYearInstant_OtherLocalBanksMember_THBMember_3.instant</vt:lpstr>
      <vt:lpstr>rap.context.CurrentYearInstant_OtherLocalBanksMember_THBMember_3.scheme</vt:lpstr>
      <vt:lpstr>rap.context.CurrentYearInstant_OtherLocalBanksMember_THBMember_4.end</vt:lpstr>
      <vt:lpstr>rap.context.CurrentYearInstant_OtherLocalBanksMember_THBMember_4.id</vt:lpstr>
      <vt:lpstr>rap.context.CurrentYearInstant_OtherLocalBanksMember_THBMember_4.identifier</vt:lpstr>
      <vt:lpstr>rap.context.CurrentYearInstant_OtherLocalBanksMember_THBMember_4.instant</vt:lpstr>
      <vt:lpstr>rap.context.CurrentYearInstant_OtherLocalBanksMember_THBMember_4.scheme</vt:lpstr>
      <vt:lpstr>rap.context.CurrentYearInstant_OtherLocalBanksMember_THBMember_5.end</vt:lpstr>
      <vt:lpstr>rap.context.CurrentYearInstant_OtherLocalBanksMember_THBMember_5.id</vt:lpstr>
      <vt:lpstr>rap.context.CurrentYearInstant_OtherLocalBanksMember_THBMember_5.identifier</vt:lpstr>
      <vt:lpstr>rap.context.CurrentYearInstant_OtherLocalBanksMember_THBMember_5.instant</vt:lpstr>
      <vt:lpstr>rap.context.CurrentYearInstant_OtherLocalBanksMember_THBMember_5.scheme</vt:lpstr>
      <vt:lpstr>rap.context.CurrentYearInstant_OtherLocalBanksMember_USDMember.end</vt:lpstr>
      <vt:lpstr>rap.context.CurrentYearInstant_OtherLocalBanksMember_USDMember.id</vt:lpstr>
      <vt:lpstr>rap.context.CurrentYearInstant_OtherLocalBanksMember_USDMember.identifier</vt:lpstr>
      <vt:lpstr>rap.context.CurrentYearInstant_OtherLocalBanksMember_USDMember.instant</vt:lpstr>
      <vt:lpstr>rap.context.CurrentYearInstant_OtherLocalBanksMember_USDMember.scheme</vt:lpstr>
      <vt:lpstr>rap.context.CurrentYearInstant_OtherLocalBanksMember_USDMember_1.end</vt:lpstr>
      <vt:lpstr>rap.context.CurrentYearInstant_OtherLocalBanksMember_USDMember_1.id</vt:lpstr>
      <vt:lpstr>rap.context.CurrentYearInstant_OtherLocalBanksMember_USDMember_1.identifier</vt:lpstr>
      <vt:lpstr>rap.context.CurrentYearInstant_OtherLocalBanksMember_USDMember_1.instant</vt:lpstr>
      <vt:lpstr>rap.context.CurrentYearInstant_OtherLocalBanksMember_USDMember_1.scheme</vt:lpstr>
      <vt:lpstr>rap.context.CurrentYearInstant_OtherLocalBanksMember_USDMember_2.end</vt:lpstr>
      <vt:lpstr>rap.context.CurrentYearInstant_OtherLocalBanksMember_USDMember_2.id</vt:lpstr>
      <vt:lpstr>rap.context.CurrentYearInstant_OtherLocalBanksMember_USDMember_2.identifier</vt:lpstr>
      <vt:lpstr>rap.context.CurrentYearInstant_OtherLocalBanksMember_USDMember_2.instant</vt:lpstr>
      <vt:lpstr>rap.context.CurrentYearInstant_OtherLocalBanksMember_USDMember_2.scheme</vt:lpstr>
      <vt:lpstr>rap.context.CurrentYearInstant_OtherLocalBanksMember_USDMember_3.end</vt:lpstr>
      <vt:lpstr>rap.context.CurrentYearInstant_OtherLocalBanksMember_USDMember_3.id</vt:lpstr>
      <vt:lpstr>rap.context.CurrentYearInstant_OtherLocalBanksMember_USDMember_3.identifier</vt:lpstr>
      <vt:lpstr>rap.context.CurrentYearInstant_OtherLocalBanksMember_USDMember_3.instant</vt:lpstr>
      <vt:lpstr>rap.context.CurrentYearInstant_OtherLocalBanksMember_USDMember_3.scheme</vt:lpstr>
      <vt:lpstr>rap.context.CurrentYearInstant_OtherLocalBanksMember_USDMember_4.end</vt:lpstr>
      <vt:lpstr>rap.context.CurrentYearInstant_OtherLocalBanksMember_USDMember_4.id</vt:lpstr>
      <vt:lpstr>rap.context.CurrentYearInstant_OtherLocalBanksMember_USDMember_4.identifier</vt:lpstr>
      <vt:lpstr>rap.context.CurrentYearInstant_OtherLocalBanksMember_USDMember_4.instant</vt:lpstr>
      <vt:lpstr>rap.context.CurrentYearInstant_OtherLocalBanksMember_USDMember_4.scheme</vt:lpstr>
      <vt:lpstr>rap.context.CurrentYearInstant_OtherLocalBanksMember_USDMember_5.end</vt:lpstr>
      <vt:lpstr>rap.context.CurrentYearInstant_OtherLocalBanksMember_USDMember_5.id</vt:lpstr>
      <vt:lpstr>rap.context.CurrentYearInstant_OtherLocalBanksMember_USDMember_5.identifier</vt:lpstr>
      <vt:lpstr>rap.context.CurrentYearInstant_OtherLocalBanksMember_USDMember_5.instant</vt:lpstr>
      <vt:lpstr>rap.context.CurrentYearInstant_OtherLocalBanksMember_USDMember_5.scheme</vt:lpstr>
      <vt:lpstr>rap.context.CurrentYearInstant_OtherPartiesNotesPayableMember.end</vt:lpstr>
      <vt:lpstr>rap.context.CurrentYearInstant_OtherPartiesNotesPayableMember.id</vt:lpstr>
      <vt:lpstr>rap.context.CurrentYearInstant_OtherPartiesNotesPayableMember.identifier</vt:lpstr>
      <vt:lpstr>rap.context.CurrentYearInstant_OtherPartiesNotesPayableMember.instant</vt:lpstr>
      <vt:lpstr>rap.context.CurrentYearInstant_OtherPartiesNotesPayableMember.scheme</vt:lpstr>
      <vt:lpstr>rap.context.CurrentYearInstant_OtherPartiesNotesPayableMember_13.end</vt:lpstr>
      <vt:lpstr>rap.context.CurrentYearInstant_OtherPartiesNotesPayableMember_13.id</vt:lpstr>
      <vt:lpstr>rap.context.CurrentYearInstant_OtherPartiesNotesPayableMember_13.identifier</vt:lpstr>
      <vt:lpstr>rap.context.CurrentYearInstant_OtherPartiesNotesPayableMember_13.instant</vt:lpstr>
      <vt:lpstr>rap.context.CurrentYearInstant_OtherPartiesNotesPayableMember_13.scheme</vt:lpstr>
      <vt:lpstr>rap.context.CurrentYearInstant_OtherPartiesNotesPayableMember_AUDMember.end</vt:lpstr>
      <vt:lpstr>rap.context.CurrentYearInstant_OtherPartiesNotesPayableMember_AUDMember.id</vt:lpstr>
      <vt:lpstr>rap.context.CurrentYearInstant_OtherPartiesNotesPayableMember_AUDMember.identifier</vt:lpstr>
      <vt:lpstr>rap.context.CurrentYearInstant_OtherPartiesNotesPayableMember_AUDMember.instant</vt:lpstr>
      <vt:lpstr>rap.context.CurrentYearInstant_OtherPartiesNotesPayableMember_AUDMember.scheme</vt:lpstr>
      <vt:lpstr>rap.context.CurrentYearInstant_OtherPartiesNotesPayableMember_AUDMember_1.end</vt:lpstr>
      <vt:lpstr>rap.context.CurrentYearInstant_OtherPartiesNotesPayableMember_AUDMember_1.id</vt:lpstr>
      <vt:lpstr>rap.context.CurrentYearInstant_OtherPartiesNotesPayableMember_AUDMember_1.identifier</vt:lpstr>
      <vt:lpstr>rap.context.CurrentYearInstant_OtherPartiesNotesPayableMember_AUDMember_1.instant</vt:lpstr>
      <vt:lpstr>rap.context.CurrentYearInstant_OtherPartiesNotesPayableMember_AUDMember_1.scheme</vt:lpstr>
      <vt:lpstr>rap.context.CurrentYearInstant_OtherPartiesNotesPayableMember_CADMember.end</vt:lpstr>
      <vt:lpstr>rap.context.CurrentYearInstant_OtherPartiesNotesPayableMember_CADMember.id</vt:lpstr>
      <vt:lpstr>rap.context.CurrentYearInstant_OtherPartiesNotesPayableMember_CADMember.identifier</vt:lpstr>
      <vt:lpstr>rap.context.CurrentYearInstant_OtherPartiesNotesPayableMember_CADMember.instant</vt:lpstr>
      <vt:lpstr>rap.context.CurrentYearInstant_OtherPartiesNotesPayableMember_CADMember.scheme</vt:lpstr>
      <vt:lpstr>rap.context.CurrentYearInstant_OtherPartiesNotesPayableMember_CADMember_1.end</vt:lpstr>
      <vt:lpstr>rap.context.CurrentYearInstant_OtherPartiesNotesPayableMember_CADMember_1.id</vt:lpstr>
      <vt:lpstr>rap.context.CurrentYearInstant_OtherPartiesNotesPayableMember_CADMember_1.identifier</vt:lpstr>
      <vt:lpstr>rap.context.CurrentYearInstant_OtherPartiesNotesPayableMember_CADMember_1.instant</vt:lpstr>
      <vt:lpstr>rap.context.CurrentYearInstant_OtherPartiesNotesPayableMember_CADMember_1.scheme</vt:lpstr>
      <vt:lpstr>rap.context.CurrentYearInstant_OtherPartiesNotesPayableMember_CNYMember.end</vt:lpstr>
      <vt:lpstr>rap.context.CurrentYearInstant_OtherPartiesNotesPayableMember_CNYMember.id</vt:lpstr>
      <vt:lpstr>rap.context.CurrentYearInstant_OtherPartiesNotesPayableMember_CNYMember.identifier</vt:lpstr>
      <vt:lpstr>rap.context.CurrentYearInstant_OtherPartiesNotesPayableMember_CNYMember.instant</vt:lpstr>
      <vt:lpstr>rap.context.CurrentYearInstant_OtherPartiesNotesPayableMember_CNYMember.scheme</vt:lpstr>
      <vt:lpstr>rap.context.CurrentYearInstant_OtherPartiesNotesPayableMember_CNYMember_1.end</vt:lpstr>
      <vt:lpstr>rap.context.CurrentYearInstant_OtherPartiesNotesPayableMember_CNYMember_1.id</vt:lpstr>
      <vt:lpstr>rap.context.CurrentYearInstant_OtherPartiesNotesPayableMember_CNYMember_1.identifier</vt:lpstr>
      <vt:lpstr>rap.context.CurrentYearInstant_OtherPartiesNotesPayableMember_CNYMember_1.instant</vt:lpstr>
      <vt:lpstr>rap.context.CurrentYearInstant_OtherPartiesNotesPayableMember_CNYMember_1.scheme</vt:lpstr>
      <vt:lpstr>rap.context.CurrentYearInstant_OtherPartiesNotesPayableMember_EURMember.end</vt:lpstr>
      <vt:lpstr>rap.context.CurrentYearInstant_OtherPartiesNotesPayableMember_EURMember.id</vt:lpstr>
      <vt:lpstr>rap.context.CurrentYearInstant_OtherPartiesNotesPayableMember_EURMember.identifier</vt:lpstr>
      <vt:lpstr>rap.context.CurrentYearInstant_OtherPartiesNotesPayableMember_EURMember.instant</vt:lpstr>
      <vt:lpstr>rap.context.CurrentYearInstant_OtherPartiesNotesPayableMember_EURMember.scheme</vt:lpstr>
      <vt:lpstr>rap.context.CurrentYearInstant_OtherPartiesNotesPayableMember_EURMember_1.end</vt:lpstr>
      <vt:lpstr>rap.context.CurrentYearInstant_OtherPartiesNotesPayableMember_EURMember_1.id</vt:lpstr>
      <vt:lpstr>rap.context.CurrentYearInstant_OtherPartiesNotesPayableMember_EURMember_1.identifier</vt:lpstr>
      <vt:lpstr>rap.context.CurrentYearInstant_OtherPartiesNotesPayableMember_EURMember_1.instant</vt:lpstr>
      <vt:lpstr>rap.context.CurrentYearInstant_OtherPartiesNotesPayableMember_EURMember_1.scheme</vt:lpstr>
      <vt:lpstr>rap.context.CurrentYearInstant_OtherPartiesNotesPayableMember_GBPMember.end</vt:lpstr>
      <vt:lpstr>rap.context.CurrentYearInstant_OtherPartiesNotesPayableMember_GBPMember.id</vt:lpstr>
      <vt:lpstr>rap.context.CurrentYearInstant_OtherPartiesNotesPayableMember_GBPMember.identifier</vt:lpstr>
      <vt:lpstr>rap.context.CurrentYearInstant_OtherPartiesNotesPayableMember_GBPMember.instant</vt:lpstr>
      <vt:lpstr>rap.context.CurrentYearInstant_OtherPartiesNotesPayableMember_GBPMember.scheme</vt:lpstr>
      <vt:lpstr>rap.context.CurrentYearInstant_OtherPartiesNotesPayableMember_GBPMember_1.end</vt:lpstr>
      <vt:lpstr>rap.context.CurrentYearInstant_OtherPartiesNotesPayableMember_GBPMember_1.id</vt:lpstr>
      <vt:lpstr>rap.context.CurrentYearInstant_OtherPartiesNotesPayableMember_GBPMember_1.identifier</vt:lpstr>
      <vt:lpstr>rap.context.CurrentYearInstant_OtherPartiesNotesPayableMember_GBPMember_1.instant</vt:lpstr>
      <vt:lpstr>rap.context.CurrentYearInstant_OtherPartiesNotesPayableMember_GBPMember_1.scheme</vt:lpstr>
      <vt:lpstr>rap.context.CurrentYearInstant_OtherPartiesNotesPayableMember_HKDMember.end</vt:lpstr>
      <vt:lpstr>rap.context.CurrentYearInstant_OtherPartiesNotesPayableMember_HKDMember.id</vt:lpstr>
      <vt:lpstr>rap.context.CurrentYearInstant_OtherPartiesNotesPayableMember_HKDMember.identifier</vt:lpstr>
      <vt:lpstr>rap.context.CurrentYearInstant_OtherPartiesNotesPayableMember_HKDMember.instant</vt:lpstr>
      <vt:lpstr>rap.context.CurrentYearInstant_OtherPartiesNotesPayableMember_HKDMember.scheme</vt:lpstr>
      <vt:lpstr>rap.context.CurrentYearInstant_OtherPartiesNotesPayableMember_HKDMember_1.end</vt:lpstr>
      <vt:lpstr>rap.context.CurrentYearInstant_OtherPartiesNotesPayableMember_HKDMember_1.id</vt:lpstr>
      <vt:lpstr>rap.context.CurrentYearInstant_OtherPartiesNotesPayableMember_HKDMember_1.identifier</vt:lpstr>
      <vt:lpstr>rap.context.CurrentYearInstant_OtherPartiesNotesPayableMember_HKDMember_1.instant</vt:lpstr>
      <vt:lpstr>rap.context.CurrentYearInstant_OtherPartiesNotesPayableMember_HKDMember_1.scheme</vt:lpstr>
      <vt:lpstr>rap.context.CurrentYearInstant_OtherPartiesNotesPayableMember_IDRMember.end</vt:lpstr>
      <vt:lpstr>rap.context.CurrentYearInstant_OtherPartiesNotesPayableMember_IDRMember.id</vt:lpstr>
      <vt:lpstr>rap.context.CurrentYearInstant_OtherPartiesNotesPayableMember_IDRMember.identifier</vt:lpstr>
      <vt:lpstr>rap.context.CurrentYearInstant_OtherPartiesNotesPayableMember_IDRMember.instant</vt:lpstr>
      <vt:lpstr>rap.context.CurrentYearInstant_OtherPartiesNotesPayableMember_IDRMember.scheme</vt:lpstr>
      <vt:lpstr>rap.context.CurrentYearInstant_OtherPartiesNotesPayableMember_IDRMember_1.end</vt:lpstr>
      <vt:lpstr>rap.context.CurrentYearInstant_OtherPartiesNotesPayableMember_IDRMember_1.id</vt:lpstr>
      <vt:lpstr>rap.context.CurrentYearInstant_OtherPartiesNotesPayableMember_IDRMember_1.identifier</vt:lpstr>
      <vt:lpstr>rap.context.CurrentYearInstant_OtherPartiesNotesPayableMember_IDRMember_1.instant</vt:lpstr>
      <vt:lpstr>rap.context.CurrentYearInstant_OtherPartiesNotesPayableMember_IDRMember_1.scheme</vt:lpstr>
      <vt:lpstr>rap.context.CurrentYearInstant_OtherPartiesNotesPayableMember_JPYMember.end</vt:lpstr>
      <vt:lpstr>rap.context.CurrentYearInstant_OtherPartiesNotesPayableMember_JPYMember.id</vt:lpstr>
      <vt:lpstr>rap.context.CurrentYearInstant_OtherPartiesNotesPayableMember_JPYMember.identifier</vt:lpstr>
      <vt:lpstr>rap.context.CurrentYearInstant_OtherPartiesNotesPayableMember_JPYMember.instant</vt:lpstr>
      <vt:lpstr>rap.context.CurrentYearInstant_OtherPartiesNotesPayableMember_JPYMember.scheme</vt:lpstr>
      <vt:lpstr>rap.context.CurrentYearInstant_OtherPartiesNotesPayableMember_JPYMember_1.end</vt:lpstr>
      <vt:lpstr>rap.context.CurrentYearInstant_OtherPartiesNotesPayableMember_JPYMember_1.id</vt:lpstr>
      <vt:lpstr>rap.context.CurrentYearInstant_OtherPartiesNotesPayableMember_JPYMember_1.identifier</vt:lpstr>
      <vt:lpstr>rap.context.CurrentYearInstant_OtherPartiesNotesPayableMember_JPYMember_1.instant</vt:lpstr>
      <vt:lpstr>rap.context.CurrentYearInstant_OtherPartiesNotesPayableMember_JPYMember_1.scheme</vt:lpstr>
      <vt:lpstr>rap.context.CurrentYearInstant_OtherPartiesNotesPayableMember_OtherCurrencyMember.end</vt:lpstr>
      <vt:lpstr>rap.context.CurrentYearInstant_OtherPartiesNotesPayableMember_OtherCurrencyMember.id</vt:lpstr>
      <vt:lpstr>rap.context.CurrentYearInstant_OtherPartiesNotesPayableMember_OtherCurrencyMember.identifier</vt:lpstr>
      <vt:lpstr>rap.context.CurrentYearInstant_OtherPartiesNotesPayableMember_OtherCurrencyMember.instant</vt:lpstr>
      <vt:lpstr>rap.context.CurrentYearInstant_OtherPartiesNotesPayableMember_OtherCurrencyMember.scheme</vt:lpstr>
      <vt:lpstr>rap.context.CurrentYearInstant_OtherPartiesNotesPayableMember_OtherCurrencyMember_1.end</vt:lpstr>
      <vt:lpstr>rap.context.CurrentYearInstant_OtherPartiesNotesPayableMember_OtherCurrencyMember_1.id</vt:lpstr>
      <vt:lpstr>rap.context.CurrentYearInstant_OtherPartiesNotesPayableMember_OtherCurrencyMember_1.identifier</vt:lpstr>
      <vt:lpstr>rap.context.CurrentYearInstant_OtherPartiesNotesPayableMember_OtherCurrencyMember_1.instant</vt:lpstr>
      <vt:lpstr>rap.context.CurrentYearInstant_OtherPartiesNotesPayableMember_OtherCurrencyMember_1.scheme</vt:lpstr>
      <vt:lpstr>rap.context.CurrentYearInstant_OtherPartiesNotesPayableMember_SGDMember.end</vt:lpstr>
      <vt:lpstr>rap.context.CurrentYearInstant_OtherPartiesNotesPayableMember_SGDMember.id</vt:lpstr>
      <vt:lpstr>rap.context.CurrentYearInstant_OtherPartiesNotesPayableMember_SGDMember.identifier</vt:lpstr>
      <vt:lpstr>rap.context.CurrentYearInstant_OtherPartiesNotesPayableMember_SGDMember.instant</vt:lpstr>
      <vt:lpstr>rap.context.CurrentYearInstant_OtherPartiesNotesPayableMember_SGDMember.scheme</vt:lpstr>
      <vt:lpstr>rap.context.CurrentYearInstant_OtherPartiesNotesPayableMember_SGDMember_1.end</vt:lpstr>
      <vt:lpstr>rap.context.CurrentYearInstant_OtherPartiesNotesPayableMember_SGDMember_1.id</vt:lpstr>
      <vt:lpstr>rap.context.CurrentYearInstant_OtherPartiesNotesPayableMember_SGDMember_1.identifier</vt:lpstr>
      <vt:lpstr>rap.context.CurrentYearInstant_OtherPartiesNotesPayableMember_SGDMember_1.instant</vt:lpstr>
      <vt:lpstr>rap.context.CurrentYearInstant_OtherPartiesNotesPayableMember_SGDMember_1.scheme</vt:lpstr>
      <vt:lpstr>rap.context.CurrentYearInstant_OtherPartiesNotesPayableMember_THBMember.end</vt:lpstr>
      <vt:lpstr>rap.context.CurrentYearInstant_OtherPartiesNotesPayableMember_THBMember.id</vt:lpstr>
      <vt:lpstr>rap.context.CurrentYearInstant_OtherPartiesNotesPayableMember_THBMember.identifier</vt:lpstr>
      <vt:lpstr>rap.context.CurrentYearInstant_OtherPartiesNotesPayableMember_THBMember.instant</vt:lpstr>
      <vt:lpstr>rap.context.CurrentYearInstant_OtherPartiesNotesPayableMember_THBMember.scheme</vt:lpstr>
      <vt:lpstr>rap.context.CurrentYearInstant_OtherPartiesNotesPayableMember_THBMember_1.end</vt:lpstr>
      <vt:lpstr>rap.context.CurrentYearInstant_OtherPartiesNotesPayableMember_THBMember_1.id</vt:lpstr>
      <vt:lpstr>rap.context.CurrentYearInstant_OtherPartiesNotesPayableMember_THBMember_1.identifier</vt:lpstr>
      <vt:lpstr>rap.context.CurrentYearInstant_OtherPartiesNotesPayableMember_THBMember_1.instant</vt:lpstr>
      <vt:lpstr>rap.context.CurrentYearInstant_OtherPartiesNotesPayableMember_THBMember_1.scheme</vt:lpstr>
      <vt:lpstr>rap.context.CurrentYearInstant_OtherPartiesNotesPayableMember_USDMember.end</vt:lpstr>
      <vt:lpstr>rap.context.CurrentYearInstant_OtherPartiesNotesPayableMember_USDMember.id</vt:lpstr>
      <vt:lpstr>rap.context.CurrentYearInstant_OtherPartiesNotesPayableMember_USDMember.identifier</vt:lpstr>
      <vt:lpstr>rap.context.CurrentYearInstant_OtherPartiesNotesPayableMember_USDMember.instant</vt:lpstr>
      <vt:lpstr>rap.context.CurrentYearInstant_OtherPartiesNotesPayableMember_USDMember.scheme</vt:lpstr>
      <vt:lpstr>rap.context.CurrentYearInstant_OtherPartiesNotesPayableMember_USDMember_1.end</vt:lpstr>
      <vt:lpstr>rap.context.CurrentYearInstant_OtherPartiesNotesPayableMember_USDMember_1.id</vt:lpstr>
      <vt:lpstr>rap.context.CurrentYearInstant_OtherPartiesNotesPayableMember_USDMember_1.identifier</vt:lpstr>
      <vt:lpstr>rap.context.CurrentYearInstant_OtherPartiesNotesPayableMember_USDMember_1.instant</vt:lpstr>
      <vt:lpstr>rap.context.CurrentYearInstant_OtherPartiesNotesPayableMember_USDMember_1.scheme</vt:lpstr>
      <vt:lpstr>rap.context.CurrentYearInstant_OtherReservesMember.end</vt:lpstr>
      <vt:lpstr>rap.context.CurrentYearInstant_OtherReservesMember.id</vt:lpstr>
      <vt:lpstr>rap.context.CurrentYearInstant_OtherReservesMember.identifier</vt:lpstr>
      <vt:lpstr>rap.context.CurrentYearInstant_OtherReservesMember.instant</vt:lpstr>
      <vt:lpstr>rap.context.CurrentYearInstant_OtherReservesMember.scheme</vt:lpstr>
      <vt:lpstr>rap.context.CurrentYearInstant_OthersAssetsRightofUserAssetsMember.end</vt:lpstr>
      <vt:lpstr>rap.context.CurrentYearInstant_OthersAssetsRightofUserAssetsMember.id</vt:lpstr>
      <vt:lpstr>rap.context.CurrentYearInstant_OthersAssetsRightofUserAssetsMember.identifier</vt:lpstr>
      <vt:lpstr>rap.context.CurrentYearInstant_OthersAssetsRightofUserAssetsMember.instant</vt:lpstr>
      <vt:lpstr>rap.context.CurrentYearInstant_OthersAssetsRightofUserAssetsMember.scheme</vt:lpstr>
      <vt:lpstr>rap.context.CurrentYearInstant_OthersAssetsRightofUserAssetsMember_1.end</vt:lpstr>
      <vt:lpstr>rap.context.CurrentYearInstant_OthersAssetsRightofUserAssetsMember_1.id</vt:lpstr>
      <vt:lpstr>rap.context.CurrentYearInstant_OthersAssetsRightofUserAssetsMember_1.identifier</vt:lpstr>
      <vt:lpstr>rap.context.CurrentYearInstant_OthersAssetsRightofUserAssetsMember_1.instant</vt:lpstr>
      <vt:lpstr>rap.context.CurrentYearInstant_OthersAssetsRightofUserAssetsMember_1.scheme</vt:lpstr>
      <vt:lpstr>rap.context.CurrentYearInstant_OthersAssetsUnderConstructionMember.end</vt:lpstr>
      <vt:lpstr>rap.context.CurrentYearInstant_OthersAssetsUnderConstructionMember.id</vt:lpstr>
      <vt:lpstr>rap.context.CurrentYearInstant_OthersAssetsUnderConstructionMember.identifier</vt:lpstr>
      <vt:lpstr>rap.context.CurrentYearInstant_OthersAssetsUnderConstructionMember.instant</vt:lpstr>
      <vt:lpstr>rap.context.CurrentYearInstant_OthersAssetsUnderConstructionMember.scheme</vt:lpstr>
      <vt:lpstr>rap.context.CurrentYearInstant_OthersCounterpartyMember_RelatedPartyMember.end</vt:lpstr>
      <vt:lpstr>rap.context.CurrentYearInstant_OthersCounterpartyMember_RelatedPartyMember.id</vt:lpstr>
      <vt:lpstr>rap.context.CurrentYearInstant_OthersCounterpartyMember_RelatedPartyMember.identifier</vt:lpstr>
      <vt:lpstr>rap.context.CurrentYearInstant_OthersCounterpartyMember_RelatedPartyMember.instant</vt:lpstr>
      <vt:lpstr>rap.context.CurrentYearInstant_OthersCounterpartyMember_RelatedPartyMember.scheme</vt:lpstr>
      <vt:lpstr>rap.context.CurrentYearInstant_OthersCounterpartyMember_RelatedPartyMember_1.end</vt:lpstr>
      <vt:lpstr>rap.context.CurrentYearInstant_OthersCounterpartyMember_RelatedPartyMember_1.id</vt:lpstr>
      <vt:lpstr>rap.context.CurrentYearInstant_OthersCounterpartyMember_RelatedPartyMember_1.identifier</vt:lpstr>
      <vt:lpstr>rap.context.CurrentYearInstant_OthersCounterpartyMember_RelatedPartyMember_1.instant</vt:lpstr>
      <vt:lpstr>rap.context.CurrentYearInstant_OthersCounterpartyMember_RelatedPartyMember_1.scheme</vt:lpstr>
      <vt:lpstr>rap.context.CurrentYearInstant_OthersCounterpartyMember_ThirdPartyMember.end</vt:lpstr>
      <vt:lpstr>rap.context.CurrentYearInstant_OthersCounterpartyMember_ThirdPartyMember.id</vt:lpstr>
      <vt:lpstr>rap.context.CurrentYearInstant_OthersCounterpartyMember_ThirdPartyMember.identifier</vt:lpstr>
      <vt:lpstr>rap.context.CurrentYearInstant_OthersCounterpartyMember_ThirdPartyMember.instant</vt:lpstr>
      <vt:lpstr>rap.context.CurrentYearInstant_OthersCounterpartyMember_ThirdPartyMember.scheme</vt:lpstr>
      <vt:lpstr>rap.context.CurrentYearInstant_OthersCounterpartyMember_ThirdPartyMember_1.end</vt:lpstr>
      <vt:lpstr>rap.context.CurrentYearInstant_OthersCounterpartyMember_ThirdPartyMember_1.id</vt:lpstr>
      <vt:lpstr>rap.context.CurrentYearInstant_OthersCounterpartyMember_ThirdPartyMember_1.identifier</vt:lpstr>
      <vt:lpstr>rap.context.CurrentYearInstant_OthersCounterpartyMember_ThirdPartyMember_1.instant</vt:lpstr>
      <vt:lpstr>rap.context.CurrentYearInstant_OthersCounterpartyMember_ThirdPartyMember_1.scheme</vt:lpstr>
      <vt:lpstr>rap.context.CurrentYearInstant_OthersDirectlyOwnedMember.end</vt:lpstr>
      <vt:lpstr>rap.context.CurrentYearInstant_OthersDirectlyOwnedMember.id</vt:lpstr>
      <vt:lpstr>rap.context.CurrentYearInstant_OthersDirectlyOwnedMember.identifier</vt:lpstr>
      <vt:lpstr>rap.context.CurrentYearInstant_OthersDirectlyOwnedMember.instant</vt:lpstr>
      <vt:lpstr>rap.context.CurrentYearInstant_OthersDirectlyOwnedMember.scheme</vt:lpstr>
      <vt:lpstr>rap.context.CurrentYearInstant_OtherSukukMember.end</vt:lpstr>
      <vt:lpstr>rap.context.CurrentYearInstant_OtherSukukMember.id</vt:lpstr>
      <vt:lpstr>rap.context.CurrentYearInstant_OtherSukukMember.identifier</vt:lpstr>
      <vt:lpstr>rap.context.CurrentYearInstant_OtherSukukMember.instant</vt:lpstr>
      <vt:lpstr>rap.context.CurrentYearInstant_OtherSukukMember.scheme</vt:lpstr>
      <vt:lpstr>rap.context.CurrentYearInstant_OtherTransactionsWithNonControllingInterestsMember.end</vt:lpstr>
      <vt:lpstr>rap.context.CurrentYearInstant_OtherTransactionsWithNonControllingInterestsMember.id</vt:lpstr>
      <vt:lpstr>rap.context.CurrentYearInstant_OtherTransactionsWithNonControllingInterestsMember.identifier</vt:lpstr>
      <vt:lpstr>rap.context.CurrentYearInstant_OtherTransactionsWithNonControllingInterestsMember.instant</vt:lpstr>
      <vt:lpstr>rap.context.CurrentYearInstant_OtherTransactionsWithNonControllingInterestsMember.scheme</vt:lpstr>
      <vt:lpstr>rap.context.CurrentYearInstant_OverdueMember.end</vt:lpstr>
      <vt:lpstr>rap.context.CurrentYearInstant_OverdueMember.id</vt:lpstr>
      <vt:lpstr>rap.context.CurrentYearInstant_OverdueMember.identifier</vt:lpstr>
      <vt:lpstr>rap.context.CurrentYearInstant_OverdueMember.instant</vt:lpstr>
      <vt:lpstr>rap.context.CurrentYearInstant_OverdueMember.scheme</vt:lpstr>
      <vt:lpstr>rap.context.CurrentYearInstant_OverdueMember_1.end</vt:lpstr>
      <vt:lpstr>rap.context.CurrentYearInstant_OverdueMember_1.id</vt:lpstr>
      <vt:lpstr>rap.context.CurrentYearInstant_OverdueMember_1.identifier</vt:lpstr>
      <vt:lpstr>rap.context.CurrentYearInstant_OverdueMember_1.instant</vt:lpstr>
      <vt:lpstr>rap.context.CurrentYearInstant_OverdueMember_1.scheme</vt:lpstr>
      <vt:lpstr>rap.context.CurrentYearInstant_Party10Member.end</vt:lpstr>
      <vt:lpstr>rap.context.CurrentYearInstant_Party10Member.id</vt:lpstr>
      <vt:lpstr>rap.context.CurrentYearInstant_Party10Member.identifier</vt:lpstr>
      <vt:lpstr>rap.context.CurrentYearInstant_Party10Member.instant</vt:lpstr>
      <vt:lpstr>rap.context.CurrentYearInstant_Party10Member.scheme</vt:lpstr>
      <vt:lpstr>rap.context.CurrentYearInstant_Party10Member_13.end</vt:lpstr>
      <vt:lpstr>rap.context.CurrentYearInstant_Party10Member_13.id</vt:lpstr>
      <vt:lpstr>rap.context.CurrentYearInstant_Party10Member_13.identifier</vt:lpstr>
      <vt:lpstr>rap.context.CurrentYearInstant_Party10Member_13.instant</vt:lpstr>
      <vt:lpstr>rap.context.CurrentYearInstant_Party10Member_13.scheme</vt:lpstr>
      <vt:lpstr>rap.context.CurrentYearInstant_Party10Member_AUDMember.end</vt:lpstr>
      <vt:lpstr>rap.context.CurrentYearInstant_Party10Member_AUDMember.id</vt:lpstr>
      <vt:lpstr>rap.context.CurrentYearInstant_Party10Member_AUDMember.identifier</vt:lpstr>
      <vt:lpstr>rap.context.CurrentYearInstant_Party10Member_AUDMember.instant</vt:lpstr>
      <vt:lpstr>rap.context.CurrentYearInstant_Party10Member_AUDMember.scheme</vt:lpstr>
      <vt:lpstr>rap.context.CurrentYearInstant_Party10Member_AUDMember_1.end</vt:lpstr>
      <vt:lpstr>rap.context.CurrentYearInstant_Party10Member_AUDMember_1.id</vt:lpstr>
      <vt:lpstr>rap.context.CurrentYearInstant_Party10Member_AUDMember_1.identifier</vt:lpstr>
      <vt:lpstr>rap.context.CurrentYearInstant_Party10Member_AUDMember_1.instant</vt:lpstr>
      <vt:lpstr>rap.context.CurrentYearInstant_Party10Member_AUDMember_1.scheme</vt:lpstr>
      <vt:lpstr>rap.context.CurrentYearInstant_Party10Member_CADMember.end</vt:lpstr>
      <vt:lpstr>rap.context.CurrentYearInstant_Party10Member_CADMember.id</vt:lpstr>
      <vt:lpstr>rap.context.CurrentYearInstant_Party10Member_CADMember.identifier</vt:lpstr>
      <vt:lpstr>rap.context.CurrentYearInstant_Party10Member_CADMember.instant</vt:lpstr>
      <vt:lpstr>rap.context.CurrentYearInstant_Party10Member_CADMember.scheme</vt:lpstr>
      <vt:lpstr>rap.context.CurrentYearInstant_Party10Member_CADMember_1.end</vt:lpstr>
      <vt:lpstr>rap.context.CurrentYearInstant_Party10Member_CADMember_1.id</vt:lpstr>
      <vt:lpstr>rap.context.CurrentYearInstant_Party10Member_CADMember_1.identifier</vt:lpstr>
      <vt:lpstr>rap.context.CurrentYearInstant_Party10Member_CADMember_1.instant</vt:lpstr>
      <vt:lpstr>rap.context.CurrentYearInstant_Party10Member_CADMember_1.scheme</vt:lpstr>
      <vt:lpstr>rap.context.CurrentYearInstant_Party10Member_CNYMember.end</vt:lpstr>
      <vt:lpstr>rap.context.CurrentYearInstant_Party10Member_CNYMember.id</vt:lpstr>
      <vt:lpstr>rap.context.CurrentYearInstant_Party10Member_CNYMember.identifier</vt:lpstr>
      <vt:lpstr>rap.context.CurrentYearInstant_Party10Member_CNYMember.instant</vt:lpstr>
      <vt:lpstr>rap.context.CurrentYearInstant_Party10Member_CNYMember.scheme</vt:lpstr>
      <vt:lpstr>rap.context.CurrentYearInstant_Party10Member_CNYMember_1.end</vt:lpstr>
      <vt:lpstr>rap.context.CurrentYearInstant_Party10Member_CNYMember_1.id</vt:lpstr>
      <vt:lpstr>rap.context.CurrentYearInstant_Party10Member_CNYMember_1.identifier</vt:lpstr>
      <vt:lpstr>rap.context.CurrentYearInstant_Party10Member_CNYMember_1.instant</vt:lpstr>
      <vt:lpstr>rap.context.CurrentYearInstant_Party10Member_CNYMember_1.scheme</vt:lpstr>
      <vt:lpstr>rap.context.CurrentYearInstant_Party10Member_EURMember.end</vt:lpstr>
      <vt:lpstr>rap.context.CurrentYearInstant_Party10Member_EURMember.id</vt:lpstr>
      <vt:lpstr>rap.context.CurrentYearInstant_Party10Member_EURMember.identifier</vt:lpstr>
      <vt:lpstr>rap.context.CurrentYearInstant_Party10Member_EURMember.instant</vt:lpstr>
      <vt:lpstr>rap.context.CurrentYearInstant_Party10Member_EURMember.scheme</vt:lpstr>
      <vt:lpstr>rap.context.CurrentYearInstant_Party10Member_EURMember_1.end</vt:lpstr>
      <vt:lpstr>rap.context.CurrentYearInstant_Party10Member_EURMember_1.id</vt:lpstr>
      <vt:lpstr>rap.context.CurrentYearInstant_Party10Member_EURMember_1.identifier</vt:lpstr>
      <vt:lpstr>rap.context.CurrentYearInstant_Party10Member_EURMember_1.instant</vt:lpstr>
      <vt:lpstr>rap.context.CurrentYearInstant_Party10Member_EURMember_1.scheme</vt:lpstr>
      <vt:lpstr>rap.context.CurrentYearInstant_Party10Member_GBPMember.end</vt:lpstr>
      <vt:lpstr>rap.context.CurrentYearInstant_Party10Member_GBPMember.id</vt:lpstr>
      <vt:lpstr>rap.context.CurrentYearInstant_Party10Member_GBPMember.identifier</vt:lpstr>
      <vt:lpstr>rap.context.CurrentYearInstant_Party10Member_GBPMember.instant</vt:lpstr>
      <vt:lpstr>rap.context.CurrentYearInstant_Party10Member_GBPMember.scheme</vt:lpstr>
      <vt:lpstr>rap.context.CurrentYearInstant_Party10Member_GBPMember_1.end</vt:lpstr>
      <vt:lpstr>rap.context.CurrentYearInstant_Party10Member_GBPMember_1.id</vt:lpstr>
      <vt:lpstr>rap.context.CurrentYearInstant_Party10Member_GBPMember_1.identifier</vt:lpstr>
      <vt:lpstr>rap.context.CurrentYearInstant_Party10Member_GBPMember_1.instant</vt:lpstr>
      <vt:lpstr>rap.context.CurrentYearInstant_Party10Member_GBPMember_1.scheme</vt:lpstr>
      <vt:lpstr>rap.context.CurrentYearInstant_Party10Member_HKDMember.end</vt:lpstr>
      <vt:lpstr>rap.context.CurrentYearInstant_Party10Member_HKDMember.id</vt:lpstr>
      <vt:lpstr>rap.context.CurrentYearInstant_Party10Member_HKDMember.identifier</vt:lpstr>
      <vt:lpstr>rap.context.CurrentYearInstant_Party10Member_HKDMember.instant</vt:lpstr>
      <vt:lpstr>rap.context.CurrentYearInstant_Party10Member_HKDMember.scheme</vt:lpstr>
      <vt:lpstr>rap.context.CurrentYearInstant_Party10Member_HKDMember_1.end</vt:lpstr>
      <vt:lpstr>rap.context.CurrentYearInstant_Party10Member_HKDMember_1.id</vt:lpstr>
      <vt:lpstr>rap.context.CurrentYearInstant_Party10Member_HKDMember_1.identifier</vt:lpstr>
      <vt:lpstr>rap.context.CurrentYearInstant_Party10Member_HKDMember_1.instant</vt:lpstr>
      <vt:lpstr>rap.context.CurrentYearInstant_Party10Member_HKDMember_1.scheme</vt:lpstr>
      <vt:lpstr>rap.context.CurrentYearInstant_Party10Member_IDRMember.end</vt:lpstr>
      <vt:lpstr>rap.context.CurrentYearInstant_Party10Member_IDRMember.id</vt:lpstr>
      <vt:lpstr>rap.context.CurrentYearInstant_Party10Member_IDRMember.identifier</vt:lpstr>
      <vt:lpstr>rap.context.CurrentYearInstant_Party10Member_IDRMember.instant</vt:lpstr>
      <vt:lpstr>rap.context.CurrentYearInstant_Party10Member_IDRMember.scheme</vt:lpstr>
      <vt:lpstr>rap.context.CurrentYearInstant_Party10Member_IDRMember_1.end</vt:lpstr>
      <vt:lpstr>rap.context.CurrentYearInstant_Party10Member_IDRMember_1.id</vt:lpstr>
      <vt:lpstr>rap.context.CurrentYearInstant_Party10Member_IDRMember_1.identifier</vt:lpstr>
      <vt:lpstr>rap.context.CurrentYearInstant_Party10Member_IDRMember_1.instant</vt:lpstr>
      <vt:lpstr>rap.context.CurrentYearInstant_Party10Member_IDRMember_1.scheme</vt:lpstr>
      <vt:lpstr>rap.context.CurrentYearInstant_Party10Member_JPYMember.end</vt:lpstr>
      <vt:lpstr>rap.context.CurrentYearInstant_Party10Member_JPYMember.id</vt:lpstr>
      <vt:lpstr>rap.context.CurrentYearInstant_Party10Member_JPYMember.identifier</vt:lpstr>
      <vt:lpstr>rap.context.CurrentYearInstant_Party10Member_JPYMember.instant</vt:lpstr>
      <vt:lpstr>rap.context.CurrentYearInstant_Party10Member_JPYMember.scheme</vt:lpstr>
      <vt:lpstr>rap.context.CurrentYearInstant_Party10Member_JPYMember_1.end</vt:lpstr>
      <vt:lpstr>rap.context.CurrentYearInstant_Party10Member_JPYMember_1.id</vt:lpstr>
      <vt:lpstr>rap.context.CurrentYearInstant_Party10Member_JPYMember_1.identifier</vt:lpstr>
      <vt:lpstr>rap.context.CurrentYearInstant_Party10Member_JPYMember_1.instant</vt:lpstr>
      <vt:lpstr>rap.context.CurrentYearInstant_Party10Member_JPYMember_1.scheme</vt:lpstr>
      <vt:lpstr>rap.context.CurrentYearInstant_Party10Member_OtherCurrencyMember.end</vt:lpstr>
      <vt:lpstr>rap.context.CurrentYearInstant_Party10Member_OtherCurrencyMember.id</vt:lpstr>
      <vt:lpstr>rap.context.CurrentYearInstant_Party10Member_OtherCurrencyMember.identifier</vt:lpstr>
      <vt:lpstr>rap.context.CurrentYearInstant_Party10Member_OtherCurrencyMember.instant</vt:lpstr>
      <vt:lpstr>rap.context.CurrentYearInstant_Party10Member_OtherCurrencyMember.scheme</vt:lpstr>
      <vt:lpstr>rap.context.CurrentYearInstant_Party10Member_OtherCurrencyMember_1.end</vt:lpstr>
      <vt:lpstr>rap.context.CurrentYearInstant_Party10Member_OtherCurrencyMember_1.id</vt:lpstr>
      <vt:lpstr>rap.context.CurrentYearInstant_Party10Member_OtherCurrencyMember_1.identifier</vt:lpstr>
      <vt:lpstr>rap.context.CurrentYearInstant_Party10Member_OtherCurrencyMember_1.instant</vt:lpstr>
      <vt:lpstr>rap.context.CurrentYearInstant_Party10Member_OtherCurrencyMember_1.scheme</vt:lpstr>
      <vt:lpstr>rap.context.CurrentYearInstant_Party10Member_SGDMember.end</vt:lpstr>
      <vt:lpstr>rap.context.CurrentYearInstant_Party10Member_SGDMember.id</vt:lpstr>
      <vt:lpstr>rap.context.CurrentYearInstant_Party10Member_SGDMember.identifier</vt:lpstr>
      <vt:lpstr>rap.context.CurrentYearInstant_Party10Member_SGDMember.instant</vt:lpstr>
      <vt:lpstr>rap.context.CurrentYearInstant_Party10Member_SGDMember.scheme</vt:lpstr>
      <vt:lpstr>rap.context.CurrentYearInstant_Party10Member_SGDMember_1.end</vt:lpstr>
      <vt:lpstr>rap.context.CurrentYearInstant_Party10Member_SGDMember_1.id</vt:lpstr>
      <vt:lpstr>rap.context.CurrentYearInstant_Party10Member_SGDMember_1.identifier</vt:lpstr>
      <vt:lpstr>rap.context.CurrentYearInstant_Party10Member_SGDMember_1.instant</vt:lpstr>
      <vt:lpstr>rap.context.CurrentYearInstant_Party10Member_SGDMember_1.scheme</vt:lpstr>
      <vt:lpstr>rap.context.CurrentYearInstant_Party10Member_THBMember.end</vt:lpstr>
      <vt:lpstr>rap.context.CurrentYearInstant_Party10Member_THBMember.id</vt:lpstr>
      <vt:lpstr>rap.context.CurrentYearInstant_Party10Member_THBMember.identifier</vt:lpstr>
      <vt:lpstr>rap.context.CurrentYearInstant_Party10Member_THBMember.instant</vt:lpstr>
      <vt:lpstr>rap.context.CurrentYearInstant_Party10Member_THBMember.scheme</vt:lpstr>
      <vt:lpstr>rap.context.CurrentYearInstant_Party10Member_THBMember_1.end</vt:lpstr>
      <vt:lpstr>rap.context.CurrentYearInstant_Party10Member_THBMember_1.id</vt:lpstr>
      <vt:lpstr>rap.context.CurrentYearInstant_Party10Member_THBMember_1.identifier</vt:lpstr>
      <vt:lpstr>rap.context.CurrentYearInstant_Party10Member_THBMember_1.instant</vt:lpstr>
      <vt:lpstr>rap.context.CurrentYearInstant_Party10Member_THBMember_1.scheme</vt:lpstr>
      <vt:lpstr>rap.context.CurrentYearInstant_Party10Member_USDMember.end</vt:lpstr>
      <vt:lpstr>rap.context.CurrentYearInstant_Party10Member_USDMember.id</vt:lpstr>
      <vt:lpstr>rap.context.CurrentYearInstant_Party10Member_USDMember.identifier</vt:lpstr>
      <vt:lpstr>rap.context.CurrentYearInstant_Party10Member_USDMember.instant</vt:lpstr>
      <vt:lpstr>rap.context.CurrentYearInstant_Party10Member_USDMember.scheme</vt:lpstr>
      <vt:lpstr>rap.context.CurrentYearInstant_Party10Member_USDMember_1.end</vt:lpstr>
      <vt:lpstr>rap.context.CurrentYearInstant_Party10Member_USDMember_1.id</vt:lpstr>
      <vt:lpstr>rap.context.CurrentYearInstant_Party10Member_USDMember_1.identifier</vt:lpstr>
      <vt:lpstr>rap.context.CurrentYearInstant_Party10Member_USDMember_1.instant</vt:lpstr>
      <vt:lpstr>rap.context.CurrentYearInstant_Party10Member_USDMember_1.scheme</vt:lpstr>
      <vt:lpstr>rap.context.CurrentYearInstant_Party1Member.end</vt:lpstr>
      <vt:lpstr>rap.context.CurrentYearInstant_Party1Member.id</vt:lpstr>
      <vt:lpstr>rap.context.CurrentYearInstant_Party1Member.identifier</vt:lpstr>
      <vt:lpstr>rap.context.CurrentYearInstant_Party1Member.instant</vt:lpstr>
      <vt:lpstr>rap.context.CurrentYearInstant_Party1Member.scheme</vt:lpstr>
      <vt:lpstr>rap.context.CurrentYearInstant_Party1Member_13.end</vt:lpstr>
      <vt:lpstr>rap.context.CurrentYearInstant_Party1Member_13.id</vt:lpstr>
      <vt:lpstr>rap.context.CurrentYearInstant_Party1Member_13.identifier</vt:lpstr>
      <vt:lpstr>rap.context.CurrentYearInstant_Party1Member_13.instant</vt:lpstr>
      <vt:lpstr>rap.context.CurrentYearInstant_Party1Member_13.scheme</vt:lpstr>
      <vt:lpstr>rap.context.CurrentYearInstant_Party1Member_AUDMember.end</vt:lpstr>
      <vt:lpstr>rap.context.CurrentYearInstant_Party1Member_AUDMember.id</vt:lpstr>
      <vt:lpstr>rap.context.CurrentYearInstant_Party1Member_AUDMember.identifier</vt:lpstr>
      <vt:lpstr>rap.context.CurrentYearInstant_Party1Member_AUDMember.instant</vt:lpstr>
      <vt:lpstr>rap.context.CurrentYearInstant_Party1Member_AUDMember.scheme</vt:lpstr>
      <vt:lpstr>rap.context.CurrentYearInstant_Party1Member_AUDMember_1.end</vt:lpstr>
      <vt:lpstr>rap.context.CurrentYearInstant_Party1Member_AUDMember_1.id</vt:lpstr>
      <vt:lpstr>rap.context.CurrentYearInstant_Party1Member_AUDMember_1.identifier</vt:lpstr>
      <vt:lpstr>rap.context.CurrentYearInstant_Party1Member_AUDMember_1.instant</vt:lpstr>
      <vt:lpstr>rap.context.CurrentYearInstant_Party1Member_AUDMember_1.scheme</vt:lpstr>
      <vt:lpstr>rap.context.CurrentYearInstant_Party1Member_CADMember.end</vt:lpstr>
      <vt:lpstr>rap.context.CurrentYearInstant_Party1Member_CADMember.id</vt:lpstr>
      <vt:lpstr>rap.context.CurrentYearInstant_Party1Member_CADMember.identifier</vt:lpstr>
      <vt:lpstr>rap.context.CurrentYearInstant_Party1Member_CADMember.instant</vt:lpstr>
      <vt:lpstr>rap.context.CurrentYearInstant_Party1Member_CADMember.scheme</vt:lpstr>
      <vt:lpstr>rap.context.CurrentYearInstant_Party1Member_CADMember_1.end</vt:lpstr>
      <vt:lpstr>rap.context.CurrentYearInstant_Party1Member_CADMember_1.id</vt:lpstr>
      <vt:lpstr>rap.context.CurrentYearInstant_Party1Member_CADMember_1.identifier</vt:lpstr>
      <vt:lpstr>rap.context.CurrentYearInstant_Party1Member_CADMember_1.instant</vt:lpstr>
      <vt:lpstr>rap.context.CurrentYearInstant_Party1Member_CADMember_1.scheme</vt:lpstr>
      <vt:lpstr>rap.context.CurrentYearInstant_Party1Member_CNYMember.end</vt:lpstr>
      <vt:lpstr>rap.context.CurrentYearInstant_Party1Member_CNYMember.id</vt:lpstr>
      <vt:lpstr>rap.context.CurrentYearInstant_Party1Member_CNYMember.identifier</vt:lpstr>
      <vt:lpstr>rap.context.CurrentYearInstant_Party1Member_CNYMember.instant</vt:lpstr>
      <vt:lpstr>rap.context.CurrentYearInstant_Party1Member_CNYMember.scheme</vt:lpstr>
      <vt:lpstr>rap.context.CurrentYearInstant_Party1Member_CNYMember_1.end</vt:lpstr>
      <vt:lpstr>rap.context.CurrentYearInstant_Party1Member_CNYMember_1.id</vt:lpstr>
      <vt:lpstr>rap.context.CurrentYearInstant_Party1Member_CNYMember_1.identifier</vt:lpstr>
      <vt:lpstr>rap.context.CurrentYearInstant_Party1Member_CNYMember_1.instant</vt:lpstr>
      <vt:lpstr>rap.context.CurrentYearInstant_Party1Member_CNYMember_1.scheme</vt:lpstr>
      <vt:lpstr>rap.context.CurrentYearInstant_Party1Member_EURMember.end</vt:lpstr>
      <vt:lpstr>rap.context.CurrentYearInstant_Party1Member_EURMember.id</vt:lpstr>
      <vt:lpstr>rap.context.CurrentYearInstant_Party1Member_EURMember.identifier</vt:lpstr>
      <vt:lpstr>rap.context.CurrentYearInstant_Party1Member_EURMember.instant</vt:lpstr>
      <vt:lpstr>rap.context.CurrentYearInstant_Party1Member_EURMember.scheme</vt:lpstr>
      <vt:lpstr>rap.context.CurrentYearInstant_Party1Member_EURMember_1.end</vt:lpstr>
      <vt:lpstr>rap.context.CurrentYearInstant_Party1Member_EURMember_1.id</vt:lpstr>
      <vt:lpstr>rap.context.CurrentYearInstant_Party1Member_EURMember_1.identifier</vt:lpstr>
      <vt:lpstr>rap.context.CurrentYearInstant_Party1Member_EURMember_1.instant</vt:lpstr>
      <vt:lpstr>rap.context.CurrentYearInstant_Party1Member_EURMember_1.scheme</vt:lpstr>
      <vt:lpstr>rap.context.CurrentYearInstant_Party1Member_GBPMember.end</vt:lpstr>
      <vt:lpstr>rap.context.CurrentYearInstant_Party1Member_GBPMember.id</vt:lpstr>
      <vt:lpstr>rap.context.CurrentYearInstant_Party1Member_GBPMember.identifier</vt:lpstr>
      <vt:lpstr>rap.context.CurrentYearInstant_Party1Member_GBPMember.instant</vt:lpstr>
      <vt:lpstr>rap.context.CurrentYearInstant_Party1Member_GBPMember.scheme</vt:lpstr>
      <vt:lpstr>rap.context.CurrentYearInstant_Party1Member_GBPMember_1.end</vt:lpstr>
      <vt:lpstr>rap.context.CurrentYearInstant_Party1Member_GBPMember_1.id</vt:lpstr>
      <vt:lpstr>rap.context.CurrentYearInstant_Party1Member_GBPMember_1.identifier</vt:lpstr>
      <vt:lpstr>rap.context.CurrentYearInstant_Party1Member_GBPMember_1.instant</vt:lpstr>
      <vt:lpstr>rap.context.CurrentYearInstant_Party1Member_GBPMember_1.scheme</vt:lpstr>
      <vt:lpstr>rap.context.CurrentYearInstant_Party1Member_HKDMember.end</vt:lpstr>
      <vt:lpstr>rap.context.CurrentYearInstant_Party1Member_HKDMember.id</vt:lpstr>
      <vt:lpstr>rap.context.CurrentYearInstant_Party1Member_HKDMember.identifier</vt:lpstr>
      <vt:lpstr>rap.context.CurrentYearInstant_Party1Member_HKDMember.instant</vt:lpstr>
      <vt:lpstr>rap.context.CurrentYearInstant_Party1Member_HKDMember.scheme</vt:lpstr>
      <vt:lpstr>rap.context.CurrentYearInstant_Party1Member_HKDMember_1.end</vt:lpstr>
      <vt:lpstr>rap.context.CurrentYearInstant_Party1Member_HKDMember_1.id</vt:lpstr>
      <vt:lpstr>rap.context.CurrentYearInstant_Party1Member_HKDMember_1.identifier</vt:lpstr>
      <vt:lpstr>rap.context.CurrentYearInstant_Party1Member_HKDMember_1.instant</vt:lpstr>
      <vt:lpstr>rap.context.CurrentYearInstant_Party1Member_HKDMember_1.scheme</vt:lpstr>
      <vt:lpstr>rap.context.CurrentYearInstant_Party1Member_IDRMember.end</vt:lpstr>
      <vt:lpstr>rap.context.CurrentYearInstant_Party1Member_IDRMember.id</vt:lpstr>
      <vt:lpstr>rap.context.CurrentYearInstant_Party1Member_IDRMember.identifier</vt:lpstr>
      <vt:lpstr>rap.context.CurrentYearInstant_Party1Member_IDRMember.instant</vt:lpstr>
      <vt:lpstr>rap.context.CurrentYearInstant_Party1Member_IDRMember.scheme</vt:lpstr>
      <vt:lpstr>rap.context.CurrentYearInstant_Party1Member_IDRMember_1.end</vt:lpstr>
      <vt:lpstr>rap.context.CurrentYearInstant_Party1Member_IDRMember_1.id</vt:lpstr>
      <vt:lpstr>rap.context.CurrentYearInstant_Party1Member_IDRMember_1.identifier</vt:lpstr>
      <vt:lpstr>rap.context.CurrentYearInstant_Party1Member_IDRMember_1.instant</vt:lpstr>
      <vt:lpstr>rap.context.CurrentYearInstant_Party1Member_IDRMember_1.scheme</vt:lpstr>
      <vt:lpstr>rap.context.CurrentYearInstant_Party1Member_JPYMember.end</vt:lpstr>
      <vt:lpstr>rap.context.CurrentYearInstant_Party1Member_JPYMember.id</vt:lpstr>
      <vt:lpstr>rap.context.CurrentYearInstant_Party1Member_JPYMember.identifier</vt:lpstr>
      <vt:lpstr>rap.context.CurrentYearInstant_Party1Member_JPYMember.instant</vt:lpstr>
      <vt:lpstr>rap.context.CurrentYearInstant_Party1Member_JPYMember.scheme</vt:lpstr>
      <vt:lpstr>rap.context.CurrentYearInstant_Party1Member_JPYMember_1.end</vt:lpstr>
      <vt:lpstr>rap.context.CurrentYearInstant_Party1Member_JPYMember_1.id</vt:lpstr>
      <vt:lpstr>rap.context.CurrentYearInstant_Party1Member_JPYMember_1.identifier</vt:lpstr>
      <vt:lpstr>rap.context.CurrentYearInstant_Party1Member_JPYMember_1.instant</vt:lpstr>
      <vt:lpstr>rap.context.CurrentYearInstant_Party1Member_JPYMember_1.scheme</vt:lpstr>
      <vt:lpstr>rap.context.CurrentYearInstant_Party1Member_OtherCurrencyMember.end</vt:lpstr>
      <vt:lpstr>rap.context.CurrentYearInstant_Party1Member_OtherCurrencyMember.id</vt:lpstr>
      <vt:lpstr>rap.context.CurrentYearInstant_Party1Member_OtherCurrencyMember.identifier</vt:lpstr>
      <vt:lpstr>rap.context.CurrentYearInstant_Party1Member_OtherCurrencyMember.instant</vt:lpstr>
      <vt:lpstr>rap.context.CurrentYearInstant_Party1Member_OtherCurrencyMember.scheme</vt:lpstr>
      <vt:lpstr>rap.context.CurrentYearInstant_Party1Member_OtherCurrencyMember_1.end</vt:lpstr>
      <vt:lpstr>rap.context.CurrentYearInstant_Party1Member_OtherCurrencyMember_1.id</vt:lpstr>
      <vt:lpstr>rap.context.CurrentYearInstant_Party1Member_OtherCurrencyMember_1.identifier</vt:lpstr>
      <vt:lpstr>rap.context.CurrentYearInstant_Party1Member_OtherCurrencyMember_1.instant</vt:lpstr>
      <vt:lpstr>rap.context.CurrentYearInstant_Party1Member_OtherCurrencyMember_1.scheme</vt:lpstr>
      <vt:lpstr>rap.context.CurrentYearInstant_Party1Member_SGDMember.end</vt:lpstr>
      <vt:lpstr>rap.context.CurrentYearInstant_Party1Member_SGDMember.id</vt:lpstr>
      <vt:lpstr>rap.context.CurrentYearInstant_Party1Member_SGDMember.identifier</vt:lpstr>
      <vt:lpstr>rap.context.CurrentYearInstant_Party1Member_SGDMember.instant</vt:lpstr>
      <vt:lpstr>rap.context.CurrentYearInstant_Party1Member_SGDMember.scheme</vt:lpstr>
      <vt:lpstr>rap.context.CurrentYearInstant_Party1Member_SGDMember_1.end</vt:lpstr>
      <vt:lpstr>rap.context.CurrentYearInstant_Party1Member_SGDMember_1.id</vt:lpstr>
      <vt:lpstr>rap.context.CurrentYearInstant_Party1Member_SGDMember_1.identifier</vt:lpstr>
      <vt:lpstr>rap.context.CurrentYearInstant_Party1Member_SGDMember_1.instant</vt:lpstr>
      <vt:lpstr>rap.context.CurrentYearInstant_Party1Member_SGDMember_1.scheme</vt:lpstr>
      <vt:lpstr>rap.context.CurrentYearInstant_Party1Member_THBMember.end</vt:lpstr>
      <vt:lpstr>rap.context.CurrentYearInstant_Party1Member_THBMember.id</vt:lpstr>
      <vt:lpstr>rap.context.CurrentYearInstant_Party1Member_THBMember.identifier</vt:lpstr>
      <vt:lpstr>rap.context.CurrentYearInstant_Party1Member_THBMember.instant</vt:lpstr>
      <vt:lpstr>rap.context.CurrentYearInstant_Party1Member_THBMember.scheme</vt:lpstr>
      <vt:lpstr>rap.context.CurrentYearInstant_Party1Member_THBMember_1.end</vt:lpstr>
      <vt:lpstr>rap.context.CurrentYearInstant_Party1Member_THBMember_1.id</vt:lpstr>
      <vt:lpstr>rap.context.CurrentYearInstant_Party1Member_THBMember_1.identifier</vt:lpstr>
      <vt:lpstr>rap.context.CurrentYearInstant_Party1Member_THBMember_1.instant</vt:lpstr>
      <vt:lpstr>rap.context.CurrentYearInstant_Party1Member_THBMember_1.scheme</vt:lpstr>
      <vt:lpstr>rap.context.CurrentYearInstant_Party1Member_USDMember.end</vt:lpstr>
      <vt:lpstr>rap.context.CurrentYearInstant_Party1Member_USDMember.id</vt:lpstr>
      <vt:lpstr>rap.context.CurrentYearInstant_Party1Member_USDMember.identifier</vt:lpstr>
      <vt:lpstr>rap.context.CurrentYearInstant_Party1Member_USDMember.instant</vt:lpstr>
      <vt:lpstr>rap.context.CurrentYearInstant_Party1Member_USDMember.scheme</vt:lpstr>
      <vt:lpstr>rap.context.CurrentYearInstant_Party1Member_USDMember_1.end</vt:lpstr>
      <vt:lpstr>rap.context.CurrentYearInstant_Party1Member_USDMember_1.id</vt:lpstr>
      <vt:lpstr>rap.context.CurrentYearInstant_Party1Member_USDMember_1.identifier</vt:lpstr>
      <vt:lpstr>rap.context.CurrentYearInstant_Party1Member_USDMember_1.instant</vt:lpstr>
      <vt:lpstr>rap.context.CurrentYearInstant_Party1Member_USDMember_1.scheme</vt:lpstr>
      <vt:lpstr>rap.context.CurrentYearInstant_Party2Member.end</vt:lpstr>
      <vt:lpstr>rap.context.CurrentYearInstant_Party2Member.id</vt:lpstr>
      <vt:lpstr>rap.context.CurrentYearInstant_Party2Member.identifier</vt:lpstr>
      <vt:lpstr>rap.context.CurrentYearInstant_Party2Member.instant</vt:lpstr>
      <vt:lpstr>rap.context.CurrentYearInstant_Party2Member.scheme</vt:lpstr>
      <vt:lpstr>rap.context.CurrentYearInstant_Party2Member_13.end</vt:lpstr>
      <vt:lpstr>rap.context.CurrentYearInstant_Party2Member_13.id</vt:lpstr>
      <vt:lpstr>rap.context.CurrentYearInstant_Party2Member_13.identifier</vt:lpstr>
      <vt:lpstr>rap.context.CurrentYearInstant_Party2Member_13.instant</vt:lpstr>
      <vt:lpstr>rap.context.CurrentYearInstant_Party2Member_13.scheme</vt:lpstr>
      <vt:lpstr>rap.context.CurrentYearInstant_Party2Member_AUDMember.end</vt:lpstr>
      <vt:lpstr>rap.context.CurrentYearInstant_Party2Member_AUDMember.id</vt:lpstr>
      <vt:lpstr>rap.context.CurrentYearInstant_Party2Member_AUDMember.identifier</vt:lpstr>
      <vt:lpstr>rap.context.CurrentYearInstant_Party2Member_AUDMember.instant</vt:lpstr>
      <vt:lpstr>rap.context.CurrentYearInstant_Party2Member_AUDMember.scheme</vt:lpstr>
      <vt:lpstr>rap.context.CurrentYearInstant_Party2Member_AUDMember_1.end</vt:lpstr>
      <vt:lpstr>rap.context.CurrentYearInstant_Party2Member_AUDMember_1.id</vt:lpstr>
      <vt:lpstr>rap.context.CurrentYearInstant_Party2Member_AUDMember_1.identifier</vt:lpstr>
      <vt:lpstr>rap.context.CurrentYearInstant_Party2Member_AUDMember_1.instant</vt:lpstr>
      <vt:lpstr>rap.context.CurrentYearInstant_Party2Member_AUDMember_1.scheme</vt:lpstr>
      <vt:lpstr>rap.context.CurrentYearInstant_Party2Member_CADMember.end</vt:lpstr>
      <vt:lpstr>rap.context.CurrentYearInstant_Party2Member_CADMember.id</vt:lpstr>
      <vt:lpstr>rap.context.CurrentYearInstant_Party2Member_CADMember.identifier</vt:lpstr>
      <vt:lpstr>rap.context.CurrentYearInstant_Party2Member_CADMember.instant</vt:lpstr>
      <vt:lpstr>rap.context.CurrentYearInstant_Party2Member_CADMember.scheme</vt:lpstr>
      <vt:lpstr>rap.context.CurrentYearInstant_Party2Member_CADMember_1.end</vt:lpstr>
      <vt:lpstr>rap.context.CurrentYearInstant_Party2Member_CADMember_1.id</vt:lpstr>
      <vt:lpstr>rap.context.CurrentYearInstant_Party2Member_CADMember_1.identifier</vt:lpstr>
      <vt:lpstr>rap.context.CurrentYearInstant_Party2Member_CADMember_1.instant</vt:lpstr>
      <vt:lpstr>rap.context.CurrentYearInstant_Party2Member_CADMember_1.scheme</vt:lpstr>
      <vt:lpstr>rap.context.CurrentYearInstant_Party2Member_CNYMember.end</vt:lpstr>
      <vt:lpstr>rap.context.CurrentYearInstant_Party2Member_CNYMember.id</vt:lpstr>
      <vt:lpstr>rap.context.CurrentYearInstant_Party2Member_CNYMember.identifier</vt:lpstr>
      <vt:lpstr>rap.context.CurrentYearInstant_Party2Member_CNYMember.instant</vt:lpstr>
      <vt:lpstr>rap.context.CurrentYearInstant_Party2Member_CNYMember.scheme</vt:lpstr>
      <vt:lpstr>rap.context.CurrentYearInstant_Party2Member_CNYMember_1.end</vt:lpstr>
      <vt:lpstr>rap.context.CurrentYearInstant_Party2Member_CNYMember_1.id</vt:lpstr>
      <vt:lpstr>rap.context.CurrentYearInstant_Party2Member_CNYMember_1.identifier</vt:lpstr>
      <vt:lpstr>rap.context.CurrentYearInstant_Party2Member_CNYMember_1.instant</vt:lpstr>
      <vt:lpstr>rap.context.CurrentYearInstant_Party2Member_CNYMember_1.scheme</vt:lpstr>
      <vt:lpstr>rap.context.CurrentYearInstant_Party2Member_EURMember.end</vt:lpstr>
      <vt:lpstr>rap.context.CurrentYearInstant_Party2Member_EURMember.id</vt:lpstr>
      <vt:lpstr>rap.context.CurrentYearInstant_Party2Member_EURMember.identifier</vt:lpstr>
      <vt:lpstr>rap.context.CurrentYearInstant_Party2Member_EURMember.instant</vt:lpstr>
      <vt:lpstr>rap.context.CurrentYearInstant_Party2Member_EURMember.scheme</vt:lpstr>
      <vt:lpstr>rap.context.CurrentYearInstant_Party2Member_EURMember_1.end</vt:lpstr>
      <vt:lpstr>rap.context.CurrentYearInstant_Party2Member_EURMember_1.id</vt:lpstr>
      <vt:lpstr>rap.context.CurrentYearInstant_Party2Member_EURMember_1.identifier</vt:lpstr>
      <vt:lpstr>rap.context.CurrentYearInstant_Party2Member_EURMember_1.instant</vt:lpstr>
      <vt:lpstr>rap.context.CurrentYearInstant_Party2Member_EURMember_1.scheme</vt:lpstr>
      <vt:lpstr>rap.context.CurrentYearInstant_Party2Member_GBPMember.end</vt:lpstr>
      <vt:lpstr>rap.context.CurrentYearInstant_Party2Member_GBPMember.id</vt:lpstr>
      <vt:lpstr>rap.context.CurrentYearInstant_Party2Member_GBPMember.identifier</vt:lpstr>
      <vt:lpstr>rap.context.CurrentYearInstant_Party2Member_GBPMember.instant</vt:lpstr>
      <vt:lpstr>rap.context.CurrentYearInstant_Party2Member_GBPMember.scheme</vt:lpstr>
      <vt:lpstr>rap.context.CurrentYearInstant_Party2Member_GBPMember_1.end</vt:lpstr>
      <vt:lpstr>rap.context.CurrentYearInstant_Party2Member_GBPMember_1.id</vt:lpstr>
      <vt:lpstr>rap.context.CurrentYearInstant_Party2Member_GBPMember_1.identifier</vt:lpstr>
      <vt:lpstr>rap.context.CurrentYearInstant_Party2Member_GBPMember_1.instant</vt:lpstr>
      <vt:lpstr>rap.context.CurrentYearInstant_Party2Member_GBPMember_1.scheme</vt:lpstr>
      <vt:lpstr>rap.context.CurrentYearInstant_Party2Member_HKDMember.end</vt:lpstr>
      <vt:lpstr>rap.context.CurrentYearInstant_Party2Member_HKDMember.id</vt:lpstr>
      <vt:lpstr>rap.context.CurrentYearInstant_Party2Member_HKDMember.identifier</vt:lpstr>
      <vt:lpstr>rap.context.CurrentYearInstant_Party2Member_HKDMember.instant</vt:lpstr>
      <vt:lpstr>rap.context.CurrentYearInstant_Party2Member_HKDMember.scheme</vt:lpstr>
      <vt:lpstr>rap.context.CurrentYearInstant_Party2Member_HKDMember_1.end</vt:lpstr>
      <vt:lpstr>rap.context.CurrentYearInstant_Party2Member_HKDMember_1.id</vt:lpstr>
      <vt:lpstr>rap.context.CurrentYearInstant_Party2Member_HKDMember_1.identifier</vt:lpstr>
      <vt:lpstr>rap.context.CurrentYearInstant_Party2Member_HKDMember_1.instant</vt:lpstr>
      <vt:lpstr>rap.context.CurrentYearInstant_Party2Member_HKDMember_1.scheme</vt:lpstr>
      <vt:lpstr>rap.context.CurrentYearInstant_Party2Member_IDRMember.end</vt:lpstr>
      <vt:lpstr>rap.context.CurrentYearInstant_Party2Member_IDRMember.id</vt:lpstr>
      <vt:lpstr>rap.context.CurrentYearInstant_Party2Member_IDRMember.identifier</vt:lpstr>
      <vt:lpstr>rap.context.CurrentYearInstant_Party2Member_IDRMember.instant</vt:lpstr>
      <vt:lpstr>rap.context.CurrentYearInstant_Party2Member_IDRMember.scheme</vt:lpstr>
      <vt:lpstr>rap.context.CurrentYearInstant_Party2Member_IDRMember_1.end</vt:lpstr>
      <vt:lpstr>rap.context.CurrentYearInstant_Party2Member_IDRMember_1.id</vt:lpstr>
      <vt:lpstr>rap.context.CurrentYearInstant_Party2Member_IDRMember_1.identifier</vt:lpstr>
      <vt:lpstr>rap.context.CurrentYearInstant_Party2Member_IDRMember_1.instant</vt:lpstr>
      <vt:lpstr>rap.context.CurrentYearInstant_Party2Member_IDRMember_1.scheme</vt:lpstr>
      <vt:lpstr>rap.context.CurrentYearInstant_Party2Member_JPYMember.end</vt:lpstr>
      <vt:lpstr>rap.context.CurrentYearInstant_Party2Member_JPYMember.id</vt:lpstr>
      <vt:lpstr>rap.context.CurrentYearInstant_Party2Member_JPYMember.identifier</vt:lpstr>
      <vt:lpstr>rap.context.CurrentYearInstant_Party2Member_JPYMember.instant</vt:lpstr>
      <vt:lpstr>rap.context.CurrentYearInstant_Party2Member_JPYMember.scheme</vt:lpstr>
      <vt:lpstr>rap.context.CurrentYearInstant_Party2Member_JPYMember_1.end</vt:lpstr>
      <vt:lpstr>rap.context.CurrentYearInstant_Party2Member_JPYMember_1.id</vt:lpstr>
      <vt:lpstr>rap.context.CurrentYearInstant_Party2Member_JPYMember_1.identifier</vt:lpstr>
      <vt:lpstr>rap.context.CurrentYearInstant_Party2Member_JPYMember_1.instant</vt:lpstr>
      <vt:lpstr>rap.context.CurrentYearInstant_Party2Member_JPYMember_1.scheme</vt:lpstr>
      <vt:lpstr>rap.context.CurrentYearInstant_Party2Member_OtherCurrencyMember.end</vt:lpstr>
      <vt:lpstr>rap.context.CurrentYearInstant_Party2Member_OtherCurrencyMember.id</vt:lpstr>
      <vt:lpstr>rap.context.CurrentYearInstant_Party2Member_OtherCurrencyMember.identifier</vt:lpstr>
      <vt:lpstr>rap.context.CurrentYearInstant_Party2Member_OtherCurrencyMember.instant</vt:lpstr>
      <vt:lpstr>rap.context.CurrentYearInstant_Party2Member_OtherCurrencyMember.scheme</vt:lpstr>
      <vt:lpstr>rap.context.CurrentYearInstant_Party2Member_OtherCurrencyMember_1.end</vt:lpstr>
      <vt:lpstr>rap.context.CurrentYearInstant_Party2Member_OtherCurrencyMember_1.id</vt:lpstr>
      <vt:lpstr>rap.context.CurrentYearInstant_Party2Member_OtherCurrencyMember_1.identifier</vt:lpstr>
      <vt:lpstr>rap.context.CurrentYearInstant_Party2Member_OtherCurrencyMember_1.instant</vt:lpstr>
      <vt:lpstr>rap.context.CurrentYearInstant_Party2Member_OtherCurrencyMember_1.scheme</vt:lpstr>
      <vt:lpstr>rap.context.CurrentYearInstant_Party2Member_SGDMember.end</vt:lpstr>
      <vt:lpstr>rap.context.CurrentYearInstant_Party2Member_SGDMember.id</vt:lpstr>
      <vt:lpstr>rap.context.CurrentYearInstant_Party2Member_SGDMember.identifier</vt:lpstr>
      <vt:lpstr>rap.context.CurrentYearInstant_Party2Member_SGDMember.instant</vt:lpstr>
      <vt:lpstr>rap.context.CurrentYearInstant_Party2Member_SGDMember.scheme</vt:lpstr>
      <vt:lpstr>rap.context.CurrentYearInstant_Party2Member_SGDMember_1.end</vt:lpstr>
      <vt:lpstr>rap.context.CurrentYearInstant_Party2Member_SGDMember_1.id</vt:lpstr>
      <vt:lpstr>rap.context.CurrentYearInstant_Party2Member_SGDMember_1.identifier</vt:lpstr>
      <vt:lpstr>rap.context.CurrentYearInstant_Party2Member_SGDMember_1.instant</vt:lpstr>
      <vt:lpstr>rap.context.CurrentYearInstant_Party2Member_SGDMember_1.scheme</vt:lpstr>
      <vt:lpstr>rap.context.CurrentYearInstant_Party2Member_THBMember.end</vt:lpstr>
      <vt:lpstr>rap.context.CurrentYearInstant_Party2Member_THBMember.id</vt:lpstr>
      <vt:lpstr>rap.context.CurrentYearInstant_Party2Member_THBMember.identifier</vt:lpstr>
      <vt:lpstr>rap.context.CurrentYearInstant_Party2Member_THBMember.instant</vt:lpstr>
      <vt:lpstr>rap.context.CurrentYearInstant_Party2Member_THBMember.scheme</vt:lpstr>
      <vt:lpstr>rap.context.CurrentYearInstant_Party2Member_THBMember_1.end</vt:lpstr>
      <vt:lpstr>rap.context.CurrentYearInstant_Party2Member_THBMember_1.id</vt:lpstr>
      <vt:lpstr>rap.context.CurrentYearInstant_Party2Member_THBMember_1.identifier</vt:lpstr>
      <vt:lpstr>rap.context.CurrentYearInstant_Party2Member_THBMember_1.instant</vt:lpstr>
      <vt:lpstr>rap.context.CurrentYearInstant_Party2Member_THBMember_1.scheme</vt:lpstr>
      <vt:lpstr>rap.context.CurrentYearInstant_Party2Member_USDMember.end</vt:lpstr>
      <vt:lpstr>rap.context.CurrentYearInstant_Party2Member_USDMember.id</vt:lpstr>
      <vt:lpstr>rap.context.CurrentYearInstant_Party2Member_USDMember.identifier</vt:lpstr>
      <vt:lpstr>rap.context.CurrentYearInstant_Party2Member_USDMember.instant</vt:lpstr>
      <vt:lpstr>rap.context.CurrentYearInstant_Party2Member_USDMember.scheme</vt:lpstr>
      <vt:lpstr>rap.context.CurrentYearInstant_Party2Member_USDMember_1.end</vt:lpstr>
      <vt:lpstr>rap.context.CurrentYearInstant_Party2Member_USDMember_1.id</vt:lpstr>
      <vt:lpstr>rap.context.CurrentYearInstant_Party2Member_USDMember_1.identifier</vt:lpstr>
      <vt:lpstr>rap.context.CurrentYearInstant_Party2Member_USDMember_1.instant</vt:lpstr>
      <vt:lpstr>rap.context.CurrentYearInstant_Party2Member_USDMember_1.scheme</vt:lpstr>
      <vt:lpstr>rap.context.CurrentYearInstant_Party3Member.end</vt:lpstr>
      <vt:lpstr>rap.context.CurrentYearInstant_Party3Member.id</vt:lpstr>
      <vt:lpstr>rap.context.CurrentYearInstant_Party3Member.identifier</vt:lpstr>
      <vt:lpstr>rap.context.CurrentYearInstant_Party3Member.instant</vt:lpstr>
      <vt:lpstr>rap.context.CurrentYearInstant_Party3Member.scheme</vt:lpstr>
      <vt:lpstr>rap.context.CurrentYearInstant_Party3Member_13.end</vt:lpstr>
      <vt:lpstr>rap.context.CurrentYearInstant_Party3Member_13.id</vt:lpstr>
      <vt:lpstr>rap.context.CurrentYearInstant_Party3Member_13.identifier</vt:lpstr>
      <vt:lpstr>rap.context.CurrentYearInstant_Party3Member_13.instant</vt:lpstr>
      <vt:lpstr>rap.context.CurrentYearInstant_Party3Member_13.scheme</vt:lpstr>
      <vt:lpstr>rap.context.CurrentYearInstant_Party3Member_AUDMember.end</vt:lpstr>
      <vt:lpstr>rap.context.CurrentYearInstant_Party3Member_AUDMember.id</vt:lpstr>
      <vt:lpstr>rap.context.CurrentYearInstant_Party3Member_AUDMember.identifier</vt:lpstr>
      <vt:lpstr>rap.context.CurrentYearInstant_Party3Member_AUDMember.instant</vt:lpstr>
      <vt:lpstr>rap.context.CurrentYearInstant_Party3Member_AUDMember.scheme</vt:lpstr>
      <vt:lpstr>rap.context.CurrentYearInstant_Party3Member_AUDMember_1.end</vt:lpstr>
      <vt:lpstr>rap.context.CurrentYearInstant_Party3Member_AUDMember_1.id</vt:lpstr>
      <vt:lpstr>rap.context.CurrentYearInstant_Party3Member_AUDMember_1.identifier</vt:lpstr>
      <vt:lpstr>rap.context.CurrentYearInstant_Party3Member_AUDMember_1.instant</vt:lpstr>
      <vt:lpstr>rap.context.CurrentYearInstant_Party3Member_AUDMember_1.scheme</vt:lpstr>
      <vt:lpstr>rap.context.CurrentYearInstant_Party3Member_CADMember.end</vt:lpstr>
      <vt:lpstr>rap.context.CurrentYearInstant_Party3Member_CADMember.id</vt:lpstr>
      <vt:lpstr>rap.context.CurrentYearInstant_Party3Member_CADMember.identifier</vt:lpstr>
      <vt:lpstr>rap.context.CurrentYearInstant_Party3Member_CADMember.instant</vt:lpstr>
      <vt:lpstr>rap.context.CurrentYearInstant_Party3Member_CADMember.scheme</vt:lpstr>
      <vt:lpstr>rap.context.CurrentYearInstant_Party3Member_CADMember_1.end</vt:lpstr>
      <vt:lpstr>rap.context.CurrentYearInstant_Party3Member_CADMember_1.id</vt:lpstr>
      <vt:lpstr>rap.context.CurrentYearInstant_Party3Member_CADMember_1.identifier</vt:lpstr>
      <vt:lpstr>rap.context.CurrentYearInstant_Party3Member_CADMember_1.instant</vt:lpstr>
      <vt:lpstr>rap.context.CurrentYearInstant_Party3Member_CADMember_1.scheme</vt:lpstr>
      <vt:lpstr>rap.context.CurrentYearInstant_Party3Member_CNYMember.end</vt:lpstr>
      <vt:lpstr>rap.context.CurrentYearInstant_Party3Member_CNYMember.id</vt:lpstr>
      <vt:lpstr>rap.context.CurrentYearInstant_Party3Member_CNYMember.identifier</vt:lpstr>
      <vt:lpstr>rap.context.CurrentYearInstant_Party3Member_CNYMember.instant</vt:lpstr>
      <vt:lpstr>rap.context.CurrentYearInstant_Party3Member_CNYMember.scheme</vt:lpstr>
      <vt:lpstr>rap.context.CurrentYearInstant_Party3Member_CNYMember_1.end</vt:lpstr>
      <vt:lpstr>rap.context.CurrentYearInstant_Party3Member_CNYMember_1.id</vt:lpstr>
      <vt:lpstr>rap.context.CurrentYearInstant_Party3Member_CNYMember_1.identifier</vt:lpstr>
      <vt:lpstr>rap.context.CurrentYearInstant_Party3Member_CNYMember_1.instant</vt:lpstr>
      <vt:lpstr>rap.context.CurrentYearInstant_Party3Member_CNYMember_1.scheme</vt:lpstr>
      <vt:lpstr>rap.context.CurrentYearInstant_Party3Member_EURMember.end</vt:lpstr>
      <vt:lpstr>rap.context.CurrentYearInstant_Party3Member_EURMember.id</vt:lpstr>
      <vt:lpstr>rap.context.CurrentYearInstant_Party3Member_EURMember.identifier</vt:lpstr>
      <vt:lpstr>rap.context.CurrentYearInstant_Party3Member_EURMember.instant</vt:lpstr>
      <vt:lpstr>rap.context.CurrentYearInstant_Party3Member_EURMember.scheme</vt:lpstr>
      <vt:lpstr>rap.context.CurrentYearInstant_Party3Member_EURMember_1.end</vt:lpstr>
      <vt:lpstr>rap.context.CurrentYearInstant_Party3Member_EURMember_1.id</vt:lpstr>
      <vt:lpstr>rap.context.CurrentYearInstant_Party3Member_EURMember_1.identifier</vt:lpstr>
      <vt:lpstr>rap.context.CurrentYearInstant_Party3Member_EURMember_1.instant</vt:lpstr>
      <vt:lpstr>rap.context.CurrentYearInstant_Party3Member_EURMember_1.scheme</vt:lpstr>
      <vt:lpstr>rap.context.CurrentYearInstant_Party3Member_GBPMember.end</vt:lpstr>
      <vt:lpstr>rap.context.CurrentYearInstant_Party3Member_GBPMember.id</vt:lpstr>
      <vt:lpstr>rap.context.CurrentYearInstant_Party3Member_GBPMember.identifier</vt:lpstr>
      <vt:lpstr>rap.context.CurrentYearInstant_Party3Member_GBPMember.instant</vt:lpstr>
      <vt:lpstr>rap.context.CurrentYearInstant_Party3Member_GBPMember.scheme</vt:lpstr>
      <vt:lpstr>rap.context.CurrentYearInstant_Party3Member_GBPMember_1.end</vt:lpstr>
      <vt:lpstr>rap.context.CurrentYearInstant_Party3Member_GBPMember_1.id</vt:lpstr>
      <vt:lpstr>rap.context.CurrentYearInstant_Party3Member_GBPMember_1.identifier</vt:lpstr>
      <vt:lpstr>rap.context.CurrentYearInstant_Party3Member_GBPMember_1.instant</vt:lpstr>
      <vt:lpstr>rap.context.CurrentYearInstant_Party3Member_GBPMember_1.scheme</vt:lpstr>
      <vt:lpstr>rap.context.CurrentYearInstant_Party3Member_HKDMember.end</vt:lpstr>
      <vt:lpstr>rap.context.CurrentYearInstant_Party3Member_HKDMember.id</vt:lpstr>
      <vt:lpstr>rap.context.CurrentYearInstant_Party3Member_HKDMember.identifier</vt:lpstr>
      <vt:lpstr>rap.context.CurrentYearInstant_Party3Member_HKDMember.instant</vt:lpstr>
      <vt:lpstr>rap.context.CurrentYearInstant_Party3Member_HKDMember.scheme</vt:lpstr>
      <vt:lpstr>rap.context.CurrentYearInstant_Party3Member_HKDMember_1.end</vt:lpstr>
      <vt:lpstr>rap.context.CurrentYearInstant_Party3Member_HKDMember_1.id</vt:lpstr>
      <vt:lpstr>rap.context.CurrentYearInstant_Party3Member_HKDMember_1.identifier</vt:lpstr>
      <vt:lpstr>rap.context.CurrentYearInstant_Party3Member_HKDMember_1.instant</vt:lpstr>
      <vt:lpstr>rap.context.CurrentYearInstant_Party3Member_HKDMember_1.scheme</vt:lpstr>
      <vt:lpstr>rap.context.CurrentYearInstant_Party3Member_IDRMember.end</vt:lpstr>
      <vt:lpstr>rap.context.CurrentYearInstant_Party3Member_IDRMember.id</vt:lpstr>
      <vt:lpstr>rap.context.CurrentYearInstant_Party3Member_IDRMember.identifier</vt:lpstr>
      <vt:lpstr>rap.context.CurrentYearInstant_Party3Member_IDRMember.instant</vt:lpstr>
      <vt:lpstr>rap.context.CurrentYearInstant_Party3Member_IDRMember.scheme</vt:lpstr>
      <vt:lpstr>rap.context.CurrentYearInstant_Party3Member_IDRMember_1.end</vt:lpstr>
      <vt:lpstr>rap.context.CurrentYearInstant_Party3Member_IDRMember_1.id</vt:lpstr>
      <vt:lpstr>rap.context.CurrentYearInstant_Party3Member_IDRMember_1.identifier</vt:lpstr>
      <vt:lpstr>rap.context.CurrentYearInstant_Party3Member_IDRMember_1.instant</vt:lpstr>
      <vt:lpstr>rap.context.CurrentYearInstant_Party3Member_IDRMember_1.scheme</vt:lpstr>
      <vt:lpstr>rap.context.CurrentYearInstant_Party3Member_JPYMember.end</vt:lpstr>
      <vt:lpstr>rap.context.CurrentYearInstant_Party3Member_JPYMember.id</vt:lpstr>
      <vt:lpstr>rap.context.CurrentYearInstant_Party3Member_JPYMember.identifier</vt:lpstr>
      <vt:lpstr>rap.context.CurrentYearInstant_Party3Member_JPYMember.instant</vt:lpstr>
      <vt:lpstr>rap.context.CurrentYearInstant_Party3Member_JPYMember.scheme</vt:lpstr>
      <vt:lpstr>rap.context.CurrentYearInstant_Party3Member_JPYMember_1.end</vt:lpstr>
      <vt:lpstr>rap.context.CurrentYearInstant_Party3Member_JPYMember_1.id</vt:lpstr>
      <vt:lpstr>rap.context.CurrentYearInstant_Party3Member_JPYMember_1.identifier</vt:lpstr>
      <vt:lpstr>rap.context.CurrentYearInstant_Party3Member_JPYMember_1.instant</vt:lpstr>
      <vt:lpstr>rap.context.CurrentYearInstant_Party3Member_JPYMember_1.scheme</vt:lpstr>
      <vt:lpstr>rap.context.CurrentYearInstant_Party3Member_OtherCurrencyMember.end</vt:lpstr>
      <vt:lpstr>rap.context.CurrentYearInstant_Party3Member_OtherCurrencyMember.id</vt:lpstr>
      <vt:lpstr>rap.context.CurrentYearInstant_Party3Member_OtherCurrencyMember.identifier</vt:lpstr>
      <vt:lpstr>rap.context.CurrentYearInstant_Party3Member_OtherCurrencyMember.instant</vt:lpstr>
      <vt:lpstr>rap.context.CurrentYearInstant_Party3Member_OtherCurrencyMember.scheme</vt:lpstr>
      <vt:lpstr>rap.context.CurrentYearInstant_Party3Member_OtherCurrencyMember_1.end</vt:lpstr>
      <vt:lpstr>rap.context.CurrentYearInstant_Party3Member_OtherCurrencyMember_1.id</vt:lpstr>
      <vt:lpstr>rap.context.CurrentYearInstant_Party3Member_OtherCurrencyMember_1.identifier</vt:lpstr>
      <vt:lpstr>rap.context.CurrentYearInstant_Party3Member_OtherCurrencyMember_1.instant</vt:lpstr>
      <vt:lpstr>rap.context.CurrentYearInstant_Party3Member_OtherCurrencyMember_1.scheme</vt:lpstr>
      <vt:lpstr>rap.context.CurrentYearInstant_Party3Member_SGDMember.end</vt:lpstr>
      <vt:lpstr>rap.context.CurrentYearInstant_Party3Member_SGDMember.id</vt:lpstr>
      <vt:lpstr>rap.context.CurrentYearInstant_Party3Member_SGDMember.identifier</vt:lpstr>
      <vt:lpstr>rap.context.CurrentYearInstant_Party3Member_SGDMember.instant</vt:lpstr>
      <vt:lpstr>rap.context.CurrentYearInstant_Party3Member_SGDMember.scheme</vt:lpstr>
      <vt:lpstr>rap.context.CurrentYearInstant_Party3Member_SGDMember_1.end</vt:lpstr>
      <vt:lpstr>rap.context.CurrentYearInstant_Party3Member_SGDMember_1.id</vt:lpstr>
      <vt:lpstr>rap.context.CurrentYearInstant_Party3Member_SGDMember_1.identifier</vt:lpstr>
      <vt:lpstr>rap.context.CurrentYearInstant_Party3Member_SGDMember_1.instant</vt:lpstr>
      <vt:lpstr>rap.context.CurrentYearInstant_Party3Member_SGDMember_1.scheme</vt:lpstr>
      <vt:lpstr>rap.context.CurrentYearInstant_Party3Member_THBMember.end</vt:lpstr>
      <vt:lpstr>rap.context.CurrentYearInstant_Party3Member_THBMember.id</vt:lpstr>
      <vt:lpstr>rap.context.CurrentYearInstant_Party3Member_THBMember.identifier</vt:lpstr>
      <vt:lpstr>rap.context.CurrentYearInstant_Party3Member_THBMember.instant</vt:lpstr>
      <vt:lpstr>rap.context.CurrentYearInstant_Party3Member_THBMember.scheme</vt:lpstr>
      <vt:lpstr>rap.context.CurrentYearInstant_Party3Member_THBMember_1.end</vt:lpstr>
      <vt:lpstr>rap.context.CurrentYearInstant_Party3Member_THBMember_1.id</vt:lpstr>
      <vt:lpstr>rap.context.CurrentYearInstant_Party3Member_THBMember_1.identifier</vt:lpstr>
      <vt:lpstr>rap.context.CurrentYearInstant_Party3Member_THBMember_1.instant</vt:lpstr>
      <vt:lpstr>rap.context.CurrentYearInstant_Party3Member_THBMember_1.scheme</vt:lpstr>
      <vt:lpstr>rap.context.CurrentYearInstant_Party3Member_USDMember.end</vt:lpstr>
      <vt:lpstr>rap.context.CurrentYearInstant_Party3Member_USDMember.id</vt:lpstr>
      <vt:lpstr>rap.context.CurrentYearInstant_Party3Member_USDMember.identifier</vt:lpstr>
      <vt:lpstr>rap.context.CurrentYearInstant_Party3Member_USDMember.instant</vt:lpstr>
      <vt:lpstr>rap.context.CurrentYearInstant_Party3Member_USDMember.scheme</vt:lpstr>
      <vt:lpstr>rap.context.CurrentYearInstant_Party3Member_USDMember_1.end</vt:lpstr>
      <vt:lpstr>rap.context.CurrentYearInstant_Party3Member_USDMember_1.id</vt:lpstr>
      <vt:lpstr>rap.context.CurrentYearInstant_Party3Member_USDMember_1.identifier</vt:lpstr>
      <vt:lpstr>rap.context.CurrentYearInstant_Party3Member_USDMember_1.instant</vt:lpstr>
      <vt:lpstr>rap.context.CurrentYearInstant_Party3Member_USDMember_1.scheme</vt:lpstr>
      <vt:lpstr>rap.context.CurrentYearInstant_Party4Member.end</vt:lpstr>
      <vt:lpstr>rap.context.CurrentYearInstant_Party4Member.id</vt:lpstr>
      <vt:lpstr>rap.context.CurrentYearInstant_Party4Member.identifier</vt:lpstr>
      <vt:lpstr>rap.context.CurrentYearInstant_Party4Member.instant</vt:lpstr>
      <vt:lpstr>rap.context.CurrentYearInstant_Party4Member.scheme</vt:lpstr>
      <vt:lpstr>rap.context.CurrentYearInstant_Party4Member_13.end</vt:lpstr>
      <vt:lpstr>rap.context.CurrentYearInstant_Party4Member_13.id</vt:lpstr>
      <vt:lpstr>rap.context.CurrentYearInstant_Party4Member_13.identifier</vt:lpstr>
      <vt:lpstr>rap.context.CurrentYearInstant_Party4Member_13.instant</vt:lpstr>
      <vt:lpstr>rap.context.CurrentYearInstant_Party4Member_13.scheme</vt:lpstr>
      <vt:lpstr>rap.context.CurrentYearInstant_Party4Member_AUDMember.end</vt:lpstr>
      <vt:lpstr>rap.context.CurrentYearInstant_Party4Member_AUDMember.id</vt:lpstr>
      <vt:lpstr>rap.context.CurrentYearInstant_Party4Member_AUDMember.identifier</vt:lpstr>
      <vt:lpstr>rap.context.CurrentYearInstant_Party4Member_AUDMember.instant</vt:lpstr>
      <vt:lpstr>rap.context.CurrentYearInstant_Party4Member_AUDMember.scheme</vt:lpstr>
      <vt:lpstr>rap.context.CurrentYearInstant_Party4Member_AUDMember_1.end</vt:lpstr>
      <vt:lpstr>rap.context.CurrentYearInstant_Party4Member_AUDMember_1.id</vt:lpstr>
      <vt:lpstr>rap.context.CurrentYearInstant_Party4Member_AUDMember_1.identifier</vt:lpstr>
      <vt:lpstr>rap.context.CurrentYearInstant_Party4Member_AUDMember_1.instant</vt:lpstr>
      <vt:lpstr>rap.context.CurrentYearInstant_Party4Member_AUDMember_1.scheme</vt:lpstr>
      <vt:lpstr>rap.context.CurrentYearInstant_Party4Member_CADMember.end</vt:lpstr>
      <vt:lpstr>rap.context.CurrentYearInstant_Party4Member_CADMember.id</vt:lpstr>
      <vt:lpstr>rap.context.CurrentYearInstant_Party4Member_CADMember.identifier</vt:lpstr>
      <vt:lpstr>rap.context.CurrentYearInstant_Party4Member_CADMember.instant</vt:lpstr>
      <vt:lpstr>rap.context.CurrentYearInstant_Party4Member_CADMember.scheme</vt:lpstr>
      <vt:lpstr>rap.context.CurrentYearInstant_Party4Member_CADMember_1.end</vt:lpstr>
      <vt:lpstr>rap.context.CurrentYearInstant_Party4Member_CADMember_1.id</vt:lpstr>
      <vt:lpstr>rap.context.CurrentYearInstant_Party4Member_CADMember_1.identifier</vt:lpstr>
      <vt:lpstr>rap.context.CurrentYearInstant_Party4Member_CADMember_1.instant</vt:lpstr>
      <vt:lpstr>rap.context.CurrentYearInstant_Party4Member_CADMember_1.scheme</vt:lpstr>
      <vt:lpstr>rap.context.CurrentYearInstant_Party4Member_CNYMember.end</vt:lpstr>
      <vt:lpstr>rap.context.CurrentYearInstant_Party4Member_CNYMember.id</vt:lpstr>
      <vt:lpstr>rap.context.CurrentYearInstant_Party4Member_CNYMember.identifier</vt:lpstr>
      <vt:lpstr>rap.context.CurrentYearInstant_Party4Member_CNYMember.instant</vt:lpstr>
      <vt:lpstr>rap.context.CurrentYearInstant_Party4Member_CNYMember.scheme</vt:lpstr>
      <vt:lpstr>rap.context.CurrentYearInstant_Party4Member_CNYMember_1.end</vt:lpstr>
      <vt:lpstr>rap.context.CurrentYearInstant_Party4Member_CNYMember_1.id</vt:lpstr>
      <vt:lpstr>rap.context.CurrentYearInstant_Party4Member_CNYMember_1.identifier</vt:lpstr>
      <vt:lpstr>rap.context.CurrentYearInstant_Party4Member_CNYMember_1.instant</vt:lpstr>
      <vt:lpstr>rap.context.CurrentYearInstant_Party4Member_CNYMember_1.scheme</vt:lpstr>
      <vt:lpstr>rap.context.CurrentYearInstant_Party4Member_EURMember.end</vt:lpstr>
      <vt:lpstr>rap.context.CurrentYearInstant_Party4Member_EURMember.id</vt:lpstr>
      <vt:lpstr>rap.context.CurrentYearInstant_Party4Member_EURMember.identifier</vt:lpstr>
      <vt:lpstr>rap.context.CurrentYearInstant_Party4Member_EURMember.instant</vt:lpstr>
      <vt:lpstr>rap.context.CurrentYearInstant_Party4Member_EURMember.scheme</vt:lpstr>
      <vt:lpstr>rap.context.CurrentYearInstant_Party4Member_EURMember_1.end</vt:lpstr>
      <vt:lpstr>rap.context.CurrentYearInstant_Party4Member_EURMember_1.id</vt:lpstr>
      <vt:lpstr>rap.context.CurrentYearInstant_Party4Member_EURMember_1.identifier</vt:lpstr>
      <vt:lpstr>rap.context.CurrentYearInstant_Party4Member_EURMember_1.instant</vt:lpstr>
      <vt:lpstr>rap.context.CurrentYearInstant_Party4Member_EURMember_1.scheme</vt:lpstr>
      <vt:lpstr>rap.context.CurrentYearInstant_Party4Member_GBPMember.end</vt:lpstr>
      <vt:lpstr>rap.context.CurrentYearInstant_Party4Member_GBPMember.id</vt:lpstr>
      <vt:lpstr>rap.context.CurrentYearInstant_Party4Member_GBPMember.identifier</vt:lpstr>
      <vt:lpstr>rap.context.CurrentYearInstant_Party4Member_GBPMember.instant</vt:lpstr>
      <vt:lpstr>rap.context.CurrentYearInstant_Party4Member_GBPMember.scheme</vt:lpstr>
      <vt:lpstr>rap.context.CurrentYearInstant_Party4Member_GBPMember_1.end</vt:lpstr>
      <vt:lpstr>rap.context.CurrentYearInstant_Party4Member_GBPMember_1.id</vt:lpstr>
      <vt:lpstr>rap.context.CurrentYearInstant_Party4Member_GBPMember_1.identifier</vt:lpstr>
      <vt:lpstr>rap.context.CurrentYearInstant_Party4Member_GBPMember_1.instant</vt:lpstr>
      <vt:lpstr>rap.context.CurrentYearInstant_Party4Member_GBPMember_1.scheme</vt:lpstr>
      <vt:lpstr>rap.context.CurrentYearInstant_Party4Member_HKDMember.end</vt:lpstr>
      <vt:lpstr>rap.context.CurrentYearInstant_Party4Member_HKDMember.id</vt:lpstr>
      <vt:lpstr>rap.context.CurrentYearInstant_Party4Member_HKDMember.identifier</vt:lpstr>
      <vt:lpstr>rap.context.CurrentYearInstant_Party4Member_HKDMember.instant</vt:lpstr>
      <vt:lpstr>rap.context.CurrentYearInstant_Party4Member_HKDMember.scheme</vt:lpstr>
      <vt:lpstr>rap.context.CurrentYearInstant_Party4Member_HKDMember_1.end</vt:lpstr>
      <vt:lpstr>rap.context.CurrentYearInstant_Party4Member_HKDMember_1.id</vt:lpstr>
      <vt:lpstr>rap.context.CurrentYearInstant_Party4Member_HKDMember_1.identifier</vt:lpstr>
      <vt:lpstr>rap.context.CurrentYearInstant_Party4Member_HKDMember_1.instant</vt:lpstr>
      <vt:lpstr>rap.context.CurrentYearInstant_Party4Member_HKDMember_1.scheme</vt:lpstr>
      <vt:lpstr>rap.context.CurrentYearInstant_Party4Member_IDRMember.end</vt:lpstr>
      <vt:lpstr>rap.context.CurrentYearInstant_Party4Member_IDRMember.id</vt:lpstr>
      <vt:lpstr>rap.context.CurrentYearInstant_Party4Member_IDRMember.identifier</vt:lpstr>
      <vt:lpstr>rap.context.CurrentYearInstant_Party4Member_IDRMember.instant</vt:lpstr>
      <vt:lpstr>rap.context.CurrentYearInstant_Party4Member_IDRMember.scheme</vt:lpstr>
      <vt:lpstr>rap.context.CurrentYearInstant_Party4Member_IDRMember_1.end</vt:lpstr>
      <vt:lpstr>rap.context.CurrentYearInstant_Party4Member_IDRMember_1.id</vt:lpstr>
      <vt:lpstr>rap.context.CurrentYearInstant_Party4Member_IDRMember_1.identifier</vt:lpstr>
      <vt:lpstr>rap.context.CurrentYearInstant_Party4Member_IDRMember_1.instant</vt:lpstr>
      <vt:lpstr>rap.context.CurrentYearInstant_Party4Member_IDRMember_1.scheme</vt:lpstr>
      <vt:lpstr>rap.context.CurrentYearInstant_Party4Member_JPYMember.end</vt:lpstr>
      <vt:lpstr>rap.context.CurrentYearInstant_Party4Member_JPYMember.id</vt:lpstr>
      <vt:lpstr>rap.context.CurrentYearInstant_Party4Member_JPYMember.identifier</vt:lpstr>
      <vt:lpstr>rap.context.CurrentYearInstant_Party4Member_JPYMember.instant</vt:lpstr>
      <vt:lpstr>rap.context.CurrentYearInstant_Party4Member_JPYMember.scheme</vt:lpstr>
      <vt:lpstr>rap.context.CurrentYearInstant_Party4Member_JPYMember_1.end</vt:lpstr>
      <vt:lpstr>rap.context.CurrentYearInstant_Party4Member_JPYMember_1.id</vt:lpstr>
      <vt:lpstr>rap.context.CurrentYearInstant_Party4Member_JPYMember_1.identifier</vt:lpstr>
      <vt:lpstr>rap.context.CurrentYearInstant_Party4Member_JPYMember_1.instant</vt:lpstr>
      <vt:lpstr>rap.context.CurrentYearInstant_Party4Member_JPYMember_1.scheme</vt:lpstr>
      <vt:lpstr>rap.context.CurrentYearInstant_Party4Member_OtherCurrencyMember.end</vt:lpstr>
      <vt:lpstr>rap.context.CurrentYearInstant_Party4Member_OtherCurrencyMember.id</vt:lpstr>
      <vt:lpstr>rap.context.CurrentYearInstant_Party4Member_OtherCurrencyMember.identifier</vt:lpstr>
      <vt:lpstr>rap.context.CurrentYearInstant_Party4Member_OtherCurrencyMember.instant</vt:lpstr>
      <vt:lpstr>rap.context.CurrentYearInstant_Party4Member_OtherCurrencyMember.scheme</vt:lpstr>
      <vt:lpstr>rap.context.CurrentYearInstant_Party4Member_OtherCurrencyMember_1.end</vt:lpstr>
      <vt:lpstr>rap.context.CurrentYearInstant_Party4Member_OtherCurrencyMember_1.id</vt:lpstr>
      <vt:lpstr>rap.context.CurrentYearInstant_Party4Member_OtherCurrencyMember_1.identifier</vt:lpstr>
      <vt:lpstr>rap.context.CurrentYearInstant_Party4Member_OtherCurrencyMember_1.instant</vt:lpstr>
      <vt:lpstr>rap.context.CurrentYearInstant_Party4Member_OtherCurrencyMember_1.scheme</vt:lpstr>
      <vt:lpstr>rap.context.CurrentYearInstant_Party4Member_SGDMember.end</vt:lpstr>
      <vt:lpstr>rap.context.CurrentYearInstant_Party4Member_SGDMember.id</vt:lpstr>
      <vt:lpstr>rap.context.CurrentYearInstant_Party4Member_SGDMember.identifier</vt:lpstr>
      <vt:lpstr>rap.context.CurrentYearInstant_Party4Member_SGDMember.instant</vt:lpstr>
      <vt:lpstr>rap.context.CurrentYearInstant_Party4Member_SGDMember.scheme</vt:lpstr>
      <vt:lpstr>rap.context.CurrentYearInstant_Party4Member_SGDMember_1.end</vt:lpstr>
      <vt:lpstr>rap.context.CurrentYearInstant_Party4Member_SGDMember_1.id</vt:lpstr>
      <vt:lpstr>rap.context.CurrentYearInstant_Party4Member_SGDMember_1.identifier</vt:lpstr>
      <vt:lpstr>rap.context.CurrentYearInstant_Party4Member_SGDMember_1.instant</vt:lpstr>
      <vt:lpstr>rap.context.CurrentYearInstant_Party4Member_SGDMember_1.scheme</vt:lpstr>
      <vt:lpstr>rap.context.CurrentYearInstant_Party4Member_THBMember.end</vt:lpstr>
      <vt:lpstr>rap.context.CurrentYearInstant_Party4Member_THBMember.id</vt:lpstr>
      <vt:lpstr>rap.context.CurrentYearInstant_Party4Member_THBMember.identifier</vt:lpstr>
      <vt:lpstr>rap.context.CurrentYearInstant_Party4Member_THBMember.instant</vt:lpstr>
      <vt:lpstr>rap.context.CurrentYearInstant_Party4Member_THBMember.scheme</vt:lpstr>
      <vt:lpstr>rap.context.CurrentYearInstant_Party4Member_THBMember_1.end</vt:lpstr>
      <vt:lpstr>rap.context.CurrentYearInstant_Party4Member_THBMember_1.id</vt:lpstr>
      <vt:lpstr>rap.context.CurrentYearInstant_Party4Member_THBMember_1.identifier</vt:lpstr>
      <vt:lpstr>rap.context.CurrentYearInstant_Party4Member_THBMember_1.instant</vt:lpstr>
      <vt:lpstr>rap.context.CurrentYearInstant_Party4Member_THBMember_1.scheme</vt:lpstr>
      <vt:lpstr>rap.context.CurrentYearInstant_Party4Member_USDMember.end</vt:lpstr>
      <vt:lpstr>rap.context.CurrentYearInstant_Party4Member_USDMember.id</vt:lpstr>
      <vt:lpstr>rap.context.CurrentYearInstant_Party4Member_USDMember.identifier</vt:lpstr>
      <vt:lpstr>rap.context.CurrentYearInstant_Party4Member_USDMember.instant</vt:lpstr>
      <vt:lpstr>rap.context.CurrentYearInstant_Party4Member_USDMember.scheme</vt:lpstr>
      <vt:lpstr>rap.context.CurrentYearInstant_Party4Member_USDMember_1.end</vt:lpstr>
      <vt:lpstr>rap.context.CurrentYearInstant_Party4Member_USDMember_1.id</vt:lpstr>
      <vt:lpstr>rap.context.CurrentYearInstant_Party4Member_USDMember_1.identifier</vt:lpstr>
      <vt:lpstr>rap.context.CurrentYearInstant_Party4Member_USDMember_1.instant</vt:lpstr>
      <vt:lpstr>rap.context.CurrentYearInstant_Party4Member_USDMember_1.scheme</vt:lpstr>
      <vt:lpstr>rap.context.CurrentYearInstant_Party5Member.end</vt:lpstr>
      <vt:lpstr>rap.context.CurrentYearInstant_Party5Member.id</vt:lpstr>
      <vt:lpstr>rap.context.CurrentYearInstant_Party5Member.identifier</vt:lpstr>
      <vt:lpstr>rap.context.CurrentYearInstant_Party5Member.instant</vt:lpstr>
      <vt:lpstr>rap.context.CurrentYearInstant_Party5Member.scheme</vt:lpstr>
      <vt:lpstr>rap.context.CurrentYearInstant_Party5Member_13.end</vt:lpstr>
      <vt:lpstr>rap.context.CurrentYearInstant_Party5Member_13.id</vt:lpstr>
      <vt:lpstr>rap.context.CurrentYearInstant_Party5Member_13.identifier</vt:lpstr>
      <vt:lpstr>rap.context.CurrentYearInstant_Party5Member_13.instant</vt:lpstr>
      <vt:lpstr>rap.context.CurrentYearInstant_Party5Member_13.scheme</vt:lpstr>
      <vt:lpstr>rap.context.CurrentYearInstant_Party5Member_AUDMember.end</vt:lpstr>
      <vt:lpstr>rap.context.CurrentYearInstant_Party5Member_AUDMember.id</vt:lpstr>
      <vt:lpstr>rap.context.CurrentYearInstant_Party5Member_AUDMember.identifier</vt:lpstr>
      <vt:lpstr>rap.context.CurrentYearInstant_Party5Member_AUDMember.instant</vt:lpstr>
      <vt:lpstr>rap.context.CurrentYearInstant_Party5Member_AUDMember.scheme</vt:lpstr>
      <vt:lpstr>rap.context.CurrentYearInstant_Party5Member_AUDMember_1.end</vt:lpstr>
      <vt:lpstr>rap.context.CurrentYearInstant_Party5Member_AUDMember_1.id</vt:lpstr>
      <vt:lpstr>rap.context.CurrentYearInstant_Party5Member_AUDMember_1.identifier</vt:lpstr>
      <vt:lpstr>rap.context.CurrentYearInstant_Party5Member_AUDMember_1.instant</vt:lpstr>
      <vt:lpstr>rap.context.CurrentYearInstant_Party5Member_AUDMember_1.scheme</vt:lpstr>
      <vt:lpstr>rap.context.CurrentYearInstant_Party5Member_CADMember.end</vt:lpstr>
      <vt:lpstr>rap.context.CurrentYearInstant_Party5Member_CADMember.id</vt:lpstr>
      <vt:lpstr>rap.context.CurrentYearInstant_Party5Member_CADMember.identifier</vt:lpstr>
      <vt:lpstr>rap.context.CurrentYearInstant_Party5Member_CADMember.instant</vt:lpstr>
      <vt:lpstr>rap.context.CurrentYearInstant_Party5Member_CADMember.scheme</vt:lpstr>
      <vt:lpstr>rap.context.CurrentYearInstant_Party5Member_CADMember_1.end</vt:lpstr>
      <vt:lpstr>rap.context.CurrentYearInstant_Party5Member_CADMember_1.id</vt:lpstr>
      <vt:lpstr>rap.context.CurrentYearInstant_Party5Member_CADMember_1.identifier</vt:lpstr>
      <vt:lpstr>rap.context.CurrentYearInstant_Party5Member_CADMember_1.instant</vt:lpstr>
      <vt:lpstr>rap.context.CurrentYearInstant_Party5Member_CADMember_1.scheme</vt:lpstr>
      <vt:lpstr>rap.context.CurrentYearInstant_Party5Member_CNYMember.end</vt:lpstr>
      <vt:lpstr>rap.context.CurrentYearInstant_Party5Member_CNYMember.id</vt:lpstr>
      <vt:lpstr>rap.context.CurrentYearInstant_Party5Member_CNYMember.identifier</vt:lpstr>
      <vt:lpstr>rap.context.CurrentYearInstant_Party5Member_CNYMember.instant</vt:lpstr>
      <vt:lpstr>rap.context.CurrentYearInstant_Party5Member_CNYMember.scheme</vt:lpstr>
      <vt:lpstr>rap.context.CurrentYearInstant_Party5Member_CNYMember_1.end</vt:lpstr>
      <vt:lpstr>rap.context.CurrentYearInstant_Party5Member_CNYMember_1.id</vt:lpstr>
      <vt:lpstr>rap.context.CurrentYearInstant_Party5Member_CNYMember_1.identifier</vt:lpstr>
      <vt:lpstr>rap.context.CurrentYearInstant_Party5Member_CNYMember_1.instant</vt:lpstr>
      <vt:lpstr>rap.context.CurrentYearInstant_Party5Member_CNYMember_1.scheme</vt:lpstr>
      <vt:lpstr>rap.context.CurrentYearInstant_Party5Member_EURMember.end</vt:lpstr>
      <vt:lpstr>rap.context.CurrentYearInstant_Party5Member_EURMember.id</vt:lpstr>
      <vt:lpstr>rap.context.CurrentYearInstant_Party5Member_EURMember.identifier</vt:lpstr>
      <vt:lpstr>rap.context.CurrentYearInstant_Party5Member_EURMember.instant</vt:lpstr>
      <vt:lpstr>rap.context.CurrentYearInstant_Party5Member_EURMember.scheme</vt:lpstr>
      <vt:lpstr>rap.context.CurrentYearInstant_Party5Member_EURMember_1.end</vt:lpstr>
      <vt:lpstr>rap.context.CurrentYearInstant_Party5Member_EURMember_1.id</vt:lpstr>
      <vt:lpstr>rap.context.CurrentYearInstant_Party5Member_EURMember_1.identifier</vt:lpstr>
      <vt:lpstr>rap.context.CurrentYearInstant_Party5Member_EURMember_1.instant</vt:lpstr>
      <vt:lpstr>rap.context.CurrentYearInstant_Party5Member_EURMember_1.scheme</vt:lpstr>
      <vt:lpstr>rap.context.CurrentYearInstant_Party5Member_GBPMember.end</vt:lpstr>
      <vt:lpstr>rap.context.CurrentYearInstant_Party5Member_GBPMember.id</vt:lpstr>
      <vt:lpstr>rap.context.CurrentYearInstant_Party5Member_GBPMember.identifier</vt:lpstr>
      <vt:lpstr>rap.context.CurrentYearInstant_Party5Member_GBPMember.instant</vt:lpstr>
      <vt:lpstr>rap.context.CurrentYearInstant_Party5Member_GBPMember.scheme</vt:lpstr>
      <vt:lpstr>rap.context.CurrentYearInstant_Party5Member_GBPMember_1.end</vt:lpstr>
      <vt:lpstr>rap.context.CurrentYearInstant_Party5Member_GBPMember_1.id</vt:lpstr>
      <vt:lpstr>rap.context.CurrentYearInstant_Party5Member_GBPMember_1.identifier</vt:lpstr>
      <vt:lpstr>rap.context.CurrentYearInstant_Party5Member_GBPMember_1.instant</vt:lpstr>
      <vt:lpstr>rap.context.CurrentYearInstant_Party5Member_GBPMember_1.scheme</vt:lpstr>
      <vt:lpstr>rap.context.CurrentYearInstant_Party5Member_HKDMember.end</vt:lpstr>
      <vt:lpstr>rap.context.CurrentYearInstant_Party5Member_HKDMember.id</vt:lpstr>
      <vt:lpstr>rap.context.CurrentYearInstant_Party5Member_HKDMember.identifier</vt:lpstr>
      <vt:lpstr>rap.context.CurrentYearInstant_Party5Member_HKDMember.instant</vt:lpstr>
      <vt:lpstr>rap.context.CurrentYearInstant_Party5Member_HKDMember.scheme</vt:lpstr>
      <vt:lpstr>rap.context.CurrentYearInstant_Party5Member_HKDMember_1.end</vt:lpstr>
      <vt:lpstr>rap.context.CurrentYearInstant_Party5Member_HKDMember_1.id</vt:lpstr>
      <vt:lpstr>rap.context.CurrentYearInstant_Party5Member_HKDMember_1.identifier</vt:lpstr>
      <vt:lpstr>rap.context.CurrentYearInstant_Party5Member_HKDMember_1.instant</vt:lpstr>
      <vt:lpstr>rap.context.CurrentYearInstant_Party5Member_HKDMember_1.scheme</vt:lpstr>
      <vt:lpstr>rap.context.CurrentYearInstant_Party5Member_IDRMember.end</vt:lpstr>
      <vt:lpstr>rap.context.CurrentYearInstant_Party5Member_IDRMember.id</vt:lpstr>
      <vt:lpstr>rap.context.CurrentYearInstant_Party5Member_IDRMember.identifier</vt:lpstr>
      <vt:lpstr>rap.context.CurrentYearInstant_Party5Member_IDRMember.instant</vt:lpstr>
      <vt:lpstr>rap.context.CurrentYearInstant_Party5Member_IDRMember.scheme</vt:lpstr>
      <vt:lpstr>rap.context.CurrentYearInstant_Party5Member_IDRMember_1.end</vt:lpstr>
      <vt:lpstr>rap.context.CurrentYearInstant_Party5Member_IDRMember_1.id</vt:lpstr>
      <vt:lpstr>rap.context.CurrentYearInstant_Party5Member_IDRMember_1.identifier</vt:lpstr>
      <vt:lpstr>rap.context.CurrentYearInstant_Party5Member_IDRMember_1.instant</vt:lpstr>
      <vt:lpstr>rap.context.CurrentYearInstant_Party5Member_IDRMember_1.scheme</vt:lpstr>
      <vt:lpstr>rap.context.CurrentYearInstant_Party5Member_JPYMember.end</vt:lpstr>
      <vt:lpstr>rap.context.CurrentYearInstant_Party5Member_JPYMember.id</vt:lpstr>
      <vt:lpstr>rap.context.CurrentYearInstant_Party5Member_JPYMember.identifier</vt:lpstr>
      <vt:lpstr>rap.context.CurrentYearInstant_Party5Member_JPYMember.instant</vt:lpstr>
      <vt:lpstr>rap.context.CurrentYearInstant_Party5Member_JPYMember.scheme</vt:lpstr>
      <vt:lpstr>rap.context.CurrentYearInstant_Party5Member_JPYMember_1.end</vt:lpstr>
      <vt:lpstr>rap.context.CurrentYearInstant_Party5Member_JPYMember_1.id</vt:lpstr>
      <vt:lpstr>rap.context.CurrentYearInstant_Party5Member_JPYMember_1.identifier</vt:lpstr>
      <vt:lpstr>rap.context.CurrentYearInstant_Party5Member_JPYMember_1.instant</vt:lpstr>
      <vt:lpstr>rap.context.CurrentYearInstant_Party5Member_JPYMember_1.scheme</vt:lpstr>
      <vt:lpstr>rap.context.CurrentYearInstant_Party5Member_OtherCurrencyMember.end</vt:lpstr>
      <vt:lpstr>rap.context.CurrentYearInstant_Party5Member_OtherCurrencyMember.id</vt:lpstr>
      <vt:lpstr>rap.context.CurrentYearInstant_Party5Member_OtherCurrencyMember.identifier</vt:lpstr>
      <vt:lpstr>rap.context.CurrentYearInstant_Party5Member_OtherCurrencyMember.instant</vt:lpstr>
      <vt:lpstr>rap.context.CurrentYearInstant_Party5Member_OtherCurrencyMember.scheme</vt:lpstr>
      <vt:lpstr>rap.context.CurrentYearInstant_Party5Member_OtherCurrencyMember_1.end</vt:lpstr>
      <vt:lpstr>rap.context.CurrentYearInstant_Party5Member_OtherCurrencyMember_1.id</vt:lpstr>
      <vt:lpstr>rap.context.CurrentYearInstant_Party5Member_OtherCurrencyMember_1.identifier</vt:lpstr>
      <vt:lpstr>rap.context.CurrentYearInstant_Party5Member_OtherCurrencyMember_1.instant</vt:lpstr>
      <vt:lpstr>rap.context.CurrentYearInstant_Party5Member_OtherCurrencyMember_1.scheme</vt:lpstr>
      <vt:lpstr>rap.context.CurrentYearInstant_Party5Member_SGDMember.end</vt:lpstr>
      <vt:lpstr>rap.context.CurrentYearInstant_Party5Member_SGDMember.id</vt:lpstr>
      <vt:lpstr>rap.context.CurrentYearInstant_Party5Member_SGDMember.identifier</vt:lpstr>
      <vt:lpstr>rap.context.CurrentYearInstant_Party5Member_SGDMember.instant</vt:lpstr>
      <vt:lpstr>rap.context.CurrentYearInstant_Party5Member_SGDMember.scheme</vt:lpstr>
      <vt:lpstr>rap.context.CurrentYearInstant_Party5Member_SGDMember_1.end</vt:lpstr>
      <vt:lpstr>rap.context.CurrentYearInstant_Party5Member_SGDMember_1.id</vt:lpstr>
      <vt:lpstr>rap.context.CurrentYearInstant_Party5Member_SGDMember_1.identifier</vt:lpstr>
      <vt:lpstr>rap.context.CurrentYearInstant_Party5Member_SGDMember_1.instant</vt:lpstr>
      <vt:lpstr>rap.context.CurrentYearInstant_Party5Member_SGDMember_1.scheme</vt:lpstr>
      <vt:lpstr>rap.context.CurrentYearInstant_Party5Member_THBMember.end</vt:lpstr>
      <vt:lpstr>rap.context.CurrentYearInstant_Party5Member_THBMember.id</vt:lpstr>
      <vt:lpstr>rap.context.CurrentYearInstant_Party5Member_THBMember.identifier</vt:lpstr>
      <vt:lpstr>rap.context.CurrentYearInstant_Party5Member_THBMember.instant</vt:lpstr>
      <vt:lpstr>rap.context.CurrentYearInstant_Party5Member_THBMember.scheme</vt:lpstr>
      <vt:lpstr>rap.context.CurrentYearInstant_Party5Member_THBMember_1.end</vt:lpstr>
      <vt:lpstr>rap.context.CurrentYearInstant_Party5Member_THBMember_1.id</vt:lpstr>
      <vt:lpstr>rap.context.CurrentYearInstant_Party5Member_THBMember_1.identifier</vt:lpstr>
      <vt:lpstr>rap.context.CurrentYearInstant_Party5Member_THBMember_1.instant</vt:lpstr>
      <vt:lpstr>rap.context.CurrentYearInstant_Party5Member_THBMember_1.scheme</vt:lpstr>
      <vt:lpstr>rap.context.CurrentYearInstant_Party5Member_USDMember.end</vt:lpstr>
      <vt:lpstr>rap.context.CurrentYearInstant_Party5Member_USDMember.id</vt:lpstr>
      <vt:lpstr>rap.context.CurrentYearInstant_Party5Member_USDMember.identifier</vt:lpstr>
      <vt:lpstr>rap.context.CurrentYearInstant_Party5Member_USDMember.instant</vt:lpstr>
      <vt:lpstr>rap.context.CurrentYearInstant_Party5Member_USDMember.scheme</vt:lpstr>
      <vt:lpstr>rap.context.CurrentYearInstant_Party5Member_USDMember_1.end</vt:lpstr>
      <vt:lpstr>rap.context.CurrentYearInstant_Party5Member_USDMember_1.id</vt:lpstr>
      <vt:lpstr>rap.context.CurrentYearInstant_Party5Member_USDMember_1.identifier</vt:lpstr>
      <vt:lpstr>rap.context.CurrentYearInstant_Party5Member_USDMember_1.instant</vt:lpstr>
      <vt:lpstr>rap.context.CurrentYearInstant_Party5Member_USDMember_1.scheme</vt:lpstr>
      <vt:lpstr>rap.context.CurrentYearInstant_Party6Member.end</vt:lpstr>
      <vt:lpstr>rap.context.CurrentYearInstant_Party6Member.id</vt:lpstr>
      <vt:lpstr>rap.context.CurrentYearInstant_Party6Member.identifier</vt:lpstr>
      <vt:lpstr>rap.context.CurrentYearInstant_Party6Member.instant</vt:lpstr>
      <vt:lpstr>rap.context.CurrentYearInstant_Party6Member.scheme</vt:lpstr>
      <vt:lpstr>rap.context.CurrentYearInstant_Party6Member_13.end</vt:lpstr>
      <vt:lpstr>rap.context.CurrentYearInstant_Party6Member_13.id</vt:lpstr>
      <vt:lpstr>rap.context.CurrentYearInstant_Party6Member_13.identifier</vt:lpstr>
      <vt:lpstr>rap.context.CurrentYearInstant_Party6Member_13.instant</vt:lpstr>
      <vt:lpstr>rap.context.CurrentYearInstant_Party6Member_13.scheme</vt:lpstr>
      <vt:lpstr>rap.context.CurrentYearInstant_Party6Member_AUDMember.end</vt:lpstr>
      <vt:lpstr>rap.context.CurrentYearInstant_Party6Member_AUDMember.id</vt:lpstr>
      <vt:lpstr>rap.context.CurrentYearInstant_Party6Member_AUDMember.identifier</vt:lpstr>
      <vt:lpstr>rap.context.CurrentYearInstant_Party6Member_AUDMember.instant</vt:lpstr>
      <vt:lpstr>rap.context.CurrentYearInstant_Party6Member_AUDMember.scheme</vt:lpstr>
      <vt:lpstr>rap.context.CurrentYearInstant_Party6Member_AUDMember_1.end</vt:lpstr>
      <vt:lpstr>rap.context.CurrentYearInstant_Party6Member_AUDMember_1.id</vt:lpstr>
      <vt:lpstr>rap.context.CurrentYearInstant_Party6Member_AUDMember_1.identifier</vt:lpstr>
      <vt:lpstr>rap.context.CurrentYearInstant_Party6Member_AUDMember_1.instant</vt:lpstr>
      <vt:lpstr>rap.context.CurrentYearInstant_Party6Member_AUDMember_1.scheme</vt:lpstr>
      <vt:lpstr>rap.context.CurrentYearInstant_Party6Member_CADMember.end</vt:lpstr>
      <vt:lpstr>rap.context.CurrentYearInstant_Party6Member_CADMember.id</vt:lpstr>
      <vt:lpstr>rap.context.CurrentYearInstant_Party6Member_CADMember.identifier</vt:lpstr>
      <vt:lpstr>rap.context.CurrentYearInstant_Party6Member_CADMember.instant</vt:lpstr>
      <vt:lpstr>rap.context.CurrentYearInstant_Party6Member_CADMember.scheme</vt:lpstr>
      <vt:lpstr>rap.context.CurrentYearInstant_Party6Member_CADMember_1.end</vt:lpstr>
      <vt:lpstr>rap.context.CurrentYearInstant_Party6Member_CADMember_1.id</vt:lpstr>
      <vt:lpstr>rap.context.CurrentYearInstant_Party6Member_CADMember_1.identifier</vt:lpstr>
      <vt:lpstr>rap.context.CurrentYearInstant_Party6Member_CADMember_1.instant</vt:lpstr>
      <vt:lpstr>rap.context.CurrentYearInstant_Party6Member_CADMember_1.scheme</vt:lpstr>
      <vt:lpstr>rap.context.CurrentYearInstant_Party6Member_CNYMember.end</vt:lpstr>
      <vt:lpstr>rap.context.CurrentYearInstant_Party6Member_CNYMember.id</vt:lpstr>
      <vt:lpstr>rap.context.CurrentYearInstant_Party6Member_CNYMember.identifier</vt:lpstr>
      <vt:lpstr>rap.context.CurrentYearInstant_Party6Member_CNYMember.instant</vt:lpstr>
      <vt:lpstr>rap.context.CurrentYearInstant_Party6Member_CNYMember.scheme</vt:lpstr>
      <vt:lpstr>rap.context.CurrentYearInstant_Party6Member_CNYMember_1.end</vt:lpstr>
      <vt:lpstr>rap.context.CurrentYearInstant_Party6Member_CNYMember_1.id</vt:lpstr>
      <vt:lpstr>rap.context.CurrentYearInstant_Party6Member_CNYMember_1.identifier</vt:lpstr>
      <vt:lpstr>rap.context.CurrentYearInstant_Party6Member_CNYMember_1.instant</vt:lpstr>
      <vt:lpstr>rap.context.CurrentYearInstant_Party6Member_CNYMember_1.scheme</vt:lpstr>
      <vt:lpstr>rap.context.CurrentYearInstant_Party6Member_EURMember.end</vt:lpstr>
      <vt:lpstr>rap.context.CurrentYearInstant_Party6Member_EURMember.id</vt:lpstr>
      <vt:lpstr>rap.context.CurrentYearInstant_Party6Member_EURMember.identifier</vt:lpstr>
      <vt:lpstr>rap.context.CurrentYearInstant_Party6Member_EURMember.instant</vt:lpstr>
      <vt:lpstr>rap.context.CurrentYearInstant_Party6Member_EURMember.scheme</vt:lpstr>
      <vt:lpstr>rap.context.CurrentYearInstant_Party6Member_EURMember_1.end</vt:lpstr>
      <vt:lpstr>rap.context.CurrentYearInstant_Party6Member_EURMember_1.id</vt:lpstr>
      <vt:lpstr>rap.context.CurrentYearInstant_Party6Member_EURMember_1.identifier</vt:lpstr>
      <vt:lpstr>rap.context.CurrentYearInstant_Party6Member_EURMember_1.instant</vt:lpstr>
      <vt:lpstr>rap.context.CurrentYearInstant_Party6Member_EURMember_1.scheme</vt:lpstr>
      <vt:lpstr>rap.context.CurrentYearInstant_Party6Member_GBPMember.end</vt:lpstr>
      <vt:lpstr>rap.context.CurrentYearInstant_Party6Member_GBPMember.id</vt:lpstr>
      <vt:lpstr>rap.context.CurrentYearInstant_Party6Member_GBPMember.identifier</vt:lpstr>
      <vt:lpstr>rap.context.CurrentYearInstant_Party6Member_GBPMember.instant</vt:lpstr>
      <vt:lpstr>rap.context.CurrentYearInstant_Party6Member_GBPMember.scheme</vt:lpstr>
      <vt:lpstr>rap.context.CurrentYearInstant_Party6Member_GBPMember_1.end</vt:lpstr>
      <vt:lpstr>rap.context.CurrentYearInstant_Party6Member_GBPMember_1.id</vt:lpstr>
      <vt:lpstr>rap.context.CurrentYearInstant_Party6Member_GBPMember_1.identifier</vt:lpstr>
      <vt:lpstr>rap.context.CurrentYearInstant_Party6Member_GBPMember_1.instant</vt:lpstr>
      <vt:lpstr>rap.context.CurrentYearInstant_Party6Member_GBPMember_1.scheme</vt:lpstr>
      <vt:lpstr>rap.context.CurrentYearInstant_Party6Member_HKDMember.end</vt:lpstr>
      <vt:lpstr>rap.context.CurrentYearInstant_Party6Member_HKDMember.id</vt:lpstr>
      <vt:lpstr>rap.context.CurrentYearInstant_Party6Member_HKDMember.identifier</vt:lpstr>
      <vt:lpstr>rap.context.CurrentYearInstant_Party6Member_HKDMember.instant</vt:lpstr>
      <vt:lpstr>rap.context.CurrentYearInstant_Party6Member_HKDMember.scheme</vt:lpstr>
      <vt:lpstr>rap.context.CurrentYearInstant_Party6Member_HKDMember_1.end</vt:lpstr>
      <vt:lpstr>rap.context.CurrentYearInstant_Party6Member_HKDMember_1.id</vt:lpstr>
      <vt:lpstr>rap.context.CurrentYearInstant_Party6Member_HKDMember_1.identifier</vt:lpstr>
      <vt:lpstr>rap.context.CurrentYearInstant_Party6Member_HKDMember_1.instant</vt:lpstr>
      <vt:lpstr>rap.context.CurrentYearInstant_Party6Member_HKDMember_1.scheme</vt:lpstr>
      <vt:lpstr>rap.context.CurrentYearInstant_Party6Member_IDRMember.end</vt:lpstr>
      <vt:lpstr>rap.context.CurrentYearInstant_Party6Member_IDRMember.id</vt:lpstr>
      <vt:lpstr>rap.context.CurrentYearInstant_Party6Member_IDRMember.identifier</vt:lpstr>
      <vt:lpstr>rap.context.CurrentYearInstant_Party6Member_IDRMember.instant</vt:lpstr>
      <vt:lpstr>rap.context.CurrentYearInstant_Party6Member_IDRMember.scheme</vt:lpstr>
      <vt:lpstr>rap.context.CurrentYearInstant_Party6Member_IDRMember_1.end</vt:lpstr>
      <vt:lpstr>rap.context.CurrentYearInstant_Party6Member_IDRMember_1.id</vt:lpstr>
      <vt:lpstr>rap.context.CurrentYearInstant_Party6Member_IDRMember_1.identifier</vt:lpstr>
      <vt:lpstr>rap.context.CurrentYearInstant_Party6Member_IDRMember_1.instant</vt:lpstr>
      <vt:lpstr>rap.context.CurrentYearInstant_Party6Member_IDRMember_1.scheme</vt:lpstr>
      <vt:lpstr>rap.context.CurrentYearInstant_Party6Member_JPYMember.end</vt:lpstr>
      <vt:lpstr>rap.context.CurrentYearInstant_Party6Member_JPYMember.id</vt:lpstr>
      <vt:lpstr>rap.context.CurrentYearInstant_Party6Member_JPYMember.identifier</vt:lpstr>
      <vt:lpstr>rap.context.CurrentYearInstant_Party6Member_JPYMember.instant</vt:lpstr>
      <vt:lpstr>rap.context.CurrentYearInstant_Party6Member_JPYMember.scheme</vt:lpstr>
      <vt:lpstr>rap.context.CurrentYearInstant_Party6Member_JPYMember_1.end</vt:lpstr>
      <vt:lpstr>rap.context.CurrentYearInstant_Party6Member_JPYMember_1.id</vt:lpstr>
      <vt:lpstr>rap.context.CurrentYearInstant_Party6Member_JPYMember_1.identifier</vt:lpstr>
      <vt:lpstr>rap.context.CurrentYearInstant_Party6Member_JPYMember_1.instant</vt:lpstr>
      <vt:lpstr>rap.context.CurrentYearInstant_Party6Member_JPYMember_1.scheme</vt:lpstr>
      <vt:lpstr>rap.context.CurrentYearInstant_Party6Member_OtherCurrencyMember.end</vt:lpstr>
      <vt:lpstr>rap.context.CurrentYearInstant_Party6Member_OtherCurrencyMember.id</vt:lpstr>
      <vt:lpstr>rap.context.CurrentYearInstant_Party6Member_OtherCurrencyMember.identifier</vt:lpstr>
      <vt:lpstr>rap.context.CurrentYearInstant_Party6Member_OtherCurrencyMember.instant</vt:lpstr>
      <vt:lpstr>rap.context.CurrentYearInstant_Party6Member_OtherCurrencyMember.scheme</vt:lpstr>
      <vt:lpstr>rap.context.CurrentYearInstant_Party6Member_OtherCurrencyMember_1.end</vt:lpstr>
      <vt:lpstr>rap.context.CurrentYearInstant_Party6Member_OtherCurrencyMember_1.id</vt:lpstr>
      <vt:lpstr>rap.context.CurrentYearInstant_Party6Member_OtherCurrencyMember_1.identifier</vt:lpstr>
      <vt:lpstr>rap.context.CurrentYearInstant_Party6Member_OtherCurrencyMember_1.instant</vt:lpstr>
      <vt:lpstr>rap.context.CurrentYearInstant_Party6Member_OtherCurrencyMember_1.scheme</vt:lpstr>
      <vt:lpstr>rap.context.CurrentYearInstant_Party6Member_SGDMember.end</vt:lpstr>
      <vt:lpstr>rap.context.CurrentYearInstant_Party6Member_SGDMember.id</vt:lpstr>
      <vt:lpstr>rap.context.CurrentYearInstant_Party6Member_SGDMember.identifier</vt:lpstr>
      <vt:lpstr>rap.context.CurrentYearInstant_Party6Member_SGDMember.instant</vt:lpstr>
      <vt:lpstr>rap.context.CurrentYearInstant_Party6Member_SGDMember.scheme</vt:lpstr>
      <vt:lpstr>rap.context.CurrentYearInstant_Party6Member_SGDMember_1.end</vt:lpstr>
      <vt:lpstr>rap.context.CurrentYearInstant_Party6Member_SGDMember_1.id</vt:lpstr>
      <vt:lpstr>rap.context.CurrentYearInstant_Party6Member_SGDMember_1.identifier</vt:lpstr>
      <vt:lpstr>rap.context.CurrentYearInstant_Party6Member_SGDMember_1.instant</vt:lpstr>
      <vt:lpstr>rap.context.CurrentYearInstant_Party6Member_SGDMember_1.scheme</vt:lpstr>
      <vt:lpstr>rap.context.CurrentYearInstant_Party6Member_THBMember.end</vt:lpstr>
      <vt:lpstr>rap.context.CurrentYearInstant_Party6Member_THBMember.id</vt:lpstr>
      <vt:lpstr>rap.context.CurrentYearInstant_Party6Member_THBMember.identifier</vt:lpstr>
      <vt:lpstr>rap.context.CurrentYearInstant_Party6Member_THBMember.instant</vt:lpstr>
      <vt:lpstr>rap.context.CurrentYearInstant_Party6Member_THBMember.scheme</vt:lpstr>
      <vt:lpstr>rap.context.CurrentYearInstant_Party6Member_THBMember_1.end</vt:lpstr>
      <vt:lpstr>rap.context.CurrentYearInstant_Party6Member_THBMember_1.id</vt:lpstr>
      <vt:lpstr>rap.context.CurrentYearInstant_Party6Member_THBMember_1.identifier</vt:lpstr>
      <vt:lpstr>rap.context.CurrentYearInstant_Party6Member_THBMember_1.instant</vt:lpstr>
      <vt:lpstr>rap.context.CurrentYearInstant_Party6Member_THBMember_1.scheme</vt:lpstr>
      <vt:lpstr>rap.context.CurrentYearInstant_Party6Member_USDMember.end</vt:lpstr>
      <vt:lpstr>rap.context.CurrentYearInstant_Party6Member_USDMember.id</vt:lpstr>
      <vt:lpstr>rap.context.CurrentYearInstant_Party6Member_USDMember.identifier</vt:lpstr>
      <vt:lpstr>rap.context.CurrentYearInstant_Party6Member_USDMember.instant</vt:lpstr>
      <vt:lpstr>rap.context.CurrentYearInstant_Party6Member_USDMember.scheme</vt:lpstr>
      <vt:lpstr>rap.context.CurrentYearInstant_Party6Member_USDMember_1.end</vt:lpstr>
      <vt:lpstr>rap.context.CurrentYearInstant_Party6Member_USDMember_1.id</vt:lpstr>
      <vt:lpstr>rap.context.CurrentYearInstant_Party6Member_USDMember_1.identifier</vt:lpstr>
      <vt:lpstr>rap.context.CurrentYearInstant_Party6Member_USDMember_1.instant</vt:lpstr>
      <vt:lpstr>rap.context.CurrentYearInstant_Party6Member_USDMember_1.scheme</vt:lpstr>
      <vt:lpstr>rap.context.CurrentYearInstant_Party7Member.end</vt:lpstr>
      <vt:lpstr>rap.context.CurrentYearInstant_Party7Member.id</vt:lpstr>
      <vt:lpstr>rap.context.CurrentYearInstant_Party7Member.identifier</vt:lpstr>
      <vt:lpstr>rap.context.CurrentYearInstant_Party7Member.instant</vt:lpstr>
      <vt:lpstr>rap.context.CurrentYearInstant_Party7Member.scheme</vt:lpstr>
      <vt:lpstr>rap.context.CurrentYearInstant_Party7Member_13.end</vt:lpstr>
      <vt:lpstr>rap.context.CurrentYearInstant_Party7Member_13.id</vt:lpstr>
      <vt:lpstr>rap.context.CurrentYearInstant_Party7Member_13.identifier</vt:lpstr>
      <vt:lpstr>rap.context.CurrentYearInstant_Party7Member_13.instant</vt:lpstr>
      <vt:lpstr>rap.context.CurrentYearInstant_Party7Member_13.scheme</vt:lpstr>
      <vt:lpstr>rap.context.CurrentYearInstant_Party7Member_AUDMember.end</vt:lpstr>
      <vt:lpstr>rap.context.CurrentYearInstant_Party7Member_AUDMember.id</vt:lpstr>
      <vt:lpstr>rap.context.CurrentYearInstant_Party7Member_AUDMember.identifier</vt:lpstr>
      <vt:lpstr>rap.context.CurrentYearInstant_Party7Member_AUDMember.instant</vt:lpstr>
      <vt:lpstr>rap.context.CurrentYearInstant_Party7Member_AUDMember.scheme</vt:lpstr>
      <vt:lpstr>rap.context.CurrentYearInstant_Party7Member_AUDMember_1.end</vt:lpstr>
      <vt:lpstr>rap.context.CurrentYearInstant_Party7Member_AUDMember_1.id</vt:lpstr>
      <vt:lpstr>rap.context.CurrentYearInstant_Party7Member_AUDMember_1.identifier</vt:lpstr>
      <vt:lpstr>rap.context.CurrentYearInstant_Party7Member_AUDMember_1.instant</vt:lpstr>
      <vt:lpstr>rap.context.CurrentYearInstant_Party7Member_AUDMember_1.scheme</vt:lpstr>
      <vt:lpstr>rap.context.CurrentYearInstant_Party7Member_CADMember.end</vt:lpstr>
      <vt:lpstr>rap.context.CurrentYearInstant_Party7Member_CADMember.id</vt:lpstr>
      <vt:lpstr>rap.context.CurrentYearInstant_Party7Member_CADMember.identifier</vt:lpstr>
      <vt:lpstr>rap.context.CurrentYearInstant_Party7Member_CADMember.instant</vt:lpstr>
      <vt:lpstr>rap.context.CurrentYearInstant_Party7Member_CADMember.scheme</vt:lpstr>
      <vt:lpstr>rap.context.CurrentYearInstant_Party7Member_CADMember_1.end</vt:lpstr>
      <vt:lpstr>rap.context.CurrentYearInstant_Party7Member_CADMember_1.id</vt:lpstr>
      <vt:lpstr>rap.context.CurrentYearInstant_Party7Member_CADMember_1.identifier</vt:lpstr>
      <vt:lpstr>rap.context.CurrentYearInstant_Party7Member_CADMember_1.instant</vt:lpstr>
      <vt:lpstr>rap.context.CurrentYearInstant_Party7Member_CADMember_1.scheme</vt:lpstr>
      <vt:lpstr>rap.context.CurrentYearInstant_Party7Member_CNYMember.end</vt:lpstr>
      <vt:lpstr>rap.context.CurrentYearInstant_Party7Member_CNYMember.id</vt:lpstr>
      <vt:lpstr>rap.context.CurrentYearInstant_Party7Member_CNYMember.identifier</vt:lpstr>
      <vt:lpstr>rap.context.CurrentYearInstant_Party7Member_CNYMember.instant</vt:lpstr>
      <vt:lpstr>rap.context.CurrentYearInstant_Party7Member_CNYMember.scheme</vt:lpstr>
      <vt:lpstr>rap.context.CurrentYearInstant_Party7Member_CNYMember_1.end</vt:lpstr>
      <vt:lpstr>rap.context.CurrentYearInstant_Party7Member_CNYMember_1.id</vt:lpstr>
      <vt:lpstr>rap.context.CurrentYearInstant_Party7Member_CNYMember_1.identifier</vt:lpstr>
      <vt:lpstr>rap.context.CurrentYearInstant_Party7Member_CNYMember_1.instant</vt:lpstr>
      <vt:lpstr>rap.context.CurrentYearInstant_Party7Member_CNYMember_1.scheme</vt:lpstr>
      <vt:lpstr>rap.context.CurrentYearInstant_Party7Member_EURMember.end</vt:lpstr>
      <vt:lpstr>rap.context.CurrentYearInstant_Party7Member_EURMember.id</vt:lpstr>
      <vt:lpstr>rap.context.CurrentYearInstant_Party7Member_EURMember.identifier</vt:lpstr>
      <vt:lpstr>rap.context.CurrentYearInstant_Party7Member_EURMember.instant</vt:lpstr>
      <vt:lpstr>rap.context.CurrentYearInstant_Party7Member_EURMember.scheme</vt:lpstr>
      <vt:lpstr>rap.context.CurrentYearInstant_Party7Member_EURMember_1.end</vt:lpstr>
      <vt:lpstr>rap.context.CurrentYearInstant_Party7Member_EURMember_1.id</vt:lpstr>
      <vt:lpstr>rap.context.CurrentYearInstant_Party7Member_EURMember_1.identifier</vt:lpstr>
      <vt:lpstr>rap.context.CurrentYearInstant_Party7Member_EURMember_1.instant</vt:lpstr>
      <vt:lpstr>rap.context.CurrentYearInstant_Party7Member_EURMember_1.scheme</vt:lpstr>
      <vt:lpstr>rap.context.CurrentYearInstant_Party7Member_GBPMember.end</vt:lpstr>
      <vt:lpstr>rap.context.CurrentYearInstant_Party7Member_GBPMember.id</vt:lpstr>
      <vt:lpstr>rap.context.CurrentYearInstant_Party7Member_GBPMember.identifier</vt:lpstr>
      <vt:lpstr>rap.context.CurrentYearInstant_Party7Member_GBPMember.instant</vt:lpstr>
      <vt:lpstr>rap.context.CurrentYearInstant_Party7Member_GBPMember.scheme</vt:lpstr>
      <vt:lpstr>rap.context.CurrentYearInstant_Party7Member_GBPMember_1.end</vt:lpstr>
      <vt:lpstr>rap.context.CurrentYearInstant_Party7Member_GBPMember_1.id</vt:lpstr>
      <vt:lpstr>rap.context.CurrentYearInstant_Party7Member_GBPMember_1.identifier</vt:lpstr>
      <vt:lpstr>rap.context.CurrentYearInstant_Party7Member_GBPMember_1.instant</vt:lpstr>
      <vt:lpstr>rap.context.CurrentYearInstant_Party7Member_GBPMember_1.scheme</vt:lpstr>
      <vt:lpstr>rap.context.CurrentYearInstant_Party7Member_HKDMember.end</vt:lpstr>
      <vt:lpstr>rap.context.CurrentYearInstant_Party7Member_HKDMember.id</vt:lpstr>
      <vt:lpstr>rap.context.CurrentYearInstant_Party7Member_HKDMember.identifier</vt:lpstr>
      <vt:lpstr>rap.context.CurrentYearInstant_Party7Member_HKDMember.instant</vt:lpstr>
      <vt:lpstr>rap.context.CurrentYearInstant_Party7Member_HKDMember.scheme</vt:lpstr>
      <vt:lpstr>rap.context.CurrentYearInstant_Party7Member_HKDMember_1.end</vt:lpstr>
      <vt:lpstr>rap.context.CurrentYearInstant_Party7Member_HKDMember_1.id</vt:lpstr>
      <vt:lpstr>rap.context.CurrentYearInstant_Party7Member_HKDMember_1.identifier</vt:lpstr>
      <vt:lpstr>rap.context.CurrentYearInstant_Party7Member_HKDMember_1.instant</vt:lpstr>
      <vt:lpstr>rap.context.CurrentYearInstant_Party7Member_HKDMember_1.scheme</vt:lpstr>
      <vt:lpstr>rap.context.CurrentYearInstant_Party7Member_IDRMember.end</vt:lpstr>
      <vt:lpstr>rap.context.CurrentYearInstant_Party7Member_IDRMember.id</vt:lpstr>
      <vt:lpstr>rap.context.CurrentYearInstant_Party7Member_IDRMember.identifier</vt:lpstr>
      <vt:lpstr>rap.context.CurrentYearInstant_Party7Member_IDRMember.instant</vt:lpstr>
      <vt:lpstr>rap.context.CurrentYearInstant_Party7Member_IDRMember.scheme</vt:lpstr>
      <vt:lpstr>rap.context.CurrentYearInstant_Party7Member_IDRMember_1.end</vt:lpstr>
      <vt:lpstr>rap.context.CurrentYearInstant_Party7Member_IDRMember_1.id</vt:lpstr>
      <vt:lpstr>rap.context.CurrentYearInstant_Party7Member_IDRMember_1.identifier</vt:lpstr>
      <vt:lpstr>rap.context.CurrentYearInstant_Party7Member_IDRMember_1.instant</vt:lpstr>
      <vt:lpstr>rap.context.CurrentYearInstant_Party7Member_IDRMember_1.scheme</vt:lpstr>
      <vt:lpstr>rap.context.CurrentYearInstant_Party7Member_JPYMember.end</vt:lpstr>
      <vt:lpstr>rap.context.CurrentYearInstant_Party7Member_JPYMember.id</vt:lpstr>
      <vt:lpstr>rap.context.CurrentYearInstant_Party7Member_JPYMember.identifier</vt:lpstr>
      <vt:lpstr>rap.context.CurrentYearInstant_Party7Member_JPYMember.instant</vt:lpstr>
      <vt:lpstr>rap.context.CurrentYearInstant_Party7Member_JPYMember.scheme</vt:lpstr>
      <vt:lpstr>rap.context.CurrentYearInstant_Party7Member_JPYMember_1.end</vt:lpstr>
      <vt:lpstr>rap.context.CurrentYearInstant_Party7Member_JPYMember_1.id</vt:lpstr>
      <vt:lpstr>rap.context.CurrentYearInstant_Party7Member_JPYMember_1.identifier</vt:lpstr>
      <vt:lpstr>rap.context.CurrentYearInstant_Party7Member_JPYMember_1.instant</vt:lpstr>
      <vt:lpstr>rap.context.CurrentYearInstant_Party7Member_JPYMember_1.scheme</vt:lpstr>
      <vt:lpstr>rap.context.CurrentYearInstant_Party7Member_OtherCurrencyMember.end</vt:lpstr>
      <vt:lpstr>rap.context.CurrentYearInstant_Party7Member_OtherCurrencyMember.id</vt:lpstr>
      <vt:lpstr>rap.context.CurrentYearInstant_Party7Member_OtherCurrencyMember.identifier</vt:lpstr>
      <vt:lpstr>rap.context.CurrentYearInstant_Party7Member_OtherCurrencyMember.instant</vt:lpstr>
      <vt:lpstr>rap.context.CurrentYearInstant_Party7Member_OtherCurrencyMember.scheme</vt:lpstr>
      <vt:lpstr>rap.context.CurrentYearInstant_Party7Member_OtherCurrencyMember_1.end</vt:lpstr>
      <vt:lpstr>rap.context.CurrentYearInstant_Party7Member_OtherCurrencyMember_1.id</vt:lpstr>
      <vt:lpstr>rap.context.CurrentYearInstant_Party7Member_OtherCurrencyMember_1.identifier</vt:lpstr>
      <vt:lpstr>rap.context.CurrentYearInstant_Party7Member_OtherCurrencyMember_1.instant</vt:lpstr>
      <vt:lpstr>rap.context.CurrentYearInstant_Party7Member_OtherCurrencyMember_1.scheme</vt:lpstr>
      <vt:lpstr>rap.context.CurrentYearInstant_Party7Member_SGDMember.end</vt:lpstr>
      <vt:lpstr>rap.context.CurrentYearInstant_Party7Member_SGDMember.id</vt:lpstr>
      <vt:lpstr>rap.context.CurrentYearInstant_Party7Member_SGDMember.identifier</vt:lpstr>
      <vt:lpstr>rap.context.CurrentYearInstant_Party7Member_SGDMember.instant</vt:lpstr>
      <vt:lpstr>rap.context.CurrentYearInstant_Party7Member_SGDMember.scheme</vt:lpstr>
      <vt:lpstr>rap.context.CurrentYearInstant_Party7Member_SGDMember_1.end</vt:lpstr>
      <vt:lpstr>rap.context.CurrentYearInstant_Party7Member_SGDMember_1.id</vt:lpstr>
      <vt:lpstr>rap.context.CurrentYearInstant_Party7Member_SGDMember_1.identifier</vt:lpstr>
      <vt:lpstr>rap.context.CurrentYearInstant_Party7Member_SGDMember_1.instant</vt:lpstr>
      <vt:lpstr>rap.context.CurrentYearInstant_Party7Member_SGDMember_1.scheme</vt:lpstr>
      <vt:lpstr>rap.context.CurrentYearInstant_Party7Member_THBMember.end</vt:lpstr>
      <vt:lpstr>rap.context.CurrentYearInstant_Party7Member_THBMember.id</vt:lpstr>
      <vt:lpstr>rap.context.CurrentYearInstant_Party7Member_THBMember.identifier</vt:lpstr>
      <vt:lpstr>rap.context.CurrentYearInstant_Party7Member_THBMember.instant</vt:lpstr>
      <vt:lpstr>rap.context.CurrentYearInstant_Party7Member_THBMember.scheme</vt:lpstr>
      <vt:lpstr>rap.context.CurrentYearInstant_Party7Member_THBMember_1.end</vt:lpstr>
      <vt:lpstr>rap.context.CurrentYearInstant_Party7Member_THBMember_1.id</vt:lpstr>
      <vt:lpstr>rap.context.CurrentYearInstant_Party7Member_THBMember_1.identifier</vt:lpstr>
      <vt:lpstr>rap.context.CurrentYearInstant_Party7Member_THBMember_1.instant</vt:lpstr>
      <vt:lpstr>rap.context.CurrentYearInstant_Party7Member_THBMember_1.scheme</vt:lpstr>
      <vt:lpstr>rap.context.CurrentYearInstant_Party7Member_USDMember.end</vt:lpstr>
      <vt:lpstr>rap.context.CurrentYearInstant_Party7Member_USDMember.id</vt:lpstr>
      <vt:lpstr>rap.context.CurrentYearInstant_Party7Member_USDMember.identifier</vt:lpstr>
      <vt:lpstr>rap.context.CurrentYearInstant_Party7Member_USDMember.instant</vt:lpstr>
      <vt:lpstr>rap.context.CurrentYearInstant_Party7Member_USDMember.scheme</vt:lpstr>
      <vt:lpstr>rap.context.CurrentYearInstant_Party7Member_USDMember_1.end</vt:lpstr>
      <vt:lpstr>rap.context.CurrentYearInstant_Party7Member_USDMember_1.id</vt:lpstr>
      <vt:lpstr>rap.context.CurrentYearInstant_Party7Member_USDMember_1.identifier</vt:lpstr>
      <vt:lpstr>rap.context.CurrentYearInstant_Party7Member_USDMember_1.instant</vt:lpstr>
      <vt:lpstr>rap.context.CurrentYearInstant_Party7Member_USDMember_1.scheme</vt:lpstr>
      <vt:lpstr>rap.context.CurrentYearInstant_Party8Member.end</vt:lpstr>
      <vt:lpstr>rap.context.CurrentYearInstant_Party8Member.id</vt:lpstr>
      <vt:lpstr>rap.context.CurrentYearInstant_Party8Member.identifier</vt:lpstr>
      <vt:lpstr>rap.context.CurrentYearInstant_Party8Member.instant</vt:lpstr>
      <vt:lpstr>rap.context.CurrentYearInstant_Party8Member.scheme</vt:lpstr>
      <vt:lpstr>rap.context.CurrentYearInstant_Party8Member_13.end</vt:lpstr>
      <vt:lpstr>rap.context.CurrentYearInstant_Party8Member_13.id</vt:lpstr>
      <vt:lpstr>rap.context.CurrentYearInstant_Party8Member_13.identifier</vt:lpstr>
      <vt:lpstr>rap.context.CurrentYearInstant_Party8Member_13.instant</vt:lpstr>
      <vt:lpstr>rap.context.CurrentYearInstant_Party8Member_13.scheme</vt:lpstr>
      <vt:lpstr>rap.context.CurrentYearInstant_Party8Member_AUDMember.end</vt:lpstr>
      <vt:lpstr>rap.context.CurrentYearInstant_Party8Member_AUDMember.id</vt:lpstr>
      <vt:lpstr>rap.context.CurrentYearInstant_Party8Member_AUDMember.identifier</vt:lpstr>
      <vt:lpstr>rap.context.CurrentYearInstant_Party8Member_AUDMember.instant</vt:lpstr>
      <vt:lpstr>rap.context.CurrentYearInstant_Party8Member_AUDMember.scheme</vt:lpstr>
      <vt:lpstr>rap.context.CurrentYearInstant_Party8Member_AUDMember_1.end</vt:lpstr>
      <vt:lpstr>rap.context.CurrentYearInstant_Party8Member_AUDMember_1.id</vt:lpstr>
      <vt:lpstr>rap.context.CurrentYearInstant_Party8Member_AUDMember_1.identifier</vt:lpstr>
      <vt:lpstr>rap.context.CurrentYearInstant_Party8Member_AUDMember_1.instant</vt:lpstr>
      <vt:lpstr>rap.context.CurrentYearInstant_Party8Member_AUDMember_1.scheme</vt:lpstr>
      <vt:lpstr>rap.context.CurrentYearInstant_Party8Member_CADMember.end</vt:lpstr>
      <vt:lpstr>rap.context.CurrentYearInstant_Party8Member_CADMember.id</vt:lpstr>
      <vt:lpstr>rap.context.CurrentYearInstant_Party8Member_CADMember.identifier</vt:lpstr>
      <vt:lpstr>rap.context.CurrentYearInstant_Party8Member_CADMember.instant</vt:lpstr>
      <vt:lpstr>rap.context.CurrentYearInstant_Party8Member_CADMember.scheme</vt:lpstr>
      <vt:lpstr>rap.context.CurrentYearInstant_Party8Member_CADMember_1.end</vt:lpstr>
      <vt:lpstr>rap.context.CurrentYearInstant_Party8Member_CADMember_1.id</vt:lpstr>
      <vt:lpstr>rap.context.CurrentYearInstant_Party8Member_CADMember_1.identifier</vt:lpstr>
      <vt:lpstr>rap.context.CurrentYearInstant_Party8Member_CADMember_1.instant</vt:lpstr>
      <vt:lpstr>rap.context.CurrentYearInstant_Party8Member_CADMember_1.scheme</vt:lpstr>
      <vt:lpstr>rap.context.CurrentYearInstant_Party8Member_CNYMember.end</vt:lpstr>
      <vt:lpstr>rap.context.CurrentYearInstant_Party8Member_CNYMember.id</vt:lpstr>
      <vt:lpstr>rap.context.CurrentYearInstant_Party8Member_CNYMember.identifier</vt:lpstr>
      <vt:lpstr>rap.context.CurrentYearInstant_Party8Member_CNYMember.instant</vt:lpstr>
      <vt:lpstr>rap.context.CurrentYearInstant_Party8Member_CNYMember.scheme</vt:lpstr>
      <vt:lpstr>rap.context.CurrentYearInstant_Party8Member_CNYMember_1.end</vt:lpstr>
      <vt:lpstr>rap.context.CurrentYearInstant_Party8Member_CNYMember_1.id</vt:lpstr>
      <vt:lpstr>rap.context.CurrentYearInstant_Party8Member_CNYMember_1.identifier</vt:lpstr>
      <vt:lpstr>rap.context.CurrentYearInstant_Party8Member_CNYMember_1.instant</vt:lpstr>
      <vt:lpstr>rap.context.CurrentYearInstant_Party8Member_CNYMember_1.scheme</vt:lpstr>
      <vt:lpstr>rap.context.CurrentYearInstant_Party8Member_EURMember.end</vt:lpstr>
      <vt:lpstr>rap.context.CurrentYearInstant_Party8Member_EURMember.id</vt:lpstr>
      <vt:lpstr>rap.context.CurrentYearInstant_Party8Member_EURMember.identifier</vt:lpstr>
      <vt:lpstr>rap.context.CurrentYearInstant_Party8Member_EURMember.instant</vt:lpstr>
      <vt:lpstr>rap.context.CurrentYearInstant_Party8Member_EURMember.scheme</vt:lpstr>
      <vt:lpstr>rap.context.CurrentYearInstant_Party8Member_EURMember_1.end</vt:lpstr>
      <vt:lpstr>rap.context.CurrentYearInstant_Party8Member_EURMember_1.id</vt:lpstr>
      <vt:lpstr>rap.context.CurrentYearInstant_Party8Member_EURMember_1.identifier</vt:lpstr>
      <vt:lpstr>rap.context.CurrentYearInstant_Party8Member_EURMember_1.instant</vt:lpstr>
      <vt:lpstr>rap.context.CurrentYearInstant_Party8Member_EURMember_1.scheme</vt:lpstr>
      <vt:lpstr>rap.context.CurrentYearInstant_Party8Member_GBPMember.end</vt:lpstr>
      <vt:lpstr>rap.context.CurrentYearInstant_Party8Member_GBPMember.id</vt:lpstr>
      <vt:lpstr>rap.context.CurrentYearInstant_Party8Member_GBPMember.identifier</vt:lpstr>
      <vt:lpstr>rap.context.CurrentYearInstant_Party8Member_GBPMember.instant</vt:lpstr>
      <vt:lpstr>rap.context.CurrentYearInstant_Party8Member_GBPMember.scheme</vt:lpstr>
      <vt:lpstr>rap.context.CurrentYearInstant_Party8Member_GBPMember_1.end</vt:lpstr>
      <vt:lpstr>rap.context.CurrentYearInstant_Party8Member_GBPMember_1.id</vt:lpstr>
      <vt:lpstr>rap.context.CurrentYearInstant_Party8Member_GBPMember_1.identifier</vt:lpstr>
      <vt:lpstr>rap.context.CurrentYearInstant_Party8Member_GBPMember_1.instant</vt:lpstr>
      <vt:lpstr>rap.context.CurrentYearInstant_Party8Member_GBPMember_1.scheme</vt:lpstr>
      <vt:lpstr>rap.context.CurrentYearInstant_Party8Member_HKDMember.end</vt:lpstr>
      <vt:lpstr>rap.context.CurrentYearInstant_Party8Member_HKDMember.id</vt:lpstr>
      <vt:lpstr>rap.context.CurrentYearInstant_Party8Member_HKDMember.identifier</vt:lpstr>
      <vt:lpstr>rap.context.CurrentYearInstant_Party8Member_HKDMember.instant</vt:lpstr>
      <vt:lpstr>rap.context.CurrentYearInstant_Party8Member_HKDMember.scheme</vt:lpstr>
      <vt:lpstr>rap.context.CurrentYearInstant_Party8Member_HKDMember_1.end</vt:lpstr>
      <vt:lpstr>rap.context.CurrentYearInstant_Party8Member_HKDMember_1.id</vt:lpstr>
      <vt:lpstr>rap.context.CurrentYearInstant_Party8Member_HKDMember_1.identifier</vt:lpstr>
      <vt:lpstr>rap.context.CurrentYearInstant_Party8Member_HKDMember_1.instant</vt:lpstr>
      <vt:lpstr>rap.context.CurrentYearInstant_Party8Member_HKDMember_1.scheme</vt:lpstr>
      <vt:lpstr>rap.context.CurrentYearInstant_Party8Member_IDRMember.end</vt:lpstr>
      <vt:lpstr>rap.context.CurrentYearInstant_Party8Member_IDRMember.id</vt:lpstr>
      <vt:lpstr>rap.context.CurrentYearInstant_Party8Member_IDRMember.identifier</vt:lpstr>
      <vt:lpstr>rap.context.CurrentYearInstant_Party8Member_IDRMember.instant</vt:lpstr>
      <vt:lpstr>rap.context.CurrentYearInstant_Party8Member_IDRMember.scheme</vt:lpstr>
      <vt:lpstr>rap.context.CurrentYearInstant_Party8Member_IDRMember_1.end</vt:lpstr>
      <vt:lpstr>rap.context.CurrentYearInstant_Party8Member_IDRMember_1.id</vt:lpstr>
      <vt:lpstr>rap.context.CurrentYearInstant_Party8Member_IDRMember_1.identifier</vt:lpstr>
      <vt:lpstr>rap.context.CurrentYearInstant_Party8Member_IDRMember_1.instant</vt:lpstr>
      <vt:lpstr>rap.context.CurrentYearInstant_Party8Member_IDRMember_1.scheme</vt:lpstr>
      <vt:lpstr>rap.context.CurrentYearInstant_Party8Member_JPYMember.end</vt:lpstr>
      <vt:lpstr>rap.context.CurrentYearInstant_Party8Member_JPYMember.id</vt:lpstr>
      <vt:lpstr>rap.context.CurrentYearInstant_Party8Member_JPYMember.identifier</vt:lpstr>
      <vt:lpstr>rap.context.CurrentYearInstant_Party8Member_JPYMember.instant</vt:lpstr>
      <vt:lpstr>rap.context.CurrentYearInstant_Party8Member_JPYMember.scheme</vt:lpstr>
      <vt:lpstr>rap.context.CurrentYearInstant_Party8Member_JPYMember_1.end</vt:lpstr>
      <vt:lpstr>rap.context.CurrentYearInstant_Party8Member_JPYMember_1.id</vt:lpstr>
      <vt:lpstr>rap.context.CurrentYearInstant_Party8Member_JPYMember_1.identifier</vt:lpstr>
      <vt:lpstr>rap.context.CurrentYearInstant_Party8Member_JPYMember_1.instant</vt:lpstr>
      <vt:lpstr>rap.context.CurrentYearInstant_Party8Member_JPYMember_1.scheme</vt:lpstr>
      <vt:lpstr>rap.context.CurrentYearInstant_Party8Member_OtherCurrencyMember.end</vt:lpstr>
      <vt:lpstr>rap.context.CurrentYearInstant_Party8Member_OtherCurrencyMember.id</vt:lpstr>
      <vt:lpstr>rap.context.CurrentYearInstant_Party8Member_OtherCurrencyMember.identifier</vt:lpstr>
      <vt:lpstr>rap.context.CurrentYearInstant_Party8Member_OtherCurrencyMember.instant</vt:lpstr>
      <vt:lpstr>rap.context.CurrentYearInstant_Party8Member_OtherCurrencyMember.scheme</vt:lpstr>
      <vt:lpstr>rap.context.CurrentYearInstant_Party8Member_OtherCurrencyMember_1.end</vt:lpstr>
      <vt:lpstr>rap.context.CurrentYearInstant_Party8Member_OtherCurrencyMember_1.id</vt:lpstr>
      <vt:lpstr>rap.context.CurrentYearInstant_Party8Member_OtherCurrencyMember_1.identifier</vt:lpstr>
      <vt:lpstr>rap.context.CurrentYearInstant_Party8Member_OtherCurrencyMember_1.instant</vt:lpstr>
      <vt:lpstr>rap.context.CurrentYearInstant_Party8Member_OtherCurrencyMember_1.scheme</vt:lpstr>
      <vt:lpstr>rap.context.CurrentYearInstant_Party8Member_SGDMember.end</vt:lpstr>
      <vt:lpstr>rap.context.CurrentYearInstant_Party8Member_SGDMember.id</vt:lpstr>
      <vt:lpstr>rap.context.CurrentYearInstant_Party8Member_SGDMember.identifier</vt:lpstr>
      <vt:lpstr>rap.context.CurrentYearInstant_Party8Member_SGDMember.instant</vt:lpstr>
      <vt:lpstr>rap.context.CurrentYearInstant_Party8Member_SGDMember.scheme</vt:lpstr>
      <vt:lpstr>rap.context.CurrentYearInstant_Party8Member_SGDMember_1.end</vt:lpstr>
      <vt:lpstr>rap.context.CurrentYearInstant_Party8Member_SGDMember_1.id</vt:lpstr>
      <vt:lpstr>rap.context.CurrentYearInstant_Party8Member_SGDMember_1.identifier</vt:lpstr>
      <vt:lpstr>rap.context.CurrentYearInstant_Party8Member_SGDMember_1.instant</vt:lpstr>
      <vt:lpstr>rap.context.CurrentYearInstant_Party8Member_SGDMember_1.scheme</vt:lpstr>
      <vt:lpstr>rap.context.CurrentYearInstant_Party8Member_THBMember.end</vt:lpstr>
      <vt:lpstr>rap.context.CurrentYearInstant_Party8Member_THBMember.id</vt:lpstr>
      <vt:lpstr>rap.context.CurrentYearInstant_Party8Member_THBMember.identifier</vt:lpstr>
      <vt:lpstr>rap.context.CurrentYearInstant_Party8Member_THBMember.instant</vt:lpstr>
      <vt:lpstr>rap.context.CurrentYearInstant_Party8Member_THBMember.scheme</vt:lpstr>
      <vt:lpstr>rap.context.CurrentYearInstant_Party8Member_THBMember_1.end</vt:lpstr>
      <vt:lpstr>rap.context.CurrentYearInstant_Party8Member_THBMember_1.id</vt:lpstr>
      <vt:lpstr>rap.context.CurrentYearInstant_Party8Member_THBMember_1.identifier</vt:lpstr>
      <vt:lpstr>rap.context.CurrentYearInstant_Party8Member_THBMember_1.instant</vt:lpstr>
      <vt:lpstr>rap.context.CurrentYearInstant_Party8Member_THBMember_1.scheme</vt:lpstr>
      <vt:lpstr>rap.context.CurrentYearInstant_Party8Member_USDMember.end</vt:lpstr>
      <vt:lpstr>rap.context.CurrentYearInstant_Party8Member_USDMember.id</vt:lpstr>
      <vt:lpstr>rap.context.CurrentYearInstant_Party8Member_USDMember.identifier</vt:lpstr>
      <vt:lpstr>rap.context.CurrentYearInstant_Party8Member_USDMember.instant</vt:lpstr>
      <vt:lpstr>rap.context.CurrentYearInstant_Party8Member_USDMember.scheme</vt:lpstr>
      <vt:lpstr>rap.context.CurrentYearInstant_Party8Member_USDMember_1.end</vt:lpstr>
      <vt:lpstr>rap.context.CurrentYearInstant_Party8Member_USDMember_1.id</vt:lpstr>
      <vt:lpstr>rap.context.CurrentYearInstant_Party8Member_USDMember_1.identifier</vt:lpstr>
      <vt:lpstr>rap.context.CurrentYearInstant_Party8Member_USDMember_1.instant</vt:lpstr>
      <vt:lpstr>rap.context.CurrentYearInstant_Party8Member_USDMember_1.scheme</vt:lpstr>
      <vt:lpstr>rap.context.CurrentYearInstant_Party9Member.end</vt:lpstr>
      <vt:lpstr>rap.context.CurrentYearInstant_Party9Member.id</vt:lpstr>
      <vt:lpstr>rap.context.CurrentYearInstant_Party9Member.identifier</vt:lpstr>
      <vt:lpstr>rap.context.CurrentYearInstant_Party9Member.instant</vt:lpstr>
      <vt:lpstr>rap.context.CurrentYearInstant_Party9Member.scheme</vt:lpstr>
      <vt:lpstr>rap.context.CurrentYearInstant_Party9Member_13.end</vt:lpstr>
      <vt:lpstr>rap.context.CurrentYearInstant_Party9Member_13.id</vt:lpstr>
      <vt:lpstr>rap.context.CurrentYearInstant_Party9Member_13.identifier</vt:lpstr>
      <vt:lpstr>rap.context.CurrentYearInstant_Party9Member_13.instant</vt:lpstr>
      <vt:lpstr>rap.context.CurrentYearInstant_Party9Member_13.scheme</vt:lpstr>
      <vt:lpstr>rap.context.CurrentYearInstant_Party9Member_AUDMember.end</vt:lpstr>
      <vt:lpstr>rap.context.CurrentYearInstant_Party9Member_AUDMember.id</vt:lpstr>
      <vt:lpstr>rap.context.CurrentYearInstant_Party9Member_AUDMember.identifier</vt:lpstr>
      <vt:lpstr>rap.context.CurrentYearInstant_Party9Member_AUDMember.instant</vt:lpstr>
      <vt:lpstr>rap.context.CurrentYearInstant_Party9Member_AUDMember.scheme</vt:lpstr>
      <vt:lpstr>rap.context.CurrentYearInstant_Party9Member_AUDMember_1.end</vt:lpstr>
      <vt:lpstr>rap.context.CurrentYearInstant_Party9Member_AUDMember_1.id</vt:lpstr>
      <vt:lpstr>rap.context.CurrentYearInstant_Party9Member_AUDMember_1.identifier</vt:lpstr>
      <vt:lpstr>rap.context.CurrentYearInstant_Party9Member_AUDMember_1.instant</vt:lpstr>
      <vt:lpstr>rap.context.CurrentYearInstant_Party9Member_AUDMember_1.scheme</vt:lpstr>
      <vt:lpstr>rap.context.CurrentYearInstant_Party9Member_CADMember.end</vt:lpstr>
      <vt:lpstr>rap.context.CurrentYearInstant_Party9Member_CADMember.id</vt:lpstr>
      <vt:lpstr>rap.context.CurrentYearInstant_Party9Member_CADMember.identifier</vt:lpstr>
      <vt:lpstr>rap.context.CurrentYearInstant_Party9Member_CADMember.instant</vt:lpstr>
      <vt:lpstr>rap.context.CurrentYearInstant_Party9Member_CADMember.scheme</vt:lpstr>
      <vt:lpstr>rap.context.CurrentYearInstant_Party9Member_CADMember_1.end</vt:lpstr>
      <vt:lpstr>rap.context.CurrentYearInstant_Party9Member_CADMember_1.id</vt:lpstr>
      <vt:lpstr>rap.context.CurrentYearInstant_Party9Member_CADMember_1.identifier</vt:lpstr>
      <vt:lpstr>rap.context.CurrentYearInstant_Party9Member_CADMember_1.instant</vt:lpstr>
      <vt:lpstr>rap.context.CurrentYearInstant_Party9Member_CADMember_1.scheme</vt:lpstr>
      <vt:lpstr>rap.context.CurrentYearInstant_Party9Member_CNYMember.end</vt:lpstr>
      <vt:lpstr>rap.context.CurrentYearInstant_Party9Member_CNYMember.id</vt:lpstr>
      <vt:lpstr>rap.context.CurrentYearInstant_Party9Member_CNYMember.identifier</vt:lpstr>
      <vt:lpstr>rap.context.CurrentYearInstant_Party9Member_CNYMember.instant</vt:lpstr>
      <vt:lpstr>rap.context.CurrentYearInstant_Party9Member_CNYMember.scheme</vt:lpstr>
      <vt:lpstr>rap.context.CurrentYearInstant_Party9Member_CNYMember_1.end</vt:lpstr>
      <vt:lpstr>rap.context.CurrentYearInstant_Party9Member_CNYMember_1.id</vt:lpstr>
      <vt:lpstr>rap.context.CurrentYearInstant_Party9Member_CNYMember_1.identifier</vt:lpstr>
      <vt:lpstr>rap.context.CurrentYearInstant_Party9Member_CNYMember_1.instant</vt:lpstr>
      <vt:lpstr>rap.context.CurrentYearInstant_Party9Member_CNYMember_1.scheme</vt:lpstr>
      <vt:lpstr>rap.context.CurrentYearInstant_Party9Member_EURMember.end</vt:lpstr>
      <vt:lpstr>rap.context.CurrentYearInstant_Party9Member_EURMember.id</vt:lpstr>
      <vt:lpstr>rap.context.CurrentYearInstant_Party9Member_EURMember.identifier</vt:lpstr>
      <vt:lpstr>rap.context.CurrentYearInstant_Party9Member_EURMember.instant</vt:lpstr>
      <vt:lpstr>rap.context.CurrentYearInstant_Party9Member_EURMember.scheme</vt:lpstr>
      <vt:lpstr>rap.context.CurrentYearInstant_Party9Member_EURMember_1.end</vt:lpstr>
      <vt:lpstr>rap.context.CurrentYearInstant_Party9Member_EURMember_1.id</vt:lpstr>
      <vt:lpstr>rap.context.CurrentYearInstant_Party9Member_EURMember_1.identifier</vt:lpstr>
      <vt:lpstr>rap.context.CurrentYearInstant_Party9Member_EURMember_1.instant</vt:lpstr>
      <vt:lpstr>rap.context.CurrentYearInstant_Party9Member_EURMember_1.scheme</vt:lpstr>
      <vt:lpstr>rap.context.CurrentYearInstant_Party9Member_GBPMember.end</vt:lpstr>
      <vt:lpstr>rap.context.CurrentYearInstant_Party9Member_GBPMember.id</vt:lpstr>
      <vt:lpstr>rap.context.CurrentYearInstant_Party9Member_GBPMember.identifier</vt:lpstr>
      <vt:lpstr>rap.context.CurrentYearInstant_Party9Member_GBPMember.instant</vt:lpstr>
      <vt:lpstr>rap.context.CurrentYearInstant_Party9Member_GBPMember.scheme</vt:lpstr>
      <vt:lpstr>rap.context.CurrentYearInstant_Party9Member_GBPMember_1.end</vt:lpstr>
      <vt:lpstr>rap.context.CurrentYearInstant_Party9Member_GBPMember_1.id</vt:lpstr>
      <vt:lpstr>rap.context.CurrentYearInstant_Party9Member_GBPMember_1.identifier</vt:lpstr>
      <vt:lpstr>rap.context.CurrentYearInstant_Party9Member_GBPMember_1.instant</vt:lpstr>
      <vt:lpstr>rap.context.CurrentYearInstant_Party9Member_GBPMember_1.scheme</vt:lpstr>
      <vt:lpstr>rap.context.CurrentYearInstant_Party9Member_HKDMember.end</vt:lpstr>
      <vt:lpstr>rap.context.CurrentYearInstant_Party9Member_HKDMember.id</vt:lpstr>
      <vt:lpstr>rap.context.CurrentYearInstant_Party9Member_HKDMember.identifier</vt:lpstr>
      <vt:lpstr>rap.context.CurrentYearInstant_Party9Member_HKDMember.instant</vt:lpstr>
      <vt:lpstr>rap.context.CurrentYearInstant_Party9Member_HKDMember.scheme</vt:lpstr>
      <vt:lpstr>rap.context.CurrentYearInstant_Party9Member_HKDMember_1.end</vt:lpstr>
      <vt:lpstr>rap.context.CurrentYearInstant_Party9Member_HKDMember_1.id</vt:lpstr>
      <vt:lpstr>rap.context.CurrentYearInstant_Party9Member_HKDMember_1.identifier</vt:lpstr>
      <vt:lpstr>rap.context.CurrentYearInstant_Party9Member_HKDMember_1.instant</vt:lpstr>
      <vt:lpstr>rap.context.CurrentYearInstant_Party9Member_HKDMember_1.scheme</vt:lpstr>
      <vt:lpstr>rap.context.CurrentYearInstant_Party9Member_IDRMember.end</vt:lpstr>
      <vt:lpstr>rap.context.CurrentYearInstant_Party9Member_IDRMember.id</vt:lpstr>
      <vt:lpstr>rap.context.CurrentYearInstant_Party9Member_IDRMember.identifier</vt:lpstr>
      <vt:lpstr>rap.context.CurrentYearInstant_Party9Member_IDRMember.instant</vt:lpstr>
      <vt:lpstr>rap.context.CurrentYearInstant_Party9Member_IDRMember.scheme</vt:lpstr>
      <vt:lpstr>rap.context.CurrentYearInstant_Party9Member_IDRMember_1.end</vt:lpstr>
      <vt:lpstr>rap.context.CurrentYearInstant_Party9Member_IDRMember_1.id</vt:lpstr>
      <vt:lpstr>rap.context.CurrentYearInstant_Party9Member_IDRMember_1.identifier</vt:lpstr>
      <vt:lpstr>rap.context.CurrentYearInstant_Party9Member_IDRMember_1.instant</vt:lpstr>
      <vt:lpstr>rap.context.CurrentYearInstant_Party9Member_IDRMember_1.scheme</vt:lpstr>
      <vt:lpstr>rap.context.CurrentYearInstant_Party9Member_JPYMember.end</vt:lpstr>
      <vt:lpstr>rap.context.CurrentYearInstant_Party9Member_JPYMember.id</vt:lpstr>
      <vt:lpstr>rap.context.CurrentYearInstant_Party9Member_JPYMember.identifier</vt:lpstr>
      <vt:lpstr>rap.context.CurrentYearInstant_Party9Member_JPYMember.instant</vt:lpstr>
      <vt:lpstr>rap.context.CurrentYearInstant_Party9Member_JPYMember.scheme</vt:lpstr>
      <vt:lpstr>rap.context.CurrentYearInstant_Party9Member_JPYMember_1.end</vt:lpstr>
      <vt:lpstr>rap.context.CurrentYearInstant_Party9Member_JPYMember_1.id</vt:lpstr>
      <vt:lpstr>rap.context.CurrentYearInstant_Party9Member_JPYMember_1.identifier</vt:lpstr>
      <vt:lpstr>rap.context.CurrentYearInstant_Party9Member_JPYMember_1.instant</vt:lpstr>
      <vt:lpstr>rap.context.CurrentYearInstant_Party9Member_JPYMember_1.scheme</vt:lpstr>
      <vt:lpstr>rap.context.CurrentYearInstant_Party9Member_OtherCurrencyMember.end</vt:lpstr>
      <vt:lpstr>rap.context.CurrentYearInstant_Party9Member_OtherCurrencyMember.id</vt:lpstr>
      <vt:lpstr>rap.context.CurrentYearInstant_Party9Member_OtherCurrencyMember.identifier</vt:lpstr>
      <vt:lpstr>rap.context.CurrentYearInstant_Party9Member_OtherCurrencyMember.instant</vt:lpstr>
      <vt:lpstr>rap.context.CurrentYearInstant_Party9Member_OtherCurrencyMember.scheme</vt:lpstr>
      <vt:lpstr>rap.context.CurrentYearInstant_Party9Member_OtherCurrencyMember_1.end</vt:lpstr>
      <vt:lpstr>rap.context.CurrentYearInstant_Party9Member_OtherCurrencyMember_1.id</vt:lpstr>
      <vt:lpstr>rap.context.CurrentYearInstant_Party9Member_OtherCurrencyMember_1.identifier</vt:lpstr>
      <vt:lpstr>rap.context.CurrentYearInstant_Party9Member_OtherCurrencyMember_1.instant</vt:lpstr>
      <vt:lpstr>rap.context.CurrentYearInstant_Party9Member_OtherCurrencyMember_1.scheme</vt:lpstr>
      <vt:lpstr>rap.context.CurrentYearInstant_Party9Member_SGDMember.end</vt:lpstr>
      <vt:lpstr>rap.context.CurrentYearInstant_Party9Member_SGDMember.id</vt:lpstr>
      <vt:lpstr>rap.context.CurrentYearInstant_Party9Member_SGDMember.identifier</vt:lpstr>
      <vt:lpstr>rap.context.CurrentYearInstant_Party9Member_SGDMember.instant</vt:lpstr>
      <vt:lpstr>rap.context.CurrentYearInstant_Party9Member_SGDMember.scheme</vt:lpstr>
      <vt:lpstr>rap.context.CurrentYearInstant_Party9Member_SGDMember_1.end</vt:lpstr>
      <vt:lpstr>rap.context.CurrentYearInstant_Party9Member_SGDMember_1.id</vt:lpstr>
      <vt:lpstr>rap.context.CurrentYearInstant_Party9Member_SGDMember_1.identifier</vt:lpstr>
      <vt:lpstr>rap.context.CurrentYearInstant_Party9Member_SGDMember_1.instant</vt:lpstr>
      <vt:lpstr>rap.context.CurrentYearInstant_Party9Member_SGDMember_1.scheme</vt:lpstr>
      <vt:lpstr>rap.context.CurrentYearInstant_Party9Member_THBMember.end</vt:lpstr>
      <vt:lpstr>rap.context.CurrentYearInstant_Party9Member_THBMember.id</vt:lpstr>
      <vt:lpstr>rap.context.CurrentYearInstant_Party9Member_THBMember.identifier</vt:lpstr>
      <vt:lpstr>rap.context.CurrentYearInstant_Party9Member_THBMember.instant</vt:lpstr>
      <vt:lpstr>rap.context.CurrentYearInstant_Party9Member_THBMember.scheme</vt:lpstr>
      <vt:lpstr>rap.context.CurrentYearInstant_Party9Member_THBMember_1.end</vt:lpstr>
      <vt:lpstr>rap.context.CurrentYearInstant_Party9Member_THBMember_1.id</vt:lpstr>
      <vt:lpstr>rap.context.CurrentYearInstant_Party9Member_THBMember_1.identifier</vt:lpstr>
      <vt:lpstr>rap.context.CurrentYearInstant_Party9Member_THBMember_1.instant</vt:lpstr>
      <vt:lpstr>rap.context.CurrentYearInstant_Party9Member_THBMember_1.scheme</vt:lpstr>
      <vt:lpstr>rap.context.CurrentYearInstant_Party9Member_USDMember.end</vt:lpstr>
      <vt:lpstr>rap.context.CurrentYearInstant_Party9Member_USDMember.id</vt:lpstr>
      <vt:lpstr>rap.context.CurrentYearInstant_Party9Member_USDMember.identifier</vt:lpstr>
      <vt:lpstr>rap.context.CurrentYearInstant_Party9Member_USDMember.instant</vt:lpstr>
      <vt:lpstr>rap.context.CurrentYearInstant_Party9Member_USDMember.scheme</vt:lpstr>
      <vt:lpstr>rap.context.CurrentYearInstant_Party9Member_USDMember_1.end</vt:lpstr>
      <vt:lpstr>rap.context.CurrentYearInstant_Party9Member_USDMember_1.id</vt:lpstr>
      <vt:lpstr>rap.context.CurrentYearInstant_Party9Member_USDMember_1.identifier</vt:lpstr>
      <vt:lpstr>rap.context.CurrentYearInstant_Party9Member_USDMember_1.instant</vt:lpstr>
      <vt:lpstr>rap.context.CurrentYearInstant_Party9Member_USDMember_1.scheme</vt:lpstr>
      <vt:lpstr>rap.context.CurrentYearInstant_PreferredStocksMember.end</vt:lpstr>
      <vt:lpstr>rap.context.CurrentYearInstant_PreferredStocksMember.id</vt:lpstr>
      <vt:lpstr>rap.context.CurrentYearInstant_PreferredStocksMember.identifier</vt:lpstr>
      <vt:lpstr>rap.context.CurrentYearInstant_PreferredStocksMember.instant</vt:lpstr>
      <vt:lpstr>rap.context.CurrentYearInstant_PreferredStocksMember.scheme</vt:lpstr>
      <vt:lpstr>rap.context.CurrentYearInstant_ProformaEquityMember.end</vt:lpstr>
      <vt:lpstr>rap.context.CurrentYearInstant_ProformaEquityMember.id</vt:lpstr>
      <vt:lpstr>rap.context.CurrentYearInstant_ProformaEquityMember.identifier</vt:lpstr>
      <vt:lpstr>rap.context.CurrentYearInstant_ProformaEquityMember.instant</vt:lpstr>
      <vt:lpstr>rap.context.CurrentYearInstant_ProformaEquityMember.scheme</vt:lpstr>
      <vt:lpstr>rap.context.CurrentYearInstant_Rank10CounterpartyMember_RelatedPartyMember.end</vt:lpstr>
      <vt:lpstr>rap.context.CurrentYearInstant_Rank10CounterpartyMember_RelatedPartyMember.id</vt:lpstr>
      <vt:lpstr>rap.context.CurrentYearInstant_Rank10CounterpartyMember_RelatedPartyMember.identifier</vt:lpstr>
      <vt:lpstr>rap.context.CurrentYearInstant_Rank10CounterpartyMember_RelatedPartyMember.instant</vt:lpstr>
      <vt:lpstr>rap.context.CurrentYearInstant_Rank10CounterpartyMember_RelatedPartyMember.scheme</vt:lpstr>
      <vt:lpstr>rap.context.CurrentYearInstant_Rank10CounterpartyMember_RelatedPartyMember_1.end</vt:lpstr>
      <vt:lpstr>rap.context.CurrentYearInstant_Rank10CounterpartyMember_RelatedPartyMember_1.id</vt:lpstr>
      <vt:lpstr>rap.context.CurrentYearInstant_Rank10CounterpartyMember_RelatedPartyMember_1.identifier</vt:lpstr>
      <vt:lpstr>rap.context.CurrentYearInstant_Rank10CounterpartyMember_RelatedPartyMember_1.instant</vt:lpstr>
      <vt:lpstr>rap.context.CurrentYearInstant_Rank10CounterpartyMember_RelatedPartyMember_1.scheme</vt:lpstr>
      <vt:lpstr>rap.context.CurrentYearInstant_Rank10CounterpartyMember_ThirdPartyMember.end</vt:lpstr>
      <vt:lpstr>rap.context.CurrentYearInstant_Rank10CounterpartyMember_ThirdPartyMember.id</vt:lpstr>
      <vt:lpstr>rap.context.CurrentYearInstant_Rank10CounterpartyMember_ThirdPartyMember.identifier</vt:lpstr>
      <vt:lpstr>rap.context.CurrentYearInstant_Rank10CounterpartyMember_ThirdPartyMember.instant</vt:lpstr>
      <vt:lpstr>rap.context.CurrentYearInstant_Rank10CounterpartyMember_ThirdPartyMember.scheme</vt:lpstr>
      <vt:lpstr>rap.context.CurrentYearInstant_Rank10CounterpartyMember_ThirdPartyMember_1.end</vt:lpstr>
      <vt:lpstr>rap.context.CurrentYearInstant_Rank10CounterpartyMember_ThirdPartyMember_1.id</vt:lpstr>
      <vt:lpstr>rap.context.CurrentYearInstant_Rank10CounterpartyMember_ThirdPartyMember_1.identifier</vt:lpstr>
      <vt:lpstr>rap.context.CurrentYearInstant_Rank10CounterpartyMember_ThirdPartyMember_1.instant</vt:lpstr>
      <vt:lpstr>rap.context.CurrentYearInstant_Rank10CounterpartyMember_ThirdPartyMember_1.scheme</vt:lpstr>
      <vt:lpstr>rap.context.CurrentYearInstant_Rank1CounterpartyMember_RelatedPartyMember.end</vt:lpstr>
      <vt:lpstr>rap.context.CurrentYearInstant_Rank1CounterpartyMember_RelatedPartyMember.id</vt:lpstr>
      <vt:lpstr>rap.context.CurrentYearInstant_Rank1CounterpartyMember_RelatedPartyMember.identifier</vt:lpstr>
      <vt:lpstr>rap.context.CurrentYearInstant_Rank1CounterpartyMember_RelatedPartyMember.instant</vt:lpstr>
      <vt:lpstr>rap.context.CurrentYearInstant_Rank1CounterpartyMember_RelatedPartyMember.scheme</vt:lpstr>
      <vt:lpstr>rap.context.CurrentYearInstant_Rank1CounterpartyMember_RelatedPartyMember_1.end</vt:lpstr>
      <vt:lpstr>rap.context.CurrentYearInstant_Rank1CounterpartyMember_RelatedPartyMember_1.id</vt:lpstr>
      <vt:lpstr>rap.context.CurrentYearInstant_Rank1CounterpartyMember_RelatedPartyMember_1.identifier</vt:lpstr>
      <vt:lpstr>rap.context.CurrentYearInstant_Rank1CounterpartyMember_RelatedPartyMember_1.instant</vt:lpstr>
      <vt:lpstr>rap.context.CurrentYearInstant_Rank1CounterpartyMember_RelatedPartyMember_1.scheme</vt:lpstr>
      <vt:lpstr>rap.context.CurrentYearInstant_Rank1CounterpartyMember_ThirdPartyMember.end</vt:lpstr>
      <vt:lpstr>rap.context.CurrentYearInstant_Rank1CounterpartyMember_ThirdPartyMember.id</vt:lpstr>
      <vt:lpstr>rap.context.CurrentYearInstant_Rank1CounterpartyMember_ThirdPartyMember.identifier</vt:lpstr>
      <vt:lpstr>rap.context.CurrentYearInstant_Rank1CounterpartyMember_ThirdPartyMember.instant</vt:lpstr>
      <vt:lpstr>rap.context.CurrentYearInstant_Rank1CounterpartyMember_ThirdPartyMember.scheme</vt:lpstr>
      <vt:lpstr>rap.context.CurrentYearInstant_Rank1CounterpartyMember_ThirdPartyMember_1.end</vt:lpstr>
      <vt:lpstr>rap.context.CurrentYearInstant_Rank1CounterpartyMember_ThirdPartyMember_1.id</vt:lpstr>
      <vt:lpstr>rap.context.CurrentYearInstant_Rank1CounterpartyMember_ThirdPartyMember_1.identifier</vt:lpstr>
      <vt:lpstr>rap.context.CurrentYearInstant_Rank1CounterpartyMember_ThirdPartyMember_1.instant</vt:lpstr>
      <vt:lpstr>rap.context.CurrentYearInstant_Rank1CounterpartyMember_ThirdPartyMember_1.scheme</vt:lpstr>
      <vt:lpstr>rap.context.CurrentYearInstant_Rank2CounterpartyMember_RelatedPartyMember.end</vt:lpstr>
      <vt:lpstr>rap.context.CurrentYearInstant_Rank2CounterpartyMember_RelatedPartyMember.id</vt:lpstr>
      <vt:lpstr>rap.context.CurrentYearInstant_Rank2CounterpartyMember_RelatedPartyMember.identifier</vt:lpstr>
      <vt:lpstr>rap.context.CurrentYearInstant_Rank2CounterpartyMember_RelatedPartyMember.instant</vt:lpstr>
      <vt:lpstr>rap.context.CurrentYearInstant_Rank2CounterpartyMember_RelatedPartyMember.scheme</vt:lpstr>
      <vt:lpstr>rap.context.CurrentYearInstant_Rank2CounterpartyMember_RelatedPartyMember_1.end</vt:lpstr>
      <vt:lpstr>rap.context.CurrentYearInstant_Rank2CounterpartyMember_RelatedPartyMember_1.id</vt:lpstr>
      <vt:lpstr>rap.context.CurrentYearInstant_Rank2CounterpartyMember_RelatedPartyMember_1.identifier</vt:lpstr>
      <vt:lpstr>rap.context.CurrentYearInstant_Rank2CounterpartyMember_RelatedPartyMember_1.instant</vt:lpstr>
      <vt:lpstr>rap.context.CurrentYearInstant_Rank2CounterpartyMember_RelatedPartyMember_1.scheme</vt:lpstr>
      <vt:lpstr>rap.context.CurrentYearInstant_Rank2CounterpartyMember_ThirdPartyMember.end</vt:lpstr>
      <vt:lpstr>rap.context.CurrentYearInstant_Rank2CounterpartyMember_ThirdPartyMember.id</vt:lpstr>
      <vt:lpstr>rap.context.CurrentYearInstant_Rank2CounterpartyMember_ThirdPartyMember.identifier</vt:lpstr>
      <vt:lpstr>rap.context.CurrentYearInstant_Rank2CounterpartyMember_ThirdPartyMember.instant</vt:lpstr>
      <vt:lpstr>rap.context.CurrentYearInstant_Rank2CounterpartyMember_ThirdPartyMember.scheme</vt:lpstr>
      <vt:lpstr>rap.context.CurrentYearInstant_Rank2CounterpartyMember_ThirdPartyMember_1.end</vt:lpstr>
      <vt:lpstr>rap.context.CurrentYearInstant_Rank2CounterpartyMember_ThirdPartyMember_1.id</vt:lpstr>
      <vt:lpstr>rap.context.CurrentYearInstant_Rank2CounterpartyMember_ThirdPartyMember_1.identifier</vt:lpstr>
      <vt:lpstr>rap.context.CurrentYearInstant_Rank2CounterpartyMember_ThirdPartyMember_1.instant</vt:lpstr>
      <vt:lpstr>rap.context.CurrentYearInstant_Rank2CounterpartyMember_ThirdPartyMember_1.scheme</vt:lpstr>
      <vt:lpstr>rap.context.CurrentYearInstant_Rank3CounterpartyMember_RelatedPartyMember.end</vt:lpstr>
      <vt:lpstr>rap.context.CurrentYearInstant_Rank3CounterpartyMember_RelatedPartyMember.id</vt:lpstr>
      <vt:lpstr>rap.context.CurrentYearInstant_Rank3CounterpartyMember_RelatedPartyMember.identifier</vt:lpstr>
      <vt:lpstr>rap.context.CurrentYearInstant_Rank3CounterpartyMember_RelatedPartyMember.instant</vt:lpstr>
      <vt:lpstr>rap.context.CurrentYearInstant_Rank3CounterpartyMember_RelatedPartyMember.scheme</vt:lpstr>
      <vt:lpstr>rap.context.CurrentYearInstant_Rank3CounterpartyMember_RelatedPartyMember_1.end</vt:lpstr>
      <vt:lpstr>rap.context.CurrentYearInstant_Rank3CounterpartyMember_RelatedPartyMember_1.id</vt:lpstr>
      <vt:lpstr>rap.context.CurrentYearInstant_Rank3CounterpartyMember_RelatedPartyMember_1.identifier</vt:lpstr>
      <vt:lpstr>rap.context.CurrentYearInstant_Rank3CounterpartyMember_RelatedPartyMember_1.instant</vt:lpstr>
      <vt:lpstr>rap.context.CurrentYearInstant_Rank3CounterpartyMember_RelatedPartyMember_1.scheme</vt:lpstr>
      <vt:lpstr>rap.context.CurrentYearInstant_Rank3CounterpartyMember_ThirdPartyMember.end</vt:lpstr>
      <vt:lpstr>rap.context.CurrentYearInstant_Rank3CounterpartyMember_ThirdPartyMember.id</vt:lpstr>
      <vt:lpstr>rap.context.CurrentYearInstant_Rank3CounterpartyMember_ThirdPartyMember.identifier</vt:lpstr>
      <vt:lpstr>rap.context.CurrentYearInstant_Rank3CounterpartyMember_ThirdPartyMember.instant</vt:lpstr>
      <vt:lpstr>rap.context.CurrentYearInstant_Rank3CounterpartyMember_ThirdPartyMember.scheme</vt:lpstr>
      <vt:lpstr>rap.context.CurrentYearInstant_Rank3CounterpartyMember_ThirdPartyMember_1.end</vt:lpstr>
      <vt:lpstr>rap.context.CurrentYearInstant_Rank3CounterpartyMember_ThirdPartyMember_1.id</vt:lpstr>
      <vt:lpstr>rap.context.CurrentYearInstant_Rank3CounterpartyMember_ThirdPartyMember_1.identifier</vt:lpstr>
      <vt:lpstr>rap.context.CurrentYearInstant_Rank3CounterpartyMember_ThirdPartyMember_1.instant</vt:lpstr>
      <vt:lpstr>rap.context.CurrentYearInstant_Rank3CounterpartyMember_ThirdPartyMember_1.scheme</vt:lpstr>
      <vt:lpstr>rap.context.CurrentYearInstant_Rank4CounterpartyMember_RelatedPartyMember.end</vt:lpstr>
      <vt:lpstr>rap.context.CurrentYearInstant_Rank4CounterpartyMember_RelatedPartyMember.id</vt:lpstr>
      <vt:lpstr>rap.context.CurrentYearInstant_Rank4CounterpartyMember_RelatedPartyMember.identifier</vt:lpstr>
      <vt:lpstr>rap.context.CurrentYearInstant_Rank4CounterpartyMember_RelatedPartyMember.instant</vt:lpstr>
      <vt:lpstr>rap.context.CurrentYearInstant_Rank4CounterpartyMember_RelatedPartyMember.scheme</vt:lpstr>
      <vt:lpstr>rap.context.CurrentYearInstant_Rank4CounterpartyMember_RelatedPartyMember_1.end</vt:lpstr>
      <vt:lpstr>rap.context.CurrentYearInstant_Rank4CounterpartyMember_RelatedPartyMember_1.id</vt:lpstr>
      <vt:lpstr>rap.context.CurrentYearInstant_Rank4CounterpartyMember_RelatedPartyMember_1.identifier</vt:lpstr>
      <vt:lpstr>rap.context.CurrentYearInstant_Rank4CounterpartyMember_RelatedPartyMember_1.instant</vt:lpstr>
      <vt:lpstr>rap.context.CurrentYearInstant_Rank4CounterpartyMember_RelatedPartyMember_1.scheme</vt:lpstr>
      <vt:lpstr>rap.context.CurrentYearInstant_Rank4CounterpartyMember_ThirdPartyMember.end</vt:lpstr>
      <vt:lpstr>rap.context.CurrentYearInstant_Rank4CounterpartyMember_ThirdPartyMember.id</vt:lpstr>
      <vt:lpstr>rap.context.CurrentYearInstant_Rank4CounterpartyMember_ThirdPartyMember.identifier</vt:lpstr>
      <vt:lpstr>rap.context.CurrentYearInstant_Rank4CounterpartyMember_ThirdPartyMember.instant</vt:lpstr>
      <vt:lpstr>rap.context.CurrentYearInstant_Rank4CounterpartyMember_ThirdPartyMember.scheme</vt:lpstr>
      <vt:lpstr>rap.context.CurrentYearInstant_Rank4CounterpartyMember_ThirdPartyMember_1.end</vt:lpstr>
      <vt:lpstr>rap.context.CurrentYearInstant_Rank4CounterpartyMember_ThirdPartyMember_1.id</vt:lpstr>
      <vt:lpstr>rap.context.CurrentYearInstant_Rank4CounterpartyMember_ThirdPartyMember_1.identifier</vt:lpstr>
      <vt:lpstr>rap.context.CurrentYearInstant_Rank4CounterpartyMember_ThirdPartyMember_1.instant</vt:lpstr>
      <vt:lpstr>rap.context.CurrentYearInstant_Rank4CounterpartyMember_ThirdPartyMember_1.scheme</vt:lpstr>
      <vt:lpstr>rap.context.CurrentYearInstant_Rank5CounterpartyMember_RelatedPartyMember.end</vt:lpstr>
      <vt:lpstr>rap.context.CurrentYearInstant_Rank5CounterpartyMember_RelatedPartyMember.id</vt:lpstr>
      <vt:lpstr>rap.context.CurrentYearInstant_Rank5CounterpartyMember_RelatedPartyMember.identifier</vt:lpstr>
      <vt:lpstr>rap.context.CurrentYearInstant_Rank5CounterpartyMember_RelatedPartyMember.instant</vt:lpstr>
      <vt:lpstr>rap.context.CurrentYearInstant_Rank5CounterpartyMember_RelatedPartyMember.scheme</vt:lpstr>
      <vt:lpstr>rap.context.CurrentYearInstant_Rank5CounterpartyMember_RelatedPartyMember_1.end</vt:lpstr>
      <vt:lpstr>rap.context.CurrentYearInstant_Rank5CounterpartyMember_RelatedPartyMember_1.id</vt:lpstr>
      <vt:lpstr>rap.context.CurrentYearInstant_Rank5CounterpartyMember_RelatedPartyMember_1.identifier</vt:lpstr>
      <vt:lpstr>rap.context.CurrentYearInstant_Rank5CounterpartyMember_RelatedPartyMember_1.instant</vt:lpstr>
      <vt:lpstr>rap.context.CurrentYearInstant_Rank5CounterpartyMember_RelatedPartyMember_1.scheme</vt:lpstr>
      <vt:lpstr>rap.context.CurrentYearInstant_Rank5CounterpartyMember_ThirdPartyMember.end</vt:lpstr>
      <vt:lpstr>rap.context.CurrentYearInstant_Rank5CounterpartyMember_ThirdPartyMember.id</vt:lpstr>
      <vt:lpstr>rap.context.CurrentYearInstant_Rank5CounterpartyMember_ThirdPartyMember.identifier</vt:lpstr>
      <vt:lpstr>rap.context.CurrentYearInstant_Rank5CounterpartyMember_ThirdPartyMember.instant</vt:lpstr>
      <vt:lpstr>rap.context.CurrentYearInstant_Rank5CounterpartyMember_ThirdPartyMember.scheme</vt:lpstr>
      <vt:lpstr>rap.context.CurrentYearInstant_Rank5CounterpartyMember_ThirdPartyMember_1.end</vt:lpstr>
      <vt:lpstr>rap.context.CurrentYearInstant_Rank5CounterpartyMember_ThirdPartyMember_1.id</vt:lpstr>
      <vt:lpstr>rap.context.CurrentYearInstant_Rank5CounterpartyMember_ThirdPartyMember_1.identifier</vt:lpstr>
      <vt:lpstr>rap.context.CurrentYearInstant_Rank5CounterpartyMember_ThirdPartyMember_1.instant</vt:lpstr>
      <vt:lpstr>rap.context.CurrentYearInstant_Rank5CounterpartyMember_ThirdPartyMember_1.scheme</vt:lpstr>
      <vt:lpstr>rap.context.CurrentYearInstant_Rank6CounterpartyMember_RelatedPartyMember.end</vt:lpstr>
      <vt:lpstr>rap.context.CurrentYearInstant_Rank6CounterpartyMember_RelatedPartyMember.id</vt:lpstr>
      <vt:lpstr>rap.context.CurrentYearInstant_Rank6CounterpartyMember_RelatedPartyMember.identifier</vt:lpstr>
      <vt:lpstr>rap.context.CurrentYearInstant_Rank6CounterpartyMember_RelatedPartyMember.instant</vt:lpstr>
      <vt:lpstr>rap.context.CurrentYearInstant_Rank6CounterpartyMember_RelatedPartyMember.scheme</vt:lpstr>
      <vt:lpstr>rap.context.CurrentYearInstant_Rank6CounterpartyMember_RelatedPartyMember_1.end</vt:lpstr>
      <vt:lpstr>rap.context.CurrentYearInstant_Rank6CounterpartyMember_RelatedPartyMember_1.id</vt:lpstr>
      <vt:lpstr>rap.context.CurrentYearInstant_Rank6CounterpartyMember_RelatedPartyMember_1.identifier</vt:lpstr>
      <vt:lpstr>rap.context.CurrentYearInstant_Rank6CounterpartyMember_RelatedPartyMember_1.instant</vt:lpstr>
      <vt:lpstr>rap.context.CurrentYearInstant_Rank6CounterpartyMember_RelatedPartyMember_1.scheme</vt:lpstr>
      <vt:lpstr>rap.context.CurrentYearInstant_Rank6CounterpartyMember_ThirdPartyMember.end</vt:lpstr>
      <vt:lpstr>rap.context.CurrentYearInstant_Rank6CounterpartyMember_ThirdPartyMember.id</vt:lpstr>
      <vt:lpstr>rap.context.CurrentYearInstant_Rank6CounterpartyMember_ThirdPartyMember.identifier</vt:lpstr>
      <vt:lpstr>rap.context.CurrentYearInstant_Rank6CounterpartyMember_ThirdPartyMember.instant</vt:lpstr>
      <vt:lpstr>rap.context.CurrentYearInstant_Rank6CounterpartyMember_ThirdPartyMember.scheme</vt:lpstr>
      <vt:lpstr>rap.context.CurrentYearInstant_Rank6CounterpartyMember_ThirdPartyMember_1.end</vt:lpstr>
      <vt:lpstr>rap.context.CurrentYearInstant_Rank6CounterpartyMember_ThirdPartyMember_1.id</vt:lpstr>
      <vt:lpstr>rap.context.CurrentYearInstant_Rank6CounterpartyMember_ThirdPartyMember_1.identifier</vt:lpstr>
      <vt:lpstr>rap.context.CurrentYearInstant_Rank6CounterpartyMember_ThirdPartyMember_1.instant</vt:lpstr>
      <vt:lpstr>rap.context.CurrentYearInstant_Rank6CounterpartyMember_ThirdPartyMember_1.scheme</vt:lpstr>
      <vt:lpstr>rap.context.CurrentYearInstant_Rank7CounterpartyMember_RelatedPartyMember.end</vt:lpstr>
      <vt:lpstr>rap.context.CurrentYearInstant_Rank7CounterpartyMember_RelatedPartyMember.id</vt:lpstr>
      <vt:lpstr>rap.context.CurrentYearInstant_Rank7CounterpartyMember_RelatedPartyMember.identifier</vt:lpstr>
      <vt:lpstr>rap.context.CurrentYearInstant_Rank7CounterpartyMember_RelatedPartyMember.instant</vt:lpstr>
      <vt:lpstr>rap.context.CurrentYearInstant_Rank7CounterpartyMember_RelatedPartyMember.scheme</vt:lpstr>
      <vt:lpstr>rap.context.CurrentYearInstant_Rank7CounterpartyMember_RelatedPartyMember_1.end</vt:lpstr>
      <vt:lpstr>rap.context.CurrentYearInstant_Rank7CounterpartyMember_RelatedPartyMember_1.id</vt:lpstr>
      <vt:lpstr>rap.context.CurrentYearInstant_Rank7CounterpartyMember_RelatedPartyMember_1.identifier</vt:lpstr>
      <vt:lpstr>rap.context.CurrentYearInstant_Rank7CounterpartyMember_RelatedPartyMember_1.instant</vt:lpstr>
      <vt:lpstr>rap.context.CurrentYearInstant_Rank7CounterpartyMember_RelatedPartyMember_1.scheme</vt:lpstr>
      <vt:lpstr>rap.context.CurrentYearInstant_Rank7CounterpartyMember_ThirdPartyMember.end</vt:lpstr>
      <vt:lpstr>rap.context.CurrentYearInstant_Rank7CounterpartyMember_ThirdPartyMember.id</vt:lpstr>
      <vt:lpstr>rap.context.CurrentYearInstant_Rank7CounterpartyMember_ThirdPartyMember.identifier</vt:lpstr>
      <vt:lpstr>rap.context.CurrentYearInstant_Rank7CounterpartyMember_ThirdPartyMember.instant</vt:lpstr>
      <vt:lpstr>rap.context.CurrentYearInstant_Rank7CounterpartyMember_ThirdPartyMember.scheme</vt:lpstr>
      <vt:lpstr>rap.context.CurrentYearInstant_Rank7CounterpartyMember_ThirdPartyMember_1.end</vt:lpstr>
      <vt:lpstr>rap.context.CurrentYearInstant_Rank7CounterpartyMember_ThirdPartyMember_1.id</vt:lpstr>
      <vt:lpstr>rap.context.CurrentYearInstant_Rank7CounterpartyMember_ThirdPartyMember_1.identifier</vt:lpstr>
      <vt:lpstr>rap.context.CurrentYearInstant_Rank7CounterpartyMember_ThirdPartyMember_1.instant</vt:lpstr>
      <vt:lpstr>rap.context.CurrentYearInstant_Rank7CounterpartyMember_ThirdPartyMember_1.scheme</vt:lpstr>
      <vt:lpstr>rap.context.CurrentYearInstant_Rank8CounterpartyMember_RelatedPartyMember.end</vt:lpstr>
      <vt:lpstr>rap.context.CurrentYearInstant_Rank8CounterpartyMember_RelatedPartyMember.id</vt:lpstr>
      <vt:lpstr>rap.context.CurrentYearInstant_Rank8CounterpartyMember_RelatedPartyMember.identifier</vt:lpstr>
      <vt:lpstr>rap.context.CurrentYearInstant_Rank8CounterpartyMember_RelatedPartyMember.instant</vt:lpstr>
      <vt:lpstr>rap.context.CurrentYearInstant_Rank8CounterpartyMember_RelatedPartyMember.scheme</vt:lpstr>
      <vt:lpstr>rap.context.CurrentYearInstant_Rank8CounterpartyMember_RelatedPartyMember_1.end</vt:lpstr>
      <vt:lpstr>rap.context.CurrentYearInstant_Rank8CounterpartyMember_RelatedPartyMember_1.id</vt:lpstr>
      <vt:lpstr>rap.context.CurrentYearInstant_Rank8CounterpartyMember_RelatedPartyMember_1.identifier</vt:lpstr>
      <vt:lpstr>rap.context.CurrentYearInstant_Rank8CounterpartyMember_RelatedPartyMember_1.instant</vt:lpstr>
      <vt:lpstr>rap.context.CurrentYearInstant_Rank8CounterpartyMember_RelatedPartyMember_1.scheme</vt:lpstr>
      <vt:lpstr>rap.context.CurrentYearInstant_Rank8CounterpartyMember_ThirdPartyMember.end</vt:lpstr>
      <vt:lpstr>rap.context.CurrentYearInstant_Rank8CounterpartyMember_ThirdPartyMember.id</vt:lpstr>
      <vt:lpstr>rap.context.CurrentYearInstant_Rank8CounterpartyMember_ThirdPartyMember.identifier</vt:lpstr>
      <vt:lpstr>rap.context.CurrentYearInstant_Rank8CounterpartyMember_ThirdPartyMember.instant</vt:lpstr>
      <vt:lpstr>rap.context.CurrentYearInstant_Rank8CounterpartyMember_ThirdPartyMember.scheme</vt:lpstr>
      <vt:lpstr>rap.context.CurrentYearInstant_Rank8CounterpartyMember_ThirdPartyMember_1.end</vt:lpstr>
      <vt:lpstr>rap.context.CurrentYearInstant_Rank8CounterpartyMember_ThirdPartyMember_1.id</vt:lpstr>
      <vt:lpstr>rap.context.CurrentYearInstant_Rank8CounterpartyMember_ThirdPartyMember_1.identifier</vt:lpstr>
      <vt:lpstr>rap.context.CurrentYearInstant_Rank8CounterpartyMember_ThirdPartyMember_1.instant</vt:lpstr>
      <vt:lpstr>rap.context.CurrentYearInstant_Rank8CounterpartyMember_ThirdPartyMember_1.scheme</vt:lpstr>
      <vt:lpstr>rap.context.CurrentYearInstant_Rank9CounterpartyMember_RelatedPartyMember.end</vt:lpstr>
      <vt:lpstr>rap.context.CurrentYearInstant_Rank9CounterpartyMember_RelatedPartyMember.id</vt:lpstr>
      <vt:lpstr>rap.context.CurrentYearInstant_Rank9CounterpartyMember_RelatedPartyMember.identifier</vt:lpstr>
      <vt:lpstr>rap.context.CurrentYearInstant_Rank9CounterpartyMember_RelatedPartyMember.instant</vt:lpstr>
      <vt:lpstr>rap.context.CurrentYearInstant_Rank9CounterpartyMember_RelatedPartyMember.scheme</vt:lpstr>
      <vt:lpstr>rap.context.CurrentYearInstant_Rank9CounterpartyMember_RelatedPartyMember_1.end</vt:lpstr>
      <vt:lpstr>rap.context.CurrentYearInstant_Rank9CounterpartyMember_RelatedPartyMember_1.id</vt:lpstr>
      <vt:lpstr>rap.context.CurrentYearInstant_Rank9CounterpartyMember_RelatedPartyMember_1.identifier</vt:lpstr>
      <vt:lpstr>rap.context.CurrentYearInstant_Rank9CounterpartyMember_RelatedPartyMember_1.instant</vt:lpstr>
      <vt:lpstr>rap.context.CurrentYearInstant_Rank9CounterpartyMember_RelatedPartyMember_1.scheme</vt:lpstr>
      <vt:lpstr>rap.context.CurrentYearInstant_Rank9CounterpartyMember_ThirdPartyMember.end</vt:lpstr>
      <vt:lpstr>rap.context.CurrentYearInstant_Rank9CounterpartyMember_ThirdPartyMember.id</vt:lpstr>
      <vt:lpstr>rap.context.CurrentYearInstant_Rank9CounterpartyMember_ThirdPartyMember.identifier</vt:lpstr>
      <vt:lpstr>rap.context.CurrentYearInstant_Rank9CounterpartyMember_ThirdPartyMember.instant</vt:lpstr>
      <vt:lpstr>rap.context.CurrentYearInstant_Rank9CounterpartyMember_ThirdPartyMember.scheme</vt:lpstr>
      <vt:lpstr>rap.context.CurrentYearInstant_Rank9CounterpartyMember_ThirdPartyMember_1.end</vt:lpstr>
      <vt:lpstr>rap.context.CurrentYearInstant_Rank9CounterpartyMember_ThirdPartyMember_1.id</vt:lpstr>
      <vt:lpstr>rap.context.CurrentYearInstant_Rank9CounterpartyMember_ThirdPartyMember_1.identifier</vt:lpstr>
      <vt:lpstr>rap.context.CurrentYearInstant_Rank9CounterpartyMember_ThirdPartyMember_1.instant</vt:lpstr>
      <vt:lpstr>rap.context.CurrentYearInstant_Rank9CounterpartyMember_ThirdPartyMember_1.scheme</vt:lpstr>
      <vt:lpstr>rap.context.CurrentYearInstant_RelatedPartyMember.end</vt:lpstr>
      <vt:lpstr>rap.context.CurrentYearInstant_RelatedPartyMember.id</vt:lpstr>
      <vt:lpstr>rap.context.CurrentYearInstant_RelatedPartyMember.identifier</vt:lpstr>
      <vt:lpstr>rap.context.CurrentYearInstant_RelatedPartyMember.instant</vt:lpstr>
      <vt:lpstr>rap.context.CurrentYearInstant_RelatedPartyMember.scheme</vt:lpstr>
      <vt:lpstr>rap.context.CurrentYearInstant_RelatedPartyMember_2.end</vt:lpstr>
      <vt:lpstr>rap.context.CurrentYearInstant_RelatedPartyMember_2.id</vt:lpstr>
      <vt:lpstr>rap.context.CurrentYearInstant_RelatedPartyMember_2.identifier</vt:lpstr>
      <vt:lpstr>rap.context.CurrentYearInstant_RelatedPartyMember_2.instant</vt:lpstr>
      <vt:lpstr>rap.context.CurrentYearInstant_RelatedPartyMember_2.scheme</vt:lpstr>
      <vt:lpstr>rap.context.CurrentYearInstant_ReserveForChangesInFairValueOfFairValueThroughOtherComprehensiveIncomeFinancialAssetsMember.end</vt:lpstr>
      <vt:lpstr>rap.context.CurrentYearInstant_ReserveForChangesInFairValueOfFairValueThroughOtherComprehensiveIncomeFinancialAssetsMember.id</vt:lpstr>
      <vt:lpstr>rap.context.CurrentYearInstant_ReserveForChangesInFairValueOfFairValueThroughOtherComprehensiveIncomeFinancialAssetsMember.identifier</vt:lpstr>
      <vt:lpstr>rap.context.CurrentYearInstant_ReserveForChangesInFairValueOfFairValueThroughOtherComprehensiveIncomeFinancialAssetsMember.instant</vt:lpstr>
      <vt:lpstr>rap.context.CurrentYearInstant_ReserveForChangesInFairValueOfFairValueThroughOtherComprehensiveIncomeFinancialAssetsMember.scheme</vt:lpstr>
      <vt:lpstr>rap.context.CurrentYearInstant_ReserveOfCashFlowHedgesMember.end</vt:lpstr>
      <vt:lpstr>rap.context.CurrentYearInstant_ReserveOfCashFlowHedgesMember.id</vt:lpstr>
      <vt:lpstr>rap.context.CurrentYearInstant_ReserveOfCashFlowHedgesMember.identifier</vt:lpstr>
      <vt:lpstr>rap.context.CurrentYearInstant_ReserveOfCashFlowHedgesMember.instant</vt:lpstr>
      <vt:lpstr>rap.context.CurrentYearInstant_ReserveOfCashFlowHedgesMember.scheme</vt:lpstr>
      <vt:lpstr>rap.context.CurrentYearInstant_ReserveOfExchangeDifferencesOnTranslationMember.end</vt:lpstr>
      <vt:lpstr>rap.context.CurrentYearInstant_ReserveOfExchangeDifferencesOnTranslationMember.id</vt:lpstr>
      <vt:lpstr>rap.context.CurrentYearInstant_ReserveOfExchangeDifferencesOnTranslationMember.identifier</vt:lpstr>
      <vt:lpstr>rap.context.CurrentYearInstant_ReserveOfExchangeDifferencesOnTranslationMember.instant</vt:lpstr>
      <vt:lpstr>rap.context.CurrentYearInstant_ReserveOfExchangeDifferencesOnTranslationMember.scheme</vt:lpstr>
      <vt:lpstr>rap.context.CurrentYearInstant_ReserveOfGainsLossesFromInvestmentsInEquityInstrumentsMember.end</vt:lpstr>
      <vt:lpstr>rap.context.CurrentYearInstant_ReserveOfGainsLossesFromInvestmentsInEquityInstrumentsMember.id</vt:lpstr>
      <vt:lpstr>rap.context.CurrentYearInstant_ReserveOfGainsLossesFromInvestmentsInEquityInstrumentsMember.identifier</vt:lpstr>
      <vt:lpstr>rap.context.CurrentYearInstant_ReserveOfGainsLossesFromInvestmentsInEquityInstrumentsMember.instant</vt:lpstr>
      <vt:lpstr>rap.context.CurrentYearInstant_ReserveOfGainsLossesFromInvestmentsInEquityInstrumentsMember.scheme</vt:lpstr>
      <vt:lpstr>rap.context.CurrentYearInstant_ReserveOfRemeasurementsOfDefinedBenefitPlansMember.end</vt:lpstr>
      <vt:lpstr>rap.context.CurrentYearInstant_ReserveOfRemeasurementsOfDefinedBenefitPlansMember.id</vt:lpstr>
      <vt:lpstr>rap.context.CurrentYearInstant_ReserveOfRemeasurementsOfDefinedBenefitPlansMember.identifier</vt:lpstr>
      <vt:lpstr>rap.context.CurrentYearInstant_ReserveOfRemeasurementsOfDefinedBenefitPlansMember.instant</vt:lpstr>
      <vt:lpstr>rap.context.CurrentYearInstant_ReserveOfRemeasurementsOfDefinedBenefitPlansMember.scheme</vt:lpstr>
      <vt:lpstr>rap.context.CurrentYearInstant_ReserveOfShareBasedPaymentsMember.end</vt:lpstr>
      <vt:lpstr>rap.context.CurrentYearInstant_ReserveOfShareBasedPaymentsMember.id</vt:lpstr>
      <vt:lpstr>rap.context.CurrentYearInstant_ReserveOfShareBasedPaymentsMember.identifier</vt:lpstr>
      <vt:lpstr>rap.context.CurrentYearInstant_ReserveOfShareBasedPaymentsMember.instant</vt:lpstr>
      <vt:lpstr>rap.context.CurrentYearInstant_ReserveOfShareBasedPaymentsMember.scheme</vt:lpstr>
      <vt:lpstr>rap.context.CurrentYearInstant_RevaluationReservesMember.end</vt:lpstr>
      <vt:lpstr>rap.context.CurrentYearInstant_RevaluationReservesMember.id</vt:lpstr>
      <vt:lpstr>rap.context.CurrentYearInstant_RevaluationReservesMember.identifier</vt:lpstr>
      <vt:lpstr>rap.context.CurrentYearInstant_RevaluationReservesMember.instant</vt:lpstr>
      <vt:lpstr>rap.context.CurrentYearInstant_RevaluationReservesMember.scheme</vt:lpstr>
      <vt:lpstr>rap.context.CurrentYearInstant_RightofUseAssetsMember.end</vt:lpstr>
      <vt:lpstr>rap.context.CurrentYearInstant_RightofUseAssetsMember.id</vt:lpstr>
      <vt:lpstr>rap.context.CurrentYearInstant_RightofUseAssetsMember.identifier</vt:lpstr>
      <vt:lpstr>rap.context.CurrentYearInstant_RightofUseAssetsMember.instant</vt:lpstr>
      <vt:lpstr>rap.context.CurrentYearInstant_RightofUseAssetsMember.scheme</vt:lpstr>
      <vt:lpstr>rap.context.CurrentYearInstant_SevenHundredTwentyOneToOneThousandEightyDaysMember.end</vt:lpstr>
      <vt:lpstr>rap.context.CurrentYearInstant_SevenHundredTwentyOneToOneThousandEightyDaysMember.id</vt:lpstr>
      <vt:lpstr>rap.context.CurrentYearInstant_SevenHundredTwentyOneToOneThousandEightyDaysMember.identifier</vt:lpstr>
      <vt:lpstr>rap.context.CurrentYearInstant_SevenHundredTwentyOneToOneThousandEightyDaysMember.instant</vt:lpstr>
      <vt:lpstr>rap.context.CurrentYearInstant_SevenHundredTwentyOneToOneThousandEightyDaysMember.scheme</vt:lpstr>
      <vt:lpstr>rap.context.CurrentYearInstant_SevenHundredTwentyOneToOneThousandEightyDaysMember_3.end</vt:lpstr>
      <vt:lpstr>rap.context.CurrentYearInstant_SevenHundredTwentyOneToOneThousandEightyDaysMember_3.id</vt:lpstr>
      <vt:lpstr>rap.context.CurrentYearInstant_SevenHundredTwentyOneToOneThousandEightyDaysMember_3.identifier</vt:lpstr>
      <vt:lpstr>rap.context.CurrentYearInstant_SevenHundredTwentyOneToOneThousandEightyDaysMember_3.instant</vt:lpstr>
      <vt:lpstr>rap.context.CurrentYearInstant_SevenHundredTwentyOneToOneThousandEightyDaysMember_3.scheme</vt:lpstr>
      <vt:lpstr>rap.context.CurrentYearInstant_SevenHundredTwentyOneToOneThousandEightyDaysMember_NotYetDueMember.end</vt:lpstr>
      <vt:lpstr>rap.context.CurrentYearInstant_SevenHundredTwentyOneToOneThousandEightyDaysMember_NotYetDueMember.id</vt:lpstr>
      <vt:lpstr>rap.context.CurrentYearInstant_SevenHundredTwentyOneToOneThousandEightyDaysMember_NotYetDueMember.identifier</vt:lpstr>
      <vt:lpstr>rap.context.CurrentYearInstant_SevenHundredTwentyOneToOneThousandEightyDaysMember_NotYetDueMember.instant</vt:lpstr>
      <vt:lpstr>rap.context.CurrentYearInstant_SevenHundredTwentyOneToOneThousandEightyDaysMember_NotYetDueMember.scheme</vt:lpstr>
      <vt:lpstr>rap.context.CurrentYearInstant_SevenHundredTwentyOneToOneThousandEightyDaysMember_NotYetDueMember_1.end</vt:lpstr>
      <vt:lpstr>rap.context.CurrentYearInstant_SevenHundredTwentyOneToOneThousandEightyDaysMember_NotYetDueMember_1.id</vt:lpstr>
      <vt:lpstr>rap.context.CurrentYearInstant_SevenHundredTwentyOneToOneThousandEightyDaysMember_NotYetDueMember_1.identifier</vt:lpstr>
      <vt:lpstr>rap.context.CurrentYearInstant_SevenHundredTwentyOneToOneThousandEightyDaysMember_NotYetDueMember_1.instant</vt:lpstr>
      <vt:lpstr>rap.context.CurrentYearInstant_SevenHundredTwentyOneToOneThousandEightyDaysMember_NotYetDueMember_1.scheme</vt:lpstr>
      <vt:lpstr>rap.context.CurrentYearInstant_SevenHundredTwentyOneToOneThousandEightyDaysMember_OverdueMember.end</vt:lpstr>
      <vt:lpstr>rap.context.CurrentYearInstant_SevenHundredTwentyOneToOneThousandEightyDaysMember_OverdueMember.id</vt:lpstr>
      <vt:lpstr>rap.context.CurrentYearInstant_SevenHundredTwentyOneToOneThousandEightyDaysMember_OverdueMember.identifier</vt:lpstr>
      <vt:lpstr>rap.context.CurrentYearInstant_SevenHundredTwentyOneToOneThousandEightyDaysMember_OverdueMember.instant</vt:lpstr>
      <vt:lpstr>rap.context.CurrentYearInstant_SevenHundredTwentyOneToOneThousandEightyDaysMember_OverdueMember.scheme</vt:lpstr>
      <vt:lpstr>rap.context.CurrentYearInstant_SevenHundredTwentyOneToOneThousandEightyDaysMember_OverdueMember_1.end</vt:lpstr>
      <vt:lpstr>rap.context.CurrentYearInstant_SevenHundredTwentyOneToOneThousandEightyDaysMember_OverdueMember_1.id</vt:lpstr>
      <vt:lpstr>rap.context.CurrentYearInstant_SevenHundredTwentyOneToOneThousandEightyDaysMember_OverdueMember_1.identifier</vt:lpstr>
      <vt:lpstr>rap.context.CurrentYearInstant_SevenHundredTwentyOneToOneThousandEightyDaysMember_OverdueMember_1.instant</vt:lpstr>
      <vt:lpstr>rap.context.CurrentYearInstant_SevenHundredTwentyOneToOneThousandEightyDaysMember_OverdueMember_1.scheme</vt:lpstr>
      <vt:lpstr>rap.context.CurrentYearInstant_SGDMember_10.end</vt:lpstr>
      <vt:lpstr>rap.context.CurrentYearInstant_SGDMember_10.id</vt:lpstr>
      <vt:lpstr>rap.context.CurrentYearInstant_SGDMember_10.identifier</vt:lpstr>
      <vt:lpstr>rap.context.CurrentYearInstant_SGDMember_10.instant</vt:lpstr>
      <vt:lpstr>rap.context.CurrentYearInstant_SGDMember_10.scheme</vt:lpstr>
      <vt:lpstr>rap.context.CurrentYearInstant_SGDMember_11.end</vt:lpstr>
      <vt:lpstr>rap.context.CurrentYearInstant_SGDMember_11.id</vt:lpstr>
      <vt:lpstr>rap.context.CurrentYearInstant_SGDMember_11.identifier</vt:lpstr>
      <vt:lpstr>rap.context.CurrentYearInstant_SGDMember_11.instant</vt:lpstr>
      <vt:lpstr>rap.context.CurrentYearInstant_SGDMember_11.scheme</vt:lpstr>
      <vt:lpstr>rap.context.CurrentYearInstant_SGDMember_2.end</vt:lpstr>
      <vt:lpstr>rap.context.CurrentYearInstant_SGDMember_2.id</vt:lpstr>
      <vt:lpstr>rap.context.CurrentYearInstant_SGDMember_2.identifier</vt:lpstr>
      <vt:lpstr>rap.context.CurrentYearInstant_SGDMember_2.instant</vt:lpstr>
      <vt:lpstr>rap.context.CurrentYearInstant_SGDMember_2.scheme</vt:lpstr>
      <vt:lpstr>rap.context.CurrentYearInstant_SGDMember_3.end</vt:lpstr>
      <vt:lpstr>rap.context.CurrentYearInstant_SGDMember_3.id</vt:lpstr>
      <vt:lpstr>rap.context.CurrentYearInstant_SGDMember_3.identifier</vt:lpstr>
      <vt:lpstr>rap.context.CurrentYearInstant_SGDMember_3.instant</vt:lpstr>
      <vt:lpstr>rap.context.CurrentYearInstant_SGDMember_3.scheme</vt:lpstr>
      <vt:lpstr>rap.context.CurrentYearInstant_SGDMember_6.end</vt:lpstr>
      <vt:lpstr>rap.context.CurrentYearInstant_SGDMember_6.id</vt:lpstr>
      <vt:lpstr>rap.context.CurrentYearInstant_SGDMember_6.identifier</vt:lpstr>
      <vt:lpstr>rap.context.CurrentYearInstant_SGDMember_6.instant</vt:lpstr>
      <vt:lpstr>rap.context.CurrentYearInstant_SGDMember_6.scheme</vt:lpstr>
      <vt:lpstr>rap.context.CurrentYearInstant_SGDMember_7.end</vt:lpstr>
      <vt:lpstr>rap.context.CurrentYearInstant_SGDMember_7.id</vt:lpstr>
      <vt:lpstr>rap.context.CurrentYearInstant_SGDMember_7.identifier</vt:lpstr>
      <vt:lpstr>rap.context.CurrentYearInstant_SGDMember_7.instant</vt:lpstr>
      <vt:lpstr>rap.context.CurrentYearInstant_SGDMember_7.scheme</vt:lpstr>
      <vt:lpstr>rap.context.CurrentYearInstant_SGDMember_8.end</vt:lpstr>
      <vt:lpstr>rap.context.CurrentYearInstant_SGDMember_8.id</vt:lpstr>
      <vt:lpstr>rap.context.CurrentYearInstant_SGDMember_8.identifier</vt:lpstr>
      <vt:lpstr>rap.context.CurrentYearInstant_SGDMember_8.instant</vt:lpstr>
      <vt:lpstr>rap.context.CurrentYearInstant_SGDMember_8.scheme</vt:lpstr>
      <vt:lpstr>rap.context.CurrentYearInstant_SGDMember_9.end</vt:lpstr>
      <vt:lpstr>rap.context.CurrentYearInstant_SGDMember_9.id</vt:lpstr>
      <vt:lpstr>rap.context.CurrentYearInstant_SGDMember_9.identifier</vt:lpstr>
      <vt:lpstr>rap.context.CurrentYearInstant_SGDMember_9.instant</vt:lpstr>
      <vt:lpstr>rap.context.CurrentYearInstant_SGDMember_9.scheme</vt:lpstr>
      <vt:lpstr>rap.context.CurrentYearInstant_SGDMember_RelatedPartyMember.end</vt:lpstr>
      <vt:lpstr>rap.context.CurrentYearInstant_SGDMember_RelatedPartyMember.id</vt:lpstr>
      <vt:lpstr>rap.context.CurrentYearInstant_SGDMember_RelatedPartyMember.identifier</vt:lpstr>
      <vt:lpstr>rap.context.CurrentYearInstant_SGDMember_RelatedPartyMember.instant</vt:lpstr>
      <vt:lpstr>rap.context.CurrentYearInstant_SGDMember_RelatedPartyMember.scheme</vt:lpstr>
      <vt:lpstr>rap.context.CurrentYearInstant_SGDMember_RelatedPartyMember_1.end</vt:lpstr>
      <vt:lpstr>rap.context.CurrentYearInstant_SGDMember_RelatedPartyMember_1.id</vt:lpstr>
      <vt:lpstr>rap.context.CurrentYearInstant_SGDMember_RelatedPartyMember_1.identifier</vt:lpstr>
      <vt:lpstr>rap.context.CurrentYearInstant_SGDMember_RelatedPartyMember_1.instant</vt:lpstr>
      <vt:lpstr>rap.context.CurrentYearInstant_SGDMember_RelatedPartyMember_1.scheme</vt:lpstr>
      <vt:lpstr>rap.context.CurrentYearInstant_SGDMember_ThirdPartyMember.end</vt:lpstr>
      <vt:lpstr>rap.context.CurrentYearInstant_SGDMember_ThirdPartyMember.id</vt:lpstr>
      <vt:lpstr>rap.context.CurrentYearInstant_SGDMember_ThirdPartyMember.identifier</vt:lpstr>
      <vt:lpstr>rap.context.CurrentYearInstant_SGDMember_ThirdPartyMember.instant</vt:lpstr>
      <vt:lpstr>rap.context.CurrentYearInstant_SGDMember_ThirdPartyMember.scheme</vt:lpstr>
      <vt:lpstr>rap.context.CurrentYearInstant_SGDMember_ThirdPartyMember_1.end</vt:lpstr>
      <vt:lpstr>rap.context.CurrentYearInstant_SGDMember_ThirdPartyMember_1.id</vt:lpstr>
      <vt:lpstr>rap.context.CurrentYearInstant_SGDMember_ThirdPartyMember_1.identifier</vt:lpstr>
      <vt:lpstr>rap.context.CurrentYearInstant_SGDMember_ThirdPartyMember_1.instant</vt:lpstr>
      <vt:lpstr>rap.context.CurrentYearInstant_SGDMember_ThirdPartyMember_1.scheme</vt:lpstr>
      <vt:lpstr>rap.context.CurrentYearInstant_SixtyOneToNinetyDaysMember.end</vt:lpstr>
      <vt:lpstr>rap.context.CurrentYearInstant_SixtyOneToNinetyDaysMember.id</vt:lpstr>
      <vt:lpstr>rap.context.CurrentYearInstant_SixtyOneToNinetyDaysMember.identifier</vt:lpstr>
      <vt:lpstr>rap.context.CurrentYearInstant_SixtyOneToNinetyDaysMember.instant</vt:lpstr>
      <vt:lpstr>rap.context.CurrentYearInstant_SixtyOneToNinetyDaysMember.scheme</vt:lpstr>
      <vt:lpstr>rap.context.CurrentYearInstant_SixtyOneToNinetyDaysMember_3.end</vt:lpstr>
      <vt:lpstr>rap.context.CurrentYearInstant_SixtyOneToNinetyDaysMember_3.id</vt:lpstr>
      <vt:lpstr>rap.context.CurrentYearInstant_SixtyOneToNinetyDaysMember_3.identifier</vt:lpstr>
      <vt:lpstr>rap.context.CurrentYearInstant_SixtyOneToNinetyDaysMember_3.instant</vt:lpstr>
      <vt:lpstr>rap.context.CurrentYearInstant_SixtyOneToNinetyDaysMember_3.scheme</vt:lpstr>
      <vt:lpstr>rap.context.CurrentYearInstant_SixtyOneToNinetyDaysMember_NotYetDueMember.end</vt:lpstr>
      <vt:lpstr>rap.context.CurrentYearInstant_SixtyOneToNinetyDaysMember_NotYetDueMember.id</vt:lpstr>
      <vt:lpstr>rap.context.CurrentYearInstant_SixtyOneToNinetyDaysMember_NotYetDueMember.identifier</vt:lpstr>
      <vt:lpstr>rap.context.CurrentYearInstant_SixtyOneToNinetyDaysMember_NotYetDueMember.instant</vt:lpstr>
      <vt:lpstr>rap.context.CurrentYearInstant_SixtyOneToNinetyDaysMember_NotYetDueMember.scheme</vt:lpstr>
      <vt:lpstr>rap.context.CurrentYearInstant_SixtyOneToNinetyDaysMember_NotYetDueMember_1.end</vt:lpstr>
      <vt:lpstr>rap.context.CurrentYearInstant_SixtyOneToNinetyDaysMember_NotYetDueMember_1.id</vt:lpstr>
      <vt:lpstr>rap.context.CurrentYearInstant_SixtyOneToNinetyDaysMember_NotYetDueMember_1.identifier</vt:lpstr>
      <vt:lpstr>rap.context.CurrentYearInstant_SixtyOneToNinetyDaysMember_NotYetDueMember_1.instant</vt:lpstr>
      <vt:lpstr>rap.context.CurrentYearInstant_SixtyOneToNinetyDaysMember_NotYetDueMember_1.scheme</vt:lpstr>
      <vt:lpstr>rap.context.CurrentYearInstant_SixtyOneToNinetyDaysMember_OverdueMember.end</vt:lpstr>
      <vt:lpstr>rap.context.CurrentYearInstant_SixtyOneToNinetyDaysMember_OverdueMember.id</vt:lpstr>
      <vt:lpstr>rap.context.CurrentYearInstant_SixtyOneToNinetyDaysMember_OverdueMember.identifier</vt:lpstr>
      <vt:lpstr>rap.context.CurrentYearInstant_SixtyOneToNinetyDaysMember_OverdueMember.instant</vt:lpstr>
      <vt:lpstr>rap.context.CurrentYearInstant_SixtyOneToNinetyDaysMember_OverdueMember.scheme</vt:lpstr>
      <vt:lpstr>rap.context.CurrentYearInstant_SixtyOneToNinetyDaysMember_OverdueMember_1.end</vt:lpstr>
      <vt:lpstr>rap.context.CurrentYearInstant_SixtyOneToNinetyDaysMember_OverdueMember_1.id</vt:lpstr>
      <vt:lpstr>rap.context.CurrentYearInstant_SixtyOneToNinetyDaysMember_OverdueMember_1.identifier</vt:lpstr>
      <vt:lpstr>rap.context.CurrentYearInstant_SixtyOneToNinetyDaysMember_OverdueMember_1.instant</vt:lpstr>
      <vt:lpstr>rap.context.CurrentYearInstant_SixtyOneToNinetyDaysMember_OverdueMember_1.scheme</vt:lpstr>
      <vt:lpstr>rap.context.CurrentYearInstant_SixtyOneToOneHundredTwentyDaysMember.end</vt:lpstr>
      <vt:lpstr>rap.context.CurrentYearInstant_SixtyOneToOneHundredTwentyDaysMember.id</vt:lpstr>
      <vt:lpstr>rap.context.CurrentYearInstant_SixtyOneToOneHundredTwentyDaysMember.identifier</vt:lpstr>
      <vt:lpstr>rap.context.CurrentYearInstant_SixtyOneToOneHundredTwentyDaysMember.instant</vt:lpstr>
      <vt:lpstr>rap.context.CurrentYearInstant_SixtyOneToOneHundredTwentyDaysMember.scheme</vt:lpstr>
      <vt:lpstr>rap.context.CurrentYearInstant_SixtyOneToOneHundredTwentyDaysMember_3.end</vt:lpstr>
      <vt:lpstr>rap.context.CurrentYearInstant_SixtyOneToOneHundredTwentyDaysMember_3.id</vt:lpstr>
      <vt:lpstr>rap.context.CurrentYearInstant_SixtyOneToOneHundredTwentyDaysMember_3.identifier</vt:lpstr>
      <vt:lpstr>rap.context.CurrentYearInstant_SixtyOneToOneHundredTwentyDaysMember_3.instant</vt:lpstr>
      <vt:lpstr>rap.context.CurrentYearInstant_SixtyOneToOneHundredTwentyDaysMember_3.scheme</vt:lpstr>
      <vt:lpstr>rap.context.CurrentYearInstant_SixtyOneToOneHundredTwentyDaysMember_NotYetDueMember.end</vt:lpstr>
      <vt:lpstr>rap.context.CurrentYearInstant_SixtyOneToOneHundredTwentyDaysMember_NotYetDueMember.id</vt:lpstr>
      <vt:lpstr>rap.context.CurrentYearInstant_SixtyOneToOneHundredTwentyDaysMember_NotYetDueMember.identifier</vt:lpstr>
      <vt:lpstr>rap.context.CurrentYearInstant_SixtyOneToOneHundredTwentyDaysMember_NotYetDueMember.instant</vt:lpstr>
      <vt:lpstr>rap.context.CurrentYearInstant_SixtyOneToOneHundredTwentyDaysMember_NotYetDueMember.scheme</vt:lpstr>
      <vt:lpstr>rap.context.CurrentYearInstant_SixtyOneToOneHundredTwentyDaysMember_NotYetDueMember_1.end</vt:lpstr>
      <vt:lpstr>rap.context.CurrentYearInstant_SixtyOneToOneHundredTwentyDaysMember_NotYetDueMember_1.id</vt:lpstr>
      <vt:lpstr>rap.context.CurrentYearInstant_SixtyOneToOneHundredTwentyDaysMember_NotYetDueMember_1.identifier</vt:lpstr>
      <vt:lpstr>rap.context.CurrentYearInstant_SixtyOneToOneHundredTwentyDaysMember_NotYetDueMember_1.instant</vt:lpstr>
      <vt:lpstr>rap.context.CurrentYearInstant_SixtyOneToOneHundredTwentyDaysMember_NotYetDueMember_1.scheme</vt:lpstr>
      <vt:lpstr>rap.context.CurrentYearInstant_SixtyOneToOneHundredTwentyDaysMember_OverdueMember.end</vt:lpstr>
      <vt:lpstr>rap.context.CurrentYearInstant_SixtyOneToOneHundredTwentyDaysMember_OverdueMember.id</vt:lpstr>
      <vt:lpstr>rap.context.CurrentYearInstant_SixtyOneToOneHundredTwentyDaysMember_OverdueMember.identifier</vt:lpstr>
      <vt:lpstr>rap.context.CurrentYearInstant_SixtyOneToOneHundredTwentyDaysMember_OverdueMember.instant</vt:lpstr>
      <vt:lpstr>rap.context.CurrentYearInstant_SixtyOneToOneHundredTwentyDaysMember_OverdueMember.scheme</vt:lpstr>
      <vt:lpstr>rap.context.CurrentYearInstant_SixtyOneToOneHundredTwentyDaysMember_OverdueMember_1.end</vt:lpstr>
      <vt:lpstr>rap.context.CurrentYearInstant_SixtyOneToOneHundredTwentyDaysMember_OverdueMember_1.id</vt:lpstr>
      <vt:lpstr>rap.context.CurrentYearInstant_SixtyOneToOneHundredTwentyDaysMember_OverdueMember_1.identifier</vt:lpstr>
      <vt:lpstr>rap.context.CurrentYearInstant_SixtyOneToOneHundredTwentyDaysMember_OverdueMember_1.instant</vt:lpstr>
      <vt:lpstr>rap.context.CurrentYearInstant_SixtyOneToOneHundredTwentyDaysMember_OverdueMember_1.scheme</vt:lpstr>
      <vt:lpstr>rap.context.CurrentYearInstant_StockOptionsMember.end</vt:lpstr>
      <vt:lpstr>rap.context.CurrentYearInstant_StockOptionsMember.id</vt:lpstr>
      <vt:lpstr>rap.context.CurrentYearInstant_StockOptionsMember.identifier</vt:lpstr>
      <vt:lpstr>rap.context.CurrentYearInstant_StockOptionsMember.instant</vt:lpstr>
      <vt:lpstr>rap.context.CurrentYearInstant_StockOptionsMember.scheme</vt:lpstr>
      <vt:lpstr>rap.context.CurrentYearInstant_SukukName10Member.end</vt:lpstr>
      <vt:lpstr>rap.context.CurrentYearInstant_SukukName10Member.id</vt:lpstr>
      <vt:lpstr>rap.context.CurrentYearInstant_SukukName10Member.identifier</vt:lpstr>
      <vt:lpstr>rap.context.CurrentYearInstant_SukukName10Member.instant</vt:lpstr>
      <vt:lpstr>rap.context.CurrentYearInstant_SukukName10Member.scheme</vt:lpstr>
      <vt:lpstr>rap.context.CurrentYearInstant_SukukName1Member.end</vt:lpstr>
      <vt:lpstr>rap.context.CurrentYearInstant_SukukName1Member.id</vt:lpstr>
      <vt:lpstr>rap.context.CurrentYearInstant_SukukName1Member.identifier</vt:lpstr>
      <vt:lpstr>rap.context.CurrentYearInstant_SukukName1Member.instant</vt:lpstr>
      <vt:lpstr>rap.context.CurrentYearInstant_SukukName1Member.scheme</vt:lpstr>
      <vt:lpstr>rap.context.CurrentYearInstant_SukukName2Member.end</vt:lpstr>
      <vt:lpstr>rap.context.CurrentYearInstant_SukukName2Member.id</vt:lpstr>
      <vt:lpstr>rap.context.CurrentYearInstant_SukukName2Member.identifier</vt:lpstr>
      <vt:lpstr>rap.context.CurrentYearInstant_SukukName2Member.instant</vt:lpstr>
      <vt:lpstr>rap.context.CurrentYearInstant_SukukName2Member.scheme</vt:lpstr>
      <vt:lpstr>rap.context.CurrentYearInstant_SukukName3Member.end</vt:lpstr>
      <vt:lpstr>rap.context.CurrentYearInstant_SukukName3Member.id</vt:lpstr>
      <vt:lpstr>rap.context.CurrentYearInstant_SukukName3Member.identifier</vt:lpstr>
      <vt:lpstr>rap.context.CurrentYearInstant_SukukName3Member.instant</vt:lpstr>
      <vt:lpstr>rap.context.CurrentYearInstant_SukukName3Member.scheme</vt:lpstr>
      <vt:lpstr>rap.context.CurrentYearInstant_SukukName4Member.end</vt:lpstr>
      <vt:lpstr>rap.context.CurrentYearInstant_SukukName4Member.id</vt:lpstr>
      <vt:lpstr>rap.context.CurrentYearInstant_SukukName4Member.identifier</vt:lpstr>
      <vt:lpstr>rap.context.CurrentYearInstant_SukukName4Member.instant</vt:lpstr>
      <vt:lpstr>rap.context.CurrentYearInstant_SukukName4Member.scheme</vt:lpstr>
      <vt:lpstr>rap.context.CurrentYearInstant_SukukName5Member.end</vt:lpstr>
      <vt:lpstr>rap.context.CurrentYearInstant_SukukName5Member.id</vt:lpstr>
      <vt:lpstr>rap.context.CurrentYearInstant_SukukName5Member.identifier</vt:lpstr>
      <vt:lpstr>rap.context.CurrentYearInstant_SukukName5Member.instant</vt:lpstr>
      <vt:lpstr>rap.context.CurrentYearInstant_SukukName5Member.scheme</vt:lpstr>
      <vt:lpstr>rap.context.CurrentYearInstant_SukukName6Member.end</vt:lpstr>
      <vt:lpstr>rap.context.CurrentYearInstant_SukukName6Member.id</vt:lpstr>
      <vt:lpstr>rap.context.CurrentYearInstant_SukukName6Member.identifier</vt:lpstr>
      <vt:lpstr>rap.context.CurrentYearInstant_SukukName6Member.instant</vt:lpstr>
      <vt:lpstr>rap.context.CurrentYearInstant_SukukName6Member.scheme</vt:lpstr>
      <vt:lpstr>rap.context.CurrentYearInstant_SukukName7Member.end</vt:lpstr>
      <vt:lpstr>rap.context.CurrentYearInstant_SukukName7Member.id</vt:lpstr>
      <vt:lpstr>rap.context.CurrentYearInstant_SukukName7Member.identifier</vt:lpstr>
      <vt:lpstr>rap.context.CurrentYearInstant_SukukName7Member.instant</vt:lpstr>
      <vt:lpstr>rap.context.CurrentYearInstant_SukukName7Member.scheme</vt:lpstr>
      <vt:lpstr>rap.context.CurrentYearInstant_SukukName8Member.end</vt:lpstr>
      <vt:lpstr>rap.context.CurrentYearInstant_SukukName8Member.id</vt:lpstr>
      <vt:lpstr>rap.context.CurrentYearInstant_SukukName8Member.identifier</vt:lpstr>
      <vt:lpstr>rap.context.CurrentYearInstant_SukukName8Member.instant</vt:lpstr>
      <vt:lpstr>rap.context.CurrentYearInstant_SukukName8Member.scheme</vt:lpstr>
      <vt:lpstr>rap.context.CurrentYearInstant_SukukName9Member.end</vt:lpstr>
      <vt:lpstr>rap.context.CurrentYearInstant_SukukName9Member.id</vt:lpstr>
      <vt:lpstr>rap.context.CurrentYearInstant_SukukName9Member.identifier</vt:lpstr>
      <vt:lpstr>rap.context.CurrentYearInstant_SukukName9Member.instant</vt:lpstr>
      <vt:lpstr>rap.context.CurrentYearInstant_SukukName9Member.scheme</vt:lpstr>
      <vt:lpstr>rap.context.CurrentYearInstant_SyndicatedBankLoansMember.end</vt:lpstr>
      <vt:lpstr>rap.context.CurrentYearInstant_SyndicatedBankLoansMember.id</vt:lpstr>
      <vt:lpstr>rap.context.CurrentYearInstant_SyndicatedBankLoansMember.identifier</vt:lpstr>
      <vt:lpstr>rap.context.CurrentYearInstant_SyndicatedBankLoansMember.instant</vt:lpstr>
      <vt:lpstr>rap.context.CurrentYearInstant_SyndicatedBankLoansMember.scheme</vt:lpstr>
      <vt:lpstr>rap.context.CurrentYearInstant_SyndicatedBankLoansMember_13.end</vt:lpstr>
      <vt:lpstr>rap.context.CurrentYearInstant_SyndicatedBankLoansMember_13.id</vt:lpstr>
      <vt:lpstr>rap.context.CurrentYearInstant_SyndicatedBankLoansMember_13.identifier</vt:lpstr>
      <vt:lpstr>rap.context.CurrentYearInstant_SyndicatedBankLoansMember_13.instant</vt:lpstr>
      <vt:lpstr>rap.context.CurrentYearInstant_SyndicatedBankLoansMember_13.scheme</vt:lpstr>
      <vt:lpstr>rap.context.CurrentYearInstant_SyndicatedBankLoansMember_26.end</vt:lpstr>
      <vt:lpstr>rap.context.CurrentYearInstant_SyndicatedBankLoansMember_26.id</vt:lpstr>
      <vt:lpstr>rap.context.CurrentYearInstant_SyndicatedBankLoansMember_26.identifier</vt:lpstr>
      <vt:lpstr>rap.context.CurrentYearInstant_SyndicatedBankLoansMember_26.instant</vt:lpstr>
      <vt:lpstr>rap.context.CurrentYearInstant_SyndicatedBankLoansMember_26.scheme</vt:lpstr>
      <vt:lpstr>rap.context.CurrentYearInstant_SyndicatedBankLoansMember_39.end</vt:lpstr>
      <vt:lpstr>rap.context.CurrentYearInstant_SyndicatedBankLoansMember_39.id</vt:lpstr>
      <vt:lpstr>rap.context.CurrentYearInstant_SyndicatedBankLoansMember_39.identifier</vt:lpstr>
      <vt:lpstr>rap.context.CurrentYearInstant_SyndicatedBankLoansMember_39.instant</vt:lpstr>
      <vt:lpstr>rap.context.CurrentYearInstant_SyndicatedBankLoansMember_39.scheme</vt:lpstr>
      <vt:lpstr>rap.context.CurrentYearInstant_SyndicatedBankLoansMember_52.end</vt:lpstr>
      <vt:lpstr>rap.context.CurrentYearInstant_SyndicatedBankLoansMember_52.id</vt:lpstr>
      <vt:lpstr>rap.context.CurrentYearInstant_SyndicatedBankLoansMember_52.identifier</vt:lpstr>
      <vt:lpstr>rap.context.CurrentYearInstant_SyndicatedBankLoansMember_52.instant</vt:lpstr>
      <vt:lpstr>rap.context.CurrentYearInstant_SyndicatedBankLoansMember_52.scheme</vt:lpstr>
      <vt:lpstr>rap.context.CurrentYearInstant_SyndicatedBankLoansMember_65.end</vt:lpstr>
      <vt:lpstr>rap.context.CurrentYearInstant_SyndicatedBankLoansMember_65.id</vt:lpstr>
      <vt:lpstr>rap.context.CurrentYearInstant_SyndicatedBankLoansMember_65.identifier</vt:lpstr>
      <vt:lpstr>rap.context.CurrentYearInstant_SyndicatedBankLoansMember_65.instant</vt:lpstr>
      <vt:lpstr>rap.context.CurrentYearInstant_SyndicatedBankLoansMember_65.scheme</vt:lpstr>
      <vt:lpstr>rap.context.CurrentYearInstant_SyndicatedBankLoansMember_AUDMember.end</vt:lpstr>
      <vt:lpstr>rap.context.CurrentYearInstant_SyndicatedBankLoansMember_AUDMember.id</vt:lpstr>
      <vt:lpstr>rap.context.CurrentYearInstant_SyndicatedBankLoansMember_AUDMember.identifier</vt:lpstr>
      <vt:lpstr>rap.context.CurrentYearInstant_SyndicatedBankLoansMember_AUDMember.instant</vt:lpstr>
      <vt:lpstr>rap.context.CurrentYearInstant_SyndicatedBankLoansMember_AUDMember.scheme</vt:lpstr>
      <vt:lpstr>rap.context.CurrentYearInstant_SyndicatedBankLoansMember_AUDMember_1.end</vt:lpstr>
      <vt:lpstr>rap.context.CurrentYearInstant_SyndicatedBankLoansMember_AUDMember_1.id</vt:lpstr>
      <vt:lpstr>rap.context.CurrentYearInstant_SyndicatedBankLoansMember_AUDMember_1.identifier</vt:lpstr>
      <vt:lpstr>rap.context.CurrentYearInstant_SyndicatedBankLoansMember_AUDMember_1.instant</vt:lpstr>
      <vt:lpstr>rap.context.CurrentYearInstant_SyndicatedBankLoansMember_AUDMember_1.scheme</vt:lpstr>
      <vt:lpstr>rap.context.CurrentYearInstant_SyndicatedBankLoansMember_AUDMember_2.end</vt:lpstr>
      <vt:lpstr>rap.context.CurrentYearInstant_SyndicatedBankLoansMember_AUDMember_2.id</vt:lpstr>
      <vt:lpstr>rap.context.CurrentYearInstant_SyndicatedBankLoansMember_AUDMember_2.identifier</vt:lpstr>
      <vt:lpstr>rap.context.CurrentYearInstant_SyndicatedBankLoansMember_AUDMember_2.instant</vt:lpstr>
      <vt:lpstr>rap.context.CurrentYearInstant_SyndicatedBankLoansMember_AUDMember_2.scheme</vt:lpstr>
      <vt:lpstr>rap.context.CurrentYearInstant_SyndicatedBankLoansMember_AUDMember_3.end</vt:lpstr>
      <vt:lpstr>rap.context.CurrentYearInstant_SyndicatedBankLoansMember_AUDMember_3.id</vt:lpstr>
      <vt:lpstr>rap.context.CurrentYearInstant_SyndicatedBankLoansMember_AUDMember_3.identifier</vt:lpstr>
      <vt:lpstr>rap.context.CurrentYearInstant_SyndicatedBankLoansMember_AUDMember_3.instant</vt:lpstr>
      <vt:lpstr>rap.context.CurrentYearInstant_SyndicatedBankLoansMember_AUDMember_3.scheme</vt:lpstr>
      <vt:lpstr>rap.context.CurrentYearInstant_SyndicatedBankLoansMember_AUDMember_4.end</vt:lpstr>
      <vt:lpstr>rap.context.CurrentYearInstant_SyndicatedBankLoansMember_AUDMember_4.id</vt:lpstr>
      <vt:lpstr>rap.context.CurrentYearInstant_SyndicatedBankLoansMember_AUDMember_4.identifier</vt:lpstr>
      <vt:lpstr>rap.context.CurrentYearInstant_SyndicatedBankLoansMember_AUDMember_4.instant</vt:lpstr>
      <vt:lpstr>rap.context.CurrentYearInstant_SyndicatedBankLoansMember_AUDMember_4.scheme</vt:lpstr>
      <vt:lpstr>rap.context.CurrentYearInstant_SyndicatedBankLoansMember_AUDMember_5.end</vt:lpstr>
      <vt:lpstr>rap.context.CurrentYearInstant_SyndicatedBankLoansMember_AUDMember_5.id</vt:lpstr>
      <vt:lpstr>rap.context.CurrentYearInstant_SyndicatedBankLoansMember_AUDMember_5.identifier</vt:lpstr>
      <vt:lpstr>rap.context.CurrentYearInstant_SyndicatedBankLoansMember_AUDMember_5.instant</vt:lpstr>
      <vt:lpstr>rap.context.CurrentYearInstant_SyndicatedBankLoansMember_AUDMember_5.scheme</vt:lpstr>
      <vt:lpstr>rap.context.CurrentYearInstant_SyndicatedBankLoansMember_CADMember.end</vt:lpstr>
      <vt:lpstr>rap.context.CurrentYearInstant_SyndicatedBankLoansMember_CADMember.id</vt:lpstr>
      <vt:lpstr>rap.context.CurrentYearInstant_SyndicatedBankLoansMember_CADMember.identifier</vt:lpstr>
      <vt:lpstr>rap.context.CurrentYearInstant_SyndicatedBankLoansMember_CADMember.instant</vt:lpstr>
      <vt:lpstr>rap.context.CurrentYearInstant_SyndicatedBankLoansMember_CADMember.scheme</vt:lpstr>
      <vt:lpstr>rap.context.CurrentYearInstant_SyndicatedBankLoansMember_CADMember_1.end</vt:lpstr>
      <vt:lpstr>rap.context.CurrentYearInstant_SyndicatedBankLoansMember_CADMember_1.id</vt:lpstr>
      <vt:lpstr>rap.context.CurrentYearInstant_SyndicatedBankLoansMember_CADMember_1.identifier</vt:lpstr>
      <vt:lpstr>rap.context.CurrentYearInstant_SyndicatedBankLoansMember_CADMember_1.instant</vt:lpstr>
      <vt:lpstr>rap.context.CurrentYearInstant_SyndicatedBankLoansMember_CADMember_1.scheme</vt:lpstr>
      <vt:lpstr>rap.context.CurrentYearInstant_SyndicatedBankLoansMember_CADMember_2.end</vt:lpstr>
      <vt:lpstr>rap.context.CurrentYearInstant_SyndicatedBankLoansMember_CADMember_2.id</vt:lpstr>
      <vt:lpstr>rap.context.CurrentYearInstant_SyndicatedBankLoansMember_CADMember_2.identifier</vt:lpstr>
      <vt:lpstr>rap.context.CurrentYearInstant_SyndicatedBankLoansMember_CADMember_2.instant</vt:lpstr>
      <vt:lpstr>rap.context.CurrentYearInstant_SyndicatedBankLoansMember_CADMember_2.scheme</vt:lpstr>
      <vt:lpstr>rap.context.CurrentYearInstant_SyndicatedBankLoansMember_CADMember_3.end</vt:lpstr>
      <vt:lpstr>rap.context.CurrentYearInstant_SyndicatedBankLoansMember_CADMember_3.id</vt:lpstr>
      <vt:lpstr>rap.context.CurrentYearInstant_SyndicatedBankLoansMember_CADMember_3.identifier</vt:lpstr>
      <vt:lpstr>rap.context.CurrentYearInstant_SyndicatedBankLoansMember_CADMember_3.instant</vt:lpstr>
      <vt:lpstr>rap.context.CurrentYearInstant_SyndicatedBankLoansMember_CADMember_3.scheme</vt:lpstr>
      <vt:lpstr>rap.context.CurrentYearInstant_SyndicatedBankLoansMember_CADMember_4.end</vt:lpstr>
      <vt:lpstr>rap.context.CurrentYearInstant_SyndicatedBankLoansMember_CADMember_4.id</vt:lpstr>
      <vt:lpstr>rap.context.CurrentYearInstant_SyndicatedBankLoansMember_CADMember_4.identifier</vt:lpstr>
      <vt:lpstr>rap.context.CurrentYearInstant_SyndicatedBankLoansMember_CADMember_4.instant</vt:lpstr>
      <vt:lpstr>rap.context.CurrentYearInstant_SyndicatedBankLoansMember_CADMember_4.scheme</vt:lpstr>
      <vt:lpstr>rap.context.CurrentYearInstant_SyndicatedBankLoansMember_CADMember_5.end</vt:lpstr>
      <vt:lpstr>rap.context.CurrentYearInstant_SyndicatedBankLoansMember_CADMember_5.id</vt:lpstr>
      <vt:lpstr>rap.context.CurrentYearInstant_SyndicatedBankLoansMember_CADMember_5.identifier</vt:lpstr>
      <vt:lpstr>rap.context.CurrentYearInstant_SyndicatedBankLoansMember_CADMember_5.instant</vt:lpstr>
      <vt:lpstr>rap.context.CurrentYearInstant_SyndicatedBankLoansMember_CADMember_5.scheme</vt:lpstr>
      <vt:lpstr>rap.context.CurrentYearInstant_SyndicatedBankLoansMember_CNYMember.end</vt:lpstr>
      <vt:lpstr>rap.context.CurrentYearInstant_SyndicatedBankLoansMember_CNYMember.id</vt:lpstr>
      <vt:lpstr>rap.context.CurrentYearInstant_SyndicatedBankLoansMember_CNYMember.identifier</vt:lpstr>
      <vt:lpstr>rap.context.CurrentYearInstant_SyndicatedBankLoansMember_CNYMember.instant</vt:lpstr>
      <vt:lpstr>rap.context.CurrentYearInstant_SyndicatedBankLoansMember_CNYMember.scheme</vt:lpstr>
      <vt:lpstr>rap.context.CurrentYearInstant_SyndicatedBankLoansMember_CNYMember_1.end</vt:lpstr>
      <vt:lpstr>rap.context.CurrentYearInstant_SyndicatedBankLoansMember_CNYMember_1.id</vt:lpstr>
      <vt:lpstr>rap.context.CurrentYearInstant_SyndicatedBankLoansMember_CNYMember_1.identifier</vt:lpstr>
      <vt:lpstr>rap.context.CurrentYearInstant_SyndicatedBankLoansMember_CNYMember_1.instant</vt:lpstr>
      <vt:lpstr>rap.context.CurrentYearInstant_SyndicatedBankLoansMember_CNYMember_1.scheme</vt:lpstr>
      <vt:lpstr>rap.context.CurrentYearInstant_SyndicatedBankLoansMember_CNYMember_2.end</vt:lpstr>
      <vt:lpstr>rap.context.CurrentYearInstant_SyndicatedBankLoansMember_CNYMember_2.id</vt:lpstr>
      <vt:lpstr>rap.context.CurrentYearInstant_SyndicatedBankLoansMember_CNYMember_2.identifier</vt:lpstr>
      <vt:lpstr>rap.context.CurrentYearInstant_SyndicatedBankLoansMember_CNYMember_2.instant</vt:lpstr>
      <vt:lpstr>rap.context.CurrentYearInstant_SyndicatedBankLoansMember_CNYMember_2.scheme</vt:lpstr>
      <vt:lpstr>rap.context.CurrentYearInstant_SyndicatedBankLoansMember_CNYMember_3.end</vt:lpstr>
      <vt:lpstr>rap.context.CurrentYearInstant_SyndicatedBankLoansMember_CNYMember_3.id</vt:lpstr>
      <vt:lpstr>rap.context.CurrentYearInstant_SyndicatedBankLoansMember_CNYMember_3.identifier</vt:lpstr>
      <vt:lpstr>rap.context.CurrentYearInstant_SyndicatedBankLoansMember_CNYMember_3.instant</vt:lpstr>
      <vt:lpstr>rap.context.CurrentYearInstant_SyndicatedBankLoansMember_CNYMember_3.scheme</vt:lpstr>
      <vt:lpstr>rap.context.CurrentYearInstant_SyndicatedBankLoansMember_CNYMember_4.end</vt:lpstr>
      <vt:lpstr>rap.context.CurrentYearInstant_SyndicatedBankLoansMember_CNYMember_4.id</vt:lpstr>
      <vt:lpstr>rap.context.CurrentYearInstant_SyndicatedBankLoansMember_CNYMember_4.identifier</vt:lpstr>
      <vt:lpstr>rap.context.CurrentYearInstant_SyndicatedBankLoansMember_CNYMember_4.instant</vt:lpstr>
      <vt:lpstr>rap.context.CurrentYearInstant_SyndicatedBankLoansMember_CNYMember_4.scheme</vt:lpstr>
      <vt:lpstr>rap.context.CurrentYearInstant_SyndicatedBankLoansMember_CNYMember_5.end</vt:lpstr>
      <vt:lpstr>rap.context.CurrentYearInstant_SyndicatedBankLoansMember_CNYMember_5.id</vt:lpstr>
      <vt:lpstr>rap.context.CurrentYearInstant_SyndicatedBankLoansMember_CNYMember_5.identifier</vt:lpstr>
      <vt:lpstr>rap.context.CurrentYearInstant_SyndicatedBankLoansMember_CNYMember_5.instant</vt:lpstr>
      <vt:lpstr>rap.context.CurrentYearInstant_SyndicatedBankLoansMember_CNYMember_5.scheme</vt:lpstr>
      <vt:lpstr>rap.context.CurrentYearInstant_SyndicatedBankLoansMember_EURMember.end</vt:lpstr>
      <vt:lpstr>rap.context.CurrentYearInstant_SyndicatedBankLoansMember_EURMember.id</vt:lpstr>
      <vt:lpstr>rap.context.CurrentYearInstant_SyndicatedBankLoansMember_EURMember.identifier</vt:lpstr>
      <vt:lpstr>rap.context.CurrentYearInstant_SyndicatedBankLoansMember_EURMember.instant</vt:lpstr>
      <vt:lpstr>rap.context.CurrentYearInstant_SyndicatedBankLoansMember_EURMember.scheme</vt:lpstr>
      <vt:lpstr>rap.context.CurrentYearInstant_SyndicatedBankLoansMember_EURMember_1.end</vt:lpstr>
      <vt:lpstr>rap.context.CurrentYearInstant_SyndicatedBankLoansMember_EURMember_1.id</vt:lpstr>
      <vt:lpstr>rap.context.CurrentYearInstant_SyndicatedBankLoansMember_EURMember_1.identifier</vt:lpstr>
      <vt:lpstr>rap.context.CurrentYearInstant_SyndicatedBankLoansMember_EURMember_1.instant</vt:lpstr>
      <vt:lpstr>rap.context.CurrentYearInstant_SyndicatedBankLoansMember_EURMember_1.scheme</vt:lpstr>
      <vt:lpstr>rap.context.CurrentYearInstant_SyndicatedBankLoansMember_EURMember_2.end</vt:lpstr>
      <vt:lpstr>rap.context.CurrentYearInstant_SyndicatedBankLoansMember_EURMember_2.id</vt:lpstr>
      <vt:lpstr>rap.context.CurrentYearInstant_SyndicatedBankLoansMember_EURMember_2.identifier</vt:lpstr>
      <vt:lpstr>rap.context.CurrentYearInstant_SyndicatedBankLoansMember_EURMember_2.instant</vt:lpstr>
      <vt:lpstr>rap.context.CurrentYearInstant_SyndicatedBankLoansMember_EURMember_2.scheme</vt:lpstr>
      <vt:lpstr>rap.context.CurrentYearInstant_SyndicatedBankLoansMember_EURMember_3.end</vt:lpstr>
      <vt:lpstr>rap.context.CurrentYearInstant_SyndicatedBankLoansMember_EURMember_3.id</vt:lpstr>
      <vt:lpstr>rap.context.CurrentYearInstant_SyndicatedBankLoansMember_EURMember_3.identifier</vt:lpstr>
      <vt:lpstr>rap.context.CurrentYearInstant_SyndicatedBankLoansMember_EURMember_3.instant</vt:lpstr>
      <vt:lpstr>rap.context.CurrentYearInstant_SyndicatedBankLoansMember_EURMember_3.scheme</vt:lpstr>
      <vt:lpstr>rap.context.CurrentYearInstant_SyndicatedBankLoansMember_EURMember_4.end</vt:lpstr>
      <vt:lpstr>rap.context.CurrentYearInstant_SyndicatedBankLoansMember_EURMember_4.id</vt:lpstr>
      <vt:lpstr>rap.context.CurrentYearInstant_SyndicatedBankLoansMember_EURMember_4.identifier</vt:lpstr>
      <vt:lpstr>rap.context.CurrentYearInstant_SyndicatedBankLoansMember_EURMember_4.instant</vt:lpstr>
      <vt:lpstr>rap.context.CurrentYearInstant_SyndicatedBankLoansMember_EURMember_4.scheme</vt:lpstr>
      <vt:lpstr>rap.context.CurrentYearInstant_SyndicatedBankLoansMember_EURMember_5.end</vt:lpstr>
      <vt:lpstr>rap.context.CurrentYearInstant_SyndicatedBankLoansMember_EURMember_5.id</vt:lpstr>
      <vt:lpstr>rap.context.CurrentYearInstant_SyndicatedBankLoansMember_EURMember_5.identifier</vt:lpstr>
      <vt:lpstr>rap.context.CurrentYearInstant_SyndicatedBankLoansMember_EURMember_5.instant</vt:lpstr>
      <vt:lpstr>rap.context.CurrentYearInstant_SyndicatedBankLoansMember_EURMember_5.scheme</vt:lpstr>
      <vt:lpstr>rap.context.CurrentYearInstant_SyndicatedBankLoansMember_GBPMember.end</vt:lpstr>
      <vt:lpstr>rap.context.CurrentYearInstant_SyndicatedBankLoansMember_GBPMember.id</vt:lpstr>
      <vt:lpstr>rap.context.CurrentYearInstant_SyndicatedBankLoansMember_GBPMember.identifier</vt:lpstr>
      <vt:lpstr>rap.context.CurrentYearInstant_SyndicatedBankLoansMember_GBPMember.instant</vt:lpstr>
      <vt:lpstr>rap.context.CurrentYearInstant_SyndicatedBankLoansMember_GBPMember.scheme</vt:lpstr>
      <vt:lpstr>rap.context.CurrentYearInstant_SyndicatedBankLoansMember_GBPMember_1.end</vt:lpstr>
      <vt:lpstr>rap.context.CurrentYearInstant_SyndicatedBankLoansMember_GBPMember_1.id</vt:lpstr>
      <vt:lpstr>rap.context.CurrentYearInstant_SyndicatedBankLoansMember_GBPMember_1.identifier</vt:lpstr>
      <vt:lpstr>rap.context.CurrentYearInstant_SyndicatedBankLoansMember_GBPMember_1.instant</vt:lpstr>
      <vt:lpstr>rap.context.CurrentYearInstant_SyndicatedBankLoansMember_GBPMember_1.scheme</vt:lpstr>
      <vt:lpstr>rap.context.CurrentYearInstant_SyndicatedBankLoansMember_GBPMember_2.end</vt:lpstr>
      <vt:lpstr>rap.context.CurrentYearInstant_SyndicatedBankLoansMember_GBPMember_2.id</vt:lpstr>
      <vt:lpstr>rap.context.CurrentYearInstant_SyndicatedBankLoansMember_GBPMember_2.identifier</vt:lpstr>
      <vt:lpstr>rap.context.CurrentYearInstant_SyndicatedBankLoansMember_GBPMember_2.instant</vt:lpstr>
      <vt:lpstr>rap.context.CurrentYearInstant_SyndicatedBankLoansMember_GBPMember_2.scheme</vt:lpstr>
      <vt:lpstr>rap.context.CurrentYearInstant_SyndicatedBankLoansMember_GBPMember_3.end</vt:lpstr>
      <vt:lpstr>rap.context.CurrentYearInstant_SyndicatedBankLoansMember_GBPMember_3.id</vt:lpstr>
      <vt:lpstr>rap.context.CurrentYearInstant_SyndicatedBankLoansMember_GBPMember_3.identifier</vt:lpstr>
      <vt:lpstr>rap.context.CurrentYearInstant_SyndicatedBankLoansMember_GBPMember_3.instant</vt:lpstr>
      <vt:lpstr>rap.context.CurrentYearInstant_SyndicatedBankLoansMember_GBPMember_3.scheme</vt:lpstr>
      <vt:lpstr>rap.context.CurrentYearInstant_SyndicatedBankLoansMember_GBPMember_4.end</vt:lpstr>
      <vt:lpstr>rap.context.CurrentYearInstant_SyndicatedBankLoansMember_GBPMember_4.id</vt:lpstr>
      <vt:lpstr>rap.context.CurrentYearInstant_SyndicatedBankLoansMember_GBPMember_4.identifier</vt:lpstr>
      <vt:lpstr>rap.context.CurrentYearInstant_SyndicatedBankLoansMember_GBPMember_4.instant</vt:lpstr>
      <vt:lpstr>rap.context.CurrentYearInstant_SyndicatedBankLoansMember_GBPMember_4.scheme</vt:lpstr>
      <vt:lpstr>rap.context.CurrentYearInstant_SyndicatedBankLoansMember_GBPMember_5.end</vt:lpstr>
      <vt:lpstr>rap.context.CurrentYearInstant_SyndicatedBankLoansMember_GBPMember_5.id</vt:lpstr>
      <vt:lpstr>rap.context.CurrentYearInstant_SyndicatedBankLoansMember_GBPMember_5.identifier</vt:lpstr>
      <vt:lpstr>rap.context.CurrentYearInstant_SyndicatedBankLoansMember_GBPMember_5.instant</vt:lpstr>
      <vt:lpstr>rap.context.CurrentYearInstant_SyndicatedBankLoansMember_GBPMember_5.scheme</vt:lpstr>
      <vt:lpstr>rap.context.CurrentYearInstant_SyndicatedBankLoansMember_HKDMember.end</vt:lpstr>
      <vt:lpstr>rap.context.CurrentYearInstant_SyndicatedBankLoansMember_HKDMember.id</vt:lpstr>
      <vt:lpstr>rap.context.CurrentYearInstant_SyndicatedBankLoansMember_HKDMember.identifier</vt:lpstr>
      <vt:lpstr>rap.context.CurrentYearInstant_SyndicatedBankLoansMember_HKDMember.instant</vt:lpstr>
      <vt:lpstr>rap.context.CurrentYearInstant_SyndicatedBankLoansMember_HKDMember.scheme</vt:lpstr>
      <vt:lpstr>rap.context.CurrentYearInstant_SyndicatedBankLoansMember_HKDMember_1.end</vt:lpstr>
      <vt:lpstr>rap.context.CurrentYearInstant_SyndicatedBankLoansMember_HKDMember_1.id</vt:lpstr>
      <vt:lpstr>rap.context.CurrentYearInstant_SyndicatedBankLoansMember_HKDMember_1.identifier</vt:lpstr>
      <vt:lpstr>rap.context.CurrentYearInstant_SyndicatedBankLoansMember_HKDMember_1.instant</vt:lpstr>
      <vt:lpstr>rap.context.CurrentYearInstant_SyndicatedBankLoansMember_HKDMember_1.scheme</vt:lpstr>
      <vt:lpstr>rap.context.CurrentYearInstant_SyndicatedBankLoansMember_HKDMember_2.end</vt:lpstr>
      <vt:lpstr>rap.context.CurrentYearInstant_SyndicatedBankLoansMember_HKDMember_2.id</vt:lpstr>
      <vt:lpstr>rap.context.CurrentYearInstant_SyndicatedBankLoansMember_HKDMember_2.identifier</vt:lpstr>
      <vt:lpstr>rap.context.CurrentYearInstant_SyndicatedBankLoansMember_HKDMember_2.instant</vt:lpstr>
      <vt:lpstr>rap.context.CurrentYearInstant_SyndicatedBankLoansMember_HKDMember_2.scheme</vt:lpstr>
      <vt:lpstr>rap.context.CurrentYearInstant_SyndicatedBankLoansMember_HKDMember_3.end</vt:lpstr>
      <vt:lpstr>rap.context.CurrentYearInstant_SyndicatedBankLoansMember_HKDMember_3.id</vt:lpstr>
      <vt:lpstr>rap.context.CurrentYearInstant_SyndicatedBankLoansMember_HKDMember_3.identifier</vt:lpstr>
      <vt:lpstr>rap.context.CurrentYearInstant_SyndicatedBankLoansMember_HKDMember_3.instant</vt:lpstr>
      <vt:lpstr>rap.context.CurrentYearInstant_SyndicatedBankLoansMember_HKDMember_3.scheme</vt:lpstr>
      <vt:lpstr>rap.context.CurrentYearInstant_SyndicatedBankLoansMember_HKDMember_4.end</vt:lpstr>
      <vt:lpstr>rap.context.CurrentYearInstant_SyndicatedBankLoansMember_HKDMember_4.id</vt:lpstr>
      <vt:lpstr>rap.context.CurrentYearInstant_SyndicatedBankLoansMember_HKDMember_4.identifier</vt:lpstr>
      <vt:lpstr>rap.context.CurrentYearInstant_SyndicatedBankLoansMember_HKDMember_4.instant</vt:lpstr>
      <vt:lpstr>rap.context.CurrentYearInstant_SyndicatedBankLoansMember_HKDMember_4.scheme</vt:lpstr>
      <vt:lpstr>rap.context.CurrentYearInstant_SyndicatedBankLoansMember_HKDMember_5.end</vt:lpstr>
      <vt:lpstr>rap.context.CurrentYearInstant_SyndicatedBankLoansMember_HKDMember_5.id</vt:lpstr>
      <vt:lpstr>rap.context.CurrentYearInstant_SyndicatedBankLoansMember_HKDMember_5.identifier</vt:lpstr>
      <vt:lpstr>rap.context.CurrentYearInstant_SyndicatedBankLoansMember_HKDMember_5.instant</vt:lpstr>
      <vt:lpstr>rap.context.CurrentYearInstant_SyndicatedBankLoansMember_HKDMember_5.scheme</vt:lpstr>
      <vt:lpstr>rap.context.CurrentYearInstant_SyndicatedBankLoansMember_IDRMember.end</vt:lpstr>
      <vt:lpstr>rap.context.CurrentYearInstant_SyndicatedBankLoansMember_IDRMember.id</vt:lpstr>
      <vt:lpstr>rap.context.CurrentYearInstant_SyndicatedBankLoansMember_IDRMember.identifier</vt:lpstr>
      <vt:lpstr>rap.context.CurrentYearInstant_SyndicatedBankLoansMember_IDRMember.instant</vt:lpstr>
      <vt:lpstr>rap.context.CurrentYearInstant_SyndicatedBankLoansMember_IDRMember.scheme</vt:lpstr>
      <vt:lpstr>rap.context.CurrentYearInstant_SyndicatedBankLoansMember_IDRMember_1.end</vt:lpstr>
      <vt:lpstr>rap.context.CurrentYearInstant_SyndicatedBankLoansMember_IDRMember_1.id</vt:lpstr>
      <vt:lpstr>rap.context.CurrentYearInstant_SyndicatedBankLoansMember_IDRMember_1.identifier</vt:lpstr>
      <vt:lpstr>rap.context.CurrentYearInstant_SyndicatedBankLoansMember_IDRMember_1.instant</vt:lpstr>
      <vt:lpstr>rap.context.CurrentYearInstant_SyndicatedBankLoansMember_IDRMember_1.scheme</vt:lpstr>
      <vt:lpstr>rap.context.CurrentYearInstant_SyndicatedBankLoansMember_IDRMember_2.end</vt:lpstr>
      <vt:lpstr>rap.context.CurrentYearInstant_SyndicatedBankLoansMember_IDRMember_2.id</vt:lpstr>
      <vt:lpstr>rap.context.CurrentYearInstant_SyndicatedBankLoansMember_IDRMember_2.identifier</vt:lpstr>
      <vt:lpstr>rap.context.CurrentYearInstant_SyndicatedBankLoansMember_IDRMember_2.instant</vt:lpstr>
      <vt:lpstr>rap.context.CurrentYearInstant_SyndicatedBankLoansMember_IDRMember_2.scheme</vt:lpstr>
      <vt:lpstr>rap.context.CurrentYearInstant_SyndicatedBankLoansMember_IDRMember_3.end</vt:lpstr>
      <vt:lpstr>rap.context.CurrentYearInstant_SyndicatedBankLoansMember_IDRMember_3.id</vt:lpstr>
      <vt:lpstr>rap.context.CurrentYearInstant_SyndicatedBankLoansMember_IDRMember_3.identifier</vt:lpstr>
      <vt:lpstr>rap.context.CurrentYearInstant_SyndicatedBankLoansMember_IDRMember_3.instant</vt:lpstr>
      <vt:lpstr>rap.context.CurrentYearInstant_SyndicatedBankLoansMember_IDRMember_3.scheme</vt:lpstr>
      <vt:lpstr>rap.context.CurrentYearInstant_SyndicatedBankLoansMember_IDRMember_4.end</vt:lpstr>
      <vt:lpstr>rap.context.CurrentYearInstant_SyndicatedBankLoansMember_IDRMember_4.id</vt:lpstr>
      <vt:lpstr>rap.context.CurrentYearInstant_SyndicatedBankLoansMember_IDRMember_4.identifier</vt:lpstr>
      <vt:lpstr>rap.context.CurrentYearInstant_SyndicatedBankLoansMember_IDRMember_4.instant</vt:lpstr>
      <vt:lpstr>rap.context.CurrentYearInstant_SyndicatedBankLoansMember_IDRMember_4.scheme</vt:lpstr>
      <vt:lpstr>rap.context.CurrentYearInstant_SyndicatedBankLoansMember_IDRMember_5.end</vt:lpstr>
      <vt:lpstr>rap.context.CurrentYearInstant_SyndicatedBankLoansMember_IDRMember_5.id</vt:lpstr>
      <vt:lpstr>rap.context.CurrentYearInstant_SyndicatedBankLoansMember_IDRMember_5.identifier</vt:lpstr>
      <vt:lpstr>rap.context.CurrentYearInstant_SyndicatedBankLoansMember_IDRMember_5.instant</vt:lpstr>
      <vt:lpstr>rap.context.CurrentYearInstant_SyndicatedBankLoansMember_IDRMember_5.scheme</vt:lpstr>
      <vt:lpstr>rap.context.CurrentYearInstant_SyndicatedBankLoansMember_JPYMember.end</vt:lpstr>
      <vt:lpstr>rap.context.CurrentYearInstant_SyndicatedBankLoansMember_JPYMember.id</vt:lpstr>
      <vt:lpstr>rap.context.CurrentYearInstant_SyndicatedBankLoansMember_JPYMember.identifier</vt:lpstr>
      <vt:lpstr>rap.context.CurrentYearInstant_SyndicatedBankLoansMember_JPYMember.instant</vt:lpstr>
      <vt:lpstr>rap.context.CurrentYearInstant_SyndicatedBankLoansMember_JPYMember.scheme</vt:lpstr>
      <vt:lpstr>rap.context.CurrentYearInstant_SyndicatedBankLoansMember_JPYMember_1.end</vt:lpstr>
      <vt:lpstr>rap.context.CurrentYearInstant_SyndicatedBankLoansMember_JPYMember_1.id</vt:lpstr>
      <vt:lpstr>rap.context.CurrentYearInstant_SyndicatedBankLoansMember_JPYMember_1.identifier</vt:lpstr>
      <vt:lpstr>rap.context.CurrentYearInstant_SyndicatedBankLoansMember_JPYMember_1.instant</vt:lpstr>
      <vt:lpstr>rap.context.CurrentYearInstant_SyndicatedBankLoansMember_JPYMember_1.scheme</vt:lpstr>
      <vt:lpstr>rap.context.CurrentYearInstant_SyndicatedBankLoansMember_JPYMember_2.end</vt:lpstr>
      <vt:lpstr>rap.context.CurrentYearInstant_SyndicatedBankLoansMember_JPYMember_2.id</vt:lpstr>
      <vt:lpstr>rap.context.CurrentYearInstant_SyndicatedBankLoansMember_JPYMember_2.identifier</vt:lpstr>
      <vt:lpstr>rap.context.CurrentYearInstant_SyndicatedBankLoansMember_JPYMember_2.instant</vt:lpstr>
      <vt:lpstr>rap.context.CurrentYearInstant_SyndicatedBankLoansMember_JPYMember_2.scheme</vt:lpstr>
      <vt:lpstr>rap.context.CurrentYearInstant_SyndicatedBankLoansMember_JPYMember_3.end</vt:lpstr>
      <vt:lpstr>rap.context.CurrentYearInstant_SyndicatedBankLoansMember_JPYMember_3.id</vt:lpstr>
      <vt:lpstr>rap.context.CurrentYearInstant_SyndicatedBankLoansMember_JPYMember_3.identifier</vt:lpstr>
      <vt:lpstr>rap.context.CurrentYearInstant_SyndicatedBankLoansMember_JPYMember_3.instant</vt:lpstr>
      <vt:lpstr>rap.context.CurrentYearInstant_SyndicatedBankLoansMember_JPYMember_3.scheme</vt:lpstr>
      <vt:lpstr>rap.context.CurrentYearInstant_SyndicatedBankLoansMember_JPYMember_4.end</vt:lpstr>
      <vt:lpstr>rap.context.CurrentYearInstant_SyndicatedBankLoansMember_JPYMember_4.id</vt:lpstr>
      <vt:lpstr>rap.context.CurrentYearInstant_SyndicatedBankLoansMember_JPYMember_4.identifier</vt:lpstr>
      <vt:lpstr>rap.context.CurrentYearInstant_SyndicatedBankLoansMember_JPYMember_4.instant</vt:lpstr>
      <vt:lpstr>rap.context.CurrentYearInstant_SyndicatedBankLoansMember_JPYMember_4.scheme</vt:lpstr>
      <vt:lpstr>rap.context.CurrentYearInstant_SyndicatedBankLoansMember_JPYMember_5.end</vt:lpstr>
      <vt:lpstr>rap.context.CurrentYearInstant_SyndicatedBankLoansMember_JPYMember_5.id</vt:lpstr>
      <vt:lpstr>rap.context.CurrentYearInstant_SyndicatedBankLoansMember_JPYMember_5.identifier</vt:lpstr>
      <vt:lpstr>rap.context.CurrentYearInstant_SyndicatedBankLoansMember_JPYMember_5.instant</vt:lpstr>
      <vt:lpstr>rap.context.CurrentYearInstant_SyndicatedBankLoansMember_JPYMember_5.scheme</vt:lpstr>
      <vt:lpstr>rap.context.CurrentYearInstant_SyndicatedBankLoansMember_OtherCurrencyMember.end</vt:lpstr>
      <vt:lpstr>rap.context.CurrentYearInstant_SyndicatedBankLoansMember_OtherCurrencyMember.id</vt:lpstr>
      <vt:lpstr>rap.context.CurrentYearInstant_SyndicatedBankLoansMember_OtherCurrencyMember.identifier</vt:lpstr>
      <vt:lpstr>rap.context.CurrentYearInstant_SyndicatedBankLoansMember_OtherCurrencyMember.instant</vt:lpstr>
      <vt:lpstr>rap.context.CurrentYearInstant_SyndicatedBankLoansMember_OtherCurrencyMember.scheme</vt:lpstr>
      <vt:lpstr>rap.context.CurrentYearInstant_SyndicatedBankLoansMember_OtherCurrencyMember_1.end</vt:lpstr>
      <vt:lpstr>rap.context.CurrentYearInstant_SyndicatedBankLoansMember_OtherCurrencyMember_1.id</vt:lpstr>
      <vt:lpstr>rap.context.CurrentYearInstant_SyndicatedBankLoansMember_OtherCurrencyMember_1.identifier</vt:lpstr>
      <vt:lpstr>rap.context.CurrentYearInstant_SyndicatedBankLoansMember_OtherCurrencyMember_1.instant</vt:lpstr>
      <vt:lpstr>rap.context.CurrentYearInstant_SyndicatedBankLoansMember_OtherCurrencyMember_1.scheme</vt:lpstr>
      <vt:lpstr>rap.context.CurrentYearInstant_SyndicatedBankLoansMember_OtherCurrencyMember_2.end</vt:lpstr>
      <vt:lpstr>rap.context.CurrentYearInstant_SyndicatedBankLoansMember_OtherCurrencyMember_2.id</vt:lpstr>
      <vt:lpstr>rap.context.CurrentYearInstant_SyndicatedBankLoansMember_OtherCurrencyMember_2.identifier</vt:lpstr>
      <vt:lpstr>rap.context.CurrentYearInstant_SyndicatedBankLoansMember_OtherCurrencyMember_2.instant</vt:lpstr>
      <vt:lpstr>rap.context.CurrentYearInstant_SyndicatedBankLoansMember_OtherCurrencyMember_2.scheme</vt:lpstr>
      <vt:lpstr>rap.context.CurrentYearInstant_SyndicatedBankLoansMember_OtherCurrencyMember_3.end</vt:lpstr>
      <vt:lpstr>rap.context.CurrentYearInstant_SyndicatedBankLoansMember_OtherCurrencyMember_3.id</vt:lpstr>
      <vt:lpstr>rap.context.CurrentYearInstant_SyndicatedBankLoansMember_OtherCurrencyMember_3.identifier</vt:lpstr>
      <vt:lpstr>rap.context.CurrentYearInstant_SyndicatedBankLoansMember_OtherCurrencyMember_3.instant</vt:lpstr>
      <vt:lpstr>rap.context.CurrentYearInstant_SyndicatedBankLoansMember_OtherCurrencyMember_3.scheme</vt:lpstr>
      <vt:lpstr>rap.context.CurrentYearInstant_SyndicatedBankLoansMember_OtherCurrencyMember_4.end</vt:lpstr>
      <vt:lpstr>rap.context.CurrentYearInstant_SyndicatedBankLoansMember_OtherCurrencyMember_4.id</vt:lpstr>
      <vt:lpstr>rap.context.CurrentYearInstant_SyndicatedBankLoansMember_OtherCurrencyMember_4.identifier</vt:lpstr>
      <vt:lpstr>rap.context.CurrentYearInstant_SyndicatedBankLoansMember_OtherCurrencyMember_4.instant</vt:lpstr>
      <vt:lpstr>rap.context.CurrentYearInstant_SyndicatedBankLoansMember_OtherCurrencyMember_4.scheme</vt:lpstr>
      <vt:lpstr>rap.context.CurrentYearInstant_SyndicatedBankLoansMember_OtherCurrencyMember_5.end</vt:lpstr>
      <vt:lpstr>rap.context.CurrentYearInstant_SyndicatedBankLoansMember_OtherCurrencyMember_5.id</vt:lpstr>
      <vt:lpstr>rap.context.CurrentYearInstant_SyndicatedBankLoansMember_OtherCurrencyMember_5.identifier</vt:lpstr>
      <vt:lpstr>rap.context.CurrentYearInstant_SyndicatedBankLoansMember_OtherCurrencyMember_5.instant</vt:lpstr>
      <vt:lpstr>rap.context.CurrentYearInstant_SyndicatedBankLoansMember_OtherCurrencyMember_5.scheme</vt:lpstr>
      <vt:lpstr>rap.context.CurrentYearInstant_SyndicatedBankLoansMember_SGDMember.end</vt:lpstr>
      <vt:lpstr>rap.context.CurrentYearInstant_SyndicatedBankLoansMember_SGDMember.id</vt:lpstr>
      <vt:lpstr>rap.context.CurrentYearInstant_SyndicatedBankLoansMember_SGDMember.identifier</vt:lpstr>
      <vt:lpstr>rap.context.CurrentYearInstant_SyndicatedBankLoansMember_SGDMember.instant</vt:lpstr>
      <vt:lpstr>rap.context.CurrentYearInstant_SyndicatedBankLoansMember_SGDMember.scheme</vt:lpstr>
      <vt:lpstr>rap.context.CurrentYearInstant_SyndicatedBankLoansMember_SGDMember_1.end</vt:lpstr>
      <vt:lpstr>rap.context.CurrentYearInstant_SyndicatedBankLoansMember_SGDMember_1.id</vt:lpstr>
      <vt:lpstr>rap.context.CurrentYearInstant_SyndicatedBankLoansMember_SGDMember_1.identifier</vt:lpstr>
      <vt:lpstr>rap.context.CurrentYearInstant_SyndicatedBankLoansMember_SGDMember_1.instant</vt:lpstr>
      <vt:lpstr>rap.context.CurrentYearInstant_SyndicatedBankLoansMember_SGDMember_1.scheme</vt:lpstr>
      <vt:lpstr>rap.context.CurrentYearInstant_SyndicatedBankLoansMember_SGDMember_2.end</vt:lpstr>
      <vt:lpstr>rap.context.CurrentYearInstant_SyndicatedBankLoansMember_SGDMember_2.id</vt:lpstr>
      <vt:lpstr>rap.context.CurrentYearInstant_SyndicatedBankLoansMember_SGDMember_2.identifier</vt:lpstr>
      <vt:lpstr>rap.context.CurrentYearInstant_SyndicatedBankLoansMember_SGDMember_2.instant</vt:lpstr>
      <vt:lpstr>rap.context.CurrentYearInstant_SyndicatedBankLoansMember_SGDMember_2.scheme</vt:lpstr>
      <vt:lpstr>rap.context.CurrentYearInstant_SyndicatedBankLoansMember_SGDMember_3.end</vt:lpstr>
      <vt:lpstr>rap.context.CurrentYearInstant_SyndicatedBankLoansMember_SGDMember_3.id</vt:lpstr>
      <vt:lpstr>rap.context.CurrentYearInstant_SyndicatedBankLoansMember_SGDMember_3.identifier</vt:lpstr>
      <vt:lpstr>rap.context.CurrentYearInstant_SyndicatedBankLoansMember_SGDMember_3.instant</vt:lpstr>
      <vt:lpstr>rap.context.CurrentYearInstant_SyndicatedBankLoansMember_SGDMember_3.scheme</vt:lpstr>
      <vt:lpstr>rap.context.CurrentYearInstant_SyndicatedBankLoansMember_SGDMember_4.end</vt:lpstr>
      <vt:lpstr>rap.context.CurrentYearInstant_SyndicatedBankLoansMember_SGDMember_4.id</vt:lpstr>
      <vt:lpstr>rap.context.CurrentYearInstant_SyndicatedBankLoansMember_SGDMember_4.identifier</vt:lpstr>
      <vt:lpstr>rap.context.CurrentYearInstant_SyndicatedBankLoansMember_SGDMember_4.instant</vt:lpstr>
      <vt:lpstr>rap.context.CurrentYearInstant_SyndicatedBankLoansMember_SGDMember_4.scheme</vt:lpstr>
      <vt:lpstr>rap.context.CurrentYearInstant_SyndicatedBankLoansMember_SGDMember_5.end</vt:lpstr>
      <vt:lpstr>rap.context.CurrentYearInstant_SyndicatedBankLoansMember_SGDMember_5.id</vt:lpstr>
      <vt:lpstr>rap.context.CurrentYearInstant_SyndicatedBankLoansMember_SGDMember_5.identifier</vt:lpstr>
      <vt:lpstr>rap.context.CurrentYearInstant_SyndicatedBankLoansMember_SGDMember_5.instant</vt:lpstr>
      <vt:lpstr>rap.context.CurrentYearInstant_SyndicatedBankLoansMember_SGDMember_5.scheme</vt:lpstr>
      <vt:lpstr>rap.context.CurrentYearInstant_SyndicatedBankLoansMember_THBMember.end</vt:lpstr>
      <vt:lpstr>rap.context.CurrentYearInstant_SyndicatedBankLoansMember_THBMember.id</vt:lpstr>
      <vt:lpstr>rap.context.CurrentYearInstant_SyndicatedBankLoansMember_THBMember.identifier</vt:lpstr>
      <vt:lpstr>rap.context.CurrentYearInstant_SyndicatedBankLoansMember_THBMember.instant</vt:lpstr>
      <vt:lpstr>rap.context.CurrentYearInstant_SyndicatedBankLoansMember_THBMember.scheme</vt:lpstr>
      <vt:lpstr>rap.context.CurrentYearInstant_SyndicatedBankLoansMember_THBMember_1.end</vt:lpstr>
      <vt:lpstr>rap.context.CurrentYearInstant_SyndicatedBankLoansMember_THBMember_1.id</vt:lpstr>
      <vt:lpstr>rap.context.CurrentYearInstant_SyndicatedBankLoansMember_THBMember_1.identifier</vt:lpstr>
      <vt:lpstr>rap.context.CurrentYearInstant_SyndicatedBankLoansMember_THBMember_1.instant</vt:lpstr>
      <vt:lpstr>rap.context.CurrentYearInstant_SyndicatedBankLoansMember_THBMember_1.scheme</vt:lpstr>
      <vt:lpstr>rap.context.CurrentYearInstant_SyndicatedBankLoansMember_THBMember_2.end</vt:lpstr>
      <vt:lpstr>rap.context.CurrentYearInstant_SyndicatedBankLoansMember_THBMember_2.id</vt:lpstr>
      <vt:lpstr>rap.context.CurrentYearInstant_SyndicatedBankLoansMember_THBMember_2.identifier</vt:lpstr>
      <vt:lpstr>rap.context.CurrentYearInstant_SyndicatedBankLoansMember_THBMember_2.instant</vt:lpstr>
      <vt:lpstr>rap.context.CurrentYearInstant_SyndicatedBankLoansMember_THBMember_2.scheme</vt:lpstr>
      <vt:lpstr>rap.context.CurrentYearInstant_SyndicatedBankLoansMember_THBMember_3.end</vt:lpstr>
      <vt:lpstr>rap.context.CurrentYearInstant_SyndicatedBankLoansMember_THBMember_3.id</vt:lpstr>
      <vt:lpstr>rap.context.CurrentYearInstant_SyndicatedBankLoansMember_THBMember_3.identifier</vt:lpstr>
      <vt:lpstr>rap.context.CurrentYearInstant_SyndicatedBankLoansMember_THBMember_3.instant</vt:lpstr>
      <vt:lpstr>rap.context.CurrentYearInstant_SyndicatedBankLoansMember_THBMember_3.scheme</vt:lpstr>
      <vt:lpstr>rap.context.CurrentYearInstant_SyndicatedBankLoansMember_THBMember_4.end</vt:lpstr>
      <vt:lpstr>rap.context.CurrentYearInstant_SyndicatedBankLoansMember_THBMember_4.id</vt:lpstr>
      <vt:lpstr>rap.context.CurrentYearInstant_SyndicatedBankLoansMember_THBMember_4.identifier</vt:lpstr>
      <vt:lpstr>rap.context.CurrentYearInstant_SyndicatedBankLoansMember_THBMember_4.instant</vt:lpstr>
      <vt:lpstr>rap.context.CurrentYearInstant_SyndicatedBankLoansMember_THBMember_4.scheme</vt:lpstr>
      <vt:lpstr>rap.context.CurrentYearInstant_SyndicatedBankLoansMember_THBMember_5.end</vt:lpstr>
      <vt:lpstr>rap.context.CurrentYearInstant_SyndicatedBankLoansMember_THBMember_5.id</vt:lpstr>
      <vt:lpstr>rap.context.CurrentYearInstant_SyndicatedBankLoansMember_THBMember_5.identifier</vt:lpstr>
      <vt:lpstr>rap.context.CurrentYearInstant_SyndicatedBankLoansMember_THBMember_5.instant</vt:lpstr>
      <vt:lpstr>rap.context.CurrentYearInstant_SyndicatedBankLoansMember_THBMember_5.scheme</vt:lpstr>
      <vt:lpstr>rap.context.CurrentYearInstant_SyndicatedBankLoansMember_USDMember.end</vt:lpstr>
      <vt:lpstr>rap.context.CurrentYearInstant_SyndicatedBankLoansMember_USDMember.id</vt:lpstr>
      <vt:lpstr>rap.context.CurrentYearInstant_SyndicatedBankLoansMember_USDMember.identifier</vt:lpstr>
      <vt:lpstr>rap.context.CurrentYearInstant_SyndicatedBankLoansMember_USDMember.instant</vt:lpstr>
      <vt:lpstr>rap.context.CurrentYearInstant_SyndicatedBankLoansMember_USDMember.scheme</vt:lpstr>
      <vt:lpstr>rap.context.CurrentYearInstant_SyndicatedBankLoansMember_USDMember_1.end</vt:lpstr>
      <vt:lpstr>rap.context.CurrentYearInstant_SyndicatedBankLoansMember_USDMember_1.id</vt:lpstr>
      <vt:lpstr>rap.context.CurrentYearInstant_SyndicatedBankLoansMember_USDMember_1.identifier</vt:lpstr>
      <vt:lpstr>rap.context.CurrentYearInstant_SyndicatedBankLoansMember_USDMember_1.instant</vt:lpstr>
      <vt:lpstr>rap.context.CurrentYearInstant_SyndicatedBankLoansMember_USDMember_1.scheme</vt:lpstr>
      <vt:lpstr>rap.context.CurrentYearInstant_SyndicatedBankLoansMember_USDMember_2.end</vt:lpstr>
      <vt:lpstr>rap.context.CurrentYearInstant_SyndicatedBankLoansMember_USDMember_2.id</vt:lpstr>
      <vt:lpstr>rap.context.CurrentYearInstant_SyndicatedBankLoansMember_USDMember_2.identifier</vt:lpstr>
      <vt:lpstr>rap.context.CurrentYearInstant_SyndicatedBankLoansMember_USDMember_2.instant</vt:lpstr>
      <vt:lpstr>rap.context.CurrentYearInstant_SyndicatedBankLoansMember_USDMember_2.scheme</vt:lpstr>
      <vt:lpstr>rap.context.CurrentYearInstant_SyndicatedBankLoansMember_USDMember_3.end</vt:lpstr>
      <vt:lpstr>rap.context.CurrentYearInstant_SyndicatedBankLoansMember_USDMember_3.id</vt:lpstr>
      <vt:lpstr>rap.context.CurrentYearInstant_SyndicatedBankLoansMember_USDMember_3.identifier</vt:lpstr>
      <vt:lpstr>rap.context.CurrentYearInstant_SyndicatedBankLoansMember_USDMember_3.instant</vt:lpstr>
      <vt:lpstr>rap.context.CurrentYearInstant_SyndicatedBankLoansMember_USDMember_3.scheme</vt:lpstr>
      <vt:lpstr>rap.context.CurrentYearInstant_SyndicatedBankLoansMember_USDMember_4.end</vt:lpstr>
      <vt:lpstr>rap.context.CurrentYearInstant_SyndicatedBankLoansMember_USDMember_4.id</vt:lpstr>
      <vt:lpstr>rap.context.CurrentYearInstant_SyndicatedBankLoansMember_USDMember_4.identifier</vt:lpstr>
      <vt:lpstr>rap.context.CurrentYearInstant_SyndicatedBankLoansMember_USDMember_4.instant</vt:lpstr>
      <vt:lpstr>rap.context.CurrentYearInstant_SyndicatedBankLoansMember_USDMember_4.scheme</vt:lpstr>
      <vt:lpstr>rap.context.CurrentYearInstant_SyndicatedBankLoansMember_USDMember_5.end</vt:lpstr>
      <vt:lpstr>rap.context.CurrentYearInstant_SyndicatedBankLoansMember_USDMember_5.id</vt:lpstr>
      <vt:lpstr>rap.context.CurrentYearInstant_SyndicatedBankLoansMember_USDMember_5.identifier</vt:lpstr>
      <vt:lpstr>rap.context.CurrentYearInstant_SyndicatedBankLoansMember_USDMember_5.instant</vt:lpstr>
      <vt:lpstr>rap.context.CurrentYearInstant_SyndicatedBankLoansMember_USDMember_5.scheme</vt:lpstr>
      <vt:lpstr>rap.context.CurrentYearInstant_TechnicalEquipmentAssetsUnderConstructionMember.end</vt:lpstr>
      <vt:lpstr>rap.context.CurrentYearInstant_TechnicalEquipmentAssetsUnderConstructionMember.id</vt:lpstr>
      <vt:lpstr>rap.context.CurrentYearInstant_TechnicalEquipmentAssetsUnderConstructionMember.identifier</vt:lpstr>
      <vt:lpstr>rap.context.CurrentYearInstant_TechnicalEquipmentAssetsUnderConstructionMember.instant</vt:lpstr>
      <vt:lpstr>rap.context.CurrentYearInstant_TechnicalEquipmentAssetsUnderConstructionMember.scheme</vt:lpstr>
      <vt:lpstr>rap.context.CurrentYearInstant_TechnicalEquipmentDirectlyOwnedMember.end</vt:lpstr>
      <vt:lpstr>rap.context.CurrentYearInstant_TechnicalEquipmentDirectlyOwnedMember.id</vt:lpstr>
      <vt:lpstr>rap.context.CurrentYearInstant_TechnicalEquipmentDirectlyOwnedMember.identifier</vt:lpstr>
      <vt:lpstr>rap.context.CurrentYearInstant_TechnicalEquipmentDirectlyOwnedMember.instant</vt:lpstr>
      <vt:lpstr>rap.context.CurrentYearInstant_TechnicalEquipmentDirectlyOwnedMember.scheme</vt:lpstr>
      <vt:lpstr>rap.context.CurrentYearInstant_TechnicalEquipmentRightUseAssetsMember.end</vt:lpstr>
      <vt:lpstr>rap.context.CurrentYearInstant_TechnicalEquipmentRightUseAssetsMember.id</vt:lpstr>
      <vt:lpstr>rap.context.CurrentYearInstant_TechnicalEquipmentRightUseAssetsMember.identifier</vt:lpstr>
      <vt:lpstr>rap.context.CurrentYearInstant_TechnicalEquipmentRightUseAssetsMember.instant</vt:lpstr>
      <vt:lpstr>rap.context.CurrentYearInstant_TechnicalEquipmentRightUseAssetsMember.scheme</vt:lpstr>
      <vt:lpstr>rap.context.CurrentYearInstant_TelecommunicationInfrastructureAssetsUnderConstructionMember.end</vt:lpstr>
      <vt:lpstr>rap.context.CurrentYearInstant_TelecommunicationInfrastructureAssetsUnderConstructionMember.id</vt:lpstr>
      <vt:lpstr>rap.context.CurrentYearInstant_TelecommunicationInfrastructureAssetsUnderConstructionMember.identifier</vt:lpstr>
      <vt:lpstr>rap.context.CurrentYearInstant_TelecommunicationInfrastructureAssetsUnderConstructionMember.instant</vt:lpstr>
      <vt:lpstr>rap.context.CurrentYearInstant_TelecommunicationInfrastructureAssetsUnderConstructionMember.scheme</vt:lpstr>
      <vt:lpstr>rap.context.CurrentYearInstant_TelecommunicationInfrastructureDirectlyOwnedMember.end</vt:lpstr>
      <vt:lpstr>rap.context.CurrentYearInstant_TelecommunicationInfrastructureDirectlyOwnedMember.id</vt:lpstr>
      <vt:lpstr>rap.context.CurrentYearInstant_TelecommunicationInfrastructureDirectlyOwnedMember.identifier</vt:lpstr>
      <vt:lpstr>rap.context.CurrentYearInstant_TelecommunicationInfrastructureDirectlyOwnedMember.instant</vt:lpstr>
      <vt:lpstr>rap.context.CurrentYearInstant_TelecommunicationInfrastructureDirectlyOwnedMember.scheme</vt:lpstr>
      <vt:lpstr>rap.context.CurrentYearInstant_TelecommunicationInfrastructureRightUseAssetsMember.end</vt:lpstr>
      <vt:lpstr>rap.context.CurrentYearInstant_TelecommunicationInfrastructureRightUseAssetsMember.id</vt:lpstr>
      <vt:lpstr>rap.context.CurrentYearInstant_TelecommunicationInfrastructureRightUseAssetsMember.identifier</vt:lpstr>
      <vt:lpstr>rap.context.CurrentYearInstant_TelecommunicationInfrastructureRightUseAssetsMember.instant</vt:lpstr>
      <vt:lpstr>rap.context.CurrentYearInstant_TelecommunicationInfrastructureRightUseAssetsMember.scheme</vt:lpstr>
      <vt:lpstr>rap.context.CurrentYearInstant_THBMember_10.end</vt:lpstr>
      <vt:lpstr>rap.context.CurrentYearInstant_THBMember_10.id</vt:lpstr>
      <vt:lpstr>rap.context.CurrentYearInstant_THBMember_10.identifier</vt:lpstr>
      <vt:lpstr>rap.context.CurrentYearInstant_THBMember_10.instant</vt:lpstr>
      <vt:lpstr>rap.context.CurrentYearInstant_THBMember_10.scheme</vt:lpstr>
      <vt:lpstr>rap.context.CurrentYearInstant_THBMember_11.end</vt:lpstr>
      <vt:lpstr>rap.context.CurrentYearInstant_THBMember_11.id</vt:lpstr>
      <vt:lpstr>rap.context.CurrentYearInstant_THBMember_11.identifier</vt:lpstr>
      <vt:lpstr>rap.context.CurrentYearInstant_THBMember_11.instant</vt:lpstr>
      <vt:lpstr>rap.context.CurrentYearInstant_THBMember_11.scheme</vt:lpstr>
      <vt:lpstr>rap.context.CurrentYearInstant_THBMember_2.end</vt:lpstr>
      <vt:lpstr>rap.context.CurrentYearInstant_THBMember_2.id</vt:lpstr>
      <vt:lpstr>rap.context.CurrentYearInstant_THBMember_2.identifier</vt:lpstr>
      <vt:lpstr>rap.context.CurrentYearInstant_THBMember_2.instant</vt:lpstr>
      <vt:lpstr>rap.context.CurrentYearInstant_THBMember_2.scheme</vt:lpstr>
      <vt:lpstr>rap.context.CurrentYearInstant_THBMember_3.end</vt:lpstr>
      <vt:lpstr>rap.context.CurrentYearInstant_THBMember_3.id</vt:lpstr>
      <vt:lpstr>rap.context.CurrentYearInstant_THBMember_3.identifier</vt:lpstr>
      <vt:lpstr>rap.context.CurrentYearInstant_THBMember_3.instant</vt:lpstr>
      <vt:lpstr>rap.context.CurrentYearInstant_THBMember_3.scheme</vt:lpstr>
      <vt:lpstr>rap.context.CurrentYearInstant_THBMember_6.end</vt:lpstr>
      <vt:lpstr>rap.context.CurrentYearInstant_THBMember_6.id</vt:lpstr>
      <vt:lpstr>rap.context.CurrentYearInstant_THBMember_6.identifier</vt:lpstr>
      <vt:lpstr>rap.context.CurrentYearInstant_THBMember_6.instant</vt:lpstr>
      <vt:lpstr>rap.context.CurrentYearInstant_THBMember_6.scheme</vt:lpstr>
      <vt:lpstr>rap.context.CurrentYearInstant_THBMember_7.end</vt:lpstr>
      <vt:lpstr>rap.context.CurrentYearInstant_THBMember_7.id</vt:lpstr>
      <vt:lpstr>rap.context.CurrentYearInstant_THBMember_7.identifier</vt:lpstr>
      <vt:lpstr>rap.context.CurrentYearInstant_THBMember_7.instant</vt:lpstr>
      <vt:lpstr>rap.context.CurrentYearInstant_THBMember_7.scheme</vt:lpstr>
      <vt:lpstr>rap.context.CurrentYearInstant_THBMember_8.end</vt:lpstr>
      <vt:lpstr>rap.context.CurrentYearInstant_THBMember_8.id</vt:lpstr>
      <vt:lpstr>rap.context.CurrentYearInstant_THBMember_8.identifier</vt:lpstr>
      <vt:lpstr>rap.context.CurrentYearInstant_THBMember_8.instant</vt:lpstr>
      <vt:lpstr>rap.context.CurrentYearInstant_THBMember_8.scheme</vt:lpstr>
      <vt:lpstr>rap.context.CurrentYearInstant_THBMember_9.end</vt:lpstr>
      <vt:lpstr>rap.context.CurrentYearInstant_THBMember_9.id</vt:lpstr>
      <vt:lpstr>rap.context.CurrentYearInstant_THBMember_9.identifier</vt:lpstr>
      <vt:lpstr>rap.context.CurrentYearInstant_THBMember_9.instant</vt:lpstr>
      <vt:lpstr>rap.context.CurrentYearInstant_THBMember_9.scheme</vt:lpstr>
      <vt:lpstr>rap.context.CurrentYearInstant_THBMember_RelatedPartyMember.end</vt:lpstr>
      <vt:lpstr>rap.context.CurrentYearInstant_THBMember_RelatedPartyMember.id</vt:lpstr>
      <vt:lpstr>rap.context.CurrentYearInstant_THBMember_RelatedPartyMember.identifier</vt:lpstr>
      <vt:lpstr>rap.context.CurrentYearInstant_THBMember_RelatedPartyMember.instant</vt:lpstr>
      <vt:lpstr>rap.context.CurrentYearInstant_THBMember_RelatedPartyMember.scheme</vt:lpstr>
      <vt:lpstr>rap.context.CurrentYearInstant_THBMember_RelatedPartyMember_1.end</vt:lpstr>
      <vt:lpstr>rap.context.CurrentYearInstant_THBMember_RelatedPartyMember_1.id</vt:lpstr>
      <vt:lpstr>rap.context.CurrentYearInstant_THBMember_RelatedPartyMember_1.identifier</vt:lpstr>
      <vt:lpstr>rap.context.CurrentYearInstant_THBMember_RelatedPartyMember_1.instant</vt:lpstr>
      <vt:lpstr>rap.context.CurrentYearInstant_THBMember_RelatedPartyMember_1.scheme</vt:lpstr>
      <vt:lpstr>rap.context.CurrentYearInstant_THBMember_ThirdPartyMember.end</vt:lpstr>
      <vt:lpstr>rap.context.CurrentYearInstant_THBMember_ThirdPartyMember.id</vt:lpstr>
      <vt:lpstr>rap.context.CurrentYearInstant_THBMember_ThirdPartyMember.identifier</vt:lpstr>
      <vt:lpstr>rap.context.CurrentYearInstant_THBMember_ThirdPartyMember.instant</vt:lpstr>
      <vt:lpstr>rap.context.CurrentYearInstant_THBMember_ThirdPartyMember.scheme</vt:lpstr>
      <vt:lpstr>rap.context.CurrentYearInstant_THBMember_ThirdPartyMember_1.end</vt:lpstr>
      <vt:lpstr>rap.context.CurrentYearInstant_THBMember_ThirdPartyMember_1.id</vt:lpstr>
      <vt:lpstr>rap.context.CurrentYearInstant_THBMember_ThirdPartyMember_1.identifier</vt:lpstr>
      <vt:lpstr>rap.context.CurrentYearInstant_THBMember_ThirdPartyMember_1.instant</vt:lpstr>
      <vt:lpstr>rap.context.CurrentYearInstant_THBMember_ThirdPartyMember_1.scheme</vt:lpstr>
      <vt:lpstr>rap.context.CurrentYearInstant_ThirdPartyMember.end</vt:lpstr>
      <vt:lpstr>rap.context.CurrentYearInstant_ThirdPartyMember.id</vt:lpstr>
      <vt:lpstr>rap.context.CurrentYearInstant_ThirdPartyMember.identifier</vt:lpstr>
      <vt:lpstr>rap.context.CurrentYearInstant_ThirdPartyMember.instant</vt:lpstr>
      <vt:lpstr>rap.context.CurrentYearInstant_ThirdPartyMember.scheme</vt:lpstr>
      <vt:lpstr>rap.context.CurrentYearInstant_ThirdPartyMember_2.end</vt:lpstr>
      <vt:lpstr>rap.context.CurrentYearInstant_ThirdPartyMember_2.id</vt:lpstr>
      <vt:lpstr>rap.context.CurrentYearInstant_ThirdPartyMember_2.identifier</vt:lpstr>
      <vt:lpstr>rap.context.CurrentYearInstant_ThirdPartyMember_2.instant</vt:lpstr>
      <vt:lpstr>rap.context.CurrentYearInstant_ThirdPartyMember_2.scheme</vt:lpstr>
      <vt:lpstr>rap.context.CurrentYearInstant_ThirtyOneToSixtyDaysMember.end</vt:lpstr>
      <vt:lpstr>rap.context.CurrentYearInstant_ThirtyOneToSixtyDaysMember.id</vt:lpstr>
      <vt:lpstr>rap.context.CurrentYearInstant_ThirtyOneToSixtyDaysMember.identifier</vt:lpstr>
      <vt:lpstr>rap.context.CurrentYearInstant_ThirtyOneToSixtyDaysMember.instant</vt:lpstr>
      <vt:lpstr>rap.context.CurrentYearInstant_ThirtyOneToSixtyDaysMember.scheme</vt:lpstr>
      <vt:lpstr>rap.context.CurrentYearInstant_ThirtyOneToSixtyDaysMember_3.end</vt:lpstr>
      <vt:lpstr>rap.context.CurrentYearInstant_ThirtyOneToSixtyDaysMember_3.id</vt:lpstr>
      <vt:lpstr>rap.context.CurrentYearInstant_ThirtyOneToSixtyDaysMember_3.identifier</vt:lpstr>
      <vt:lpstr>rap.context.CurrentYearInstant_ThirtyOneToSixtyDaysMember_3.instant</vt:lpstr>
      <vt:lpstr>rap.context.CurrentYearInstant_ThirtyOneToSixtyDaysMember_3.scheme</vt:lpstr>
      <vt:lpstr>rap.context.CurrentYearInstant_ThirtyOneToSixtyDaysMember_NotYetDueMember.end</vt:lpstr>
      <vt:lpstr>rap.context.CurrentYearInstant_ThirtyOneToSixtyDaysMember_NotYetDueMember.id</vt:lpstr>
      <vt:lpstr>rap.context.CurrentYearInstant_ThirtyOneToSixtyDaysMember_NotYetDueMember.identifier</vt:lpstr>
      <vt:lpstr>rap.context.CurrentYearInstant_ThirtyOneToSixtyDaysMember_NotYetDueMember.instant</vt:lpstr>
      <vt:lpstr>rap.context.CurrentYearInstant_ThirtyOneToSixtyDaysMember_NotYetDueMember.scheme</vt:lpstr>
      <vt:lpstr>rap.context.CurrentYearInstant_ThirtyOneToSixtyDaysMember_NotYetDueMember_1.end</vt:lpstr>
      <vt:lpstr>rap.context.CurrentYearInstant_ThirtyOneToSixtyDaysMember_NotYetDueMember_1.id</vt:lpstr>
      <vt:lpstr>rap.context.CurrentYearInstant_ThirtyOneToSixtyDaysMember_NotYetDueMember_1.identifier</vt:lpstr>
      <vt:lpstr>rap.context.CurrentYearInstant_ThirtyOneToSixtyDaysMember_NotYetDueMember_1.instant</vt:lpstr>
      <vt:lpstr>rap.context.CurrentYearInstant_ThirtyOneToSixtyDaysMember_NotYetDueMember_1.scheme</vt:lpstr>
      <vt:lpstr>rap.context.CurrentYearInstant_ThirtyOneToSixtyDaysMember_OverdueMember.end</vt:lpstr>
      <vt:lpstr>rap.context.CurrentYearInstant_ThirtyOneToSixtyDaysMember_OverdueMember.id</vt:lpstr>
      <vt:lpstr>rap.context.CurrentYearInstant_ThirtyOneToSixtyDaysMember_OverdueMember.identifier</vt:lpstr>
      <vt:lpstr>rap.context.CurrentYearInstant_ThirtyOneToSixtyDaysMember_OverdueMember.instant</vt:lpstr>
      <vt:lpstr>rap.context.CurrentYearInstant_ThirtyOneToSixtyDaysMember_OverdueMember.scheme</vt:lpstr>
      <vt:lpstr>rap.context.CurrentYearInstant_ThirtyOneToSixtyDaysMember_OverdueMember_1.end</vt:lpstr>
      <vt:lpstr>rap.context.CurrentYearInstant_ThirtyOneToSixtyDaysMember_OverdueMember_1.id</vt:lpstr>
      <vt:lpstr>rap.context.CurrentYearInstant_ThirtyOneToSixtyDaysMember_OverdueMember_1.identifier</vt:lpstr>
      <vt:lpstr>rap.context.CurrentYearInstant_ThirtyOneToSixtyDaysMember_OverdueMember_1.instant</vt:lpstr>
      <vt:lpstr>rap.context.CurrentYearInstant_ThirtyOneToSixtyDaysMember_OverdueMember_1.scheme</vt:lpstr>
      <vt:lpstr>rap.context.CurrentYearInstant_ThreeHundredSixtyOneToFiveHundredFourtyDaysMember.end</vt:lpstr>
      <vt:lpstr>rap.context.CurrentYearInstant_ThreeHundredSixtyOneToFiveHundredFourtyDaysMember.id</vt:lpstr>
      <vt:lpstr>rap.context.CurrentYearInstant_ThreeHundredSixtyOneToFiveHundredFourtyDaysMember.identifier</vt:lpstr>
      <vt:lpstr>rap.context.CurrentYearInstant_ThreeHundredSixtyOneToFiveHundredFourtyDaysMember.instant</vt:lpstr>
      <vt:lpstr>rap.context.CurrentYearInstant_ThreeHundredSixtyOneToFiveHundredFourtyDaysMember.scheme</vt:lpstr>
      <vt:lpstr>rap.context.CurrentYearInstant_ThreeHundredSixtyOneToFiveHundredFourtyDaysMember_3.end</vt:lpstr>
      <vt:lpstr>rap.context.CurrentYearInstant_ThreeHundredSixtyOneToFiveHundredFourtyDaysMember_3.id</vt:lpstr>
      <vt:lpstr>rap.context.CurrentYearInstant_ThreeHundredSixtyOneToFiveHundredFourtyDaysMember_3.identifier</vt:lpstr>
      <vt:lpstr>rap.context.CurrentYearInstant_ThreeHundredSixtyOneToFiveHundredFourtyDaysMember_3.instant</vt:lpstr>
      <vt:lpstr>rap.context.CurrentYearInstant_ThreeHundredSixtyOneToFiveHundredFourtyDaysMember_3.scheme</vt:lpstr>
      <vt:lpstr>rap.context.CurrentYearInstant_ThreeHundredSixtyOneToFiveHundredFourtyDaysMember_NotYetDueMember.end</vt:lpstr>
      <vt:lpstr>rap.context.CurrentYearInstant_ThreeHundredSixtyOneToFiveHundredFourtyDaysMember_NotYetDueMember.id</vt:lpstr>
      <vt:lpstr>rap.context.CurrentYearInstant_ThreeHundredSixtyOneToFiveHundredFourtyDaysMember_NotYetDueMember.identifier</vt:lpstr>
      <vt:lpstr>rap.context.CurrentYearInstant_ThreeHundredSixtyOneToFiveHundredFourtyDaysMember_NotYetDueMember.instant</vt:lpstr>
      <vt:lpstr>rap.context.CurrentYearInstant_ThreeHundredSixtyOneToFiveHundredFourtyDaysMember_NotYetDueMember.scheme</vt:lpstr>
      <vt:lpstr>rap.context.CurrentYearInstant_ThreeHundredSixtyOneToFiveHundredFourtyDaysMember_NotYetDueMember_1.end</vt:lpstr>
      <vt:lpstr>rap.context.CurrentYearInstant_ThreeHundredSixtyOneToFiveHundredFourtyDaysMember_NotYetDueMember_1.id</vt:lpstr>
      <vt:lpstr>rap.context.CurrentYearInstant_ThreeHundredSixtyOneToFiveHundredFourtyDaysMember_NotYetDueMember_1.identifier</vt:lpstr>
      <vt:lpstr>rap.context.CurrentYearInstant_ThreeHundredSixtyOneToFiveHundredFourtyDaysMember_NotYetDueMember_1.instant</vt:lpstr>
      <vt:lpstr>rap.context.CurrentYearInstant_ThreeHundredSixtyOneToFiveHundredFourtyDaysMember_NotYetDueMember_1.scheme</vt:lpstr>
      <vt:lpstr>rap.context.CurrentYearInstant_ThreeHundredSixtyOneToFiveHundredFourtyDaysMember_OverdueMember.end</vt:lpstr>
      <vt:lpstr>rap.context.CurrentYearInstant_ThreeHundredSixtyOneToFiveHundredFourtyDaysMember_OverdueMember.id</vt:lpstr>
      <vt:lpstr>rap.context.CurrentYearInstant_ThreeHundredSixtyOneToFiveHundredFourtyDaysMember_OverdueMember.identifier</vt:lpstr>
      <vt:lpstr>rap.context.CurrentYearInstant_ThreeHundredSixtyOneToFiveHundredFourtyDaysMember_OverdueMember.instant</vt:lpstr>
      <vt:lpstr>rap.context.CurrentYearInstant_ThreeHundredSixtyOneToFiveHundredFourtyDaysMember_OverdueMember.scheme</vt:lpstr>
      <vt:lpstr>rap.context.CurrentYearInstant_ThreeHundredSixtyOneToFiveHundredFourtyDaysMember_OverdueMember_1.end</vt:lpstr>
      <vt:lpstr>rap.context.CurrentYearInstant_ThreeHundredSixtyOneToFiveHundredFourtyDaysMember_OverdueMember_1.id</vt:lpstr>
      <vt:lpstr>rap.context.CurrentYearInstant_ThreeHundredSixtyOneToFiveHundredFourtyDaysMember_OverdueMember_1.identifier</vt:lpstr>
      <vt:lpstr>rap.context.CurrentYearInstant_ThreeHundredSixtyOneToFiveHundredFourtyDaysMember_OverdueMember_1.instant</vt:lpstr>
      <vt:lpstr>rap.context.CurrentYearInstant_ThreeHundredSixtyOneToFiveHundredFourtyDaysMember_OverdueMember_1.scheme</vt:lpstr>
      <vt:lpstr>rap.context.CurrentYearInstant_ThreeHundredSixtyOneToSevenHundredTwentyDaysMember.end</vt:lpstr>
      <vt:lpstr>rap.context.CurrentYearInstant_ThreeHundredSixtyOneToSevenHundredTwentyDaysMember.id</vt:lpstr>
      <vt:lpstr>rap.context.CurrentYearInstant_ThreeHundredSixtyOneToSevenHundredTwentyDaysMember.identifier</vt:lpstr>
      <vt:lpstr>rap.context.CurrentYearInstant_ThreeHundredSixtyOneToSevenHundredTwentyDaysMember.instant</vt:lpstr>
      <vt:lpstr>rap.context.CurrentYearInstant_ThreeHundredSixtyOneToSevenHundredTwentyDaysMember.scheme</vt:lpstr>
      <vt:lpstr>rap.context.CurrentYearInstant_ThreeHundredSixtyOneToSevenHundredTwentyDaysMember_3.end</vt:lpstr>
      <vt:lpstr>rap.context.CurrentYearInstant_ThreeHundredSixtyOneToSevenHundredTwentyDaysMember_3.id</vt:lpstr>
      <vt:lpstr>rap.context.CurrentYearInstant_ThreeHundredSixtyOneToSevenHundredTwentyDaysMember_3.identifier</vt:lpstr>
      <vt:lpstr>rap.context.CurrentYearInstant_ThreeHundredSixtyOneToSevenHundredTwentyDaysMember_3.instant</vt:lpstr>
      <vt:lpstr>rap.context.CurrentYearInstant_ThreeHundredSixtyOneToSevenHundredTwentyDaysMember_3.scheme</vt:lpstr>
      <vt:lpstr>rap.context.CurrentYearInstant_ThreeHundredSixtyOneToSevenHundredTwentyDaysMember_NotYetDueMember.end</vt:lpstr>
      <vt:lpstr>rap.context.CurrentYearInstant_ThreeHundredSixtyOneToSevenHundredTwentyDaysMember_NotYetDueMember.id</vt:lpstr>
      <vt:lpstr>rap.context.CurrentYearInstant_ThreeHundredSixtyOneToSevenHundredTwentyDaysMember_NotYetDueMember.identifier</vt:lpstr>
      <vt:lpstr>rap.context.CurrentYearInstant_ThreeHundredSixtyOneToSevenHundredTwentyDaysMember_NotYetDueMember.instant</vt:lpstr>
      <vt:lpstr>rap.context.CurrentYearInstant_ThreeHundredSixtyOneToSevenHundredTwentyDaysMember_NotYetDueMember.scheme</vt:lpstr>
      <vt:lpstr>rap.context.CurrentYearInstant_ThreeHundredSixtyOneToSevenHundredTwentyDaysMember_NotYetDueMember_1.end</vt:lpstr>
      <vt:lpstr>rap.context.CurrentYearInstant_ThreeHundredSixtyOneToSevenHundredTwentyDaysMember_NotYetDueMember_1.id</vt:lpstr>
      <vt:lpstr>rap.context.CurrentYearInstant_ThreeHundredSixtyOneToSevenHundredTwentyDaysMember_NotYetDueMember_1.identifier</vt:lpstr>
      <vt:lpstr>rap.context.CurrentYearInstant_ThreeHundredSixtyOneToSevenHundredTwentyDaysMember_NotYetDueMember_1.instant</vt:lpstr>
      <vt:lpstr>rap.context.CurrentYearInstant_ThreeHundredSixtyOneToSevenHundredTwentyDaysMember_NotYetDueMember_1.scheme</vt:lpstr>
      <vt:lpstr>rap.context.CurrentYearInstant_ThreeHundredSixtyOneToSevenHundredTwentyDaysMember_OverdueMember.end</vt:lpstr>
      <vt:lpstr>rap.context.CurrentYearInstant_ThreeHundredSixtyOneToSevenHundredTwentyDaysMember_OverdueMember.id</vt:lpstr>
      <vt:lpstr>rap.context.CurrentYearInstant_ThreeHundredSixtyOneToSevenHundredTwentyDaysMember_OverdueMember.identifier</vt:lpstr>
      <vt:lpstr>rap.context.CurrentYearInstant_ThreeHundredSixtyOneToSevenHundredTwentyDaysMember_OverdueMember.instant</vt:lpstr>
      <vt:lpstr>rap.context.CurrentYearInstant_ThreeHundredSixtyOneToSevenHundredTwentyDaysMember_OverdueMember.scheme</vt:lpstr>
      <vt:lpstr>rap.context.CurrentYearInstant_ThreeHundredSixtyOneToSevenHundredTwentyDaysMember_OverdueMember_1.end</vt:lpstr>
      <vt:lpstr>rap.context.CurrentYearInstant_ThreeHundredSixtyOneToSevenHundredTwentyDaysMember_OverdueMember_1.id</vt:lpstr>
      <vt:lpstr>rap.context.CurrentYearInstant_ThreeHundredSixtyOneToSevenHundredTwentyDaysMember_OverdueMember_1.identifier</vt:lpstr>
      <vt:lpstr>rap.context.CurrentYearInstant_ThreeHundredSixtyOneToSevenHundredTwentyDaysMember_OverdueMember_1.instant</vt:lpstr>
      <vt:lpstr>rap.context.CurrentYearInstant_ThreeHundredSixtyOneToSevenHundredTwentyDaysMember_OverdueMember_1.scheme</vt:lpstr>
      <vt:lpstr>rap.context.CurrentYearInstant_TranslationAdjustmentMember.end</vt:lpstr>
      <vt:lpstr>rap.context.CurrentYearInstant_TranslationAdjustmentMember.id</vt:lpstr>
      <vt:lpstr>rap.context.CurrentYearInstant_TranslationAdjustmentMember.identifier</vt:lpstr>
      <vt:lpstr>rap.context.CurrentYearInstant_TranslationAdjustmentMember.instant</vt:lpstr>
      <vt:lpstr>rap.context.CurrentYearInstant_TranslationAdjustmentMember.scheme</vt:lpstr>
      <vt:lpstr>rap.context.CurrentYearInstant_TransportationEquipmentDirectlyOwnedMember.end</vt:lpstr>
      <vt:lpstr>rap.context.CurrentYearInstant_TransportationEquipmentDirectlyOwnedMember.id</vt:lpstr>
      <vt:lpstr>rap.context.CurrentYearInstant_TransportationEquipmentDirectlyOwnedMember.identifier</vt:lpstr>
      <vt:lpstr>rap.context.CurrentYearInstant_TransportationEquipmentDirectlyOwnedMember.instant</vt:lpstr>
      <vt:lpstr>rap.context.CurrentYearInstant_TransportationEquipmentDirectlyOwnedMember.scheme</vt:lpstr>
      <vt:lpstr>rap.context.CurrentYearInstant_TransportationEquipmentRightofUserAssetsMember.end</vt:lpstr>
      <vt:lpstr>rap.context.CurrentYearInstant_TransportationEquipmentRightofUserAssetsMember.id</vt:lpstr>
      <vt:lpstr>rap.context.CurrentYearInstant_TransportationEquipmentRightofUserAssetsMember.identifier</vt:lpstr>
      <vt:lpstr>rap.context.CurrentYearInstant_TransportationEquipmentRightofUserAssetsMember.instant</vt:lpstr>
      <vt:lpstr>rap.context.CurrentYearInstant_TransportationEquipmentRightofUserAssetsMember.scheme</vt:lpstr>
      <vt:lpstr>rap.context.CurrentYearInstant_TransportationEquipmentRightofUserAssetsMember_1.end</vt:lpstr>
      <vt:lpstr>rap.context.CurrentYearInstant_TransportationEquipmentRightofUserAssetsMember_1.id</vt:lpstr>
      <vt:lpstr>rap.context.CurrentYearInstant_TransportationEquipmentRightofUserAssetsMember_1.identifier</vt:lpstr>
      <vt:lpstr>rap.context.CurrentYearInstant_TransportationEquipmentRightofUserAssetsMember_1.instant</vt:lpstr>
      <vt:lpstr>rap.context.CurrentYearInstant_TransportationEquipmentRightofUserAssetsMember_1.scheme</vt:lpstr>
      <vt:lpstr>rap.context.CurrentYearInstant_TreasuryStocksMember.end</vt:lpstr>
      <vt:lpstr>rap.context.CurrentYearInstant_TreasuryStocksMember.id</vt:lpstr>
      <vt:lpstr>rap.context.CurrentYearInstant_TreasuryStocksMember.identifier</vt:lpstr>
      <vt:lpstr>rap.context.CurrentYearInstant_TreasuryStocksMember.instant</vt:lpstr>
      <vt:lpstr>rap.context.CurrentYearInstant_TreasuryStocksMember.scheme</vt:lpstr>
      <vt:lpstr>rap.context.CurrentYearInstant_TwoHundredSeventyOneToThreeHundredSixtyDaysMember.end</vt:lpstr>
      <vt:lpstr>rap.context.CurrentYearInstant_TwoHundredSeventyOneToThreeHundredSixtyDaysMember.id</vt:lpstr>
      <vt:lpstr>rap.context.CurrentYearInstant_TwoHundredSeventyOneToThreeHundredSixtyDaysMember.identifier</vt:lpstr>
      <vt:lpstr>rap.context.CurrentYearInstant_TwoHundredSeventyOneToThreeHundredSixtyDaysMember.instant</vt:lpstr>
      <vt:lpstr>rap.context.CurrentYearInstant_TwoHundredSeventyOneToThreeHundredSixtyDaysMember.scheme</vt:lpstr>
      <vt:lpstr>rap.context.CurrentYearInstant_TwoHundredSeventyOneToThreeHundredSixtyDaysMember_3.end</vt:lpstr>
      <vt:lpstr>rap.context.CurrentYearInstant_TwoHundredSeventyOneToThreeHundredSixtyDaysMember_3.id</vt:lpstr>
      <vt:lpstr>rap.context.CurrentYearInstant_TwoHundredSeventyOneToThreeHundredSixtyDaysMember_3.identifier</vt:lpstr>
      <vt:lpstr>rap.context.CurrentYearInstant_TwoHundredSeventyOneToThreeHundredSixtyDaysMember_3.instant</vt:lpstr>
      <vt:lpstr>rap.context.CurrentYearInstant_TwoHundredSeventyOneToThreeHundredSixtyDaysMember_3.scheme</vt:lpstr>
      <vt:lpstr>rap.context.CurrentYearInstant_TwoHundredSeventyOneToThreeHundredSixtyDaysMember_NotYetDueMember.end</vt:lpstr>
      <vt:lpstr>rap.context.CurrentYearInstant_TwoHundredSeventyOneToThreeHundredSixtyDaysMember_NotYetDueMember.id</vt:lpstr>
      <vt:lpstr>rap.context.CurrentYearInstant_TwoHundredSeventyOneToThreeHundredSixtyDaysMember_NotYetDueMember.identifier</vt:lpstr>
      <vt:lpstr>rap.context.CurrentYearInstant_TwoHundredSeventyOneToThreeHundredSixtyDaysMember_NotYetDueMember.instant</vt:lpstr>
      <vt:lpstr>rap.context.CurrentYearInstant_TwoHundredSeventyOneToThreeHundredSixtyDaysMember_NotYetDueMember.scheme</vt:lpstr>
      <vt:lpstr>rap.context.CurrentYearInstant_TwoHundredSeventyOneToThreeHundredSixtyDaysMember_NotYetDueMember_1.end</vt:lpstr>
      <vt:lpstr>rap.context.CurrentYearInstant_TwoHundredSeventyOneToThreeHundredSixtyDaysMember_NotYetDueMember_1.id</vt:lpstr>
      <vt:lpstr>rap.context.CurrentYearInstant_TwoHundredSeventyOneToThreeHundredSixtyDaysMember_NotYetDueMember_1.identifier</vt:lpstr>
      <vt:lpstr>rap.context.CurrentYearInstant_TwoHundredSeventyOneToThreeHundredSixtyDaysMember_NotYetDueMember_1.instant</vt:lpstr>
      <vt:lpstr>rap.context.CurrentYearInstant_TwoHundredSeventyOneToThreeHundredSixtyDaysMember_NotYetDueMember_1.scheme</vt:lpstr>
      <vt:lpstr>rap.context.CurrentYearInstant_TwoHundredSeventyOneToThreeHundredSixtyDaysMember_OverdueMember.end</vt:lpstr>
      <vt:lpstr>rap.context.CurrentYearInstant_TwoHundredSeventyOneToThreeHundredSixtyDaysMember_OverdueMember.id</vt:lpstr>
      <vt:lpstr>rap.context.CurrentYearInstant_TwoHundredSeventyOneToThreeHundredSixtyDaysMember_OverdueMember.identifier</vt:lpstr>
      <vt:lpstr>rap.context.CurrentYearInstant_TwoHundredSeventyOneToThreeHundredSixtyDaysMember_OverdueMember.instant</vt:lpstr>
      <vt:lpstr>rap.context.CurrentYearInstant_TwoHundredSeventyOneToThreeHundredSixtyDaysMember_OverdueMember.scheme</vt:lpstr>
      <vt:lpstr>rap.context.CurrentYearInstant_TwoHundredSeventyOneToThreeHundredSixtyDaysMember_OverdueMember_1.end</vt:lpstr>
      <vt:lpstr>rap.context.CurrentYearInstant_TwoHundredSeventyOneToThreeHundredSixtyDaysMember_OverdueMember_1.id</vt:lpstr>
      <vt:lpstr>rap.context.CurrentYearInstant_TwoHundredSeventyOneToThreeHundredSixtyDaysMember_OverdueMember_1.identifier</vt:lpstr>
      <vt:lpstr>rap.context.CurrentYearInstant_TwoHundredSeventyOneToThreeHundredSixtyDaysMember_OverdueMember_1.instant</vt:lpstr>
      <vt:lpstr>rap.context.CurrentYearInstant_TwoHundredSeventyOneToThreeHundredSixtyDaysMember_OverdueMember_1.scheme</vt:lpstr>
      <vt:lpstr>rap.context.CurrentYearInstant_UnappropriatedRetainedEarningsMember.end</vt:lpstr>
      <vt:lpstr>rap.context.CurrentYearInstant_UnappropriatedRetainedEarningsMember.id</vt:lpstr>
      <vt:lpstr>rap.context.CurrentYearInstant_UnappropriatedRetainedEarningsMember.identifier</vt:lpstr>
      <vt:lpstr>rap.context.CurrentYearInstant_UnappropriatedRetainedEarningsMember.instant</vt:lpstr>
      <vt:lpstr>rap.context.CurrentYearInstant_UnappropriatedRetainedEarningsMember.scheme</vt:lpstr>
      <vt:lpstr>rap.context.CurrentYearInstant_USDMember_10.end</vt:lpstr>
      <vt:lpstr>rap.context.CurrentYearInstant_USDMember_10.id</vt:lpstr>
      <vt:lpstr>rap.context.CurrentYearInstant_USDMember_10.identifier</vt:lpstr>
      <vt:lpstr>rap.context.CurrentYearInstant_USDMember_10.instant</vt:lpstr>
      <vt:lpstr>rap.context.CurrentYearInstant_USDMember_10.scheme</vt:lpstr>
      <vt:lpstr>rap.context.CurrentYearInstant_USDMember_11.end</vt:lpstr>
      <vt:lpstr>rap.context.CurrentYearInstant_USDMember_11.id</vt:lpstr>
      <vt:lpstr>rap.context.CurrentYearInstant_USDMember_11.identifier</vt:lpstr>
      <vt:lpstr>rap.context.CurrentYearInstant_USDMember_11.instant</vt:lpstr>
      <vt:lpstr>rap.context.CurrentYearInstant_USDMember_11.scheme</vt:lpstr>
      <vt:lpstr>rap.context.CurrentYearInstant_USDMember_2.end</vt:lpstr>
      <vt:lpstr>rap.context.CurrentYearInstant_USDMember_2.id</vt:lpstr>
      <vt:lpstr>rap.context.CurrentYearInstant_USDMember_2.identifier</vt:lpstr>
      <vt:lpstr>rap.context.CurrentYearInstant_USDMember_2.instant</vt:lpstr>
      <vt:lpstr>rap.context.CurrentYearInstant_USDMember_2.scheme</vt:lpstr>
      <vt:lpstr>rap.context.CurrentYearInstant_USDMember_3.end</vt:lpstr>
      <vt:lpstr>rap.context.CurrentYearInstant_USDMember_3.id</vt:lpstr>
      <vt:lpstr>rap.context.CurrentYearInstant_USDMember_3.identifier</vt:lpstr>
      <vt:lpstr>rap.context.CurrentYearInstant_USDMember_3.instant</vt:lpstr>
      <vt:lpstr>rap.context.CurrentYearInstant_USDMember_3.scheme</vt:lpstr>
      <vt:lpstr>rap.context.CurrentYearInstant_USDMember_6.end</vt:lpstr>
      <vt:lpstr>rap.context.CurrentYearInstant_USDMember_6.id</vt:lpstr>
      <vt:lpstr>rap.context.CurrentYearInstant_USDMember_6.identifier</vt:lpstr>
      <vt:lpstr>rap.context.CurrentYearInstant_USDMember_6.instant</vt:lpstr>
      <vt:lpstr>rap.context.CurrentYearInstant_USDMember_6.scheme</vt:lpstr>
      <vt:lpstr>rap.context.CurrentYearInstant_USDMember_7.end</vt:lpstr>
      <vt:lpstr>rap.context.CurrentYearInstant_USDMember_7.id</vt:lpstr>
      <vt:lpstr>rap.context.CurrentYearInstant_USDMember_7.identifier</vt:lpstr>
      <vt:lpstr>rap.context.CurrentYearInstant_USDMember_7.instant</vt:lpstr>
      <vt:lpstr>rap.context.CurrentYearInstant_USDMember_7.scheme</vt:lpstr>
      <vt:lpstr>rap.context.CurrentYearInstant_USDMember_8.end</vt:lpstr>
      <vt:lpstr>rap.context.CurrentYearInstant_USDMember_8.id</vt:lpstr>
      <vt:lpstr>rap.context.CurrentYearInstant_USDMember_8.identifier</vt:lpstr>
      <vt:lpstr>rap.context.CurrentYearInstant_USDMember_8.instant</vt:lpstr>
      <vt:lpstr>rap.context.CurrentYearInstant_USDMember_8.scheme</vt:lpstr>
      <vt:lpstr>rap.context.CurrentYearInstant_USDMember_9.end</vt:lpstr>
      <vt:lpstr>rap.context.CurrentYearInstant_USDMember_9.id</vt:lpstr>
      <vt:lpstr>rap.context.CurrentYearInstant_USDMember_9.identifier</vt:lpstr>
      <vt:lpstr>rap.context.CurrentYearInstant_USDMember_9.instant</vt:lpstr>
      <vt:lpstr>rap.context.CurrentYearInstant_USDMember_9.scheme</vt:lpstr>
      <vt:lpstr>rap.context.CurrentYearInstant_USDMember_RelatedPartyMember.end</vt:lpstr>
      <vt:lpstr>rap.context.CurrentYearInstant_USDMember_RelatedPartyMember.id</vt:lpstr>
      <vt:lpstr>rap.context.CurrentYearInstant_USDMember_RelatedPartyMember.identifier</vt:lpstr>
      <vt:lpstr>rap.context.CurrentYearInstant_USDMember_RelatedPartyMember.instant</vt:lpstr>
      <vt:lpstr>rap.context.CurrentYearInstant_USDMember_RelatedPartyMember.scheme</vt:lpstr>
      <vt:lpstr>rap.context.CurrentYearInstant_USDMember_RelatedPartyMember_1.end</vt:lpstr>
      <vt:lpstr>rap.context.CurrentYearInstant_USDMember_RelatedPartyMember_1.id</vt:lpstr>
      <vt:lpstr>rap.context.CurrentYearInstant_USDMember_RelatedPartyMember_1.identifier</vt:lpstr>
      <vt:lpstr>rap.context.CurrentYearInstant_USDMember_RelatedPartyMember_1.instant</vt:lpstr>
      <vt:lpstr>rap.context.CurrentYearInstant_USDMember_RelatedPartyMember_1.scheme</vt:lpstr>
      <vt:lpstr>rap.context.CurrentYearInstant_USDMember_ThirdPartyMember.end</vt:lpstr>
      <vt:lpstr>rap.context.CurrentYearInstant_USDMember_ThirdPartyMember.id</vt:lpstr>
      <vt:lpstr>rap.context.CurrentYearInstant_USDMember_ThirdPartyMember.identifier</vt:lpstr>
      <vt:lpstr>rap.context.CurrentYearInstant_USDMember_ThirdPartyMember.instant</vt:lpstr>
      <vt:lpstr>rap.context.CurrentYearInstant_USDMember_ThirdPartyMember.scheme</vt:lpstr>
      <vt:lpstr>rap.context.CurrentYearInstant_USDMember_ThirdPartyMember_1.end</vt:lpstr>
      <vt:lpstr>rap.context.CurrentYearInstant_USDMember_ThirdPartyMember_1.id</vt:lpstr>
      <vt:lpstr>rap.context.CurrentYearInstant_USDMember_ThirdPartyMember_1.identifier</vt:lpstr>
      <vt:lpstr>rap.context.CurrentYearInstant_USDMember_ThirdPartyMember_1.instant</vt:lpstr>
      <vt:lpstr>rap.context.CurrentYearInstant_USDMember_ThirdPartyMember_1.scheme</vt:lpstr>
      <vt:lpstr>rap.context.CurrentYearInstant_VesselsDirectlyOwnedMember.end</vt:lpstr>
      <vt:lpstr>rap.context.CurrentYearInstant_VesselsDirectlyOwnedMember.id</vt:lpstr>
      <vt:lpstr>rap.context.CurrentYearInstant_VesselsDirectlyOwnedMember.identifier</vt:lpstr>
      <vt:lpstr>rap.context.CurrentYearInstant_VesselsDirectlyOwnedMember.instant</vt:lpstr>
      <vt:lpstr>rap.context.CurrentYearInstant_VesselsDirectlyOwnedMember.scheme</vt:lpstr>
      <vt:lpstr>rap.context.CurrentYearInstant_VesselsRightofUseAssetsMember.end</vt:lpstr>
      <vt:lpstr>rap.context.CurrentYearInstant_VesselsRightofUseAssetsMember.id</vt:lpstr>
      <vt:lpstr>rap.context.CurrentYearInstant_VesselsRightofUseAssetsMember.identifier</vt:lpstr>
      <vt:lpstr>rap.context.CurrentYearInstant_VesselsRightofUseAssetsMember.instant</vt:lpstr>
      <vt:lpstr>rap.context.CurrentYearInstant_VesselsRightofUseAssetsMember.scheme</vt:lpstr>
      <vt:lpstr>rap.context.CurrentYearInstant_VesselsRightofUseAssetsMember_1.end</vt:lpstr>
      <vt:lpstr>rap.context.CurrentYearInstant_VesselsRightofUseAssetsMember_1.id</vt:lpstr>
      <vt:lpstr>rap.context.CurrentYearInstant_VesselsRightofUseAssetsMember_1.identifier</vt:lpstr>
      <vt:lpstr>rap.context.CurrentYearInstant_VesselsRightofUseAssetsMember_1.instant</vt:lpstr>
      <vt:lpstr>rap.context.CurrentYearInstant_VesselsRightofUseAssetsMember_1.scheme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rap.context.Prior2YearsInstant_AircraftsDirectlyOwnedMember.end</vt:lpstr>
      <vt:lpstr>rap.context.Prior2YearsInstant_AircraftsDirectlyOwnedMember.id</vt:lpstr>
      <vt:lpstr>rap.context.Prior2YearsInstant_AircraftsDirectlyOwnedMember.identifier</vt:lpstr>
      <vt:lpstr>rap.context.Prior2YearsInstant_AircraftsDirectlyOwnedMember.instant</vt:lpstr>
      <vt:lpstr>rap.context.Prior2YearsInstant_AircraftsDirectlyOwnedMember.scheme</vt:lpstr>
      <vt:lpstr>rap.context.Prior2YearsInstant_AircraftsRightofUseAssetsMember.end</vt:lpstr>
      <vt:lpstr>rap.context.Prior2YearsInstant_AircraftsRightofUseAssetsMember.id</vt:lpstr>
      <vt:lpstr>rap.context.Prior2YearsInstant_AircraftsRightofUseAssetsMember.identifier</vt:lpstr>
      <vt:lpstr>rap.context.Prior2YearsInstant_AircraftsRightofUseAssetsMember.instant</vt:lpstr>
      <vt:lpstr>rap.context.Prior2YearsInstant_AircraftsRightofUseAssetsMember.scheme</vt:lpstr>
      <vt:lpstr>rap.context.Prior2YearsInstant_AircraftsRightofUseAssetsMember_1.end</vt:lpstr>
      <vt:lpstr>rap.context.Prior2YearsInstant_AircraftsRightofUseAssetsMember_1.id</vt:lpstr>
      <vt:lpstr>rap.context.Prior2YearsInstant_AircraftsRightofUseAssetsMember_1.identifier</vt:lpstr>
      <vt:lpstr>rap.context.Prior2YearsInstant_AircraftsRightofUseAssetsMember_1.instant</vt:lpstr>
      <vt:lpstr>rap.context.Prior2YearsInstant_AircraftsRightofUseAssetsMember_1.scheme</vt:lpstr>
      <vt:lpstr>rap.context.Prior2YearsInstant_AssetsUnderConstructionMember.end</vt:lpstr>
      <vt:lpstr>rap.context.Prior2YearsInstant_AssetsUnderConstructionMember.id</vt:lpstr>
      <vt:lpstr>rap.context.Prior2YearsInstant_AssetsUnderConstructionMember.identifier</vt:lpstr>
      <vt:lpstr>rap.context.Prior2YearsInstant_AssetsUnderConstructionMember.instant</vt:lpstr>
      <vt:lpstr>rap.context.Prior2YearsInstant_AssetsUnderConstructionMember.scheme</vt:lpstr>
      <vt:lpstr>rap.context.Prior2YearsInstant_BTSTowerAssetsUnderConstructionMember.end</vt:lpstr>
      <vt:lpstr>rap.context.Prior2YearsInstant_BTSTowerAssetsUnderConstructionMember.id</vt:lpstr>
      <vt:lpstr>rap.context.Prior2YearsInstant_BTSTowerAssetsUnderConstructionMember.identifier</vt:lpstr>
      <vt:lpstr>rap.context.Prior2YearsInstant_BTSTowerAssetsUnderConstructionMember.instant</vt:lpstr>
      <vt:lpstr>rap.context.Prior2YearsInstant_BTSTowerAssetsUnderConstructionMember.scheme</vt:lpstr>
      <vt:lpstr>rap.context.Prior2YearsInstant_BTSTowerDirectlyOwnedMember.end</vt:lpstr>
      <vt:lpstr>rap.context.Prior2YearsInstant_BTSTowerDirectlyOwnedMember.id</vt:lpstr>
      <vt:lpstr>rap.context.Prior2YearsInstant_BTSTowerDirectlyOwnedMember.identifier</vt:lpstr>
      <vt:lpstr>rap.context.Prior2YearsInstant_BTSTowerDirectlyOwnedMember.instant</vt:lpstr>
      <vt:lpstr>rap.context.Prior2YearsInstant_BTSTowerDirectlyOwnedMember.scheme</vt:lpstr>
      <vt:lpstr>rap.context.Prior2YearsInstant_BTSTowerRightUseAssetsMember.end</vt:lpstr>
      <vt:lpstr>rap.context.Prior2YearsInstant_BTSTowerRightUseAssetsMember.id</vt:lpstr>
      <vt:lpstr>rap.context.Prior2YearsInstant_BTSTowerRightUseAssetsMember.identifier</vt:lpstr>
      <vt:lpstr>rap.context.Prior2YearsInstant_BTSTowerRightUseAssetsMember.instant</vt:lpstr>
      <vt:lpstr>rap.context.Prior2YearsInstant_BTSTowerRightUseAssetsMember.scheme</vt:lpstr>
      <vt:lpstr>rap.context.Prior2YearsInstant_BuildingAssetsUnderConstructionMember.end</vt:lpstr>
      <vt:lpstr>rap.context.Prior2YearsInstant_BuildingAssetsUnderConstructionMember.id</vt:lpstr>
      <vt:lpstr>rap.context.Prior2YearsInstant_BuildingAssetsUnderConstructionMember.identifier</vt:lpstr>
      <vt:lpstr>rap.context.Prior2YearsInstant_BuildingAssetsUnderConstructionMember.instant</vt:lpstr>
      <vt:lpstr>rap.context.Prior2YearsInstant_BuildingAssetsUnderConstructionMember.scheme</vt:lpstr>
      <vt:lpstr>rap.context.Prior2YearsInstant_BuildingLeaseholdImprovementDirectlyOwnedMember.end</vt:lpstr>
      <vt:lpstr>rap.context.Prior2YearsInstant_BuildingLeaseholdImprovementDirectlyOwnedMember.id</vt:lpstr>
      <vt:lpstr>rap.context.Prior2YearsInstant_BuildingLeaseholdImprovementDirectlyOwnedMember.identifier</vt:lpstr>
      <vt:lpstr>rap.context.Prior2YearsInstant_BuildingLeaseholdImprovementDirectlyOwnedMember.instant</vt:lpstr>
      <vt:lpstr>rap.context.Prior2YearsInstant_BuildingLeaseholdImprovementDirectlyOwnedMember.scheme</vt:lpstr>
      <vt:lpstr>rap.context.Prior2YearsInstant_BuildingRightofUseAssetsMember.end</vt:lpstr>
      <vt:lpstr>rap.context.Prior2YearsInstant_BuildingRightofUseAssetsMember.id</vt:lpstr>
      <vt:lpstr>rap.context.Prior2YearsInstant_BuildingRightofUseAssetsMember.identifier</vt:lpstr>
      <vt:lpstr>rap.context.Prior2YearsInstant_BuildingRightofUseAssetsMember.instant</vt:lpstr>
      <vt:lpstr>rap.context.Prior2YearsInstant_BuildingRightofUseAssetsMember.scheme</vt:lpstr>
      <vt:lpstr>rap.context.Prior2YearsInstant_BuildingRightofUseAssetsMember_1.end</vt:lpstr>
      <vt:lpstr>rap.context.Prior2YearsInstant_BuildingRightofUseAssetsMember_1.id</vt:lpstr>
      <vt:lpstr>rap.context.Prior2YearsInstant_BuildingRightofUseAssetsMember_1.identifier</vt:lpstr>
      <vt:lpstr>rap.context.Prior2YearsInstant_BuildingRightofUseAssetsMember_1.instant</vt:lpstr>
      <vt:lpstr>rap.context.Prior2YearsInstant_BuildingRightofUseAssetsMember_1.scheme</vt:lpstr>
      <vt:lpstr>rap.context.Prior2YearsInstant_CarryingAmountAccumulatedDepreciationMember.end</vt:lpstr>
      <vt:lpstr>rap.context.Prior2YearsInstant_CarryingAmountAccumulatedDepreciationMember.id</vt:lpstr>
      <vt:lpstr>rap.context.Prior2YearsInstant_CarryingAmountAccumulatedDepreciationMember.identifier</vt:lpstr>
      <vt:lpstr>rap.context.Prior2YearsInstant_CarryingAmountAccumulatedDepreciationMember.instant</vt:lpstr>
      <vt:lpstr>rap.context.Prior2YearsInstant_CarryingAmountAccumulatedDepreciationMember.scheme</vt:lpstr>
      <vt:lpstr>rap.context.Prior2YearsInstant_CarryingAmountAccumulatedDepreciationMember_38.end</vt:lpstr>
      <vt:lpstr>rap.context.Prior2YearsInstant_CarryingAmountAccumulatedDepreciationMember_38.id</vt:lpstr>
      <vt:lpstr>rap.context.Prior2YearsInstant_CarryingAmountAccumulatedDepreciationMember_38.identifier</vt:lpstr>
      <vt:lpstr>rap.context.Prior2YearsInstant_CarryingAmountAccumulatedDepreciationMember_38.instant</vt:lpstr>
      <vt:lpstr>rap.context.Prior2YearsInstant_CarryingAmountAccumulatedDepreciationMember_38.scheme</vt:lpstr>
      <vt:lpstr>rap.context.Prior2YearsInstant_CarryingAmountAccumulatedDepreciationMember_AircraftsDirectlyOwnedMember.end</vt:lpstr>
      <vt:lpstr>rap.context.Prior2YearsInstant_CarryingAmountAccumulatedDepreciationMember_AircraftsDirectlyOwnedMember.id</vt:lpstr>
      <vt:lpstr>rap.context.Prior2YearsInstant_CarryingAmountAccumulatedDepreciationMember_AircraftsDirectlyOwnedMember.identifier</vt:lpstr>
      <vt:lpstr>rap.context.Prior2YearsInstant_CarryingAmountAccumulatedDepreciationMember_AircraftsDirectlyOwnedMember.instant</vt:lpstr>
      <vt:lpstr>rap.context.Prior2YearsInstant_CarryingAmountAccumulatedDepreciationMember_AircraftsDirectlyOwnedMember.scheme</vt:lpstr>
      <vt:lpstr>rap.context.Prior2YearsInstant_CarryingAmountAccumulatedDepreciationMember_AircraftsRightofUseAssetsMember.end</vt:lpstr>
      <vt:lpstr>rap.context.Prior2YearsInstant_CarryingAmountAccumulatedDepreciationMember_AircraftsRightofUseAssetsMember.id</vt:lpstr>
      <vt:lpstr>rap.context.Prior2YearsInstant_CarryingAmountAccumulatedDepreciationMember_AircraftsRightofUseAssetsMember.identifier</vt:lpstr>
      <vt:lpstr>rap.context.Prior2YearsInstant_CarryingAmountAccumulatedDepreciationMember_AircraftsRightofUseAssetsMember.instant</vt:lpstr>
      <vt:lpstr>rap.context.Prior2YearsInstant_CarryingAmountAccumulatedDepreciationMember_AircraftsRightofUseAssetsMember.scheme</vt:lpstr>
      <vt:lpstr>rap.context.Prior2YearsInstant_CarryingAmountAccumulatedDepreciationMember_AircraftsRightofUseAssetsMember_1.end</vt:lpstr>
      <vt:lpstr>rap.context.Prior2YearsInstant_CarryingAmountAccumulatedDepreciationMember_AircraftsRightofUseAssetsMember_1.id</vt:lpstr>
      <vt:lpstr>rap.context.Prior2YearsInstant_CarryingAmountAccumulatedDepreciationMember_AircraftsRightofUseAssetsMember_1.identifier</vt:lpstr>
      <vt:lpstr>rap.context.Prior2YearsInstant_CarryingAmountAccumulatedDepreciationMember_AircraftsRightofUseAssetsMember_1.instant</vt:lpstr>
      <vt:lpstr>rap.context.Prior2YearsInstant_CarryingAmountAccumulatedDepreciationMember_AircraftsRightofUseAssetsMember_1.scheme</vt:lpstr>
      <vt:lpstr>rap.context.Prior2YearsInstant_CarryingAmountAccumulatedDepreciationMember_AssetsUnderConstructionMember.end</vt:lpstr>
      <vt:lpstr>rap.context.Prior2YearsInstant_CarryingAmountAccumulatedDepreciationMember_AssetsUnderConstructionMember.id</vt:lpstr>
      <vt:lpstr>rap.context.Prior2YearsInstant_CarryingAmountAccumulatedDepreciationMember_AssetsUnderConstructionMember.identifier</vt:lpstr>
      <vt:lpstr>rap.context.Prior2YearsInstant_CarryingAmountAccumulatedDepreciationMember_AssetsUnderConstructionMember.instant</vt:lpstr>
      <vt:lpstr>rap.context.Prior2YearsInstant_CarryingAmountAccumulatedDepreciationMember_AssetsUnderConstructionMember.scheme</vt:lpstr>
      <vt:lpstr>rap.context.Prior2YearsInstant_CarryingAmountAccumulatedDepreciationMember_BTSTowerAssetsUnderConstructionMember.end</vt:lpstr>
      <vt:lpstr>rap.context.Prior2YearsInstant_CarryingAmountAccumulatedDepreciationMember_BTSTowerAssetsUnderConstructionMember.id</vt:lpstr>
      <vt:lpstr>rap.context.Prior2YearsInstant_CarryingAmountAccumulatedDepreciationMember_BTSTowerAssetsUnderConstructionMember.identifier</vt:lpstr>
      <vt:lpstr>rap.context.Prior2YearsInstant_CarryingAmountAccumulatedDepreciationMember_BTSTowerAssetsUnderConstructionMember.instant</vt:lpstr>
      <vt:lpstr>rap.context.Prior2YearsInstant_CarryingAmountAccumulatedDepreciationMember_BTSTowerAssetsUnderConstructionMember.scheme</vt:lpstr>
      <vt:lpstr>rap.context.Prior2YearsInstant_CarryingAmountAccumulatedDepreciationMember_BTSTowerDirectlyOwnedMember.end</vt:lpstr>
      <vt:lpstr>rap.context.Prior2YearsInstant_CarryingAmountAccumulatedDepreciationMember_BTSTowerDirectlyOwnedMember.id</vt:lpstr>
      <vt:lpstr>rap.context.Prior2YearsInstant_CarryingAmountAccumulatedDepreciationMember_BTSTowerDirectlyOwnedMember.identifier</vt:lpstr>
      <vt:lpstr>rap.context.Prior2YearsInstant_CarryingAmountAccumulatedDepreciationMember_BTSTowerDirectlyOwnedMember.instant</vt:lpstr>
      <vt:lpstr>rap.context.Prior2YearsInstant_CarryingAmountAccumulatedDepreciationMember_BTSTowerDirectlyOwnedMember.scheme</vt:lpstr>
      <vt:lpstr>rap.context.Prior2YearsInstant_CarryingAmountAccumulatedDepreciationMember_BTSTowerRightUseAssetsMember.end</vt:lpstr>
      <vt:lpstr>rap.context.Prior2YearsInstant_CarryingAmountAccumulatedDepreciationMember_BTSTowerRightUseAssetsMember.id</vt:lpstr>
      <vt:lpstr>rap.context.Prior2YearsInstant_CarryingAmountAccumulatedDepreciationMember_BTSTowerRightUseAssetsMember.identifier</vt:lpstr>
      <vt:lpstr>rap.context.Prior2YearsInstant_CarryingAmountAccumulatedDepreciationMember_BTSTowerRightUseAssetsMember.instant</vt:lpstr>
      <vt:lpstr>rap.context.Prior2YearsInstant_CarryingAmountAccumulatedDepreciationMember_BTSTowerRightUseAssetsMember.scheme</vt:lpstr>
      <vt:lpstr>rap.context.Prior2YearsInstant_CarryingAmountAccumulatedDepreciationMember_BuildingAssetsUnderConstructionMember.end</vt:lpstr>
      <vt:lpstr>rap.context.Prior2YearsInstant_CarryingAmountAccumulatedDepreciationMember_BuildingAssetsUnderConstructionMember.id</vt:lpstr>
      <vt:lpstr>rap.context.Prior2YearsInstant_CarryingAmountAccumulatedDepreciationMember_BuildingAssetsUnderConstructionMember.identifier</vt:lpstr>
      <vt:lpstr>rap.context.Prior2YearsInstant_CarryingAmountAccumulatedDepreciationMember_BuildingAssetsUnderConstructionMember.instant</vt:lpstr>
      <vt:lpstr>rap.context.Prior2YearsInstant_CarryingAmountAccumulatedDepreciationMember_BuildingAssetsUnderConstructionMember.scheme</vt:lpstr>
      <vt:lpstr>rap.context.Prior2YearsInstant_CarryingAmountAccumulatedDepreciationMember_BuildingLeaseholdImprovementDirectlyOwnedMember.end</vt:lpstr>
      <vt:lpstr>rap.context.Prior2YearsInstant_CarryingAmountAccumulatedDepreciationMember_BuildingLeaseholdImprovementDirectlyOwnedMember.id</vt:lpstr>
      <vt:lpstr>rap.context.Prior2YearsInstant_CarryingAmountAccumulatedDepreciationMember_BuildingLeaseholdImprovementDirectlyOwnedMember.identifier</vt:lpstr>
      <vt:lpstr>rap.context.Prior2YearsInstant_CarryingAmountAccumulatedDepreciationMember_BuildingLeaseholdImprovementDirectlyOwnedMember.instant</vt:lpstr>
      <vt:lpstr>rap.context.Prior2YearsInstant_CarryingAmountAccumulatedDepreciationMember_BuildingLeaseholdImprovementDirectlyOwnedMember.scheme</vt:lpstr>
      <vt:lpstr>rap.context.Prior2YearsInstant_CarryingAmountAccumulatedDepreciationMember_BuildingRightofUseAssetsMember.end</vt:lpstr>
      <vt:lpstr>rap.context.Prior2YearsInstant_CarryingAmountAccumulatedDepreciationMember_BuildingRightofUseAssetsMember.id</vt:lpstr>
      <vt:lpstr>rap.context.Prior2YearsInstant_CarryingAmountAccumulatedDepreciationMember_BuildingRightofUseAssetsMember.identifier</vt:lpstr>
      <vt:lpstr>rap.context.Prior2YearsInstant_CarryingAmountAccumulatedDepreciationMember_BuildingRightofUseAssetsMember.instant</vt:lpstr>
      <vt:lpstr>rap.context.Prior2YearsInstant_CarryingAmountAccumulatedDepreciationMember_BuildingRightofUseAssetsMember.scheme</vt:lpstr>
      <vt:lpstr>rap.context.Prior2YearsInstant_CarryingAmountAccumulatedDepreciationMember_BuildingRightofUseAssetsMember_1.end</vt:lpstr>
      <vt:lpstr>rap.context.Prior2YearsInstant_CarryingAmountAccumulatedDepreciationMember_BuildingRightofUseAssetsMember_1.id</vt:lpstr>
      <vt:lpstr>rap.context.Prior2YearsInstant_CarryingAmountAccumulatedDepreciationMember_BuildingRightofUseAssetsMember_1.identifier</vt:lpstr>
      <vt:lpstr>rap.context.Prior2YearsInstant_CarryingAmountAccumulatedDepreciationMember_BuildingRightofUseAssetsMember_1.instant</vt:lpstr>
      <vt:lpstr>rap.context.Prior2YearsInstant_CarryingAmountAccumulatedDepreciationMember_BuildingRightofUseAssetsMember_1.scheme</vt:lpstr>
      <vt:lpstr>rap.context.Prior2YearsInstant_CarryingAmountAccumulatedDepreciationMember_DirectlyOwnedMember.end</vt:lpstr>
      <vt:lpstr>rap.context.Prior2YearsInstant_CarryingAmountAccumulatedDepreciationMember_DirectlyOwnedMember.id</vt:lpstr>
      <vt:lpstr>rap.context.Prior2YearsInstant_CarryingAmountAccumulatedDepreciationMember_DirectlyOwnedMember.identifier</vt:lpstr>
      <vt:lpstr>rap.context.Prior2YearsInstant_CarryingAmountAccumulatedDepreciationMember_DirectlyOwnedMember.instant</vt:lpstr>
      <vt:lpstr>rap.context.Prior2YearsInstant_CarryingAmountAccumulatedDepreciationMember_DirectlyOwnedMember.scheme</vt:lpstr>
      <vt:lpstr>rap.context.Prior2YearsInstant_CarryingAmountAccumulatedDepreciationMember_FiberOpticNetworkAssetsUnderConstructionMember.end</vt:lpstr>
      <vt:lpstr>rap.context.Prior2YearsInstant_CarryingAmountAccumulatedDepreciationMember_FiberOpticNetworkAssetsUnderConstructionMember.id</vt:lpstr>
      <vt:lpstr>rap.context.Prior2YearsInstant_CarryingAmountAccumulatedDepreciationMember_FiberOpticNetworkAssetsUnderConstructionMember.identifier</vt:lpstr>
      <vt:lpstr>rap.context.Prior2YearsInstant_CarryingAmountAccumulatedDepreciationMember_FiberOpticNetworkAssetsUnderConstructionMember.instant</vt:lpstr>
      <vt:lpstr>rap.context.Prior2YearsInstant_CarryingAmountAccumulatedDepreciationMember_FiberOpticNetworkAssetsUnderConstructionMember.scheme</vt:lpstr>
      <vt:lpstr>rap.context.Prior2YearsInstant_CarryingAmountAccumulatedDepreciationMember_FiberOpticNetworkDirectlyOwnedMember.end</vt:lpstr>
      <vt:lpstr>rap.context.Prior2YearsInstant_CarryingAmountAccumulatedDepreciationMember_FiberOpticNetworkDirectlyOwnedMember.id</vt:lpstr>
      <vt:lpstr>rap.context.Prior2YearsInstant_CarryingAmountAccumulatedDepreciationMember_FiberOpticNetworkDirectlyOwnedMember.identifier</vt:lpstr>
      <vt:lpstr>rap.context.Prior2YearsInstant_CarryingAmountAccumulatedDepreciationMember_FiberOpticNetworkDirectlyOwnedMember.instant</vt:lpstr>
      <vt:lpstr>rap.context.Prior2YearsInstant_CarryingAmountAccumulatedDepreciationMember_FiberOpticNetworkDirectlyOwnedMember.scheme</vt:lpstr>
      <vt:lpstr>rap.context.Prior2YearsInstant_CarryingAmountAccumulatedDepreciationMember_FiberOpticNetworkRightUseAssetsMember.end</vt:lpstr>
      <vt:lpstr>rap.context.Prior2YearsInstant_CarryingAmountAccumulatedDepreciationMember_FiberOpticNetworkRightUseAssetsMember.id</vt:lpstr>
      <vt:lpstr>rap.context.Prior2YearsInstant_CarryingAmountAccumulatedDepreciationMember_FiberOpticNetworkRightUseAssetsMember.identifier</vt:lpstr>
      <vt:lpstr>rap.context.Prior2YearsInstant_CarryingAmountAccumulatedDepreciationMember_FiberOpticNetworkRightUseAssetsMember.instant</vt:lpstr>
      <vt:lpstr>rap.context.Prior2YearsInstant_CarryingAmountAccumulatedDepreciationMember_FiberOpticNetworkRightUseAssetsMember.scheme</vt:lpstr>
      <vt:lpstr>rap.context.Prior2YearsInstant_CarryingAmountAccumulatedDepreciationMember_FurnitureOfficeEquipmentDirectlyOwnedMember.end</vt:lpstr>
      <vt:lpstr>rap.context.Prior2YearsInstant_CarryingAmountAccumulatedDepreciationMember_FurnitureOfficeEquipmentDirectlyOwnedMember.id</vt:lpstr>
      <vt:lpstr>rap.context.Prior2YearsInstant_CarryingAmountAccumulatedDepreciationMember_FurnitureOfficeEquipmentDirectlyOwnedMember.identifier</vt:lpstr>
      <vt:lpstr>rap.context.Prior2YearsInstant_CarryingAmountAccumulatedDepreciationMember_FurnitureOfficeEquipmentDirectlyOwnedMember.instant</vt:lpstr>
      <vt:lpstr>rap.context.Prior2YearsInstant_CarryingAmountAccumulatedDepreciationMember_FurnitureOfficeEquipmentDirectlyOwnedMember.scheme</vt:lpstr>
      <vt:lpstr>rap.context.Prior2YearsInstant_CarryingAmountAccumulatedDepreciationMember_FurnitureOfficeEquipmentRightsUseAssetsMember.end</vt:lpstr>
      <vt:lpstr>rap.context.Prior2YearsInstant_CarryingAmountAccumulatedDepreciationMember_FurnitureOfficeEquipmentRightsUseAssetsMember.id</vt:lpstr>
      <vt:lpstr>rap.context.Prior2YearsInstant_CarryingAmountAccumulatedDepreciationMember_FurnitureOfficeEquipmentRightsUseAssetsMember.identifier</vt:lpstr>
      <vt:lpstr>rap.context.Prior2YearsInstant_CarryingAmountAccumulatedDepreciationMember_FurnitureOfficeEquipmentRightsUseAssetsMember.instant</vt:lpstr>
      <vt:lpstr>rap.context.Prior2YearsInstant_CarryingAmountAccumulatedDepreciationMember_FurnitureOfficeEquipmentRightsUseAssetsMember.scheme</vt:lpstr>
      <vt:lpstr>rap.context.Prior2YearsInstant_CarryingAmountAccumulatedDepreciationMember_HeavyEquipmentDirectlyOwnedMember.end</vt:lpstr>
      <vt:lpstr>rap.context.Prior2YearsInstant_CarryingAmountAccumulatedDepreciationMember_HeavyEquipmentDirectlyOwnedMember.id</vt:lpstr>
      <vt:lpstr>rap.context.Prior2YearsInstant_CarryingAmountAccumulatedDepreciationMember_HeavyEquipmentDirectlyOwnedMember.identifier</vt:lpstr>
      <vt:lpstr>rap.context.Prior2YearsInstant_CarryingAmountAccumulatedDepreciationMember_HeavyEquipmentDirectlyOwnedMember.instant</vt:lpstr>
      <vt:lpstr>rap.context.Prior2YearsInstant_CarryingAmountAccumulatedDepreciationMember_HeavyEquipmentDirectlyOwnedMember.scheme</vt:lpstr>
      <vt:lpstr>rap.context.Prior2YearsInstant_CarryingAmountAccumulatedDepreciationMember_HeavyEquipmentRightofUserAssetsMember.end</vt:lpstr>
      <vt:lpstr>rap.context.Prior2YearsInstant_CarryingAmountAccumulatedDepreciationMember_HeavyEquipmentRightofUserAssetsMember.id</vt:lpstr>
      <vt:lpstr>rap.context.Prior2YearsInstant_CarryingAmountAccumulatedDepreciationMember_HeavyEquipmentRightofUserAssetsMember.identifier</vt:lpstr>
      <vt:lpstr>rap.context.Prior2YearsInstant_CarryingAmountAccumulatedDepreciationMember_HeavyEquipmentRightofUserAssetsMember.instant</vt:lpstr>
      <vt:lpstr>rap.context.Prior2YearsInstant_CarryingAmountAccumulatedDepreciationMember_HeavyEquipmentRightofUserAssetsMember.scheme</vt:lpstr>
      <vt:lpstr>rap.context.Prior2YearsInstant_CarryingAmountAccumulatedDepreciationMember_HeavyEquipmentRightofUserAssetsMember_1.end</vt:lpstr>
      <vt:lpstr>rap.context.Prior2YearsInstant_CarryingAmountAccumulatedDepreciationMember_HeavyEquipmentRightofUserAssetsMember_1.id</vt:lpstr>
      <vt:lpstr>rap.context.Prior2YearsInstant_CarryingAmountAccumulatedDepreciationMember_HeavyEquipmentRightofUserAssetsMember_1.identifier</vt:lpstr>
      <vt:lpstr>rap.context.Prior2YearsInstant_CarryingAmountAccumulatedDepreciationMember_HeavyEquipmentRightofUserAssetsMember_1.instant</vt:lpstr>
      <vt:lpstr>rap.context.Prior2YearsInstant_CarryingAmountAccumulatedDepreciationMember_HeavyEquipmentRightofUserAssetsMember_1.scheme</vt:lpstr>
      <vt:lpstr>rap.context.Prior2YearsInstant_CarryingAmountAccumulatedDepreciationMember_LandDirectlyOwnedMember.end</vt:lpstr>
      <vt:lpstr>rap.context.Prior2YearsInstant_CarryingAmountAccumulatedDepreciationMember_LandDirectlyOwnedMember.id</vt:lpstr>
      <vt:lpstr>rap.context.Prior2YearsInstant_CarryingAmountAccumulatedDepreciationMember_LandDirectlyOwnedMember.identifier</vt:lpstr>
      <vt:lpstr>rap.context.Prior2YearsInstant_CarryingAmountAccumulatedDepreciationMember_LandDirectlyOwnedMember.instant</vt:lpstr>
      <vt:lpstr>rap.context.Prior2YearsInstant_CarryingAmountAccumulatedDepreciationMember_LandDirectlyOwnedMember.scheme</vt:lpstr>
      <vt:lpstr>rap.context.Prior2YearsInstant_CarryingAmountAccumulatedDepreciationMember_MachineryEquipmentDirectlyOwnedMember.end</vt:lpstr>
      <vt:lpstr>rap.context.Prior2YearsInstant_CarryingAmountAccumulatedDepreciationMember_MachineryEquipmentDirectlyOwnedMember.id</vt:lpstr>
      <vt:lpstr>rap.context.Prior2YearsInstant_CarryingAmountAccumulatedDepreciationMember_MachineryEquipmentDirectlyOwnedMember.identifier</vt:lpstr>
      <vt:lpstr>rap.context.Prior2YearsInstant_CarryingAmountAccumulatedDepreciationMember_MachineryEquipmentDirectlyOwnedMember.instant</vt:lpstr>
      <vt:lpstr>rap.context.Prior2YearsInstant_CarryingAmountAccumulatedDepreciationMember_MachineryEquipmentDirectlyOwnedMember.scheme</vt:lpstr>
      <vt:lpstr>rap.context.Prior2YearsInstant_CarryingAmountAccumulatedDepreciationMember_MachineryHeavyEquipmentAssetsUnderConstructionMember.end</vt:lpstr>
      <vt:lpstr>rap.context.Prior2YearsInstant_CarryingAmountAccumulatedDepreciationMember_MachineryHeavyEquipmentAssetsUnderConstructionMember.id</vt:lpstr>
      <vt:lpstr>rap.context.Prior2YearsInstant_CarryingAmountAccumulatedDepreciationMember_MachineryHeavyEquipmentAssetsUnderConstructionMember.identifier</vt:lpstr>
      <vt:lpstr>rap.context.Prior2YearsInstant_CarryingAmountAccumulatedDepreciationMember_MachineryHeavyEquipmentAssetsUnderConstructionMember.instant</vt:lpstr>
      <vt:lpstr>rap.context.Prior2YearsInstant_CarryingAmountAccumulatedDepreciationMember_MachineryHeavyEquipmentAssetsUnderConstructionMember.scheme</vt:lpstr>
      <vt:lpstr>rap.context.Prior2YearsInstant_CarryingAmountAccumulatedDepreciationMember_MachineryRightofUserAssetsMember.end</vt:lpstr>
      <vt:lpstr>rap.context.Prior2YearsInstant_CarryingAmountAccumulatedDepreciationMember_MachineryRightofUserAssetsMember.id</vt:lpstr>
      <vt:lpstr>rap.context.Prior2YearsInstant_CarryingAmountAccumulatedDepreciationMember_MachineryRightofUserAssetsMember.identifier</vt:lpstr>
      <vt:lpstr>rap.context.Prior2YearsInstant_CarryingAmountAccumulatedDepreciationMember_MachineryRightofUserAssetsMember.instant</vt:lpstr>
      <vt:lpstr>rap.context.Prior2YearsInstant_CarryingAmountAccumulatedDepreciationMember_MachineryRightofUserAssetsMember.scheme</vt:lpstr>
      <vt:lpstr>rap.context.Prior2YearsInstant_CarryingAmountAccumulatedDepreciationMember_MachineryRightofUserAssetsMember_1.end</vt:lpstr>
      <vt:lpstr>rap.context.Prior2YearsInstant_CarryingAmountAccumulatedDepreciationMember_MachineryRightofUserAssetsMember_1.id</vt:lpstr>
      <vt:lpstr>rap.context.Prior2YearsInstant_CarryingAmountAccumulatedDepreciationMember_MachineryRightofUserAssetsMember_1.identifier</vt:lpstr>
      <vt:lpstr>rap.context.Prior2YearsInstant_CarryingAmountAccumulatedDepreciationMember_MachineryRightofUserAssetsMember_1.instant</vt:lpstr>
      <vt:lpstr>rap.context.Prior2YearsInstant_CarryingAmountAccumulatedDepreciationMember_MachineryRightofUserAssetsMember_1.scheme</vt:lpstr>
      <vt:lpstr>rap.context.Prior2YearsInstant_CarryingAmountAccumulatedDepreciationMember_MotorVehicleDirectlyOwnedMember.end</vt:lpstr>
      <vt:lpstr>rap.context.Prior2YearsInstant_CarryingAmountAccumulatedDepreciationMember_MotorVehicleDirectlyOwnedMember.id</vt:lpstr>
      <vt:lpstr>rap.context.Prior2YearsInstant_CarryingAmountAccumulatedDepreciationMember_MotorVehicleDirectlyOwnedMember.identifier</vt:lpstr>
      <vt:lpstr>rap.context.Prior2YearsInstant_CarryingAmountAccumulatedDepreciationMember_MotorVehicleDirectlyOwnedMember.instant</vt:lpstr>
      <vt:lpstr>rap.context.Prior2YearsInstant_CarryingAmountAccumulatedDepreciationMember_MotorVehicleDirectlyOwnedMember.scheme</vt:lpstr>
      <vt:lpstr>rap.context.Prior2YearsInstant_CarryingAmountAccumulatedDepreciationMember_MotorVehicleRightsUseAssetsMember.end</vt:lpstr>
      <vt:lpstr>rap.context.Prior2YearsInstant_CarryingAmountAccumulatedDepreciationMember_MotorVehicleRightsUseAssetsMember.id</vt:lpstr>
      <vt:lpstr>rap.context.Prior2YearsInstant_CarryingAmountAccumulatedDepreciationMember_MotorVehicleRightsUseAssetsMember.identifier</vt:lpstr>
      <vt:lpstr>rap.context.Prior2YearsInstant_CarryingAmountAccumulatedDepreciationMember_MotorVehicleRightsUseAssetsMember.instant</vt:lpstr>
      <vt:lpstr>rap.context.Prior2YearsInstant_CarryingAmountAccumulatedDepreciationMember_MotorVehicleRightsUseAssetsMember.scheme</vt:lpstr>
      <vt:lpstr>rap.context.Prior2YearsInstant_CarryingAmountAccumulatedDepreciationMember_OthersAssetsRightofUserAssetsMember.end</vt:lpstr>
      <vt:lpstr>rap.context.Prior2YearsInstant_CarryingAmountAccumulatedDepreciationMember_OthersAssetsRightofUserAssetsMember.id</vt:lpstr>
      <vt:lpstr>rap.context.Prior2YearsInstant_CarryingAmountAccumulatedDepreciationMember_OthersAssetsRightofUserAssetsMember.identifier</vt:lpstr>
      <vt:lpstr>rap.context.Prior2YearsInstant_CarryingAmountAccumulatedDepreciationMember_OthersAssetsRightofUserAssetsMember.instant</vt:lpstr>
      <vt:lpstr>rap.context.Prior2YearsInstant_CarryingAmountAccumulatedDepreciationMember_OthersAssetsRightofUserAssetsMember.scheme</vt:lpstr>
      <vt:lpstr>rap.context.Prior2YearsInstant_CarryingAmountAccumulatedDepreciationMember_OthersAssetsRightofUserAssetsMember_1.end</vt:lpstr>
      <vt:lpstr>rap.context.Prior2YearsInstant_CarryingAmountAccumulatedDepreciationMember_OthersAssetsRightofUserAssetsMember_1.id</vt:lpstr>
      <vt:lpstr>rap.context.Prior2YearsInstant_CarryingAmountAccumulatedDepreciationMember_OthersAssetsRightofUserAssetsMember_1.identifier</vt:lpstr>
      <vt:lpstr>rap.context.Prior2YearsInstant_CarryingAmountAccumulatedDepreciationMember_OthersAssetsRightofUserAssetsMember_1.instant</vt:lpstr>
      <vt:lpstr>rap.context.Prior2YearsInstant_CarryingAmountAccumulatedDepreciationMember_OthersAssetsRightofUserAssetsMember_1.scheme</vt:lpstr>
      <vt:lpstr>rap.context.Prior2YearsInstant_CarryingAmountAccumulatedDepreciationMember_OthersAssetsUnderConstructionMember.end</vt:lpstr>
      <vt:lpstr>rap.context.Prior2YearsInstant_CarryingAmountAccumulatedDepreciationMember_OthersAssetsUnderConstructionMember.id</vt:lpstr>
      <vt:lpstr>rap.context.Prior2YearsInstant_CarryingAmountAccumulatedDepreciationMember_OthersAssetsUnderConstructionMember.identifier</vt:lpstr>
      <vt:lpstr>rap.context.Prior2YearsInstant_CarryingAmountAccumulatedDepreciationMember_OthersAssetsUnderConstructionMember.instant</vt:lpstr>
      <vt:lpstr>rap.context.Prior2YearsInstant_CarryingAmountAccumulatedDepreciationMember_OthersAssetsUnderConstructionMember.scheme</vt:lpstr>
      <vt:lpstr>rap.context.Prior2YearsInstant_CarryingAmountAccumulatedDepreciationMember_OthersDirectlyOwnedMember.end</vt:lpstr>
      <vt:lpstr>rap.context.Prior2YearsInstant_CarryingAmountAccumulatedDepreciationMember_OthersDirectlyOwnedMember.id</vt:lpstr>
      <vt:lpstr>rap.context.Prior2YearsInstant_CarryingAmountAccumulatedDepreciationMember_OthersDirectlyOwnedMember.identifier</vt:lpstr>
      <vt:lpstr>rap.context.Prior2YearsInstant_CarryingAmountAccumulatedDepreciationMember_OthersDirectlyOwnedMember.instant</vt:lpstr>
      <vt:lpstr>rap.context.Prior2YearsInstant_CarryingAmountAccumulatedDepreciationMember_OthersDirectlyOwnedMember.scheme</vt:lpstr>
      <vt:lpstr>rap.context.Prior2YearsInstant_CarryingAmountAccumulatedDepreciationMember_RightofUseAssetsMember.end</vt:lpstr>
      <vt:lpstr>rap.context.Prior2YearsInstant_CarryingAmountAccumulatedDepreciationMember_RightofUseAssetsMember.id</vt:lpstr>
      <vt:lpstr>rap.context.Prior2YearsInstant_CarryingAmountAccumulatedDepreciationMember_RightofUseAssetsMember.identifier</vt:lpstr>
      <vt:lpstr>rap.context.Prior2YearsInstant_CarryingAmountAccumulatedDepreciationMember_RightofUseAssetsMember.instant</vt:lpstr>
      <vt:lpstr>rap.context.Prior2YearsInstant_CarryingAmountAccumulatedDepreciationMember_RightofUseAssetsMember.scheme</vt:lpstr>
      <vt:lpstr>rap.context.Prior2YearsInstant_CarryingAmountAccumulatedDepreciationMember_TechnicalEquipmentAssetsUnderConstructionMember.end</vt:lpstr>
      <vt:lpstr>rap.context.Prior2YearsInstant_CarryingAmountAccumulatedDepreciationMember_TechnicalEquipmentAssetsUnderConstructionMember.id</vt:lpstr>
      <vt:lpstr>rap.context.Prior2YearsInstant_CarryingAmountAccumulatedDepreciationMember_TechnicalEquipmentAssetsUnderConstructionMember.identifier</vt:lpstr>
      <vt:lpstr>rap.context.Prior2YearsInstant_CarryingAmountAccumulatedDepreciationMember_TechnicalEquipmentAssetsUnderConstructionMember.instant</vt:lpstr>
      <vt:lpstr>rap.context.Prior2YearsInstant_CarryingAmountAccumulatedDepreciationMember_TechnicalEquipmentAssetsUnderConstructionMember.scheme</vt:lpstr>
      <vt:lpstr>rap.context.Prior2YearsInstant_CarryingAmountAccumulatedDepreciationMember_TechnicalEquipmentDirectlyOwnedMember.end</vt:lpstr>
      <vt:lpstr>rap.context.Prior2YearsInstant_CarryingAmountAccumulatedDepreciationMember_TechnicalEquipmentDirectlyOwnedMember.id</vt:lpstr>
      <vt:lpstr>rap.context.Prior2YearsInstant_CarryingAmountAccumulatedDepreciationMember_TechnicalEquipmentDirectlyOwnedMember.identifier</vt:lpstr>
      <vt:lpstr>rap.context.Prior2YearsInstant_CarryingAmountAccumulatedDepreciationMember_TechnicalEquipmentDirectlyOwnedMember.instant</vt:lpstr>
      <vt:lpstr>rap.context.Prior2YearsInstant_CarryingAmountAccumulatedDepreciationMember_TechnicalEquipmentDirectlyOwnedMember.scheme</vt:lpstr>
      <vt:lpstr>rap.context.Prior2YearsInstant_CarryingAmountAccumulatedDepreciationMember_TechnicalEquipmentRightUseAssetsMember.end</vt:lpstr>
      <vt:lpstr>rap.context.Prior2YearsInstant_CarryingAmountAccumulatedDepreciationMember_TechnicalEquipmentRightUseAssetsMember.id</vt:lpstr>
      <vt:lpstr>rap.context.Prior2YearsInstant_CarryingAmountAccumulatedDepreciationMember_TechnicalEquipmentRightUseAssetsMember.identifier</vt:lpstr>
      <vt:lpstr>rap.context.Prior2YearsInstant_CarryingAmountAccumulatedDepreciationMember_TechnicalEquipmentRightUseAssetsMember.instant</vt:lpstr>
      <vt:lpstr>rap.context.Prior2YearsInstant_CarryingAmountAccumulatedDepreciationMember_TechnicalEquipmentRightUseAssetsMember.scheme</vt:lpstr>
      <vt:lpstr>rap.context.Prior2YearsInstant_CarryingAmountAccumulatedDepreciationMember_TelecommunicationInfrastructureAssetsUnderConstructionMember.end</vt:lpstr>
      <vt:lpstr>rap.context.Prior2YearsInstant_CarryingAmountAccumulatedDepreciationMember_TelecommunicationInfrastructureAssetsUnderConstructionMember.id</vt:lpstr>
      <vt:lpstr>rap.context.Prior2YearsInstant_CarryingAmountAccumulatedDepreciationMember_TelecommunicationInfrastructureAssetsUnderConstructionMember.identifier</vt:lpstr>
      <vt:lpstr>rap.context.Prior2YearsInstant_CarryingAmountAccumulatedDepreciationMember_TelecommunicationInfrastructureAssetsUnderConstructionMember.instant</vt:lpstr>
      <vt:lpstr>rap.context.Prior2YearsInstant_CarryingAmountAccumulatedDepreciationMember_TelecommunicationInfrastructureAssetsUnderConstructionMember.scheme</vt:lpstr>
      <vt:lpstr>rap.context.Prior2YearsInstant_CarryingAmountAccumulatedDepreciationMember_TelecommunicationInfrastructureDirectlyOwnedMember.end</vt:lpstr>
      <vt:lpstr>rap.context.Prior2YearsInstant_CarryingAmountAccumulatedDepreciationMember_TelecommunicationInfrastructureDirectlyOwnedMember.id</vt:lpstr>
      <vt:lpstr>rap.context.Prior2YearsInstant_CarryingAmountAccumulatedDepreciationMember_TelecommunicationInfrastructureDirectlyOwnedMember.identifier</vt:lpstr>
      <vt:lpstr>rap.context.Prior2YearsInstant_CarryingAmountAccumulatedDepreciationMember_TelecommunicationInfrastructureDirectlyOwnedMember.instant</vt:lpstr>
      <vt:lpstr>rap.context.Prior2YearsInstant_CarryingAmountAccumulatedDepreciationMember_TelecommunicationInfrastructureDirectlyOwnedMember.scheme</vt:lpstr>
      <vt:lpstr>rap.context.Prior2YearsInstant_CarryingAmountAccumulatedDepreciationMember_TelecommunicationInfrastructureRightUseAssetsMember.end</vt:lpstr>
      <vt:lpstr>rap.context.Prior2YearsInstant_CarryingAmountAccumulatedDepreciationMember_TelecommunicationInfrastructureRightUseAssetsMember.id</vt:lpstr>
      <vt:lpstr>rap.context.Prior2YearsInstant_CarryingAmountAccumulatedDepreciationMember_TelecommunicationInfrastructureRightUseAssetsMember.identifier</vt:lpstr>
      <vt:lpstr>rap.context.Prior2YearsInstant_CarryingAmountAccumulatedDepreciationMember_TelecommunicationInfrastructureRightUseAssetsMember.instant</vt:lpstr>
      <vt:lpstr>rap.context.Prior2YearsInstant_CarryingAmountAccumulatedDepreciationMember_TelecommunicationInfrastructureRightUseAssetsMember.scheme</vt:lpstr>
      <vt:lpstr>rap.context.Prior2YearsInstant_CarryingAmountAccumulatedDepreciationMember_TransportationEquipmentDirectlyOwnedMember.end</vt:lpstr>
      <vt:lpstr>rap.context.Prior2YearsInstant_CarryingAmountAccumulatedDepreciationMember_TransportationEquipmentDirectlyOwnedMember.id</vt:lpstr>
      <vt:lpstr>rap.context.Prior2YearsInstant_CarryingAmountAccumulatedDepreciationMember_TransportationEquipmentDirectlyOwnedMember.identifier</vt:lpstr>
      <vt:lpstr>rap.context.Prior2YearsInstant_CarryingAmountAccumulatedDepreciationMember_TransportationEquipmentDirectlyOwnedMember.instant</vt:lpstr>
      <vt:lpstr>rap.context.Prior2YearsInstant_CarryingAmountAccumulatedDepreciationMember_TransportationEquipmentDirectlyOwnedMember.scheme</vt:lpstr>
      <vt:lpstr>rap.context.Prior2YearsInstant_CarryingAmountAccumulatedDepreciationMember_TransportationEquipmentRightofUserAssetsMember.end</vt:lpstr>
      <vt:lpstr>rap.context.Prior2YearsInstant_CarryingAmountAccumulatedDepreciationMember_TransportationEquipmentRightofUserAssetsMember.id</vt:lpstr>
      <vt:lpstr>rap.context.Prior2YearsInstant_CarryingAmountAccumulatedDepreciationMember_TransportationEquipmentRightofUserAssetsMember.identifier</vt:lpstr>
      <vt:lpstr>rap.context.Prior2YearsInstant_CarryingAmountAccumulatedDepreciationMember_TransportationEquipmentRightofUserAssetsMember.instant</vt:lpstr>
      <vt:lpstr>rap.context.Prior2YearsInstant_CarryingAmountAccumulatedDepreciationMember_TransportationEquipmentRightofUserAssetsMember.scheme</vt:lpstr>
      <vt:lpstr>rap.context.Prior2YearsInstant_CarryingAmountAccumulatedDepreciationMember_TransportationEquipmentRightofUserAssetsMember_1.end</vt:lpstr>
      <vt:lpstr>rap.context.Prior2YearsInstant_CarryingAmountAccumulatedDepreciationMember_TransportationEquipmentRightofUserAssetsMember_1.id</vt:lpstr>
      <vt:lpstr>rap.context.Prior2YearsInstant_CarryingAmountAccumulatedDepreciationMember_TransportationEquipmentRightofUserAssetsMember_1.identifier</vt:lpstr>
      <vt:lpstr>rap.context.Prior2YearsInstant_CarryingAmountAccumulatedDepreciationMember_TransportationEquipmentRightofUserAssetsMember_1.instant</vt:lpstr>
      <vt:lpstr>rap.context.Prior2YearsInstant_CarryingAmountAccumulatedDepreciationMember_TransportationEquipmentRightofUserAssetsMember_1.scheme</vt:lpstr>
      <vt:lpstr>rap.context.Prior2YearsInstant_CarryingAmountAccumulatedDepreciationMember_VesselsDirectlyOwnedMember.end</vt:lpstr>
      <vt:lpstr>rap.context.Prior2YearsInstant_CarryingAmountAccumulatedDepreciationMember_VesselsDirectlyOwnedMember.id</vt:lpstr>
      <vt:lpstr>rap.context.Prior2YearsInstant_CarryingAmountAccumulatedDepreciationMember_VesselsDirectlyOwnedMember.identifier</vt:lpstr>
      <vt:lpstr>rap.context.Prior2YearsInstant_CarryingAmountAccumulatedDepreciationMember_VesselsDirectlyOwnedMember.instant</vt:lpstr>
      <vt:lpstr>rap.context.Prior2YearsInstant_CarryingAmountAccumulatedDepreciationMember_VesselsDirectlyOwnedMember.scheme</vt:lpstr>
      <vt:lpstr>rap.context.Prior2YearsInstant_CarryingAmountAccumulatedDepreciationMember_VesselsRightofUseAssetsMember.end</vt:lpstr>
      <vt:lpstr>rap.context.Prior2YearsInstant_CarryingAmountAccumulatedDepreciationMember_VesselsRightofUseAssetsMember.id</vt:lpstr>
      <vt:lpstr>rap.context.Prior2YearsInstant_CarryingAmountAccumulatedDepreciationMember_VesselsRightofUseAssetsMember.identifier</vt:lpstr>
      <vt:lpstr>rap.context.Prior2YearsInstant_CarryingAmountAccumulatedDepreciationMember_VesselsRightofUseAssetsMember.instant</vt:lpstr>
      <vt:lpstr>rap.context.Prior2YearsInstant_CarryingAmountAccumulatedDepreciationMember_VesselsRightofUseAssetsMember.scheme</vt:lpstr>
      <vt:lpstr>rap.context.Prior2YearsInstant_CarryingAmountAccumulatedDepreciationMember_VesselsRightofUseAssetsMember_1.end</vt:lpstr>
      <vt:lpstr>rap.context.Prior2YearsInstant_CarryingAmountAccumulatedDepreciationMember_VesselsRightofUseAssetsMember_1.id</vt:lpstr>
      <vt:lpstr>rap.context.Prior2YearsInstant_CarryingAmountAccumulatedDepreciationMember_VesselsRightofUseAssetsMember_1.identifier</vt:lpstr>
      <vt:lpstr>rap.context.Prior2YearsInstant_CarryingAmountAccumulatedDepreciationMember_VesselsRightofUseAssetsMember_1.instant</vt:lpstr>
      <vt:lpstr>rap.context.Prior2YearsInstant_CarryingAmountAccumulatedDepreciationMember_VesselsRightofUseAssetsMember_1.scheme</vt:lpstr>
      <vt:lpstr>rap.context.Prior2YearsInstant_CarryingAmountGrossMember.end</vt:lpstr>
      <vt:lpstr>rap.context.Prior2YearsInstant_CarryingAmountGrossMember.id</vt:lpstr>
      <vt:lpstr>rap.context.Prior2YearsInstant_CarryingAmountGrossMember.identifier</vt:lpstr>
      <vt:lpstr>rap.context.Prior2YearsInstant_CarryingAmountGrossMember.instant</vt:lpstr>
      <vt:lpstr>rap.context.Prior2YearsInstant_CarryingAmountGrossMember.scheme</vt:lpstr>
      <vt:lpstr>rap.context.Prior2YearsInstant_CarryingAmountGrossMember_38.end</vt:lpstr>
      <vt:lpstr>rap.context.Prior2YearsInstant_CarryingAmountGrossMember_38.id</vt:lpstr>
      <vt:lpstr>rap.context.Prior2YearsInstant_CarryingAmountGrossMember_38.identifier</vt:lpstr>
      <vt:lpstr>rap.context.Prior2YearsInstant_CarryingAmountGrossMember_38.instant</vt:lpstr>
      <vt:lpstr>rap.context.Prior2YearsInstant_CarryingAmountGrossMember_38.scheme</vt:lpstr>
      <vt:lpstr>rap.context.Prior2YearsInstant_CarryingAmountGrossMember_AircraftsDirectlyOwnedMember.end</vt:lpstr>
      <vt:lpstr>rap.context.Prior2YearsInstant_CarryingAmountGrossMember_AircraftsDirectlyOwnedMember.id</vt:lpstr>
      <vt:lpstr>rap.context.Prior2YearsInstant_CarryingAmountGrossMember_AircraftsDirectlyOwnedMember.identifier</vt:lpstr>
      <vt:lpstr>rap.context.Prior2YearsInstant_CarryingAmountGrossMember_AircraftsDirectlyOwnedMember.instant</vt:lpstr>
      <vt:lpstr>rap.context.Prior2YearsInstant_CarryingAmountGrossMember_AircraftsDirectlyOwnedMember.scheme</vt:lpstr>
      <vt:lpstr>rap.context.Prior2YearsInstant_CarryingAmountGrossMember_AircraftsRightofUseAssetsMember.end</vt:lpstr>
      <vt:lpstr>rap.context.Prior2YearsInstant_CarryingAmountGrossMember_AircraftsRightofUseAssetsMember.id</vt:lpstr>
      <vt:lpstr>rap.context.Prior2YearsInstant_CarryingAmountGrossMember_AircraftsRightofUseAssetsMember.identifier</vt:lpstr>
      <vt:lpstr>rap.context.Prior2YearsInstant_CarryingAmountGrossMember_AircraftsRightofUseAssetsMember.instant</vt:lpstr>
      <vt:lpstr>rap.context.Prior2YearsInstant_CarryingAmountGrossMember_AircraftsRightofUseAssetsMember.scheme</vt:lpstr>
      <vt:lpstr>rap.context.Prior2YearsInstant_CarryingAmountGrossMember_AircraftsRightofUseAssetsMember_1.end</vt:lpstr>
      <vt:lpstr>rap.context.Prior2YearsInstant_CarryingAmountGrossMember_AircraftsRightofUseAssetsMember_1.id</vt:lpstr>
      <vt:lpstr>rap.context.Prior2YearsInstant_CarryingAmountGrossMember_AircraftsRightofUseAssetsMember_1.identifier</vt:lpstr>
      <vt:lpstr>rap.context.Prior2YearsInstant_CarryingAmountGrossMember_AircraftsRightofUseAssetsMember_1.instant</vt:lpstr>
      <vt:lpstr>rap.context.Prior2YearsInstant_CarryingAmountGrossMember_AircraftsRightofUseAssetsMember_1.scheme</vt:lpstr>
      <vt:lpstr>rap.context.Prior2YearsInstant_CarryingAmountGrossMember_AssetsUnderConstructionMember.end</vt:lpstr>
      <vt:lpstr>rap.context.Prior2YearsInstant_CarryingAmountGrossMember_AssetsUnderConstructionMember.id</vt:lpstr>
      <vt:lpstr>rap.context.Prior2YearsInstant_CarryingAmountGrossMember_AssetsUnderConstructionMember.identifier</vt:lpstr>
      <vt:lpstr>rap.context.Prior2YearsInstant_CarryingAmountGrossMember_AssetsUnderConstructionMember.instant</vt:lpstr>
      <vt:lpstr>rap.context.Prior2YearsInstant_CarryingAmountGrossMember_AssetsUnderConstructionMember.scheme</vt:lpstr>
      <vt:lpstr>rap.context.Prior2YearsInstant_CarryingAmountGrossMember_BTSTowerAssetsUnderConstructionMember.end</vt:lpstr>
      <vt:lpstr>rap.context.Prior2YearsInstant_CarryingAmountGrossMember_BTSTowerAssetsUnderConstructionMember.id</vt:lpstr>
      <vt:lpstr>rap.context.Prior2YearsInstant_CarryingAmountGrossMember_BTSTowerAssetsUnderConstructionMember.identifier</vt:lpstr>
      <vt:lpstr>rap.context.Prior2YearsInstant_CarryingAmountGrossMember_BTSTowerAssetsUnderConstructionMember.instant</vt:lpstr>
      <vt:lpstr>rap.context.Prior2YearsInstant_CarryingAmountGrossMember_BTSTowerAssetsUnderConstructionMember.scheme</vt:lpstr>
      <vt:lpstr>rap.context.Prior2YearsInstant_CarryingAmountGrossMember_BTSTowerDirectlyOwnedMember.end</vt:lpstr>
      <vt:lpstr>rap.context.Prior2YearsInstant_CarryingAmountGrossMember_BTSTowerDirectlyOwnedMember.id</vt:lpstr>
      <vt:lpstr>rap.context.Prior2YearsInstant_CarryingAmountGrossMember_BTSTowerDirectlyOwnedMember.identifier</vt:lpstr>
      <vt:lpstr>rap.context.Prior2YearsInstant_CarryingAmountGrossMember_BTSTowerDirectlyOwnedMember.instant</vt:lpstr>
      <vt:lpstr>rap.context.Prior2YearsInstant_CarryingAmountGrossMember_BTSTowerDirectlyOwnedMember.scheme</vt:lpstr>
      <vt:lpstr>rap.context.Prior2YearsInstant_CarryingAmountGrossMember_BTSTowerRightUseAssetsMember.end</vt:lpstr>
      <vt:lpstr>rap.context.Prior2YearsInstant_CarryingAmountGrossMember_BTSTowerRightUseAssetsMember.id</vt:lpstr>
      <vt:lpstr>rap.context.Prior2YearsInstant_CarryingAmountGrossMember_BTSTowerRightUseAssetsMember.identifier</vt:lpstr>
      <vt:lpstr>rap.context.Prior2YearsInstant_CarryingAmountGrossMember_BTSTowerRightUseAssetsMember.instant</vt:lpstr>
      <vt:lpstr>rap.context.Prior2YearsInstant_CarryingAmountGrossMember_BTSTowerRightUseAssetsMember.scheme</vt:lpstr>
      <vt:lpstr>rap.context.Prior2YearsInstant_CarryingAmountGrossMember_BuildingAssetsUnderConstructionMember.end</vt:lpstr>
      <vt:lpstr>rap.context.Prior2YearsInstant_CarryingAmountGrossMember_BuildingAssetsUnderConstructionMember.id</vt:lpstr>
      <vt:lpstr>rap.context.Prior2YearsInstant_CarryingAmountGrossMember_BuildingAssetsUnderConstructionMember.identifier</vt:lpstr>
      <vt:lpstr>rap.context.Prior2YearsInstant_CarryingAmountGrossMember_BuildingAssetsUnderConstructionMember.instant</vt:lpstr>
      <vt:lpstr>rap.context.Prior2YearsInstant_CarryingAmountGrossMember_BuildingAssetsUnderConstructionMember.scheme</vt:lpstr>
      <vt:lpstr>rap.context.Prior2YearsInstant_CarryingAmountGrossMember_BuildingLeaseholdImprovementDirectlyOwnedMember.end</vt:lpstr>
      <vt:lpstr>rap.context.Prior2YearsInstant_CarryingAmountGrossMember_BuildingLeaseholdImprovementDirectlyOwnedMember.id</vt:lpstr>
      <vt:lpstr>rap.context.Prior2YearsInstant_CarryingAmountGrossMember_BuildingLeaseholdImprovementDirectlyOwnedMember.identifier</vt:lpstr>
      <vt:lpstr>rap.context.Prior2YearsInstant_CarryingAmountGrossMember_BuildingLeaseholdImprovementDirectlyOwnedMember.instant</vt:lpstr>
      <vt:lpstr>rap.context.Prior2YearsInstant_CarryingAmountGrossMember_BuildingLeaseholdImprovementDirectlyOwnedMember.scheme</vt:lpstr>
      <vt:lpstr>rap.context.Prior2YearsInstant_CarryingAmountGrossMember_BuildingRightofUseAssetsMember.end</vt:lpstr>
      <vt:lpstr>rap.context.Prior2YearsInstant_CarryingAmountGrossMember_BuildingRightofUseAssetsMember.id</vt:lpstr>
      <vt:lpstr>rap.context.Prior2YearsInstant_CarryingAmountGrossMember_BuildingRightofUseAssetsMember.identifier</vt:lpstr>
      <vt:lpstr>rap.context.Prior2YearsInstant_CarryingAmountGrossMember_BuildingRightofUseAssetsMember.instant</vt:lpstr>
      <vt:lpstr>rap.context.Prior2YearsInstant_CarryingAmountGrossMember_BuildingRightofUseAssetsMember.scheme</vt:lpstr>
      <vt:lpstr>rap.context.Prior2YearsInstant_CarryingAmountGrossMember_BuildingRightofUseAssetsMember_1.end</vt:lpstr>
      <vt:lpstr>rap.context.Prior2YearsInstant_CarryingAmountGrossMember_BuildingRightofUseAssetsMember_1.id</vt:lpstr>
      <vt:lpstr>rap.context.Prior2YearsInstant_CarryingAmountGrossMember_BuildingRightofUseAssetsMember_1.identifier</vt:lpstr>
      <vt:lpstr>rap.context.Prior2YearsInstant_CarryingAmountGrossMember_BuildingRightofUseAssetsMember_1.instant</vt:lpstr>
      <vt:lpstr>rap.context.Prior2YearsInstant_CarryingAmountGrossMember_BuildingRightofUseAssetsMember_1.scheme</vt:lpstr>
      <vt:lpstr>rap.context.Prior2YearsInstant_CarryingAmountGrossMember_DirectlyOwnedMember.end</vt:lpstr>
      <vt:lpstr>rap.context.Prior2YearsInstant_CarryingAmountGrossMember_DirectlyOwnedMember.id</vt:lpstr>
      <vt:lpstr>rap.context.Prior2YearsInstant_CarryingAmountGrossMember_DirectlyOwnedMember.identifier</vt:lpstr>
      <vt:lpstr>rap.context.Prior2YearsInstant_CarryingAmountGrossMember_DirectlyOwnedMember.instant</vt:lpstr>
      <vt:lpstr>rap.context.Prior2YearsInstant_CarryingAmountGrossMember_DirectlyOwnedMember.scheme</vt:lpstr>
      <vt:lpstr>rap.context.Prior2YearsInstant_CarryingAmountGrossMember_FiberOpticNetworkAssetsUnderConstructionMember.end</vt:lpstr>
      <vt:lpstr>rap.context.Prior2YearsInstant_CarryingAmountGrossMember_FiberOpticNetworkAssetsUnderConstructionMember.id</vt:lpstr>
      <vt:lpstr>rap.context.Prior2YearsInstant_CarryingAmountGrossMember_FiberOpticNetworkAssetsUnderConstructionMember.identifier</vt:lpstr>
      <vt:lpstr>rap.context.Prior2YearsInstant_CarryingAmountGrossMember_FiberOpticNetworkAssetsUnderConstructionMember.instant</vt:lpstr>
      <vt:lpstr>rap.context.Prior2YearsInstant_CarryingAmountGrossMember_FiberOpticNetworkAssetsUnderConstructionMember.scheme</vt:lpstr>
      <vt:lpstr>rap.context.Prior2YearsInstant_CarryingAmountGrossMember_FiberOpticNetworkDirectlyOwnedMember.end</vt:lpstr>
      <vt:lpstr>rap.context.Prior2YearsInstant_CarryingAmountGrossMember_FiberOpticNetworkDirectlyOwnedMember.id</vt:lpstr>
      <vt:lpstr>rap.context.Prior2YearsInstant_CarryingAmountGrossMember_FiberOpticNetworkDirectlyOwnedMember.identifier</vt:lpstr>
      <vt:lpstr>rap.context.Prior2YearsInstant_CarryingAmountGrossMember_FiberOpticNetworkDirectlyOwnedMember.instant</vt:lpstr>
      <vt:lpstr>rap.context.Prior2YearsInstant_CarryingAmountGrossMember_FiberOpticNetworkDirectlyOwnedMember.scheme</vt:lpstr>
      <vt:lpstr>rap.context.Prior2YearsInstant_CarryingAmountGrossMember_FiberOpticNetworkRightUseAssetsMember.end</vt:lpstr>
      <vt:lpstr>rap.context.Prior2YearsInstant_CarryingAmountGrossMember_FiberOpticNetworkRightUseAssetsMember.id</vt:lpstr>
      <vt:lpstr>rap.context.Prior2YearsInstant_CarryingAmountGrossMember_FiberOpticNetworkRightUseAssetsMember.identifier</vt:lpstr>
      <vt:lpstr>rap.context.Prior2YearsInstant_CarryingAmountGrossMember_FiberOpticNetworkRightUseAssetsMember.instant</vt:lpstr>
      <vt:lpstr>rap.context.Prior2YearsInstant_CarryingAmountGrossMember_FiberOpticNetworkRightUseAssetsMember.scheme</vt:lpstr>
      <vt:lpstr>rap.context.Prior2YearsInstant_CarryingAmountGrossMember_FurnitureOfficeEquipmentDirectlyOwnedMember.end</vt:lpstr>
      <vt:lpstr>rap.context.Prior2YearsInstant_CarryingAmountGrossMember_FurnitureOfficeEquipmentDirectlyOwnedMember.id</vt:lpstr>
      <vt:lpstr>rap.context.Prior2YearsInstant_CarryingAmountGrossMember_FurnitureOfficeEquipmentDirectlyOwnedMember.identifier</vt:lpstr>
      <vt:lpstr>rap.context.Prior2YearsInstant_CarryingAmountGrossMember_FurnitureOfficeEquipmentDirectlyOwnedMember.instant</vt:lpstr>
      <vt:lpstr>rap.context.Prior2YearsInstant_CarryingAmountGrossMember_FurnitureOfficeEquipmentDirectlyOwnedMember.scheme</vt:lpstr>
      <vt:lpstr>rap.context.Prior2YearsInstant_CarryingAmountGrossMember_FurnitureOfficeEquipmentRightsUseAssetsMember.end</vt:lpstr>
      <vt:lpstr>rap.context.Prior2YearsInstant_CarryingAmountGrossMember_FurnitureOfficeEquipmentRightsUseAssetsMember.id</vt:lpstr>
      <vt:lpstr>rap.context.Prior2YearsInstant_CarryingAmountGrossMember_FurnitureOfficeEquipmentRightsUseAssetsMember.identifier</vt:lpstr>
      <vt:lpstr>rap.context.Prior2YearsInstant_CarryingAmountGrossMember_FurnitureOfficeEquipmentRightsUseAssetsMember.instant</vt:lpstr>
      <vt:lpstr>rap.context.Prior2YearsInstant_CarryingAmountGrossMember_FurnitureOfficeEquipmentRightsUseAssetsMember.scheme</vt:lpstr>
      <vt:lpstr>rap.context.Prior2YearsInstant_CarryingAmountGrossMember_HeavyEquipmentDirectlyOwnedMember.end</vt:lpstr>
      <vt:lpstr>rap.context.Prior2YearsInstant_CarryingAmountGrossMember_HeavyEquipmentDirectlyOwnedMember.id</vt:lpstr>
      <vt:lpstr>rap.context.Prior2YearsInstant_CarryingAmountGrossMember_HeavyEquipmentDirectlyOwnedMember.identifier</vt:lpstr>
      <vt:lpstr>rap.context.Prior2YearsInstant_CarryingAmountGrossMember_HeavyEquipmentDirectlyOwnedMember.instant</vt:lpstr>
      <vt:lpstr>rap.context.Prior2YearsInstant_CarryingAmountGrossMember_HeavyEquipmentDirectlyOwnedMember.scheme</vt:lpstr>
      <vt:lpstr>rap.context.Prior2YearsInstant_CarryingAmountGrossMember_HeavyEquipmentRightofUserAssetsMember.end</vt:lpstr>
      <vt:lpstr>rap.context.Prior2YearsInstant_CarryingAmountGrossMember_HeavyEquipmentRightofUserAssetsMember.id</vt:lpstr>
      <vt:lpstr>rap.context.Prior2YearsInstant_CarryingAmountGrossMember_HeavyEquipmentRightofUserAssetsMember.identifier</vt:lpstr>
      <vt:lpstr>rap.context.Prior2YearsInstant_CarryingAmountGrossMember_HeavyEquipmentRightofUserAssetsMember.instant</vt:lpstr>
      <vt:lpstr>rap.context.Prior2YearsInstant_CarryingAmountGrossMember_HeavyEquipmentRightofUserAssetsMember.scheme</vt:lpstr>
      <vt:lpstr>rap.context.Prior2YearsInstant_CarryingAmountGrossMember_HeavyEquipmentRightofUserAssetsMember_1.end</vt:lpstr>
      <vt:lpstr>rap.context.Prior2YearsInstant_CarryingAmountGrossMember_HeavyEquipmentRightofUserAssetsMember_1.id</vt:lpstr>
      <vt:lpstr>rap.context.Prior2YearsInstant_CarryingAmountGrossMember_HeavyEquipmentRightofUserAssetsMember_1.identifier</vt:lpstr>
      <vt:lpstr>rap.context.Prior2YearsInstant_CarryingAmountGrossMember_HeavyEquipmentRightofUserAssetsMember_1.instant</vt:lpstr>
      <vt:lpstr>rap.context.Prior2YearsInstant_CarryingAmountGrossMember_HeavyEquipmentRightofUserAssetsMember_1.scheme</vt:lpstr>
      <vt:lpstr>rap.context.Prior2YearsInstant_CarryingAmountGrossMember_LandDirectlyOwnedMember.end</vt:lpstr>
      <vt:lpstr>rap.context.Prior2YearsInstant_CarryingAmountGrossMember_LandDirectlyOwnedMember.id</vt:lpstr>
      <vt:lpstr>rap.context.Prior2YearsInstant_CarryingAmountGrossMember_LandDirectlyOwnedMember.identifier</vt:lpstr>
      <vt:lpstr>rap.context.Prior2YearsInstant_CarryingAmountGrossMember_LandDirectlyOwnedMember.instant</vt:lpstr>
      <vt:lpstr>rap.context.Prior2YearsInstant_CarryingAmountGrossMember_LandDirectlyOwnedMember.scheme</vt:lpstr>
      <vt:lpstr>rap.context.Prior2YearsInstant_CarryingAmountGrossMember_MachineryEquipmentDirectlyOwnedMember.end</vt:lpstr>
      <vt:lpstr>rap.context.Prior2YearsInstant_CarryingAmountGrossMember_MachineryEquipmentDirectlyOwnedMember.id</vt:lpstr>
      <vt:lpstr>rap.context.Prior2YearsInstant_CarryingAmountGrossMember_MachineryEquipmentDirectlyOwnedMember.identifier</vt:lpstr>
      <vt:lpstr>rap.context.Prior2YearsInstant_CarryingAmountGrossMember_MachineryEquipmentDirectlyOwnedMember.instant</vt:lpstr>
      <vt:lpstr>rap.context.Prior2YearsInstant_CarryingAmountGrossMember_MachineryEquipmentDirectlyOwnedMember.scheme</vt:lpstr>
      <vt:lpstr>rap.context.Prior2YearsInstant_CarryingAmountGrossMember_MachineryHeavyEquipmentAssetsUnderConstructionMember.end</vt:lpstr>
      <vt:lpstr>rap.context.Prior2YearsInstant_CarryingAmountGrossMember_MachineryHeavyEquipmentAssetsUnderConstructionMember.id</vt:lpstr>
      <vt:lpstr>rap.context.Prior2YearsInstant_CarryingAmountGrossMember_MachineryHeavyEquipmentAssetsUnderConstructionMember.identifier</vt:lpstr>
      <vt:lpstr>rap.context.Prior2YearsInstant_CarryingAmountGrossMember_MachineryHeavyEquipmentAssetsUnderConstructionMember.instant</vt:lpstr>
      <vt:lpstr>rap.context.Prior2YearsInstant_CarryingAmountGrossMember_MachineryHeavyEquipmentAssetsUnderConstructionMember.scheme</vt:lpstr>
      <vt:lpstr>rap.context.Prior2YearsInstant_CarryingAmountGrossMember_MachineryRightofUserAssetsMember.end</vt:lpstr>
      <vt:lpstr>rap.context.Prior2YearsInstant_CarryingAmountGrossMember_MachineryRightofUserAssetsMember.id</vt:lpstr>
      <vt:lpstr>rap.context.Prior2YearsInstant_CarryingAmountGrossMember_MachineryRightofUserAssetsMember.identifier</vt:lpstr>
      <vt:lpstr>rap.context.Prior2YearsInstant_CarryingAmountGrossMember_MachineryRightofUserAssetsMember.instant</vt:lpstr>
      <vt:lpstr>rap.context.Prior2YearsInstant_CarryingAmountGrossMember_MachineryRightofUserAssetsMember.scheme</vt:lpstr>
      <vt:lpstr>rap.context.Prior2YearsInstant_CarryingAmountGrossMember_MachineryRightofUserAssetsMember_1.end</vt:lpstr>
      <vt:lpstr>rap.context.Prior2YearsInstant_CarryingAmountGrossMember_MachineryRightofUserAssetsMember_1.id</vt:lpstr>
      <vt:lpstr>rap.context.Prior2YearsInstant_CarryingAmountGrossMember_MachineryRightofUserAssetsMember_1.identifier</vt:lpstr>
      <vt:lpstr>rap.context.Prior2YearsInstant_CarryingAmountGrossMember_MachineryRightofUserAssetsMember_1.instant</vt:lpstr>
      <vt:lpstr>rap.context.Prior2YearsInstant_CarryingAmountGrossMember_MachineryRightofUserAssetsMember_1.scheme</vt:lpstr>
      <vt:lpstr>rap.context.Prior2YearsInstant_CarryingAmountGrossMember_MotorVehicleDirectlyOwnedMember.end</vt:lpstr>
      <vt:lpstr>rap.context.Prior2YearsInstant_CarryingAmountGrossMember_MotorVehicleDirectlyOwnedMember.id</vt:lpstr>
      <vt:lpstr>rap.context.Prior2YearsInstant_CarryingAmountGrossMember_MotorVehicleDirectlyOwnedMember.identifier</vt:lpstr>
      <vt:lpstr>rap.context.Prior2YearsInstant_CarryingAmountGrossMember_MotorVehicleDirectlyOwnedMember.instant</vt:lpstr>
      <vt:lpstr>rap.context.Prior2YearsInstant_CarryingAmountGrossMember_MotorVehicleDirectlyOwnedMember.scheme</vt:lpstr>
      <vt:lpstr>rap.context.Prior2YearsInstant_CarryingAmountGrossMember_MotorVehicleRightsUseAssetsMember.end</vt:lpstr>
      <vt:lpstr>rap.context.Prior2YearsInstant_CarryingAmountGrossMember_MotorVehicleRightsUseAssetsMember.id</vt:lpstr>
      <vt:lpstr>rap.context.Prior2YearsInstant_CarryingAmountGrossMember_MotorVehicleRightsUseAssetsMember.identifier</vt:lpstr>
      <vt:lpstr>rap.context.Prior2YearsInstant_CarryingAmountGrossMember_MotorVehicleRightsUseAssetsMember.instant</vt:lpstr>
      <vt:lpstr>rap.context.Prior2YearsInstant_CarryingAmountGrossMember_MotorVehicleRightsUseAssetsMember.scheme</vt:lpstr>
      <vt:lpstr>rap.context.Prior2YearsInstant_CarryingAmountGrossMember_OthersAssetsRightofUserAssetsMember.end</vt:lpstr>
      <vt:lpstr>rap.context.Prior2YearsInstant_CarryingAmountGrossMember_OthersAssetsRightofUserAssetsMember.id</vt:lpstr>
      <vt:lpstr>rap.context.Prior2YearsInstant_CarryingAmountGrossMember_OthersAssetsRightofUserAssetsMember.identifier</vt:lpstr>
      <vt:lpstr>rap.context.Prior2YearsInstant_CarryingAmountGrossMember_OthersAssetsRightofUserAssetsMember.instant</vt:lpstr>
      <vt:lpstr>rap.context.Prior2YearsInstant_CarryingAmountGrossMember_OthersAssetsRightofUserAssetsMember.scheme</vt:lpstr>
      <vt:lpstr>rap.context.Prior2YearsInstant_CarryingAmountGrossMember_OthersAssetsRightofUserAssetsMember_1.end</vt:lpstr>
      <vt:lpstr>rap.context.Prior2YearsInstant_CarryingAmountGrossMember_OthersAssetsRightofUserAssetsMember_1.id</vt:lpstr>
      <vt:lpstr>rap.context.Prior2YearsInstant_CarryingAmountGrossMember_OthersAssetsRightofUserAssetsMember_1.identifier</vt:lpstr>
      <vt:lpstr>rap.context.Prior2YearsInstant_CarryingAmountGrossMember_OthersAssetsRightofUserAssetsMember_1.instant</vt:lpstr>
      <vt:lpstr>rap.context.Prior2YearsInstant_CarryingAmountGrossMember_OthersAssetsRightofUserAssetsMember_1.scheme</vt:lpstr>
      <vt:lpstr>rap.context.Prior2YearsInstant_CarryingAmountGrossMember_OthersAssetsUnderConstructionMember.end</vt:lpstr>
      <vt:lpstr>rap.context.Prior2YearsInstant_CarryingAmountGrossMember_OthersAssetsUnderConstructionMember.id</vt:lpstr>
      <vt:lpstr>rap.context.Prior2YearsInstant_CarryingAmountGrossMember_OthersAssetsUnderConstructionMember.identifier</vt:lpstr>
      <vt:lpstr>rap.context.Prior2YearsInstant_CarryingAmountGrossMember_OthersAssetsUnderConstructionMember.instant</vt:lpstr>
      <vt:lpstr>rap.context.Prior2YearsInstant_CarryingAmountGrossMember_OthersAssetsUnderConstructionMember.scheme</vt:lpstr>
      <vt:lpstr>rap.context.Prior2YearsInstant_CarryingAmountGrossMember_OthersDirectlyOwnedMember.end</vt:lpstr>
      <vt:lpstr>rap.context.Prior2YearsInstant_CarryingAmountGrossMember_OthersDirectlyOwnedMember.id</vt:lpstr>
      <vt:lpstr>rap.context.Prior2YearsInstant_CarryingAmountGrossMember_OthersDirectlyOwnedMember.identifier</vt:lpstr>
      <vt:lpstr>rap.context.Prior2YearsInstant_CarryingAmountGrossMember_OthersDirectlyOwnedMember.instant</vt:lpstr>
      <vt:lpstr>rap.context.Prior2YearsInstant_CarryingAmountGrossMember_OthersDirectlyOwnedMember.scheme</vt:lpstr>
      <vt:lpstr>rap.context.Prior2YearsInstant_CarryingAmountGrossMember_RightofUseAssetsMember.end</vt:lpstr>
      <vt:lpstr>rap.context.Prior2YearsInstant_CarryingAmountGrossMember_RightofUseAssetsMember.id</vt:lpstr>
      <vt:lpstr>rap.context.Prior2YearsInstant_CarryingAmountGrossMember_RightofUseAssetsMember.identifier</vt:lpstr>
      <vt:lpstr>rap.context.Prior2YearsInstant_CarryingAmountGrossMember_RightofUseAssetsMember.instant</vt:lpstr>
      <vt:lpstr>rap.context.Prior2YearsInstant_CarryingAmountGrossMember_RightofUseAssetsMember.scheme</vt:lpstr>
      <vt:lpstr>rap.context.Prior2YearsInstant_CarryingAmountGrossMember_TechnicalEquipmentAssetsUnderConstructionMember.end</vt:lpstr>
      <vt:lpstr>rap.context.Prior2YearsInstant_CarryingAmountGrossMember_TechnicalEquipmentAssetsUnderConstructionMember.id</vt:lpstr>
      <vt:lpstr>rap.context.Prior2YearsInstant_CarryingAmountGrossMember_TechnicalEquipmentAssetsUnderConstructionMember.identifier</vt:lpstr>
      <vt:lpstr>rap.context.Prior2YearsInstant_CarryingAmountGrossMember_TechnicalEquipmentAssetsUnderConstructionMember.instant</vt:lpstr>
      <vt:lpstr>rap.context.Prior2YearsInstant_CarryingAmountGrossMember_TechnicalEquipmentAssetsUnderConstructionMember.scheme</vt:lpstr>
      <vt:lpstr>rap.context.Prior2YearsInstant_CarryingAmountGrossMember_TechnicalEquipmentDirectlyOwnedMember.end</vt:lpstr>
      <vt:lpstr>rap.context.Prior2YearsInstant_CarryingAmountGrossMember_TechnicalEquipmentDirectlyOwnedMember.id</vt:lpstr>
      <vt:lpstr>rap.context.Prior2YearsInstant_CarryingAmountGrossMember_TechnicalEquipmentDirectlyOwnedMember.identifier</vt:lpstr>
      <vt:lpstr>rap.context.Prior2YearsInstant_CarryingAmountGrossMember_TechnicalEquipmentDirectlyOwnedMember.instant</vt:lpstr>
      <vt:lpstr>rap.context.Prior2YearsInstant_CarryingAmountGrossMember_TechnicalEquipmentDirectlyOwnedMember.scheme</vt:lpstr>
      <vt:lpstr>rap.context.Prior2YearsInstant_CarryingAmountGrossMember_TechnicalEquipmentRightUseAssetsMember.end</vt:lpstr>
      <vt:lpstr>rap.context.Prior2YearsInstant_CarryingAmountGrossMember_TechnicalEquipmentRightUseAssetsMember.id</vt:lpstr>
      <vt:lpstr>rap.context.Prior2YearsInstant_CarryingAmountGrossMember_TechnicalEquipmentRightUseAssetsMember.identifier</vt:lpstr>
      <vt:lpstr>rap.context.Prior2YearsInstant_CarryingAmountGrossMember_TechnicalEquipmentRightUseAssetsMember.instant</vt:lpstr>
      <vt:lpstr>rap.context.Prior2YearsInstant_CarryingAmountGrossMember_TechnicalEquipmentRightUseAssetsMember.scheme</vt:lpstr>
      <vt:lpstr>rap.context.Prior2YearsInstant_CarryingAmountGrossMember_TelecommunicationInfrastructureAssetsUnderConstructionMember.end</vt:lpstr>
      <vt:lpstr>rap.context.Prior2YearsInstant_CarryingAmountGrossMember_TelecommunicationInfrastructureAssetsUnderConstructionMember.id</vt:lpstr>
      <vt:lpstr>rap.context.Prior2YearsInstant_CarryingAmountGrossMember_TelecommunicationInfrastructureAssetsUnderConstructionMember.identifier</vt:lpstr>
      <vt:lpstr>rap.context.Prior2YearsInstant_CarryingAmountGrossMember_TelecommunicationInfrastructureAssetsUnderConstructionMember.instant</vt:lpstr>
      <vt:lpstr>rap.context.Prior2YearsInstant_CarryingAmountGrossMember_TelecommunicationInfrastructureAssetsUnderConstructionMember.scheme</vt:lpstr>
      <vt:lpstr>rap.context.Prior2YearsInstant_CarryingAmountGrossMember_TelecommunicationInfrastructureDirectlyOwnedMember.end</vt:lpstr>
      <vt:lpstr>rap.context.Prior2YearsInstant_CarryingAmountGrossMember_TelecommunicationInfrastructureDirectlyOwnedMember.id</vt:lpstr>
      <vt:lpstr>rap.context.Prior2YearsInstant_CarryingAmountGrossMember_TelecommunicationInfrastructureDirectlyOwnedMember.identifier</vt:lpstr>
      <vt:lpstr>rap.context.Prior2YearsInstant_CarryingAmountGrossMember_TelecommunicationInfrastructureDirectlyOwnedMember.instant</vt:lpstr>
      <vt:lpstr>rap.context.Prior2YearsInstant_CarryingAmountGrossMember_TelecommunicationInfrastructureDirectlyOwnedMember.scheme</vt:lpstr>
      <vt:lpstr>rap.context.Prior2YearsInstant_CarryingAmountGrossMember_TelecommunicationInfrastructureRightUseAssetsMember.end</vt:lpstr>
      <vt:lpstr>rap.context.Prior2YearsInstant_CarryingAmountGrossMember_TelecommunicationInfrastructureRightUseAssetsMember.id</vt:lpstr>
      <vt:lpstr>rap.context.Prior2YearsInstant_CarryingAmountGrossMember_TelecommunicationInfrastructureRightUseAssetsMember.identifier</vt:lpstr>
      <vt:lpstr>rap.context.Prior2YearsInstant_CarryingAmountGrossMember_TelecommunicationInfrastructureRightUseAssetsMember.instant</vt:lpstr>
      <vt:lpstr>rap.context.Prior2YearsInstant_CarryingAmountGrossMember_TelecommunicationInfrastructureRightUseAssetsMember.scheme</vt:lpstr>
      <vt:lpstr>rap.context.Prior2YearsInstant_CarryingAmountGrossMember_TransportationEquipmentDirectlyOwnedMember.end</vt:lpstr>
      <vt:lpstr>rap.context.Prior2YearsInstant_CarryingAmountGrossMember_TransportationEquipmentDirectlyOwnedMember.id</vt:lpstr>
      <vt:lpstr>rap.context.Prior2YearsInstant_CarryingAmountGrossMember_TransportationEquipmentDirectlyOwnedMember.identifier</vt:lpstr>
      <vt:lpstr>rap.context.Prior2YearsInstant_CarryingAmountGrossMember_TransportationEquipmentDirectlyOwnedMember.instant</vt:lpstr>
      <vt:lpstr>rap.context.Prior2YearsInstant_CarryingAmountGrossMember_TransportationEquipmentDirectlyOwnedMember.scheme</vt:lpstr>
      <vt:lpstr>rap.context.Prior2YearsInstant_CarryingAmountGrossMember_TransportationEquipmentRightofUserAssetsMember.end</vt:lpstr>
      <vt:lpstr>rap.context.Prior2YearsInstant_CarryingAmountGrossMember_TransportationEquipmentRightofUserAssetsMember.id</vt:lpstr>
      <vt:lpstr>rap.context.Prior2YearsInstant_CarryingAmountGrossMember_TransportationEquipmentRightofUserAssetsMember.identifier</vt:lpstr>
      <vt:lpstr>rap.context.Prior2YearsInstant_CarryingAmountGrossMember_TransportationEquipmentRightofUserAssetsMember.instant</vt:lpstr>
      <vt:lpstr>rap.context.Prior2YearsInstant_CarryingAmountGrossMember_TransportationEquipmentRightofUserAssetsMember.scheme</vt:lpstr>
      <vt:lpstr>rap.context.Prior2YearsInstant_CarryingAmountGrossMember_TransportationEquipmentRightofUserAssetsMember_1.end</vt:lpstr>
      <vt:lpstr>rap.context.Prior2YearsInstant_CarryingAmountGrossMember_TransportationEquipmentRightofUserAssetsMember_1.id</vt:lpstr>
      <vt:lpstr>rap.context.Prior2YearsInstant_CarryingAmountGrossMember_TransportationEquipmentRightofUserAssetsMember_1.identifier</vt:lpstr>
      <vt:lpstr>rap.context.Prior2YearsInstant_CarryingAmountGrossMember_TransportationEquipmentRightofUserAssetsMember_1.instant</vt:lpstr>
      <vt:lpstr>rap.context.Prior2YearsInstant_CarryingAmountGrossMember_TransportationEquipmentRightofUserAssetsMember_1.scheme</vt:lpstr>
      <vt:lpstr>rap.context.Prior2YearsInstant_CarryingAmountGrossMember_VesselsDirectlyOwnedMember.end</vt:lpstr>
      <vt:lpstr>rap.context.Prior2YearsInstant_CarryingAmountGrossMember_VesselsDirectlyOwnedMember.id</vt:lpstr>
      <vt:lpstr>rap.context.Prior2YearsInstant_CarryingAmountGrossMember_VesselsDirectlyOwnedMember.identifier</vt:lpstr>
      <vt:lpstr>rap.context.Prior2YearsInstant_CarryingAmountGrossMember_VesselsDirectlyOwnedMember.instant</vt:lpstr>
      <vt:lpstr>rap.context.Prior2YearsInstant_CarryingAmountGrossMember_VesselsDirectlyOwnedMember.scheme</vt:lpstr>
      <vt:lpstr>rap.context.Prior2YearsInstant_CarryingAmountGrossMember_VesselsRightofUseAssetsMember.end</vt:lpstr>
      <vt:lpstr>rap.context.Prior2YearsInstant_CarryingAmountGrossMember_VesselsRightofUseAssetsMember.id</vt:lpstr>
      <vt:lpstr>rap.context.Prior2YearsInstant_CarryingAmountGrossMember_VesselsRightofUseAssetsMember.identifier</vt:lpstr>
      <vt:lpstr>rap.context.Prior2YearsInstant_CarryingAmountGrossMember_VesselsRightofUseAssetsMember.instant</vt:lpstr>
      <vt:lpstr>rap.context.Prior2YearsInstant_CarryingAmountGrossMember_VesselsRightofUseAssetsMember.scheme</vt:lpstr>
      <vt:lpstr>rap.context.Prior2YearsInstant_CarryingAmountGrossMember_VesselsRightofUseAssetsMember_1.end</vt:lpstr>
      <vt:lpstr>rap.context.Prior2YearsInstant_CarryingAmountGrossMember_VesselsRightofUseAssetsMember_1.id</vt:lpstr>
      <vt:lpstr>rap.context.Prior2YearsInstant_CarryingAmountGrossMember_VesselsRightofUseAssetsMember_1.identifier</vt:lpstr>
      <vt:lpstr>rap.context.Prior2YearsInstant_CarryingAmountGrossMember_VesselsRightofUseAssetsMember_1.instant</vt:lpstr>
      <vt:lpstr>rap.context.Prior2YearsInstant_CarryingAmountGrossMember_VesselsRightofUseAssetsMember_1.scheme</vt:lpstr>
      <vt:lpstr>rap.context.Prior2YearsInstant_DirectlyOwnedMember.end</vt:lpstr>
      <vt:lpstr>rap.context.Prior2YearsInstant_DirectlyOwnedMember.id</vt:lpstr>
      <vt:lpstr>rap.context.Prior2YearsInstant_DirectlyOwnedMember.identifier</vt:lpstr>
      <vt:lpstr>rap.context.Prior2YearsInstant_DirectlyOwnedMember.instant</vt:lpstr>
      <vt:lpstr>rap.context.Prior2YearsInstant_DirectlyOwnedMember.scheme</vt:lpstr>
      <vt:lpstr>rap.context.Prior2YearsInstant_FiberOpticNetworkAssetsUnderConstructionMember.end</vt:lpstr>
      <vt:lpstr>rap.context.Prior2YearsInstant_FiberOpticNetworkAssetsUnderConstructionMember.id</vt:lpstr>
      <vt:lpstr>rap.context.Prior2YearsInstant_FiberOpticNetworkAssetsUnderConstructionMember.identifier</vt:lpstr>
      <vt:lpstr>rap.context.Prior2YearsInstant_FiberOpticNetworkAssetsUnderConstructionMember.instant</vt:lpstr>
      <vt:lpstr>rap.context.Prior2YearsInstant_FiberOpticNetworkAssetsUnderConstructionMember.scheme</vt:lpstr>
      <vt:lpstr>rap.context.Prior2YearsInstant_FiberOpticNetworkDirectlyOwnedMember.end</vt:lpstr>
      <vt:lpstr>rap.context.Prior2YearsInstant_FiberOpticNetworkDirectlyOwnedMember.id</vt:lpstr>
      <vt:lpstr>rap.context.Prior2YearsInstant_FiberOpticNetworkDirectlyOwnedMember.identifier</vt:lpstr>
      <vt:lpstr>rap.context.Prior2YearsInstant_FiberOpticNetworkDirectlyOwnedMember.instant</vt:lpstr>
      <vt:lpstr>rap.context.Prior2YearsInstant_FiberOpticNetworkDirectlyOwnedMember.scheme</vt:lpstr>
      <vt:lpstr>rap.context.Prior2YearsInstant_FiberOpticNetworkRightUseAssetsMember.end</vt:lpstr>
      <vt:lpstr>rap.context.Prior2YearsInstant_FiberOpticNetworkRightUseAssetsMember.id</vt:lpstr>
      <vt:lpstr>rap.context.Prior2YearsInstant_FiberOpticNetworkRightUseAssetsMember.identifier</vt:lpstr>
      <vt:lpstr>rap.context.Prior2YearsInstant_FiberOpticNetworkRightUseAssetsMember.instant</vt:lpstr>
      <vt:lpstr>rap.context.Prior2YearsInstant_FiberOpticNetworkRightUseAssetsMember.scheme</vt:lpstr>
      <vt:lpstr>rap.context.Prior2YearsInstant_FurnitureOfficeEquipmentDirectlyOwnedMember.end</vt:lpstr>
      <vt:lpstr>rap.context.Prior2YearsInstant_FurnitureOfficeEquipmentDirectlyOwnedMember.id</vt:lpstr>
      <vt:lpstr>rap.context.Prior2YearsInstant_FurnitureOfficeEquipmentDirectlyOwnedMember.identifier</vt:lpstr>
      <vt:lpstr>rap.context.Prior2YearsInstant_FurnitureOfficeEquipmentDirectlyOwnedMember.instant</vt:lpstr>
      <vt:lpstr>rap.context.Prior2YearsInstant_FurnitureOfficeEquipmentDirectlyOwnedMember.scheme</vt:lpstr>
      <vt:lpstr>rap.context.Prior2YearsInstant_FurnitureOfficeEquipmentRightsUseAssetsMember.end</vt:lpstr>
      <vt:lpstr>rap.context.Prior2YearsInstant_FurnitureOfficeEquipmentRightsUseAssetsMember.id</vt:lpstr>
      <vt:lpstr>rap.context.Prior2YearsInstant_FurnitureOfficeEquipmentRightsUseAssetsMember.identifier</vt:lpstr>
      <vt:lpstr>rap.context.Prior2YearsInstant_FurnitureOfficeEquipmentRightsUseAssetsMember.instant</vt:lpstr>
      <vt:lpstr>rap.context.Prior2YearsInstant_FurnitureOfficeEquipmentRightsUseAssetsMember.scheme</vt:lpstr>
      <vt:lpstr>rap.context.Prior2YearsInstant_HeavyEquipmentDirectlyOwnedMember.end</vt:lpstr>
      <vt:lpstr>rap.context.Prior2YearsInstant_HeavyEquipmentDirectlyOwnedMember.id</vt:lpstr>
      <vt:lpstr>rap.context.Prior2YearsInstant_HeavyEquipmentDirectlyOwnedMember.identifier</vt:lpstr>
      <vt:lpstr>rap.context.Prior2YearsInstant_HeavyEquipmentDirectlyOwnedMember.instant</vt:lpstr>
      <vt:lpstr>rap.context.Prior2YearsInstant_HeavyEquipmentDirectlyOwnedMember.scheme</vt:lpstr>
      <vt:lpstr>rap.context.Prior2YearsInstant_HeavyEquipmentRightofUserAssetsMember.end</vt:lpstr>
      <vt:lpstr>rap.context.Prior2YearsInstant_HeavyEquipmentRightofUserAssetsMember.id</vt:lpstr>
      <vt:lpstr>rap.context.Prior2YearsInstant_HeavyEquipmentRightofUserAssetsMember.identifier</vt:lpstr>
      <vt:lpstr>rap.context.Prior2YearsInstant_HeavyEquipmentRightofUserAssetsMember.instant</vt:lpstr>
      <vt:lpstr>rap.context.Prior2YearsInstant_HeavyEquipmentRightofUserAssetsMember.scheme</vt:lpstr>
      <vt:lpstr>rap.context.Prior2YearsInstant_HeavyEquipmentRightofUserAssetsMember_1.end</vt:lpstr>
      <vt:lpstr>rap.context.Prior2YearsInstant_HeavyEquipmentRightofUserAssetsMember_1.id</vt:lpstr>
      <vt:lpstr>rap.context.Prior2YearsInstant_HeavyEquipmentRightofUserAssetsMember_1.identifier</vt:lpstr>
      <vt:lpstr>rap.context.Prior2YearsInstant_HeavyEquipmentRightofUserAssetsMember_1.instant</vt:lpstr>
      <vt:lpstr>rap.context.Prior2YearsInstant_HeavyEquipmentRightofUserAssetsMember_1.scheme</vt:lpstr>
      <vt:lpstr>rap.context.Prior2YearsInstant_LandDirectlyOwnedMember.end</vt:lpstr>
      <vt:lpstr>rap.context.Prior2YearsInstant_LandDirectlyOwnedMember.id</vt:lpstr>
      <vt:lpstr>rap.context.Prior2YearsInstant_LandDirectlyOwnedMember.identifier</vt:lpstr>
      <vt:lpstr>rap.context.Prior2YearsInstant_LandDirectlyOwnedMember.instant</vt:lpstr>
      <vt:lpstr>rap.context.Prior2YearsInstant_LandDirectlyOwnedMember.scheme</vt:lpstr>
      <vt:lpstr>rap.context.Prior2YearsInstant_MachineryEquipmentDirectlyOwnedMember.end</vt:lpstr>
      <vt:lpstr>rap.context.Prior2YearsInstant_MachineryEquipmentDirectlyOwnedMember.id</vt:lpstr>
      <vt:lpstr>rap.context.Prior2YearsInstant_MachineryEquipmentDirectlyOwnedMember.identifier</vt:lpstr>
      <vt:lpstr>rap.context.Prior2YearsInstant_MachineryEquipmentDirectlyOwnedMember.instant</vt:lpstr>
      <vt:lpstr>rap.context.Prior2YearsInstant_MachineryEquipmentDirectlyOwnedMember.scheme</vt:lpstr>
      <vt:lpstr>rap.context.Prior2YearsInstant_MachineryHeavyEquipmentAssetsUnderConstructionMember.end</vt:lpstr>
      <vt:lpstr>rap.context.Prior2YearsInstant_MachineryHeavyEquipmentAssetsUnderConstructionMember.id</vt:lpstr>
      <vt:lpstr>rap.context.Prior2YearsInstant_MachineryHeavyEquipmentAssetsUnderConstructionMember.identifier</vt:lpstr>
      <vt:lpstr>rap.context.Prior2YearsInstant_MachineryHeavyEquipmentAssetsUnderConstructionMember.instant</vt:lpstr>
      <vt:lpstr>rap.context.Prior2YearsInstant_MachineryHeavyEquipmentAssetsUnderConstructionMember.scheme</vt:lpstr>
      <vt:lpstr>rap.context.Prior2YearsInstant_MachineryRightofUserAssetsMember.end</vt:lpstr>
      <vt:lpstr>rap.context.Prior2YearsInstant_MachineryRightofUserAssetsMember.id</vt:lpstr>
      <vt:lpstr>rap.context.Prior2YearsInstant_MachineryRightofUserAssetsMember.identifier</vt:lpstr>
      <vt:lpstr>rap.context.Prior2YearsInstant_MachineryRightofUserAssetsMember.instant</vt:lpstr>
      <vt:lpstr>rap.context.Prior2YearsInstant_MachineryRightofUserAssetsMember.scheme</vt:lpstr>
      <vt:lpstr>rap.context.Prior2YearsInstant_MachineryRightofUserAssetsMember_1.end</vt:lpstr>
      <vt:lpstr>rap.context.Prior2YearsInstant_MachineryRightofUserAssetsMember_1.id</vt:lpstr>
      <vt:lpstr>rap.context.Prior2YearsInstant_MachineryRightofUserAssetsMember_1.identifier</vt:lpstr>
      <vt:lpstr>rap.context.Prior2YearsInstant_MachineryRightofUserAssetsMember_1.instant</vt:lpstr>
      <vt:lpstr>rap.context.Prior2YearsInstant_MachineryRightofUserAssetsMember_1.scheme</vt:lpstr>
      <vt:lpstr>rap.context.Prior2YearsInstant_MotorVehicleDirectlyOwnedMember.end</vt:lpstr>
      <vt:lpstr>rap.context.Prior2YearsInstant_MotorVehicleDirectlyOwnedMember.id</vt:lpstr>
      <vt:lpstr>rap.context.Prior2YearsInstant_MotorVehicleDirectlyOwnedMember.identifier</vt:lpstr>
      <vt:lpstr>rap.context.Prior2YearsInstant_MotorVehicleDirectlyOwnedMember.instant</vt:lpstr>
      <vt:lpstr>rap.context.Prior2YearsInstant_MotorVehicleDirectlyOwnedMember.scheme</vt:lpstr>
      <vt:lpstr>rap.context.Prior2YearsInstant_MotorVehicleRightsUseAssetsMember.end</vt:lpstr>
      <vt:lpstr>rap.context.Prior2YearsInstant_MotorVehicleRightsUseAssetsMember.id</vt:lpstr>
      <vt:lpstr>rap.context.Prior2YearsInstant_MotorVehicleRightsUseAssetsMember.identifier</vt:lpstr>
      <vt:lpstr>rap.context.Prior2YearsInstant_MotorVehicleRightsUseAssetsMember.instant</vt:lpstr>
      <vt:lpstr>rap.context.Prior2YearsInstant_MotorVehicleRightsUseAssetsMember.scheme</vt:lpstr>
      <vt:lpstr>rap.context.Prior2YearsInstant_OthersAssetsRightofUserAssetsMember.end</vt:lpstr>
      <vt:lpstr>rap.context.Prior2YearsInstant_OthersAssetsRightofUserAssetsMember.id</vt:lpstr>
      <vt:lpstr>rap.context.Prior2YearsInstant_OthersAssetsRightofUserAssetsMember.identifier</vt:lpstr>
      <vt:lpstr>rap.context.Prior2YearsInstant_OthersAssetsRightofUserAssetsMember.instant</vt:lpstr>
      <vt:lpstr>rap.context.Prior2YearsInstant_OthersAssetsRightofUserAssetsMember.scheme</vt:lpstr>
      <vt:lpstr>rap.context.Prior2YearsInstant_OthersAssetsRightofUserAssetsMember_1.end</vt:lpstr>
      <vt:lpstr>rap.context.Prior2YearsInstant_OthersAssetsRightofUserAssetsMember_1.id</vt:lpstr>
      <vt:lpstr>rap.context.Prior2YearsInstant_OthersAssetsRightofUserAssetsMember_1.identifier</vt:lpstr>
      <vt:lpstr>rap.context.Prior2YearsInstant_OthersAssetsRightofUserAssetsMember_1.instant</vt:lpstr>
      <vt:lpstr>rap.context.Prior2YearsInstant_OthersAssetsRightofUserAssetsMember_1.scheme</vt:lpstr>
      <vt:lpstr>rap.context.Prior2YearsInstant_OthersAssetsUnderConstructionMember.end</vt:lpstr>
      <vt:lpstr>rap.context.Prior2YearsInstant_OthersAssetsUnderConstructionMember.id</vt:lpstr>
      <vt:lpstr>rap.context.Prior2YearsInstant_OthersAssetsUnderConstructionMember.identifier</vt:lpstr>
      <vt:lpstr>rap.context.Prior2YearsInstant_OthersAssetsUnderConstructionMember.instant</vt:lpstr>
      <vt:lpstr>rap.context.Prior2YearsInstant_OthersAssetsUnderConstructionMember.scheme</vt:lpstr>
      <vt:lpstr>rap.context.Prior2YearsInstant_OthersDirectlyOwnedMember.end</vt:lpstr>
      <vt:lpstr>rap.context.Prior2YearsInstant_OthersDirectlyOwnedMember.id</vt:lpstr>
      <vt:lpstr>rap.context.Prior2YearsInstant_OthersDirectlyOwnedMember.identifier</vt:lpstr>
      <vt:lpstr>rap.context.Prior2YearsInstant_OthersDirectlyOwnedMember.instant</vt:lpstr>
      <vt:lpstr>rap.context.Prior2YearsInstant_OthersDirectlyOwnedMember.scheme</vt:lpstr>
      <vt:lpstr>rap.context.Prior2YearsInstant_RightofUseAssetsMember.end</vt:lpstr>
      <vt:lpstr>rap.context.Prior2YearsInstant_RightofUseAssetsMember.id</vt:lpstr>
      <vt:lpstr>rap.context.Prior2YearsInstant_RightofUseAssetsMember.identifier</vt:lpstr>
      <vt:lpstr>rap.context.Prior2YearsInstant_RightofUseAssetsMember.instant</vt:lpstr>
      <vt:lpstr>rap.context.Prior2YearsInstant_RightofUseAssetsMember.scheme</vt:lpstr>
      <vt:lpstr>rap.context.Prior2YearsInstant_TechnicalEquipmentAssetsUnderConstructionMember.end</vt:lpstr>
      <vt:lpstr>rap.context.Prior2YearsInstant_TechnicalEquipmentAssetsUnderConstructionMember.id</vt:lpstr>
      <vt:lpstr>rap.context.Prior2YearsInstant_TechnicalEquipmentAssetsUnderConstructionMember.identifier</vt:lpstr>
      <vt:lpstr>rap.context.Prior2YearsInstant_TechnicalEquipmentAssetsUnderConstructionMember.instant</vt:lpstr>
      <vt:lpstr>rap.context.Prior2YearsInstant_TechnicalEquipmentAssetsUnderConstructionMember.scheme</vt:lpstr>
      <vt:lpstr>rap.context.Prior2YearsInstant_TechnicalEquipmentDirectlyOwnedMember.end</vt:lpstr>
      <vt:lpstr>rap.context.Prior2YearsInstant_TechnicalEquipmentDirectlyOwnedMember.id</vt:lpstr>
      <vt:lpstr>rap.context.Prior2YearsInstant_TechnicalEquipmentDirectlyOwnedMember.identifier</vt:lpstr>
      <vt:lpstr>rap.context.Prior2YearsInstant_TechnicalEquipmentDirectlyOwnedMember.instant</vt:lpstr>
      <vt:lpstr>rap.context.Prior2YearsInstant_TechnicalEquipmentDirectlyOwnedMember.scheme</vt:lpstr>
      <vt:lpstr>rap.context.Prior2YearsInstant_TechnicalEquipmentRightUseAssetsMember.end</vt:lpstr>
      <vt:lpstr>rap.context.Prior2YearsInstant_TechnicalEquipmentRightUseAssetsMember.id</vt:lpstr>
      <vt:lpstr>rap.context.Prior2YearsInstant_TechnicalEquipmentRightUseAssetsMember.identifier</vt:lpstr>
      <vt:lpstr>rap.context.Prior2YearsInstant_TechnicalEquipmentRightUseAssetsMember.instant</vt:lpstr>
      <vt:lpstr>rap.context.Prior2YearsInstant_TechnicalEquipmentRightUseAssetsMember.scheme</vt:lpstr>
      <vt:lpstr>rap.context.Prior2YearsInstant_TelecommunicationInfrastructureAssetsUnderConstructionMember.end</vt:lpstr>
      <vt:lpstr>rap.context.Prior2YearsInstant_TelecommunicationInfrastructureAssetsUnderConstructionMember.id</vt:lpstr>
      <vt:lpstr>rap.context.Prior2YearsInstant_TelecommunicationInfrastructureAssetsUnderConstructionMember.identifier</vt:lpstr>
      <vt:lpstr>rap.context.Prior2YearsInstant_TelecommunicationInfrastructureAssetsUnderConstructionMember.instant</vt:lpstr>
      <vt:lpstr>rap.context.Prior2YearsInstant_TelecommunicationInfrastructureAssetsUnderConstructionMember.scheme</vt:lpstr>
      <vt:lpstr>rap.context.Prior2YearsInstant_TelecommunicationInfrastructureDirectlyOwnedMember.end</vt:lpstr>
      <vt:lpstr>rap.context.Prior2YearsInstant_TelecommunicationInfrastructureDirectlyOwnedMember.id</vt:lpstr>
      <vt:lpstr>rap.context.Prior2YearsInstant_TelecommunicationInfrastructureDirectlyOwnedMember.identifier</vt:lpstr>
      <vt:lpstr>rap.context.Prior2YearsInstant_TelecommunicationInfrastructureDirectlyOwnedMember.instant</vt:lpstr>
      <vt:lpstr>rap.context.Prior2YearsInstant_TelecommunicationInfrastructureDirectlyOwnedMember.scheme</vt:lpstr>
      <vt:lpstr>rap.context.Prior2YearsInstant_TelecommunicationInfrastructureRightUseAssetsMember.end</vt:lpstr>
      <vt:lpstr>rap.context.Prior2YearsInstant_TelecommunicationInfrastructureRightUseAssetsMember.id</vt:lpstr>
      <vt:lpstr>rap.context.Prior2YearsInstant_TelecommunicationInfrastructureRightUseAssetsMember.identifier</vt:lpstr>
      <vt:lpstr>rap.context.Prior2YearsInstant_TelecommunicationInfrastructureRightUseAssetsMember.instant</vt:lpstr>
      <vt:lpstr>rap.context.Prior2YearsInstant_TelecommunicationInfrastructureRightUseAssetsMember.scheme</vt:lpstr>
      <vt:lpstr>rap.context.Prior2YearsInstant_TransportationEquipmentDirectlyOwnedMember.end</vt:lpstr>
      <vt:lpstr>rap.context.Prior2YearsInstant_TransportationEquipmentDirectlyOwnedMember.id</vt:lpstr>
      <vt:lpstr>rap.context.Prior2YearsInstant_TransportationEquipmentDirectlyOwnedMember.identifier</vt:lpstr>
      <vt:lpstr>rap.context.Prior2YearsInstant_TransportationEquipmentDirectlyOwnedMember.instant</vt:lpstr>
      <vt:lpstr>rap.context.Prior2YearsInstant_TransportationEquipmentDirectlyOwnedMember.scheme</vt:lpstr>
      <vt:lpstr>rap.context.Prior2YearsInstant_TransportationEquipmentRightofUserAssetsMember.end</vt:lpstr>
      <vt:lpstr>rap.context.Prior2YearsInstant_TransportationEquipmentRightofUserAssetsMember.id</vt:lpstr>
      <vt:lpstr>rap.context.Prior2YearsInstant_TransportationEquipmentRightofUserAssetsMember.identifier</vt:lpstr>
      <vt:lpstr>rap.context.Prior2YearsInstant_TransportationEquipmentRightofUserAssetsMember.instant</vt:lpstr>
      <vt:lpstr>rap.context.Prior2YearsInstant_TransportationEquipmentRightofUserAssetsMember.scheme</vt:lpstr>
      <vt:lpstr>rap.context.Prior2YearsInstant_TransportationEquipmentRightofUserAssetsMember_1.end</vt:lpstr>
      <vt:lpstr>rap.context.Prior2YearsInstant_TransportationEquipmentRightofUserAssetsMember_1.id</vt:lpstr>
      <vt:lpstr>rap.context.Prior2YearsInstant_TransportationEquipmentRightofUserAssetsMember_1.identifier</vt:lpstr>
      <vt:lpstr>rap.context.Prior2YearsInstant_TransportationEquipmentRightofUserAssetsMember_1.instant</vt:lpstr>
      <vt:lpstr>rap.context.Prior2YearsInstant_TransportationEquipmentRightofUserAssetsMember_1.scheme</vt:lpstr>
      <vt:lpstr>rap.context.Prior2YearsInstant_VesselsDirectlyOwnedMember.end</vt:lpstr>
      <vt:lpstr>rap.context.Prior2YearsInstant_VesselsDirectlyOwnedMember.id</vt:lpstr>
      <vt:lpstr>rap.context.Prior2YearsInstant_VesselsDirectlyOwnedMember.identifier</vt:lpstr>
      <vt:lpstr>rap.context.Prior2YearsInstant_VesselsDirectlyOwnedMember.instant</vt:lpstr>
      <vt:lpstr>rap.context.Prior2YearsInstant_VesselsDirectlyOwnedMember.scheme</vt:lpstr>
      <vt:lpstr>rap.context.Prior2YearsInstant_VesselsRightofUseAssetsMember.end</vt:lpstr>
      <vt:lpstr>rap.context.Prior2YearsInstant_VesselsRightofUseAssetsMember.id</vt:lpstr>
      <vt:lpstr>rap.context.Prior2YearsInstant_VesselsRightofUseAssetsMember.identifier</vt:lpstr>
      <vt:lpstr>rap.context.Prior2YearsInstant_VesselsRightofUseAssetsMember.instant</vt:lpstr>
      <vt:lpstr>rap.context.Prior2YearsInstant_VesselsRightofUseAssetsMember.scheme</vt:lpstr>
      <vt:lpstr>rap.context.Prior2YearsInstant_VesselsRightofUseAssetsMember_1.end</vt:lpstr>
      <vt:lpstr>rap.context.Prior2YearsInstant_VesselsRightofUseAssetsMember_1.id</vt:lpstr>
      <vt:lpstr>rap.context.Prior2YearsInstant_VesselsRightofUseAssetsMember_1.identifier</vt:lpstr>
      <vt:lpstr>rap.context.Prior2YearsInstant_VesselsRightofUseAssetsMember_1.instant</vt:lpstr>
      <vt:lpstr>rap.context.Prior2YearsInstant_VesselsRightofUseAssetsMember_1.scheme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rap.context.PriorEndYearDuration_AircraftsDirectlyOwnedMember.end</vt:lpstr>
      <vt:lpstr>rap.context.PriorEndYearDuration_AircraftsDirectlyOwnedMember.endDate</vt:lpstr>
      <vt:lpstr>rap.context.PriorEndYearDuration_AircraftsDirectlyOwnedMember.id</vt:lpstr>
      <vt:lpstr>rap.context.PriorEndYearDuration_AircraftsDirectlyOwnedMember.identifier</vt:lpstr>
      <vt:lpstr>rap.context.PriorEndYearDuration_AircraftsDirectlyOwnedMember.scheme</vt:lpstr>
      <vt:lpstr>rap.context.PriorEndYearDuration_AircraftsDirectlyOwnedMember.startDate</vt:lpstr>
      <vt:lpstr>rap.context.PriorEndYearDuration_AircraftsRightofUseAssetsMember.end</vt:lpstr>
      <vt:lpstr>rap.context.PriorEndYearDuration_AircraftsRightofUseAssetsMember.endDate</vt:lpstr>
      <vt:lpstr>rap.context.PriorEndYearDuration_AircraftsRightofUseAssetsMember.id</vt:lpstr>
      <vt:lpstr>rap.context.PriorEndYearDuration_AircraftsRightofUseAssetsMember.identifier</vt:lpstr>
      <vt:lpstr>rap.context.PriorEndYearDuration_AircraftsRightofUseAssetsMember.scheme</vt:lpstr>
      <vt:lpstr>rap.context.PriorEndYearDuration_AircraftsRightofUseAssetsMember.startDate</vt:lpstr>
      <vt:lpstr>rap.context.PriorEndYearDuration_AircraftsRightofUseAssetsMember_1.end</vt:lpstr>
      <vt:lpstr>rap.context.PriorEndYearDuration_AircraftsRightofUseAssetsMember_1.endDate</vt:lpstr>
      <vt:lpstr>rap.context.PriorEndYearDuration_AircraftsRightofUseAssetsMember_1.id</vt:lpstr>
      <vt:lpstr>rap.context.PriorEndYearDuration_AircraftsRightofUseAssetsMember_1.identifier</vt:lpstr>
      <vt:lpstr>rap.context.PriorEndYearDuration_AircraftsRightofUseAssetsMember_1.scheme</vt:lpstr>
      <vt:lpstr>rap.context.PriorEndYearDuration_AircraftsRightofUseAssetsMember_1.startDate</vt:lpstr>
      <vt:lpstr>rap.context.PriorEndYearDuration_AssetsUnderConstructionMember.end</vt:lpstr>
      <vt:lpstr>rap.context.PriorEndYearDuration_AssetsUnderConstructionMember.endDate</vt:lpstr>
      <vt:lpstr>rap.context.PriorEndYearDuration_AssetsUnderConstructionMember.id</vt:lpstr>
      <vt:lpstr>rap.context.PriorEndYearDuration_AssetsUnderConstructionMember.identifier</vt:lpstr>
      <vt:lpstr>rap.context.PriorEndYearDuration_AssetsUnderConstructionMember.scheme</vt:lpstr>
      <vt:lpstr>rap.context.PriorEndYearDuration_AssetsUnderConstructionMember.startDate</vt:lpstr>
      <vt:lpstr>rap.context.PriorEndYearDuration_AUDMember.end</vt:lpstr>
      <vt:lpstr>rap.context.PriorEndYearDuration_AUDMember.endDate</vt:lpstr>
      <vt:lpstr>rap.context.PriorEndYearDuration_AUDMember.id</vt:lpstr>
      <vt:lpstr>rap.context.PriorEndYearDuration_AUDMember.identifier</vt:lpstr>
      <vt:lpstr>rap.context.PriorEndYearDuration_AUDMember.scheme</vt:lpstr>
      <vt:lpstr>rap.context.PriorEndYearDuration_AUDMember.startDate</vt:lpstr>
      <vt:lpstr>rap.context.PriorEndYearDuration_BTSTowerAssetsUnderConstructionMember.end</vt:lpstr>
      <vt:lpstr>rap.context.PriorEndYearDuration_BTSTowerAssetsUnderConstructionMember.endDate</vt:lpstr>
      <vt:lpstr>rap.context.PriorEndYearDuration_BTSTowerAssetsUnderConstructionMember.id</vt:lpstr>
      <vt:lpstr>rap.context.PriorEndYearDuration_BTSTowerAssetsUnderConstructionMember.identifier</vt:lpstr>
      <vt:lpstr>rap.context.PriorEndYearDuration_BTSTowerAssetsUnderConstructionMember.scheme</vt:lpstr>
      <vt:lpstr>rap.context.PriorEndYearDuration_BTSTowerAssetsUnderConstructionMember.startDate</vt:lpstr>
      <vt:lpstr>rap.context.PriorEndYearDuration_BTSTowerDirectlyOwnedMember.end</vt:lpstr>
      <vt:lpstr>rap.context.PriorEndYearDuration_BTSTowerDirectlyOwnedMember.endDate</vt:lpstr>
      <vt:lpstr>rap.context.PriorEndYearDuration_BTSTowerDirectlyOwnedMember.id</vt:lpstr>
      <vt:lpstr>rap.context.PriorEndYearDuration_BTSTowerDirectlyOwnedMember.identifier</vt:lpstr>
      <vt:lpstr>rap.context.PriorEndYearDuration_BTSTowerDirectlyOwnedMember.scheme</vt:lpstr>
      <vt:lpstr>rap.context.PriorEndYearDuration_BTSTowerDirectlyOwnedMember.startDate</vt:lpstr>
      <vt:lpstr>rap.context.PriorEndYearDuration_BTSTowerRightUseAssetsMember.end</vt:lpstr>
      <vt:lpstr>rap.context.PriorEndYearDuration_BTSTowerRightUseAssetsMember.endDate</vt:lpstr>
      <vt:lpstr>rap.context.PriorEndYearDuration_BTSTowerRightUseAssetsMember.id</vt:lpstr>
      <vt:lpstr>rap.context.PriorEndYearDuration_BTSTowerRightUseAssetsMember.identifier</vt:lpstr>
      <vt:lpstr>rap.context.PriorEndYearDuration_BTSTowerRightUseAssetsMember.scheme</vt:lpstr>
      <vt:lpstr>rap.context.PriorEndYearDuration_BTSTowerRightUseAssetsMember.startDate</vt:lpstr>
      <vt:lpstr>rap.context.PriorEndYearDuration_BuildingAssetsUnderConstructionMember.end</vt:lpstr>
      <vt:lpstr>rap.context.PriorEndYearDuration_BuildingAssetsUnderConstructionMember.endDate</vt:lpstr>
      <vt:lpstr>rap.context.PriorEndYearDuration_BuildingAssetsUnderConstructionMember.id</vt:lpstr>
      <vt:lpstr>rap.context.PriorEndYearDuration_BuildingAssetsUnderConstructionMember.identifier</vt:lpstr>
      <vt:lpstr>rap.context.PriorEndYearDuration_BuildingAssetsUnderConstructionMember.scheme</vt:lpstr>
      <vt:lpstr>rap.context.PriorEndYearDuration_BuildingAssetsUnderConstructionMember.startDate</vt:lpstr>
      <vt:lpstr>rap.context.PriorEndYearDuration_BuildingLeaseholdImprovementDirectlyOwnedMember.end</vt:lpstr>
      <vt:lpstr>rap.context.PriorEndYearDuration_BuildingLeaseholdImprovementDirectlyOwnedMember.endDate</vt:lpstr>
      <vt:lpstr>rap.context.PriorEndYearDuration_BuildingLeaseholdImprovementDirectlyOwnedMember.id</vt:lpstr>
      <vt:lpstr>rap.context.PriorEndYearDuration_BuildingLeaseholdImprovementDirectlyOwnedMember.identifier</vt:lpstr>
      <vt:lpstr>rap.context.PriorEndYearDuration_BuildingLeaseholdImprovementDirectlyOwnedMember.scheme</vt:lpstr>
      <vt:lpstr>rap.context.PriorEndYearDuration_BuildingLeaseholdImprovementDirectlyOwnedMember.startDate</vt:lpstr>
      <vt:lpstr>rap.context.PriorEndYearDuration_BuildingRightofUseAssetsMember.end</vt:lpstr>
      <vt:lpstr>rap.context.PriorEndYearDuration_BuildingRightofUseAssetsMember.endDate</vt:lpstr>
      <vt:lpstr>rap.context.PriorEndYearDuration_BuildingRightofUseAssetsMember.id</vt:lpstr>
      <vt:lpstr>rap.context.PriorEndYearDuration_BuildingRightofUseAssetsMember.identifier</vt:lpstr>
      <vt:lpstr>rap.context.PriorEndYearDuration_BuildingRightofUseAssetsMember.scheme</vt:lpstr>
      <vt:lpstr>rap.context.PriorEndYearDuration_BuildingRightofUseAssetsMember.startDate</vt:lpstr>
      <vt:lpstr>rap.context.PriorEndYearDuration_BuildingRightofUseAssetsMember_1.end</vt:lpstr>
      <vt:lpstr>rap.context.PriorEndYearDuration_BuildingRightofUseAssetsMember_1.endDate</vt:lpstr>
      <vt:lpstr>rap.context.PriorEndYearDuration_BuildingRightofUseAssetsMember_1.id</vt:lpstr>
      <vt:lpstr>rap.context.PriorEndYearDuration_BuildingRightofUseAssetsMember_1.identifier</vt:lpstr>
      <vt:lpstr>rap.context.PriorEndYearDuration_BuildingRightofUseAssetsMember_1.scheme</vt:lpstr>
      <vt:lpstr>rap.context.PriorEndYearDuration_BuildingRightofUseAssetsMember_1.startDate</vt:lpstr>
      <vt:lpstr>rap.context.PriorEndYearDuration_CADMember.end</vt:lpstr>
      <vt:lpstr>rap.context.PriorEndYearDuration_CADMember.endDate</vt:lpstr>
      <vt:lpstr>rap.context.PriorEndYearDuration_CADMember.id</vt:lpstr>
      <vt:lpstr>rap.context.PriorEndYearDuration_CADMember.identifier</vt:lpstr>
      <vt:lpstr>rap.context.PriorEndYearDuration_CADMember.scheme</vt:lpstr>
      <vt:lpstr>rap.context.PriorEndYearDuration_CADMember.startDate</vt:lpstr>
      <vt:lpstr>rap.context.PriorEndYearDuration_CarryingAmountAccumulatedDepreciationMember.end</vt:lpstr>
      <vt:lpstr>rap.context.PriorEndYearDuration_CarryingAmountAccumulatedDepreciationMember.endDate</vt:lpstr>
      <vt:lpstr>rap.context.PriorEndYearDuration_CarryingAmountAccumulatedDepreciationMember.id</vt:lpstr>
      <vt:lpstr>rap.context.PriorEndYearDuration_CarryingAmountAccumulatedDepreciationMember.identifier</vt:lpstr>
      <vt:lpstr>rap.context.PriorEndYearDuration_CarryingAmountAccumulatedDepreciationMember.scheme</vt:lpstr>
      <vt:lpstr>rap.context.PriorEndYearDuration_CarryingAmountAccumulatedDepreciationMember.startDate</vt:lpstr>
      <vt:lpstr>rap.context.PriorEndYearDuration_CarryingAmountAccumulatedDepreciationMember_38.end</vt:lpstr>
      <vt:lpstr>rap.context.PriorEndYearDuration_CarryingAmountAccumulatedDepreciationMember_38.endDate</vt:lpstr>
      <vt:lpstr>rap.context.PriorEndYearDuration_CarryingAmountAccumulatedDepreciationMember_38.id</vt:lpstr>
      <vt:lpstr>rap.context.PriorEndYearDuration_CarryingAmountAccumulatedDepreciationMember_38.identifier</vt:lpstr>
      <vt:lpstr>rap.context.PriorEndYearDuration_CarryingAmountAccumulatedDepreciationMember_38.scheme</vt:lpstr>
      <vt:lpstr>rap.context.PriorEndYearDuration_CarryingAmountAccumulatedDepreciationMember_38.startDate</vt:lpstr>
      <vt:lpstr>rap.context.PriorEndYearDuration_CarryingAmountAccumulatedDepreciationMember_AircraftsDirectlyOwnedMember.end</vt:lpstr>
      <vt:lpstr>rap.context.PriorEndYearDuration_CarryingAmountAccumulatedDepreciationMember_AircraftsDirectlyOwnedMember.endDate</vt:lpstr>
      <vt:lpstr>rap.context.PriorEndYearDuration_CarryingAmountAccumulatedDepreciationMember_AircraftsDirectlyOwnedMember.id</vt:lpstr>
      <vt:lpstr>rap.context.PriorEndYearDuration_CarryingAmountAccumulatedDepreciationMember_AircraftsDirectlyOwnedMember.identifier</vt:lpstr>
      <vt:lpstr>rap.context.PriorEndYearDuration_CarryingAmountAccumulatedDepreciationMember_AircraftsDirectlyOwnedMember.scheme</vt:lpstr>
      <vt:lpstr>rap.context.PriorEndYearDuration_CarryingAmountAccumulatedDepreciationMember_AircraftsDirectlyOwnedMember.startDate</vt:lpstr>
      <vt:lpstr>rap.context.PriorEndYearDuration_CarryingAmountAccumulatedDepreciationMember_AircraftsRightofUseAssetsMember.end</vt:lpstr>
      <vt:lpstr>rap.context.PriorEndYearDuration_CarryingAmountAccumulatedDepreciationMember_AircraftsRightofUseAssetsMember.endDate</vt:lpstr>
      <vt:lpstr>rap.context.PriorEndYearDuration_CarryingAmountAccumulatedDepreciationMember_AircraftsRightofUseAssetsMember.id</vt:lpstr>
      <vt:lpstr>rap.context.PriorEndYearDuration_CarryingAmountAccumulatedDepreciationMember_AircraftsRightofUseAssetsMember.identifier</vt:lpstr>
      <vt:lpstr>rap.context.PriorEndYearDuration_CarryingAmountAccumulatedDepreciationMember_AircraftsRightofUseAssetsMember.scheme</vt:lpstr>
      <vt:lpstr>rap.context.PriorEndYearDuration_CarryingAmountAccumulatedDepreciationMember_AircraftsRightofUseAssetsMember.startDate</vt:lpstr>
      <vt:lpstr>rap.context.PriorEndYearDuration_CarryingAmountAccumulatedDepreciationMember_AircraftsRightofUseAssetsMember_1.end</vt:lpstr>
      <vt:lpstr>rap.context.PriorEndYearDuration_CarryingAmountAccumulatedDepreciationMember_AircraftsRightofUseAssetsMember_1.endDate</vt:lpstr>
      <vt:lpstr>rap.context.PriorEndYearDuration_CarryingAmountAccumulatedDepreciationMember_AircraftsRightofUseAssetsMember_1.id</vt:lpstr>
      <vt:lpstr>rap.context.PriorEndYearDuration_CarryingAmountAccumulatedDepreciationMember_AircraftsRightofUseAssetsMember_1.identifier</vt:lpstr>
      <vt:lpstr>rap.context.PriorEndYearDuration_CarryingAmountAccumulatedDepreciationMember_AircraftsRightofUseAssetsMember_1.scheme</vt:lpstr>
      <vt:lpstr>rap.context.PriorEndYearDuration_CarryingAmountAccumulatedDepreciationMember_AircraftsRightofUseAssetsMember_1.startDate</vt:lpstr>
      <vt:lpstr>rap.context.PriorEndYearDuration_CarryingAmountAccumulatedDepreciationMember_AssetsUnderConstructionMember.end</vt:lpstr>
      <vt:lpstr>rap.context.PriorEndYearDuration_CarryingAmountAccumulatedDepreciationMember_AssetsUnderConstructionMember.endDate</vt:lpstr>
      <vt:lpstr>rap.context.PriorEndYearDuration_CarryingAmountAccumulatedDepreciationMember_AssetsUnderConstructionMember.id</vt:lpstr>
      <vt:lpstr>rap.context.PriorEndYearDuration_CarryingAmountAccumulatedDepreciationMember_AssetsUnderConstructionMember.identifier</vt:lpstr>
      <vt:lpstr>rap.context.PriorEndYearDuration_CarryingAmountAccumulatedDepreciationMember_AssetsUnderConstructionMember.scheme</vt:lpstr>
      <vt:lpstr>rap.context.PriorEndYearDuration_CarryingAmountAccumulatedDepreciationMember_AssetsUnderConstructionMember.startDate</vt:lpstr>
      <vt:lpstr>rap.context.PriorEndYearDuration_CarryingAmountAccumulatedDepreciationMember_BTSTowerAssetsUnderConstructionMember.end</vt:lpstr>
      <vt:lpstr>rap.context.PriorEndYearDuration_CarryingAmountAccumulatedDepreciationMember_BTSTowerAssetsUnderConstructionMember.endDate</vt:lpstr>
      <vt:lpstr>rap.context.PriorEndYearDuration_CarryingAmountAccumulatedDepreciationMember_BTSTowerAssetsUnderConstructionMember.id</vt:lpstr>
      <vt:lpstr>rap.context.PriorEndYearDuration_CarryingAmountAccumulatedDepreciationMember_BTSTowerAssetsUnderConstructionMember.identifier</vt:lpstr>
      <vt:lpstr>rap.context.PriorEndYearDuration_CarryingAmountAccumulatedDepreciationMember_BTSTowerAssetsUnderConstructionMember.scheme</vt:lpstr>
      <vt:lpstr>rap.context.PriorEndYearDuration_CarryingAmountAccumulatedDepreciationMember_BTSTowerAssetsUnderConstructionMember.startDate</vt:lpstr>
      <vt:lpstr>rap.context.PriorEndYearDuration_CarryingAmountAccumulatedDepreciationMember_BTSTowerDirectlyOwnedMember.end</vt:lpstr>
      <vt:lpstr>rap.context.PriorEndYearDuration_CarryingAmountAccumulatedDepreciationMember_BTSTowerDirectlyOwnedMember.endDate</vt:lpstr>
      <vt:lpstr>rap.context.PriorEndYearDuration_CarryingAmountAccumulatedDepreciationMember_BTSTowerDirectlyOwnedMember.id</vt:lpstr>
      <vt:lpstr>rap.context.PriorEndYearDuration_CarryingAmountAccumulatedDepreciationMember_BTSTowerDirectlyOwnedMember.identifier</vt:lpstr>
      <vt:lpstr>rap.context.PriorEndYearDuration_CarryingAmountAccumulatedDepreciationMember_BTSTowerDirectlyOwnedMember.scheme</vt:lpstr>
      <vt:lpstr>rap.context.PriorEndYearDuration_CarryingAmountAccumulatedDepreciationMember_BTSTowerDirectlyOwnedMember.startDate</vt:lpstr>
      <vt:lpstr>rap.context.PriorEndYearDuration_CarryingAmountAccumulatedDepreciationMember_BTSTowerRightUseAssetsMember.end</vt:lpstr>
      <vt:lpstr>rap.context.PriorEndYearDuration_CarryingAmountAccumulatedDepreciationMember_BTSTowerRightUseAssetsMember.endDate</vt:lpstr>
      <vt:lpstr>rap.context.PriorEndYearDuration_CarryingAmountAccumulatedDepreciationMember_BTSTowerRightUseAssetsMember.id</vt:lpstr>
      <vt:lpstr>rap.context.PriorEndYearDuration_CarryingAmountAccumulatedDepreciationMember_BTSTowerRightUseAssetsMember.identifier</vt:lpstr>
      <vt:lpstr>rap.context.PriorEndYearDuration_CarryingAmountAccumulatedDepreciationMember_BTSTowerRightUseAssetsMember.scheme</vt:lpstr>
      <vt:lpstr>rap.context.PriorEndYearDuration_CarryingAmountAccumulatedDepreciationMember_BTSTowerRightUseAssetsMember.startDate</vt:lpstr>
      <vt:lpstr>rap.context.PriorEndYearDuration_CarryingAmountAccumulatedDepreciationMember_BuildingAssetsUnderConstructionMember.end</vt:lpstr>
      <vt:lpstr>rap.context.PriorEndYearDuration_CarryingAmountAccumulatedDepreciationMember_BuildingAssetsUnderConstructionMember.endDate</vt:lpstr>
      <vt:lpstr>rap.context.PriorEndYearDuration_CarryingAmountAccumulatedDepreciationMember_BuildingAssetsUnderConstructionMember.id</vt:lpstr>
      <vt:lpstr>rap.context.PriorEndYearDuration_CarryingAmountAccumulatedDepreciationMember_BuildingAssetsUnderConstructionMember.identifier</vt:lpstr>
      <vt:lpstr>rap.context.PriorEndYearDuration_CarryingAmountAccumulatedDepreciationMember_BuildingAssetsUnderConstructionMember.scheme</vt:lpstr>
      <vt:lpstr>rap.context.PriorEndYearDuration_CarryingAmountAccumulatedDepreciationMember_BuildingAssetsUnderConstructionMember.startDate</vt:lpstr>
      <vt:lpstr>rap.context.PriorEndYearDuration_CarryingAmountAccumulatedDepreciationMember_BuildingLeaseholdImprovementDirectlyOwnedMember.end</vt:lpstr>
      <vt:lpstr>rap.context.PriorEndYearDuration_CarryingAmountAccumulatedDepreciationMember_BuildingLeaseholdImprovementDirectlyOwnedMember.endDate</vt:lpstr>
      <vt:lpstr>rap.context.PriorEndYearDuration_CarryingAmountAccumulatedDepreciationMember_BuildingLeaseholdImprovementDirectlyOwnedMember.id</vt:lpstr>
      <vt:lpstr>rap.context.PriorEndYearDuration_CarryingAmountAccumulatedDepreciationMember_BuildingLeaseholdImprovementDirectlyOwnedMember.identifier</vt:lpstr>
      <vt:lpstr>rap.context.PriorEndYearDuration_CarryingAmountAccumulatedDepreciationMember_BuildingLeaseholdImprovementDirectlyOwnedMember.scheme</vt:lpstr>
      <vt:lpstr>rap.context.PriorEndYearDuration_CarryingAmountAccumulatedDepreciationMember_BuildingLeaseholdImprovementDirectlyOwnedMember.startDate</vt:lpstr>
      <vt:lpstr>rap.context.PriorEndYearDuration_CarryingAmountAccumulatedDepreciationMember_BuildingRightofUseAssetsMember.end</vt:lpstr>
      <vt:lpstr>rap.context.PriorEndYearDuration_CarryingAmountAccumulatedDepreciationMember_BuildingRightofUseAssetsMember.endDate</vt:lpstr>
      <vt:lpstr>rap.context.PriorEndYearDuration_CarryingAmountAccumulatedDepreciationMember_BuildingRightofUseAssetsMember.id</vt:lpstr>
      <vt:lpstr>rap.context.PriorEndYearDuration_CarryingAmountAccumulatedDepreciationMember_BuildingRightofUseAssetsMember.identifier</vt:lpstr>
      <vt:lpstr>rap.context.PriorEndYearDuration_CarryingAmountAccumulatedDepreciationMember_BuildingRightofUseAssetsMember.scheme</vt:lpstr>
      <vt:lpstr>rap.context.PriorEndYearDuration_CarryingAmountAccumulatedDepreciationMember_BuildingRightofUseAssetsMember.startDate</vt:lpstr>
      <vt:lpstr>rap.context.PriorEndYearDuration_CarryingAmountAccumulatedDepreciationMember_BuildingRightofUseAssetsMember_1.end</vt:lpstr>
      <vt:lpstr>rap.context.PriorEndYearDuration_CarryingAmountAccumulatedDepreciationMember_BuildingRightofUseAssetsMember_1.endDate</vt:lpstr>
      <vt:lpstr>rap.context.PriorEndYearDuration_CarryingAmountAccumulatedDepreciationMember_BuildingRightofUseAssetsMember_1.id</vt:lpstr>
      <vt:lpstr>rap.context.PriorEndYearDuration_CarryingAmountAccumulatedDepreciationMember_BuildingRightofUseAssetsMember_1.identifier</vt:lpstr>
      <vt:lpstr>rap.context.PriorEndYearDuration_CarryingAmountAccumulatedDepreciationMember_BuildingRightofUseAssetsMember_1.scheme</vt:lpstr>
      <vt:lpstr>rap.context.PriorEndYearDuration_CarryingAmountAccumulatedDepreciationMember_BuildingRightofUseAssetsMember_1.startDate</vt:lpstr>
      <vt:lpstr>rap.context.PriorEndYearDuration_CarryingAmountAccumulatedDepreciationMember_DirectlyOwnedMember.end</vt:lpstr>
      <vt:lpstr>rap.context.PriorEndYearDuration_CarryingAmountAccumulatedDepreciationMember_DirectlyOwnedMember.endDate</vt:lpstr>
      <vt:lpstr>rap.context.PriorEndYearDuration_CarryingAmountAccumulatedDepreciationMember_DirectlyOwnedMember.id</vt:lpstr>
      <vt:lpstr>rap.context.PriorEndYearDuration_CarryingAmountAccumulatedDepreciationMember_DirectlyOwnedMember.identifier</vt:lpstr>
      <vt:lpstr>rap.context.PriorEndYearDuration_CarryingAmountAccumulatedDepreciationMember_DirectlyOwnedMember.scheme</vt:lpstr>
      <vt:lpstr>rap.context.PriorEndYearDuration_CarryingAmountAccumulatedDepreciationMember_DirectlyOwnedMember.startDate</vt:lpstr>
      <vt:lpstr>rap.context.PriorEndYearDuration_CarryingAmountAccumulatedDepreciationMember_FiberOpticNetworkAssetsUnderConstructionMember.end</vt:lpstr>
      <vt:lpstr>rap.context.PriorEndYearDuration_CarryingAmountAccumulatedDepreciationMember_FiberOpticNetworkAssetsUnderConstructionMember.endDate</vt:lpstr>
      <vt:lpstr>rap.context.PriorEndYearDuration_CarryingAmountAccumulatedDepreciationMember_FiberOpticNetworkAssetsUnderConstructionMember.id</vt:lpstr>
      <vt:lpstr>rap.context.PriorEndYearDuration_CarryingAmountAccumulatedDepreciationMember_FiberOpticNetworkAssetsUnderConstructionMember.identifier</vt:lpstr>
      <vt:lpstr>rap.context.PriorEndYearDuration_CarryingAmountAccumulatedDepreciationMember_FiberOpticNetworkAssetsUnderConstructionMember.scheme</vt:lpstr>
      <vt:lpstr>rap.context.PriorEndYearDuration_CarryingAmountAccumulatedDepreciationMember_FiberOpticNetworkAssetsUnderConstructionMember.startDate</vt:lpstr>
      <vt:lpstr>rap.context.PriorEndYearDuration_CarryingAmountAccumulatedDepreciationMember_FiberOpticNetworkDirectlyOwnedMember.end</vt:lpstr>
      <vt:lpstr>rap.context.PriorEndYearDuration_CarryingAmountAccumulatedDepreciationMember_FiberOpticNetworkDirectlyOwnedMember.endDate</vt:lpstr>
      <vt:lpstr>rap.context.PriorEndYearDuration_CarryingAmountAccumulatedDepreciationMember_FiberOpticNetworkDirectlyOwnedMember.id</vt:lpstr>
      <vt:lpstr>rap.context.PriorEndYearDuration_CarryingAmountAccumulatedDepreciationMember_FiberOpticNetworkDirectlyOwnedMember.identifier</vt:lpstr>
      <vt:lpstr>rap.context.PriorEndYearDuration_CarryingAmountAccumulatedDepreciationMember_FiberOpticNetworkDirectlyOwnedMember.scheme</vt:lpstr>
      <vt:lpstr>rap.context.PriorEndYearDuration_CarryingAmountAccumulatedDepreciationMember_FiberOpticNetworkDirectlyOwnedMember.startDate</vt:lpstr>
      <vt:lpstr>rap.context.PriorEndYearDuration_CarryingAmountAccumulatedDepreciationMember_FiberOpticNetworkRightUseAssetsMember.end</vt:lpstr>
      <vt:lpstr>rap.context.PriorEndYearDuration_CarryingAmountAccumulatedDepreciationMember_FiberOpticNetworkRightUseAssetsMember.endDate</vt:lpstr>
      <vt:lpstr>rap.context.PriorEndYearDuration_CarryingAmountAccumulatedDepreciationMember_FiberOpticNetworkRightUseAssetsMember.id</vt:lpstr>
      <vt:lpstr>rap.context.PriorEndYearDuration_CarryingAmountAccumulatedDepreciationMember_FiberOpticNetworkRightUseAssetsMember.identifier</vt:lpstr>
      <vt:lpstr>rap.context.PriorEndYearDuration_CarryingAmountAccumulatedDepreciationMember_FiberOpticNetworkRightUseAssetsMember.scheme</vt:lpstr>
      <vt:lpstr>rap.context.PriorEndYearDuration_CarryingAmountAccumulatedDepreciationMember_FiberOpticNetworkRightUseAssetsMember.startDate</vt:lpstr>
      <vt:lpstr>rap.context.PriorEndYearDuration_CarryingAmountAccumulatedDepreciationMember_FurnitureOfficeEquipmentDirectlyOwnedMember.end</vt:lpstr>
      <vt:lpstr>rap.context.PriorEndYearDuration_CarryingAmountAccumulatedDepreciationMember_FurnitureOfficeEquipmentDirectlyOwnedMember.endDate</vt:lpstr>
      <vt:lpstr>rap.context.PriorEndYearDuration_CarryingAmountAccumulatedDepreciationMember_FurnitureOfficeEquipmentDirectlyOwnedMember.id</vt:lpstr>
      <vt:lpstr>rap.context.PriorEndYearDuration_CarryingAmountAccumulatedDepreciationMember_FurnitureOfficeEquipmentDirectlyOwnedMember.identifier</vt:lpstr>
      <vt:lpstr>rap.context.PriorEndYearDuration_CarryingAmountAccumulatedDepreciationMember_FurnitureOfficeEquipmentDirectlyOwnedMember.scheme</vt:lpstr>
      <vt:lpstr>rap.context.PriorEndYearDuration_CarryingAmountAccumulatedDepreciationMember_FurnitureOfficeEquipmentDirectlyOwnedMember.startDate</vt:lpstr>
      <vt:lpstr>rap.context.PriorEndYearDuration_CarryingAmountAccumulatedDepreciationMember_FurnitureOfficeEquipmentRightsUseAssetsMember.end</vt:lpstr>
      <vt:lpstr>rap.context.PriorEndYearDuration_CarryingAmountAccumulatedDepreciationMember_FurnitureOfficeEquipmentRightsUseAssetsMember.endDate</vt:lpstr>
      <vt:lpstr>rap.context.PriorEndYearDuration_CarryingAmountAccumulatedDepreciationMember_FurnitureOfficeEquipmentRightsUseAssetsMember.id</vt:lpstr>
      <vt:lpstr>rap.context.PriorEndYearDuration_CarryingAmountAccumulatedDepreciationMember_FurnitureOfficeEquipmentRightsUseAssetsMember.identifier</vt:lpstr>
      <vt:lpstr>rap.context.PriorEndYearDuration_CarryingAmountAccumulatedDepreciationMember_FurnitureOfficeEquipmentRightsUseAssetsMember.scheme</vt:lpstr>
      <vt:lpstr>rap.context.PriorEndYearDuration_CarryingAmountAccumulatedDepreciationMember_FurnitureOfficeEquipmentRightsUseAssetsMember.startDate</vt:lpstr>
      <vt:lpstr>rap.context.PriorEndYearDuration_CarryingAmountAccumulatedDepreciationMember_HeavyEquipmentDirectlyOwnedMember.end</vt:lpstr>
      <vt:lpstr>rap.context.PriorEndYearDuration_CarryingAmountAccumulatedDepreciationMember_HeavyEquipmentDirectlyOwnedMember.endDate</vt:lpstr>
      <vt:lpstr>rap.context.PriorEndYearDuration_CarryingAmountAccumulatedDepreciationMember_HeavyEquipmentDirectlyOwnedMember.id</vt:lpstr>
      <vt:lpstr>rap.context.PriorEndYearDuration_CarryingAmountAccumulatedDepreciationMember_HeavyEquipmentDirectlyOwnedMember.identifier</vt:lpstr>
      <vt:lpstr>rap.context.PriorEndYearDuration_CarryingAmountAccumulatedDepreciationMember_HeavyEquipmentDirectlyOwnedMember.scheme</vt:lpstr>
      <vt:lpstr>rap.context.PriorEndYearDuration_CarryingAmountAccumulatedDepreciationMember_HeavyEquipmentDirectlyOwnedMember.startDate</vt:lpstr>
      <vt:lpstr>rap.context.PriorEndYearDuration_CarryingAmountAccumulatedDepreciationMember_HeavyEquipmentRightofUserAssetsMember.end</vt:lpstr>
      <vt:lpstr>rap.context.PriorEndYearDuration_CarryingAmountAccumulatedDepreciationMember_HeavyEquipmentRightofUserAssetsMember.endDate</vt:lpstr>
      <vt:lpstr>rap.context.PriorEndYearDuration_CarryingAmountAccumulatedDepreciationMember_HeavyEquipmentRightofUserAssetsMember.id</vt:lpstr>
      <vt:lpstr>rap.context.PriorEndYearDuration_CarryingAmountAccumulatedDepreciationMember_HeavyEquipmentRightofUserAssetsMember.identifier</vt:lpstr>
      <vt:lpstr>rap.context.PriorEndYearDuration_CarryingAmountAccumulatedDepreciationMember_HeavyEquipmentRightofUserAssetsMember.scheme</vt:lpstr>
      <vt:lpstr>rap.context.PriorEndYearDuration_CarryingAmountAccumulatedDepreciationMember_HeavyEquipmentRightofUserAssetsMember.startDate</vt:lpstr>
      <vt:lpstr>rap.context.PriorEndYearDuration_CarryingAmountAccumulatedDepreciationMember_HeavyEquipmentRightofUserAssetsMember_1.end</vt:lpstr>
      <vt:lpstr>rap.context.PriorEndYearDuration_CarryingAmountAccumulatedDepreciationMember_HeavyEquipmentRightofUserAssetsMember_1.endDate</vt:lpstr>
      <vt:lpstr>rap.context.PriorEndYearDuration_CarryingAmountAccumulatedDepreciationMember_HeavyEquipmentRightofUserAssetsMember_1.id</vt:lpstr>
      <vt:lpstr>rap.context.PriorEndYearDuration_CarryingAmountAccumulatedDepreciationMember_HeavyEquipmentRightofUserAssetsMember_1.identifier</vt:lpstr>
      <vt:lpstr>rap.context.PriorEndYearDuration_CarryingAmountAccumulatedDepreciationMember_HeavyEquipmentRightofUserAssetsMember_1.scheme</vt:lpstr>
      <vt:lpstr>rap.context.PriorEndYearDuration_CarryingAmountAccumulatedDepreciationMember_HeavyEquipmentRightofUserAssetsMember_1.startDate</vt:lpstr>
      <vt:lpstr>rap.context.PriorEndYearDuration_CarryingAmountAccumulatedDepreciationMember_LandDirectlyOwnedMember.end</vt:lpstr>
      <vt:lpstr>rap.context.PriorEndYearDuration_CarryingAmountAccumulatedDepreciationMember_LandDirectlyOwnedMember.endDate</vt:lpstr>
      <vt:lpstr>rap.context.PriorEndYearDuration_CarryingAmountAccumulatedDepreciationMember_LandDirectlyOwnedMember.id</vt:lpstr>
      <vt:lpstr>rap.context.PriorEndYearDuration_CarryingAmountAccumulatedDepreciationMember_LandDirectlyOwnedMember.identifier</vt:lpstr>
      <vt:lpstr>rap.context.PriorEndYearDuration_CarryingAmountAccumulatedDepreciationMember_LandDirectlyOwnedMember.scheme</vt:lpstr>
      <vt:lpstr>rap.context.PriorEndYearDuration_CarryingAmountAccumulatedDepreciationMember_LandDirectlyOwnedMember.startDate</vt:lpstr>
      <vt:lpstr>rap.context.PriorEndYearDuration_CarryingAmountAccumulatedDepreciationMember_MachineryEquipmentDirectlyOwnedMember.end</vt:lpstr>
      <vt:lpstr>rap.context.PriorEndYearDuration_CarryingAmountAccumulatedDepreciationMember_MachineryEquipmentDirectlyOwnedMember.endDate</vt:lpstr>
      <vt:lpstr>rap.context.PriorEndYearDuration_CarryingAmountAccumulatedDepreciationMember_MachineryEquipmentDirectlyOwnedMember.id</vt:lpstr>
      <vt:lpstr>rap.context.PriorEndYearDuration_CarryingAmountAccumulatedDepreciationMember_MachineryEquipmentDirectlyOwnedMember.identifier</vt:lpstr>
      <vt:lpstr>rap.context.PriorEndYearDuration_CarryingAmountAccumulatedDepreciationMember_MachineryEquipmentDirectlyOwnedMember.scheme</vt:lpstr>
      <vt:lpstr>rap.context.PriorEndYearDuration_CarryingAmountAccumulatedDepreciationMember_MachineryEquipmentDirectlyOwnedMember.startDate</vt:lpstr>
      <vt:lpstr>rap.context.PriorEndYearDuration_CarryingAmountAccumulatedDepreciationMember_MachineryHeavyEquipmentAssetsUnderConstructionMember.end</vt:lpstr>
      <vt:lpstr>rap.context.PriorEndYearDuration_CarryingAmountAccumulatedDepreciationMember_MachineryHeavyEquipmentAssetsUnderConstructionMember.endDate</vt:lpstr>
      <vt:lpstr>rap.context.PriorEndYearDuration_CarryingAmountAccumulatedDepreciationMember_MachineryHeavyEquipmentAssetsUnderConstructionMember.id</vt:lpstr>
      <vt:lpstr>rap.context.PriorEndYearDuration_CarryingAmountAccumulatedDepreciationMember_MachineryHeavyEquipmentAssetsUnderConstructionMember.identifier</vt:lpstr>
      <vt:lpstr>rap.context.PriorEndYearDuration_CarryingAmountAccumulatedDepreciationMember_MachineryHeavyEquipmentAssetsUnderConstructionMember.scheme</vt:lpstr>
      <vt:lpstr>rap.context.PriorEndYearDuration_CarryingAmountAccumulatedDepreciationMember_MachineryHeavyEquipmentAssetsUnderConstructionMember.startDate</vt:lpstr>
      <vt:lpstr>rap.context.PriorEndYearDuration_CarryingAmountAccumulatedDepreciationMember_MachineryRightofUserAssetsMember.end</vt:lpstr>
      <vt:lpstr>rap.context.PriorEndYearDuration_CarryingAmountAccumulatedDepreciationMember_MachineryRightofUserAssetsMember.endDate</vt:lpstr>
      <vt:lpstr>rap.context.PriorEndYearDuration_CarryingAmountAccumulatedDepreciationMember_MachineryRightofUserAssetsMember.id</vt:lpstr>
      <vt:lpstr>rap.context.PriorEndYearDuration_CarryingAmountAccumulatedDepreciationMember_MachineryRightofUserAssetsMember.identifier</vt:lpstr>
      <vt:lpstr>rap.context.PriorEndYearDuration_CarryingAmountAccumulatedDepreciationMember_MachineryRightofUserAssetsMember.scheme</vt:lpstr>
      <vt:lpstr>rap.context.PriorEndYearDuration_CarryingAmountAccumulatedDepreciationMember_MachineryRightofUserAssetsMember.startDate</vt:lpstr>
      <vt:lpstr>rap.context.PriorEndYearDuration_CarryingAmountAccumulatedDepreciationMember_MachineryRightofUserAssetsMember_1.end</vt:lpstr>
      <vt:lpstr>rap.context.PriorEndYearDuration_CarryingAmountAccumulatedDepreciationMember_MachineryRightofUserAssetsMember_1.endDate</vt:lpstr>
      <vt:lpstr>rap.context.PriorEndYearDuration_CarryingAmountAccumulatedDepreciationMember_MachineryRightofUserAssetsMember_1.id</vt:lpstr>
      <vt:lpstr>rap.context.PriorEndYearDuration_CarryingAmountAccumulatedDepreciationMember_MachineryRightofUserAssetsMember_1.identifier</vt:lpstr>
      <vt:lpstr>rap.context.PriorEndYearDuration_CarryingAmountAccumulatedDepreciationMember_MachineryRightofUserAssetsMember_1.scheme</vt:lpstr>
      <vt:lpstr>rap.context.PriorEndYearDuration_CarryingAmountAccumulatedDepreciationMember_MachineryRightofUserAssetsMember_1.startDate</vt:lpstr>
      <vt:lpstr>rap.context.PriorEndYearDuration_CarryingAmountAccumulatedDepreciationMember_MotorVehicleDirectlyOwnedMember.end</vt:lpstr>
      <vt:lpstr>rap.context.PriorEndYearDuration_CarryingAmountAccumulatedDepreciationMember_MotorVehicleDirectlyOwnedMember.endDate</vt:lpstr>
      <vt:lpstr>rap.context.PriorEndYearDuration_CarryingAmountAccumulatedDepreciationMember_MotorVehicleDirectlyOwnedMember.id</vt:lpstr>
      <vt:lpstr>rap.context.PriorEndYearDuration_CarryingAmountAccumulatedDepreciationMember_MotorVehicleDirectlyOwnedMember.identifier</vt:lpstr>
      <vt:lpstr>rap.context.PriorEndYearDuration_CarryingAmountAccumulatedDepreciationMember_MotorVehicleDirectlyOwnedMember.scheme</vt:lpstr>
      <vt:lpstr>rap.context.PriorEndYearDuration_CarryingAmountAccumulatedDepreciationMember_MotorVehicleDirectlyOwnedMember.startDate</vt:lpstr>
      <vt:lpstr>rap.context.PriorEndYearDuration_CarryingAmountAccumulatedDepreciationMember_MotorVehicleRightsUseAssetsMember.end</vt:lpstr>
      <vt:lpstr>rap.context.PriorEndYearDuration_CarryingAmountAccumulatedDepreciationMember_MotorVehicleRightsUseAssetsMember.endDate</vt:lpstr>
      <vt:lpstr>rap.context.PriorEndYearDuration_CarryingAmountAccumulatedDepreciationMember_MotorVehicleRightsUseAssetsMember.id</vt:lpstr>
      <vt:lpstr>rap.context.PriorEndYearDuration_CarryingAmountAccumulatedDepreciationMember_MotorVehicleRightsUseAssetsMember.identifier</vt:lpstr>
      <vt:lpstr>rap.context.PriorEndYearDuration_CarryingAmountAccumulatedDepreciationMember_MotorVehicleRightsUseAssetsMember.scheme</vt:lpstr>
      <vt:lpstr>rap.context.PriorEndYearDuration_CarryingAmountAccumulatedDepreciationMember_MotorVehicleRightsUseAssetsMember.startDate</vt:lpstr>
      <vt:lpstr>rap.context.PriorEndYearDuration_CarryingAmountAccumulatedDepreciationMember_OthersAssetsRightofUserAssetsMember.end</vt:lpstr>
      <vt:lpstr>rap.context.PriorEndYearDuration_CarryingAmountAccumulatedDepreciationMember_OthersAssetsRightofUserAssetsMember.endDate</vt:lpstr>
      <vt:lpstr>rap.context.PriorEndYearDuration_CarryingAmountAccumulatedDepreciationMember_OthersAssetsRightofUserAssetsMember.id</vt:lpstr>
      <vt:lpstr>rap.context.PriorEndYearDuration_CarryingAmountAccumulatedDepreciationMember_OthersAssetsRightofUserAssetsMember.identifier</vt:lpstr>
      <vt:lpstr>rap.context.PriorEndYearDuration_CarryingAmountAccumulatedDepreciationMember_OthersAssetsRightofUserAssetsMember.scheme</vt:lpstr>
      <vt:lpstr>rap.context.PriorEndYearDuration_CarryingAmountAccumulatedDepreciationMember_OthersAssetsRightofUserAssetsMember.startDate</vt:lpstr>
      <vt:lpstr>rap.context.PriorEndYearDuration_CarryingAmountAccumulatedDepreciationMember_OthersAssetsRightofUserAssetsMember_1.end</vt:lpstr>
      <vt:lpstr>rap.context.PriorEndYearDuration_CarryingAmountAccumulatedDepreciationMember_OthersAssetsRightofUserAssetsMember_1.endDate</vt:lpstr>
      <vt:lpstr>rap.context.PriorEndYearDuration_CarryingAmountAccumulatedDepreciationMember_OthersAssetsRightofUserAssetsMember_1.id</vt:lpstr>
      <vt:lpstr>rap.context.PriorEndYearDuration_CarryingAmountAccumulatedDepreciationMember_OthersAssetsRightofUserAssetsMember_1.identifier</vt:lpstr>
      <vt:lpstr>rap.context.PriorEndYearDuration_CarryingAmountAccumulatedDepreciationMember_OthersAssetsRightofUserAssetsMember_1.scheme</vt:lpstr>
      <vt:lpstr>rap.context.PriorEndYearDuration_CarryingAmountAccumulatedDepreciationMember_OthersAssetsRightofUserAssetsMember_1.startDate</vt:lpstr>
      <vt:lpstr>rap.context.PriorEndYearDuration_CarryingAmountAccumulatedDepreciationMember_OthersAssetsUnderConstructionMember.end</vt:lpstr>
      <vt:lpstr>rap.context.PriorEndYearDuration_CarryingAmountAccumulatedDepreciationMember_OthersAssetsUnderConstructionMember.endDate</vt:lpstr>
      <vt:lpstr>rap.context.PriorEndYearDuration_CarryingAmountAccumulatedDepreciationMember_OthersAssetsUnderConstructionMember.id</vt:lpstr>
      <vt:lpstr>rap.context.PriorEndYearDuration_CarryingAmountAccumulatedDepreciationMember_OthersAssetsUnderConstructionMember.identifier</vt:lpstr>
      <vt:lpstr>rap.context.PriorEndYearDuration_CarryingAmountAccumulatedDepreciationMember_OthersAssetsUnderConstructionMember.scheme</vt:lpstr>
      <vt:lpstr>rap.context.PriorEndYearDuration_CarryingAmountAccumulatedDepreciationMember_OthersAssetsUnderConstructionMember.startDate</vt:lpstr>
      <vt:lpstr>rap.context.PriorEndYearDuration_CarryingAmountAccumulatedDepreciationMember_OthersDirectlyOwnedMember.end</vt:lpstr>
      <vt:lpstr>rap.context.PriorEndYearDuration_CarryingAmountAccumulatedDepreciationMember_OthersDirectlyOwnedMember.endDate</vt:lpstr>
      <vt:lpstr>rap.context.PriorEndYearDuration_CarryingAmountAccumulatedDepreciationMember_OthersDirectlyOwnedMember.id</vt:lpstr>
      <vt:lpstr>rap.context.PriorEndYearDuration_CarryingAmountAccumulatedDepreciationMember_OthersDirectlyOwnedMember.identifier</vt:lpstr>
      <vt:lpstr>rap.context.PriorEndYearDuration_CarryingAmountAccumulatedDepreciationMember_OthersDirectlyOwnedMember.scheme</vt:lpstr>
      <vt:lpstr>rap.context.PriorEndYearDuration_CarryingAmountAccumulatedDepreciationMember_OthersDirectlyOwnedMember.startDate</vt:lpstr>
      <vt:lpstr>rap.context.PriorEndYearDuration_CarryingAmountAccumulatedDepreciationMember_RightofUseAssetsMember.end</vt:lpstr>
      <vt:lpstr>rap.context.PriorEndYearDuration_CarryingAmountAccumulatedDepreciationMember_RightofUseAssetsMember.endDate</vt:lpstr>
      <vt:lpstr>rap.context.PriorEndYearDuration_CarryingAmountAccumulatedDepreciationMember_RightofUseAssetsMember.id</vt:lpstr>
      <vt:lpstr>rap.context.PriorEndYearDuration_CarryingAmountAccumulatedDepreciationMember_RightofUseAssetsMember.identifier</vt:lpstr>
      <vt:lpstr>rap.context.PriorEndYearDuration_CarryingAmountAccumulatedDepreciationMember_RightofUseAssetsMember.scheme</vt:lpstr>
      <vt:lpstr>rap.context.PriorEndYearDuration_CarryingAmountAccumulatedDepreciationMember_RightofUseAssetsMember.startDate</vt:lpstr>
      <vt:lpstr>rap.context.PriorEndYearDuration_CarryingAmountAccumulatedDepreciationMember_TechnicalEquipmentAssetsUnderConstructionMember.end</vt:lpstr>
      <vt:lpstr>rap.context.PriorEndYearDuration_CarryingAmountAccumulatedDepreciationMember_TechnicalEquipmentAssetsUnderConstructionMember.endDate</vt:lpstr>
      <vt:lpstr>rap.context.PriorEndYearDuration_CarryingAmountAccumulatedDepreciationMember_TechnicalEquipmentAssetsUnderConstructionMember.id</vt:lpstr>
      <vt:lpstr>rap.context.PriorEndYearDuration_CarryingAmountAccumulatedDepreciationMember_TechnicalEquipmentAssetsUnderConstructionMember.identifier</vt:lpstr>
      <vt:lpstr>rap.context.PriorEndYearDuration_CarryingAmountAccumulatedDepreciationMember_TechnicalEquipmentAssetsUnderConstructionMember.scheme</vt:lpstr>
      <vt:lpstr>rap.context.PriorEndYearDuration_CarryingAmountAccumulatedDepreciationMember_TechnicalEquipmentAssetsUnderConstructionMember.startDate</vt:lpstr>
      <vt:lpstr>rap.context.PriorEndYearDuration_CarryingAmountAccumulatedDepreciationMember_TechnicalEquipmentDirectlyOwnedMember.end</vt:lpstr>
      <vt:lpstr>rap.context.PriorEndYearDuration_CarryingAmountAccumulatedDepreciationMember_TechnicalEquipmentDirectlyOwnedMember.endDate</vt:lpstr>
      <vt:lpstr>rap.context.PriorEndYearDuration_CarryingAmountAccumulatedDepreciationMember_TechnicalEquipmentDirectlyOwnedMember.id</vt:lpstr>
      <vt:lpstr>rap.context.PriorEndYearDuration_CarryingAmountAccumulatedDepreciationMember_TechnicalEquipmentDirectlyOwnedMember.identifier</vt:lpstr>
      <vt:lpstr>rap.context.PriorEndYearDuration_CarryingAmountAccumulatedDepreciationMember_TechnicalEquipmentDirectlyOwnedMember.scheme</vt:lpstr>
      <vt:lpstr>rap.context.PriorEndYearDuration_CarryingAmountAccumulatedDepreciationMember_TechnicalEquipmentDirectlyOwnedMember.startDate</vt:lpstr>
      <vt:lpstr>rap.context.PriorEndYearDuration_CarryingAmountAccumulatedDepreciationMember_TechnicalEquipmentRightUseAssetsMember.end</vt:lpstr>
      <vt:lpstr>rap.context.PriorEndYearDuration_CarryingAmountAccumulatedDepreciationMember_TechnicalEquipmentRightUseAssetsMember.endDate</vt:lpstr>
      <vt:lpstr>rap.context.PriorEndYearDuration_CarryingAmountAccumulatedDepreciationMember_TechnicalEquipmentRightUseAssetsMember.id</vt:lpstr>
      <vt:lpstr>rap.context.PriorEndYearDuration_CarryingAmountAccumulatedDepreciationMember_TechnicalEquipmentRightUseAssetsMember.identifier</vt:lpstr>
      <vt:lpstr>rap.context.PriorEndYearDuration_CarryingAmountAccumulatedDepreciationMember_TechnicalEquipmentRightUseAssetsMember.scheme</vt:lpstr>
      <vt:lpstr>rap.context.PriorEndYearDuration_CarryingAmountAccumulatedDepreciationMember_TechnicalEquipmentRightUseAssetsMember.startDate</vt:lpstr>
      <vt:lpstr>rap.context.PriorEndYearDuration_CarryingAmountAccumulatedDepreciationMember_TelecommunicationInfrastructureAssetsUnderConstructionMember.end</vt:lpstr>
      <vt:lpstr>rap.context.PriorEndYearDuration_CarryingAmountAccumulatedDepreciationMember_TelecommunicationInfrastructureAssetsUnderConstructionMember.endDate</vt:lpstr>
      <vt:lpstr>rap.context.PriorEndYearDuration_CarryingAmountAccumulatedDepreciationMember_TelecommunicationInfrastructureAssetsUnderConstructionMember.id</vt:lpstr>
      <vt:lpstr>rap.context.PriorEndYearDuration_CarryingAmountAccumulatedDepreciationMember_TelecommunicationInfrastructureAssetsUnderConstructionMember.identifier</vt:lpstr>
      <vt:lpstr>rap.context.PriorEndYearDuration_CarryingAmountAccumulatedDepreciationMember_TelecommunicationInfrastructureAssetsUnderConstructionMember.scheme</vt:lpstr>
      <vt:lpstr>rap.context.PriorEndYearDuration_CarryingAmountAccumulatedDepreciationMember_TelecommunicationInfrastructureAssetsUnderConstructionMember.startDate</vt:lpstr>
      <vt:lpstr>rap.context.PriorEndYearDuration_CarryingAmountAccumulatedDepreciationMember_TelecommunicationInfrastructureDirectlyOwnedMember.end</vt:lpstr>
      <vt:lpstr>rap.context.PriorEndYearDuration_CarryingAmountAccumulatedDepreciationMember_TelecommunicationInfrastructureDirectlyOwnedMember.endDate</vt:lpstr>
      <vt:lpstr>rap.context.PriorEndYearDuration_CarryingAmountAccumulatedDepreciationMember_TelecommunicationInfrastructureDirectlyOwnedMember.id</vt:lpstr>
      <vt:lpstr>rap.context.PriorEndYearDuration_CarryingAmountAccumulatedDepreciationMember_TelecommunicationInfrastructureDirectlyOwnedMember.identifier</vt:lpstr>
      <vt:lpstr>rap.context.PriorEndYearDuration_CarryingAmountAccumulatedDepreciationMember_TelecommunicationInfrastructureDirectlyOwnedMember.scheme</vt:lpstr>
      <vt:lpstr>rap.context.PriorEndYearDuration_CarryingAmountAccumulatedDepreciationMember_TelecommunicationInfrastructureDirectlyOwnedMember.startDate</vt:lpstr>
      <vt:lpstr>rap.context.PriorEndYearDuration_CarryingAmountAccumulatedDepreciationMember_TelecommunicationInfrastructureRightUseAssetsMember.end</vt:lpstr>
      <vt:lpstr>rap.context.PriorEndYearDuration_CarryingAmountAccumulatedDepreciationMember_TelecommunicationInfrastructureRightUseAssetsMember.endDate</vt:lpstr>
      <vt:lpstr>rap.context.PriorEndYearDuration_CarryingAmountAccumulatedDepreciationMember_TelecommunicationInfrastructureRightUseAssetsMember.id</vt:lpstr>
      <vt:lpstr>rap.context.PriorEndYearDuration_CarryingAmountAccumulatedDepreciationMember_TelecommunicationInfrastructureRightUseAssetsMember.identifier</vt:lpstr>
      <vt:lpstr>rap.context.PriorEndYearDuration_CarryingAmountAccumulatedDepreciationMember_TelecommunicationInfrastructureRightUseAssetsMember.scheme</vt:lpstr>
      <vt:lpstr>rap.context.PriorEndYearDuration_CarryingAmountAccumulatedDepreciationMember_TelecommunicationInfrastructureRightUseAssetsMember.startDate</vt:lpstr>
      <vt:lpstr>rap.context.PriorEndYearDuration_CarryingAmountAccumulatedDepreciationMember_TransportationEquipmentDirectlyOwnedMember.end</vt:lpstr>
      <vt:lpstr>rap.context.PriorEndYearDuration_CarryingAmountAccumulatedDepreciationMember_TransportationEquipmentDirectlyOwnedMember.endDate</vt:lpstr>
      <vt:lpstr>rap.context.PriorEndYearDuration_CarryingAmountAccumulatedDepreciationMember_TransportationEquipmentDirectlyOwnedMember.id</vt:lpstr>
      <vt:lpstr>rap.context.PriorEndYearDuration_CarryingAmountAccumulatedDepreciationMember_TransportationEquipmentDirectlyOwnedMember.identifier</vt:lpstr>
      <vt:lpstr>rap.context.PriorEndYearDuration_CarryingAmountAccumulatedDepreciationMember_TransportationEquipmentDirectlyOwnedMember.scheme</vt:lpstr>
      <vt:lpstr>rap.context.PriorEndYearDuration_CarryingAmountAccumulatedDepreciationMember_TransportationEquipmentDirectlyOwnedMember.startDate</vt:lpstr>
      <vt:lpstr>rap.context.PriorEndYearDuration_CarryingAmountAccumulatedDepreciationMember_TransportationEquipmentRightofUserAssetsMember.end</vt:lpstr>
      <vt:lpstr>rap.context.PriorEndYearDuration_CarryingAmountAccumulatedDepreciationMember_TransportationEquipmentRightofUserAssetsMember.endDate</vt:lpstr>
      <vt:lpstr>rap.context.PriorEndYearDuration_CarryingAmountAccumulatedDepreciationMember_TransportationEquipmentRightofUserAssetsMember.id</vt:lpstr>
      <vt:lpstr>rap.context.PriorEndYearDuration_CarryingAmountAccumulatedDepreciationMember_TransportationEquipmentRightofUserAssetsMember.identifier</vt:lpstr>
      <vt:lpstr>rap.context.PriorEndYearDuration_CarryingAmountAccumulatedDepreciationMember_TransportationEquipmentRightofUserAssetsMember.scheme</vt:lpstr>
      <vt:lpstr>rap.context.PriorEndYearDuration_CarryingAmountAccumulatedDepreciationMember_TransportationEquipmentRightofUserAssetsMember.startDate</vt:lpstr>
      <vt:lpstr>rap.context.PriorEndYearDuration_CarryingAmountAccumulatedDepreciationMember_TransportationEquipmentRightofUserAssetsMember_1.end</vt:lpstr>
      <vt:lpstr>rap.context.PriorEndYearDuration_CarryingAmountAccumulatedDepreciationMember_TransportationEquipmentRightofUserAssetsMember_1.endDate</vt:lpstr>
      <vt:lpstr>rap.context.PriorEndYearDuration_CarryingAmountAccumulatedDepreciationMember_TransportationEquipmentRightofUserAssetsMember_1.id</vt:lpstr>
      <vt:lpstr>rap.context.PriorEndYearDuration_CarryingAmountAccumulatedDepreciationMember_TransportationEquipmentRightofUserAssetsMember_1.identifier</vt:lpstr>
      <vt:lpstr>rap.context.PriorEndYearDuration_CarryingAmountAccumulatedDepreciationMember_TransportationEquipmentRightofUserAssetsMember_1.scheme</vt:lpstr>
      <vt:lpstr>rap.context.PriorEndYearDuration_CarryingAmountAccumulatedDepreciationMember_TransportationEquipmentRightofUserAssetsMember_1.startDate</vt:lpstr>
      <vt:lpstr>rap.context.PriorEndYearDuration_CarryingAmountAccumulatedDepreciationMember_VesselsDirectlyOwnedMember.end</vt:lpstr>
      <vt:lpstr>rap.context.PriorEndYearDuration_CarryingAmountAccumulatedDepreciationMember_VesselsDirectlyOwnedMember.endDate</vt:lpstr>
      <vt:lpstr>rap.context.PriorEndYearDuration_CarryingAmountAccumulatedDepreciationMember_VesselsDirectlyOwnedMember.id</vt:lpstr>
      <vt:lpstr>rap.context.PriorEndYearDuration_CarryingAmountAccumulatedDepreciationMember_VesselsDirectlyOwnedMember.identifier</vt:lpstr>
      <vt:lpstr>rap.context.PriorEndYearDuration_CarryingAmountAccumulatedDepreciationMember_VesselsDirectlyOwnedMember.scheme</vt:lpstr>
      <vt:lpstr>rap.context.PriorEndYearDuration_CarryingAmountAccumulatedDepreciationMember_VesselsDirectlyOwnedMember.startDate</vt:lpstr>
      <vt:lpstr>rap.context.PriorEndYearDuration_CarryingAmountAccumulatedDepreciationMember_VesselsRightofUseAssetsMember.end</vt:lpstr>
      <vt:lpstr>rap.context.PriorEndYearDuration_CarryingAmountAccumulatedDepreciationMember_VesselsRightofUseAssetsMember.endDate</vt:lpstr>
      <vt:lpstr>rap.context.PriorEndYearDuration_CarryingAmountAccumulatedDepreciationMember_VesselsRightofUseAssetsMember.id</vt:lpstr>
      <vt:lpstr>rap.context.PriorEndYearDuration_CarryingAmountAccumulatedDepreciationMember_VesselsRightofUseAssetsMember.identifier</vt:lpstr>
      <vt:lpstr>rap.context.PriorEndYearDuration_CarryingAmountAccumulatedDepreciationMember_VesselsRightofUseAssetsMember.scheme</vt:lpstr>
      <vt:lpstr>rap.context.PriorEndYearDuration_CarryingAmountAccumulatedDepreciationMember_VesselsRightofUseAssetsMember.startDate</vt:lpstr>
      <vt:lpstr>rap.context.PriorEndYearDuration_CarryingAmountAccumulatedDepreciationMember_VesselsRightofUseAssetsMember_1.end</vt:lpstr>
      <vt:lpstr>rap.context.PriorEndYearDuration_CarryingAmountAccumulatedDepreciationMember_VesselsRightofUseAssetsMember_1.endDate</vt:lpstr>
      <vt:lpstr>rap.context.PriorEndYearDuration_CarryingAmountAccumulatedDepreciationMember_VesselsRightofUseAssetsMember_1.id</vt:lpstr>
      <vt:lpstr>rap.context.PriorEndYearDuration_CarryingAmountAccumulatedDepreciationMember_VesselsRightofUseAssetsMember_1.identifier</vt:lpstr>
      <vt:lpstr>rap.context.PriorEndYearDuration_CarryingAmountAccumulatedDepreciationMember_VesselsRightofUseAssetsMember_1.scheme</vt:lpstr>
      <vt:lpstr>rap.context.PriorEndYearDuration_CarryingAmountAccumulatedDepreciationMember_VesselsRightofUseAssetsMember_1.startDate</vt:lpstr>
      <vt:lpstr>rap.context.PriorEndYearDuration_CarryingAmountGrossMember.end</vt:lpstr>
      <vt:lpstr>rap.context.PriorEndYearDuration_CarryingAmountGrossMember.endDate</vt:lpstr>
      <vt:lpstr>rap.context.PriorEndYearDuration_CarryingAmountGrossMember.id</vt:lpstr>
      <vt:lpstr>rap.context.PriorEndYearDuration_CarryingAmountGrossMember.identifier</vt:lpstr>
      <vt:lpstr>rap.context.PriorEndYearDuration_CarryingAmountGrossMember.scheme</vt:lpstr>
      <vt:lpstr>rap.context.PriorEndYearDuration_CarryingAmountGrossMember.startDate</vt:lpstr>
      <vt:lpstr>rap.context.PriorEndYearDuration_CarryingAmountGrossMember_38.end</vt:lpstr>
      <vt:lpstr>rap.context.PriorEndYearDuration_CarryingAmountGrossMember_38.endDate</vt:lpstr>
      <vt:lpstr>rap.context.PriorEndYearDuration_CarryingAmountGrossMember_38.id</vt:lpstr>
      <vt:lpstr>rap.context.PriorEndYearDuration_CarryingAmountGrossMember_38.identifier</vt:lpstr>
      <vt:lpstr>rap.context.PriorEndYearDuration_CarryingAmountGrossMember_38.scheme</vt:lpstr>
      <vt:lpstr>rap.context.PriorEndYearDuration_CarryingAmountGrossMember_38.startDate</vt:lpstr>
      <vt:lpstr>rap.context.PriorEndYearDuration_CarryingAmountGrossMember_AircraftsDirectlyOwnedMember.end</vt:lpstr>
      <vt:lpstr>rap.context.PriorEndYearDuration_CarryingAmountGrossMember_AircraftsDirectlyOwnedMember.endDate</vt:lpstr>
      <vt:lpstr>rap.context.PriorEndYearDuration_CarryingAmountGrossMember_AircraftsDirectlyOwnedMember.id</vt:lpstr>
      <vt:lpstr>rap.context.PriorEndYearDuration_CarryingAmountGrossMember_AircraftsDirectlyOwnedMember.identifier</vt:lpstr>
      <vt:lpstr>rap.context.PriorEndYearDuration_CarryingAmountGrossMember_AircraftsDirectlyOwnedMember.scheme</vt:lpstr>
      <vt:lpstr>rap.context.PriorEndYearDuration_CarryingAmountGrossMember_AircraftsDirectlyOwnedMember.startDate</vt:lpstr>
      <vt:lpstr>rap.context.PriorEndYearDuration_CarryingAmountGrossMember_AircraftsRightofUseAssetsMember.end</vt:lpstr>
      <vt:lpstr>rap.context.PriorEndYearDuration_CarryingAmountGrossMember_AircraftsRightofUseAssetsMember.endDate</vt:lpstr>
      <vt:lpstr>rap.context.PriorEndYearDuration_CarryingAmountGrossMember_AircraftsRightofUseAssetsMember.id</vt:lpstr>
      <vt:lpstr>rap.context.PriorEndYearDuration_CarryingAmountGrossMember_AircraftsRightofUseAssetsMember.identifier</vt:lpstr>
      <vt:lpstr>rap.context.PriorEndYearDuration_CarryingAmountGrossMember_AircraftsRightofUseAssetsMember.scheme</vt:lpstr>
      <vt:lpstr>rap.context.PriorEndYearDuration_CarryingAmountGrossMember_AircraftsRightofUseAssetsMember.startDate</vt:lpstr>
      <vt:lpstr>rap.context.PriorEndYearDuration_CarryingAmountGrossMember_AircraftsRightofUseAssetsMember_1.end</vt:lpstr>
      <vt:lpstr>rap.context.PriorEndYearDuration_CarryingAmountGrossMember_AircraftsRightofUseAssetsMember_1.endDate</vt:lpstr>
      <vt:lpstr>rap.context.PriorEndYearDuration_CarryingAmountGrossMember_AircraftsRightofUseAssetsMember_1.id</vt:lpstr>
      <vt:lpstr>rap.context.PriorEndYearDuration_CarryingAmountGrossMember_AircraftsRightofUseAssetsMember_1.identifier</vt:lpstr>
      <vt:lpstr>rap.context.PriorEndYearDuration_CarryingAmountGrossMember_AircraftsRightofUseAssetsMember_1.scheme</vt:lpstr>
      <vt:lpstr>rap.context.PriorEndYearDuration_CarryingAmountGrossMember_AircraftsRightofUseAssetsMember_1.startDate</vt:lpstr>
      <vt:lpstr>rap.context.PriorEndYearDuration_CarryingAmountGrossMember_AssetsUnderConstructionMember.end</vt:lpstr>
      <vt:lpstr>rap.context.PriorEndYearDuration_CarryingAmountGrossMember_AssetsUnderConstructionMember.endDate</vt:lpstr>
      <vt:lpstr>rap.context.PriorEndYearDuration_CarryingAmountGrossMember_AssetsUnderConstructionMember.id</vt:lpstr>
      <vt:lpstr>rap.context.PriorEndYearDuration_CarryingAmountGrossMember_AssetsUnderConstructionMember.identifier</vt:lpstr>
      <vt:lpstr>rap.context.PriorEndYearDuration_CarryingAmountGrossMember_AssetsUnderConstructionMember.scheme</vt:lpstr>
      <vt:lpstr>rap.context.PriorEndYearDuration_CarryingAmountGrossMember_AssetsUnderConstructionMember.startDate</vt:lpstr>
      <vt:lpstr>rap.context.PriorEndYearDuration_CarryingAmountGrossMember_BTSTowerAssetsUnderConstructionMember.end</vt:lpstr>
      <vt:lpstr>rap.context.PriorEndYearDuration_CarryingAmountGrossMember_BTSTowerAssetsUnderConstructionMember.endDate</vt:lpstr>
      <vt:lpstr>rap.context.PriorEndYearDuration_CarryingAmountGrossMember_BTSTowerAssetsUnderConstructionMember.id</vt:lpstr>
      <vt:lpstr>rap.context.PriorEndYearDuration_CarryingAmountGrossMember_BTSTowerAssetsUnderConstructionMember.identifier</vt:lpstr>
      <vt:lpstr>rap.context.PriorEndYearDuration_CarryingAmountGrossMember_BTSTowerAssetsUnderConstructionMember.scheme</vt:lpstr>
      <vt:lpstr>rap.context.PriorEndYearDuration_CarryingAmountGrossMember_BTSTowerAssetsUnderConstructionMember.startDate</vt:lpstr>
      <vt:lpstr>rap.context.PriorEndYearDuration_CarryingAmountGrossMember_BTSTowerDirectlyOwnedMember.end</vt:lpstr>
      <vt:lpstr>rap.context.PriorEndYearDuration_CarryingAmountGrossMember_BTSTowerDirectlyOwnedMember.endDate</vt:lpstr>
      <vt:lpstr>rap.context.PriorEndYearDuration_CarryingAmountGrossMember_BTSTowerDirectlyOwnedMember.id</vt:lpstr>
      <vt:lpstr>rap.context.PriorEndYearDuration_CarryingAmountGrossMember_BTSTowerDirectlyOwnedMember.identifier</vt:lpstr>
      <vt:lpstr>rap.context.PriorEndYearDuration_CarryingAmountGrossMember_BTSTowerDirectlyOwnedMember.scheme</vt:lpstr>
      <vt:lpstr>rap.context.PriorEndYearDuration_CarryingAmountGrossMember_BTSTowerDirectlyOwnedMember.startDate</vt:lpstr>
      <vt:lpstr>rap.context.PriorEndYearDuration_CarryingAmountGrossMember_BTSTowerRightUseAssetsMember.end</vt:lpstr>
      <vt:lpstr>rap.context.PriorEndYearDuration_CarryingAmountGrossMember_BTSTowerRightUseAssetsMember.endDate</vt:lpstr>
      <vt:lpstr>rap.context.PriorEndYearDuration_CarryingAmountGrossMember_BTSTowerRightUseAssetsMember.id</vt:lpstr>
      <vt:lpstr>rap.context.PriorEndYearDuration_CarryingAmountGrossMember_BTSTowerRightUseAssetsMember.identifier</vt:lpstr>
      <vt:lpstr>rap.context.PriorEndYearDuration_CarryingAmountGrossMember_BTSTowerRightUseAssetsMember.scheme</vt:lpstr>
      <vt:lpstr>rap.context.PriorEndYearDuration_CarryingAmountGrossMember_BTSTowerRightUseAssetsMember.startDate</vt:lpstr>
      <vt:lpstr>rap.context.PriorEndYearDuration_CarryingAmountGrossMember_BuildingAssetsUnderConstructionMember.end</vt:lpstr>
      <vt:lpstr>rap.context.PriorEndYearDuration_CarryingAmountGrossMember_BuildingAssetsUnderConstructionMember.endDate</vt:lpstr>
      <vt:lpstr>rap.context.PriorEndYearDuration_CarryingAmountGrossMember_BuildingAssetsUnderConstructionMember.id</vt:lpstr>
      <vt:lpstr>rap.context.PriorEndYearDuration_CarryingAmountGrossMember_BuildingAssetsUnderConstructionMember.identifier</vt:lpstr>
      <vt:lpstr>rap.context.PriorEndYearDuration_CarryingAmountGrossMember_BuildingAssetsUnderConstructionMember.scheme</vt:lpstr>
      <vt:lpstr>rap.context.PriorEndYearDuration_CarryingAmountGrossMember_BuildingAssetsUnderConstructionMember.startDate</vt:lpstr>
      <vt:lpstr>rap.context.PriorEndYearDuration_CarryingAmountGrossMember_BuildingLeaseholdImprovementDirectlyOwnedMember.end</vt:lpstr>
      <vt:lpstr>rap.context.PriorEndYearDuration_CarryingAmountGrossMember_BuildingLeaseholdImprovementDirectlyOwnedMember.endDate</vt:lpstr>
      <vt:lpstr>rap.context.PriorEndYearDuration_CarryingAmountGrossMember_BuildingLeaseholdImprovementDirectlyOwnedMember.id</vt:lpstr>
      <vt:lpstr>rap.context.PriorEndYearDuration_CarryingAmountGrossMember_BuildingLeaseholdImprovementDirectlyOwnedMember.identifier</vt:lpstr>
      <vt:lpstr>rap.context.PriorEndYearDuration_CarryingAmountGrossMember_BuildingLeaseholdImprovementDirectlyOwnedMember.scheme</vt:lpstr>
      <vt:lpstr>rap.context.PriorEndYearDuration_CarryingAmountGrossMember_BuildingLeaseholdImprovementDirectlyOwnedMember.startDate</vt:lpstr>
      <vt:lpstr>rap.context.PriorEndYearDuration_CarryingAmountGrossMember_BuildingRightofUseAssetsMember.end</vt:lpstr>
      <vt:lpstr>rap.context.PriorEndYearDuration_CarryingAmountGrossMember_BuildingRightofUseAssetsMember.endDate</vt:lpstr>
      <vt:lpstr>rap.context.PriorEndYearDuration_CarryingAmountGrossMember_BuildingRightofUseAssetsMember.id</vt:lpstr>
      <vt:lpstr>rap.context.PriorEndYearDuration_CarryingAmountGrossMember_BuildingRightofUseAssetsMember.identifier</vt:lpstr>
      <vt:lpstr>rap.context.PriorEndYearDuration_CarryingAmountGrossMember_BuildingRightofUseAssetsMember.scheme</vt:lpstr>
      <vt:lpstr>rap.context.PriorEndYearDuration_CarryingAmountGrossMember_BuildingRightofUseAssetsMember.startDate</vt:lpstr>
      <vt:lpstr>rap.context.PriorEndYearDuration_CarryingAmountGrossMember_BuildingRightofUseAssetsMember_1.end</vt:lpstr>
      <vt:lpstr>rap.context.PriorEndYearDuration_CarryingAmountGrossMember_BuildingRightofUseAssetsMember_1.endDate</vt:lpstr>
      <vt:lpstr>rap.context.PriorEndYearDuration_CarryingAmountGrossMember_BuildingRightofUseAssetsMember_1.id</vt:lpstr>
      <vt:lpstr>rap.context.PriorEndYearDuration_CarryingAmountGrossMember_BuildingRightofUseAssetsMember_1.identifier</vt:lpstr>
      <vt:lpstr>rap.context.PriorEndYearDuration_CarryingAmountGrossMember_BuildingRightofUseAssetsMember_1.scheme</vt:lpstr>
      <vt:lpstr>rap.context.PriorEndYearDuration_CarryingAmountGrossMember_BuildingRightofUseAssetsMember_1.startDate</vt:lpstr>
      <vt:lpstr>rap.context.PriorEndYearDuration_CarryingAmountGrossMember_DirectlyOwnedMember.end</vt:lpstr>
      <vt:lpstr>rap.context.PriorEndYearDuration_CarryingAmountGrossMember_DirectlyOwnedMember.endDate</vt:lpstr>
      <vt:lpstr>rap.context.PriorEndYearDuration_CarryingAmountGrossMember_DirectlyOwnedMember.id</vt:lpstr>
      <vt:lpstr>rap.context.PriorEndYearDuration_CarryingAmountGrossMember_DirectlyOwnedMember.identifier</vt:lpstr>
      <vt:lpstr>rap.context.PriorEndYearDuration_CarryingAmountGrossMember_DirectlyOwnedMember.scheme</vt:lpstr>
      <vt:lpstr>rap.context.PriorEndYearDuration_CarryingAmountGrossMember_DirectlyOwnedMember.startDate</vt:lpstr>
      <vt:lpstr>rap.context.PriorEndYearDuration_CarryingAmountGrossMember_FiberOpticNetworkAssetsUnderConstructionMember.end</vt:lpstr>
      <vt:lpstr>rap.context.PriorEndYearDuration_CarryingAmountGrossMember_FiberOpticNetworkAssetsUnderConstructionMember.endDate</vt:lpstr>
      <vt:lpstr>rap.context.PriorEndYearDuration_CarryingAmountGrossMember_FiberOpticNetworkAssetsUnderConstructionMember.id</vt:lpstr>
      <vt:lpstr>rap.context.PriorEndYearDuration_CarryingAmountGrossMember_FiberOpticNetworkAssetsUnderConstructionMember.identifier</vt:lpstr>
      <vt:lpstr>rap.context.PriorEndYearDuration_CarryingAmountGrossMember_FiberOpticNetworkAssetsUnderConstructionMember.scheme</vt:lpstr>
      <vt:lpstr>rap.context.PriorEndYearDuration_CarryingAmountGrossMember_FiberOpticNetworkAssetsUnderConstructionMember.startDate</vt:lpstr>
      <vt:lpstr>rap.context.PriorEndYearDuration_CarryingAmountGrossMember_FiberOpticNetworkDirectlyOwnedMember.end</vt:lpstr>
      <vt:lpstr>rap.context.PriorEndYearDuration_CarryingAmountGrossMember_FiberOpticNetworkDirectlyOwnedMember.endDate</vt:lpstr>
      <vt:lpstr>rap.context.PriorEndYearDuration_CarryingAmountGrossMember_FiberOpticNetworkDirectlyOwnedMember.id</vt:lpstr>
      <vt:lpstr>rap.context.PriorEndYearDuration_CarryingAmountGrossMember_FiberOpticNetworkDirectlyOwnedMember.identifier</vt:lpstr>
      <vt:lpstr>rap.context.PriorEndYearDuration_CarryingAmountGrossMember_FiberOpticNetworkDirectlyOwnedMember.scheme</vt:lpstr>
      <vt:lpstr>rap.context.PriorEndYearDuration_CarryingAmountGrossMember_FiberOpticNetworkDirectlyOwnedMember.startDate</vt:lpstr>
      <vt:lpstr>rap.context.PriorEndYearDuration_CarryingAmountGrossMember_FiberOpticNetworkRightUseAssetsMember.end</vt:lpstr>
      <vt:lpstr>rap.context.PriorEndYearDuration_CarryingAmountGrossMember_FiberOpticNetworkRightUseAssetsMember.endDate</vt:lpstr>
      <vt:lpstr>rap.context.PriorEndYearDuration_CarryingAmountGrossMember_FiberOpticNetworkRightUseAssetsMember.id</vt:lpstr>
      <vt:lpstr>rap.context.PriorEndYearDuration_CarryingAmountGrossMember_FiberOpticNetworkRightUseAssetsMember.identifier</vt:lpstr>
      <vt:lpstr>rap.context.PriorEndYearDuration_CarryingAmountGrossMember_FiberOpticNetworkRightUseAssetsMember.scheme</vt:lpstr>
      <vt:lpstr>rap.context.PriorEndYearDuration_CarryingAmountGrossMember_FiberOpticNetworkRightUseAssetsMember.startDate</vt:lpstr>
      <vt:lpstr>rap.context.PriorEndYearDuration_CarryingAmountGrossMember_FurnitureOfficeEquipmentDirectlyOwnedMember.end</vt:lpstr>
      <vt:lpstr>rap.context.PriorEndYearDuration_CarryingAmountGrossMember_FurnitureOfficeEquipmentDirectlyOwnedMember.endDate</vt:lpstr>
      <vt:lpstr>rap.context.PriorEndYearDuration_CarryingAmountGrossMember_FurnitureOfficeEquipmentDirectlyOwnedMember.id</vt:lpstr>
      <vt:lpstr>rap.context.PriorEndYearDuration_CarryingAmountGrossMember_FurnitureOfficeEquipmentDirectlyOwnedMember.identifier</vt:lpstr>
      <vt:lpstr>rap.context.PriorEndYearDuration_CarryingAmountGrossMember_FurnitureOfficeEquipmentDirectlyOwnedMember.scheme</vt:lpstr>
      <vt:lpstr>rap.context.PriorEndYearDuration_CarryingAmountGrossMember_FurnitureOfficeEquipmentDirectlyOwnedMember.startDate</vt:lpstr>
      <vt:lpstr>rap.context.PriorEndYearDuration_CarryingAmountGrossMember_FurnitureOfficeEquipmentRightsUseAssetsMember.end</vt:lpstr>
      <vt:lpstr>rap.context.PriorEndYearDuration_CarryingAmountGrossMember_FurnitureOfficeEquipmentRightsUseAssetsMember.endDate</vt:lpstr>
      <vt:lpstr>rap.context.PriorEndYearDuration_CarryingAmountGrossMember_FurnitureOfficeEquipmentRightsUseAssetsMember.id</vt:lpstr>
      <vt:lpstr>rap.context.PriorEndYearDuration_CarryingAmountGrossMember_FurnitureOfficeEquipmentRightsUseAssetsMember.identifier</vt:lpstr>
      <vt:lpstr>rap.context.PriorEndYearDuration_CarryingAmountGrossMember_FurnitureOfficeEquipmentRightsUseAssetsMember.scheme</vt:lpstr>
      <vt:lpstr>rap.context.PriorEndYearDuration_CarryingAmountGrossMember_FurnitureOfficeEquipmentRightsUseAssetsMember.startDate</vt:lpstr>
      <vt:lpstr>rap.context.PriorEndYearDuration_CarryingAmountGrossMember_HeavyEquipmentDirectlyOwnedMember.end</vt:lpstr>
      <vt:lpstr>rap.context.PriorEndYearDuration_CarryingAmountGrossMember_HeavyEquipmentDirectlyOwnedMember.endDate</vt:lpstr>
      <vt:lpstr>rap.context.PriorEndYearDuration_CarryingAmountGrossMember_HeavyEquipmentDirectlyOwnedMember.id</vt:lpstr>
      <vt:lpstr>rap.context.PriorEndYearDuration_CarryingAmountGrossMember_HeavyEquipmentDirectlyOwnedMember.identifier</vt:lpstr>
      <vt:lpstr>rap.context.PriorEndYearDuration_CarryingAmountGrossMember_HeavyEquipmentDirectlyOwnedMember.scheme</vt:lpstr>
      <vt:lpstr>rap.context.PriorEndYearDuration_CarryingAmountGrossMember_HeavyEquipmentDirectlyOwnedMember.startDate</vt:lpstr>
      <vt:lpstr>rap.context.PriorEndYearDuration_CarryingAmountGrossMember_HeavyEquipmentRightofUserAssetsMember.end</vt:lpstr>
      <vt:lpstr>rap.context.PriorEndYearDuration_CarryingAmountGrossMember_HeavyEquipmentRightofUserAssetsMember.endDate</vt:lpstr>
      <vt:lpstr>rap.context.PriorEndYearDuration_CarryingAmountGrossMember_HeavyEquipmentRightofUserAssetsMember.id</vt:lpstr>
      <vt:lpstr>rap.context.PriorEndYearDuration_CarryingAmountGrossMember_HeavyEquipmentRightofUserAssetsMember.identifier</vt:lpstr>
      <vt:lpstr>rap.context.PriorEndYearDuration_CarryingAmountGrossMember_HeavyEquipmentRightofUserAssetsMember.scheme</vt:lpstr>
      <vt:lpstr>rap.context.PriorEndYearDuration_CarryingAmountGrossMember_HeavyEquipmentRightofUserAssetsMember.startDate</vt:lpstr>
      <vt:lpstr>rap.context.PriorEndYearDuration_CarryingAmountGrossMember_HeavyEquipmentRightofUserAssetsMember_1.end</vt:lpstr>
      <vt:lpstr>rap.context.PriorEndYearDuration_CarryingAmountGrossMember_HeavyEquipmentRightofUserAssetsMember_1.endDate</vt:lpstr>
      <vt:lpstr>rap.context.PriorEndYearDuration_CarryingAmountGrossMember_HeavyEquipmentRightofUserAssetsMember_1.id</vt:lpstr>
      <vt:lpstr>rap.context.PriorEndYearDuration_CarryingAmountGrossMember_HeavyEquipmentRightofUserAssetsMember_1.identifier</vt:lpstr>
      <vt:lpstr>rap.context.PriorEndYearDuration_CarryingAmountGrossMember_HeavyEquipmentRightofUserAssetsMember_1.scheme</vt:lpstr>
      <vt:lpstr>rap.context.PriorEndYearDuration_CarryingAmountGrossMember_HeavyEquipmentRightofUserAssetsMember_1.startDate</vt:lpstr>
      <vt:lpstr>rap.context.PriorEndYearDuration_CarryingAmountGrossMember_LandDirectlyOwnedMember.end</vt:lpstr>
      <vt:lpstr>rap.context.PriorEndYearDuration_CarryingAmountGrossMember_LandDirectlyOwnedMember.endDate</vt:lpstr>
      <vt:lpstr>rap.context.PriorEndYearDuration_CarryingAmountGrossMember_LandDirectlyOwnedMember.id</vt:lpstr>
      <vt:lpstr>rap.context.PriorEndYearDuration_CarryingAmountGrossMember_LandDirectlyOwnedMember.identifier</vt:lpstr>
      <vt:lpstr>rap.context.PriorEndYearDuration_CarryingAmountGrossMember_LandDirectlyOwnedMember.scheme</vt:lpstr>
      <vt:lpstr>rap.context.PriorEndYearDuration_CarryingAmountGrossMember_LandDirectlyOwnedMember.startDate</vt:lpstr>
      <vt:lpstr>rap.context.PriorEndYearDuration_CarryingAmountGrossMember_MachineryEquipmentDirectlyOwnedMember.end</vt:lpstr>
      <vt:lpstr>rap.context.PriorEndYearDuration_CarryingAmountGrossMember_MachineryEquipmentDirectlyOwnedMember.endDate</vt:lpstr>
      <vt:lpstr>rap.context.PriorEndYearDuration_CarryingAmountGrossMember_MachineryEquipmentDirectlyOwnedMember.id</vt:lpstr>
      <vt:lpstr>rap.context.PriorEndYearDuration_CarryingAmountGrossMember_MachineryEquipmentDirectlyOwnedMember.identifier</vt:lpstr>
      <vt:lpstr>rap.context.PriorEndYearDuration_CarryingAmountGrossMember_MachineryEquipmentDirectlyOwnedMember.scheme</vt:lpstr>
      <vt:lpstr>rap.context.PriorEndYearDuration_CarryingAmountGrossMember_MachineryEquipmentDirectlyOwnedMember.startDate</vt:lpstr>
      <vt:lpstr>rap.context.PriorEndYearDuration_CarryingAmountGrossMember_MachineryHeavyEquipmentAssetsUnderConstructionMember.end</vt:lpstr>
      <vt:lpstr>rap.context.PriorEndYearDuration_CarryingAmountGrossMember_MachineryHeavyEquipmentAssetsUnderConstructionMember.endDate</vt:lpstr>
      <vt:lpstr>rap.context.PriorEndYearDuration_CarryingAmountGrossMember_MachineryHeavyEquipmentAssetsUnderConstructionMember.id</vt:lpstr>
      <vt:lpstr>rap.context.PriorEndYearDuration_CarryingAmountGrossMember_MachineryHeavyEquipmentAssetsUnderConstructionMember.identifier</vt:lpstr>
      <vt:lpstr>rap.context.PriorEndYearDuration_CarryingAmountGrossMember_MachineryHeavyEquipmentAssetsUnderConstructionMember.scheme</vt:lpstr>
      <vt:lpstr>rap.context.PriorEndYearDuration_CarryingAmountGrossMember_MachineryHeavyEquipmentAssetsUnderConstructionMember.startDate</vt:lpstr>
      <vt:lpstr>rap.context.PriorEndYearDuration_CarryingAmountGrossMember_MachineryRightofUserAssetsMember.end</vt:lpstr>
      <vt:lpstr>rap.context.PriorEndYearDuration_CarryingAmountGrossMember_MachineryRightofUserAssetsMember.endDate</vt:lpstr>
      <vt:lpstr>rap.context.PriorEndYearDuration_CarryingAmountGrossMember_MachineryRightofUserAssetsMember.id</vt:lpstr>
      <vt:lpstr>rap.context.PriorEndYearDuration_CarryingAmountGrossMember_MachineryRightofUserAssetsMember.identifier</vt:lpstr>
      <vt:lpstr>rap.context.PriorEndYearDuration_CarryingAmountGrossMember_MachineryRightofUserAssetsMember.scheme</vt:lpstr>
      <vt:lpstr>rap.context.PriorEndYearDuration_CarryingAmountGrossMember_MachineryRightofUserAssetsMember.startDate</vt:lpstr>
      <vt:lpstr>rap.context.PriorEndYearDuration_CarryingAmountGrossMember_MachineryRightofUserAssetsMember_1.end</vt:lpstr>
      <vt:lpstr>rap.context.PriorEndYearDuration_CarryingAmountGrossMember_MachineryRightofUserAssetsMember_1.endDate</vt:lpstr>
      <vt:lpstr>rap.context.PriorEndYearDuration_CarryingAmountGrossMember_MachineryRightofUserAssetsMember_1.id</vt:lpstr>
      <vt:lpstr>rap.context.PriorEndYearDuration_CarryingAmountGrossMember_MachineryRightofUserAssetsMember_1.identifier</vt:lpstr>
      <vt:lpstr>rap.context.PriorEndYearDuration_CarryingAmountGrossMember_MachineryRightofUserAssetsMember_1.scheme</vt:lpstr>
      <vt:lpstr>rap.context.PriorEndYearDuration_CarryingAmountGrossMember_MachineryRightofUserAssetsMember_1.startDate</vt:lpstr>
      <vt:lpstr>rap.context.PriorEndYearDuration_CarryingAmountGrossMember_MotorVehicleDirectlyOwnedMember.end</vt:lpstr>
      <vt:lpstr>rap.context.PriorEndYearDuration_CarryingAmountGrossMember_MotorVehicleDirectlyOwnedMember.endDate</vt:lpstr>
      <vt:lpstr>rap.context.PriorEndYearDuration_CarryingAmountGrossMember_MotorVehicleDirectlyOwnedMember.id</vt:lpstr>
      <vt:lpstr>rap.context.PriorEndYearDuration_CarryingAmountGrossMember_MotorVehicleDirectlyOwnedMember.identifier</vt:lpstr>
      <vt:lpstr>rap.context.PriorEndYearDuration_CarryingAmountGrossMember_MotorVehicleDirectlyOwnedMember.scheme</vt:lpstr>
      <vt:lpstr>rap.context.PriorEndYearDuration_CarryingAmountGrossMember_MotorVehicleDirectlyOwnedMember.startDate</vt:lpstr>
      <vt:lpstr>rap.context.PriorEndYearDuration_CarryingAmountGrossMember_MotorVehicleRightsUseAssetsMember.end</vt:lpstr>
      <vt:lpstr>rap.context.PriorEndYearDuration_CarryingAmountGrossMember_MotorVehicleRightsUseAssetsMember.endDate</vt:lpstr>
      <vt:lpstr>rap.context.PriorEndYearDuration_CarryingAmountGrossMember_MotorVehicleRightsUseAssetsMember.id</vt:lpstr>
      <vt:lpstr>rap.context.PriorEndYearDuration_CarryingAmountGrossMember_MotorVehicleRightsUseAssetsMember.identifier</vt:lpstr>
      <vt:lpstr>rap.context.PriorEndYearDuration_CarryingAmountGrossMember_MotorVehicleRightsUseAssetsMember.scheme</vt:lpstr>
      <vt:lpstr>rap.context.PriorEndYearDuration_CarryingAmountGrossMember_MotorVehicleRightsUseAssetsMember.startDate</vt:lpstr>
      <vt:lpstr>rap.context.PriorEndYearDuration_CarryingAmountGrossMember_OthersAssetsRightofUserAssetsMember.end</vt:lpstr>
      <vt:lpstr>rap.context.PriorEndYearDuration_CarryingAmountGrossMember_OthersAssetsRightofUserAssetsMember.endDate</vt:lpstr>
      <vt:lpstr>rap.context.PriorEndYearDuration_CarryingAmountGrossMember_OthersAssetsRightofUserAssetsMember.id</vt:lpstr>
      <vt:lpstr>rap.context.PriorEndYearDuration_CarryingAmountGrossMember_OthersAssetsRightofUserAssetsMember.identifier</vt:lpstr>
      <vt:lpstr>rap.context.PriorEndYearDuration_CarryingAmountGrossMember_OthersAssetsRightofUserAssetsMember.scheme</vt:lpstr>
      <vt:lpstr>rap.context.PriorEndYearDuration_CarryingAmountGrossMember_OthersAssetsRightofUserAssetsMember.startDate</vt:lpstr>
      <vt:lpstr>rap.context.PriorEndYearDuration_CarryingAmountGrossMember_OthersAssetsRightofUserAssetsMember_1.end</vt:lpstr>
      <vt:lpstr>rap.context.PriorEndYearDuration_CarryingAmountGrossMember_OthersAssetsRightofUserAssetsMember_1.endDate</vt:lpstr>
      <vt:lpstr>rap.context.PriorEndYearDuration_CarryingAmountGrossMember_OthersAssetsRightofUserAssetsMember_1.id</vt:lpstr>
      <vt:lpstr>rap.context.PriorEndYearDuration_CarryingAmountGrossMember_OthersAssetsRightofUserAssetsMember_1.identifier</vt:lpstr>
      <vt:lpstr>rap.context.PriorEndYearDuration_CarryingAmountGrossMember_OthersAssetsRightofUserAssetsMember_1.scheme</vt:lpstr>
      <vt:lpstr>rap.context.PriorEndYearDuration_CarryingAmountGrossMember_OthersAssetsRightofUserAssetsMember_1.startDate</vt:lpstr>
      <vt:lpstr>rap.context.PriorEndYearDuration_CarryingAmountGrossMember_OthersAssetsUnderConstructionMember.end</vt:lpstr>
      <vt:lpstr>rap.context.PriorEndYearDuration_CarryingAmountGrossMember_OthersAssetsUnderConstructionMember.endDate</vt:lpstr>
      <vt:lpstr>rap.context.PriorEndYearDuration_CarryingAmountGrossMember_OthersAssetsUnderConstructionMember.id</vt:lpstr>
      <vt:lpstr>rap.context.PriorEndYearDuration_CarryingAmountGrossMember_OthersAssetsUnderConstructionMember.identifier</vt:lpstr>
      <vt:lpstr>rap.context.PriorEndYearDuration_CarryingAmountGrossMember_OthersAssetsUnderConstructionMember.scheme</vt:lpstr>
      <vt:lpstr>rap.context.PriorEndYearDuration_CarryingAmountGrossMember_OthersAssetsUnderConstructionMember.startDate</vt:lpstr>
      <vt:lpstr>rap.context.PriorEndYearDuration_CarryingAmountGrossMember_OthersDirectlyOwnedMember.end</vt:lpstr>
      <vt:lpstr>rap.context.PriorEndYearDuration_CarryingAmountGrossMember_OthersDirectlyOwnedMember.endDate</vt:lpstr>
      <vt:lpstr>rap.context.PriorEndYearDuration_CarryingAmountGrossMember_OthersDirectlyOwnedMember.id</vt:lpstr>
      <vt:lpstr>rap.context.PriorEndYearDuration_CarryingAmountGrossMember_OthersDirectlyOwnedMember.identifier</vt:lpstr>
      <vt:lpstr>rap.context.PriorEndYearDuration_CarryingAmountGrossMember_OthersDirectlyOwnedMember.scheme</vt:lpstr>
      <vt:lpstr>rap.context.PriorEndYearDuration_CarryingAmountGrossMember_OthersDirectlyOwnedMember.startDate</vt:lpstr>
      <vt:lpstr>rap.context.PriorEndYearDuration_CarryingAmountGrossMember_RightofUseAssetsMember.end</vt:lpstr>
      <vt:lpstr>rap.context.PriorEndYearDuration_CarryingAmountGrossMember_RightofUseAssetsMember.endDate</vt:lpstr>
      <vt:lpstr>rap.context.PriorEndYearDuration_CarryingAmountGrossMember_RightofUseAssetsMember.id</vt:lpstr>
      <vt:lpstr>rap.context.PriorEndYearDuration_CarryingAmountGrossMember_RightofUseAssetsMember.identifier</vt:lpstr>
      <vt:lpstr>rap.context.PriorEndYearDuration_CarryingAmountGrossMember_RightofUseAssetsMember.scheme</vt:lpstr>
      <vt:lpstr>rap.context.PriorEndYearDuration_CarryingAmountGrossMember_RightofUseAssetsMember.startDate</vt:lpstr>
      <vt:lpstr>rap.context.PriorEndYearDuration_CarryingAmountGrossMember_TechnicalEquipmentAssetsUnderConstructionMember.end</vt:lpstr>
      <vt:lpstr>rap.context.PriorEndYearDuration_CarryingAmountGrossMember_TechnicalEquipmentAssetsUnderConstructionMember.endDate</vt:lpstr>
      <vt:lpstr>rap.context.PriorEndYearDuration_CarryingAmountGrossMember_TechnicalEquipmentAssetsUnderConstructionMember.id</vt:lpstr>
      <vt:lpstr>rap.context.PriorEndYearDuration_CarryingAmountGrossMember_TechnicalEquipmentAssetsUnderConstructionMember.identifier</vt:lpstr>
      <vt:lpstr>rap.context.PriorEndYearDuration_CarryingAmountGrossMember_TechnicalEquipmentAssetsUnderConstructionMember.scheme</vt:lpstr>
      <vt:lpstr>rap.context.PriorEndYearDuration_CarryingAmountGrossMember_TechnicalEquipmentAssetsUnderConstructionMember.startDate</vt:lpstr>
      <vt:lpstr>rap.context.PriorEndYearDuration_CarryingAmountGrossMember_TechnicalEquipmentDirectlyOwnedMember.end</vt:lpstr>
      <vt:lpstr>rap.context.PriorEndYearDuration_CarryingAmountGrossMember_TechnicalEquipmentDirectlyOwnedMember.endDate</vt:lpstr>
      <vt:lpstr>rap.context.PriorEndYearDuration_CarryingAmountGrossMember_TechnicalEquipmentDirectlyOwnedMember.id</vt:lpstr>
      <vt:lpstr>rap.context.PriorEndYearDuration_CarryingAmountGrossMember_TechnicalEquipmentDirectlyOwnedMember.identifier</vt:lpstr>
      <vt:lpstr>rap.context.PriorEndYearDuration_CarryingAmountGrossMember_TechnicalEquipmentDirectlyOwnedMember.scheme</vt:lpstr>
      <vt:lpstr>rap.context.PriorEndYearDuration_CarryingAmountGrossMember_TechnicalEquipmentDirectlyOwnedMember.startDate</vt:lpstr>
      <vt:lpstr>rap.context.PriorEndYearDuration_CarryingAmountGrossMember_TechnicalEquipmentRightUseAssetsMember.end</vt:lpstr>
      <vt:lpstr>rap.context.PriorEndYearDuration_CarryingAmountGrossMember_TechnicalEquipmentRightUseAssetsMember.endDate</vt:lpstr>
      <vt:lpstr>rap.context.PriorEndYearDuration_CarryingAmountGrossMember_TechnicalEquipmentRightUseAssetsMember.id</vt:lpstr>
      <vt:lpstr>rap.context.PriorEndYearDuration_CarryingAmountGrossMember_TechnicalEquipmentRightUseAssetsMember.identifier</vt:lpstr>
      <vt:lpstr>rap.context.PriorEndYearDuration_CarryingAmountGrossMember_TechnicalEquipmentRightUseAssetsMember.scheme</vt:lpstr>
      <vt:lpstr>rap.context.PriorEndYearDuration_CarryingAmountGrossMember_TechnicalEquipmentRightUseAssetsMember.startDate</vt:lpstr>
      <vt:lpstr>rap.context.PriorEndYearDuration_CarryingAmountGrossMember_TelecommunicationInfrastructureAssetsUnderConstructionMember.end</vt:lpstr>
      <vt:lpstr>rap.context.PriorEndYearDuration_CarryingAmountGrossMember_TelecommunicationInfrastructureAssetsUnderConstructionMember.endDate</vt:lpstr>
      <vt:lpstr>rap.context.PriorEndYearDuration_CarryingAmountGrossMember_TelecommunicationInfrastructureAssetsUnderConstructionMember.id</vt:lpstr>
      <vt:lpstr>rap.context.PriorEndYearDuration_CarryingAmountGrossMember_TelecommunicationInfrastructureAssetsUnderConstructionMember.identifier</vt:lpstr>
      <vt:lpstr>rap.context.PriorEndYearDuration_CarryingAmountGrossMember_TelecommunicationInfrastructureAssetsUnderConstructionMember.scheme</vt:lpstr>
      <vt:lpstr>rap.context.PriorEndYearDuration_CarryingAmountGrossMember_TelecommunicationInfrastructureAssetsUnderConstructionMember.startDate</vt:lpstr>
      <vt:lpstr>rap.context.PriorEndYearDuration_CarryingAmountGrossMember_TelecommunicationInfrastructureDirectlyOwnedMember.end</vt:lpstr>
      <vt:lpstr>rap.context.PriorEndYearDuration_CarryingAmountGrossMember_TelecommunicationInfrastructureDirectlyOwnedMember.endDate</vt:lpstr>
      <vt:lpstr>rap.context.PriorEndYearDuration_CarryingAmountGrossMember_TelecommunicationInfrastructureDirectlyOwnedMember.id</vt:lpstr>
      <vt:lpstr>rap.context.PriorEndYearDuration_CarryingAmountGrossMember_TelecommunicationInfrastructureDirectlyOwnedMember.identifier</vt:lpstr>
      <vt:lpstr>rap.context.PriorEndYearDuration_CarryingAmountGrossMember_TelecommunicationInfrastructureDirectlyOwnedMember.scheme</vt:lpstr>
      <vt:lpstr>rap.context.PriorEndYearDuration_CarryingAmountGrossMember_TelecommunicationInfrastructureDirectlyOwnedMember.startDate</vt:lpstr>
      <vt:lpstr>rap.context.PriorEndYearDuration_CarryingAmountGrossMember_TelecommunicationInfrastructureRightUseAssetsMember.end</vt:lpstr>
      <vt:lpstr>rap.context.PriorEndYearDuration_CarryingAmountGrossMember_TelecommunicationInfrastructureRightUseAssetsMember.endDate</vt:lpstr>
      <vt:lpstr>rap.context.PriorEndYearDuration_CarryingAmountGrossMember_TelecommunicationInfrastructureRightUseAssetsMember.id</vt:lpstr>
      <vt:lpstr>rap.context.PriorEndYearDuration_CarryingAmountGrossMember_TelecommunicationInfrastructureRightUseAssetsMember.identifier</vt:lpstr>
      <vt:lpstr>rap.context.PriorEndYearDuration_CarryingAmountGrossMember_TelecommunicationInfrastructureRightUseAssetsMember.scheme</vt:lpstr>
      <vt:lpstr>rap.context.PriorEndYearDuration_CarryingAmountGrossMember_TelecommunicationInfrastructureRightUseAssetsMember.startDate</vt:lpstr>
      <vt:lpstr>rap.context.PriorEndYearDuration_CarryingAmountGrossMember_TransportationEquipmentDirectlyOwnedMember.end</vt:lpstr>
      <vt:lpstr>rap.context.PriorEndYearDuration_CarryingAmountGrossMember_TransportationEquipmentDirectlyOwnedMember.endDate</vt:lpstr>
      <vt:lpstr>rap.context.PriorEndYearDuration_CarryingAmountGrossMember_TransportationEquipmentDirectlyOwnedMember.id</vt:lpstr>
      <vt:lpstr>rap.context.PriorEndYearDuration_CarryingAmountGrossMember_TransportationEquipmentDirectlyOwnedMember.identifier</vt:lpstr>
      <vt:lpstr>rap.context.PriorEndYearDuration_CarryingAmountGrossMember_TransportationEquipmentDirectlyOwnedMember.scheme</vt:lpstr>
      <vt:lpstr>rap.context.PriorEndYearDuration_CarryingAmountGrossMember_TransportationEquipmentDirectlyOwnedMember.startDate</vt:lpstr>
      <vt:lpstr>rap.context.PriorEndYearDuration_CarryingAmountGrossMember_TransportationEquipmentRightofUserAssetsMember.end</vt:lpstr>
      <vt:lpstr>rap.context.PriorEndYearDuration_CarryingAmountGrossMember_TransportationEquipmentRightofUserAssetsMember.endDate</vt:lpstr>
      <vt:lpstr>rap.context.PriorEndYearDuration_CarryingAmountGrossMember_TransportationEquipmentRightofUserAssetsMember.id</vt:lpstr>
      <vt:lpstr>rap.context.PriorEndYearDuration_CarryingAmountGrossMember_TransportationEquipmentRightofUserAssetsMember.identifier</vt:lpstr>
      <vt:lpstr>rap.context.PriorEndYearDuration_CarryingAmountGrossMember_TransportationEquipmentRightofUserAssetsMember.scheme</vt:lpstr>
      <vt:lpstr>rap.context.PriorEndYearDuration_CarryingAmountGrossMember_TransportationEquipmentRightofUserAssetsMember.startDate</vt:lpstr>
      <vt:lpstr>rap.context.PriorEndYearDuration_CarryingAmountGrossMember_TransportationEquipmentRightofUserAssetsMember_1.end</vt:lpstr>
      <vt:lpstr>rap.context.PriorEndYearDuration_CarryingAmountGrossMember_TransportationEquipmentRightofUserAssetsMember_1.endDate</vt:lpstr>
      <vt:lpstr>rap.context.PriorEndYearDuration_CarryingAmountGrossMember_TransportationEquipmentRightofUserAssetsMember_1.id</vt:lpstr>
      <vt:lpstr>rap.context.PriorEndYearDuration_CarryingAmountGrossMember_TransportationEquipmentRightofUserAssetsMember_1.identifier</vt:lpstr>
      <vt:lpstr>rap.context.PriorEndYearDuration_CarryingAmountGrossMember_TransportationEquipmentRightofUserAssetsMember_1.scheme</vt:lpstr>
      <vt:lpstr>rap.context.PriorEndYearDuration_CarryingAmountGrossMember_TransportationEquipmentRightofUserAssetsMember_1.startDate</vt:lpstr>
      <vt:lpstr>rap.context.PriorEndYearDuration_CarryingAmountGrossMember_VesselsDirectlyOwnedMember.end</vt:lpstr>
      <vt:lpstr>rap.context.PriorEndYearDuration_CarryingAmountGrossMember_VesselsDirectlyOwnedMember.endDate</vt:lpstr>
      <vt:lpstr>rap.context.PriorEndYearDuration_CarryingAmountGrossMember_VesselsDirectlyOwnedMember.id</vt:lpstr>
      <vt:lpstr>rap.context.PriorEndYearDuration_CarryingAmountGrossMember_VesselsDirectlyOwnedMember.identifier</vt:lpstr>
      <vt:lpstr>rap.context.PriorEndYearDuration_CarryingAmountGrossMember_VesselsDirectlyOwnedMember.scheme</vt:lpstr>
      <vt:lpstr>rap.context.PriorEndYearDuration_CarryingAmountGrossMember_VesselsDirectlyOwnedMember.startDate</vt:lpstr>
      <vt:lpstr>rap.context.PriorEndYearDuration_CarryingAmountGrossMember_VesselsRightofUseAssetsMember.end</vt:lpstr>
      <vt:lpstr>rap.context.PriorEndYearDuration_CarryingAmountGrossMember_VesselsRightofUseAssetsMember.endDate</vt:lpstr>
      <vt:lpstr>rap.context.PriorEndYearDuration_CarryingAmountGrossMember_VesselsRightofUseAssetsMember.id</vt:lpstr>
      <vt:lpstr>rap.context.PriorEndYearDuration_CarryingAmountGrossMember_VesselsRightofUseAssetsMember.identifier</vt:lpstr>
      <vt:lpstr>rap.context.PriorEndYearDuration_CarryingAmountGrossMember_VesselsRightofUseAssetsMember.scheme</vt:lpstr>
      <vt:lpstr>rap.context.PriorEndYearDuration_CarryingAmountGrossMember_VesselsRightofUseAssetsMember.startDate</vt:lpstr>
      <vt:lpstr>rap.context.PriorEndYearDuration_CarryingAmountGrossMember_VesselsRightofUseAssetsMember_1.end</vt:lpstr>
      <vt:lpstr>rap.context.PriorEndYearDuration_CarryingAmountGrossMember_VesselsRightofUseAssetsMember_1.endDate</vt:lpstr>
      <vt:lpstr>rap.context.PriorEndYearDuration_CarryingAmountGrossMember_VesselsRightofUseAssetsMember_1.id</vt:lpstr>
      <vt:lpstr>rap.context.PriorEndYearDuration_CarryingAmountGrossMember_VesselsRightofUseAssetsMember_1.identifier</vt:lpstr>
      <vt:lpstr>rap.context.PriorEndYearDuration_CarryingAmountGrossMember_VesselsRightofUseAssetsMember_1.scheme</vt:lpstr>
      <vt:lpstr>rap.context.PriorEndYearDuration_CarryingAmountGrossMember_VesselsRightofUseAssetsMember_1.startDate</vt:lpstr>
      <vt:lpstr>rap.context.PriorEndYearDuration_CNYMember.end</vt:lpstr>
      <vt:lpstr>rap.context.PriorEndYearDuration_CNYMember.endDate</vt:lpstr>
      <vt:lpstr>rap.context.PriorEndYearDuration_CNYMember.id</vt:lpstr>
      <vt:lpstr>rap.context.PriorEndYearDuration_CNYMember.identifier</vt:lpstr>
      <vt:lpstr>rap.context.PriorEndYearDuration_CNYMember.scheme</vt:lpstr>
      <vt:lpstr>rap.context.PriorEndYearDuration_CNYMember.startDate</vt:lpstr>
      <vt:lpstr>rap.context.PriorEndYearDuration_DirectlyOwnedMember.end</vt:lpstr>
      <vt:lpstr>rap.context.PriorEndYearDuration_DirectlyOwnedMember.endDate</vt:lpstr>
      <vt:lpstr>rap.context.PriorEndYearDuration_DirectlyOwnedMember.id</vt:lpstr>
      <vt:lpstr>rap.context.PriorEndYearDuration_DirectlyOwnedMember.identifier</vt:lpstr>
      <vt:lpstr>rap.context.PriorEndYearDuration_DirectlyOwnedMember.scheme</vt:lpstr>
      <vt:lpstr>rap.context.PriorEndYearDuration_DirectlyOwnedMember.startDate</vt:lpstr>
      <vt:lpstr>rap.context.PriorEndYearDuration_EURMember.end</vt:lpstr>
      <vt:lpstr>rap.context.PriorEndYearDuration_EURMember.endDate</vt:lpstr>
      <vt:lpstr>rap.context.PriorEndYearDuration_EURMember.id</vt:lpstr>
      <vt:lpstr>rap.context.PriorEndYearDuration_EURMember.identifier</vt:lpstr>
      <vt:lpstr>rap.context.PriorEndYearDuration_EURMember.scheme</vt:lpstr>
      <vt:lpstr>rap.context.PriorEndYearDuration_EURMember.startDate</vt:lpstr>
      <vt:lpstr>rap.context.PriorEndYearDuration_FiberOpticNetworkAssetsUnderConstructionMember.end</vt:lpstr>
      <vt:lpstr>rap.context.PriorEndYearDuration_FiberOpticNetworkAssetsUnderConstructionMember.endDate</vt:lpstr>
      <vt:lpstr>rap.context.PriorEndYearDuration_FiberOpticNetworkAssetsUnderConstructionMember.id</vt:lpstr>
      <vt:lpstr>rap.context.PriorEndYearDuration_FiberOpticNetworkAssetsUnderConstructionMember.identifier</vt:lpstr>
      <vt:lpstr>rap.context.PriorEndYearDuration_FiberOpticNetworkAssetsUnderConstructionMember.scheme</vt:lpstr>
      <vt:lpstr>rap.context.PriorEndYearDuration_FiberOpticNetworkAssetsUnderConstructionMember.startDate</vt:lpstr>
      <vt:lpstr>rap.context.PriorEndYearDuration_FiberOpticNetworkDirectlyOwnedMember.end</vt:lpstr>
      <vt:lpstr>rap.context.PriorEndYearDuration_FiberOpticNetworkDirectlyOwnedMember.endDate</vt:lpstr>
      <vt:lpstr>rap.context.PriorEndYearDuration_FiberOpticNetworkDirectlyOwnedMember.id</vt:lpstr>
      <vt:lpstr>rap.context.PriorEndYearDuration_FiberOpticNetworkDirectlyOwnedMember.identifier</vt:lpstr>
      <vt:lpstr>rap.context.PriorEndYearDuration_FiberOpticNetworkDirectlyOwnedMember.scheme</vt:lpstr>
      <vt:lpstr>rap.context.PriorEndYearDuration_FiberOpticNetworkDirectlyOwnedMember.startDate</vt:lpstr>
      <vt:lpstr>rap.context.PriorEndYearDuration_FiberOpticNetworkRightUseAssetsMember.end</vt:lpstr>
      <vt:lpstr>rap.context.PriorEndYearDuration_FiberOpticNetworkRightUseAssetsMember.endDate</vt:lpstr>
      <vt:lpstr>rap.context.PriorEndYearDuration_FiberOpticNetworkRightUseAssetsMember.id</vt:lpstr>
      <vt:lpstr>rap.context.PriorEndYearDuration_FiberOpticNetworkRightUseAssetsMember.identifier</vt:lpstr>
      <vt:lpstr>rap.context.PriorEndYearDuration_FiberOpticNetworkRightUseAssetsMember.scheme</vt:lpstr>
      <vt:lpstr>rap.context.PriorEndYearDuration_FiberOpticNetworkRightUseAssetsMember.startDate</vt:lpstr>
      <vt:lpstr>rap.context.PriorEndYearDuration_FurnitureOfficeEquipmentDirectlyOwnedMember.end</vt:lpstr>
      <vt:lpstr>rap.context.PriorEndYearDuration_FurnitureOfficeEquipmentDirectlyOwnedMember.endDate</vt:lpstr>
      <vt:lpstr>rap.context.PriorEndYearDuration_FurnitureOfficeEquipmentDirectlyOwnedMember.id</vt:lpstr>
      <vt:lpstr>rap.context.PriorEndYearDuration_FurnitureOfficeEquipmentDirectlyOwnedMember.identifier</vt:lpstr>
      <vt:lpstr>rap.context.PriorEndYearDuration_FurnitureOfficeEquipmentDirectlyOwnedMember.scheme</vt:lpstr>
      <vt:lpstr>rap.context.PriorEndYearDuration_FurnitureOfficeEquipmentDirectlyOwnedMember.startDate</vt:lpstr>
      <vt:lpstr>rap.context.PriorEndYearDuration_FurnitureOfficeEquipmentRightsUseAssetsMember.end</vt:lpstr>
      <vt:lpstr>rap.context.PriorEndYearDuration_FurnitureOfficeEquipmentRightsUseAssetsMember.endDate</vt:lpstr>
      <vt:lpstr>rap.context.PriorEndYearDuration_FurnitureOfficeEquipmentRightsUseAssetsMember.id</vt:lpstr>
      <vt:lpstr>rap.context.PriorEndYearDuration_FurnitureOfficeEquipmentRightsUseAssetsMember.identifier</vt:lpstr>
      <vt:lpstr>rap.context.PriorEndYearDuration_FurnitureOfficeEquipmentRightsUseAssetsMember.scheme</vt:lpstr>
      <vt:lpstr>rap.context.PriorEndYearDuration_FurnitureOfficeEquipmentRightsUseAssetsMember.startDate</vt:lpstr>
      <vt:lpstr>rap.context.PriorEndYearDuration_GBPMember.end</vt:lpstr>
      <vt:lpstr>rap.context.PriorEndYearDuration_GBPMember.endDate</vt:lpstr>
      <vt:lpstr>rap.context.PriorEndYearDuration_GBPMember.id</vt:lpstr>
      <vt:lpstr>rap.context.PriorEndYearDuration_GBPMember.identifier</vt:lpstr>
      <vt:lpstr>rap.context.PriorEndYearDuration_GBPMember.scheme</vt:lpstr>
      <vt:lpstr>rap.context.PriorEndYearDuration_GBPMember.startDate</vt:lpstr>
      <vt:lpstr>rap.context.PriorEndYearDuration_HeavyEquipmentDirectlyOwnedMember.end</vt:lpstr>
      <vt:lpstr>rap.context.PriorEndYearDuration_HeavyEquipmentDirectlyOwnedMember.endDate</vt:lpstr>
      <vt:lpstr>rap.context.PriorEndYearDuration_HeavyEquipmentDirectlyOwnedMember.id</vt:lpstr>
      <vt:lpstr>rap.context.PriorEndYearDuration_HeavyEquipmentDirectlyOwnedMember.identifier</vt:lpstr>
      <vt:lpstr>rap.context.PriorEndYearDuration_HeavyEquipmentDirectlyOwnedMember.scheme</vt:lpstr>
      <vt:lpstr>rap.context.PriorEndYearDuration_HeavyEquipmentDirectlyOwnedMember.startDate</vt:lpstr>
      <vt:lpstr>rap.context.PriorEndYearDuration_HeavyEquipmentRightofUserAssetsMember.end</vt:lpstr>
      <vt:lpstr>rap.context.PriorEndYearDuration_HeavyEquipmentRightofUserAssetsMember.endDate</vt:lpstr>
      <vt:lpstr>rap.context.PriorEndYearDuration_HeavyEquipmentRightofUserAssetsMember.id</vt:lpstr>
      <vt:lpstr>rap.context.PriorEndYearDuration_HeavyEquipmentRightofUserAssetsMember.identifier</vt:lpstr>
      <vt:lpstr>rap.context.PriorEndYearDuration_HeavyEquipmentRightofUserAssetsMember.scheme</vt:lpstr>
      <vt:lpstr>rap.context.PriorEndYearDuration_HeavyEquipmentRightofUserAssetsMember.startDate</vt:lpstr>
      <vt:lpstr>rap.context.PriorEndYearDuration_HeavyEquipmentRightofUserAssetsMember_1.end</vt:lpstr>
      <vt:lpstr>rap.context.PriorEndYearDuration_HeavyEquipmentRightofUserAssetsMember_1.endDate</vt:lpstr>
      <vt:lpstr>rap.context.PriorEndYearDuration_HeavyEquipmentRightofUserAssetsMember_1.id</vt:lpstr>
      <vt:lpstr>rap.context.PriorEndYearDuration_HeavyEquipmentRightofUserAssetsMember_1.identifier</vt:lpstr>
      <vt:lpstr>rap.context.PriorEndYearDuration_HeavyEquipmentRightofUserAssetsMember_1.scheme</vt:lpstr>
      <vt:lpstr>rap.context.PriorEndYearDuration_HeavyEquipmentRightofUserAssetsMember_1.startDate</vt:lpstr>
      <vt:lpstr>rap.context.PriorEndYearDuration_HKDMember.end</vt:lpstr>
      <vt:lpstr>rap.context.PriorEndYearDuration_HKDMember.endDate</vt:lpstr>
      <vt:lpstr>rap.context.PriorEndYearDuration_HKDMember.id</vt:lpstr>
      <vt:lpstr>rap.context.PriorEndYearDuration_HKDMember.identifier</vt:lpstr>
      <vt:lpstr>rap.context.PriorEndYearDuration_HKDMember.scheme</vt:lpstr>
      <vt:lpstr>rap.context.PriorEndYearDuration_HKDMember.startDate</vt:lpstr>
      <vt:lpstr>rap.context.PriorEndYearDuration_IDRMember.end</vt:lpstr>
      <vt:lpstr>rap.context.PriorEndYearDuration_IDRMember.endDate</vt:lpstr>
      <vt:lpstr>rap.context.PriorEndYearDuration_IDRMember.id</vt:lpstr>
      <vt:lpstr>rap.context.PriorEndYearDuration_IDRMember.identifier</vt:lpstr>
      <vt:lpstr>rap.context.PriorEndYearDuration_IDRMember.scheme</vt:lpstr>
      <vt:lpstr>rap.context.PriorEndYearDuration_IDRMember.startDate</vt:lpstr>
      <vt:lpstr>rap.context.PriorEndYearDuration_JPYMember.end</vt:lpstr>
      <vt:lpstr>rap.context.PriorEndYearDuration_JPYMember.endDate</vt:lpstr>
      <vt:lpstr>rap.context.PriorEndYearDuration_JPYMember.id</vt:lpstr>
      <vt:lpstr>rap.context.PriorEndYearDuration_JPYMember.identifier</vt:lpstr>
      <vt:lpstr>rap.context.PriorEndYearDuration_JPYMember.scheme</vt:lpstr>
      <vt:lpstr>rap.context.PriorEndYearDuration_JPYMember.startDate</vt:lpstr>
      <vt:lpstr>rap.context.PriorEndYearDuration_LandDirectlyOwnedMember.end</vt:lpstr>
      <vt:lpstr>rap.context.PriorEndYearDuration_LandDirectlyOwnedMember.endDate</vt:lpstr>
      <vt:lpstr>rap.context.PriorEndYearDuration_LandDirectlyOwnedMember.id</vt:lpstr>
      <vt:lpstr>rap.context.PriorEndYearDuration_LandDirectlyOwnedMember.identifier</vt:lpstr>
      <vt:lpstr>rap.context.PriorEndYearDuration_LandDirectlyOwnedMember.scheme</vt:lpstr>
      <vt:lpstr>rap.context.PriorEndYearDuration_LandDirectlyOwnedMember.startDate</vt:lpstr>
      <vt:lpstr>rap.context.PriorEndYearDuration_MachineryEquipmentDirectlyOwnedMember.end</vt:lpstr>
      <vt:lpstr>rap.context.PriorEndYearDuration_MachineryEquipmentDirectlyOwnedMember.endDate</vt:lpstr>
      <vt:lpstr>rap.context.PriorEndYearDuration_MachineryEquipmentDirectlyOwnedMember.id</vt:lpstr>
      <vt:lpstr>rap.context.PriorEndYearDuration_MachineryEquipmentDirectlyOwnedMember.identifier</vt:lpstr>
      <vt:lpstr>rap.context.PriorEndYearDuration_MachineryEquipmentDirectlyOwnedMember.scheme</vt:lpstr>
      <vt:lpstr>rap.context.PriorEndYearDuration_MachineryEquipmentDirectlyOwnedMember.startDate</vt:lpstr>
      <vt:lpstr>rap.context.PriorEndYearDuration_MachineryHeavyEquipmentAssetsUnderConstructionMember.end</vt:lpstr>
      <vt:lpstr>rap.context.PriorEndYearDuration_MachineryHeavyEquipmentAssetsUnderConstructionMember.endDate</vt:lpstr>
      <vt:lpstr>rap.context.PriorEndYearDuration_MachineryHeavyEquipmentAssetsUnderConstructionMember.id</vt:lpstr>
      <vt:lpstr>rap.context.PriorEndYearDuration_MachineryHeavyEquipmentAssetsUnderConstructionMember.identifier</vt:lpstr>
      <vt:lpstr>rap.context.PriorEndYearDuration_MachineryHeavyEquipmentAssetsUnderConstructionMember.scheme</vt:lpstr>
      <vt:lpstr>rap.context.PriorEndYearDuration_MachineryHeavyEquipmentAssetsUnderConstructionMember.startDate</vt:lpstr>
      <vt:lpstr>rap.context.PriorEndYearDuration_MachineryRightofUserAssetsMember.end</vt:lpstr>
      <vt:lpstr>rap.context.PriorEndYearDuration_MachineryRightofUserAssetsMember.endDate</vt:lpstr>
      <vt:lpstr>rap.context.PriorEndYearDuration_MachineryRightofUserAssetsMember.id</vt:lpstr>
      <vt:lpstr>rap.context.PriorEndYearDuration_MachineryRightofUserAssetsMember.identifier</vt:lpstr>
      <vt:lpstr>rap.context.PriorEndYearDuration_MachineryRightofUserAssetsMember.scheme</vt:lpstr>
      <vt:lpstr>rap.context.PriorEndYearDuration_MachineryRightofUserAssetsMember.startDate</vt:lpstr>
      <vt:lpstr>rap.context.PriorEndYearDuration_MachineryRightofUserAssetsMember_1.end</vt:lpstr>
      <vt:lpstr>rap.context.PriorEndYearDuration_MachineryRightofUserAssetsMember_1.endDate</vt:lpstr>
      <vt:lpstr>rap.context.PriorEndYearDuration_MachineryRightofUserAssetsMember_1.id</vt:lpstr>
      <vt:lpstr>rap.context.PriorEndYearDuration_MachineryRightofUserAssetsMember_1.identifier</vt:lpstr>
      <vt:lpstr>rap.context.PriorEndYearDuration_MachineryRightofUserAssetsMember_1.scheme</vt:lpstr>
      <vt:lpstr>rap.context.PriorEndYearDuration_MachineryRightofUserAssetsMember_1.startDate</vt:lpstr>
      <vt:lpstr>rap.context.PriorEndYearDuration_MotorVehicleDirectlyOwnedMember.end</vt:lpstr>
      <vt:lpstr>rap.context.PriorEndYearDuration_MotorVehicleDirectlyOwnedMember.endDate</vt:lpstr>
      <vt:lpstr>rap.context.PriorEndYearDuration_MotorVehicleDirectlyOwnedMember.id</vt:lpstr>
      <vt:lpstr>rap.context.PriorEndYearDuration_MotorVehicleDirectlyOwnedMember.identifier</vt:lpstr>
      <vt:lpstr>rap.context.PriorEndYearDuration_MotorVehicleDirectlyOwnedMember.scheme</vt:lpstr>
      <vt:lpstr>rap.context.PriorEndYearDuration_MotorVehicleDirectlyOwnedMember.startDate</vt:lpstr>
      <vt:lpstr>rap.context.PriorEndYearDuration_MotorVehicleRightsUseAssetsMember.end</vt:lpstr>
      <vt:lpstr>rap.context.PriorEndYearDuration_MotorVehicleRightsUseAssetsMember.endDate</vt:lpstr>
      <vt:lpstr>rap.context.PriorEndYearDuration_MotorVehicleRightsUseAssetsMember.id</vt:lpstr>
      <vt:lpstr>rap.context.PriorEndYearDuration_MotorVehicleRightsUseAssetsMember.identifier</vt:lpstr>
      <vt:lpstr>rap.context.PriorEndYearDuration_MotorVehicleRightsUseAssetsMember.scheme</vt:lpstr>
      <vt:lpstr>rap.context.PriorEndYearDuration_MotorVehicleRightsUseAssetsMember.startDate</vt:lpstr>
      <vt:lpstr>rap.context.PriorEndYearDuration_OtherCurrencyMember.end</vt:lpstr>
      <vt:lpstr>rap.context.PriorEndYearDuration_OtherCurrencyMember.endDate</vt:lpstr>
      <vt:lpstr>rap.context.PriorEndYearDuration_OtherCurrencyMember.id</vt:lpstr>
      <vt:lpstr>rap.context.PriorEndYearDuration_OtherCurrencyMember.identifier</vt:lpstr>
      <vt:lpstr>rap.context.PriorEndYearDuration_OtherCurrencyMember.scheme</vt:lpstr>
      <vt:lpstr>rap.context.PriorEndYearDuration_OtherCurrencyMember.startDate</vt:lpstr>
      <vt:lpstr>rap.context.PriorEndYearDuration_OtherPartiesNotesPayableMember.end</vt:lpstr>
      <vt:lpstr>rap.context.PriorEndYearDuration_OtherPartiesNotesPayableMember.endDate</vt:lpstr>
      <vt:lpstr>rap.context.PriorEndYearDuration_OtherPartiesNotesPayableMember.id</vt:lpstr>
      <vt:lpstr>rap.context.PriorEndYearDuration_OtherPartiesNotesPayableMember.identifier</vt:lpstr>
      <vt:lpstr>rap.context.PriorEndYearDuration_OtherPartiesNotesPayableMember.scheme</vt:lpstr>
      <vt:lpstr>rap.context.PriorEndYearDuration_OtherPartiesNotesPayableMember.startDate</vt:lpstr>
      <vt:lpstr>rap.context.PriorEndYearDuration_OtherPartiesNotesPayableMember_AUDMember.end</vt:lpstr>
      <vt:lpstr>rap.context.PriorEndYearDuration_OtherPartiesNotesPayableMember_AUDMember.endDate</vt:lpstr>
      <vt:lpstr>rap.context.PriorEndYearDuration_OtherPartiesNotesPayableMember_AUDMember.id</vt:lpstr>
      <vt:lpstr>rap.context.PriorEndYearDuration_OtherPartiesNotesPayableMember_AUDMember.identifier</vt:lpstr>
      <vt:lpstr>rap.context.PriorEndYearDuration_OtherPartiesNotesPayableMember_AUDMember.scheme</vt:lpstr>
      <vt:lpstr>rap.context.PriorEndYearDuration_OtherPartiesNotesPayableMember_AUDMember.startDate</vt:lpstr>
      <vt:lpstr>rap.context.PriorEndYearDuration_OtherPartiesNotesPayableMember_CADMember.end</vt:lpstr>
      <vt:lpstr>rap.context.PriorEndYearDuration_OtherPartiesNotesPayableMember_CADMember.endDate</vt:lpstr>
      <vt:lpstr>rap.context.PriorEndYearDuration_OtherPartiesNotesPayableMember_CADMember.id</vt:lpstr>
      <vt:lpstr>rap.context.PriorEndYearDuration_OtherPartiesNotesPayableMember_CADMember.identifier</vt:lpstr>
      <vt:lpstr>rap.context.PriorEndYearDuration_OtherPartiesNotesPayableMember_CADMember.scheme</vt:lpstr>
      <vt:lpstr>rap.context.PriorEndYearDuration_OtherPartiesNotesPayableMember_CADMember.startDate</vt:lpstr>
      <vt:lpstr>rap.context.PriorEndYearDuration_OtherPartiesNotesPayableMember_CNYMember.end</vt:lpstr>
      <vt:lpstr>rap.context.PriorEndYearDuration_OtherPartiesNotesPayableMember_CNYMember.endDate</vt:lpstr>
      <vt:lpstr>rap.context.PriorEndYearDuration_OtherPartiesNotesPayableMember_CNYMember.id</vt:lpstr>
      <vt:lpstr>rap.context.PriorEndYearDuration_OtherPartiesNotesPayableMember_CNYMember.identifier</vt:lpstr>
      <vt:lpstr>rap.context.PriorEndYearDuration_OtherPartiesNotesPayableMember_CNYMember.scheme</vt:lpstr>
      <vt:lpstr>rap.context.PriorEndYearDuration_OtherPartiesNotesPayableMember_CNYMember.startDate</vt:lpstr>
      <vt:lpstr>rap.context.PriorEndYearDuration_OtherPartiesNotesPayableMember_EURMember.end</vt:lpstr>
      <vt:lpstr>rap.context.PriorEndYearDuration_OtherPartiesNotesPayableMember_EURMember.endDate</vt:lpstr>
      <vt:lpstr>rap.context.PriorEndYearDuration_OtherPartiesNotesPayableMember_EURMember.id</vt:lpstr>
      <vt:lpstr>rap.context.PriorEndYearDuration_OtherPartiesNotesPayableMember_EURMember.identifier</vt:lpstr>
      <vt:lpstr>rap.context.PriorEndYearDuration_OtherPartiesNotesPayableMember_EURMember.scheme</vt:lpstr>
      <vt:lpstr>rap.context.PriorEndYearDuration_OtherPartiesNotesPayableMember_EURMember.startDate</vt:lpstr>
      <vt:lpstr>rap.context.PriorEndYearDuration_OtherPartiesNotesPayableMember_GBPMember.end</vt:lpstr>
      <vt:lpstr>rap.context.PriorEndYearDuration_OtherPartiesNotesPayableMember_GBPMember.endDate</vt:lpstr>
      <vt:lpstr>rap.context.PriorEndYearDuration_OtherPartiesNotesPayableMember_GBPMember.id</vt:lpstr>
      <vt:lpstr>rap.context.PriorEndYearDuration_OtherPartiesNotesPayableMember_GBPMember.identifier</vt:lpstr>
      <vt:lpstr>rap.context.PriorEndYearDuration_OtherPartiesNotesPayableMember_GBPMember.scheme</vt:lpstr>
      <vt:lpstr>rap.context.PriorEndYearDuration_OtherPartiesNotesPayableMember_GBPMember.startDate</vt:lpstr>
      <vt:lpstr>rap.context.PriorEndYearDuration_OtherPartiesNotesPayableMember_HKDMember.end</vt:lpstr>
      <vt:lpstr>rap.context.PriorEndYearDuration_OtherPartiesNotesPayableMember_HKDMember.endDate</vt:lpstr>
      <vt:lpstr>rap.context.PriorEndYearDuration_OtherPartiesNotesPayableMember_HKDMember.id</vt:lpstr>
      <vt:lpstr>rap.context.PriorEndYearDuration_OtherPartiesNotesPayableMember_HKDMember.identifier</vt:lpstr>
      <vt:lpstr>rap.context.PriorEndYearDuration_OtherPartiesNotesPayableMember_HKDMember.scheme</vt:lpstr>
      <vt:lpstr>rap.context.PriorEndYearDuration_OtherPartiesNotesPayableMember_HKDMember.startDate</vt:lpstr>
      <vt:lpstr>rap.context.PriorEndYearDuration_OtherPartiesNotesPayableMember_IDRMember.end</vt:lpstr>
      <vt:lpstr>rap.context.PriorEndYearDuration_OtherPartiesNotesPayableMember_IDRMember.endDate</vt:lpstr>
      <vt:lpstr>rap.context.PriorEndYearDuration_OtherPartiesNotesPayableMember_IDRMember.id</vt:lpstr>
      <vt:lpstr>rap.context.PriorEndYearDuration_OtherPartiesNotesPayableMember_IDRMember.identifier</vt:lpstr>
      <vt:lpstr>rap.context.PriorEndYearDuration_OtherPartiesNotesPayableMember_IDRMember.scheme</vt:lpstr>
      <vt:lpstr>rap.context.PriorEndYearDuration_OtherPartiesNotesPayableMember_IDRMember.startDate</vt:lpstr>
      <vt:lpstr>rap.context.PriorEndYearDuration_OtherPartiesNotesPayableMember_JPYMember.end</vt:lpstr>
      <vt:lpstr>rap.context.PriorEndYearDuration_OtherPartiesNotesPayableMember_JPYMember.endDate</vt:lpstr>
      <vt:lpstr>rap.context.PriorEndYearDuration_OtherPartiesNotesPayableMember_JPYMember.id</vt:lpstr>
      <vt:lpstr>rap.context.PriorEndYearDuration_OtherPartiesNotesPayableMember_JPYMember.identifier</vt:lpstr>
      <vt:lpstr>rap.context.PriorEndYearDuration_OtherPartiesNotesPayableMember_JPYMember.scheme</vt:lpstr>
      <vt:lpstr>rap.context.PriorEndYearDuration_OtherPartiesNotesPayableMember_JPYMember.startDate</vt:lpstr>
      <vt:lpstr>rap.context.PriorEndYearDuration_OtherPartiesNotesPayableMember_OtherCurrencyMember.end</vt:lpstr>
      <vt:lpstr>rap.context.PriorEndYearDuration_OtherPartiesNotesPayableMember_OtherCurrencyMember.endDate</vt:lpstr>
      <vt:lpstr>rap.context.PriorEndYearDuration_OtherPartiesNotesPayableMember_OtherCurrencyMember.id</vt:lpstr>
      <vt:lpstr>rap.context.PriorEndYearDuration_OtherPartiesNotesPayableMember_OtherCurrencyMember.identifier</vt:lpstr>
      <vt:lpstr>rap.context.PriorEndYearDuration_OtherPartiesNotesPayableMember_OtherCurrencyMember.scheme</vt:lpstr>
      <vt:lpstr>rap.context.PriorEndYearDuration_OtherPartiesNotesPayableMember_OtherCurrencyMember.startDate</vt:lpstr>
      <vt:lpstr>rap.context.PriorEndYearDuration_OtherPartiesNotesPayableMember_SGDMember.end</vt:lpstr>
      <vt:lpstr>rap.context.PriorEndYearDuration_OtherPartiesNotesPayableMember_SGDMember.endDate</vt:lpstr>
      <vt:lpstr>rap.context.PriorEndYearDuration_OtherPartiesNotesPayableMember_SGDMember.id</vt:lpstr>
      <vt:lpstr>rap.context.PriorEndYearDuration_OtherPartiesNotesPayableMember_SGDMember.identifier</vt:lpstr>
      <vt:lpstr>rap.context.PriorEndYearDuration_OtherPartiesNotesPayableMember_SGDMember.scheme</vt:lpstr>
      <vt:lpstr>rap.context.PriorEndYearDuration_OtherPartiesNotesPayableMember_SGDMember.startDate</vt:lpstr>
      <vt:lpstr>rap.context.PriorEndYearDuration_OtherPartiesNotesPayableMember_THBMember.end</vt:lpstr>
      <vt:lpstr>rap.context.PriorEndYearDuration_OtherPartiesNotesPayableMember_THBMember.endDate</vt:lpstr>
      <vt:lpstr>rap.context.PriorEndYearDuration_OtherPartiesNotesPayableMember_THBMember.id</vt:lpstr>
      <vt:lpstr>rap.context.PriorEndYearDuration_OtherPartiesNotesPayableMember_THBMember.identifier</vt:lpstr>
      <vt:lpstr>rap.context.PriorEndYearDuration_OtherPartiesNotesPayableMember_THBMember.scheme</vt:lpstr>
      <vt:lpstr>rap.context.PriorEndYearDuration_OtherPartiesNotesPayableMember_THBMember.startDate</vt:lpstr>
      <vt:lpstr>rap.context.PriorEndYearDuration_OtherPartiesNotesPayableMember_USDMember.end</vt:lpstr>
      <vt:lpstr>rap.context.PriorEndYearDuration_OtherPartiesNotesPayableMember_USDMember.endDate</vt:lpstr>
      <vt:lpstr>rap.context.PriorEndYearDuration_OtherPartiesNotesPayableMember_USDMember.id</vt:lpstr>
      <vt:lpstr>rap.context.PriorEndYearDuration_OtherPartiesNotesPayableMember_USDMember.identifier</vt:lpstr>
      <vt:lpstr>rap.context.PriorEndYearDuration_OtherPartiesNotesPayableMember_USDMember.scheme</vt:lpstr>
      <vt:lpstr>rap.context.PriorEndYearDuration_OtherPartiesNotesPayableMember_USDMember.startDate</vt:lpstr>
      <vt:lpstr>rap.context.PriorEndYearDuration_OthersAssetsRightofUserAssetsMember.end</vt:lpstr>
      <vt:lpstr>rap.context.PriorEndYearDuration_OthersAssetsRightofUserAssetsMember.endDate</vt:lpstr>
      <vt:lpstr>rap.context.PriorEndYearDuration_OthersAssetsRightofUserAssetsMember.id</vt:lpstr>
      <vt:lpstr>rap.context.PriorEndYearDuration_OthersAssetsRightofUserAssetsMember.identifier</vt:lpstr>
      <vt:lpstr>rap.context.PriorEndYearDuration_OthersAssetsRightofUserAssetsMember.scheme</vt:lpstr>
      <vt:lpstr>rap.context.PriorEndYearDuration_OthersAssetsRightofUserAssetsMember.startDate</vt:lpstr>
      <vt:lpstr>rap.context.PriorEndYearDuration_OthersAssetsRightofUserAssetsMember_1.end</vt:lpstr>
      <vt:lpstr>rap.context.PriorEndYearDuration_OthersAssetsRightofUserAssetsMember_1.endDate</vt:lpstr>
      <vt:lpstr>rap.context.PriorEndYearDuration_OthersAssetsRightofUserAssetsMember_1.id</vt:lpstr>
      <vt:lpstr>rap.context.PriorEndYearDuration_OthersAssetsRightofUserAssetsMember_1.identifier</vt:lpstr>
      <vt:lpstr>rap.context.PriorEndYearDuration_OthersAssetsRightofUserAssetsMember_1.scheme</vt:lpstr>
      <vt:lpstr>rap.context.PriorEndYearDuration_OthersAssetsRightofUserAssetsMember_1.startDate</vt:lpstr>
      <vt:lpstr>rap.context.PriorEndYearDuration_OthersAssetsUnderConstructionMember.end</vt:lpstr>
      <vt:lpstr>rap.context.PriorEndYearDuration_OthersAssetsUnderConstructionMember.endDate</vt:lpstr>
      <vt:lpstr>rap.context.PriorEndYearDuration_OthersAssetsUnderConstructionMember.id</vt:lpstr>
      <vt:lpstr>rap.context.PriorEndYearDuration_OthersAssetsUnderConstructionMember.identifier</vt:lpstr>
      <vt:lpstr>rap.context.PriorEndYearDuration_OthersAssetsUnderConstructionMember.scheme</vt:lpstr>
      <vt:lpstr>rap.context.PriorEndYearDuration_OthersAssetsUnderConstructionMember.startDate</vt:lpstr>
      <vt:lpstr>rap.context.PriorEndYearDuration_OthersDirectlyOwnedMember.end</vt:lpstr>
      <vt:lpstr>rap.context.PriorEndYearDuration_OthersDirectlyOwnedMember.endDate</vt:lpstr>
      <vt:lpstr>rap.context.PriorEndYearDuration_OthersDirectlyOwnedMember.id</vt:lpstr>
      <vt:lpstr>rap.context.PriorEndYearDuration_OthersDirectlyOwnedMember.identifier</vt:lpstr>
      <vt:lpstr>rap.context.PriorEndYearDuration_OthersDirectlyOwnedMember.scheme</vt:lpstr>
      <vt:lpstr>rap.context.PriorEndYearDuration_OthersDirectlyOwnedMember.startDate</vt:lpstr>
      <vt:lpstr>rap.context.PriorEndYearDuration_Party10Member.end</vt:lpstr>
      <vt:lpstr>rap.context.PriorEndYearDuration_Party10Member.endDate</vt:lpstr>
      <vt:lpstr>rap.context.PriorEndYearDuration_Party10Member.id</vt:lpstr>
      <vt:lpstr>rap.context.PriorEndYearDuration_Party10Member.identifier</vt:lpstr>
      <vt:lpstr>rap.context.PriorEndYearDuration_Party10Member.scheme</vt:lpstr>
      <vt:lpstr>rap.context.PriorEndYearDuration_Party10Member.startDate</vt:lpstr>
      <vt:lpstr>rap.context.PriorEndYearDuration_Party10Member_AUDMember.end</vt:lpstr>
      <vt:lpstr>rap.context.PriorEndYearDuration_Party10Member_AUDMember.endDate</vt:lpstr>
      <vt:lpstr>rap.context.PriorEndYearDuration_Party10Member_AUDMember.id</vt:lpstr>
      <vt:lpstr>rap.context.PriorEndYearDuration_Party10Member_AUDMember.identifier</vt:lpstr>
      <vt:lpstr>rap.context.PriorEndYearDuration_Party10Member_AUDMember.scheme</vt:lpstr>
      <vt:lpstr>rap.context.PriorEndYearDuration_Party10Member_AUDMember.startDate</vt:lpstr>
      <vt:lpstr>rap.context.PriorEndYearDuration_Party10Member_CADMember.end</vt:lpstr>
      <vt:lpstr>rap.context.PriorEndYearDuration_Party10Member_CADMember.endDate</vt:lpstr>
      <vt:lpstr>rap.context.PriorEndYearDuration_Party10Member_CADMember.id</vt:lpstr>
      <vt:lpstr>rap.context.PriorEndYearDuration_Party10Member_CADMember.identifier</vt:lpstr>
      <vt:lpstr>rap.context.PriorEndYearDuration_Party10Member_CADMember.scheme</vt:lpstr>
      <vt:lpstr>rap.context.PriorEndYearDuration_Party10Member_CADMember.startDate</vt:lpstr>
      <vt:lpstr>rap.context.PriorEndYearDuration_Party10Member_CNYMember.end</vt:lpstr>
      <vt:lpstr>rap.context.PriorEndYearDuration_Party10Member_CNYMember.endDate</vt:lpstr>
      <vt:lpstr>rap.context.PriorEndYearDuration_Party10Member_CNYMember.id</vt:lpstr>
      <vt:lpstr>rap.context.PriorEndYearDuration_Party10Member_CNYMember.identifier</vt:lpstr>
      <vt:lpstr>rap.context.PriorEndYearDuration_Party10Member_CNYMember.scheme</vt:lpstr>
      <vt:lpstr>rap.context.PriorEndYearDuration_Party10Member_CNYMember.startDate</vt:lpstr>
      <vt:lpstr>rap.context.PriorEndYearDuration_Party10Member_EURMember.end</vt:lpstr>
      <vt:lpstr>rap.context.PriorEndYearDuration_Party10Member_EURMember.endDate</vt:lpstr>
      <vt:lpstr>rap.context.PriorEndYearDuration_Party10Member_EURMember.id</vt:lpstr>
      <vt:lpstr>rap.context.PriorEndYearDuration_Party10Member_EURMember.identifier</vt:lpstr>
      <vt:lpstr>rap.context.PriorEndYearDuration_Party10Member_EURMember.scheme</vt:lpstr>
      <vt:lpstr>rap.context.PriorEndYearDuration_Party10Member_EURMember.startDate</vt:lpstr>
      <vt:lpstr>rap.context.PriorEndYearDuration_Party10Member_GBPMember.end</vt:lpstr>
      <vt:lpstr>rap.context.PriorEndYearDuration_Party10Member_GBPMember.endDate</vt:lpstr>
      <vt:lpstr>rap.context.PriorEndYearDuration_Party10Member_GBPMember.id</vt:lpstr>
      <vt:lpstr>rap.context.PriorEndYearDuration_Party10Member_GBPMember.identifier</vt:lpstr>
      <vt:lpstr>rap.context.PriorEndYearDuration_Party10Member_GBPMember.scheme</vt:lpstr>
      <vt:lpstr>rap.context.PriorEndYearDuration_Party10Member_GBPMember.startDate</vt:lpstr>
      <vt:lpstr>rap.context.PriorEndYearDuration_Party10Member_HKDMember.end</vt:lpstr>
      <vt:lpstr>rap.context.PriorEndYearDuration_Party10Member_HKDMember.endDate</vt:lpstr>
      <vt:lpstr>rap.context.PriorEndYearDuration_Party10Member_HKDMember.id</vt:lpstr>
      <vt:lpstr>rap.context.PriorEndYearDuration_Party10Member_HKDMember.identifier</vt:lpstr>
      <vt:lpstr>rap.context.PriorEndYearDuration_Party10Member_HKDMember.scheme</vt:lpstr>
      <vt:lpstr>rap.context.PriorEndYearDuration_Party10Member_HKDMember.startDate</vt:lpstr>
      <vt:lpstr>rap.context.PriorEndYearDuration_Party10Member_IDRMember.end</vt:lpstr>
      <vt:lpstr>rap.context.PriorEndYearDuration_Party10Member_IDRMember.endDate</vt:lpstr>
      <vt:lpstr>rap.context.PriorEndYearDuration_Party10Member_IDRMember.id</vt:lpstr>
      <vt:lpstr>rap.context.PriorEndYearDuration_Party10Member_IDRMember.identifier</vt:lpstr>
      <vt:lpstr>rap.context.PriorEndYearDuration_Party10Member_IDRMember.scheme</vt:lpstr>
      <vt:lpstr>rap.context.PriorEndYearDuration_Party10Member_IDRMember.startDate</vt:lpstr>
      <vt:lpstr>rap.context.PriorEndYearDuration_Party10Member_JPYMember.end</vt:lpstr>
      <vt:lpstr>rap.context.PriorEndYearDuration_Party10Member_JPYMember.endDate</vt:lpstr>
      <vt:lpstr>rap.context.PriorEndYearDuration_Party10Member_JPYMember.id</vt:lpstr>
      <vt:lpstr>rap.context.PriorEndYearDuration_Party10Member_JPYMember.identifier</vt:lpstr>
      <vt:lpstr>rap.context.PriorEndYearDuration_Party10Member_JPYMember.scheme</vt:lpstr>
      <vt:lpstr>rap.context.PriorEndYearDuration_Party10Member_JPYMember.startDate</vt:lpstr>
      <vt:lpstr>rap.context.PriorEndYearDuration_Party10Member_OtherCurrencyMember.end</vt:lpstr>
      <vt:lpstr>rap.context.PriorEndYearDuration_Party10Member_OtherCurrencyMember.endDate</vt:lpstr>
      <vt:lpstr>rap.context.PriorEndYearDuration_Party10Member_OtherCurrencyMember.id</vt:lpstr>
      <vt:lpstr>rap.context.PriorEndYearDuration_Party10Member_OtherCurrencyMember.identifier</vt:lpstr>
      <vt:lpstr>rap.context.PriorEndYearDuration_Party10Member_OtherCurrencyMember.scheme</vt:lpstr>
      <vt:lpstr>rap.context.PriorEndYearDuration_Party10Member_OtherCurrencyMember.startDate</vt:lpstr>
      <vt:lpstr>rap.context.PriorEndYearDuration_Party10Member_SGDMember.end</vt:lpstr>
      <vt:lpstr>rap.context.PriorEndYearDuration_Party10Member_SGDMember.endDate</vt:lpstr>
      <vt:lpstr>rap.context.PriorEndYearDuration_Party10Member_SGDMember.id</vt:lpstr>
      <vt:lpstr>rap.context.PriorEndYearDuration_Party10Member_SGDMember.identifier</vt:lpstr>
      <vt:lpstr>rap.context.PriorEndYearDuration_Party10Member_SGDMember.scheme</vt:lpstr>
      <vt:lpstr>rap.context.PriorEndYearDuration_Party10Member_SGDMember.startDate</vt:lpstr>
      <vt:lpstr>rap.context.PriorEndYearDuration_Party10Member_THBMember.end</vt:lpstr>
      <vt:lpstr>rap.context.PriorEndYearDuration_Party10Member_THBMember.endDate</vt:lpstr>
      <vt:lpstr>rap.context.PriorEndYearDuration_Party10Member_THBMember.id</vt:lpstr>
      <vt:lpstr>rap.context.PriorEndYearDuration_Party10Member_THBMember.identifier</vt:lpstr>
      <vt:lpstr>rap.context.PriorEndYearDuration_Party10Member_THBMember.scheme</vt:lpstr>
      <vt:lpstr>rap.context.PriorEndYearDuration_Party10Member_THBMember.startDate</vt:lpstr>
      <vt:lpstr>rap.context.PriorEndYearDuration_Party10Member_USDMember.end</vt:lpstr>
      <vt:lpstr>rap.context.PriorEndYearDuration_Party10Member_USDMember.endDate</vt:lpstr>
      <vt:lpstr>rap.context.PriorEndYearDuration_Party10Member_USDMember.id</vt:lpstr>
      <vt:lpstr>rap.context.PriorEndYearDuration_Party10Member_USDMember.identifier</vt:lpstr>
      <vt:lpstr>rap.context.PriorEndYearDuration_Party10Member_USDMember.scheme</vt:lpstr>
      <vt:lpstr>rap.context.PriorEndYearDuration_Party10Member_USDMember.startDate</vt:lpstr>
      <vt:lpstr>rap.context.PriorEndYearDuration_Party1Member.end</vt:lpstr>
      <vt:lpstr>rap.context.PriorEndYearDuration_Party1Member.endDate</vt:lpstr>
      <vt:lpstr>rap.context.PriorEndYearDuration_Party1Member.id</vt:lpstr>
      <vt:lpstr>rap.context.PriorEndYearDuration_Party1Member.identifier</vt:lpstr>
      <vt:lpstr>rap.context.PriorEndYearDuration_Party1Member.scheme</vt:lpstr>
      <vt:lpstr>rap.context.PriorEndYearDuration_Party1Member.startDate</vt:lpstr>
      <vt:lpstr>rap.context.PriorEndYearDuration_Party1Member_AUDMember.end</vt:lpstr>
      <vt:lpstr>rap.context.PriorEndYearDuration_Party1Member_AUDMember.endDate</vt:lpstr>
      <vt:lpstr>rap.context.PriorEndYearDuration_Party1Member_AUDMember.id</vt:lpstr>
      <vt:lpstr>rap.context.PriorEndYearDuration_Party1Member_AUDMember.identifier</vt:lpstr>
      <vt:lpstr>rap.context.PriorEndYearDuration_Party1Member_AUDMember.scheme</vt:lpstr>
      <vt:lpstr>rap.context.PriorEndYearDuration_Party1Member_AUDMember.startDate</vt:lpstr>
      <vt:lpstr>rap.context.PriorEndYearDuration_Party1Member_CADMember.end</vt:lpstr>
      <vt:lpstr>rap.context.PriorEndYearDuration_Party1Member_CADMember.endDate</vt:lpstr>
      <vt:lpstr>rap.context.PriorEndYearDuration_Party1Member_CADMember.id</vt:lpstr>
      <vt:lpstr>rap.context.PriorEndYearDuration_Party1Member_CADMember.identifier</vt:lpstr>
      <vt:lpstr>rap.context.PriorEndYearDuration_Party1Member_CADMember.scheme</vt:lpstr>
      <vt:lpstr>rap.context.PriorEndYearDuration_Party1Member_CADMember.startDate</vt:lpstr>
      <vt:lpstr>rap.context.PriorEndYearDuration_Party1Member_CNYMember.end</vt:lpstr>
      <vt:lpstr>rap.context.PriorEndYearDuration_Party1Member_CNYMember.endDate</vt:lpstr>
      <vt:lpstr>rap.context.PriorEndYearDuration_Party1Member_CNYMember.id</vt:lpstr>
      <vt:lpstr>rap.context.PriorEndYearDuration_Party1Member_CNYMember.identifier</vt:lpstr>
      <vt:lpstr>rap.context.PriorEndYearDuration_Party1Member_CNYMember.scheme</vt:lpstr>
      <vt:lpstr>rap.context.PriorEndYearDuration_Party1Member_CNYMember.startDate</vt:lpstr>
      <vt:lpstr>rap.context.PriorEndYearDuration_Party1Member_EURMember.end</vt:lpstr>
      <vt:lpstr>rap.context.PriorEndYearDuration_Party1Member_EURMember.endDate</vt:lpstr>
      <vt:lpstr>rap.context.PriorEndYearDuration_Party1Member_EURMember.id</vt:lpstr>
      <vt:lpstr>rap.context.PriorEndYearDuration_Party1Member_EURMember.identifier</vt:lpstr>
      <vt:lpstr>rap.context.PriorEndYearDuration_Party1Member_EURMember.scheme</vt:lpstr>
      <vt:lpstr>rap.context.PriorEndYearDuration_Party1Member_EURMember.startDate</vt:lpstr>
      <vt:lpstr>rap.context.PriorEndYearDuration_Party1Member_GBPMember.end</vt:lpstr>
      <vt:lpstr>rap.context.PriorEndYearDuration_Party1Member_GBPMember.endDate</vt:lpstr>
      <vt:lpstr>rap.context.PriorEndYearDuration_Party1Member_GBPMember.id</vt:lpstr>
      <vt:lpstr>rap.context.PriorEndYearDuration_Party1Member_GBPMember.identifier</vt:lpstr>
      <vt:lpstr>rap.context.PriorEndYearDuration_Party1Member_GBPMember.scheme</vt:lpstr>
      <vt:lpstr>rap.context.PriorEndYearDuration_Party1Member_GBPMember.startDate</vt:lpstr>
      <vt:lpstr>rap.context.PriorEndYearDuration_Party1Member_HKDMember.end</vt:lpstr>
      <vt:lpstr>rap.context.PriorEndYearDuration_Party1Member_HKDMember.endDate</vt:lpstr>
      <vt:lpstr>rap.context.PriorEndYearDuration_Party1Member_HKDMember.id</vt:lpstr>
      <vt:lpstr>rap.context.PriorEndYearDuration_Party1Member_HKDMember.identifier</vt:lpstr>
      <vt:lpstr>rap.context.PriorEndYearDuration_Party1Member_HKDMember.scheme</vt:lpstr>
      <vt:lpstr>rap.context.PriorEndYearDuration_Party1Member_HKDMember.startDate</vt:lpstr>
      <vt:lpstr>rap.context.PriorEndYearDuration_Party1Member_IDRMember.end</vt:lpstr>
      <vt:lpstr>rap.context.PriorEndYearDuration_Party1Member_IDRMember.endDate</vt:lpstr>
      <vt:lpstr>rap.context.PriorEndYearDuration_Party1Member_IDRMember.id</vt:lpstr>
      <vt:lpstr>rap.context.PriorEndYearDuration_Party1Member_IDRMember.identifier</vt:lpstr>
      <vt:lpstr>rap.context.PriorEndYearDuration_Party1Member_IDRMember.scheme</vt:lpstr>
      <vt:lpstr>rap.context.PriorEndYearDuration_Party1Member_IDRMember.startDate</vt:lpstr>
      <vt:lpstr>rap.context.PriorEndYearDuration_Party1Member_JPYMember.end</vt:lpstr>
      <vt:lpstr>rap.context.PriorEndYearDuration_Party1Member_JPYMember.endDate</vt:lpstr>
      <vt:lpstr>rap.context.PriorEndYearDuration_Party1Member_JPYMember.id</vt:lpstr>
      <vt:lpstr>rap.context.PriorEndYearDuration_Party1Member_JPYMember.identifier</vt:lpstr>
      <vt:lpstr>rap.context.PriorEndYearDuration_Party1Member_JPYMember.scheme</vt:lpstr>
      <vt:lpstr>rap.context.PriorEndYearDuration_Party1Member_JPYMember.startDate</vt:lpstr>
      <vt:lpstr>rap.context.PriorEndYearDuration_Party1Member_OtherCurrencyMember.end</vt:lpstr>
      <vt:lpstr>rap.context.PriorEndYearDuration_Party1Member_OtherCurrencyMember.endDate</vt:lpstr>
      <vt:lpstr>rap.context.PriorEndYearDuration_Party1Member_OtherCurrencyMember.id</vt:lpstr>
      <vt:lpstr>rap.context.PriorEndYearDuration_Party1Member_OtherCurrencyMember.identifier</vt:lpstr>
      <vt:lpstr>rap.context.PriorEndYearDuration_Party1Member_OtherCurrencyMember.scheme</vt:lpstr>
      <vt:lpstr>rap.context.PriorEndYearDuration_Party1Member_OtherCurrencyMember.startDate</vt:lpstr>
      <vt:lpstr>rap.context.PriorEndYearDuration_Party1Member_SGDMember.end</vt:lpstr>
      <vt:lpstr>rap.context.PriorEndYearDuration_Party1Member_SGDMember.endDate</vt:lpstr>
      <vt:lpstr>rap.context.PriorEndYearDuration_Party1Member_SGDMember.id</vt:lpstr>
      <vt:lpstr>rap.context.PriorEndYearDuration_Party1Member_SGDMember.identifier</vt:lpstr>
      <vt:lpstr>rap.context.PriorEndYearDuration_Party1Member_SGDMember.scheme</vt:lpstr>
      <vt:lpstr>rap.context.PriorEndYearDuration_Party1Member_SGDMember.startDate</vt:lpstr>
      <vt:lpstr>rap.context.PriorEndYearDuration_Party1Member_THBMember.end</vt:lpstr>
      <vt:lpstr>rap.context.PriorEndYearDuration_Party1Member_THBMember.endDate</vt:lpstr>
      <vt:lpstr>rap.context.PriorEndYearDuration_Party1Member_THBMember.id</vt:lpstr>
      <vt:lpstr>rap.context.PriorEndYearDuration_Party1Member_THBMember.identifier</vt:lpstr>
      <vt:lpstr>rap.context.PriorEndYearDuration_Party1Member_THBMember.scheme</vt:lpstr>
      <vt:lpstr>rap.context.PriorEndYearDuration_Party1Member_THBMember.startDate</vt:lpstr>
      <vt:lpstr>rap.context.PriorEndYearDuration_Party1Member_USDMember.end</vt:lpstr>
      <vt:lpstr>rap.context.PriorEndYearDuration_Party1Member_USDMember.endDate</vt:lpstr>
      <vt:lpstr>rap.context.PriorEndYearDuration_Party1Member_USDMember.id</vt:lpstr>
      <vt:lpstr>rap.context.PriorEndYearDuration_Party1Member_USDMember.identifier</vt:lpstr>
      <vt:lpstr>rap.context.PriorEndYearDuration_Party1Member_USDMember.scheme</vt:lpstr>
      <vt:lpstr>rap.context.PriorEndYearDuration_Party1Member_USDMember.startDate</vt:lpstr>
      <vt:lpstr>rap.context.PriorEndYearDuration_Party2Member.end</vt:lpstr>
      <vt:lpstr>rap.context.PriorEndYearDuration_Party2Member.endDate</vt:lpstr>
      <vt:lpstr>rap.context.PriorEndYearDuration_Party2Member.id</vt:lpstr>
      <vt:lpstr>rap.context.PriorEndYearDuration_Party2Member.identifier</vt:lpstr>
      <vt:lpstr>rap.context.PriorEndYearDuration_Party2Member.scheme</vt:lpstr>
      <vt:lpstr>rap.context.PriorEndYearDuration_Party2Member.startDate</vt:lpstr>
      <vt:lpstr>rap.context.PriorEndYearDuration_Party2Member_AUDMember.end</vt:lpstr>
      <vt:lpstr>rap.context.PriorEndYearDuration_Party2Member_AUDMember.endDate</vt:lpstr>
      <vt:lpstr>rap.context.PriorEndYearDuration_Party2Member_AUDMember.id</vt:lpstr>
      <vt:lpstr>rap.context.PriorEndYearDuration_Party2Member_AUDMember.identifier</vt:lpstr>
      <vt:lpstr>rap.context.PriorEndYearDuration_Party2Member_AUDMember.scheme</vt:lpstr>
      <vt:lpstr>rap.context.PriorEndYearDuration_Party2Member_AUDMember.startDate</vt:lpstr>
      <vt:lpstr>rap.context.PriorEndYearDuration_Party2Member_CADMember.end</vt:lpstr>
      <vt:lpstr>rap.context.PriorEndYearDuration_Party2Member_CADMember.endDate</vt:lpstr>
      <vt:lpstr>rap.context.PriorEndYearDuration_Party2Member_CADMember.id</vt:lpstr>
      <vt:lpstr>rap.context.PriorEndYearDuration_Party2Member_CADMember.identifier</vt:lpstr>
      <vt:lpstr>rap.context.PriorEndYearDuration_Party2Member_CADMember.scheme</vt:lpstr>
      <vt:lpstr>rap.context.PriorEndYearDuration_Party2Member_CADMember.startDate</vt:lpstr>
      <vt:lpstr>rap.context.PriorEndYearDuration_Party2Member_CNYMember.end</vt:lpstr>
      <vt:lpstr>rap.context.PriorEndYearDuration_Party2Member_CNYMember.endDate</vt:lpstr>
      <vt:lpstr>rap.context.PriorEndYearDuration_Party2Member_CNYMember.id</vt:lpstr>
      <vt:lpstr>rap.context.PriorEndYearDuration_Party2Member_CNYMember.identifier</vt:lpstr>
      <vt:lpstr>rap.context.PriorEndYearDuration_Party2Member_CNYMember.scheme</vt:lpstr>
      <vt:lpstr>rap.context.PriorEndYearDuration_Party2Member_CNYMember.startDate</vt:lpstr>
      <vt:lpstr>rap.context.PriorEndYearDuration_Party2Member_EURMember.end</vt:lpstr>
      <vt:lpstr>rap.context.PriorEndYearDuration_Party2Member_EURMember.endDate</vt:lpstr>
      <vt:lpstr>rap.context.PriorEndYearDuration_Party2Member_EURMember.id</vt:lpstr>
      <vt:lpstr>rap.context.PriorEndYearDuration_Party2Member_EURMember.identifier</vt:lpstr>
      <vt:lpstr>rap.context.PriorEndYearDuration_Party2Member_EURMember.scheme</vt:lpstr>
      <vt:lpstr>rap.context.PriorEndYearDuration_Party2Member_EURMember.startDate</vt:lpstr>
      <vt:lpstr>rap.context.PriorEndYearDuration_Party2Member_GBPMember.end</vt:lpstr>
      <vt:lpstr>rap.context.PriorEndYearDuration_Party2Member_GBPMember.endDate</vt:lpstr>
      <vt:lpstr>rap.context.PriorEndYearDuration_Party2Member_GBPMember.id</vt:lpstr>
      <vt:lpstr>rap.context.PriorEndYearDuration_Party2Member_GBPMember.identifier</vt:lpstr>
      <vt:lpstr>rap.context.PriorEndYearDuration_Party2Member_GBPMember.scheme</vt:lpstr>
      <vt:lpstr>rap.context.PriorEndYearDuration_Party2Member_GBPMember.startDate</vt:lpstr>
      <vt:lpstr>rap.context.PriorEndYearDuration_Party2Member_HKDMember.end</vt:lpstr>
      <vt:lpstr>rap.context.PriorEndYearDuration_Party2Member_HKDMember.endDate</vt:lpstr>
      <vt:lpstr>rap.context.PriorEndYearDuration_Party2Member_HKDMember.id</vt:lpstr>
      <vt:lpstr>rap.context.PriorEndYearDuration_Party2Member_HKDMember.identifier</vt:lpstr>
      <vt:lpstr>rap.context.PriorEndYearDuration_Party2Member_HKDMember.scheme</vt:lpstr>
      <vt:lpstr>rap.context.PriorEndYearDuration_Party2Member_HKDMember.startDate</vt:lpstr>
      <vt:lpstr>rap.context.PriorEndYearDuration_Party2Member_IDRMember.end</vt:lpstr>
      <vt:lpstr>rap.context.PriorEndYearDuration_Party2Member_IDRMember.endDate</vt:lpstr>
      <vt:lpstr>rap.context.PriorEndYearDuration_Party2Member_IDRMember.id</vt:lpstr>
      <vt:lpstr>rap.context.PriorEndYearDuration_Party2Member_IDRMember.identifier</vt:lpstr>
      <vt:lpstr>rap.context.PriorEndYearDuration_Party2Member_IDRMember.scheme</vt:lpstr>
      <vt:lpstr>rap.context.PriorEndYearDuration_Party2Member_IDRMember.startDate</vt:lpstr>
      <vt:lpstr>rap.context.PriorEndYearDuration_Party2Member_JPYMember.end</vt:lpstr>
      <vt:lpstr>rap.context.PriorEndYearDuration_Party2Member_JPYMember.endDate</vt:lpstr>
      <vt:lpstr>rap.context.PriorEndYearDuration_Party2Member_JPYMember.id</vt:lpstr>
      <vt:lpstr>rap.context.PriorEndYearDuration_Party2Member_JPYMember.identifier</vt:lpstr>
      <vt:lpstr>rap.context.PriorEndYearDuration_Party2Member_JPYMember.scheme</vt:lpstr>
      <vt:lpstr>rap.context.PriorEndYearDuration_Party2Member_JPYMember.startDate</vt:lpstr>
      <vt:lpstr>rap.context.PriorEndYearDuration_Party2Member_OtherCurrencyMember.end</vt:lpstr>
      <vt:lpstr>rap.context.PriorEndYearDuration_Party2Member_OtherCurrencyMember.endDate</vt:lpstr>
      <vt:lpstr>rap.context.PriorEndYearDuration_Party2Member_OtherCurrencyMember.id</vt:lpstr>
      <vt:lpstr>rap.context.PriorEndYearDuration_Party2Member_OtherCurrencyMember.identifier</vt:lpstr>
      <vt:lpstr>rap.context.PriorEndYearDuration_Party2Member_OtherCurrencyMember.scheme</vt:lpstr>
      <vt:lpstr>rap.context.PriorEndYearDuration_Party2Member_OtherCurrencyMember.startDate</vt:lpstr>
      <vt:lpstr>rap.context.PriorEndYearDuration_Party2Member_SGDMember.end</vt:lpstr>
      <vt:lpstr>rap.context.PriorEndYearDuration_Party2Member_SGDMember.endDate</vt:lpstr>
      <vt:lpstr>rap.context.PriorEndYearDuration_Party2Member_SGDMember.id</vt:lpstr>
      <vt:lpstr>rap.context.PriorEndYearDuration_Party2Member_SGDMember.identifier</vt:lpstr>
      <vt:lpstr>rap.context.PriorEndYearDuration_Party2Member_SGDMember.scheme</vt:lpstr>
      <vt:lpstr>rap.context.PriorEndYearDuration_Party2Member_SGDMember.startDate</vt:lpstr>
      <vt:lpstr>rap.context.PriorEndYearDuration_Party2Member_THBMember.end</vt:lpstr>
      <vt:lpstr>rap.context.PriorEndYearDuration_Party2Member_THBMember.endDate</vt:lpstr>
      <vt:lpstr>rap.context.PriorEndYearDuration_Party2Member_THBMember.id</vt:lpstr>
      <vt:lpstr>rap.context.PriorEndYearDuration_Party2Member_THBMember.identifier</vt:lpstr>
      <vt:lpstr>rap.context.PriorEndYearDuration_Party2Member_THBMember.scheme</vt:lpstr>
      <vt:lpstr>rap.context.PriorEndYearDuration_Party2Member_THBMember.startDate</vt:lpstr>
      <vt:lpstr>rap.context.PriorEndYearDuration_Party2Member_USDMember.end</vt:lpstr>
      <vt:lpstr>rap.context.PriorEndYearDuration_Party2Member_USDMember.endDate</vt:lpstr>
      <vt:lpstr>rap.context.PriorEndYearDuration_Party2Member_USDMember.id</vt:lpstr>
      <vt:lpstr>rap.context.PriorEndYearDuration_Party2Member_USDMember.identifier</vt:lpstr>
      <vt:lpstr>rap.context.PriorEndYearDuration_Party2Member_USDMember.scheme</vt:lpstr>
      <vt:lpstr>rap.context.PriorEndYearDuration_Party2Member_USDMember.startDate</vt:lpstr>
      <vt:lpstr>rap.context.PriorEndYearDuration_Party3Member.end</vt:lpstr>
      <vt:lpstr>rap.context.PriorEndYearDuration_Party3Member.endDate</vt:lpstr>
      <vt:lpstr>rap.context.PriorEndYearDuration_Party3Member.id</vt:lpstr>
      <vt:lpstr>rap.context.PriorEndYearDuration_Party3Member.identifier</vt:lpstr>
      <vt:lpstr>rap.context.PriorEndYearDuration_Party3Member.scheme</vt:lpstr>
      <vt:lpstr>rap.context.PriorEndYearDuration_Party3Member.startDate</vt:lpstr>
      <vt:lpstr>rap.context.PriorEndYearDuration_Party3Member_AUDMember.end</vt:lpstr>
      <vt:lpstr>rap.context.PriorEndYearDuration_Party3Member_AUDMember.endDate</vt:lpstr>
      <vt:lpstr>rap.context.PriorEndYearDuration_Party3Member_AUDMember.id</vt:lpstr>
      <vt:lpstr>rap.context.PriorEndYearDuration_Party3Member_AUDMember.identifier</vt:lpstr>
      <vt:lpstr>rap.context.PriorEndYearDuration_Party3Member_AUDMember.scheme</vt:lpstr>
      <vt:lpstr>rap.context.PriorEndYearDuration_Party3Member_AUDMember.startDate</vt:lpstr>
      <vt:lpstr>rap.context.PriorEndYearDuration_Party3Member_CADMember.end</vt:lpstr>
      <vt:lpstr>rap.context.PriorEndYearDuration_Party3Member_CADMember.endDate</vt:lpstr>
      <vt:lpstr>rap.context.PriorEndYearDuration_Party3Member_CADMember.id</vt:lpstr>
      <vt:lpstr>rap.context.PriorEndYearDuration_Party3Member_CADMember.identifier</vt:lpstr>
      <vt:lpstr>rap.context.PriorEndYearDuration_Party3Member_CADMember.scheme</vt:lpstr>
      <vt:lpstr>rap.context.PriorEndYearDuration_Party3Member_CADMember.startDate</vt:lpstr>
      <vt:lpstr>rap.context.PriorEndYearDuration_Party3Member_CNYMember.end</vt:lpstr>
      <vt:lpstr>rap.context.PriorEndYearDuration_Party3Member_CNYMember.endDate</vt:lpstr>
      <vt:lpstr>rap.context.PriorEndYearDuration_Party3Member_CNYMember.id</vt:lpstr>
      <vt:lpstr>rap.context.PriorEndYearDuration_Party3Member_CNYMember.identifier</vt:lpstr>
      <vt:lpstr>rap.context.PriorEndYearDuration_Party3Member_CNYMember.scheme</vt:lpstr>
      <vt:lpstr>rap.context.PriorEndYearDuration_Party3Member_CNYMember.startDate</vt:lpstr>
      <vt:lpstr>rap.context.PriorEndYearDuration_Party3Member_EURMember.end</vt:lpstr>
      <vt:lpstr>rap.context.PriorEndYearDuration_Party3Member_EURMember.endDate</vt:lpstr>
      <vt:lpstr>rap.context.PriorEndYearDuration_Party3Member_EURMember.id</vt:lpstr>
      <vt:lpstr>rap.context.PriorEndYearDuration_Party3Member_EURMember.identifier</vt:lpstr>
      <vt:lpstr>rap.context.PriorEndYearDuration_Party3Member_EURMember.scheme</vt:lpstr>
      <vt:lpstr>rap.context.PriorEndYearDuration_Party3Member_EURMember.startDate</vt:lpstr>
      <vt:lpstr>rap.context.PriorEndYearDuration_Party3Member_GBPMember.end</vt:lpstr>
      <vt:lpstr>rap.context.PriorEndYearDuration_Party3Member_GBPMember.endDate</vt:lpstr>
      <vt:lpstr>rap.context.PriorEndYearDuration_Party3Member_GBPMember.id</vt:lpstr>
      <vt:lpstr>rap.context.PriorEndYearDuration_Party3Member_GBPMember.identifier</vt:lpstr>
      <vt:lpstr>rap.context.PriorEndYearDuration_Party3Member_GBPMember.scheme</vt:lpstr>
      <vt:lpstr>rap.context.PriorEndYearDuration_Party3Member_GBPMember.startDate</vt:lpstr>
      <vt:lpstr>rap.context.PriorEndYearDuration_Party3Member_HKDMember.end</vt:lpstr>
      <vt:lpstr>rap.context.PriorEndYearDuration_Party3Member_HKDMember.endDate</vt:lpstr>
      <vt:lpstr>rap.context.PriorEndYearDuration_Party3Member_HKDMember.id</vt:lpstr>
      <vt:lpstr>rap.context.PriorEndYearDuration_Party3Member_HKDMember.identifier</vt:lpstr>
      <vt:lpstr>rap.context.PriorEndYearDuration_Party3Member_HKDMember.scheme</vt:lpstr>
      <vt:lpstr>rap.context.PriorEndYearDuration_Party3Member_HKDMember.startDate</vt:lpstr>
      <vt:lpstr>rap.context.PriorEndYearDuration_Party3Member_IDRMember.end</vt:lpstr>
      <vt:lpstr>rap.context.PriorEndYearDuration_Party3Member_IDRMember.endDate</vt:lpstr>
      <vt:lpstr>rap.context.PriorEndYearDuration_Party3Member_IDRMember.id</vt:lpstr>
      <vt:lpstr>rap.context.PriorEndYearDuration_Party3Member_IDRMember.identifier</vt:lpstr>
      <vt:lpstr>rap.context.PriorEndYearDuration_Party3Member_IDRMember.scheme</vt:lpstr>
      <vt:lpstr>rap.context.PriorEndYearDuration_Party3Member_IDRMember.startDate</vt:lpstr>
      <vt:lpstr>rap.context.PriorEndYearDuration_Party3Member_JPYMember.end</vt:lpstr>
      <vt:lpstr>rap.context.PriorEndYearDuration_Party3Member_JPYMember.endDate</vt:lpstr>
      <vt:lpstr>rap.context.PriorEndYearDuration_Party3Member_JPYMember.id</vt:lpstr>
      <vt:lpstr>rap.context.PriorEndYearDuration_Party3Member_JPYMember.identifier</vt:lpstr>
      <vt:lpstr>rap.context.PriorEndYearDuration_Party3Member_JPYMember.scheme</vt:lpstr>
      <vt:lpstr>rap.context.PriorEndYearDuration_Party3Member_JPYMember.startDate</vt:lpstr>
      <vt:lpstr>rap.context.PriorEndYearDuration_Party3Member_OtherCurrencyMember.end</vt:lpstr>
      <vt:lpstr>rap.context.PriorEndYearDuration_Party3Member_OtherCurrencyMember.endDate</vt:lpstr>
      <vt:lpstr>rap.context.PriorEndYearDuration_Party3Member_OtherCurrencyMember.id</vt:lpstr>
      <vt:lpstr>rap.context.PriorEndYearDuration_Party3Member_OtherCurrencyMember.identifier</vt:lpstr>
      <vt:lpstr>rap.context.PriorEndYearDuration_Party3Member_OtherCurrencyMember.scheme</vt:lpstr>
      <vt:lpstr>rap.context.PriorEndYearDuration_Party3Member_OtherCurrencyMember.startDate</vt:lpstr>
      <vt:lpstr>rap.context.PriorEndYearDuration_Party3Member_SGDMember.end</vt:lpstr>
      <vt:lpstr>rap.context.PriorEndYearDuration_Party3Member_SGDMember.endDate</vt:lpstr>
      <vt:lpstr>rap.context.PriorEndYearDuration_Party3Member_SGDMember.id</vt:lpstr>
      <vt:lpstr>rap.context.PriorEndYearDuration_Party3Member_SGDMember.identifier</vt:lpstr>
      <vt:lpstr>rap.context.PriorEndYearDuration_Party3Member_SGDMember.scheme</vt:lpstr>
      <vt:lpstr>rap.context.PriorEndYearDuration_Party3Member_SGDMember.startDate</vt:lpstr>
      <vt:lpstr>rap.context.PriorEndYearDuration_Party3Member_THBMember.end</vt:lpstr>
      <vt:lpstr>rap.context.PriorEndYearDuration_Party3Member_THBMember.endDate</vt:lpstr>
      <vt:lpstr>rap.context.PriorEndYearDuration_Party3Member_THBMember.id</vt:lpstr>
      <vt:lpstr>rap.context.PriorEndYearDuration_Party3Member_THBMember.identifier</vt:lpstr>
      <vt:lpstr>rap.context.PriorEndYearDuration_Party3Member_THBMember.scheme</vt:lpstr>
      <vt:lpstr>rap.context.PriorEndYearDuration_Party3Member_THBMember.startDate</vt:lpstr>
      <vt:lpstr>rap.context.PriorEndYearDuration_Party3Member_USDMember.end</vt:lpstr>
      <vt:lpstr>rap.context.PriorEndYearDuration_Party3Member_USDMember.endDate</vt:lpstr>
      <vt:lpstr>rap.context.PriorEndYearDuration_Party3Member_USDMember.id</vt:lpstr>
      <vt:lpstr>rap.context.PriorEndYearDuration_Party3Member_USDMember.identifier</vt:lpstr>
      <vt:lpstr>rap.context.PriorEndYearDuration_Party3Member_USDMember.scheme</vt:lpstr>
      <vt:lpstr>rap.context.PriorEndYearDuration_Party3Member_USDMember.startDate</vt:lpstr>
      <vt:lpstr>rap.context.PriorEndYearDuration_Party4Member.end</vt:lpstr>
      <vt:lpstr>rap.context.PriorEndYearDuration_Party4Member.endDate</vt:lpstr>
      <vt:lpstr>rap.context.PriorEndYearDuration_Party4Member.id</vt:lpstr>
      <vt:lpstr>rap.context.PriorEndYearDuration_Party4Member.identifier</vt:lpstr>
      <vt:lpstr>rap.context.PriorEndYearDuration_Party4Member.scheme</vt:lpstr>
      <vt:lpstr>rap.context.PriorEndYearDuration_Party4Member.startDate</vt:lpstr>
      <vt:lpstr>rap.context.PriorEndYearDuration_Party4Member_AUDMember.end</vt:lpstr>
      <vt:lpstr>rap.context.PriorEndYearDuration_Party4Member_AUDMember.endDate</vt:lpstr>
      <vt:lpstr>rap.context.PriorEndYearDuration_Party4Member_AUDMember.id</vt:lpstr>
      <vt:lpstr>rap.context.PriorEndYearDuration_Party4Member_AUDMember.identifier</vt:lpstr>
      <vt:lpstr>rap.context.PriorEndYearDuration_Party4Member_AUDMember.scheme</vt:lpstr>
      <vt:lpstr>rap.context.PriorEndYearDuration_Party4Member_AUDMember.startDate</vt:lpstr>
      <vt:lpstr>rap.context.PriorEndYearDuration_Party4Member_CADMember.end</vt:lpstr>
      <vt:lpstr>rap.context.PriorEndYearDuration_Party4Member_CADMember.endDate</vt:lpstr>
      <vt:lpstr>rap.context.PriorEndYearDuration_Party4Member_CADMember.id</vt:lpstr>
      <vt:lpstr>rap.context.PriorEndYearDuration_Party4Member_CADMember.identifier</vt:lpstr>
      <vt:lpstr>rap.context.PriorEndYearDuration_Party4Member_CADMember.scheme</vt:lpstr>
      <vt:lpstr>rap.context.PriorEndYearDuration_Party4Member_CADMember.startDate</vt:lpstr>
      <vt:lpstr>rap.context.PriorEndYearDuration_Party4Member_CNYMember.end</vt:lpstr>
      <vt:lpstr>rap.context.PriorEndYearDuration_Party4Member_CNYMember.endDate</vt:lpstr>
      <vt:lpstr>rap.context.PriorEndYearDuration_Party4Member_CNYMember.id</vt:lpstr>
      <vt:lpstr>rap.context.PriorEndYearDuration_Party4Member_CNYMember.identifier</vt:lpstr>
      <vt:lpstr>rap.context.PriorEndYearDuration_Party4Member_CNYMember.scheme</vt:lpstr>
      <vt:lpstr>rap.context.PriorEndYearDuration_Party4Member_CNYMember.startDate</vt:lpstr>
      <vt:lpstr>rap.context.PriorEndYearDuration_Party4Member_EURMember.end</vt:lpstr>
      <vt:lpstr>rap.context.PriorEndYearDuration_Party4Member_EURMember.endDate</vt:lpstr>
      <vt:lpstr>rap.context.PriorEndYearDuration_Party4Member_EURMember.id</vt:lpstr>
      <vt:lpstr>rap.context.PriorEndYearDuration_Party4Member_EURMember.identifier</vt:lpstr>
      <vt:lpstr>rap.context.PriorEndYearDuration_Party4Member_EURMember.scheme</vt:lpstr>
      <vt:lpstr>rap.context.PriorEndYearDuration_Party4Member_EURMember.startDate</vt:lpstr>
      <vt:lpstr>rap.context.PriorEndYearDuration_Party4Member_GBPMember.end</vt:lpstr>
      <vt:lpstr>rap.context.PriorEndYearDuration_Party4Member_GBPMember.endDate</vt:lpstr>
      <vt:lpstr>rap.context.PriorEndYearDuration_Party4Member_GBPMember.id</vt:lpstr>
      <vt:lpstr>rap.context.PriorEndYearDuration_Party4Member_GBPMember.identifier</vt:lpstr>
      <vt:lpstr>rap.context.PriorEndYearDuration_Party4Member_GBPMember.scheme</vt:lpstr>
      <vt:lpstr>rap.context.PriorEndYearDuration_Party4Member_GBPMember.startDate</vt:lpstr>
      <vt:lpstr>rap.context.PriorEndYearDuration_Party4Member_HKDMember.end</vt:lpstr>
      <vt:lpstr>rap.context.PriorEndYearDuration_Party4Member_HKDMember.endDate</vt:lpstr>
      <vt:lpstr>rap.context.PriorEndYearDuration_Party4Member_HKDMember.id</vt:lpstr>
      <vt:lpstr>rap.context.PriorEndYearDuration_Party4Member_HKDMember.identifier</vt:lpstr>
      <vt:lpstr>rap.context.PriorEndYearDuration_Party4Member_HKDMember.scheme</vt:lpstr>
      <vt:lpstr>rap.context.PriorEndYearDuration_Party4Member_HKDMember.startDate</vt:lpstr>
      <vt:lpstr>rap.context.PriorEndYearDuration_Party4Member_IDRMember.end</vt:lpstr>
      <vt:lpstr>rap.context.PriorEndYearDuration_Party4Member_IDRMember.endDate</vt:lpstr>
      <vt:lpstr>rap.context.PriorEndYearDuration_Party4Member_IDRMember.id</vt:lpstr>
      <vt:lpstr>rap.context.PriorEndYearDuration_Party4Member_IDRMember.identifier</vt:lpstr>
      <vt:lpstr>rap.context.PriorEndYearDuration_Party4Member_IDRMember.scheme</vt:lpstr>
      <vt:lpstr>rap.context.PriorEndYearDuration_Party4Member_IDRMember.startDate</vt:lpstr>
      <vt:lpstr>rap.context.PriorEndYearDuration_Party4Member_JPYMember.end</vt:lpstr>
      <vt:lpstr>rap.context.PriorEndYearDuration_Party4Member_JPYMember.endDate</vt:lpstr>
      <vt:lpstr>rap.context.PriorEndYearDuration_Party4Member_JPYMember.id</vt:lpstr>
      <vt:lpstr>rap.context.PriorEndYearDuration_Party4Member_JPYMember.identifier</vt:lpstr>
      <vt:lpstr>rap.context.PriorEndYearDuration_Party4Member_JPYMember.scheme</vt:lpstr>
      <vt:lpstr>rap.context.PriorEndYearDuration_Party4Member_JPYMember.startDate</vt:lpstr>
      <vt:lpstr>rap.context.PriorEndYearDuration_Party4Member_OtherCurrencyMember.end</vt:lpstr>
      <vt:lpstr>rap.context.PriorEndYearDuration_Party4Member_OtherCurrencyMember.endDate</vt:lpstr>
      <vt:lpstr>rap.context.PriorEndYearDuration_Party4Member_OtherCurrencyMember.id</vt:lpstr>
      <vt:lpstr>rap.context.PriorEndYearDuration_Party4Member_OtherCurrencyMember.identifier</vt:lpstr>
      <vt:lpstr>rap.context.PriorEndYearDuration_Party4Member_OtherCurrencyMember.scheme</vt:lpstr>
      <vt:lpstr>rap.context.PriorEndYearDuration_Party4Member_OtherCurrencyMember.startDate</vt:lpstr>
      <vt:lpstr>rap.context.PriorEndYearDuration_Party4Member_SGDMember.end</vt:lpstr>
      <vt:lpstr>rap.context.PriorEndYearDuration_Party4Member_SGDMember.endDate</vt:lpstr>
      <vt:lpstr>rap.context.PriorEndYearDuration_Party4Member_SGDMember.id</vt:lpstr>
      <vt:lpstr>rap.context.PriorEndYearDuration_Party4Member_SGDMember.identifier</vt:lpstr>
      <vt:lpstr>rap.context.PriorEndYearDuration_Party4Member_SGDMember.scheme</vt:lpstr>
      <vt:lpstr>rap.context.PriorEndYearDuration_Party4Member_SGDMember.startDate</vt:lpstr>
      <vt:lpstr>rap.context.PriorEndYearDuration_Party4Member_THBMember.end</vt:lpstr>
      <vt:lpstr>rap.context.PriorEndYearDuration_Party4Member_THBMember.endDate</vt:lpstr>
      <vt:lpstr>rap.context.PriorEndYearDuration_Party4Member_THBMember.id</vt:lpstr>
      <vt:lpstr>rap.context.PriorEndYearDuration_Party4Member_THBMember.identifier</vt:lpstr>
      <vt:lpstr>rap.context.PriorEndYearDuration_Party4Member_THBMember.scheme</vt:lpstr>
      <vt:lpstr>rap.context.PriorEndYearDuration_Party4Member_THBMember.startDate</vt:lpstr>
      <vt:lpstr>rap.context.PriorEndYearDuration_Party4Member_USDMember.end</vt:lpstr>
      <vt:lpstr>rap.context.PriorEndYearDuration_Party4Member_USDMember.endDate</vt:lpstr>
      <vt:lpstr>rap.context.PriorEndYearDuration_Party4Member_USDMember.id</vt:lpstr>
      <vt:lpstr>rap.context.PriorEndYearDuration_Party4Member_USDMember.identifier</vt:lpstr>
      <vt:lpstr>rap.context.PriorEndYearDuration_Party4Member_USDMember.scheme</vt:lpstr>
      <vt:lpstr>rap.context.PriorEndYearDuration_Party4Member_USDMember.startDate</vt:lpstr>
      <vt:lpstr>rap.context.PriorEndYearDuration_Party5Member.end</vt:lpstr>
      <vt:lpstr>rap.context.PriorEndYearDuration_Party5Member.endDate</vt:lpstr>
      <vt:lpstr>rap.context.PriorEndYearDuration_Party5Member.id</vt:lpstr>
      <vt:lpstr>rap.context.PriorEndYearDuration_Party5Member.identifier</vt:lpstr>
      <vt:lpstr>rap.context.PriorEndYearDuration_Party5Member.scheme</vt:lpstr>
      <vt:lpstr>rap.context.PriorEndYearDuration_Party5Member.startDate</vt:lpstr>
      <vt:lpstr>rap.context.PriorEndYearDuration_Party5Member_AUDMember.end</vt:lpstr>
      <vt:lpstr>rap.context.PriorEndYearDuration_Party5Member_AUDMember.endDate</vt:lpstr>
      <vt:lpstr>rap.context.PriorEndYearDuration_Party5Member_AUDMember.id</vt:lpstr>
      <vt:lpstr>rap.context.PriorEndYearDuration_Party5Member_AUDMember.identifier</vt:lpstr>
      <vt:lpstr>rap.context.PriorEndYearDuration_Party5Member_AUDMember.scheme</vt:lpstr>
      <vt:lpstr>rap.context.PriorEndYearDuration_Party5Member_AUDMember.startDate</vt:lpstr>
      <vt:lpstr>rap.context.PriorEndYearDuration_Party5Member_CADMember.end</vt:lpstr>
      <vt:lpstr>rap.context.PriorEndYearDuration_Party5Member_CADMember.endDate</vt:lpstr>
      <vt:lpstr>rap.context.PriorEndYearDuration_Party5Member_CADMember.id</vt:lpstr>
      <vt:lpstr>rap.context.PriorEndYearDuration_Party5Member_CADMember.identifier</vt:lpstr>
      <vt:lpstr>rap.context.PriorEndYearDuration_Party5Member_CADMember.scheme</vt:lpstr>
      <vt:lpstr>rap.context.PriorEndYearDuration_Party5Member_CADMember.startDate</vt:lpstr>
      <vt:lpstr>rap.context.PriorEndYearDuration_Party5Member_CNYMember.end</vt:lpstr>
      <vt:lpstr>rap.context.PriorEndYearDuration_Party5Member_CNYMember.endDate</vt:lpstr>
      <vt:lpstr>rap.context.PriorEndYearDuration_Party5Member_CNYMember.id</vt:lpstr>
      <vt:lpstr>rap.context.PriorEndYearDuration_Party5Member_CNYMember.identifier</vt:lpstr>
      <vt:lpstr>rap.context.PriorEndYearDuration_Party5Member_CNYMember.scheme</vt:lpstr>
      <vt:lpstr>rap.context.PriorEndYearDuration_Party5Member_CNYMember.startDate</vt:lpstr>
      <vt:lpstr>rap.context.PriorEndYearDuration_Party5Member_EURMember.end</vt:lpstr>
      <vt:lpstr>rap.context.PriorEndYearDuration_Party5Member_EURMember.endDate</vt:lpstr>
      <vt:lpstr>rap.context.PriorEndYearDuration_Party5Member_EURMember.id</vt:lpstr>
      <vt:lpstr>rap.context.PriorEndYearDuration_Party5Member_EURMember.identifier</vt:lpstr>
      <vt:lpstr>rap.context.PriorEndYearDuration_Party5Member_EURMember.scheme</vt:lpstr>
      <vt:lpstr>rap.context.PriorEndYearDuration_Party5Member_EURMember.startDate</vt:lpstr>
      <vt:lpstr>rap.context.PriorEndYearDuration_Party5Member_GBPMember.end</vt:lpstr>
      <vt:lpstr>rap.context.PriorEndYearDuration_Party5Member_GBPMember.endDate</vt:lpstr>
      <vt:lpstr>rap.context.PriorEndYearDuration_Party5Member_GBPMember.id</vt:lpstr>
      <vt:lpstr>rap.context.PriorEndYearDuration_Party5Member_GBPMember.identifier</vt:lpstr>
      <vt:lpstr>rap.context.PriorEndYearDuration_Party5Member_GBPMember.scheme</vt:lpstr>
      <vt:lpstr>rap.context.PriorEndYearDuration_Party5Member_GBPMember.startDate</vt:lpstr>
      <vt:lpstr>rap.context.PriorEndYearDuration_Party5Member_HKDMember.end</vt:lpstr>
      <vt:lpstr>rap.context.PriorEndYearDuration_Party5Member_HKDMember.endDate</vt:lpstr>
      <vt:lpstr>rap.context.PriorEndYearDuration_Party5Member_HKDMember.id</vt:lpstr>
      <vt:lpstr>rap.context.PriorEndYearDuration_Party5Member_HKDMember.identifier</vt:lpstr>
      <vt:lpstr>rap.context.PriorEndYearDuration_Party5Member_HKDMember.scheme</vt:lpstr>
      <vt:lpstr>rap.context.PriorEndYearDuration_Party5Member_HKDMember.startDate</vt:lpstr>
      <vt:lpstr>rap.context.PriorEndYearDuration_Party5Member_IDRMember.end</vt:lpstr>
      <vt:lpstr>rap.context.PriorEndYearDuration_Party5Member_IDRMember.endDate</vt:lpstr>
      <vt:lpstr>rap.context.PriorEndYearDuration_Party5Member_IDRMember.id</vt:lpstr>
      <vt:lpstr>rap.context.PriorEndYearDuration_Party5Member_IDRMember.identifier</vt:lpstr>
      <vt:lpstr>rap.context.PriorEndYearDuration_Party5Member_IDRMember.scheme</vt:lpstr>
      <vt:lpstr>rap.context.PriorEndYearDuration_Party5Member_IDRMember.startDate</vt:lpstr>
      <vt:lpstr>rap.context.PriorEndYearDuration_Party5Member_JPYMember.end</vt:lpstr>
      <vt:lpstr>rap.context.PriorEndYearDuration_Party5Member_JPYMember.endDate</vt:lpstr>
      <vt:lpstr>rap.context.PriorEndYearDuration_Party5Member_JPYMember.id</vt:lpstr>
      <vt:lpstr>rap.context.PriorEndYearDuration_Party5Member_JPYMember.identifier</vt:lpstr>
      <vt:lpstr>rap.context.PriorEndYearDuration_Party5Member_JPYMember.scheme</vt:lpstr>
      <vt:lpstr>rap.context.PriorEndYearDuration_Party5Member_JPYMember.startDate</vt:lpstr>
      <vt:lpstr>rap.context.PriorEndYearDuration_Party5Member_OtherCurrencyMember.end</vt:lpstr>
      <vt:lpstr>rap.context.PriorEndYearDuration_Party5Member_OtherCurrencyMember.endDate</vt:lpstr>
      <vt:lpstr>rap.context.PriorEndYearDuration_Party5Member_OtherCurrencyMember.id</vt:lpstr>
      <vt:lpstr>rap.context.PriorEndYearDuration_Party5Member_OtherCurrencyMember.identifier</vt:lpstr>
      <vt:lpstr>rap.context.PriorEndYearDuration_Party5Member_OtherCurrencyMember.scheme</vt:lpstr>
      <vt:lpstr>rap.context.PriorEndYearDuration_Party5Member_OtherCurrencyMember.startDate</vt:lpstr>
      <vt:lpstr>rap.context.PriorEndYearDuration_Party5Member_SGDMember.end</vt:lpstr>
      <vt:lpstr>rap.context.PriorEndYearDuration_Party5Member_SGDMember.endDate</vt:lpstr>
      <vt:lpstr>rap.context.PriorEndYearDuration_Party5Member_SGDMember.id</vt:lpstr>
      <vt:lpstr>rap.context.PriorEndYearDuration_Party5Member_SGDMember.identifier</vt:lpstr>
      <vt:lpstr>rap.context.PriorEndYearDuration_Party5Member_SGDMember.scheme</vt:lpstr>
      <vt:lpstr>rap.context.PriorEndYearDuration_Party5Member_SGDMember.startDate</vt:lpstr>
      <vt:lpstr>rap.context.PriorEndYearDuration_Party5Member_THBMember.end</vt:lpstr>
      <vt:lpstr>rap.context.PriorEndYearDuration_Party5Member_THBMember.endDate</vt:lpstr>
      <vt:lpstr>rap.context.PriorEndYearDuration_Party5Member_THBMember.id</vt:lpstr>
      <vt:lpstr>rap.context.PriorEndYearDuration_Party5Member_THBMember.identifier</vt:lpstr>
      <vt:lpstr>rap.context.PriorEndYearDuration_Party5Member_THBMember.scheme</vt:lpstr>
      <vt:lpstr>rap.context.PriorEndYearDuration_Party5Member_THBMember.startDate</vt:lpstr>
      <vt:lpstr>rap.context.PriorEndYearDuration_Party5Member_USDMember.end</vt:lpstr>
      <vt:lpstr>rap.context.PriorEndYearDuration_Party5Member_USDMember.endDate</vt:lpstr>
      <vt:lpstr>rap.context.PriorEndYearDuration_Party5Member_USDMember.id</vt:lpstr>
      <vt:lpstr>rap.context.PriorEndYearDuration_Party5Member_USDMember.identifier</vt:lpstr>
      <vt:lpstr>rap.context.PriorEndYearDuration_Party5Member_USDMember.scheme</vt:lpstr>
      <vt:lpstr>rap.context.PriorEndYearDuration_Party5Member_USDMember.startDate</vt:lpstr>
      <vt:lpstr>rap.context.PriorEndYearDuration_Party6Member.end</vt:lpstr>
      <vt:lpstr>rap.context.PriorEndYearDuration_Party6Member.endDate</vt:lpstr>
      <vt:lpstr>rap.context.PriorEndYearDuration_Party6Member.id</vt:lpstr>
      <vt:lpstr>rap.context.PriorEndYearDuration_Party6Member.identifier</vt:lpstr>
      <vt:lpstr>rap.context.PriorEndYearDuration_Party6Member.scheme</vt:lpstr>
      <vt:lpstr>rap.context.PriorEndYearDuration_Party6Member.startDate</vt:lpstr>
      <vt:lpstr>rap.context.PriorEndYearDuration_Party6Member_AUDMember.end</vt:lpstr>
      <vt:lpstr>rap.context.PriorEndYearDuration_Party6Member_AUDMember.endDate</vt:lpstr>
      <vt:lpstr>rap.context.PriorEndYearDuration_Party6Member_AUDMember.id</vt:lpstr>
      <vt:lpstr>rap.context.PriorEndYearDuration_Party6Member_AUDMember.identifier</vt:lpstr>
      <vt:lpstr>rap.context.PriorEndYearDuration_Party6Member_AUDMember.scheme</vt:lpstr>
      <vt:lpstr>rap.context.PriorEndYearDuration_Party6Member_AUDMember.startDate</vt:lpstr>
      <vt:lpstr>rap.context.PriorEndYearDuration_Party6Member_CADMember.end</vt:lpstr>
      <vt:lpstr>rap.context.PriorEndYearDuration_Party6Member_CADMember.endDate</vt:lpstr>
      <vt:lpstr>rap.context.PriorEndYearDuration_Party6Member_CADMember.id</vt:lpstr>
      <vt:lpstr>rap.context.PriorEndYearDuration_Party6Member_CADMember.identifier</vt:lpstr>
      <vt:lpstr>rap.context.PriorEndYearDuration_Party6Member_CADMember.scheme</vt:lpstr>
      <vt:lpstr>rap.context.PriorEndYearDuration_Party6Member_CADMember.startDate</vt:lpstr>
      <vt:lpstr>rap.context.PriorEndYearDuration_Party6Member_CNYMember.end</vt:lpstr>
      <vt:lpstr>rap.context.PriorEndYearDuration_Party6Member_CNYMember.endDate</vt:lpstr>
      <vt:lpstr>rap.context.PriorEndYearDuration_Party6Member_CNYMember.id</vt:lpstr>
      <vt:lpstr>rap.context.PriorEndYearDuration_Party6Member_CNYMember.identifier</vt:lpstr>
      <vt:lpstr>rap.context.PriorEndYearDuration_Party6Member_CNYMember.scheme</vt:lpstr>
      <vt:lpstr>rap.context.PriorEndYearDuration_Party6Member_CNYMember.startDate</vt:lpstr>
      <vt:lpstr>rap.context.PriorEndYearDuration_Party6Member_EURMember.end</vt:lpstr>
      <vt:lpstr>rap.context.PriorEndYearDuration_Party6Member_EURMember.endDate</vt:lpstr>
      <vt:lpstr>rap.context.PriorEndYearDuration_Party6Member_EURMember.id</vt:lpstr>
      <vt:lpstr>rap.context.PriorEndYearDuration_Party6Member_EURMember.identifier</vt:lpstr>
      <vt:lpstr>rap.context.PriorEndYearDuration_Party6Member_EURMember.scheme</vt:lpstr>
      <vt:lpstr>rap.context.PriorEndYearDuration_Party6Member_EURMember.startDate</vt:lpstr>
      <vt:lpstr>rap.context.PriorEndYearDuration_Party6Member_GBPMember.end</vt:lpstr>
      <vt:lpstr>rap.context.PriorEndYearDuration_Party6Member_GBPMember.endDate</vt:lpstr>
      <vt:lpstr>rap.context.PriorEndYearDuration_Party6Member_GBPMember.id</vt:lpstr>
      <vt:lpstr>rap.context.PriorEndYearDuration_Party6Member_GBPMember.identifier</vt:lpstr>
      <vt:lpstr>rap.context.PriorEndYearDuration_Party6Member_GBPMember.scheme</vt:lpstr>
      <vt:lpstr>rap.context.PriorEndYearDuration_Party6Member_GBPMember.startDate</vt:lpstr>
      <vt:lpstr>rap.context.PriorEndYearDuration_Party6Member_HKDMember.end</vt:lpstr>
      <vt:lpstr>rap.context.PriorEndYearDuration_Party6Member_HKDMember.endDate</vt:lpstr>
      <vt:lpstr>rap.context.PriorEndYearDuration_Party6Member_HKDMember.id</vt:lpstr>
      <vt:lpstr>rap.context.PriorEndYearDuration_Party6Member_HKDMember.identifier</vt:lpstr>
      <vt:lpstr>rap.context.PriorEndYearDuration_Party6Member_HKDMember.scheme</vt:lpstr>
      <vt:lpstr>rap.context.PriorEndYearDuration_Party6Member_HKDMember.startDate</vt:lpstr>
      <vt:lpstr>rap.context.PriorEndYearDuration_Party6Member_IDRMember.end</vt:lpstr>
      <vt:lpstr>rap.context.PriorEndYearDuration_Party6Member_IDRMember.endDate</vt:lpstr>
      <vt:lpstr>rap.context.PriorEndYearDuration_Party6Member_IDRMember.id</vt:lpstr>
      <vt:lpstr>rap.context.PriorEndYearDuration_Party6Member_IDRMember.identifier</vt:lpstr>
      <vt:lpstr>rap.context.PriorEndYearDuration_Party6Member_IDRMember.scheme</vt:lpstr>
      <vt:lpstr>rap.context.PriorEndYearDuration_Party6Member_IDRMember.startDate</vt:lpstr>
      <vt:lpstr>rap.context.PriorEndYearDuration_Party6Member_JPYMember.end</vt:lpstr>
      <vt:lpstr>rap.context.PriorEndYearDuration_Party6Member_JPYMember.endDate</vt:lpstr>
      <vt:lpstr>rap.context.PriorEndYearDuration_Party6Member_JPYMember.id</vt:lpstr>
      <vt:lpstr>rap.context.PriorEndYearDuration_Party6Member_JPYMember.identifier</vt:lpstr>
      <vt:lpstr>rap.context.PriorEndYearDuration_Party6Member_JPYMember.scheme</vt:lpstr>
      <vt:lpstr>rap.context.PriorEndYearDuration_Party6Member_JPYMember.startDate</vt:lpstr>
      <vt:lpstr>rap.context.PriorEndYearDuration_Party6Member_OtherCurrencyMember.end</vt:lpstr>
      <vt:lpstr>rap.context.PriorEndYearDuration_Party6Member_OtherCurrencyMember.endDate</vt:lpstr>
      <vt:lpstr>rap.context.PriorEndYearDuration_Party6Member_OtherCurrencyMember.id</vt:lpstr>
      <vt:lpstr>rap.context.PriorEndYearDuration_Party6Member_OtherCurrencyMember.identifier</vt:lpstr>
      <vt:lpstr>rap.context.PriorEndYearDuration_Party6Member_OtherCurrencyMember.scheme</vt:lpstr>
      <vt:lpstr>rap.context.PriorEndYearDuration_Party6Member_OtherCurrencyMember.startDate</vt:lpstr>
      <vt:lpstr>rap.context.PriorEndYearDuration_Party6Member_SGDMember.end</vt:lpstr>
      <vt:lpstr>rap.context.PriorEndYearDuration_Party6Member_SGDMember.endDate</vt:lpstr>
      <vt:lpstr>rap.context.PriorEndYearDuration_Party6Member_SGDMember.id</vt:lpstr>
      <vt:lpstr>rap.context.PriorEndYearDuration_Party6Member_SGDMember.identifier</vt:lpstr>
      <vt:lpstr>rap.context.PriorEndYearDuration_Party6Member_SGDMember.scheme</vt:lpstr>
      <vt:lpstr>rap.context.PriorEndYearDuration_Party6Member_SGDMember.startDate</vt:lpstr>
      <vt:lpstr>rap.context.PriorEndYearDuration_Party6Member_THBMember.end</vt:lpstr>
      <vt:lpstr>rap.context.PriorEndYearDuration_Party6Member_THBMember.endDate</vt:lpstr>
      <vt:lpstr>rap.context.PriorEndYearDuration_Party6Member_THBMember.id</vt:lpstr>
      <vt:lpstr>rap.context.PriorEndYearDuration_Party6Member_THBMember.identifier</vt:lpstr>
      <vt:lpstr>rap.context.PriorEndYearDuration_Party6Member_THBMember.scheme</vt:lpstr>
      <vt:lpstr>rap.context.PriorEndYearDuration_Party6Member_THBMember.startDate</vt:lpstr>
      <vt:lpstr>rap.context.PriorEndYearDuration_Party6Member_USDMember.end</vt:lpstr>
      <vt:lpstr>rap.context.PriorEndYearDuration_Party6Member_USDMember.endDate</vt:lpstr>
      <vt:lpstr>rap.context.PriorEndYearDuration_Party6Member_USDMember.id</vt:lpstr>
      <vt:lpstr>rap.context.PriorEndYearDuration_Party6Member_USDMember.identifier</vt:lpstr>
      <vt:lpstr>rap.context.PriorEndYearDuration_Party6Member_USDMember.scheme</vt:lpstr>
      <vt:lpstr>rap.context.PriorEndYearDuration_Party6Member_USDMember.startDate</vt:lpstr>
      <vt:lpstr>rap.context.PriorEndYearDuration_Party7Member.end</vt:lpstr>
      <vt:lpstr>rap.context.PriorEndYearDuration_Party7Member.endDate</vt:lpstr>
      <vt:lpstr>rap.context.PriorEndYearDuration_Party7Member.id</vt:lpstr>
      <vt:lpstr>rap.context.PriorEndYearDuration_Party7Member.identifier</vt:lpstr>
      <vt:lpstr>rap.context.PriorEndYearDuration_Party7Member.scheme</vt:lpstr>
      <vt:lpstr>rap.context.PriorEndYearDuration_Party7Member.startDate</vt:lpstr>
      <vt:lpstr>rap.context.PriorEndYearDuration_Party7Member_AUDMember.end</vt:lpstr>
      <vt:lpstr>rap.context.PriorEndYearDuration_Party7Member_AUDMember.endDate</vt:lpstr>
      <vt:lpstr>rap.context.PriorEndYearDuration_Party7Member_AUDMember.id</vt:lpstr>
      <vt:lpstr>rap.context.PriorEndYearDuration_Party7Member_AUDMember.identifier</vt:lpstr>
      <vt:lpstr>rap.context.PriorEndYearDuration_Party7Member_AUDMember.scheme</vt:lpstr>
      <vt:lpstr>rap.context.PriorEndYearDuration_Party7Member_AUDMember.startDate</vt:lpstr>
      <vt:lpstr>rap.context.PriorEndYearDuration_Party7Member_CADMember.end</vt:lpstr>
      <vt:lpstr>rap.context.PriorEndYearDuration_Party7Member_CADMember.endDate</vt:lpstr>
      <vt:lpstr>rap.context.PriorEndYearDuration_Party7Member_CADMember.id</vt:lpstr>
      <vt:lpstr>rap.context.PriorEndYearDuration_Party7Member_CADMember.identifier</vt:lpstr>
      <vt:lpstr>rap.context.PriorEndYearDuration_Party7Member_CADMember.scheme</vt:lpstr>
      <vt:lpstr>rap.context.PriorEndYearDuration_Party7Member_CADMember.startDate</vt:lpstr>
      <vt:lpstr>rap.context.PriorEndYearDuration_Party7Member_CNYMember.end</vt:lpstr>
      <vt:lpstr>rap.context.PriorEndYearDuration_Party7Member_CNYMember.endDate</vt:lpstr>
      <vt:lpstr>rap.context.PriorEndYearDuration_Party7Member_CNYMember.id</vt:lpstr>
      <vt:lpstr>rap.context.PriorEndYearDuration_Party7Member_CNYMember.identifier</vt:lpstr>
      <vt:lpstr>rap.context.PriorEndYearDuration_Party7Member_CNYMember.scheme</vt:lpstr>
      <vt:lpstr>rap.context.PriorEndYearDuration_Party7Member_CNYMember.startDate</vt:lpstr>
      <vt:lpstr>rap.context.PriorEndYearDuration_Party7Member_EURMember.end</vt:lpstr>
      <vt:lpstr>rap.context.PriorEndYearDuration_Party7Member_EURMember.endDate</vt:lpstr>
      <vt:lpstr>rap.context.PriorEndYearDuration_Party7Member_EURMember.id</vt:lpstr>
      <vt:lpstr>rap.context.PriorEndYearDuration_Party7Member_EURMember.identifier</vt:lpstr>
      <vt:lpstr>rap.context.PriorEndYearDuration_Party7Member_EURMember.scheme</vt:lpstr>
      <vt:lpstr>rap.context.PriorEndYearDuration_Party7Member_EURMember.startDate</vt:lpstr>
      <vt:lpstr>rap.context.PriorEndYearDuration_Party7Member_GBPMember.end</vt:lpstr>
      <vt:lpstr>rap.context.PriorEndYearDuration_Party7Member_GBPMember.endDate</vt:lpstr>
      <vt:lpstr>rap.context.PriorEndYearDuration_Party7Member_GBPMember.id</vt:lpstr>
      <vt:lpstr>rap.context.PriorEndYearDuration_Party7Member_GBPMember.identifier</vt:lpstr>
      <vt:lpstr>rap.context.PriorEndYearDuration_Party7Member_GBPMember.scheme</vt:lpstr>
      <vt:lpstr>rap.context.PriorEndYearDuration_Party7Member_GBPMember.startDate</vt:lpstr>
      <vt:lpstr>rap.context.PriorEndYearDuration_Party7Member_HKDMember.end</vt:lpstr>
      <vt:lpstr>rap.context.PriorEndYearDuration_Party7Member_HKDMember.endDate</vt:lpstr>
      <vt:lpstr>rap.context.PriorEndYearDuration_Party7Member_HKDMember.id</vt:lpstr>
      <vt:lpstr>rap.context.PriorEndYearDuration_Party7Member_HKDMember.identifier</vt:lpstr>
      <vt:lpstr>rap.context.PriorEndYearDuration_Party7Member_HKDMember.scheme</vt:lpstr>
      <vt:lpstr>rap.context.PriorEndYearDuration_Party7Member_HKDMember.startDate</vt:lpstr>
      <vt:lpstr>rap.context.PriorEndYearDuration_Party7Member_IDRMember.end</vt:lpstr>
      <vt:lpstr>rap.context.PriorEndYearDuration_Party7Member_IDRMember.endDate</vt:lpstr>
      <vt:lpstr>rap.context.PriorEndYearDuration_Party7Member_IDRMember.id</vt:lpstr>
      <vt:lpstr>rap.context.PriorEndYearDuration_Party7Member_IDRMember.identifier</vt:lpstr>
      <vt:lpstr>rap.context.PriorEndYearDuration_Party7Member_IDRMember.scheme</vt:lpstr>
      <vt:lpstr>rap.context.PriorEndYearDuration_Party7Member_IDRMember.startDate</vt:lpstr>
      <vt:lpstr>rap.context.PriorEndYearDuration_Party7Member_JPYMember.end</vt:lpstr>
      <vt:lpstr>rap.context.PriorEndYearDuration_Party7Member_JPYMember.endDate</vt:lpstr>
      <vt:lpstr>rap.context.PriorEndYearDuration_Party7Member_JPYMember.id</vt:lpstr>
      <vt:lpstr>rap.context.PriorEndYearDuration_Party7Member_JPYMember.identifier</vt:lpstr>
      <vt:lpstr>rap.context.PriorEndYearDuration_Party7Member_JPYMember.scheme</vt:lpstr>
      <vt:lpstr>rap.context.PriorEndYearDuration_Party7Member_JPYMember.startDate</vt:lpstr>
      <vt:lpstr>rap.context.PriorEndYearDuration_Party7Member_OtherCurrencyMember.end</vt:lpstr>
      <vt:lpstr>rap.context.PriorEndYearDuration_Party7Member_OtherCurrencyMember.endDate</vt:lpstr>
      <vt:lpstr>rap.context.PriorEndYearDuration_Party7Member_OtherCurrencyMember.id</vt:lpstr>
      <vt:lpstr>rap.context.PriorEndYearDuration_Party7Member_OtherCurrencyMember.identifier</vt:lpstr>
      <vt:lpstr>rap.context.PriorEndYearDuration_Party7Member_OtherCurrencyMember.scheme</vt:lpstr>
      <vt:lpstr>rap.context.PriorEndYearDuration_Party7Member_OtherCurrencyMember.startDate</vt:lpstr>
      <vt:lpstr>rap.context.PriorEndYearDuration_Party7Member_SGDMember.end</vt:lpstr>
      <vt:lpstr>rap.context.PriorEndYearDuration_Party7Member_SGDMember.endDate</vt:lpstr>
      <vt:lpstr>rap.context.PriorEndYearDuration_Party7Member_SGDMember.id</vt:lpstr>
      <vt:lpstr>rap.context.PriorEndYearDuration_Party7Member_SGDMember.identifier</vt:lpstr>
      <vt:lpstr>rap.context.PriorEndYearDuration_Party7Member_SGDMember.scheme</vt:lpstr>
      <vt:lpstr>rap.context.PriorEndYearDuration_Party7Member_SGDMember.startDate</vt:lpstr>
      <vt:lpstr>rap.context.PriorEndYearDuration_Party7Member_THBMember.end</vt:lpstr>
      <vt:lpstr>rap.context.PriorEndYearDuration_Party7Member_THBMember.endDate</vt:lpstr>
      <vt:lpstr>rap.context.PriorEndYearDuration_Party7Member_THBMember.id</vt:lpstr>
      <vt:lpstr>rap.context.PriorEndYearDuration_Party7Member_THBMember.identifier</vt:lpstr>
      <vt:lpstr>rap.context.PriorEndYearDuration_Party7Member_THBMember.scheme</vt:lpstr>
      <vt:lpstr>rap.context.PriorEndYearDuration_Party7Member_THBMember.startDate</vt:lpstr>
      <vt:lpstr>rap.context.PriorEndYearDuration_Party7Member_USDMember.end</vt:lpstr>
      <vt:lpstr>rap.context.PriorEndYearDuration_Party7Member_USDMember.endDate</vt:lpstr>
      <vt:lpstr>rap.context.PriorEndYearDuration_Party7Member_USDMember.id</vt:lpstr>
      <vt:lpstr>rap.context.PriorEndYearDuration_Party7Member_USDMember.identifier</vt:lpstr>
      <vt:lpstr>rap.context.PriorEndYearDuration_Party7Member_USDMember.scheme</vt:lpstr>
      <vt:lpstr>rap.context.PriorEndYearDuration_Party7Member_USDMember.startDate</vt:lpstr>
      <vt:lpstr>rap.context.PriorEndYearDuration_Party8Member.end</vt:lpstr>
      <vt:lpstr>rap.context.PriorEndYearDuration_Party8Member.endDate</vt:lpstr>
      <vt:lpstr>rap.context.PriorEndYearDuration_Party8Member.id</vt:lpstr>
      <vt:lpstr>rap.context.PriorEndYearDuration_Party8Member.identifier</vt:lpstr>
      <vt:lpstr>rap.context.PriorEndYearDuration_Party8Member.scheme</vt:lpstr>
      <vt:lpstr>rap.context.PriorEndYearDuration_Party8Member.startDate</vt:lpstr>
      <vt:lpstr>rap.context.PriorEndYearDuration_Party8Member_AUDMember.end</vt:lpstr>
      <vt:lpstr>rap.context.PriorEndYearDuration_Party8Member_AUDMember.endDate</vt:lpstr>
      <vt:lpstr>rap.context.PriorEndYearDuration_Party8Member_AUDMember.id</vt:lpstr>
      <vt:lpstr>rap.context.PriorEndYearDuration_Party8Member_AUDMember.identifier</vt:lpstr>
      <vt:lpstr>rap.context.PriorEndYearDuration_Party8Member_AUDMember.scheme</vt:lpstr>
      <vt:lpstr>rap.context.PriorEndYearDuration_Party8Member_AUDMember.startDate</vt:lpstr>
      <vt:lpstr>rap.context.PriorEndYearDuration_Party8Member_CADMember.end</vt:lpstr>
      <vt:lpstr>rap.context.PriorEndYearDuration_Party8Member_CADMember.endDate</vt:lpstr>
      <vt:lpstr>rap.context.PriorEndYearDuration_Party8Member_CADMember.id</vt:lpstr>
      <vt:lpstr>rap.context.PriorEndYearDuration_Party8Member_CADMember.identifier</vt:lpstr>
      <vt:lpstr>rap.context.PriorEndYearDuration_Party8Member_CADMember.scheme</vt:lpstr>
      <vt:lpstr>rap.context.PriorEndYearDuration_Party8Member_CADMember.startDate</vt:lpstr>
      <vt:lpstr>rap.context.PriorEndYearDuration_Party8Member_CNYMember.end</vt:lpstr>
      <vt:lpstr>rap.context.PriorEndYearDuration_Party8Member_CNYMember.endDate</vt:lpstr>
      <vt:lpstr>rap.context.PriorEndYearDuration_Party8Member_CNYMember.id</vt:lpstr>
      <vt:lpstr>rap.context.PriorEndYearDuration_Party8Member_CNYMember.identifier</vt:lpstr>
      <vt:lpstr>rap.context.PriorEndYearDuration_Party8Member_CNYMember.scheme</vt:lpstr>
      <vt:lpstr>rap.context.PriorEndYearDuration_Party8Member_CNYMember.startDate</vt:lpstr>
      <vt:lpstr>rap.context.PriorEndYearDuration_Party8Member_EURMember.end</vt:lpstr>
      <vt:lpstr>rap.context.PriorEndYearDuration_Party8Member_EURMember.endDate</vt:lpstr>
      <vt:lpstr>rap.context.PriorEndYearDuration_Party8Member_EURMember.id</vt:lpstr>
      <vt:lpstr>rap.context.PriorEndYearDuration_Party8Member_EURMember.identifier</vt:lpstr>
      <vt:lpstr>rap.context.PriorEndYearDuration_Party8Member_EURMember.scheme</vt:lpstr>
      <vt:lpstr>rap.context.PriorEndYearDuration_Party8Member_EURMember.startDate</vt:lpstr>
      <vt:lpstr>rap.context.PriorEndYearDuration_Party8Member_GBPMember.end</vt:lpstr>
      <vt:lpstr>rap.context.PriorEndYearDuration_Party8Member_GBPMember.endDate</vt:lpstr>
      <vt:lpstr>rap.context.PriorEndYearDuration_Party8Member_GBPMember.id</vt:lpstr>
      <vt:lpstr>rap.context.PriorEndYearDuration_Party8Member_GBPMember.identifier</vt:lpstr>
      <vt:lpstr>rap.context.PriorEndYearDuration_Party8Member_GBPMember.scheme</vt:lpstr>
      <vt:lpstr>rap.context.PriorEndYearDuration_Party8Member_GBPMember.startDate</vt:lpstr>
      <vt:lpstr>rap.context.PriorEndYearDuration_Party8Member_HKDMember.end</vt:lpstr>
      <vt:lpstr>rap.context.PriorEndYearDuration_Party8Member_HKDMember.endDate</vt:lpstr>
      <vt:lpstr>rap.context.PriorEndYearDuration_Party8Member_HKDMember.id</vt:lpstr>
      <vt:lpstr>rap.context.PriorEndYearDuration_Party8Member_HKDMember.identifier</vt:lpstr>
      <vt:lpstr>rap.context.PriorEndYearDuration_Party8Member_HKDMember.scheme</vt:lpstr>
      <vt:lpstr>rap.context.PriorEndYearDuration_Party8Member_HKDMember.startDate</vt:lpstr>
      <vt:lpstr>rap.context.PriorEndYearDuration_Party8Member_IDRMember.end</vt:lpstr>
      <vt:lpstr>rap.context.PriorEndYearDuration_Party8Member_IDRMember.endDate</vt:lpstr>
      <vt:lpstr>rap.context.PriorEndYearDuration_Party8Member_IDRMember.id</vt:lpstr>
      <vt:lpstr>rap.context.PriorEndYearDuration_Party8Member_IDRMember.identifier</vt:lpstr>
      <vt:lpstr>rap.context.PriorEndYearDuration_Party8Member_IDRMember.scheme</vt:lpstr>
      <vt:lpstr>rap.context.PriorEndYearDuration_Party8Member_IDRMember.startDate</vt:lpstr>
      <vt:lpstr>rap.context.PriorEndYearDuration_Party8Member_JPYMember.end</vt:lpstr>
      <vt:lpstr>rap.context.PriorEndYearDuration_Party8Member_JPYMember.endDate</vt:lpstr>
      <vt:lpstr>rap.context.PriorEndYearDuration_Party8Member_JPYMember.id</vt:lpstr>
      <vt:lpstr>rap.context.PriorEndYearDuration_Party8Member_JPYMember.identifier</vt:lpstr>
      <vt:lpstr>rap.context.PriorEndYearDuration_Party8Member_JPYMember.scheme</vt:lpstr>
      <vt:lpstr>rap.context.PriorEndYearDuration_Party8Member_JPYMember.startDate</vt:lpstr>
      <vt:lpstr>rap.context.PriorEndYearDuration_Party8Member_OtherCurrencyMember.end</vt:lpstr>
      <vt:lpstr>rap.context.PriorEndYearDuration_Party8Member_OtherCurrencyMember.endDate</vt:lpstr>
      <vt:lpstr>rap.context.PriorEndYearDuration_Party8Member_OtherCurrencyMember.id</vt:lpstr>
      <vt:lpstr>rap.context.PriorEndYearDuration_Party8Member_OtherCurrencyMember.identifier</vt:lpstr>
      <vt:lpstr>rap.context.PriorEndYearDuration_Party8Member_OtherCurrencyMember.scheme</vt:lpstr>
      <vt:lpstr>rap.context.PriorEndYearDuration_Party8Member_OtherCurrencyMember.startDate</vt:lpstr>
      <vt:lpstr>rap.context.PriorEndYearDuration_Party8Member_SGDMember.end</vt:lpstr>
      <vt:lpstr>rap.context.PriorEndYearDuration_Party8Member_SGDMember.endDate</vt:lpstr>
      <vt:lpstr>rap.context.PriorEndYearDuration_Party8Member_SGDMember.id</vt:lpstr>
      <vt:lpstr>rap.context.PriorEndYearDuration_Party8Member_SGDMember.identifier</vt:lpstr>
      <vt:lpstr>rap.context.PriorEndYearDuration_Party8Member_SGDMember.scheme</vt:lpstr>
      <vt:lpstr>rap.context.PriorEndYearDuration_Party8Member_SGDMember.startDate</vt:lpstr>
      <vt:lpstr>rap.context.PriorEndYearDuration_Party8Member_THBMember.end</vt:lpstr>
      <vt:lpstr>rap.context.PriorEndYearDuration_Party8Member_THBMember.endDate</vt:lpstr>
      <vt:lpstr>rap.context.PriorEndYearDuration_Party8Member_THBMember.id</vt:lpstr>
      <vt:lpstr>rap.context.PriorEndYearDuration_Party8Member_THBMember.identifier</vt:lpstr>
      <vt:lpstr>rap.context.PriorEndYearDuration_Party8Member_THBMember.scheme</vt:lpstr>
      <vt:lpstr>rap.context.PriorEndYearDuration_Party8Member_THBMember.startDate</vt:lpstr>
      <vt:lpstr>rap.context.PriorEndYearDuration_Party8Member_USDMember.end</vt:lpstr>
      <vt:lpstr>rap.context.PriorEndYearDuration_Party8Member_USDMember.endDate</vt:lpstr>
      <vt:lpstr>rap.context.PriorEndYearDuration_Party8Member_USDMember.id</vt:lpstr>
      <vt:lpstr>rap.context.PriorEndYearDuration_Party8Member_USDMember.identifier</vt:lpstr>
      <vt:lpstr>rap.context.PriorEndYearDuration_Party8Member_USDMember.scheme</vt:lpstr>
      <vt:lpstr>rap.context.PriorEndYearDuration_Party8Member_USDMember.startDate</vt:lpstr>
      <vt:lpstr>rap.context.PriorEndYearDuration_Party9Member.end</vt:lpstr>
      <vt:lpstr>rap.context.PriorEndYearDuration_Party9Member.endDate</vt:lpstr>
      <vt:lpstr>rap.context.PriorEndYearDuration_Party9Member.id</vt:lpstr>
      <vt:lpstr>rap.context.PriorEndYearDuration_Party9Member.identifier</vt:lpstr>
      <vt:lpstr>rap.context.PriorEndYearDuration_Party9Member.scheme</vt:lpstr>
      <vt:lpstr>rap.context.PriorEndYearDuration_Party9Member.startDate</vt:lpstr>
      <vt:lpstr>rap.context.PriorEndYearDuration_Party9Member_AUDMember.end</vt:lpstr>
      <vt:lpstr>rap.context.PriorEndYearDuration_Party9Member_AUDMember.endDate</vt:lpstr>
      <vt:lpstr>rap.context.PriorEndYearDuration_Party9Member_AUDMember.id</vt:lpstr>
      <vt:lpstr>rap.context.PriorEndYearDuration_Party9Member_AUDMember.identifier</vt:lpstr>
      <vt:lpstr>rap.context.PriorEndYearDuration_Party9Member_AUDMember.scheme</vt:lpstr>
      <vt:lpstr>rap.context.PriorEndYearDuration_Party9Member_AUDMember.startDate</vt:lpstr>
      <vt:lpstr>rap.context.PriorEndYearDuration_Party9Member_CADMember.end</vt:lpstr>
      <vt:lpstr>rap.context.PriorEndYearDuration_Party9Member_CADMember.endDate</vt:lpstr>
      <vt:lpstr>rap.context.PriorEndYearDuration_Party9Member_CADMember.id</vt:lpstr>
      <vt:lpstr>rap.context.PriorEndYearDuration_Party9Member_CADMember.identifier</vt:lpstr>
      <vt:lpstr>rap.context.PriorEndYearDuration_Party9Member_CADMember.scheme</vt:lpstr>
      <vt:lpstr>rap.context.PriorEndYearDuration_Party9Member_CADMember.startDate</vt:lpstr>
      <vt:lpstr>rap.context.PriorEndYearDuration_Party9Member_CNYMember.end</vt:lpstr>
      <vt:lpstr>rap.context.PriorEndYearDuration_Party9Member_CNYMember.endDate</vt:lpstr>
      <vt:lpstr>rap.context.PriorEndYearDuration_Party9Member_CNYMember.id</vt:lpstr>
      <vt:lpstr>rap.context.PriorEndYearDuration_Party9Member_CNYMember.identifier</vt:lpstr>
      <vt:lpstr>rap.context.PriorEndYearDuration_Party9Member_CNYMember.scheme</vt:lpstr>
      <vt:lpstr>rap.context.PriorEndYearDuration_Party9Member_CNYMember.startDate</vt:lpstr>
      <vt:lpstr>rap.context.PriorEndYearDuration_Party9Member_EURMember.end</vt:lpstr>
      <vt:lpstr>rap.context.PriorEndYearDuration_Party9Member_EURMember.endDate</vt:lpstr>
      <vt:lpstr>rap.context.PriorEndYearDuration_Party9Member_EURMember.id</vt:lpstr>
      <vt:lpstr>rap.context.PriorEndYearDuration_Party9Member_EURMember.identifier</vt:lpstr>
      <vt:lpstr>rap.context.PriorEndYearDuration_Party9Member_EURMember.scheme</vt:lpstr>
      <vt:lpstr>rap.context.PriorEndYearDuration_Party9Member_EURMember.startDate</vt:lpstr>
      <vt:lpstr>rap.context.PriorEndYearDuration_Party9Member_GBPMember.end</vt:lpstr>
      <vt:lpstr>rap.context.PriorEndYearDuration_Party9Member_GBPMember.endDate</vt:lpstr>
      <vt:lpstr>rap.context.PriorEndYearDuration_Party9Member_GBPMember.id</vt:lpstr>
      <vt:lpstr>rap.context.PriorEndYearDuration_Party9Member_GBPMember.identifier</vt:lpstr>
      <vt:lpstr>rap.context.PriorEndYearDuration_Party9Member_GBPMember.scheme</vt:lpstr>
      <vt:lpstr>rap.context.PriorEndYearDuration_Party9Member_GBPMember.startDate</vt:lpstr>
      <vt:lpstr>rap.context.PriorEndYearDuration_Party9Member_HKDMember.end</vt:lpstr>
      <vt:lpstr>rap.context.PriorEndYearDuration_Party9Member_HKDMember.endDate</vt:lpstr>
      <vt:lpstr>rap.context.PriorEndYearDuration_Party9Member_HKDMember.id</vt:lpstr>
      <vt:lpstr>rap.context.PriorEndYearDuration_Party9Member_HKDMember.identifier</vt:lpstr>
      <vt:lpstr>rap.context.PriorEndYearDuration_Party9Member_HKDMember.scheme</vt:lpstr>
      <vt:lpstr>rap.context.PriorEndYearDuration_Party9Member_HKDMember.startDate</vt:lpstr>
      <vt:lpstr>rap.context.PriorEndYearDuration_Party9Member_IDRMember.end</vt:lpstr>
      <vt:lpstr>rap.context.PriorEndYearDuration_Party9Member_IDRMember.endDate</vt:lpstr>
      <vt:lpstr>rap.context.PriorEndYearDuration_Party9Member_IDRMember.id</vt:lpstr>
      <vt:lpstr>rap.context.PriorEndYearDuration_Party9Member_IDRMember.identifier</vt:lpstr>
      <vt:lpstr>rap.context.PriorEndYearDuration_Party9Member_IDRMember.scheme</vt:lpstr>
      <vt:lpstr>rap.context.PriorEndYearDuration_Party9Member_IDRMember.startDate</vt:lpstr>
      <vt:lpstr>rap.context.PriorEndYearDuration_Party9Member_JPYMember.end</vt:lpstr>
      <vt:lpstr>rap.context.PriorEndYearDuration_Party9Member_JPYMember.endDate</vt:lpstr>
      <vt:lpstr>rap.context.PriorEndYearDuration_Party9Member_JPYMember.id</vt:lpstr>
      <vt:lpstr>rap.context.PriorEndYearDuration_Party9Member_JPYMember.identifier</vt:lpstr>
      <vt:lpstr>rap.context.PriorEndYearDuration_Party9Member_JPYMember.scheme</vt:lpstr>
      <vt:lpstr>rap.context.PriorEndYearDuration_Party9Member_JPYMember.startDate</vt:lpstr>
      <vt:lpstr>rap.context.PriorEndYearDuration_Party9Member_OtherCurrencyMember.end</vt:lpstr>
      <vt:lpstr>rap.context.PriorEndYearDuration_Party9Member_OtherCurrencyMember.endDate</vt:lpstr>
      <vt:lpstr>rap.context.PriorEndYearDuration_Party9Member_OtherCurrencyMember.id</vt:lpstr>
      <vt:lpstr>rap.context.PriorEndYearDuration_Party9Member_OtherCurrencyMember.identifier</vt:lpstr>
      <vt:lpstr>rap.context.PriorEndYearDuration_Party9Member_OtherCurrencyMember.scheme</vt:lpstr>
      <vt:lpstr>rap.context.PriorEndYearDuration_Party9Member_OtherCurrencyMember.startDate</vt:lpstr>
      <vt:lpstr>rap.context.PriorEndYearDuration_Party9Member_SGDMember.end</vt:lpstr>
      <vt:lpstr>rap.context.PriorEndYearDuration_Party9Member_SGDMember.endDate</vt:lpstr>
      <vt:lpstr>rap.context.PriorEndYearDuration_Party9Member_SGDMember.id</vt:lpstr>
      <vt:lpstr>rap.context.PriorEndYearDuration_Party9Member_SGDMember.identifier</vt:lpstr>
      <vt:lpstr>rap.context.PriorEndYearDuration_Party9Member_SGDMember.scheme</vt:lpstr>
      <vt:lpstr>rap.context.PriorEndYearDuration_Party9Member_SGDMember.startDate</vt:lpstr>
      <vt:lpstr>rap.context.PriorEndYearDuration_Party9Member_THBMember.end</vt:lpstr>
      <vt:lpstr>rap.context.PriorEndYearDuration_Party9Member_THBMember.endDate</vt:lpstr>
      <vt:lpstr>rap.context.PriorEndYearDuration_Party9Member_THBMember.id</vt:lpstr>
      <vt:lpstr>rap.context.PriorEndYearDuration_Party9Member_THBMember.identifier</vt:lpstr>
      <vt:lpstr>rap.context.PriorEndYearDuration_Party9Member_THBMember.scheme</vt:lpstr>
      <vt:lpstr>rap.context.PriorEndYearDuration_Party9Member_THBMember.startDate</vt:lpstr>
      <vt:lpstr>rap.context.PriorEndYearDuration_Party9Member_USDMember.end</vt:lpstr>
      <vt:lpstr>rap.context.PriorEndYearDuration_Party9Member_USDMember.endDate</vt:lpstr>
      <vt:lpstr>rap.context.PriorEndYearDuration_Party9Member_USDMember.id</vt:lpstr>
      <vt:lpstr>rap.context.PriorEndYearDuration_Party9Member_USDMember.identifier</vt:lpstr>
      <vt:lpstr>rap.context.PriorEndYearDuration_Party9Member_USDMember.scheme</vt:lpstr>
      <vt:lpstr>rap.context.PriorEndYearDuration_Party9Member_USDMember.startDate</vt:lpstr>
      <vt:lpstr>rap.context.PriorEndYearDuration_RightofUseAssetsMember.end</vt:lpstr>
      <vt:lpstr>rap.context.PriorEndYearDuration_RightofUseAssetsMember.endDate</vt:lpstr>
      <vt:lpstr>rap.context.PriorEndYearDuration_RightofUseAssetsMember.id</vt:lpstr>
      <vt:lpstr>rap.context.PriorEndYearDuration_RightofUseAssetsMember.identifier</vt:lpstr>
      <vt:lpstr>rap.context.PriorEndYearDuration_RightofUseAssetsMember.scheme</vt:lpstr>
      <vt:lpstr>rap.context.PriorEndYearDuration_RightofUseAssetsMember.startDate</vt:lpstr>
      <vt:lpstr>rap.context.PriorEndYearDuration_SGDMember.end</vt:lpstr>
      <vt:lpstr>rap.context.PriorEndYearDuration_SGDMember.endDate</vt:lpstr>
      <vt:lpstr>rap.context.PriorEndYearDuration_SGDMember.id</vt:lpstr>
      <vt:lpstr>rap.context.PriorEndYearDuration_SGDMember.identifier</vt:lpstr>
      <vt:lpstr>rap.context.PriorEndYearDuration_SGDMember.scheme</vt:lpstr>
      <vt:lpstr>rap.context.PriorEndYearDuration_SGDMember.startDate</vt:lpstr>
      <vt:lpstr>rap.context.PriorEndYearDuration_TechnicalEquipmentAssetsUnderConstructionMember.end</vt:lpstr>
      <vt:lpstr>rap.context.PriorEndYearDuration_TechnicalEquipmentAssetsUnderConstructionMember.endDate</vt:lpstr>
      <vt:lpstr>rap.context.PriorEndYearDuration_TechnicalEquipmentAssetsUnderConstructionMember.id</vt:lpstr>
      <vt:lpstr>rap.context.PriorEndYearDuration_TechnicalEquipmentAssetsUnderConstructionMember.identifier</vt:lpstr>
      <vt:lpstr>rap.context.PriorEndYearDuration_TechnicalEquipmentAssetsUnderConstructionMember.scheme</vt:lpstr>
      <vt:lpstr>rap.context.PriorEndYearDuration_TechnicalEquipmentAssetsUnderConstructionMember.startDate</vt:lpstr>
      <vt:lpstr>rap.context.PriorEndYearDuration_TechnicalEquipmentDirectlyOwnedMember.end</vt:lpstr>
      <vt:lpstr>rap.context.PriorEndYearDuration_TechnicalEquipmentDirectlyOwnedMember.endDate</vt:lpstr>
      <vt:lpstr>rap.context.PriorEndYearDuration_TechnicalEquipmentDirectlyOwnedMember.id</vt:lpstr>
      <vt:lpstr>rap.context.PriorEndYearDuration_TechnicalEquipmentDirectlyOwnedMember.identifier</vt:lpstr>
      <vt:lpstr>rap.context.PriorEndYearDuration_TechnicalEquipmentDirectlyOwnedMember.scheme</vt:lpstr>
      <vt:lpstr>rap.context.PriorEndYearDuration_TechnicalEquipmentDirectlyOwnedMember.startDate</vt:lpstr>
      <vt:lpstr>rap.context.PriorEndYearDuration_TechnicalEquipmentRightUseAssetsMember.end</vt:lpstr>
      <vt:lpstr>rap.context.PriorEndYearDuration_TechnicalEquipmentRightUseAssetsMember.endDate</vt:lpstr>
      <vt:lpstr>rap.context.PriorEndYearDuration_TechnicalEquipmentRightUseAssetsMember.id</vt:lpstr>
      <vt:lpstr>rap.context.PriorEndYearDuration_TechnicalEquipmentRightUseAssetsMember.identifier</vt:lpstr>
      <vt:lpstr>rap.context.PriorEndYearDuration_TechnicalEquipmentRightUseAssetsMember.scheme</vt:lpstr>
      <vt:lpstr>rap.context.PriorEndYearDuration_TechnicalEquipmentRightUseAssetsMember.startDate</vt:lpstr>
      <vt:lpstr>rap.context.PriorEndYearDuration_TelecommunicationInfrastructureAssetsUnderConstructionMember.end</vt:lpstr>
      <vt:lpstr>rap.context.PriorEndYearDuration_TelecommunicationInfrastructureAssetsUnderConstructionMember.endDate</vt:lpstr>
      <vt:lpstr>rap.context.PriorEndYearDuration_TelecommunicationInfrastructureAssetsUnderConstructionMember.id</vt:lpstr>
      <vt:lpstr>rap.context.PriorEndYearDuration_TelecommunicationInfrastructureAssetsUnderConstructionMember.identifier</vt:lpstr>
      <vt:lpstr>rap.context.PriorEndYearDuration_TelecommunicationInfrastructureAssetsUnderConstructionMember.scheme</vt:lpstr>
      <vt:lpstr>rap.context.PriorEndYearDuration_TelecommunicationInfrastructureAssetsUnderConstructionMember.startDate</vt:lpstr>
      <vt:lpstr>rap.context.PriorEndYearDuration_TelecommunicationInfrastructureDirectlyOwnedMember.end</vt:lpstr>
      <vt:lpstr>rap.context.PriorEndYearDuration_TelecommunicationInfrastructureDirectlyOwnedMember.endDate</vt:lpstr>
      <vt:lpstr>rap.context.PriorEndYearDuration_TelecommunicationInfrastructureDirectlyOwnedMember.id</vt:lpstr>
      <vt:lpstr>rap.context.PriorEndYearDuration_TelecommunicationInfrastructureDirectlyOwnedMember.identifier</vt:lpstr>
      <vt:lpstr>rap.context.PriorEndYearDuration_TelecommunicationInfrastructureDirectlyOwnedMember.scheme</vt:lpstr>
      <vt:lpstr>rap.context.PriorEndYearDuration_TelecommunicationInfrastructureDirectlyOwnedMember.startDate</vt:lpstr>
      <vt:lpstr>rap.context.PriorEndYearDuration_TelecommunicationInfrastructureRightUseAssetsMember.end</vt:lpstr>
      <vt:lpstr>rap.context.PriorEndYearDuration_TelecommunicationInfrastructureRightUseAssetsMember.endDate</vt:lpstr>
      <vt:lpstr>rap.context.PriorEndYearDuration_TelecommunicationInfrastructureRightUseAssetsMember.id</vt:lpstr>
      <vt:lpstr>rap.context.PriorEndYearDuration_TelecommunicationInfrastructureRightUseAssetsMember.identifier</vt:lpstr>
      <vt:lpstr>rap.context.PriorEndYearDuration_TelecommunicationInfrastructureRightUseAssetsMember.scheme</vt:lpstr>
      <vt:lpstr>rap.context.PriorEndYearDuration_TelecommunicationInfrastructureRightUseAssetsMember.startDate</vt:lpstr>
      <vt:lpstr>rap.context.PriorEndYearDuration_THBMember.end</vt:lpstr>
      <vt:lpstr>rap.context.PriorEndYearDuration_THBMember.endDate</vt:lpstr>
      <vt:lpstr>rap.context.PriorEndYearDuration_THBMember.id</vt:lpstr>
      <vt:lpstr>rap.context.PriorEndYearDuration_THBMember.identifier</vt:lpstr>
      <vt:lpstr>rap.context.PriorEndYearDuration_THBMember.scheme</vt:lpstr>
      <vt:lpstr>rap.context.PriorEndYearDuration_THBMember.startDate</vt:lpstr>
      <vt:lpstr>rap.context.PriorEndYearDuration_TransportationEquipmentDirectlyOwnedMember.end</vt:lpstr>
      <vt:lpstr>rap.context.PriorEndYearDuration_TransportationEquipmentDirectlyOwnedMember.endDate</vt:lpstr>
      <vt:lpstr>rap.context.PriorEndYearDuration_TransportationEquipmentDirectlyOwnedMember.id</vt:lpstr>
      <vt:lpstr>rap.context.PriorEndYearDuration_TransportationEquipmentDirectlyOwnedMember.identifier</vt:lpstr>
      <vt:lpstr>rap.context.PriorEndYearDuration_TransportationEquipmentDirectlyOwnedMember.scheme</vt:lpstr>
      <vt:lpstr>rap.context.PriorEndYearDuration_TransportationEquipmentDirectlyOwnedMember.startDate</vt:lpstr>
      <vt:lpstr>rap.context.PriorEndYearDuration_TransportationEquipmentRightofUserAssetsMember.end</vt:lpstr>
      <vt:lpstr>rap.context.PriorEndYearDuration_TransportationEquipmentRightofUserAssetsMember.endDate</vt:lpstr>
      <vt:lpstr>rap.context.PriorEndYearDuration_TransportationEquipmentRightofUserAssetsMember.id</vt:lpstr>
      <vt:lpstr>rap.context.PriorEndYearDuration_TransportationEquipmentRightofUserAssetsMember.identifier</vt:lpstr>
      <vt:lpstr>rap.context.PriorEndYearDuration_TransportationEquipmentRightofUserAssetsMember.scheme</vt:lpstr>
      <vt:lpstr>rap.context.PriorEndYearDuration_TransportationEquipmentRightofUserAssetsMember.startDate</vt:lpstr>
      <vt:lpstr>rap.context.PriorEndYearDuration_TransportationEquipmentRightofUserAssetsMember_1.end</vt:lpstr>
      <vt:lpstr>rap.context.PriorEndYearDuration_TransportationEquipmentRightofUserAssetsMember_1.endDate</vt:lpstr>
      <vt:lpstr>rap.context.PriorEndYearDuration_TransportationEquipmentRightofUserAssetsMember_1.id</vt:lpstr>
      <vt:lpstr>rap.context.PriorEndYearDuration_TransportationEquipmentRightofUserAssetsMember_1.identifier</vt:lpstr>
      <vt:lpstr>rap.context.PriorEndYearDuration_TransportationEquipmentRightofUserAssetsMember_1.scheme</vt:lpstr>
      <vt:lpstr>rap.context.PriorEndYearDuration_TransportationEquipmentRightofUserAssetsMember_1.startDate</vt:lpstr>
      <vt:lpstr>rap.context.PriorEndYearDuration_USDMember.end</vt:lpstr>
      <vt:lpstr>rap.context.PriorEndYearDuration_USDMember.endDate</vt:lpstr>
      <vt:lpstr>rap.context.PriorEndYearDuration_USDMember.id</vt:lpstr>
      <vt:lpstr>rap.context.PriorEndYearDuration_USDMember.identifier</vt:lpstr>
      <vt:lpstr>rap.context.PriorEndYearDuration_USDMember.scheme</vt:lpstr>
      <vt:lpstr>rap.context.PriorEndYearDuration_USDMember.startDate</vt:lpstr>
      <vt:lpstr>rap.context.PriorEndYearDuration_VesselsDirectlyOwnedMember.end</vt:lpstr>
      <vt:lpstr>rap.context.PriorEndYearDuration_VesselsDirectlyOwnedMember.endDate</vt:lpstr>
      <vt:lpstr>rap.context.PriorEndYearDuration_VesselsDirectlyOwnedMember.id</vt:lpstr>
      <vt:lpstr>rap.context.PriorEndYearDuration_VesselsDirectlyOwnedMember.identifier</vt:lpstr>
      <vt:lpstr>rap.context.PriorEndYearDuration_VesselsDirectlyOwnedMember.scheme</vt:lpstr>
      <vt:lpstr>rap.context.PriorEndYearDuration_VesselsDirectlyOwnedMember.startDate</vt:lpstr>
      <vt:lpstr>rap.context.PriorEndYearDuration_VesselsRightofUseAssetsMember.end</vt:lpstr>
      <vt:lpstr>rap.context.PriorEndYearDuration_VesselsRightofUseAssetsMember.endDate</vt:lpstr>
      <vt:lpstr>rap.context.PriorEndYearDuration_VesselsRightofUseAssetsMember.id</vt:lpstr>
      <vt:lpstr>rap.context.PriorEndYearDuration_VesselsRightofUseAssetsMember.identifier</vt:lpstr>
      <vt:lpstr>rap.context.PriorEndYearDuration_VesselsRightofUseAssetsMember.scheme</vt:lpstr>
      <vt:lpstr>rap.context.PriorEndYearDuration_VesselsRightofUseAssetsMember.startDate</vt:lpstr>
      <vt:lpstr>rap.context.PriorEndYearDuration_VesselsRightofUseAssetsMember_1.end</vt:lpstr>
      <vt:lpstr>rap.context.PriorEndYearDuration_VesselsRightofUseAssetsMember_1.endDate</vt:lpstr>
      <vt:lpstr>rap.context.PriorEndYearDuration_VesselsRightofUseAssetsMember_1.id</vt:lpstr>
      <vt:lpstr>rap.context.PriorEndYearDuration_VesselsRightofUseAssetsMember_1.identifier</vt:lpstr>
      <vt:lpstr>rap.context.PriorEndYearDuration_VesselsRightofUseAssetsMember_1.scheme</vt:lpstr>
      <vt:lpstr>rap.context.PriorEndYearDuration_VesselsRightofUseAssetsMember_1.startDate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rap.context.PriorEndYearInstant_AircraftsDirectlyOwnedMember.end</vt:lpstr>
      <vt:lpstr>rap.context.PriorEndYearInstant_AircraftsDirectlyOwnedMember.id</vt:lpstr>
      <vt:lpstr>rap.context.PriorEndYearInstant_AircraftsDirectlyOwnedMember.identifier</vt:lpstr>
      <vt:lpstr>rap.context.PriorEndYearInstant_AircraftsDirectlyOwnedMember.instant</vt:lpstr>
      <vt:lpstr>rap.context.PriorEndYearInstant_AircraftsDirectlyOwnedMember.scheme</vt:lpstr>
      <vt:lpstr>rap.context.PriorEndYearInstant_AircraftsRightofUseAssetsMember.end</vt:lpstr>
      <vt:lpstr>rap.context.PriorEndYearInstant_AircraftsRightofUseAssetsMember.id</vt:lpstr>
      <vt:lpstr>rap.context.PriorEndYearInstant_AircraftsRightofUseAssetsMember.identifier</vt:lpstr>
      <vt:lpstr>rap.context.PriorEndYearInstant_AircraftsRightofUseAssetsMember.instant</vt:lpstr>
      <vt:lpstr>rap.context.PriorEndYearInstant_AircraftsRightofUseAssetsMember.scheme</vt:lpstr>
      <vt:lpstr>rap.context.PriorEndYearInstant_AircraftsRightofUseAssetsMember_2.end</vt:lpstr>
      <vt:lpstr>rap.context.PriorEndYearInstant_AircraftsRightofUseAssetsMember_2.id</vt:lpstr>
      <vt:lpstr>rap.context.PriorEndYearInstant_AircraftsRightofUseAssetsMember_2.identifier</vt:lpstr>
      <vt:lpstr>rap.context.PriorEndYearInstant_AircraftsRightofUseAssetsMember_2.instant</vt:lpstr>
      <vt:lpstr>rap.context.PriorEndYearInstant_AircraftsRightofUseAssetsMember_2.scheme</vt:lpstr>
      <vt:lpstr>rap.context.PriorEndYearInstant_AssetsUnderConstructionMember.end</vt:lpstr>
      <vt:lpstr>rap.context.PriorEndYearInstant_AssetsUnderConstructionMember.id</vt:lpstr>
      <vt:lpstr>rap.context.PriorEndYearInstant_AssetsUnderConstructionMember.identifier</vt:lpstr>
      <vt:lpstr>rap.context.PriorEndYearInstant_AssetsUnderConstructionMember.instant</vt:lpstr>
      <vt:lpstr>rap.context.PriorEndYearInstant_AssetsUnderConstructionMember.scheme</vt:lpstr>
      <vt:lpstr>rap.context.PriorEndYearInstant_AUDMember_10.end</vt:lpstr>
      <vt:lpstr>rap.context.PriorEndYearInstant_AUDMember_10.id</vt:lpstr>
      <vt:lpstr>rap.context.PriorEndYearInstant_AUDMember_10.identifier</vt:lpstr>
      <vt:lpstr>rap.context.PriorEndYearInstant_AUDMember_10.instant</vt:lpstr>
      <vt:lpstr>rap.context.PriorEndYearInstant_AUDMember_10.scheme</vt:lpstr>
      <vt:lpstr>rap.context.PriorEndYearInstant_AUDMember_11.end</vt:lpstr>
      <vt:lpstr>rap.context.PriorEndYearInstant_AUDMember_11.id</vt:lpstr>
      <vt:lpstr>rap.context.PriorEndYearInstant_AUDMember_11.identifier</vt:lpstr>
      <vt:lpstr>rap.context.PriorEndYearInstant_AUDMember_11.instant</vt:lpstr>
      <vt:lpstr>rap.context.PriorEndYearInstant_AUDMember_11.scheme</vt:lpstr>
      <vt:lpstr>rap.context.PriorEndYearInstant_AUDMember_2.end</vt:lpstr>
      <vt:lpstr>rap.context.PriorEndYearInstant_AUDMember_2.id</vt:lpstr>
      <vt:lpstr>rap.context.PriorEndYearInstant_AUDMember_2.identifier</vt:lpstr>
      <vt:lpstr>rap.context.PriorEndYearInstant_AUDMember_2.instant</vt:lpstr>
      <vt:lpstr>rap.context.PriorEndYearInstant_AUDMember_2.scheme</vt:lpstr>
      <vt:lpstr>rap.context.PriorEndYearInstant_AUDMember_3.end</vt:lpstr>
      <vt:lpstr>rap.context.PriorEndYearInstant_AUDMember_3.id</vt:lpstr>
      <vt:lpstr>rap.context.PriorEndYearInstant_AUDMember_3.identifier</vt:lpstr>
      <vt:lpstr>rap.context.PriorEndYearInstant_AUDMember_3.instant</vt:lpstr>
      <vt:lpstr>rap.context.PriorEndYearInstant_AUDMember_3.scheme</vt:lpstr>
      <vt:lpstr>rap.context.PriorEndYearInstant_AUDMember_6.end</vt:lpstr>
      <vt:lpstr>rap.context.PriorEndYearInstant_AUDMember_6.id</vt:lpstr>
      <vt:lpstr>rap.context.PriorEndYearInstant_AUDMember_6.identifier</vt:lpstr>
      <vt:lpstr>rap.context.PriorEndYearInstant_AUDMember_6.instant</vt:lpstr>
      <vt:lpstr>rap.context.PriorEndYearInstant_AUDMember_6.scheme</vt:lpstr>
      <vt:lpstr>rap.context.PriorEndYearInstant_AUDMember_7.end</vt:lpstr>
      <vt:lpstr>rap.context.PriorEndYearInstant_AUDMember_7.id</vt:lpstr>
      <vt:lpstr>rap.context.PriorEndYearInstant_AUDMember_7.identifier</vt:lpstr>
      <vt:lpstr>rap.context.PriorEndYearInstant_AUDMember_7.instant</vt:lpstr>
      <vt:lpstr>rap.context.PriorEndYearInstant_AUDMember_7.scheme</vt:lpstr>
      <vt:lpstr>rap.context.PriorEndYearInstant_AUDMember_8.end</vt:lpstr>
      <vt:lpstr>rap.context.PriorEndYearInstant_AUDMember_8.id</vt:lpstr>
      <vt:lpstr>rap.context.PriorEndYearInstant_AUDMember_8.identifier</vt:lpstr>
      <vt:lpstr>rap.context.PriorEndYearInstant_AUDMember_8.instant</vt:lpstr>
      <vt:lpstr>rap.context.PriorEndYearInstant_AUDMember_8.scheme</vt:lpstr>
      <vt:lpstr>rap.context.PriorEndYearInstant_AUDMember_9.end</vt:lpstr>
      <vt:lpstr>rap.context.PriorEndYearInstant_AUDMember_9.id</vt:lpstr>
      <vt:lpstr>rap.context.PriorEndYearInstant_AUDMember_9.identifier</vt:lpstr>
      <vt:lpstr>rap.context.PriorEndYearInstant_AUDMember_9.instant</vt:lpstr>
      <vt:lpstr>rap.context.PriorEndYearInstant_AUDMember_9.scheme</vt:lpstr>
      <vt:lpstr>rap.context.PriorEndYearInstant_AUDMember_RelatedPartyMember.end</vt:lpstr>
      <vt:lpstr>rap.context.PriorEndYearInstant_AUDMember_RelatedPartyMember.id</vt:lpstr>
      <vt:lpstr>rap.context.PriorEndYearInstant_AUDMember_RelatedPartyMember.identifier</vt:lpstr>
      <vt:lpstr>rap.context.PriorEndYearInstant_AUDMember_RelatedPartyMember.instant</vt:lpstr>
      <vt:lpstr>rap.context.PriorEndYearInstant_AUDMember_RelatedPartyMember.scheme</vt:lpstr>
      <vt:lpstr>rap.context.PriorEndYearInstant_AUDMember_RelatedPartyMember_1.end</vt:lpstr>
      <vt:lpstr>rap.context.PriorEndYearInstant_AUDMember_RelatedPartyMember_1.id</vt:lpstr>
      <vt:lpstr>rap.context.PriorEndYearInstant_AUDMember_RelatedPartyMember_1.identifier</vt:lpstr>
      <vt:lpstr>rap.context.PriorEndYearInstant_AUDMember_RelatedPartyMember_1.instant</vt:lpstr>
      <vt:lpstr>rap.context.PriorEndYearInstant_AUDMember_RelatedPartyMember_1.scheme</vt:lpstr>
      <vt:lpstr>rap.context.PriorEndYearInstant_AUDMember_ThirdPartyMember.end</vt:lpstr>
      <vt:lpstr>rap.context.PriorEndYearInstant_AUDMember_ThirdPartyMember.id</vt:lpstr>
      <vt:lpstr>rap.context.PriorEndYearInstant_AUDMember_ThirdPartyMember.identifier</vt:lpstr>
      <vt:lpstr>rap.context.PriorEndYearInstant_AUDMember_ThirdPartyMember.instant</vt:lpstr>
      <vt:lpstr>rap.context.PriorEndYearInstant_AUDMember_ThirdPartyMember.scheme</vt:lpstr>
      <vt:lpstr>rap.context.PriorEndYearInstant_AUDMember_ThirdPartyMember_1.end</vt:lpstr>
      <vt:lpstr>rap.context.PriorEndYearInstant_AUDMember_ThirdPartyMember_1.id</vt:lpstr>
      <vt:lpstr>rap.context.PriorEndYearInstant_AUDMember_ThirdPartyMember_1.identifier</vt:lpstr>
      <vt:lpstr>rap.context.PriorEndYearInstant_AUDMember_ThirdPartyMember_1.instant</vt:lpstr>
      <vt:lpstr>rap.context.PriorEndYearInstant_AUDMember_ThirdPartyMember_1.scheme</vt:lpstr>
      <vt:lpstr>rap.context.PriorEndYearInstant_BankBTPNSyariahTbkMember.end</vt:lpstr>
      <vt:lpstr>rap.context.PriorEndYearInstant_BankBTPNSyariahTbkMember.id</vt:lpstr>
      <vt:lpstr>rap.context.PriorEndYearInstant_BankBTPNSyariahTbkMember.identifier</vt:lpstr>
      <vt:lpstr>rap.context.PriorEndYearInstant_BankBTPNSyariahTbkMember.instant</vt:lpstr>
      <vt:lpstr>rap.context.PriorEndYearInstant_BankBTPNSyariahTbkMember.scheme</vt:lpstr>
      <vt:lpstr>rap.context.PriorEndYearInstant_BankBTPNSyariahTbkMember_13.end</vt:lpstr>
      <vt:lpstr>rap.context.PriorEndYearInstant_BankBTPNSyariahTbkMember_13.id</vt:lpstr>
      <vt:lpstr>rap.context.PriorEndYearInstant_BankBTPNSyariahTbkMember_13.identifier</vt:lpstr>
      <vt:lpstr>rap.context.PriorEndYearInstant_BankBTPNSyariahTbkMember_13.instant</vt:lpstr>
      <vt:lpstr>rap.context.PriorEndYearInstant_BankBTPNSyariahTbkMember_13.scheme</vt:lpstr>
      <vt:lpstr>rap.context.PriorEndYearInstant_BankBTPNSyariahTbkMember_26.end</vt:lpstr>
      <vt:lpstr>rap.context.PriorEndYearInstant_BankBTPNSyariahTbkMember_26.id</vt:lpstr>
      <vt:lpstr>rap.context.PriorEndYearInstant_BankBTPNSyariahTbkMember_26.identifier</vt:lpstr>
      <vt:lpstr>rap.context.PriorEndYearInstant_BankBTPNSyariahTbkMember_26.instant</vt:lpstr>
      <vt:lpstr>rap.context.PriorEndYearInstant_BankBTPNSyariahTbkMember_26.scheme</vt:lpstr>
      <vt:lpstr>rap.context.PriorEndYearInstant_BankBTPNSyariahTbkMember_39.end</vt:lpstr>
      <vt:lpstr>rap.context.PriorEndYearInstant_BankBTPNSyariahTbkMember_39.id</vt:lpstr>
      <vt:lpstr>rap.context.PriorEndYearInstant_BankBTPNSyariahTbkMember_39.identifier</vt:lpstr>
      <vt:lpstr>rap.context.PriorEndYearInstant_BankBTPNSyariahTbkMember_39.instant</vt:lpstr>
      <vt:lpstr>rap.context.PriorEndYearInstant_BankBTPNSyariahTbkMember_39.scheme</vt:lpstr>
      <vt:lpstr>rap.context.PriorEndYearInstant_BankBTPNSyariahTbkMember_52.end</vt:lpstr>
      <vt:lpstr>rap.context.PriorEndYearInstant_BankBTPNSyariahTbkMember_52.id</vt:lpstr>
      <vt:lpstr>rap.context.PriorEndYearInstant_BankBTPNSyariahTbkMember_52.identifier</vt:lpstr>
      <vt:lpstr>rap.context.PriorEndYearInstant_BankBTPNSyariahTbkMember_52.instant</vt:lpstr>
      <vt:lpstr>rap.context.PriorEndYearInstant_BankBTPNSyariahTbkMember_52.scheme</vt:lpstr>
      <vt:lpstr>rap.context.PriorEndYearInstant_BankBTPNSyariahTbkMember_65.end</vt:lpstr>
      <vt:lpstr>rap.context.PriorEndYearInstant_BankBTPNSyariahTbkMember_65.id</vt:lpstr>
      <vt:lpstr>rap.context.PriorEndYearInstant_BankBTPNSyariahTbkMember_65.identifier</vt:lpstr>
      <vt:lpstr>rap.context.PriorEndYearInstant_BankBTPNSyariahTbkMember_65.instant</vt:lpstr>
      <vt:lpstr>rap.context.PriorEndYearInstant_BankBTPNSyariahTbkMember_65.scheme</vt:lpstr>
      <vt:lpstr>rap.context.PriorEndYearInstant_BankBTPNSyariahTbkMember_AUDMember.end</vt:lpstr>
      <vt:lpstr>rap.context.PriorEndYearInstant_BankBTPNSyariahTbkMember_AUDMember.id</vt:lpstr>
      <vt:lpstr>rap.context.PriorEndYearInstant_BankBTPNSyariahTbkMember_AUDMember.identifier</vt:lpstr>
      <vt:lpstr>rap.context.PriorEndYearInstant_BankBTPNSyariahTbkMember_AUDMember.instant</vt:lpstr>
      <vt:lpstr>rap.context.PriorEndYearInstant_BankBTPNSyariahTbkMember_AUDMember.scheme</vt:lpstr>
      <vt:lpstr>rap.context.PriorEndYearInstant_BankBTPNSyariahTbkMember_AUDMember_1.end</vt:lpstr>
      <vt:lpstr>rap.context.PriorEndYearInstant_BankBTPNSyariahTbkMember_AUDMember_1.id</vt:lpstr>
      <vt:lpstr>rap.context.PriorEndYearInstant_BankBTPNSyariahTbkMember_AUDMember_1.identifier</vt:lpstr>
      <vt:lpstr>rap.context.PriorEndYearInstant_BankBTPNSyariahTbkMember_AUDMember_1.instant</vt:lpstr>
      <vt:lpstr>rap.context.PriorEndYearInstant_BankBTPNSyariahTbkMember_AUDMember_1.scheme</vt:lpstr>
      <vt:lpstr>rap.context.PriorEndYearInstant_BankBTPNSyariahTbkMember_AUDMember_2.end</vt:lpstr>
      <vt:lpstr>rap.context.PriorEndYearInstant_BankBTPNSyariahTbkMember_AUDMember_2.id</vt:lpstr>
      <vt:lpstr>rap.context.PriorEndYearInstant_BankBTPNSyariahTbkMember_AUDMember_2.identifier</vt:lpstr>
      <vt:lpstr>rap.context.PriorEndYearInstant_BankBTPNSyariahTbkMember_AUDMember_2.instant</vt:lpstr>
      <vt:lpstr>rap.context.PriorEndYearInstant_BankBTPNSyariahTbkMember_AUDMember_2.scheme</vt:lpstr>
      <vt:lpstr>rap.context.PriorEndYearInstant_BankBTPNSyariahTbkMember_AUDMember_3.end</vt:lpstr>
      <vt:lpstr>rap.context.PriorEndYearInstant_BankBTPNSyariahTbkMember_AUDMember_3.id</vt:lpstr>
      <vt:lpstr>rap.context.PriorEndYearInstant_BankBTPNSyariahTbkMember_AUDMember_3.identifier</vt:lpstr>
      <vt:lpstr>rap.context.PriorEndYearInstant_BankBTPNSyariahTbkMember_AUDMember_3.instant</vt:lpstr>
      <vt:lpstr>rap.context.PriorEndYearInstant_BankBTPNSyariahTbkMember_AUDMember_3.scheme</vt:lpstr>
      <vt:lpstr>rap.context.PriorEndYearInstant_BankBTPNSyariahTbkMember_AUDMember_4.end</vt:lpstr>
      <vt:lpstr>rap.context.PriorEndYearInstant_BankBTPNSyariahTbkMember_AUDMember_4.id</vt:lpstr>
      <vt:lpstr>rap.context.PriorEndYearInstant_BankBTPNSyariahTbkMember_AUDMember_4.identifier</vt:lpstr>
      <vt:lpstr>rap.context.PriorEndYearInstant_BankBTPNSyariahTbkMember_AUDMember_4.instant</vt:lpstr>
      <vt:lpstr>rap.context.PriorEndYearInstant_BankBTPNSyariahTbkMember_AUDMember_4.scheme</vt:lpstr>
      <vt:lpstr>rap.context.PriorEndYearInstant_BankBTPNSyariahTbkMember_AUDMember_5.end</vt:lpstr>
      <vt:lpstr>rap.context.PriorEndYearInstant_BankBTPNSyariahTbkMember_AUDMember_5.id</vt:lpstr>
      <vt:lpstr>rap.context.PriorEndYearInstant_BankBTPNSyariahTbkMember_AUDMember_5.identifier</vt:lpstr>
      <vt:lpstr>rap.context.PriorEndYearInstant_BankBTPNSyariahTbkMember_AUDMember_5.instant</vt:lpstr>
      <vt:lpstr>rap.context.PriorEndYearInstant_BankBTPNSyariahTbkMember_AUDMember_5.scheme</vt:lpstr>
      <vt:lpstr>rap.context.PriorEndYearInstant_BankBTPNSyariahTbkMember_CADMember.end</vt:lpstr>
      <vt:lpstr>rap.context.PriorEndYearInstant_BankBTPNSyariahTbkMember_CADMember.id</vt:lpstr>
      <vt:lpstr>rap.context.PriorEndYearInstant_BankBTPNSyariahTbkMember_CADMember.identifier</vt:lpstr>
      <vt:lpstr>rap.context.PriorEndYearInstant_BankBTPNSyariahTbkMember_CADMember.instant</vt:lpstr>
      <vt:lpstr>rap.context.PriorEndYearInstant_BankBTPNSyariahTbkMember_CADMember.scheme</vt:lpstr>
      <vt:lpstr>rap.context.PriorEndYearInstant_BankBTPNSyariahTbkMember_CADMember_1.end</vt:lpstr>
      <vt:lpstr>rap.context.PriorEndYearInstant_BankBTPNSyariahTbkMember_CADMember_1.id</vt:lpstr>
      <vt:lpstr>rap.context.PriorEndYearInstant_BankBTPNSyariahTbkMember_CADMember_1.identifier</vt:lpstr>
      <vt:lpstr>rap.context.PriorEndYearInstant_BankBTPNSyariahTbkMember_CADMember_1.instant</vt:lpstr>
      <vt:lpstr>rap.context.PriorEndYearInstant_BankBTPNSyariahTbkMember_CADMember_1.scheme</vt:lpstr>
      <vt:lpstr>rap.context.PriorEndYearInstant_BankBTPNSyariahTbkMember_CADMember_2.end</vt:lpstr>
      <vt:lpstr>rap.context.PriorEndYearInstant_BankBTPNSyariahTbkMember_CADMember_2.id</vt:lpstr>
      <vt:lpstr>rap.context.PriorEndYearInstant_BankBTPNSyariahTbkMember_CADMember_2.identifier</vt:lpstr>
      <vt:lpstr>rap.context.PriorEndYearInstant_BankBTPNSyariahTbkMember_CADMember_2.instant</vt:lpstr>
      <vt:lpstr>rap.context.PriorEndYearInstant_BankBTPNSyariahTbkMember_CADMember_2.scheme</vt:lpstr>
      <vt:lpstr>rap.context.PriorEndYearInstant_BankBTPNSyariahTbkMember_CADMember_3.end</vt:lpstr>
      <vt:lpstr>rap.context.PriorEndYearInstant_BankBTPNSyariahTbkMember_CADMember_3.id</vt:lpstr>
      <vt:lpstr>rap.context.PriorEndYearInstant_BankBTPNSyariahTbkMember_CADMember_3.identifier</vt:lpstr>
      <vt:lpstr>rap.context.PriorEndYearInstant_BankBTPNSyariahTbkMember_CADMember_3.instant</vt:lpstr>
      <vt:lpstr>rap.context.PriorEndYearInstant_BankBTPNSyariahTbkMember_CADMember_3.scheme</vt:lpstr>
      <vt:lpstr>rap.context.PriorEndYearInstant_BankBTPNSyariahTbkMember_CADMember_4.end</vt:lpstr>
      <vt:lpstr>rap.context.PriorEndYearInstant_BankBTPNSyariahTbkMember_CADMember_4.id</vt:lpstr>
      <vt:lpstr>rap.context.PriorEndYearInstant_BankBTPNSyariahTbkMember_CADMember_4.identifier</vt:lpstr>
      <vt:lpstr>rap.context.PriorEndYearInstant_BankBTPNSyariahTbkMember_CADMember_4.instant</vt:lpstr>
      <vt:lpstr>rap.context.PriorEndYearInstant_BankBTPNSyariahTbkMember_CADMember_4.scheme</vt:lpstr>
      <vt:lpstr>rap.context.PriorEndYearInstant_BankBTPNSyariahTbkMember_CADMember_5.end</vt:lpstr>
      <vt:lpstr>rap.context.PriorEndYearInstant_BankBTPNSyariahTbkMember_CADMember_5.id</vt:lpstr>
      <vt:lpstr>rap.context.PriorEndYearInstant_BankBTPNSyariahTbkMember_CADMember_5.identifier</vt:lpstr>
      <vt:lpstr>rap.context.PriorEndYearInstant_BankBTPNSyariahTbkMember_CADMember_5.instant</vt:lpstr>
      <vt:lpstr>rap.context.PriorEndYearInstant_BankBTPNSyariahTbkMember_CADMember_5.scheme</vt:lpstr>
      <vt:lpstr>rap.context.PriorEndYearInstant_BankBTPNSyariahTbkMember_CNYMember.end</vt:lpstr>
      <vt:lpstr>rap.context.PriorEndYearInstant_BankBTPNSyariahTbkMember_CNYMember.id</vt:lpstr>
      <vt:lpstr>rap.context.PriorEndYearInstant_BankBTPNSyariahTbkMember_CNYMember.identifier</vt:lpstr>
      <vt:lpstr>rap.context.PriorEndYearInstant_BankBTPNSyariahTbkMember_CNYMember.instant</vt:lpstr>
      <vt:lpstr>rap.context.PriorEndYearInstant_BankBTPNSyariahTbkMember_CNYMember.scheme</vt:lpstr>
      <vt:lpstr>rap.context.PriorEndYearInstant_BankBTPNSyariahTbkMember_CNYMember_1.end</vt:lpstr>
      <vt:lpstr>rap.context.PriorEndYearInstant_BankBTPNSyariahTbkMember_CNYMember_1.id</vt:lpstr>
      <vt:lpstr>rap.context.PriorEndYearInstant_BankBTPNSyariahTbkMember_CNYMember_1.identifier</vt:lpstr>
      <vt:lpstr>rap.context.PriorEndYearInstant_BankBTPNSyariahTbkMember_CNYMember_1.instant</vt:lpstr>
      <vt:lpstr>rap.context.PriorEndYearInstant_BankBTPNSyariahTbkMember_CNYMember_1.scheme</vt:lpstr>
      <vt:lpstr>rap.context.PriorEndYearInstant_BankBTPNSyariahTbkMember_CNYMember_2.end</vt:lpstr>
      <vt:lpstr>rap.context.PriorEndYearInstant_BankBTPNSyariahTbkMember_CNYMember_2.id</vt:lpstr>
      <vt:lpstr>rap.context.PriorEndYearInstant_BankBTPNSyariahTbkMember_CNYMember_2.identifier</vt:lpstr>
      <vt:lpstr>rap.context.PriorEndYearInstant_BankBTPNSyariahTbkMember_CNYMember_2.instant</vt:lpstr>
      <vt:lpstr>rap.context.PriorEndYearInstant_BankBTPNSyariahTbkMember_CNYMember_2.scheme</vt:lpstr>
      <vt:lpstr>rap.context.PriorEndYearInstant_BankBTPNSyariahTbkMember_CNYMember_3.end</vt:lpstr>
      <vt:lpstr>rap.context.PriorEndYearInstant_BankBTPNSyariahTbkMember_CNYMember_3.id</vt:lpstr>
      <vt:lpstr>rap.context.PriorEndYearInstant_BankBTPNSyariahTbkMember_CNYMember_3.identifier</vt:lpstr>
      <vt:lpstr>rap.context.PriorEndYearInstant_BankBTPNSyariahTbkMember_CNYMember_3.instant</vt:lpstr>
      <vt:lpstr>rap.context.PriorEndYearInstant_BankBTPNSyariahTbkMember_CNYMember_3.scheme</vt:lpstr>
      <vt:lpstr>rap.context.PriorEndYearInstant_BankBTPNSyariahTbkMember_CNYMember_4.end</vt:lpstr>
      <vt:lpstr>rap.context.PriorEndYearInstant_BankBTPNSyariahTbkMember_CNYMember_4.id</vt:lpstr>
      <vt:lpstr>rap.context.PriorEndYearInstant_BankBTPNSyariahTbkMember_CNYMember_4.identifier</vt:lpstr>
      <vt:lpstr>rap.context.PriorEndYearInstant_BankBTPNSyariahTbkMember_CNYMember_4.instant</vt:lpstr>
      <vt:lpstr>rap.context.PriorEndYearInstant_BankBTPNSyariahTbkMember_CNYMember_4.scheme</vt:lpstr>
      <vt:lpstr>rap.context.PriorEndYearInstant_BankBTPNSyariahTbkMember_CNYMember_5.end</vt:lpstr>
      <vt:lpstr>rap.context.PriorEndYearInstant_BankBTPNSyariahTbkMember_CNYMember_5.id</vt:lpstr>
      <vt:lpstr>rap.context.PriorEndYearInstant_BankBTPNSyariahTbkMember_CNYMember_5.identifier</vt:lpstr>
      <vt:lpstr>rap.context.PriorEndYearInstant_BankBTPNSyariahTbkMember_CNYMember_5.instant</vt:lpstr>
      <vt:lpstr>rap.context.PriorEndYearInstant_BankBTPNSyariahTbkMember_CNYMember_5.scheme</vt:lpstr>
      <vt:lpstr>rap.context.PriorEndYearInstant_BankBTPNSyariahTbkMember_EURMember.end</vt:lpstr>
      <vt:lpstr>rap.context.PriorEndYearInstant_BankBTPNSyariahTbkMember_EURMember.id</vt:lpstr>
      <vt:lpstr>rap.context.PriorEndYearInstant_BankBTPNSyariahTbkMember_EURMember.identifier</vt:lpstr>
      <vt:lpstr>rap.context.PriorEndYearInstant_BankBTPNSyariahTbkMember_EURMember.instant</vt:lpstr>
      <vt:lpstr>rap.context.PriorEndYearInstant_BankBTPNSyariahTbkMember_EURMember.scheme</vt:lpstr>
      <vt:lpstr>rap.context.PriorEndYearInstant_BankBTPNSyariahTbkMember_EURMember_1.end</vt:lpstr>
      <vt:lpstr>rap.context.PriorEndYearInstant_BankBTPNSyariahTbkMember_EURMember_1.id</vt:lpstr>
      <vt:lpstr>rap.context.PriorEndYearInstant_BankBTPNSyariahTbkMember_EURMember_1.identifier</vt:lpstr>
      <vt:lpstr>rap.context.PriorEndYearInstant_BankBTPNSyariahTbkMember_EURMember_1.instant</vt:lpstr>
      <vt:lpstr>rap.context.PriorEndYearInstant_BankBTPNSyariahTbkMember_EURMember_1.scheme</vt:lpstr>
      <vt:lpstr>rap.context.PriorEndYearInstant_BankBTPNSyariahTbkMember_EURMember_2.end</vt:lpstr>
      <vt:lpstr>rap.context.PriorEndYearInstant_BankBTPNSyariahTbkMember_EURMember_2.id</vt:lpstr>
      <vt:lpstr>rap.context.PriorEndYearInstant_BankBTPNSyariahTbkMember_EURMember_2.identifier</vt:lpstr>
      <vt:lpstr>rap.context.PriorEndYearInstant_BankBTPNSyariahTbkMember_EURMember_2.instant</vt:lpstr>
      <vt:lpstr>rap.context.PriorEndYearInstant_BankBTPNSyariahTbkMember_EURMember_2.scheme</vt:lpstr>
      <vt:lpstr>rap.context.PriorEndYearInstant_BankBTPNSyariahTbkMember_EURMember_3.end</vt:lpstr>
      <vt:lpstr>rap.context.PriorEndYearInstant_BankBTPNSyariahTbkMember_EURMember_3.id</vt:lpstr>
      <vt:lpstr>rap.context.PriorEndYearInstant_BankBTPNSyariahTbkMember_EURMember_3.identifier</vt:lpstr>
      <vt:lpstr>rap.context.PriorEndYearInstant_BankBTPNSyariahTbkMember_EURMember_3.instant</vt:lpstr>
      <vt:lpstr>rap.context.PriorEndYearInstant_BankBTPNSyariahTbkMember_EURMember_3.scheme</vt:lpstr>
      <vt:lpstr>rap.context.PriorEndYearInstant_BankBTPNSyariahTbkMember_EURMember_4.end</vt:lpstr>
      <vt:lpstr>rap.context.PriorEndYearInstant_BankBTPNSyariahTbkMember_EURMember_4.id</vt:lpstr>
      <vt:lpstr>rap.context.PriorEndYearInstant_BankBTPNSyariahTbkMember_EURMember_4.identifier</vt:lpstr>
      <vt:lpstr>rap.context.PriorEndYearInstant_BankBTPNSyariahTbkMember_EURMember_4.instant</vt:lpstr>
      <vt:lpstr>rap.context.PriorEndYearInstant_BankBTPNSyariahTbkMember_EURMember_4.scheme</vt:lpstr>
      <vt:lpstr>rap.context.PriorEndYearInstant_BankBTPNSyariahTbkMember_EURMember_5.end</vt:lpstr>
      <vt:lpstr>rap.context.PriorEndYearInstant_BankBTPNSyariahTbkMember_EURMember_5.id</vt:lpstr>
      <vt:lpstr>rap.context.PriorEndYearInstant_BankBTPNSyariahTbkMember_EURMember_5.identifier</vt:lpstr>
      <vt:lpstr>rap.context.PriorEndYearInstant_BankBTPNSyariahTbkMember_EURMember_5.instant</vt:lpstr>
      <vt:lpstr>rap.context.PriorEndYearInstant_BankBTPNSyariahTbkMember_EURMember_5.scheme</vt:lpstr>
      <vt:lpstr>rap.context.PriorEndYearInstant_BankBTPNSyariahTbkMember_GBPMember.end</vt:lpstr>
      <vt:lpstr>rap.context.PriorEndYearInstant_BankBTPNSyariahTbkMember_GBPMember.id</vt:lpstr>
      <vt:lpstr>rap.context.PriorEndYearInstant_BankBTPNSyariahTbkMember_GBPMember.identifier</vt:lpstr>
      <vt:lpstr>rap.context.PriorEndYearInstant_BankBTPNSyariahTbkMember_GBPMember.instant</vt:lpstr>
      <vt:lpstr>rap.context.PriorEndYearInstant_BankBTPNSyariahTbkMember_GBPMember.scheme</vt:lpstr>
      <vt:lpstr>rap.context.PriorEndYearInstant_BankBTPNSyariahTbkMember_GBPMember_1.end</vt:lpstr>
      <vt:lpstr>rap.context.PriorEndYearInstant_BankBTPNSyariahTbkMember_GBPMember_1.id</vt:lpstr>
      <vt:lpstr>rap.context.PriorEndYearInstant_BankBTPNSyariahTbkMember_GBPMember_1.identifier</vt:lpstr>
      <vt:lpstr>rap.context.PriorEndYearInstant_BankBTPNSyariahTbkMember_GBPMember_1.instant</vt:lpstr>
      <vt:lpstr>rap.context.PriorEndYearInstant_BankBTPNSyariahTbkMember_GBPMember_1.scheme</vt:lpstr>
      <vt:lpstr>rap.context.PriorEndYearInstant_BankBTPNSyariahTbkMember_GBPMember_2.end</vt:lpstr>
      <vt:lpstr>rap.context.PriorEndYearInstant_BankBTPNSyariahTbkMember_GBPMember_2.id</vt:lpstr>
      <vt:lpstr>rap.context.PriorEndYearInstant_BankBTPNSyariahTbkMember_GBPMember_2.identifier</vt:lpstr>
      <vt:lpstr>rap.context.PriorEndYearInstant_BankBTPNSyariahTbkMember_GBPMember_2.instant</vt:lpstr>
      <vt:lpstr>rap.context.PriorEndYearInstant_BankBTPNSyariahTbkMember_GBPMember_2.scheme</vt:lpstr>
      <vt:lpstr>rap.context.PriorEndYearInstant_BankBTPNSyariahTbkMember_GBPMember_3.end</vt:lpstr>
      <vt:lpstr>rap.context.PriorEndYearInstant_BankBTPNSyariahTbkMember_GBPMember_3.id</vt:lpstr>
      <vt:lpstr>rap.context.PriorEndYearInstant_BankBTPNSyariahTbkMember_GBPMember_3.identifier</vt:lpstr>
      <vt:lpstr>rap.context.PriorEndYearInstant_BankBTPNSyariahTbkMember_GBPMember_3.instant</vt:lpstr>
      <vt:lpstr>rap.context.PriorEndYearInstant_BankBTPNSyariahTbkMember_GBPMember_3.scheme</vt:lpstr>
      <vt:lpstr>rap.context.PriorEndYearInstant_BankBTPNSyariahTbkMember_GBPMember_4.end</vt:lpstr>
      <vt:lpstr>rap.context.PriorEndYearInstant_BankBTPNSyariahTbkMember_GBPMember_4.id</vt:lpstr>
      <vt:lpstr>rap.context.PriorEndYearInstant_BankBTPNSyariahTbkMember_GBPMember_4.identifier</vt:lpstr>
      <vt:lpstr>rap.context.PriorEndYearInstant_BankBTPNSyariahTbkMember_GBPMember_4.instant</vt:lpstr>
      <vt:lpstr>rap.context.PriorEndYearInstant_BankBTPNSyariahTbkMember_GBPMember_4.scheme</vt:lpstr>
      <vt:lpstr>rap.context.PriorEndYearInstant_BankBTPNSyariahTbkMember_GBPMember_5.end</vt:lpstr>
      <vt:lpstr>rap.context.PriorEndYearInstant_BankBTPNSyariahTbkMember_GBPMember_5.id</vt:lpstr>
      <vt:lpstr>rap.context.PriorEndYearInstant_BankBTPNSyariahTbkMember_GBPMember_5.identifier</vt:lpstr>
      <vt:lpstr>rap.context.PriorEndYearInstant_BankBTPNSyariahTbkMember_GBPMember_5.instant</vt:lpstr>
      <vt:lpstr>rap.context.PriorEndYearInstant_BankBTPNSyariahTbkMember_GBPMember_5.scheme</vt:lpstr>
      <vt:lpstr>rap.context.PriorEndYearInstant_BankBTPNSyariahTbkMember_HKDMember.end</vt:lpstr>
      <vt:lpstr>rap.context.PriorEndYearInstant_BankBTPNSyariahTbkMember_HKDMember.id</vt:lpstr>
      <vt:lpstr>rap.context.PriorEndYearInstant_BankBTPNSyariahTbkMember_HKDMember.identifier</vt:lpstr>
      <vt:lpstr>rap.context.PriorEndYearInstant_BankBTPNSyariahTbkMember_HKDMember.instant</vt:lpstr>
      <vt:lpstr>rap.context.PriorEndYearInstant_BankBTPNSyariahTbkMember_HKDMember.scheme</vt:lpstr>
      <vt:lpstr>rap.context.PriorEndYearInstant_BankBTPNSyariahTbkMember_HKDMember_1.end</vt:lpstr>
      <vt:lpstr>rap.context.PriorEndYearInstant_BankBTPNSyariahTbkMember_HKDMember_1.id</vt:lpstr>
      <vt:lpstr>rap.context.PriorEndYearInstant_BankBTPNSyariahTbkMember_HKDMember_1.identifier</vt:lpstr>
      <vt:lpstr>rap.context.PriorEndYearInstant_BankBTPNSyariahTbkMember_HKDMember_1.instant</vt:lpstr>
      <vt:lpstr>rap.context.PriorEndYearInstant_BankBTPNSyariahTbkMember_HKDMember_1.scheme</vt:lpstr>
      <vt:lpstr>rap.context.PriorEndYearInstant_BankBTPNSyariahTbkMember_HKDMember_2.end</vt:lpstr>
      <vt:lpstr>rap.context.PriorEndYearInstant_BankBTPNSyariahTbkMember_HKDMember_2.id</vt:lpstr>
      <vt:lpstr>rap.context.PriorEndYearInstant_BankBTPNSyariahTbkMember_HKDMember_2.identifier</vt:lpstr>
      <vt:lpstr>rap.context.PriorEndYearInstant_BankBTPNSyariahTbkMember_HKDMember_2.instant</vt:lpstr>
      <vt:lpstr>rap.context.PriorEndYearInstant_BankBTPNSyariahTbkMember_HKDMember_2.scheme</vt:lpstr>
      <vt:lpstr>rap.context.PriorEndYearInstant_BankBTPNSyariahTbkMember_HKDMember_3.end</vt:lpstr>
      <vt:lpstr>rap.context.PriorEndYearInstant_BankBTPNSyariahTbkMember_HKDMember_3.id</vt:lpstr>
      <vt:lpstr>rap.context.PriorEndYearInstant_BankBTPNSyariahTbkMember_HKDMember_3.identifier</vt:lpstr>
      <vt:lpstr>rap.context.PriorEndYearInstant_BankBTPNSyariahTbkMember_HKDMember_3.instant</vt:lpstr>
      <vt:lpstr>rap.context.PriorEndYearInstant_BankBTPNSyariahTbkMember_HKDMember_3.scheme</vt:lpstr>
      <vt:lpstr>rap.context.PriorEndYearInstant_BankBTPNSyariahTbkMember_HKDMember_4.end</vt:lpstr>
      <vt:lpstr>rap.context.PriorEndYearInstant_BankBTPNSyariahTbkMember_HKDMember_4.id</vt:lpstr>
      <vt:lpstr>rap.context.PriorEndYearInstant_BankBTPNSyariahTbkMember_HKDMember_4.identifier</vt:lpstr>
      <vt:lpstr>rap.context.PriorEndYearInstant_BankBTPNSyariahTbkMember_HKDMember_4.instant</vt:lpstr>
      <vt:lpstr>rap.context.PriorEndYearInstant_BankBTPNSyariahTbkMember_HKDMember_4.scheme</vt:lpstr>
      <vt:lpstr>rap.context.PriorEndYearInstant_BankBTPNSyariahTbkMember_HKDMember_5.end</vt:lpstr>
      <vt:lpstr>rap.context.PriorEndYearInstant_BankBTPNSyariahTbkMember_HKDMember_5.id</vt:lpstr>
      <vt:lpstr>rap.context.PriorEndYearInstant_BankBTPNSyariahTbkMember_HKDMember_5.identifier</vt:lpstr>
      <vt:lpstr>rap.context.PriorEndYearInstant_BankBTPNSyariahTbkMember_HKDMember_5.instant</vt:lpstr>
      <vt:lpstr>rap.context.PriorEndYearInstant_BankBTPNSyariahTbkMember_HKDMember_5.scheme</vt:lpstr>
      <vt:lpstr>rap.context.PriorEndYearInstant_BankBTPNSyariahTbkMember_IDRMember.end</vt:lpstr>
      <vt:lpstr>rap.context.PriorEndYearInstant_BankBTPNSyariahTbkMember_IDRMember.id</vt:lpstr>
      <vt:lpstr>rap.context.PriorEndYearInstant_BankBTPNSyariahTbkMember_IDRMember.identifier</vt:lpstr>
      <vt:lpstr>rap.context.PriorEndYearInstant_BankBTPNSyariahTbkMember_IDRMember.instant</vt:lpstr>
      <vt:lpstr>rap.context.PriorEndYearInstant_BankBTPNSyariahTbkMember_IDRMember.scheme</vt:lpstr>
      <vt:lpstr>rap.context.PriorEndYearInstant_BankBTPNSyariahTbkMember_IDRMember_1.end</vt:lpstr>
      <vt:lpstr>rap.context.PriorEndYearInstant_BankBTPNSyariahTbkMember_IDRMember_1.id</vt:lpstr>
      <vt:lpstr>rap.context.PriorEndYearInstant_BankBTPNSyariahTbkMember_IDRMember_1.identifier</vt:lpstr>
      <vt:lpstr>rap.context.PriorEndYearInstant_BankBTPNSyariahTbkMember_IDRMember_1.instant</vt:lpstr>
      <vt:lpstr>rap.context.PriorEndYearInstant_BankBTPNSyariahTbkMember_IDRMember_1.scheme</vt:lpstr>
      <vt:lpstr>rap.context.PriorEndYearInstant_BankBTPNSyariahTbkMember_IDRMember_2.end</vt:lpstr>
      <vt:lpstr>rap.context.PriorEndYearInstant_BankBTPNSyariahTbkMember_IDRMember_2.id</vt:lpstr>
      <vt:lpstr>rap.context.PriorEndYearInstant_BankBTPNSyariahTbkMember_IDRMember_2.identifier</vt:lpstr>
      <vt:lpstr>rap.context.PriorEndYearInstant_BankBTPNSyariahTbkMember_IDRMember_2.instant</vt:lpstr>
      <vt:lpstr>rap.context.PriorEndYearInstant_BankBTPNSyariahTbkMember_IDRMember_2.scheme</vt:lpstr>
      <vt:lpstr>rap.context.PriorEndYearInstant_BankBTPNSyariahTbkMember_IDRMember_3.end</vt:lpstr>
      <vt:lpstr>rap.context.PriorEndYearInstant_BankBTPNSyariahTbkMember_IDRMember_3.id</vt:lpstr>
      <vt:lpstr>rap.context.PriorEndYearInstant_BankBTPNSyariahTbkMember_IDRMember_3.identifier</vt:lpstr>
      <vt:lpstr>rap.context.PriorEndYearInstant_BankBTPNSyariahTbkMember_IDRMember_3.instant</vt:lpstr>
      <vt:lpstr>rap.context.PriorEndYearInstant_BankBTPNSyariahTbkMember_IDRMember_3.scheme</vt:lpstr>
      <vt:lpstr>rap.context.PriorEndYearInstant_BankBTPNSyariahTbkMember_IDRMember_4.end</vt:lpstr>
      <vt:lpstr>rap.context.PriorEndYearInstant_BankBTPNSyariahTbkMember_IDRMember_4.id</vt:lpstr>
      <vt:lpstr>rap.context.PriorEndYearInstant_BankBTPNSyariahTbkMember_IDRMember_4.identifier</vt:lpstr>
      <vt:lpstr>rap.context.PriorEndYearInstant_BankBTPNSyariahTbkMember_IDRMember_4.instant</vt:lpstr>
      <vt:lpstr>rap.context.PriorEndYearInstant_BankBTPNSyariahTbkMember_IDRMember_4.scheme</vt:lpstr>
      <vt:lpstr>rap.context.PriorEndYearInstant_BankBTPNSyariahTbkMember_IDRMember_5.end</vt:lpstr>
      <vt:lpstr>rap.context.PriorEndYearInstant_BankBTPNSyariahTbkMember_IDRMember_5.id</vt:lpstr>
      <vt:lpstr>rap.context.PriorEndYearInstant_BankBTPNSyariahTbkMember_IDRMember_5.identifier</vt:lpstr>
      <vt:lpstr>rap.context.PriorEndYearInstant_BankBTPNSyariahTbkMember_IDRMember_5.instant</vt:lpstr>
      <vt:lpstr>rap.context.PriorEndYearInstant_BankBTPNSyariahTbkMember_IDRMember_5.scheme</vt:lpstr>
      <vt:lpstr>rap.context.PriorEndYearInstant_BankBTPNSyariahTbkMember_JPYMember.end</vt:lpstr>
      <vt:lpstr>rap.context.PriorEndYearInstant_BankBTPNSyariahTbkMember_JPYMember.id</vt:lpstr>
      <vt:lpstr>rap.context.PriorEndYearInstant_BankBTPNSyariahTbkMember_JPYMember.identifier</vt:lpstr>
      <vt:lpstr>rap.context.PriorEndYearInstant_BankBTPNSyariahTbkMember_JPYMember.instant</vt:lpstr>
      <vt:lpstr>rap.context.PriorEndYearInstant_BankBTPNSyariahTbkMember_JPYMember.scheme</vt:lpstr>
      <vt:lpstr>rap.context.PriorEndYearInstant_BankBTPNSyariahTbkMember_JPYMember_1.end</vt:lpstr>
      <vt:lpstr>rap.context.PriorEndYearInstant_BankBTPNSyariahTbkMember_JPYMember_1.id</vt:lpstr>
      <vt:lpstr>rap.context.PriorEndYearInstant_BankBTPNSyariahTbkMember_JPYMember_1.identifier</vt:lpstr>
      <vt:lpstr>rap.context.PriorEndYearInstant_BankBTPNSyariahTbkMember_JPYMember_1.instant</vt:lpstr>
      <vt:lpstr>rap.context.PriorEndYearInstant_BankBTPNSyariahTbkMember_JPYMember_1.scheme</vt:lpstr>
      <vt:lpstr>rap.context.PriorEndYearInstant_BankBTPNSyariahTbkMember_JPYMember_2.end</vt:lpstr>
      <vt:lpstr>rap.context.PriorEndYearInstant_BankBTPNSyariahTbkMember_JPYMember_2.id</vt:lpstr>
      <vt:lpstr>rap.context.PriorEndYearInstant_BankBTPNSyariahTbkMember_JPYMember_2.identifier</vt:lpstr>
      <vt:lpstr>rap.context.PriorEndYearInstant_BankBTPNSyariahTbkMember_JPYMember_2.instant</vt:lpstr>
      <vt:lpstr>rap.context.PriorEndYearInstant_BankBTPNSyariahTbkMember_JPYMember_2.scheme</vt:lpstr>
      <vt:lpstr>rap.context.PriorEndYearInstant_BankBTPNSyariahTbkMember_JPYMember_3.end</vt:lpstr>
      <vt:lpstr>rap.context.PriorEndYearInstant_BankBTPNSyariahTbkMember_JPYMember_3.id</vt:lpstr>
      <vt:lpstr>rap.context.PriorEndYearInstant_BankBTPNSyariahTbkMember_JPYMember_3.identifier</vt:lpstr>
      <vt:lpstr>rap.context.PriorEndYearInstant_BankBTPNSyariahTbkMember_JPYMember_3.instant</vt:lpstr>
      <vt:lpstr>rap.context.PriorEndYearInstant_BankBTPNSyariahTbkMember_JPYMember_3.scheme</vt:lpstr>
      <vt:lpstr>rap.context.PriorEndYearInstant_BankBTPNSyariahTbkMember_JPYMember_4.end</vt:lpstr>
      <vt:lpstr>rap.context.PriorEndYearInstant_BankBTPNSyariahTbkMember_JPYMember_4.id</vt:lpstr>
      <vt:lpstr>rap.context.PriorEndYearInstant_BankBTPNSyariahTbkMember_JPYMember_4.identifier</vt:lpstr>
      <vt:lpstr>rap.context.PriorEndYearInstant_BankBTPNSyariahTbkMember_JPYMember_4.instant</vt:lpstr>
      <vt:lpstr>rap.context.PriorEndYearInstant_BankBTPNSyariahTbkMember_JPYMember_4.scheme</vt:lpstr>
      <vt:lpstr>rap.context.PriorEndYearInstant_BankBTPNSyariahTbkMember_JPYMember_5.end</vt:lpstr>
      <vt:lpstr>rap.context.PriorEndYearInstant_BankBTPNSyariahTbkMember_JPYMember_5.id</vt:lpstr>
      <vt:lpstr>rap.context.PriorEndYearInstant_BankBTPNSyariahTbkMember_JPYMember_5.identifier</vt:lpstr>
      <vt:lpstr>rap.context.PriorEndYearInstant_BankBTPNSyariahTbkMember_JPYMember_5.instant</vt:lpstr>
      <vt:lpstr>rap.context.PriorEndYearInstant_BankBTPNSyariahTbkMember_JPYMember_5.scheme</vt:lpstr>
      <vt:lpstr>rap.context.PriorEndYearInstant_BankBTPNSyariahTbkMember_OtherCurrencyMember.end</vt:lpstr>
      <vt:lpstr>rap.context.PriorEndYearInstant_BankBTPNSyariahTbkMember_OtherCurrencyMember.id</vt:lpstr>
      <vt:lpstr>rap.context.PriorEndYearInstant_BankBTPNSyariahTbkMember_OtherCurrencyMember.identifier</vt:lpstr>
      <vt:lpstr>rap.context.PriorEndYearInstant_BankBTPNSyariahTbkMember_OtherCurrencyMember.instant</vt:lpstr>
      <vt:lpstr>rap.context.PriorEndYearInstant_BankBTPNSyariahTbkMember_OtherCurrencyMember.scheme</vt:lpstr>
      <vt:lpstr>rap.context.PriorEndYearInstant_BankBTPNSyariahTbkMember_OtherCurrencyMember_1.end</vt:lpstr>
      <vt:lpstr>rap.context.PriorEndYearInstant_BankBTPNSyariahTbkMember_OtherCurrencyMember_1.id</vt:lpstr>
      <vt:lpstr>rap.context.PriorEndYearInstant_BankBTPNSyariahTbkMember_OtherCurrencyMember_1.identifier</vt:lpstr>
      <vt:lpstr>rap.context.PriorEndYearInstant_BankBTPNSyariahTbkMember_OtherCurrencyMember_1.instant</vt:lpstr>
      <vt:lpstr>rap.context.PriorEndYearInstant_BankBTPNSyariahTbkMember_OtherCurrencyMember_1.scheme</vt:lpstr>
      <vt:lpstr>rap.context.PriorEndYearInstant_BankBTPNSyariahTbkMember_OtherCurrencyMember_2.end</vt:lpstr>
      <vt:lpstr>rap.context.PriorEndYearInstant_BankBTPNSyariahTbkMember_OtherCurrencyMember_2.id</vt:lpstr>
      <vt:lpstr>rap.context.PriorEndYearInstant_BankBTPNSyariahTbkMember_OtherCurrencyMember_2.identifier</vt:lpstr>
      <vt:lpstr>rap.context.PriorEndYearInstant_BankBTPNSyariahTbkMember_OtherCurrencyMember_2.instant</vt:lpstr>
      <vt:lpstr>rap.context.PriorEndYearInstant_BankBTPNSyariahTbkMember_OtherCurrencyMember_2.scheme</vt:lpstr>
      <vt:lpstr>rap.context.PriorEndYearInstant_BankBTPNSyariahTbkMember_OtherCurrencyMember_3.end</vt:lpstr>
      <vt:lpstr>rap.context.PriorEndYearInstant_BankBTPNSyariahTbkMember_OtherCurrencyMember_3.id</vt:lpstr>
      <vt:lpstr>rap.context.PriorEndYearInstant_BankBTPNSyariahTbkMember_OtherCurrencyMember_3.identifier</vt:lpstr>
      <vt:lpstr>rap.context.PriorEndYearInstant_BankBTPNSyariahTbkMember_OtherCurrencyMember_3.instant</vt:lpstr>
      <vt:lpstr>rap.context.PriorEndYearInstant_BankBTPNSyariahTbkMember_OtherCurrencyMember_3.scheme</vt:lpstr>
      <vt:lpstr>rap.context.PriorEndYearInstant_BankBTPNSyariahTbkMember_OtherCurrencyMember_4.end</vt:lpstr>
      <vt:lpstr>rap.context.PriorEndYearInstant_BankBTPNSyariahTbkMember_OtherCurrencyMember_4.id</vt:lpstr>
      <vt:lpstr>rap.context.PriorEndYearInstant_BankBTPNSyariahTbkMember_OtherCurrencyMember_4.identifier</vt:lpstr>
      <vt:lpstr>rap.context.PriorEndYearInstant_BankBTPNSyariahTbkMember_OtherCurrencyMember_4.instant</vt:lpstr>
      <vt:lpstr>rap.context.PriorEndYearInstant_BankBTPNSyariahTbkMember_OtherCurrencyMember_4.scheme</vt:lpstr>
      <vt:lpstr>rap.context.PriorEndYearInstant_BankBTPNSyariahTbkMember_OtherCurrencyMember_5.end</vt:lpstr>
      <vt:lpstr>rap.context.PriorEndYearInstant_BankBTPNSyariahTbkMember_OtherCurrencyMember_5.id</vt:lpstr>
      <vt:lpstr>rap.context.PriorEndYearInstant_BankBTPNSyariahTbkMember_OtherCurrencyMember_5.identifier</vt:lpstr>
      <vt:lpstr>rap.context.PriorEndYearInstant_BankBTPNSyariahTbkMember_OtherCurrencyMember_5.instant</vt:lpstr>
      <vt:lpstr>rap.context.PriorEndYearInstant_BankBTPNSyariahTbkMember_OtherCurrencyMember_5.scheme</vt:lpstr>
      <vt:lpstr>rap.context.PriorEndYearInstant_BankBTPNSyariahTbkMember_SGDMember.end</vt:lpstr>
      <vt:lpstr>rap.context.PriorEndYearInstant_BankBTPNSyariahTbkMember_SGDMember.id</vt:lpstr>
      <vt:lpstr>rap.context.PriorEndYearInstant_BankBTPNSyariahTbkMember_SGDMember.identifier</vt:lpstr>
      <vt:lpstr>rap.context.PriorEndYearInstant_BankBTPNSyariahTbkMember_SGDMember.instant</vt:lpstr>
      <vt:lpstr>rap.context.PriorEndYearInstant_BankBTPNSyariahTbkMember_SGDMember.scheme</vt:lpstr>
      <vt:lpstr>rap.context.PriorEndYearInstant_BankBTPNSyariahTbkMember_SGDMember_1.end</vt:lpstr>
      <vt:lpstr>rap.context.PriorEndYearInstant_BankBTPNSyariahTbkMember_SGDMember_1.id</vt:lpstr>
      <vt:lpstr>rap.context.PriorEndYearInstant_BankBTPNSyariahTbkMember_SGDMember_1.identifier</vt:lpstr>
      <vt:lpstr>rap.context.PriorEndYearInstant_BankBTPNSyariahTbkMember_SGDMember_1.instant</vt:lpstr>
      <vt:lpstr>rap.context.PriorEndYearInstant_BankBTPNSyariahTbkMember_SGDMember_1.scheme</vt:lpstr>
      <vt:lpstr>rap.context.PriorEndYearInstant_BankBTPNSyariahTbkMember_SGDMember_2.end</vt:lpstr>
      <vt:lpstr>rap.context.PriorEndYearInstant_BankBTPNSyariahTbkMember_SGDMember_2.id</vt:lpstr>
      <vt:lpstr>rap.context.PriorEndYearInstant_BankBTPNSyariahTbkMember_SGDMember_2.identifier</vt:lpstr>
      <vt:lpstr>rap.context.PriorEndYearInstant_BankBTPNSyariahTbkMember_SGDMember_2.instant</vt:lpstr>
      <vt:lpstr>rap.context.PriorEndYearInstant_BankBTPNSyariahTbkMember_SGDMember_2.scheme</vt:lpstr>
      <vt:lpstr>rap.context.PriorEndYearInstant_BankBTPNSyariahTbkMember_SGDMember_3.end</vt:lpstr>
      <vt:lpstr>rap.context.PriorEndYearInstant_BankBTPNSyariahTbkMember_SGDMember_3.id</vt:lpstr>
      <vt:lpstr>rap.context.PriorEndYearInstant_BankBTPNSyariahTbkMember_SGDMember_3.identifier</vt:lpstr>
      <vt:lpstr>rap.context.PriorEndYearInstant_BankBTPNSyariahTbkMember_SGDMember_3.instant</vt:lpstr>
      <vt:lpstr>rap.context.PriorEndYearInstant_BankBTPNSyariahTbkMember_SGDMember_3.scheme</vt:lpstr>
      <vt:lpstr>rap.context.PriorEndYearInstant_BankBTPNSyariahTbkMember_SGDMember_4.end</vt:lpstr>
      <vt:lpstr>rap.context.PriorEndYearInstant_BankBTPNSyariahTbkMember_SGDMember_4.id</vt:lpstr>
      <vt:lpstr>rap.context.PriorEndYearInstant_BankBTPNSyariahTbkMember_SGDMember_4.identifier</vt:lpstr>
      <vt:lpstr>rap.context.PriorEndYearInstant_BankBTPNSyariahTbkMember_SGDMember_4.instant</vt:lpstr>
      <vt:lpstr>rap.context.PriorEndYearInstant_BankBTPNSyariahTbkMember_SGDMember_4.scheme</vt:lpstr>
      <vt:lpstr>rap.context.PriorEndYearInstant_BankBTPNSyariahTbkMember_SGDMember_5.end</vt:lpstr>
      <vt:lpstr>rap.context.PriorEndYearInstant_BankBTPNSyariahTbkMember_SGDMember_5.id</vt:lpstr>
      <vt:lpstr>rap.context.PriorEndYearInstant_BankBTPNSyariahTbkMember_SGDMember_5.identifier</vt:lpstr>
      <vt:lpstr>rap.context.PriorEndYearInstant_BankBTPNSyariahTbkMember_SGDMember_5.instant</vt:lpstr>
      <vt:lpstr>rap.context.PriorEndYearInstant_BankBTPNSyariahTbkMember_SGDMember_5.scheme</vt:lpstr>
      <vt:lpstr>rap.context.PriorEndYearInstant_BankBTPNSyariahTbkMember_THBMember.end</vt:lpstr>
      <vt:lpstr>rap.context.PriorEndYearInstant_BankBTPNSyariahTbkMember_THBMember.id</vt:lpstr>
      <vt:lpstr>rap.context.PriorEndYearInstant_BankBTPNSyariahTbkMember_THBMember.identifier</vt:lpstr>
      <vt:lpstr>rap.context.PriorEndYearInstant_BankBTPNSyariahTbkMember_THBMember.instant</vt:lpstr>
      <vt:lpstr>rap.context.PriorEndYearInstant_BankBTPNSyariahTbkMember_THBMember.scheme</vt:lpstr>
      <vt:lpstr>rap.context.PriorEndYearInstant_BankBTPNSyariahTbkMember_THBMember_1.end</vt:lpstr>
      <vt:lpstr>rap.context.PriorEndYearInstant_BankBTPNSyariahTbkMember_THBMember_1.id</vt:lpstr>
      <vt:lpstr>rap.context.PriorEndYearInstant_BankBTPNSyariahTbkMember_THBMember_1.identifier</vt:lpstr>
      <vt:lpstr>rap.context.PriorEndYearInstant_BankBTPNSyariahTbkMember_THBMember_1.instant</vt:lpstr>
      <vt:lpstr>rap.context.PriorEndYearInstant_BankBTPNSyariahTbkMember_THBMember_1.scheme</vt:lpstr>
      <vt:lpstr>rap.context.PriorEndYearInstant_BankBTPNSyariahTbkMember_THBMember_2.end</vt:lpstr>
      <vt:lpstr>rap.context.PriorEndYearInstant_BankBTPNSyariahTbkMember_THBMember_2.id</vt:lpstr>
      <vt:lpstr>rap.context.PriorEndYearInstant_BankBTPNSyariahTbkMember_THBMember_2.identifier</vt:lpstr>
      <vt:lpstr>rap.context.PriorEndYearInstant_BankBTPNSyariahTbkMember_THBMember_2.instant</vt:lpstr>
      <vt:lpstr>rap.context.PriorEndYearInstant_BankBTPNSyariahTbkMember_THBMember_2.scheme</vt:lpstr>
      <vt:lpstr>rap.context.PriorEndYearInstant_BankBTPNSyariahTbkMember_THBMember_3.end</vt:lpstr>
      <vt:lpstr>rap.context.PriorEndYearInstant_BankBTPNSyariahTbkMember_THBMember_3.id</vt:lpstr>
      <vt:lpstr>rap.context.PriorEndYearInstant_BankBTPNSyariahTbkMember_THBMember_3.identifier</vt:lpstr>
      <vt:lpstr>rap.context.PriorEndYearInstant_BankBTPNSyariahTbkMember_THBMember_3.instant</vt:lpstr>
      <vt:lpstr>rap.context.PriorEndYearInstant_BankBTPNSyariahTbkMember_THBMember_3.scheme</vt:lpstr>
      <vt:lpstr>rap.context.PriorEndYearInstant_BankBTPNSyariahTbkMember_THBMember_4.end</vt:lpstr>
      <vt:lpstr>rap.context.PriorEndYearInstant_BankBTPNSyariahTbkMember_THBMember_4.id</vt:lpstr>
      <vt:lpstr>rap.context.PriorEndYearInstant_BankBTPNSyariahTbkMember_THBMember_4.identifier</vt:lpstr>
      <vt:lpstr>rap.context.PriorEndYearInstant_BankBTPNSyariahTbkMember_THBMember_4.instant</vt:lpstr>
      <vt:lpstr>rap.context.PriorEndYearInstant_BankBTPNSyariahTbkMember_THBMember_4.scheme</vt:lpstr>
      <vt:lpstr>rap.context.PriorEndYearInstant_BankBTPNSyariahTbkMember_THBMember_5.end</vt:lpstr>
      <vt:lpstr>rap.context.PriorEndYearInstant_BankBTPNSyariahTbkMember_THBMember_5.id</vt:lpstr>
      <vt:lpstr>rap.context.PriorEndYearInstant_BankBTPNSyariahTbkMember_THBMember_5.identifier</vt:lpstr>
      <vt:lpstr>rap.context.PriorEndYearInstant_BankBTPNSyariahTbkMember_THBMember_5.instant</vt:lpstr>
      <vt:lpstr>rap.context.PriorEndYearInstant_BankBTPNSyariahTbkMember_THBMember_5.scheme</vt:lpstr>
      <vt:lpstr>rap.context.PriorEndYearInstant_BankBTPNSyariahTbkMember_USDMember.end</vt:lpstr>
      <vt:lpstr>rap.context.PriorEndYearInstant_BankBTPNSyariahTbkMember_USDMember.id</vt:lpstr>
      <vt:lpstr>rap.context.PriorEndYearInstant_BankBTPNSyariahTbkMember_USDMember.identifier</vt:lpstr>
      <vt:lpstr>rap.context.PriorEndYearInstant_BankBTPNSyariahTbkMember_USDMember.instant</vt:lpstr>
      <vt:lpstr>rap.context.PriorEndYearInstant_BankBTPNSyariahTbkMember_USDMember.scheme</vt:lpstr>
      <vt:lpstr>rap.context.PriorEndYearInstant_BankBTPNSyariahTbkMember_USDMember_1.end</vt:lpstr>
      <vt:lpstr>rap.context.PriorEndYearInstant_BankBTPNSyariahTbkMember_USDMember_1.id</vt:lpstr>
      <vt:lpstr>rap.context.PriorEndYearInstant_BankBTPNSyariahTbkMember_USDMember_1.identifier</vt:lpstr>
      <vt:lpstr>rap.context.PriorEndYearInstant_BankBTPNSyariahTbkMember_USDMember_1.instant</vt:lpstr>
      <vt:lpstr>rap.context.PriorEndYearInstant_BankBTPNSyariahTbkMember_USDMember_1.scheme</vt:lpstr>
      <vt:lpstr>rap.context.PriorEndYearInstant_BankBTPNSyariahTbkMember_USDMember_2.end</vt:lpstr>
      <vt:lpstr>rap.context.PriorEndYearInstant_BankBTPNSyariahTbkMember_USDMember_2.id</vt:lpstr>
      <vt:lpstr>rap.context.PriorEndYearInstant_BankBTPNSyariahTbkMember_USDMember_2.identifier</vt:lpstr>
      <vt:lpstr>rap.context.PriorEndYearInstant_BankBTPNSyariahTbkMember_USDMember_2.instant</vt:lpstr>
      <vt:lpstr>rap.context.PriorEndYearInstant_BankBTPNSyariahTbkMember_USDMember_2.scheme</vt:lpstr>
      <vt:lpstr>rap.context.PriorEndYearInstant_BankBTPNSyariahTbkMember_USDMember_3.end</vt:lpstr>
      <vt:lpstr>rap.context.PriorEndYearInstant_BankBTPNSyariahTbkMember_USDMember_3.id</vt:lpstr>
      <vt:lpstr>rap.context.PriorEndYearInstant_BankBTPNSyariahTbkMember_USDMember_3.identifier</vt:lpstr>
      <vt:lpstr>rap.context.PriorEndYearInstant_BankBTPNSyariahTbkMember_USDMember_3.instant</vt:lpstr>
      <vt:lpstr>rap.context.PriorEndYearInstant_BankBTPNSyariahTbkMember_USDMember_3.scheme</vt:lpstr>
      <vt:lpstr>rap.context.PriorEndYearInstant_BankBTPNSyariahTbkMember_USDMember_4.end</vt:lpstr>
      <vt:lpstr>rap.context.PriorEndYearInstant_BankBTPNSyariahTbkMember_USDMember_4.id</vt:lpstr>
      <vt:lpstr>rap.context.PriorEndYearInstant_BankBTPNSyariahTbkMember_USDMember_4.identifier</vt:lpstr>
      <vt:lpstr>rap.context.PriorEndYearInstant_BankBTPNSyariahTbkMember_USDMember_4.instant</vt:lpstr>
      <vt:lpstr>rap.context.PriorEndYearInstant_BankBTPNSyariahTbkMember_USDMember_4.scheme</vt:lpstr>
      <vt:lpstr>rap.context.PriorEndYearInstant_BankBTPNSyariahTbkMember_USDMember_5.end</vt:lpstr>
      <vt:lpstr>rap.context.PriorEndYearInstant_BankBTPNSyariahTbkMember_USDMember_5.id</vt:lpstr>
      <vt:lpstr>rap.context.PriorEndYearInstant_BankBTPNSyariahTbkMember_USDMember_5.identifier</vt:lpstr>
      <vt:lpstr>rap.context.PriorEndYearInstant_BankBTPNSyariahTbkMember_USDMember_5.instant</vt:lpstr>
      <vt:lpstr>rap.context.PriorEndYearInstant_BankBTPNSyariahTbkMember_USDMember_5.scheme</vt:lpstr>
      <vt:lpstr>rap.context.PriorEndYearInstant_BankBTPNTbkMember.end</vt:lpstr>
      <vt:lpstr>rap.context.PriorEndYearInstant_BankBTPNTbkMember.id</vt:lpstr>
      <vt:lpstr>rap.context.PriorEndYearInstant_BankBTPNTbkMember.identifier</vt:lpstr>
      <vt:lpstr>rap.context.PriorEndYearInstant_BankBTPNTbkMember.instant</vt:lpstr>
      <vt:lpstr>rap.context.PriorEndYearInstant_BankBTPNTbkMember.scheme</vt:lpstr>
      <vt:lpstr>rap.context.PriorEndYearInstant_BankBTPNTbkMember_13.end</vt:lpstr>
      <vt:lpstr>rap.context.PriorEndYearInstant_BankBTPNTbkMember_13.id</vt:lpstr>
      <vt:lpstr>rap.context.PriorEndYearInstant_BankBTPNTbkMember_13.identifier</vt:lpstr>
      <vt:lpstr>rap.context.PriorEndYearInstant_BankBTPNTbkMember_13.instant</vt:lpstr>
      <vt:lpstr>rap.context.PriorEndYearInstant_BankBTPNTbkMember_13.scheme</vt:lpstr>
      <vt:lpstr>rap.context.PriorEndYearInstant_BankBTPNTbkMember_26.end</vt:lpstr>
      <vt:lpstr>rap.context.PriorEndYearInstant_BankBTPNTbkMember_26.id</vt:lpstr>
      <vt:lpstr>rap.context.PriorEndYearInstant_BankBTPNTbkMember_26.identifier</vt:lpstr>
      <vt:lpstr>rap.context.PriorEndYearInstant_BankBTPNTbkMember_26.instant</vt:lpstr>
      <vt:lpstr>rap.context.PriorEndYearInstant_BankBTPNTbkMember_26.scheme</vt:lpstr>
      <vt:lpstr>rap.context.PriorEndYearInstant_BankBTPNTbkMember_39.end</vt:lpstr>
      <vt:lpstr>rap.context.PriorEndYearInstant_BankBTPNTbkMember_39.id</vt:lpstr>
      <vt:lpstr>rap.context.PriorEndYearInstant_BankBTPNTbkMember_39.identifier</vt:lpstr>
      <vt:lpstr>rap.context.PriorEndYearInstant_BankBTPNTbkMember_39.instant</vt:lpstr>
      <vt:lpstr>rap.context.PriorEndYearInstant_BankBTPNTbkMember_39.scheme</vt:lpstr>
      <vt:lpstr>rap.context.PriorEndYearInstant_BankBTPNTbkMember_52.end</vt:lpstr>
      <vt:lpstr>rap.context.PriorEndYearInstant_BankBTPNTbkMember_52.id</vt:lpstr>
      <vt:lpstr>rap.context.PriorEndYearInstant_BankBTPNTbkMember_52.identifier</vt:lpstr>
      <vt:lpstr>rap.context.PriorEndYearInstant_BankBTPNTbkMember_52.instant</vt:lpstr>
      <vt:lpstr>rap.context.PriorEndYearInstant_BankBTPNTbkMember_52.scheme</vt:lpstr>
      <vt:lpstr>rap.context.PriorEndYearInstant_BankBTPNTbkMember_65.end</vt:lpstr>
      <vt:lpstr>rap.context.PriorEndYearInstant_BankBTPNTbkMember_65.id</vt:lpstr>
      <vt:lpstr>rap.context.PriorEndYearInstant_BankBTPNTbkMember_65.identifier</vt:lpstr>
      <vt:lpstr>rap.context.PriorEndYearInstant_BankBTPNTbkMember_65.instant</vt:lpstr>
      <vt:lpstr>rap.context.PriorEndYearInstant_BankBTPNTbkMember_65.scheme</vt:lpstr>
      <vt:lpstr>rap.context.PriorEndYearInstant_BankBTPNTbkMember_AUDMember.end</vt:lpstr>
      <vt:lpstr>rap.context.PriorEndYearInstant_BankBTPNTbkMember_AUDMember.id</vt:lpstr>
      <vt:lpstr>rap.context.PriorEndYearInstant_BankBTPNTbkMember_AUDMember.identifier</vt:lpstr>
      <vt:lpstr>rap.context.PriorEndYearInstant_BankBTPNTbkMember_AUDMember.instant</vt:lpstr>
      <vt:lpstr>rap.context.PriorEndYearInstant_BankBTPNTbkMember_AUDMember.scheme</vt:lpstr>
      <vt:lpstr>rap.context.PriorEndYearInstant_BankBTPNTbkMember_AUDMember_1.end</vt:lpstr>
      <vt:lpstr>rap.context.PriorEndYearInstant_BankBTPNTbkMember_AUDMember_1.id</vt:lpstr>
      <vt:lpstr>rap.context.PriorEndYearInstant_BankBTPNTbkMember_AUDMember_1.identifier</vt:lpstr>
      <vt:lpstr>rap.context.PriorEndYearInstant_BankBTPNTbkMember_AUDMember_1.instant</vt:lpstr>
      <vt:lpstr>rap.context.PriorEndYearInstant_BankBTPNTbkMember_AUDMember_1.scheme</vt:lpstr>
      <vt:lpstr>rap.context.PriorEndYearInstant_BankBTPNTbkMember_AUDMember_2.end</vt:lpstr>
      <vt:lpstr>rap.context.PriorEndYearInstant_BankBTPNTbkMember_AUDMember_2.id</vt:lpstr>
      <vt:lpstr>rap.context.PriorEndYearInstant_BankBTPNTbkMember_AUDMember_2.identifier</vt:lpstr>
      <vt:lpstr>rap.context.PriorEndYearInstant_BankBTPNTbkMember_AUDMember_2.instant</vt:lpstr>
      <vt:lpstr>rap.context.PriorEndYearInstant_BankBTPNTbkMember_AUDMember_2.scheme</vt:lpstr>
      <vt:lpstr>rap.context.PriorEndYearInstant_BankBTPNTbkMember_AUDMember_3.end</vt:lpstr>
      <vt:lpstr>rap.context.PriorEndYearInstant_BankBTPNTbkMember_AUDMember_3.id</vt:lpstr>
      <vt:lpstr>rap.context.PriorEndYearInstant_BankBTPNTbkMember_AUDMember_3.identifier</vt:lpstr>
      <vt:lpstr>rap.context.PriorEndYearInstant_BankBTPNTbkMember_AUDMember_3.instant</vt:lpstr>
      <vt:lpstr>rap.context.PriorEndYearInstant_BankBTPNTbkMember_AUDMember_3.scheme</vt:lpstr>
      <vt:lpstr>rap.context.PriorEndYearInstant_BankBTPNTbkMember_AUDMember_4.end</vt:lpstr>
      <vt:lpstr>rap.context.PriorEndYearInstant_BankBTPNTbkMember_AUDMember_4.id</vt:lpstr>
      <vt:lpstr>rap.context.PriorEndYearInstant_BankBTPNTbkMember_AUDMember_4.identifier</vt:lpstr>
      <vt:lpstr>rap.context.PriorEndYearInstant_BankBTPNTbkMember_AUDMember_4.instant</vt:lpstr>
      <vt:lpstr>rap.context.PriorEndYearInstant_BankBTPNTbkMember_AUDMember_4.scheme</vt:lpstr>
      <vt:lpstr>rap.context.PriorEndYearInstant_BankBTPNTbkMember_AUDMember_5.end</vt:lpstr>
      <vt:lpstr>rap.context.PriorEndYearInstant_BankBTPNTbkMember_AUDMember_5.id</vt:lpstr>
      <vt:lpstr>rap.context.PriorEndYearInstant_BankBTPNTbkMember_AUDMember_5.identifier</vt:lpstr>
      <vt:lpstr>rap.context.PriorEndYearInstant_BankBTPNTbkMember_AUDMember_5.instant</vt:lpstr>
      <vt:lpstr>rap.context.PriorEndYearInstant_BankBTPNTbkMember_AUDMember_5.scheme</vt:lpstr>
      <vt:lpstr>rap.context.PriorEndYearInstant_BankBTPNTbkMember_CADMember.end</vt:lpstr>
      <vt:lpstr>rap.context.PriorEndYearInstant_BankBTPNTbkMember_CADMember.id</vt:lpstr>
      <vt:lpstr>rap.context.PriorEndYearInstant_BankBTPNTbkMember_CADMember.identifier</vt:lpstr>
      <vt:lpstr>rap.context.PriorEndYearInstant_BankBTPNTbkMember_CADMember.instant</vt:lpstr>
      <vt:lpstr>rap.context.PriorEndYearInstant_BankBTPNTbkMember_CADMember.scheme</vt:lpstr>
      <vt:lpstr>rap.context.PriorEndYearInstant_BankBTPNTbkMember_CADMember_1.end</vt:lpstr>
      <vt:lpstr>rap.context.PriorEndYearInstant_BankBTPNTbkMember_CADMember_1.id</vt:lpstr>
      <vt:lpstr>rap.context.PriorEndYearInstant_BankBTPNTbkMember_CADMember_1.identifier</vt:lpstr>
      <vt:lpstr>rap.context.PriorEndYearInstant_BankBTPNTbkMember_CADMember_1.instant</vt:lpstr>
      <vt:lpstr>rap.context.PriorEndYearInstant_BankBTPNTbkMember_CADMember_1.scheme</vt:lpstr>
      <vt:lpstr>rap.context.PriorEndYearInstant_BankBTPNTbkMember_CADMember_2.end</vt:lpstr>
      <vt:lpstr>rap.context.PriorEndYearInstant_BankBTPNTbkMember_CADMember_2.id</vt:lpstr>
      <vt:lpstr>rap.context.PriorEndYearInstant_BankBTPNTbkMember_CADMember_2.identifier</vt:lpstr>
      <vt:lpstr>rap.context.PriorEndYearInstant_BankBTPNTbkMember_CADMember_2.instant</vt:lpstr>
      <vt:lpstr>rap.context.PriorEndYearInstant_BankBTPNTbkMember_CADMember_2.scheme</vt:lpstr>
      <vt:lpstr>rap.context.PriorEndYearInstant_BankBTPNTbkMember_CADMember_3.end</vt:lpstr>
      <vt:lpstr>rap.context.PriorEndYearInstant_BankBTPNTbkMember_CADMember_3.id</vt:lpstr>
      <vt:lpstr>rap.context.PriorEndYearInstant_BankBTPNTbkMember_CADMember_3.identifier</vt:lpstr>
      <vt:lpstr>rap.context.PriorEndYearInstant_BankBTPNTbkMember_CADMember_3.instant</vt:lpstr>
      <vt:lpstr>rap.context.PriorEndYearInstant_BankBTPNTbkMember_CADMember_3.scheme</vt:lpstr>
      <vt:lpstr>rap.context.PriorEndYearInstant_BankBTPNTbkMember_CADMember_4.end</vt:lpstr>
      <vt:lpstr>rap.context.PriorEndYearInstant_BankBTPNTbkMember_CADMember_4.id</vt:lpstr>
      <vt:lpstr>rap.context.PriorEndYearInstant_BankBTPNTbkMember_CADMember_4.identifier</vt:lpstr>
      <vt:lpstr>rap.context.PriorEndYearInstant_BankBTPNTbkMember_CADMember_4.instant</vt:lpstr>
      <vt:lpstr>rap.context.PriorEndYearInstant_BankBTPNTbkMember_CADMember_4.scheme</vt:lpstr>
      <vt:lpstr>rap.context.PriorEndYearInstant_BankBTPNTbkMember_CADMember_5.end</vt:lpstr>
      <vt:lpstr>rap.context.PriorEndYearInstant_BankBTPNTbkMember_CADMember_5.id</vt:lpstr>
      <vt:lpstr>rap.context.PriorEndYearInstant_BankBTPNTbkMember_CADMember_5.identifier</vt:lpstr>
      <vt:lpstr>rap.context.PriorEndYearInstant_BankBTPNTbkMember_CADMember_5.instant</vt:lpstr>
      <vt:lpstr>rap.context.PriorEndYearInstant_BankBTPNTbkMember_CADMember_5.scheme</vt:lpstr>
      <vt:lpstr>rap.context.PriorEndYearInstant_BankBTPNTbkMember_CNYMember.end</vt:lpstr>
      <vt:lpstr>rap.context.PriorEndYearInstant_BankBTPNTbkMember_CNYMember.id</vt:lpstr>
      <vt:lpstr>rap.context.PriorEndYearInstant_BankBTPNTbkMember_CNYMember.identifier</vt:lpstr>
      <vt:lpstr>rap.context.PriorEndYearInstant_BankBTPNTbkMember_CNYMember.instant</vt:lpstr>
      <vt:lpstr>rap.context.PriorEndYearInstant_BankBTPNTbkMember_CNYMember.scheme</vt:lpstr>
      <vt:lpstr>rap.context.PriorEndYearInstant_BankBTPNTbkMember_CNYMember_1.end</vt:lpstr>
      <vt:lpstr>rap.context.PriorEndYearInstant_BankBTPNTbkMember_CNYMember_1.id</vt:lpstr>
      <vt:lpstr>rap.context.PriorEndYearInstant_BankBTPNTbkMember_CNYMember_1.identifier</vt:lpstr>
      <vt:lpstr>rap.context.PriorEndYearInstant_BankBTPNTbkMember_CNYMember_1.instant</vt:lpstr>
      <vt:lpstr>rap.context.PriorEndYearInstant_BankBTPNTbkMember_CNYMember_1.scheme</vt:lpstr>
      <vt:lpstr>rap.context.PriorEndYearInstant_BankBTPNTbkMember_CNYMember_2.end</vt:lpstr>
      <vt:lpstr>rap.context.PriorEndYearInstant_BankBTPNTbkMember_CNYMember_2.id</vt:lpstr>
      <vt:lpstr>rap.context.PriorEndYearInstant_BankBTPNTbkMember_CNYMember_2.identifier</vt:lpstr>
      <vt:lpstr>rap.context.PriorEndYearInstant_BankBTPNTbkMember_CNYMember_2.instant</vt:lpstr>
      <vt:lpstr>rap.context.PriorEndYearInstant_BankBTPNTbkMember_CNYMember_2.scheme</vt:lpstr>
      <vt:lpstr>rap.context.PriorEndYearInstant_BankBTPNTbkMember_CNYMember_3.end</vt:lpstr>
      <vt:lpstr>rap.context.PriorEndYearInstant_BankBTPNTbkMember_CNYMember_3.id</vt:lpstr>
      <vt:lpstr>rap.context.PriorEndYearInstant_BankBTPNTbkMember_CNYMember_3.identifier</vt:lpstr>
      <vt:lpstr>rap.context.PriorEndYearInstant_BankBTPNTbkMember_CNYMember_3.instant</vt:lpstr>
      <vt:lpstr>rap.context.PriorEndYearInstant_BankBTPNTbkMember_CNYMember_3.scheme</vt:lpstr>
      <vt:lpstr>rap.context.PriorEndYearInstant_BankBTPNTbkMember_CNYMember_4.end</vt:lpstr>
      <vt:lpstr>rap.context.PriorEndYearInstant_BankBTPNTbkMember_CNYMember_4.id</vt:lpstr>
      <vt:lpstr>rap.context.PriorEndYearInstant_BankBTPNTbkMember_CNYMember_4.identifier</vt:lpstr>
      <vt:lpstr>rap.context.PriorEndYearInstant_BankBTPNTbkMember_CNYMember_4.instant</vt:lpstr>
      <vt:lpstr>rap.context.PriorEndYearInstant_BankBTPNTbkMember_CNYMember_4.scheme</vt:lpstr>
      <vt:lpstr>rap.context.PriorEndYearInstant_BankBTPNTbkMember_CNYMember_5.end</vt:lpstr>
      <vt:lpstr>rap.context.PriorEndYearInstant_BankBTPNTbkMember_CNYMember_5.id</vt:lpstr>
      <vt:lpstr>rap.context.PriorEndYearInstant_BankBTPNTbkMember_CNYMember_5.identifier</vt:lpstr>
      <vt:lpstr>rap.context.PriorEndYearInstant_BankBTPNTbkMember_CNYMember_5.instant</vt:lpstr>
      <vt:lpstr>rap.context.PriorEndYearInstant_BankBTPNTbkMember_CNYMember_5.scheme</vt:lpstr>
      <vt:lpstr>rap.context.PriorEndYearInstant_BankBTPNTbkMember_EURMember.end</vt:lpstr>
      <vt:lpstr>rap.context.PriorEndYearInstant_BankBTPNTbkMember_EURMember.id</vt:lpstr>
      <vt:lpstr>rap.context.PriorEndYearInstant_BankBTPNTbkMember_EURMember.identifier</vt:lpstr>
      <vt:lpstr>rap.context.PriorEndYearInstant_BankBTPNTbkMember_EURMember.instant</vt:lpstr>
      <vt:lpstr>rap.context.PriorEndYearInstant_BankBTPNTbkMember_EURMember.scheme</vt:lpstr>
      <vt:lpstr>rap.context.PriorEndYearInstant_BankBTPNTbkMember_EURMember_1.end</vt:lpstr>
      <vt:lpstr>rap.context.PriorEndYearInstant_BankBTPNTbkMember_EURMember_1.id</vt:lpstr>
      <vt:lpstr>rap.context.PriorEndYearInstant_BankBTPNTbkMember_EURMember_1.identifier</vt:lpstr>
      <vt:lpstr>rap.context.PriorEndYearInstant_BankBTPNTbkMember_EURMember_1.instant</vt:lpstr>
      <vt:lpstr>rap.context.PriorEndYearInstant_BankBTPNTbkMember_EURMember_1.scheme</vt:lpstr>
      <vt:lpstr>rap.context.PriorEndYearInstant_BankBTPNTbkMember_EURMember_2.end</vt:lpstr>
      <vt:lpstr>rap.context.PriorEndYearInstant_BankBTPNTbkMember_EURMember_2.id</vt:lpstr>
      <vt:lpstr>rap.context.PriorEndYearInstant_BankBTPNTbkMember_EURMember_2.identifier</vt:lpstr>
      <vt:lpstr>rap.context.PriorEndYearInstant_BankBTPNTbkMember_EURMember_2.instant</vt:lpstr>
      <vt:lpstr>rap.context.PriorEndYearInstant_BankBTPNTbkMember_EURMember_2.scheme</vt:lpstr>
      <vt:lpstr>rap.context.PriorEndYearInstant_BankBTPNTbkMember_EURMember_3.end</vt:lpstr>
      <vt:lpstr>rap.context.PriorEndYearInstant_BankBTPNTbkMember_EURMember_3.id</vt:lpstr>
      <vt:lpstr>rap.context.PriorEndYearInstant_BankBTPNTbkMember_EURMember_3.identifier</vt:lpstr>
      <vt:lpstr>rap.context.PriorEndYearInstant_BankBTPNTbkMember_EURMember_3.instant</vt:lpstr>
      <vt:lpstr>rap.context.PriorEndYearInstant_BankBTPNTbkMember_EURMember_3.scheme</vt:lpstr>
      <vt:lpstr>rap.context.PriorEndYearInstant_BankBTPNTbkMember_EURMember_4.end</vt:lpstr>
      <vt:lpstr>rap.context.PriorEndYearInstant_BankBTPNTbkMember_EURMember_4.id</vt:lpstr>
      <vt:lpstr>rap.context.PriorEndYearInstant_BankBTPNTbkMember_EURMember_4.identifier</vt:lpstr>
      <vt:lpstr>rap.context.PriorEndYearInstant_BankBTPNTbkMember_EURMember_4.instant</vt:lpstr>
      <vt:lpstr>rap.context.PriorEndYearInstant_BankBTPNTbkMember_EURMember_4.scheme</vt:lpstr>
      <vt:lpstr>rap.context.PriorEndYearInstant_BankBTPNTbkMember_EURMember_5.end</vt:lpstr>
      <vt:lpstr>rap.context.PriorEndYearInstant_BankBTPNTbkMember_EURMember_5.id</vt:lpstr>
      <vt:lpstr>rap.context.PriorEndYearInstant_BankBTPNTbkMember_EURMember_5.identifier</vt:lpstr>
      <vt:lpstr>rap.context.PriorEndYearInstant_BankBTPNTbkMember_EURMember_5.instant</vt:lpstr>
      <vt:lpstr>rap.context.PriorEndYearInstant_BankBTPNTbkMember_EURMember_5.scheme</vt:lpstr>
      <vt:lpstr>rap.context.PriorEndYearInstant_BankBTPNTbkMember_GBPMember.end</vt:lpstr>
      <vt:lpstr>rap.context.PriorEndYearInstant_BankBTPNTbkMember_GBPMember.id</vt:lpstr>
      <vt:lpstr>rap.context.PriorEndYearInstant_BankBTPNTbkMember_GBPMember.identifier</vt:lpstr>
      <vt:lpstr>rap.context.PriorEndYearInstant_BankBTPNTbkMember_GBPMember.instant</vt:lpstr>
      <vt:lpstr>rap.context.PriorEndYearInstant_BankBTPNTbkMember_GBPMember.scheme</vt:lpstr>
      <vt:lpstr>rap.context.PriorEndYearInstant_BankBTPNTbkMember_GBPMember_1.end</vt:lpstr>
      <vt:lpstr>rap.context.PriorEndYearInstant_BankBTPNTbkMember_GBPMember_1.id</vt:lpstr>
      <vt:lpstr>rap.context.PriorEndYearInstant_BankBTPNTbkMember_GBPMember_1.identifier</vt:lpstr>
      <vt:lpstr>rap.context.PriorEndYearInstant_BankBTPNTbkMember_GBPMember_1.instant</vt:lpstr>
      <vt:lpstr>rap.context.PriorEndYearInstant_BankBTPNTbkMember_GBPMember_1.scheme</vt:lpstr>
      <vt:lpstr>rap.context.PriorEndYearInstant_BankBTPNTbkMember_GBPMember_2.end</vt:lpstr>
      <vt:lpstr>rap.context.PriorEndYearInstant_BankBTPNTbkMember_GBPMember_2.id</vt:lpstr>
      <vt:lpstr>rap.context.PriorEndYearInstant_BankBTPNTbkMember_GBPMember_2.identifier</vt:lpstr>
      <vt:lpstr>rap.context.PriorEndYearInstant_BankBTPNTbkMember_GBPMember_2.instant</vt:lpstr>
      <vt:lpstr>rap.context.PriorEndYearInstant_BankBTPNTbkMember_GBPMember_2.scheme</vt:lpstr>
      <vt:lpstr>rap.context.PriorEndYearInstant_BankBTPNTbkMember_GBPMember_3.end</vt:lpstr>
      <vt:lpstr>rap.context.PriorEndYearInstant_BankBTPNTbkMember_GBPMember_3.id</vt:lpstr>
      <vt:lpstr>rap.context.PriorEndYearInstant_BankBTPNTbkMember_GBPMember_3.identifier</vt:lpstr>
      <vt:lpstr>rap.context.PriorEndYearInstant_BankBTPNTbkMember_GBPMember_3.instant</vt:lpstr>
      <vt:lpstr>rap.context.PriorEndYearInstant_BankBTPNTbkMember_GBPMember_3.scheme</vt:lpstr>
      <vt:lpstr>rap.context.PriorEndYearInstant_BankBTPNTbkMember_GBPMember_4.end</vt:lpstr>
      <vt:lpstr>rap.context.PriorEndYearInstant_BankBTPNTbkMember_GBPMember_4.id</vt:lpstr>
      <vt:lpstr>rap.context.PriorEndYearInstant_BankBTPNTbkMember_GBPMember_4.identifier</vt:lpstr>
      <vt:lpstr>rap.context.PriorEndYearInstant_BankBTPNTbkMember_GBPMember_4.instant</vt:lpstr>
      <vt:lpstr>rap.context.PriorEndYearInstant_BankBTPNTbkMember_GBPMember_4.scheme</vt:lpstr>
      <vt:lpstr>rap.context.PriorEndYearInstant_BankBTPNTbkMember_GBPMember_5.end</vt:lpstr>
      <vt:lpstr>rap.context.PriorEndYearInstant_BankBTPNTbkMember_GBPMember_5.id</vt:lpstr>
      <vt:lpstr>rap.context.PriorEndYearInstant_BankBTPNTbkMember_GBPMember_5.identifier</vt:lpstr>
      <vt:lpstr>rap.context.PriorEndYearInstant_BankBTPNTbkMember_GBPMember_5.instant</vt:lpstr>
      <vt:lpstr>rap.context.PriorEndYearInstant_BankBTPNTbkMember_GBPMember_5.scheme</vt:lpstr>
      <vt:lpstr>rap.context.PriorEndYearInstant_BankBTPNTbkMember_HKDMember.end</vt:lpstr>
      <vt:lpstr>rap.context.PriorEndYearInstant_BankBTPNTbkMember_HKDMember.id</vt:lpstr>
      <vt:lpstr>rap.context.PriorEndYearInstant_BankBTPNTbkMember_HKDMember.identifier</vt:lpstr>
      <vt:lpstr>rap.context.PriorEndYearInstant_BankBTPNTbkMember_HKDMember.instant</vt:lpstr>
      <vt:lpstr>rap.context.PriorEndYearInstant_BankBTPNTbkMember_HKDMember.scheme</vt:lpstr>
      <vt:lpstr>rap.context.PriorEndYearInstant_BankBTPNTbkMember_HKDMember_1.end</vt:lpstr>
      <vt:lpstr>rap.context.PriorEndYearInstant_BankBTPNTbkMember_HKDMember_1.id</vt:lpstr>
      <vt:lpstr>rap.context.PriorEndYearInstant_BankBTPNTbkMember_HKDMember_1.identifier</vt:lpstr>
      <vt:lpstr>rap.context.PriorEndYearInstant_BankBTPNTbkMember_HKDMember_1.instant</vt:lpstr>
      <vt:lpstr>rap.context.PriorEndYearInstant_BankBTPNTbkMember_HKDMember_1.scheme</vt:lpstr>
      <vt:lpstr>rap.context.PriorEndYearInstant_BankBTPNTbkMember_HKDMember_2.end</vt:lpstr>
      <vt:lpstr>rap.context.PriorEndYearInstant_BankBTPNTbkMember_HKDMember_2.id</vt:lpstr>
      <vt:lpstr>rap.context.PriorEndYearInstant_BankBTPNTbkMember_HKDMember_2.identifier</vt:lpstr>
      <vt:lpstr>rap.context.PriorEndYearInstant_BankBTPNTbkMember_HKDMember_2.instant</vt:lpstr>
      <vt:lpstr>rap.context.PriorEndYearInstant_BankBTPNTbkMember_HKDMember_2.scheme</vt:lpstr>
      <vt:lpstr>rap.context.PriorEndYearInstant_BankBTPNTbkMember_HKDMember_3.end</vt:lpstr>
      <vt:lpstr>rap.context.PriorEndYearInstant_BankBTPNTbkMember_HKDMember_3.id</vt:lpstr>
      <vt:lpstr>rap.context.PriorEndYearInstant_BankBTPNTbkMember_HKDMember_3.identifier</vt:lpstr>
      <vt:lpstr>rap.context.PriorEndYearInstant_BankBTPNTbkMember_HKDMember_3.instant</vt:lpstr>
      <vt:lpstr>rap.context.PriorEndYearInstant_BankBTPNTbkMember_HKDMember_3.scheme</vt:lpstr>
      <vt:lpstr>rap.context.PriorEndYearInstant_BankBTPNTbkMember_HKDMember_4.end</vt:lpstr>
      <vt:lpstr>rap.context.PriorEndYearInstant_BankBTPNTbkMember_HKDMember_4.id</vt:lpstr>
      <vt:lpstr>rap.context.PriorEndYearInstant_BankBTPNTbkMember_HKDMember_4.identifier</vt:lpstr>
      <vt:lpstr>rap.context.PriorEndYearInstant_BankBTPNTbkMember_HKDMember_4.instant</vt:lpstr>
      <vt:lpstr>rap.context.PriorEndYearInstant_BankBTPNTbkMember_HKDMember_4.scheme</vt:lpstr>
      <vt:lpstr>rap.context.PriorEndYearInstant_BankBTPNTbkMember_HKDMember_5.end</vt:lpstr>
      <vt:lpstr>rap.context.PriorEndYearInstant_BankBTPNTbkMember_HKDMember_5.id</vt:lpstr>
      <vt:lpstr>rap.context.PriorEndYearInstant_BankBTPNTbkMember_HKDMember_5.identifier</vt:lpstr>
      <vt:lpstr>rap.context.PriorEndYearInstant_BankBTPNTbkMember_HKDMember_5.instant</vt:lpstr>
      <vt:lpstr>rap.context.PriorEndYearInstant_BankBTPNTbkMember_HKDMember_5.scheme</vt:lpstr>
      <vt:lpstr>rap.context.PriorEndYearInstant_BankBTPNTbkMember_IDRMember.end</vt:lpstr>
      <vt:lpstr>rap.context.PriorEndYearInstant_BankBTPNTbkMember_IDRMember.id</vt:lpstr>
      <vt:lpstr>rap.context.PriorEndYearInstant_BankBTPNTbkMember_IDRMember.identifier</vt:lpstr>
      <vt:lpstr>rap.context.PriorEndYearInstant_BankBTPNTbkMember_IDRMember.instant</vt:lpstr>
      <vt:lpstr>rap.context.PriorEndYearInstant_BankBTPNTbkMember_IDRMember.scheme</vt:lpstr>
      <vt:lpstr>rap.context.PriorEndYearInstant_BankBTPNTbkMember_IDRMember_1.end</vt:lpstr>
      <vt:lpstr>rap.context.PriorEndYearInstant_BankBTPNTbkMember_IDRMember_1.id</vt:lpstr>
      <vt:lpstr>rap.context.PriorEndYearInstant_BankBTPNTbkMember_IDRMember_1.identifier</vt:lpstr>
      <vt:lpstr>rap.context.PriorEndYearInstant_BankBTPNTbkMember_IDRMember_1.instant</vt:lpstr>
      <vt:lpstr>rap.context.PriorEndYearInstant_BankBTPNTbkMember_IDRMember_1.scheme</vt:lpstr>
      <vt:lpstr>rap.context.PriorEndYearInstant_BankBTPNTbkMember_IDRMember_2.end</vt:lpstr>
      <vt:lpstr>rap.context.PriorEndYearInstant_BankBTPNTbkMember_IDRMember_2.id</vt:lpstr>
      <vt:lpstr>rap.context.PriorEndYearInstant_BankBTPNTbkMember_IDRMember_2.identifier</vt:lpstr>
      <vt:lpstr>rap.context.PriorEndYearInstant_BankBTPNTbkMember_IDRMember_2.instant</vt:lpstr>
      <vt:lpstr>rap.context.PriorEndYearInstant_BankBTPNTbkMember_IDRMember_2.scheme</vt:lpstr>
      <vt:lpstr>rap.context.PriorEndYearInstant_BankBTPNTbkMember_IDRMember_3.end</vt:lpstr>
      <vt:lpstr>rap.context.PriorEndYearInstant_BankBTPNTbkMember_IDRMember_3.id</vt:lpstr>
      <vt:lpstr>rap.context.PriorEndYearInstant_BankBTPNTbkMember_IDRMember_3.identifier</vt:lpstr>
      <vt:lpstr>rap.context.PriorEndYearInstant_BankBTPNTbkMember_IDRMember_3.instant</vt:lpstr>
      <vt:lpstr>rap.context.PriorEndYearInstant_BankBTPNTbkMember_IDRMember_3.scheme</vt:lpstr>
      <vt:lpstr>rap.context.PriorEndYearInstant_BankBTPNTbkMember_IDRMember_4.end</vt:lpstr>
      <vt:lpstr>rap.context.PriorEndYearInstant_BankBTPNTbkMember_IDRMember_4.id</vt:lpstr>
      <vt:lpstr>rap.context.PriorEndYearInstant_BankBTPNTbkMember_IDRMember_4.identifier</vt:lpstr>
      <vt:lpstr>rap.context.PriorEndYearInstant_BankBTPNTbkMember_IDRMember_4.instant</vt:lpstr>
      <vt:lpstr>rap.context.PriorEndYearInstant_BankBTPNTbkMember_IDRMember_4.scheme</vt:lpstr>
      <vt:lpstr>rap.context.PriorEndYearInstant_BankBTPNTbkMember_IDRMember_5.end</vt:lpstr>
      <vt:lpstr>rap.context.PriorEndYearInstant_BankBTPNTbkMember_IDRMember_5.id</vt:lpstr>
      <vt:lpstr>rap.context.PriorEndYearInstant_BankBTPNTbkMember_IDRMember_5.identifier</vt:lpstr>
      <vt:lpstr>rap.context.PriorEndYearInstant_BankBTPNTbkMember_IDRMember_5.instant</vt:lpstr>
      <vt:lpstr>rap.context.PriorEndYearInstant_BankBTPNTbkMember_IDRMember_5.scheme</vt:lpstr>
      <vt:lpstr>rap.context.PriorEndYearInstant_BankBTPNTbkMember_JPYMember.end</vt:lpstr>
      <vt:lpstr>rap.context.PriorEndYearInstant_BankBTPNTbkMember_JPYMember.id</vt:lpstr>
      <vt:lpstr>rap.context.PriorEndYearInstant_BankBTPNTbkMember_JPYMember.identifier</vt:lpstr>
      <vt:lpstr>rap.context.PriorEndYearInstant_BankBTPNTbkMember_JPYMember.instant</vt:lpstr>
      <vt:lpstr>rap.context.PriorEndYearInstant_BankBTPNTbkMember_JPYMember.scheme</vt:lpstr>
      <vt:lpstr>rap.context.PriorEndYearInstant_BankBTPNTbkMember_JPYMember_1.end</vt:lpstr>
      <vt:lpstr>rap.context.PriorEndYearInstant_BankBTPNTbkMember_JPYMember_1.id</vt:lpstr>
      <vt:lpstr>rap.context.PriorEndYearInstant_BankBTPNTbkMember_JPYMember_1.identifier</vt:lpstr>
      <vt:lpstr>rap.context.PriorEndYearInstant_BankBTPNTbkMember_JPYMember_1.instant</vt:lpstr>
      <vt:lpstr>rap.context.PriorEndYearInstant_BankBTPNTbkMember_JPYMember_1.scheme</vt:lpstr>
      <vt:lpstr>rap.context.PriorEndYearInstant_BankBTPNTbkMember_JPYMember_2.end</vt:lpstr>
      <vt:lpstr>rap.context.PriorEndYearInstant_BankBTPNTbkMember_JPYMember_2.id</vt:lpstr>
      <vt:lpstr>rap.context.PriorEndYearInstant_BankBTPNTbkMember_JPYMember_2.identifier</vt:lpstr>
      <vt:lpstr>rap.context.PriorEndYearInstant_BankBTPNTbkMember_JPYMember_2.instant</vt:lpstr>
      <vt:lpstr>rap.context.PriorEndYearInstant_BankBTPNTbkMember_JPYMember_2.scheme</vt:lpstr>
      <vt:lpstr>rap.context.PriorEndYearInstant_BankBTPNTbkMember_JPYMember_3.end</vt:lpstr>
      <vt:lpstr>rap.context.PriorEndYearInstant_BankBTPNTbkMember_JPYMember_3.id</vt:lpstr>
      <vt:lpstr>rap.context.PriorEndYearInstant_BankBTPNTbkMember_JPYMember_3.identifier</vt:lpstr>
      <vt:lpstr>rap.context.PriorEndYearInstant_BankBTPNTbkMember_JPYMember_3.instant</vt:lpstr>
      <vt:lpstr>rap.context.PriorEndYearInstant_BankBTPNTbkMember_JPYMember_3.scheme</vt:lpstr>
      <vt:lpstr>rap.context.PriorEndYearInstant_BankBTPNTbkMember_JPYMember_4.end</vt:lpstr>
      <vt:lpstr>rap.context.PriorEndYearInstant_BankBTPNTbkMember_JPYMember_4.id</vt:lpstr>
      <vt:lpstr>rap.context.PriorEndYearInstant_BankBTPNTbkMember_JPYMember_4.identifier</vt:lpstr>
      <vt:lpstr>rap.context.PriorEndYearInstant_BankBTPNTbkMember_JPYMember_4.instant</vt:lpstr>
      <vt:lpstr>rap.context.PriorEndYearInstant_BankBTPNTbkMember_JPYMember_4.scheme</vt:lpstr>
      <vt:lpstr>rap.context.PriorEndYearInstant_BankBTPNTbkMember_JPYMember_5.end</vt:lpstr>
      <vt:lpstr>rap.context.PriorEndYearInstant_BankBTPNTbkMember_JPYMember_5.id</vt:lpstr>
      <vt:lpstr>rap.context.PriorEndYearInstant_BankBTPNTbkMember_JPYMember_5.identifier</vt:lpstr>
      <vt:lpstr>rap.context.PriorEndYearInstant_BankBTPNTbkMember_JPYMember_5.instant</vt:lpstr>
      <vt:lpstr>rap.context.PriorEndYearInstant_BankBTPNTbkMember_JPYMember_5.scheme</vt:lpstr>
      <vt:lpstr>rap.context.PriorEndYearInstant_BankBTPNTbkMember_OtherCurrencyMember.end</vt:lpstr>
      <vt:lpstr>rap.context.PriorEndYearInstant_BankBTPNTbkMember_OtherCurrencyMember.id</vt:lpstr>
      <vt:lpstr>rap.context.PriorEndYearInstant_BankBTPNTbkMember_OtherCurrencyMember.identifier</vt:lpstr>
      <vt:lpstr>rap.context.PriorEndYearInstant_BankBTPNTbkMember_OtherCurrencyMember.instant</vt:lpstr>
      <vt:lpstr>rap.context.PriorEndYearInstant_BankBTPNTbkMember_OtherCurrencyMember.scheme</vt:lpstr>
      <vt:lpstr>rap.context.PriorEndYearInstant_BankBTPNTbkMember_OtherCurrencyMember_1.end</vt:lpstr>
      <vt:lpstr>rap.context.PriorEndYearInstant_BankBTPNTbkMember_OtherCurrencyMember_1.id</vt:lpstr>
      <vt:lpstr>rap.context.PriorEndYearInstant_BankBTPNTbkMember_OtherCurrencyMember_1.identifier</vt:lpstr>
      <vt:lpstr>rap.context.PriorEndYearInstant_BankBTPNTbkMember_OtherCurrencyMember_1.instant</vt:lpstr>
      <vt:lpstr>rap.context.PriorEndYearInstant_BankBTPNTbkMember_OtherCurrencyMember_1.scheme</vt:lpstr>
      <vt:lpstr>rap.context.PriorEndYearInstant_BankBTPNTbkMember_OtherCurrencyMember_2.end</vt:lpstr>
      <vt:lpstr>rap.context.PriorEndYearInstant_BankBTPNTbkMember_OtherCurrencyMember_2.id</vt:lpstr>
      <vt:lpstr>rap.context.PriorEndYearInstant_BankBTPNTbkMember_OtherCurrencyMember_2.identifier</vt:lpstr>
      <vt:lpstr>rap.context.PriorEndYearInstant_BankBTPNTbkMember_OtherCurrencyMember_2.instant</vt:lpstr>
      <vt:lpstr>rap.context.PriorEndYearInstant_BankBTPNTbkMember_OtherCurrencyMember_2.scheme</vt:lpstr>
      <vt:lpstr>rap.context.PriorEndYearInstant_BankBTPNTbkMember_OtherCurrencyMember_3.end</vt:lpstr>
      <vt:lpstr>rap.context.PriorEndYearInstant_BankBTPNTbkMember_OtherCurrencyMember_3.id</vt:lpstr>
      <vt:lpstr>rap.context.PriorEndYearInstant_BankBTPNTbkMember_OtherCurrencyMember_3.identifier</vt:lpstr>
      <vt:lpstr>rap.context.PriorEndYearInstant_BankBTPNTbkMember_OtherCurrencyMember_3.instant</vt:lpstr>
      <vt:lpstr>rap.context.PriorEndYearInstant_BankBTPNTbkMember_OtherCurrencyMember_3.scheme</vt:lpstr>
      <vt:lpstr>rap.context.PriorEndYearInstant_BankBTPNTbkMember_OtherCurrencyMember_4.end</vt:lpstr>
      <vt:lpstr>rap.context.PriorEndYearInstant_BankBTPNTbkMember_OtherCurrencyMember_4.id</vt:lpstr>
      <vt:lpstr>rap.context.PriorEndYearInstant_BankBTPNTbkMember_OtherCurrencyMember_4.identifier</vt:lpstr>
      <vt:lpstr>rap.context.PriorEndYearInstant_BankBTPNTbkMember_OtherCurrencyMember_4.instant</vt:lpstr>
      <vt:lpstr>rap.context.PriorEndYearInstant_BankBTPNTbkMember_OtherCurrencyMember_4.scheme</vt:lpstr>
      <vt:lpstr>rap.context.PriorEndYearInstant_BankBTPNTbkMember_OtherCurrencyMember_5.end</vt:lpstr>
      <vt:lpstr>rap.context.PriorEndYearInstant_BankBTPNTbkMember_OtherCurrencyMember_5.id</vt:lpstr>
      <vt:lpstr>rap.context.PriorEndYearInstant_BankBTPNTbkMember_OtherCurrencyMember_5.identifier</vt:lpstr>
      <vt:lpstr>rap.context.PriorEndYearInstant_BankBTPNTbkMember_OtherCurrencyMember_5.instant</vt:lpstr>
      <vt:lpstr>rap.context.PriorEndYearInstant_BankBTPNTbkMember_OtherCurrencyMember_5.scheme</vt:lpstr>
      <vt:lpstr>rap.context.PriorEndYearInstant_BankBTPNTbkMember_SGDMember.end</vt:lpstr>
      <vt:lpstr>rap.context.PriorEndYearInstant_BankBTPNTbkMember_SGDMember.id</vt:lpstr>
      <vt:lpstr>rap.context.PriorEndYearInstant_BankBTPNTbkMember_SGDMember.identifier</vt:lpstr>
      <vt:lpstr>rap.context.PriorEndYearInstant_BankBTPNTbkMember_SGDMember.instant</vt:lpstr>
      <vt:lpstr>rap.context.PriorEndYearInstant_BankBTPNTbkMember_SGDMember.scheme</vt:lpstr>
      <vt:lpstr>rap.context.PriorEndYearInstant_BankBTPNTbkMember_SGDMember_1.end</vt:lpstr>
      <vt:lpstr>rap.context.PriorEndYearInstant_BankBTPNTbkMember_SGDMember_1.id</vt:lpstr>
      <vt:lpstr>rap.context.PriorEndYearInstant_BankBTPNTbkMember_SGDMember_1.identifier</vt:lpstr>
      <vt:lpstr>rap.context.PriorEndYearInstant_BankBTPNTbkMember_SGDMember_1.instant</vt:lpstr>
      <vt:lpstr>rap.context.PriorEndYearInstant_BankBTPNTbkMember_SGDMember_1.scheme</vt:lpstr>
      <vt:lpstr>rap.context.PriorEndYearInstant_BankBTPNTbkMember_SGDMember_2.end</vt:lpstr>
      <vt:lpstr>rap.context.PriorEndYearInstant_BankBTPNTbkMember_SGDMember_2.id</vt:lpstr>
      <vt:lpstr>rap.context.PriorEndYearInstant_BankBTPNTbkMember_SGDMember_2.identifier</vt:lpstr>
      <vt:lpstr>rap.context.PriorEndYearInstant_BankBTPNTbkMember_SGDMember_2.instant</vt:lpstr>
      <vt:lpstr>rap.context.PriorEndYearInstant_BankBTPNTbkMember_SGDMember_2.scheme</vt:lpstr>
      <vt:lpstr>rap.context.PriorEndYearInstant_BankBTPNTbkMember_SGDMember_3.end</vt:lpstr>
      <vt:lpstr>rap.context.PriorEndYearInstant_BankBTPNTbkMember_SGDMember_3.id</vt:lpstr>
      <vt:lpstr>rap.context.PriorEndYearInstant_BankBTPNTbkMember_SGDMember_3.identifier</vt:lpstr>
      <vt:lpstr>rap.context.PriorEndYearInstant_BankBTPNTbkMember_SGDMember_3.instant</vt:lpstr>
      <vt:lpstr>rap.context.PriorEndYearInstant_BankBTPNTbkMember_SGDMember_3.scheme</vt:lpstr>
      <vt:lpstr>rap.context.PriorEndYearInstant_BankBTPNTbkMember_SGDMember_4.end</vt:lpstr>
      <vt:lpstr>rap.context.PriorEndYearInstant_BankBTPNTbkMember_SGDMember_4.id</vt:lpstr>
      <vt:lpstr>rap.context.PriorEndYearInstant_BankBTPNTbkMember_SGDMember_4.identifier</vt:lpstr>
      <vt:lpstr>rap.context.PriorEndYearInstant_BankBTPNTbkMember_SGDMember_4.instant</vt:lpstr>
      <vt:lpstr>rap.context.PriorEndYearInstant_BankBTPNTbkMember_SGDMember_4.scheme</vt:lpstr>
      <vt:lpstr>rap.context.PriorEndYearInstant_BankBTPNTbkMember_SGDMember_5.end</vt:lpstr>
      <vt:lpstr>rap.context.PriorEndYearInstant_BankBTPNTbkMember_SGDMember_5.id</vt:lpstr>
      <vt:lpstr>rap.context.PriorEndYearInstant_BankBTPNTbkMember_SGDMember_5.identifier</vt:lpstr>
      <vt:lpstr>rap.context.PriorEndYearInstant_BankBTPNTbkMember_SGDMember_5.instant</vt:lpstr>
      <vt:lpstr>rap.context.PriorEndYearInstant_BankBTPNTbkMember_SGDMember_5.scheme</vt:lpstr>
      <vt:lpstr>rap.context.PriorEndYearInstant_BankBTPNTbkMember_THBMember.end</vt:lpstr>
      <vt:lpstr>rap.context.PriorEndYearInstant_BankBTPNTbkMember_THBMember.id</vt:lpstr>
      <vt:lpstr>rap.context.PriorEndYearInstant_BankBTPNTbkMember_THBMember.identifier</vt:lpstr>
      <vt:lpstr>rap.context.PriorEndYearInstant_BankBTPNTbkMember_THBMember.instant</vt:lpstr>
      <vt:lpstr>rap.context.PriorEndYearInstant_BankBTPNTbkMember_THBMember.scheme</vt:lpstr>
      <vt:lpstr>rap.context.PriorEndYearInstant_BankBTPNTbkMember_THBMember_1.end</vt:lpstr>
      <vt:lpstr>rap.context.PriorEndYearInstant_BankBTPNTbkMember_THBMember_1.id</vt:lpstr>
      <vt:lpstr>rap.context.PriorEndYearInstant_BankBTPNTbkMember_THBMember_1.identifier</vt:lpstr>
      <vt:lpstr>rap.context.PriorEndYearInstant_BankBTPNTbkMember_THBMember_1.instant</vt:lpstr>
      <vt:lpstr>rap.context.PriorEndYearInstant_BankBTPNTbkMember_THBMember_1.scheme</vt:lpstr>
      <vt:lpstr>rap.context.PriorEndYearInstant_BankBTPNTbkMember_THBMember_2.end</vt:lpstr>
      <vt:lpstr>rap.context.PriorEndYearInstant_BankBTPNTbkMember_THBMember_2.id</vt:lpstr>
      <vt:lpstr>rap.context.PriorEndYearInstant_BankBTPNTbkMember_THBMember_2.identifier</vt:lpstr>
      <vt:lpstr>rap.context.PriorEndYearInstant_BankBTPNTbkMember_THBMember_2.instant</vt:lpstr>
      <vt:lpstr>rap.context.PriorEndYearInstant_BankBTPNTbkMember_THBMember_2.scheme</vt:lpstr>
      <vt:lpstr>rap.context.PriorEndYearInstant_BankBTPNTbkMember_THBMember_3.end</vt:lpstr>
      <vt:lpstr>rap.context.PriorEndYearInstant_BankBTPNTbkMember_THBMember_3.id</vt:lpstr>
      <vt:lpstr>rap.context.PriorEndYearInstant_BankBTPNTbkMember_THBMember_3.identifier</vt:lpstr>
      <vt:lpstr>rap.context.PriorEndYearInstant_BankBTPNTbkMember_THBMember_3.instant</vt:lpstr>
      <vt:lpstr>rap.context.PriorEndYearInstant_BankBTPNTbkMember_THBMember_3.scheme</vt:lpstr>
      <vt:lpstr>rap.context.PriorEndYearInstant_BankBTPNTbkMember_THBMember_4.end</vt:lpstr>
      <vt:lpstr>rap.context.PriorEndYearInstant_BankBTPNTbkMember_THBMember_4.id</vt:lpstr>
      <vt:lpstr>rap.context.PriorEndYearInstant_BankBTPNTbkMember_THBMember_4.identifier</vt:lpstr>
      <vt:lpstr>rap.context.PriorEndYearInstant_BankBTPNTbkMember_THBMember_4.instant</vt:lpstr>
      <vt:lpstr>rap.context.PriorEndYearInstant_BankBTPNTbkMember_THBMember_4.scheme</vt:lpstr>
      <vt:lpstr>rap.context.PriorEndYearInstant_BankBTPNTbkMember_THBMember_5.end</vt:lpstr>
      <vt:lpstr>rap.context.PriorEndYearInstant_BankBTPNTbkMember_THBMember_5.id</vt:lpstr>
      <vt:lpstr>rap.context.PriorEndYearInstant_BankBTPNTbkMember_THBMember_5.identifier</vt:lpstr>
      <vt:lpstr>rap.context.PriorEndYearInstant_BankBTPNTbkMember_THBMember_5.instant</vt:lpstr>
      <vt:lpstr>rap.context.PriorEndYearInstant_BankBTPNTbkMember_THBMember_5.scheme</vt:lpstr>
      <vt:lpstr>rap.context.PriorEndYearInstant_BankBTPNTbkMember_USDMember.end</vt:lpstr>
      <vt:lpstr>rap.context.PriorEndYearInstant_BankBTPNTbkMember_USDMember.id</vt:lpstr>
      <vt:lpstr>rap.context.PriorEndYearInstant_BankBTPNTbkMember_USDMember.identifier</vt:lpstr>
      <vt:lpstr>rap.context.PriorEndYearInstant_BankBTPNTbkMember_USDMember.instant</vt:lpstr>
      <vt:lpstr>rap.context.PriorEndYearInstant_BankBTPNTbkMember_USDMember.scheme</vt:lpstr>
      <vt:lpstr>rap.context.PriorEndYearInstant_BankBTPNTbkMember_USDMember_1.end</vt:lpstr>
      <vt:lpstr>rap.context.PriorEndYearInstant_BankBTPNTbkMember_USDMember_1.id</vt:lpstr>
      <vt:lpstr>rap.context.PriorEndYearInstant_BankBTPNTbkMember_USDMember_1.identifier</vt:lpstr>
      <vt:lpstr>rap.context.PriorEndYearInstant_BankBTPNTbkMember_USDMember_1.instant</vt:lpstr>
      <vt:lpstr>rap.context.PriorEndYearInstant_BankBTPNTbkMember_USDMember_1.scheme</vt:lpstr>
      <vt:lpstr>rap.context.PriorEndYearInstant_BankBTPNTbkMember_USDMember_2.end</vt:lpstr>
      <vt:lpstr>rap.context.PriorEndYearInstant_BankBTPNTbkMember_USDMember_2.id</vt:lpstr>
      <vt:lpstr>rap.context.PriorEndYearInstant_BankBTPNTbkMember_USDMember_2.identifier</vt:lpstr>
      <vt:lpstr>rap.context.PriorEndYearInstant_BankBTPNTbkMember_USDMember_2.instant</vt:lpstr>
      <vt:lpstr>rap.context.PriorEndYearInstant_BankBTPNTbkMember_USDMember_2.scheme</vt:lpstr>
      <vt:lpstr>rap.context.PriorEndYearInstant_BankBTPNTbkMember_USDMember_3.end</vt:lpstr>
      <vt:lpstr>rap.context.PriorEndYearInstant_BankBTPNTbkMember_USDMember_3.id</vt:lpstr>
      <vt:lpstr>rap.context.PriorEndYearInstant_BankBTPNTbkMember_USDMember_3.identifier</vt:lpstr>
      <vt:lpstr>rap.context.PriorEndYearInstant_BankBTPNTbkMember_USDMember_3.instant</vt:lpstr>
      <vt:lpstr>rap.context.PriorEndYearInstant_BankBTPNTbkMember_USDMember_3.scheme</vt:lpstr>
      <vt:lpstr>rap.context.PriorEndYearInstant_BankBTPNTbkMember_USDMember_4.end</vt:lpstr>
      <vt:lpstr>rap.context.PriorEndYearInstant_BankBTPNTbkMember_USDMember_4.id</vt:lpstr>
      <vt:lpstr>rap.context.PriorEndYearInstant_BankBTPNTbkMember_USDMember_4.identifier</vt:lpstr>
      <vt:lpstr>rap.context.PriorEndYearInstant_BankBTPNTbkMember_USDMember_4.instant</vt:lpstr>
      <vt:lpstr>rap.context.PriorEndYearInstant_BankBTPNTbkMember_USDMember_4.scheme</vt:lpstr>
      <vt:lpstr>rap.context.PriorEndYearInstant_BankBTPNTbkMember_USDMember_5.end</vt:lpstr>
      <vt:lpstr>rap.context.PriorEndYearInstant_BankBTPNTbkMember_USDMember_5.id</vt:lpstr>
      <vt:lpstr>rap.context.PriorEndYearInstant_BankBTPNTbkMember_USDMember_5.identifier</vt:lpstr>
      <vt:lpstr>rap.context.PriorEndYearInstant_BankBTPNTbkMember_USDMember_5.instant</vt:lpstr>
      <vt:lpstr>rap.context.PriorEndYearInstant_BankBTPNTbkMember_USDMember_5.scheme</vt:lpstr>
      <vt:lpstr>rap.context.PriorEndYearInstant_BankCentralAsiaTbkMember.end</vt:lpstr>
      <vt:lpstr>rap.context.PriorEndYearInstant_BankCentralAsiaTbkMember.id</vt:lpstr>
      <vt:lpstr>rap.context.PriorEndYearInstant_BankCentralAsiaTbkMember.identifier</vt:lpstr>
      <vt:lpstr>rap.context.PriorEndYearInstant_BankCentralAsiaTbkMember.instant</vt:lpstr>
      <vt:lpstr>rap.context.PriorEndYearInstant_BankCentralAsiaTbkMember.scheme</vt:lpstr>
      <vt:lpstr>rap.context.PriorEndYearInstant_BankCentralAsiaTbkMember_13.end</vt:lpstr>
      <vt:lpstr>rap.context.PriorEndYearInstant_BankCentralAsiaTbkMember_13.id</vt:lpstr>
      <vt:lpstr>rap.context.PriorEndYearInstant_BankCentralAsiaTbkMember_13.identifier</vt:lpstr>
      <vt:lpstr>rap.context.PriorEndYearInstant_BankCentralAsiaTbkMember_13.instant</vt:lpstr>
      <vt:lpstr>rap.context.PriorEndYearInstant_BankCentralAsiaTbkMember_13.scheme</vt:lpstr>
      <vt:lpstr>rap.context.PriorEndYearInstant_BankCentralAsiaTbkMember_26.end</vt:lpstr>
      <vt:lpstr>rap.context.PriorEndYearInstant_BankCentralAsiaTbkMember_26.id</vt:lpstr>
      <vt:lpstr>rap.context.PriorEndYearInstant_BankCentralAsiaTbkMember_26.identifier</vt:lpstr>
      <vt:lpstr>rap.context.PriorEndYearInstant_BankCentralAsiaTbkMember_26.instant</vt:lpstr>
      <vt:lpstr>rap.context.PriorEndYearInstant_BankCentralAsiaTbkMember_26.scheme</vt:lpstr>
      <vt:lpstr>rap.context.PriorEndYearInstant_BankCentralAsiaTbkMember_39.end</vt:lpstr>
      <vt:lpstr>rap.context.PriorEndYearInstant_BankCentralAsiaTbkMember_39.id</vt:lpstr>
      <vt:lpstr>rap.context.PriorEndYearInstant_BankCentralAsiaTbkMember_39.identifier</vt:lpstr>
      <vt:lpstr>rap.context.PriorEndYearInstant_BankCentralAsiaTbkMember_39.instant</vt:lpstr>
      <vt:lpstr>rap.context.PriorEndYearInstant_BankCentralAsiaTbkMember_39.scheme</vt:lpstr>
      <vt:lpstr>rap.context.PriorEndYearInstant_BankCentralAsiaTbkMember_52.end</vt:lpstr>
      <vt:lpstr>rap.context.PriorEndYearInstant_BankCentralAsiaTbkMember_52.id</vt:lpstr>
      <vt:lpstr>rap.context.PriorEndYearInstant_BankCentralAsiaTbkMember_52.identifier</vt:lpstr>
      <vt:lpstr>rap.context.PriorEndYearInstant_BankCentralAsiaTbkMember_52.instant</vt:lpstr>
      <vt:lpstr>rap.context.PriorEndYearInstant_BankCentralAsiaTbkMember_52.scheme</vt:lpstr>
      <vt:lpstr>rap.context.PriorEndYearInstant_BankCentralAsiaTbkMember_65.end</vt:lpstr>
      <vt:lpstr>rap.context.PriorEndYearInstant_BankCentralAsiaTbkMember_65.id</vt:lpstr>
      <vt:lpstr>rap.context.PriorEndYearInstant_BankCentralAsiaTbkMember_65.identifier</vt:lpstr>
      <vt:lpstr>rap.context.PriorEndYearInstant_BankCentralAsiaTbkMember_65.instant</vt:lpstr>
      <vt:lpstr>rap.context.PriorEndYearInstant_BankCentralAsiaTbkMember_65.scheme</vt:lpstr>
      <vt:lpstr>rap.context.PriorEndYearInstant_BankCentralAsiaTbkMember_AUDMember.end</vt:lpstr>
      <vt:lpstr>rap.context.PriorEndYearInstant_BankCentralAsiaTbkMember_AUDMember.id</vt:lpstr>
      <vt:lpstr>rap.context.PriorEndYearInstant_BankCentralAsiaTbkMember_AUDMember.identifier</vt:lpstr>
      <vt:lpstr>rap.context.PriorEndYearInstant_BankCentralAsiaTbkMember_AUDMember.instant</vt:lpstr>
      <vt:lpstr>rap.context.PriorEndYearInstant_BankCentralAsiaTbkMember_AUDMember.scheme</vt:lpstr>
      <vt:lpstr>rap.context.PriorEndYearInstant_BankCentralAsiaTbkMember_AUDMember_1.end</vt:lpstr>
      <vt:lpstr>rap.context.PriorEndYearInstant_BankCentralAsiaTbkMember_AUDMember_1.id</vt:lpstr>
      <vt:lpstr>rap.context.PriorEndYearInstant_BankCentralAsiaTbkMember_AUDMember_1.identifier</vt:lpstr>
      <vt:lpstr>rap.context.PriorEndYearInstant_BankCentralAsiaTbkMember_AUDMember_1.instant</vt:lpstr>
      <vt:lpstr>rap.context.PriorEndYearInstant_BankCentralAsiaTbkMember_AUDMember_1.scheme</vt:lpstr>
      <vt:lpstr>rap.context.PriorEndYearInstant_BankCentralAsiaTbkMember_AUDMember_2.end</vt:lpstr>
      <vt:lpstr>rap.context.PriorEndYearInstant_BankCentralAsiaTbkMember_AUDMember_2.id</vt:lpstr>
      <vt:lpstr>rap.context.PriorEndYearInstant_BankCentralAsiaTbkMember_AUDMember_2.identifier</vt:lpstr>
      <vt:lpstr>rap.context.PriorEndYearInstant_BankCentralAsiaTbkMember_AUDMember_2.instant</vt:lpstr>
      <vt:lpstr>rap.context.PriorEndYearInstant_BankCentralAsiaTbkMember_AUDMember_2.scheme</vt:lpstr>
      <vt:lpstr>rap.context.PriorEndYearInstant_BankCentralAsiaTbkMember_AUDMember_3.end</vt:lpstr>
      <vt:lpstr>rap.context.PriorEndYearInstant_BankCentralAsiaTbkMember_AUDMember_3.id</vt:lpstr>
      <vt:lpstr>rap.context.PriorEndYearInstant_BankCentralAsiaTbkMember_AUDMember_3.identifier</vt:lpstr>
      <vt:lpstr>rap.context.PriorEndYearInstant_BankCentralAsiaTbkMember_AUDMember_3.instant</vt:lpstr>
      <vt:lpstr>rap.context.PriorEndYearInstant_BankCentralAsiaTbkMember_AUDMember_3.scheme</vt:lpstr>
      <vt:lpstr>rap.context.PriorEndYearInstant_BankCentralAsiaTbkMember_AUDMember_4.end</vt:lpstr>
      <vt:lpstr>rap.context.PriorEndYearInstant_BankCentralAsiaTbkMember_AUDMember_4.id</vt:lpstr>
      <vt:lpstr>rap.context.PriorEndYearInstant_BankCentralAsiaTbkMember_AUDMember_4.identifier</vt:lpstr>
      <vt:lpstr>rap.context.PriorEndYearInstant_BankCentralAsiaTbkMember_AUDMember_4.instant</vt:lpstr>
      <vt:lpstr>rap.context.PriorEndYearInstant_BankCentralAsiaTbkMember_AUDMember_4.scheme</vt:lpstr>
      <vt:lpstr>rap.context.PriorEndYearInstant_BankCentralAsiaTbkMember_AUDMember_5.end</vt:lpstr>
      <vt:lpstr>rap.context.PriorEndYearInstant_BankCentralAsiaTbkMember_AUDMember_5.id</vt:lpstr>
      <vt:lpstr>rap.context.PriorEndYearInstant_BankCentralAsiaTbkMember_AUDMember_5.identifier</vt:lpstr>
      <vt:lpstr>rap.context.PriorEndYearInstant_BankCentralAsiaTbkMember_AUDMember_5.instant</vt:lpstr>
      <vt:lpstr>rap.context.PriorEndYearInstant_BankCentralAsiaTbkMember_AUDMember_5.scheme</vt:lpstr>
      <vt:lpstr>rap.context.PriorEndYearInstant_BankCentralAsiaTbkMember_CADMember.end</vt:lpstr>
      <vt:lpstr>rap.context.PriorEndYearInstant_BankCentralAsiaTbkMember_CADMember.id</vt:lpstr>
      <vt:lpstr>rap.context.PriorEndYearInstant_BankCentralAsiaTbkMember_CADMember.identifier</vt:lpstr>
      <vt:lpstr>rap.context.PriorEndYearInstant_BankCentralAsiaTbkMember_CADMember.instant</vt:lpstr>
      <vt:lpstr>rap.context.PriorEndYearInstant_BankCentralAsiaTbkMember_CADMember.scheme</vt:lpstr>
      <vt:lpstr>rap.context.PriorEndYearInstant_BankCentralAsiaTbkMember_CADMember_1.end</vt:lpstr>
      <vt:lpstr>rap.context.PriorEndYearInstant_BankCentralAsiaTbkMember_CADMember_1.id</vt:lpstr>
      <vt:lpstr>rap.context.PriorEndYearInstant_BankCentralAsiaTbkMember_CADMember_1.identifier</vt:lpstr>
      <vt:lpstr>rap.context.PriorEndYearInstant_BankCentralAsiaTbkMember_CADMember_1.instant</vt:lpstr>
      <vt:lpstr>rap.context.PriorEndYearInstant_BankCentralAsiaTbkMember_CADMember_1.scheme</vt:lpstr>
      <vt:lpstr>rap.context.PriorEndYearInstant_BankCentralAsiaTbkMember_CADMember_2.end</vt:lpstr>
      <vt:lpstr>rap.context.PriorEndYearInstant_BankCentralAsiaTbkMember_CADMember_2.id</vt:lpstr>
      <vt:lpstr>rap.context.PriorEndYearInstant_BankCentralAsiaTbkMember_CADMember_2.identifier</vt:lpstr>
      <vt:lpstr>rap.context.PriorEndYearInstant_BankCentralAsiaTbkMember_CADMember_2.instant</vt:lpstr>
      <vt:lpstr>rap.context.PriorEndYearInstant_BankCentralAsiaTbkMember_CADMember_2.scheme</vt:lpstr>
      <vt:lpstr>rap.context.PriorEndYearInstant_BankCentralAsiaTbkMember_CADMember_3.end</vt:lpstr>
      <vt:lpstr>rap.context.PriorEndYearInstant_BankCentralAsiaTbkMember_CADMember_3.id</vt:lpstr>
      <vt:lpstr>rap.context.PriorEndYearInstant_BankCentralAsiaTbkMember_CADMember_3.identifier</vt:lpstr>
      <vt:lpstr>rap.context.PriorEndYearInstant_BankCentralAsiaTbkMember_CADMember_3.instant</vt:lpstr>
      <vt:lpstr>rap.context.PriorEndYearInstant_BankCentralAsiaTbkMember_CADMember_3.scheme</vt:lpstr>
      <vt:lpstr>rap.context.PriorEndYearInstant_BankCentralAsiaTbkMember_CADMember_4.end</vt:lpstr>
      <vt:lpstr>rap.context.PriorEndYearInstant_BankCentralAsiaTbkMember_CADMember_4.id</vt:lpstr>
      <vt:lpstr>rap.context.PriorEndYearInstant_BankCentralAsiaTbkMember_CADMember_4.identifier</vt:lpstr>
      <vt:lpstr>rap.context.PriorEndYearInstant_BankCentralAsiaTbkMember_CADMember_4.instant</vt:lpstr>
      <vt:lpstr>rap.context.PriorEndYearInstant_BankCentralAsiaTbkMember_CADMember_4.scheme</vt:lpstr>
      <vt:lpstr>rap.context.PriorEndYearInstant_BankCentralAsiaTbkMember_CADMember_5.end</vt:lpstr>
      <vt:lpstr>rap.context.PriorEndYearInstant_BankCentralAsiaTbkMember_CADMember_5.id</vt:lpstr>
      <vt:lpstr>rap.context.PriorEndYearInstant_BankCentralAsiaTbkMember_CADMember_5.identifier</vt:lpstr>
      <vt:lpstr>rap.context.PriorEndYearInstant_BankCentralAsiaTbkMember_CADMember_5.instant</vt:lpstr>
      <vt:lpstr>rap.context.PriorEndYearInstant_BankCentralAsiaTbkMember_CADMember_5.scheme</vt:lpstr>
      <vt:lpstr>rap.context.PriorEndYearInstant_BankCentralAsiaTbkMember_CNYMember.end</vt:lpstr>
      <vt:lpstr>rap.context.PriorEndYearInstant_BankCentralAsiaTbkMember_CNYMember.id</vt:lpstr>
      <vt:lpstr>rap.context.PriorEndYearInstant_BankCentralAsiaTbkMember_CNYMember.identifier</vt:lpstr>
      <vt:lpstr>rap.context.PriorEndYearInstant_BankCentralAsiaTbkMember_CNYMember.instant</vt:lpstr>
      <vt:lpstr>rap.context.PriorEndYearInstant_BankCentralAsiaTbkMember_CNYMember.scheme</vt:lpstr>
      <vt:lpstr>rap.context.PriorEndYearInstant_BankCentralAsiaTbkMember_CNYMember_1.end</vt:lpstr>
      <vt:lpstr>rap.context.PriorEndYearInstant_BankCentralAsiaTbkMember_CNYMember_1.id</vt:lpstr>
      <vt:lpstr>rap.context.PriorEndYearInstant_BankCentralAsiaTbkMember_CNYMember_1.identifier</vt:lpstr>
      <vt:lpstr>rap.context.PriorEndYearInstant_BankCentralAsiaTbkMember_CNYMember_1.instant</vt:lpstr>
      <vt:lpstr>rap.context.PriorEndYearInstant_BankCentralAsiaTbkMember_CNYMember_1.scheme</vt:lpstr>
      <vt:lpstr>rap.context.PriorEndYearInstant_BankCentralAsiaTbkMember_CNYMember_2.end</vt:lpstr>
      <vt:lpstr>rap.context.PriorEndYearInstant_BankCentralAsiaTbkMember_CNYMember_2.id</vt:lpstr>
      <vt:lpstr>rap.context.PriorEndYearInstant_BankCentralAsiaTbkMember_CNYMember_2.identifier</vt:lpstr>
      <vt:lpstr>rap.context.PriorEndYearInstant_BankCentralAsiaTbkMember_CNYMember_2.instant</vt:lpstr>
      <vt:lpstr>rap.context.PriorEndYearInstant_BankCentralAsiaTbkMember_CNYMember_2.scheme</vt:lpstr>
      <vt:lpstr>rap.context.PriorEndYearInstant_BankCentralAsiaTbkMember_CNYMember_3.end</vt:lpstr>
      <vt:lpstr>rap.context.PriorEndYearInstant_BankCentralAsiaTbkMember_CNYMember_3.id</vt:lpstr>
      <vt:lpstr>rap.context.PriorEndYearInstant_BankCentralAsiaTbkMember_CNYMember_3.identifier</vt:lpstr>
      <vt:lpstr>rap.context.PriorEndYearInstant_BankCentralAsiaTbkMember_CNYMember_3.instant</vt:lpstr>
      <vt:lpstr>rap.context.PriorEndYearInstant_BankCentralAsiaTbkMember_CNYMember_3.scheme</vt:lpstr>
      <vt:lpstr>rap.context.PriorEndYearInstant_BankCentralAsiaTbkMember_CNYMember_4.end</vt:lpstr>
      <vt:lpstr>rap.context.PriorEndYearInstant_BankCentralAsiaTbkMember_CNYMember_4.id</vt:lpstr>
      <vt:lpstr>rap.context.PriorEndYearInstant_BankCentralAsiaTbkMember_CNYMember_4.identifier</vt:lpstr>
      <vt:lpstr>rap.context.PriorEndYearInstant_BankCentralAsiaTbkMember_CNYMember_4.instant</vt:lpstr>
      <vt:lpstr>rap.context.PriorEndYearInstant_BankCentralAsiaTbkMember_CNYMember_4.scheme</vt:lpstr>
      <vt:lpstr>rap.context.PriorEndYearInstant_BankCentralAsiaTbkMember_CNYMember_5.end</vt:lpstr>
      <vt:lpstr>rap.context.PriorEndYearInstant_BankCentralAsiaTbkMember_CNYMember_5.id</vt:lpstr>
      <vt:lpstr>rap.context.PriorEndYearInstant_BankCentralAsiaTbkMember_CNYMember_5.identifier</vt:lpstr>
      <vt:lpstr>rap.context.PriorEndYearInstant_BankCentralAsiaTbkMember_CNYMember_5.instant</vt:lpstr>
      <vt:lpstr>rap.context.PriorEndYearInstant_BankCentralAsiaTbkMember_CNYMember_5.scheme</vt:lpstr>
      <vt:lpstr>rap.context.PriorEndYearInstant_BankCentralAsiaTbkMember_EURMember.end</vt:lpstr>
      <vt:lpstr>rap.context.PriorEndYearInstant_BankCentralAsiaTbkMember_EURMember.id</vt:lpstr>
      <vt:lpstr>rap.context.PriorEndYearInstant_BankCentralAsiaTbkMember_EURMember.identifier</vt:lpstr>
      <vt:lpstr>rap.context.PriorEndYearInstant_BankCentralAsiaTbkMember_EURMember.instant</vt:lpstr>
      <vt:lpstr>rap.context.PriorEndYearInstant_BankCentralAsiaTbkMember_EURMember.scheme</vt:lpstr>
      <vt:lpstr>rap.context.PriorEndYearInstant_BankCentralAsiaTbkMember_EURMember_1.end</vt:lpstr>
      <vt:lpstr>rap.context.PriorEndYearInstant_BankCentralAsiaTbkMember_EURMember_1.id</vt:lpstr>
      <vt:lpstr>rap.context.PriorEndYearInstant_BankCentralAsiaTbkMember_EURMember_1.identifier</vt:lpstr>
      <vt:lpstr>rap.context.PriorEndYearInstant_BankCentralAsiaTbkMember_EURMember_1.instant</vt:lpstr>
      <vt:lpstr>rap.context.PriorEndYearInstant_BankCentralAsiaTbkMember_EURMember_1.scheme</vt:lpstr>
      <vt:lpstr>rap.context.PriorEndYearInstant_BankCentralAsiaTbkMember_EURMember_2.end</vt:lpstr>
      <vt:lpstr>rap.context.PriorEndYearInstant_BankCentralAsiaTbkMember_EURMember_2.id</vt:lpstr>
      <vt:lpstr>rap.context.PriorEndYearInstant_BankCentralAsiaTbkMember_EURMember_2.identifier</vt:lpstr>
      <vt:lpstr>rap.context.PriorEndYearInstant_BankCentralAsiaTbkMember_EURMember_2.instant</vt:lpstr>
      <vt:lpstr>rap.context.PriorEndYearInstant_BankCentralAsiaTbkMember_EURMember_2.scheme</vt:lpstr>
      <vt:lpstr>rap.context.PriorEndYearInstant_BankCentralAsiaTbkMember_EURMember_3.end</vt:lpstr>
      <vt:lpstr>rap.context.PriorEndYearInstant_BankCentralAsiaTbkMember_EURMember_3.id</vt:lpstr>
      <vt:lpstr>rap.context.PriorEndYearInstant_BankCentralAsiaTbkMember_EURMember_3.identifier</vt:lpstr>
      <vt:lpstr>rap.context.PriorEndYearInstant_BankCentralAsiaTbkMember_EURMember_3.instant</vt:lpstr>
      <vt:lpstr>rap.context.PriorEndYearInstant_BankCentralAsiaTbkMember_EURMember_3.scheme</vt:lpstr>
      <vt:lpstr>rap.context.PriorEndYearInstant_BankCentralAsiaTbkMember_EURMember_4.end</vt:lpstr>
      <vt:lpstr>rap.context.PriorEndYearInstant_BankCentralAsiaTbkMember_EURMember_4.id</vt:lpstr>
      <vt:lpstr>rap.context.PriorEndYearInstant_BankCentralAsiaTbkMember_EURMember_4.identifier</vt:lpstr>
      <vt:lpstr>rap.context.PriorEndYearInstant_BankCentralAsiaTbkMember_EURMember_4.instant</vt:lpstr>
      <vt:lpstr>rap.context.PriorEndYearInstant_BankCentralAsiaTbkMember_EURMember_4.scheme</vt:lpstr>
      <vt:lpstr>rap.context.PriorEndYearInstant_BankCentralAsiaTbkMember_EURMember_5.end</vt:lpstr>
      <vt:lpstr>rap.context.PriorEndYearInstant_BankCentralAsiaTbkMember_EURMember_5.id</vt:lpstr>
      <vt:lpstr>rap.context.PriorEndYearInstant_BankCentralAsiaTbkMember_EURMember_5.identifier</vt:lpstr>
      <vt:lpstr>rap.context.PriorEndYearInstant_BankCentralAsiaTbkMember_EURMember_5.instant</vt:lpstr>
      <vt:lpstr>rap.context.PriorEndYearInstant_BankCentralAsiaTbkMember_EURMember_5.scheme</vt:lpstr>
      <vt:lpstr>rap.context.PriorEndYearInstant_BankCentralAsiaTbkMember_GBPMember.end</vt:lpstr>
      <vt:lpstr>rap.context.PriorEndYearInstant_BankCentralAsiaTbkMember_GBPMember.id</vt:lpstr>
      <vt:lpstr>rap.context.PriorEndYearInstant_BankCentralAsiaTbkMember_GBPMember.identifier</vt:lpstr>
      <vt:lpstr>rap.context.PriorEndYearInstant_BankCentralAsiaTbkMember_GBPMember.instant</vt:lpstr>
      <vt:lpstr>rap.context.PriorEndYearInstant_BankCentralAsiaTbkMember_GBPMember.scheme</vt:lpstr>
      <vt:lpstr>rap.context.PriorEndYearInstant_BankCentralAsiaTbkMember_GBPMember_1.end</vt:lpstr>
      <vt:lpstr>rap.context.PriorEndYearInstant_BankCentralAsiaTbkMember_GBPMember_1.id</vt:lpstr>
      <vt:lpstr>rap.context.PriorEndYearInstant_BankCentralAsiaTbkMember_GBPMember_1.identifier</vt:lpstr>
      <vt:lpstr>rap.context.PriorEndYearInstant_BankCentralAsiaTbkMember_GBPMember_1.instant</vt:lpstr>
      <vt:lpstr>rap.context.PriorEndYearInstant_BankCentralAsiaTbkMember_GBPMember_1.scheme</vt:lpstr>
      <vt:lpstr>rap.context.PriorEndYearInstant_BankCentralAsiaTbkMember_GBPMember_2.end</vt:lpstr>
      <vt:lpstr>rap.context.PriorEndYearInstant_BankCentralAsiaTbkMember_GBPMember_2.id</vt:lpstr>
      <vt:lpstr>rap.context.PriorEndYearInstant_BankCentralAsiaTbkMember_GBPMember_2.identifier</vt:lpstr>
      <vt:lpstr>rap.context.PriorEndYearInstant_BankCentralAsiaTbkMember_GBPMember_2.instant</vt:lpstr>
      <vt:lpstr>rap.context.PriorEndYearInstant_BankCentralAsiaTbkMember_GBPMember_2.scheme</vt:lpstr>
      <vt:lpstr>rap.context.PriorEndYearInstant_BankCentralAsiaTbkMember_GBPMember_3.end</vt:lpstr>
      <vt:lpstr>rap.context.PriorEndYearInstant_BankCentralAsiaTbkMember_GBPMember_3.id</vt:lpstr>
      <vt:lpstr>rap.context.PriorEndYearInstant_BankCentralAsiaTbkMember_GBPMember_3.identifier</vt:lpstr>
      <vt:lpstr>rap.context.PriorEndYearInstant_BankCentralAsiaTbkMember_GBPMember_3.instant</vt:lpstr>
      <vt:lpstr>rap.context.PriorEndYearInstant_BankCentralAsiaTbkMember_GBPMember_3.scheme</vt:lpstr>
      <vt:lpstr>rap.context.PriorEndYearInstant_BankCentralAsiaTbkMember_GBPMember_4.end</vt:lpstr>
      <vt:lpstr>rap.context.PriorEndYearInstant_BankCentralAsiaTbkMember_GBPMember_4.id</vt:lpstr>
      <vt:lpstr>rap.context.PriorEndYearInstant_BankCentralAsiaTbkMember_GBPMember_4.identifier</vt:lpstr>
      <vt:lpstr>rap.context.PriorEndYearInstant_BankCentralAsiaTbkMember_GBPMember_4.instant</vt:lpstr>
      <vt:lpstr>rap.context.PriorEndYearInstant_BankCentralAsiaTbkMember_GBPMember_4.scheme</vt:lpstr>
      <vt:lpstr>rap.context.PriorEndYearInstant_BankCentralAsiaTbkMember_GBPMember_5.end</vt:lpstr>
      <vt:lpstr>rap.context.PriorEndYearInstant_BankCentralAsiaTbkMember_GBPMember_5.id</vt:lpstr>
      <vt:lpstr>rap.context.PriorEndYearInstant_BankCentralAsiaTbkMember_GBPMember_5.identifier</vt:lpstr>
      <vt:lpstr>rap.context.PriorEndYearInstant_BankCentralAsiaTbkMember_GBPMember_5.instant</vt:lpstr>
      <vt:lpstr>rap.context.PriorEndYearInstant_BankCentralAsiaTbkMember_GBPMember_5.scheme</vt:lpstr>
      <vt:lpstr>rap.context.PriorEndYearInstant_BankCentralAsiaTbkMember_HKDMember.end</vt:lpstr>
      <vt:lpstr>rap.context.PriorEndYearInstant_BankCentralAsiaTbkMember_HKDMember.id</vt:lpstr>
      <vt:lpstr>rap.context.PriorEndYearInstant_BankCentralAsiaTbkMember_HKDMember.identifier</vt:lpstr>
      <vt:lpstr>rap.context.PriorEndYearInstant_BankCentralAsiaTbkMember_HKDMember.instant</vt:lpstr>
      <vt:lpstr>rap.context.PriorEndYearInstant_BankCentralAsiaTbkMember_HKDMember.scheme</vt:lpstr>
      <vt:lpstr>rap.context.PriorEndYearInstant_BankCentralAsiaTbkMember_HKDMember_1.end</vt:lpstr>
      <vt:lpstr>rap.context.PriorEndYearInstant_BankCentralAsiaTbkMember_HKDMember_1.id</vt:lpstr>
      <vt:lpstr>rap.context.PriorEndYearInstant_BankCentralAsiaTbkMember_HKDMember_1.identifier</vt:lpstr>
      <vt:lpstr>rap.context.PriorEndYearInstant_BankCentralAsiaTbkMember_HKDMember_1.instant</vt:lpstr>
      <vt:lpstr>rap.context.PriorEndYearInstant_BankCentralAsiaTbkMember_HKDMember_1.scheme</vt:lpstr>
      <vt:lpstr>rap.context.PriorEndYearInstant_BankCentralAsiaTbkMember_HKDMember_2.end</vt:lpstr>
      <vt:lpstr>rap.context.PriorEndYearInstant_BankCentralAsiaTbkMember_HKDMember_2.id</vt:lpstr>
      <vt:lpstr>rap.context.PriorEndYearInstant_BankCentralAsiaTbkMember_HKDMember_2.identifier</vt:lpstr>
      <vt:lpstr>rap.context.PriorEndYearInstant_BankCentralAsiaTbkMember_HKDMember_2.instant</vt:lpstr>
      <vt:lpstr>rap.context.PriorEndYearInstant_BankCentralAsiaTbkMember_HKDMember_2.scheme</vt:lpstr>
      <vt:lpstr>rap.context.PriorEndYearInstant_BankCentralAsiaTbkMember_HKDMember_3.end</vt:lpstr>
      <vt:lpstr>rap.context.PriorEndYearInstant_BankCentralAsiaTbkMember_HKDMember_3.id</vt:lpstr>
      <vt:lpstr>rap.context.PriorEndYearInstant_BankCentralAsiaTbkMember_HKDMember_3.identifier</vt:lpstr>
      <vt:lpstr>rap.context.PriorEndYearInstant_BankCentralAsiaTbkMember_HKDMember_3.instant</vt:lpstr>
      <vt:lpstr>rap.context.PriorEndYearInstant_BankCentralAsiaTbkMember_HKDMember_3.scheme</vt:lpstr>
      <vt:lpstr>rap.context.PriorEndYearInstant_BankCentralAsiaTbkMember_HKDMember_4.end</vt:lpstr>
      <vt:lpstr>rap.context.PriorEndYearInstant_BankCentralAsiaTbkMember_HKDMember_4.id</vt:lpstr>
      <vt:lpstr>rap.context.PriorEndYearInstant_BankCentralAsiaTbkMember_HKDMember_4.identifier</vt:lpstr>
      <vt:lpstr>rap.context.PriorEndYearInstant_BankCentralAsiaTbkMember_HKDMember_4.instant</vt:lpstr>
      <vt:lpstr>rap.context.PriorEndYearInstant_BankCentralAsiaTbkMember_HKDMember_4.scheme</vt:lpstr>
      <vt:lpstr>rap.context.PriorEndYearInstant_BankCentralAsiaTbkMember_HKDMember_5.end</vt:lpstr>
      <vt:lpstr>rap.context.PriorEndYearInstant_BankCentralAsiaTbkMember_HKDMember_5.id</vt:lpstr>
      <vt:lpstr>rap.context.PriorEndYearInstant_BankCentralAsiaTbkMember_HKDMember_5.identifier</vt:lpstr>
      <vt:lpstr>rap.context.PriorEndYearInstant_BankCentralAsiaTbkMember_HKDMember_5.instant</vt:lpstr>
      <vt:lpstr>rap.context.PriorEndYearInstant_BankCentralAsiaTbkMember_HKDMember_5.scheme</vt:lpstr>
      <vt:lpstr>rap.context.PriorEndYearInstant_BankCentralAsiaTbkMember_IDRMember.end</vt:lpstr>
      <vt:lpstr>rap.context.PriorEndYearInstant_BankCentralAsiaTbkMember_IDRMember.id</vt:lpstr>
      <vt:lpstr>rap.context.PriorEndYearInstant_BankCentralAsiaTbkMember_IDRMember.identifier</vt:lpstr>
      <vt:lpstr>rap.context.PriorEndYearInstant_BankCentralAsiaTbkMember_IDRMember.instant</vt:lpstr>
      <vt:lpstr>rap.context.PriorEndYearInstant_BankCentralAsiaTbkMember_IDRMember.scheme</vt:lpstr>
      <vt:lpstr>rap.context.PriorEndYearInstant_BankCentralAsiaTbkMember_IDRMember_1.end</vt:lpstr>
      <vt:lpstr>rap.context.PriorEndYearInstant_BankCentralAsiaTbkMember_IDRMember_1.id</vt:lpstr>
      <vt:lpstr>rap.context.PriorEndYearInstant_BankCentralAsiaTbkMember_IDRMember_1.identifier</vt:lpstr>
      <vt:lpstr>rap.context.PriorEndYearInstant_BankCentralAsiaTbkMember_IDRMember_1.instant</vt:lpstr>
      <vt:lpstr>rap.context.PriorEndYearInstant_BankCentralAsiaTbkMember_IDRMember_1.scheme</vt:lpstr>
      <vt:lpstr>rap.context.PriorEndYearInstant_BankCentralAsiaTbkMember_IDRMember_2.end</vt:lpstr>
      <vt:lpstr>rap.context.PriorEndYearInstant_BankCentralAsiaTbkMember_IDRMember_2.id</vt:lpstr>
      <vt:lpstr>rap.context.PriorEndYearInstant_BankCentralAsiaTbkMember_IDRMember_2.identifier</vt:lpstr>
      <vt:lpstr>rap.context.PriorEndYearInstant_BankCentralAsiaTbkMember_IDRMember_2.instant</vt:lpstr>
      <vt:lpstr>rap.context.PriorEndYearInstant_BankCentralAsiaTbkMember_IDRMember_2.scheme</vt:lpstr>
      <vt:lpstr>rap.context.PriorEndYearInstant_BankCentralAsiaTbkMember_IDRMember_3.end</vt:lpstr>
      <vt:lpstr>rap.context.PriorEndYearInstant_BankCentralAsiaTbkMember_IDRMember_3.id</vt:lpstr>
      <vt:lpstr>rap.context.PriorEndYearInstant_BankCentralAsiaTbkMember_IDRMember_3.identifier</vt:lpstr>
      <vt:lpstr>rap.context.PriorEndYearInstant_BankCentralAsiaTbkMember_IDRMember_3.instant</vt:lpstr>
      <vt:lpstr>rap.context.PriorEndYearInstant_BankCentralAsiaTbkMember_IDRMember_3.scheme</vt:lpstr>
      <vt:lpstr>rap.context.PriorEndYearInstant_BankCentralAsiaTbkMember_IDRMember_4.end</vt:lpstr>
      <vt:lpstr>rap.context.PriorEndYearInstant_BankCentralAsiaTbkMember_IDRMember_4.id</vt:lpstr>
      <vt:lpstr>rap.context.PriorEndYearInstant_BankCentralAsiaTbkMember_IDRMember_4.identifier</vt:lpstr>
      <vt:lpstr>rap.context.PriorEndYearInstant_BankCentralAsiaTbkMember_IDRMember_4.instant</vt:lpstr>
      <vt:lpstr>rap.context.PriorEndYearInstant_BankCentralAsiaTbkMember_IDRMember_4.scheme</vt:lpstr>
      <vt:lpstr>rap.context.PriorEndYearInstant_BankCentralAsiaTbkMember_IDRMember_5.end</vt:lpstr>
      <vt:lpstr>rap.context.PriorEndYearInstant_BankCentralAsiaTbkMember_IDRMember_5.id</vt:lpstr>
      <vt:lpstr>rap.context.PriorEndYearInstant_BankCentralAsiaTbkMember_IDRMember_5.identifier</vt:lpstr>
      <vt:lpstr>rap.context.PriorEndYearInstant_BankCentralAsiaTbkMember_IDRMember_5.instant</vt:lpstr>
      <vt:lpstr>rap.context.PriorEndYearInstant_BankCentralAsiaTbkMember_IDRMember_5.scheme</vt:lpstr>
      <vt:lpstr>rap.context.PriorEndYearInstant_BankCentralAsiaTbkMember_JPYMember.end</vt:lpstr>
      <vt:lpstr>rap.context.PriorEndYearInstant_BankCentralAsiaTbkMember_JPYMember.id</vt:lpstr>
      <vt:lpstr>rap.context.PriorEndYearInstant_BankCentralAsiaTbkMember_JPYMember.identifier</vt:lpstr>
      <vt:lpstr>rap.context.PriorEndYearInstant_BankCentralAsiaTbkMember_JPYMember.instant</vt:lpstr>
      <vt:lpstr>rap.context.PriorEndYearInstant_BankCentralAsiaTbkMember_JPYMember.scheme</vt:lpstr>
      <vt:lpstr>rap.context.PriorEndYearInstant_BankCentralAsiaTbkMember_JPYMember_1.end</vt:lpstr>
      <vt:lpstr>rap.context.PriorEndYearInstant_BankCentralAsiaTbkMember_JPYMember_1.id</vt:lpstr>
      <vt:lpstr>rap.context.PriorEndYearInstant_BankCentralAsiaTbkMember_JPYMember_1.identifier</vt:lpstr>
      <vt:lpstr>rap.context.PriorEndYearInstant_BankCentralAsiaTbkMember_JPYMember_1.instant</vt:lpstr>
      <vt:lpstr>rap.context.PriorEndYearInstant_BankCentralAsiaTbkMember_JPYMember_1.scheme</vt:lpstr>
      <vt:lpstr>rap.context.PriorEndYearInstant_BankCentralAsiaTbkMember_JPYMember_2.end</vt:lpstr>
      <vt:lpstr>rap.context.PriorEndYearInstant_BankCentralAsiaTbkMember_JPYMember_2.id</vt:lpstr>
      <vt:lpstr>rap.context.PriorEndYearInstant_BankCentralAsiaTbkMember_JPYMember_2.identifier</vt:lpstr>
      <vt:lpstr>rap.context.PriorEndYearInstant_BankCentralAsiaTbkMember_JPYMember_2.instant</vt:lpstr>
      <vt:lpstr>rap.context.PriorEndYearInstant_BankCentralAsiaTbkMember_JPYMember_2.scheme</vt:lpstr>
      <vt:lpstr>rap.context.PriorEndYearInstant_BankCentralAsiaTbkMember_JPYMember_3.end</vt:lpstr>
      <vt:lpstr>rap.context.PriorEndYearInstant_BankCentralAsiaTbkMember_JPYMember_3.id</vt:lpstr>
      <vt:lpstr>rap.context.PriorEndYearInstant_BankCentralAsiaTbkMember_JPYMember_3.identifier</vt:lpstr>
      <vt:lpstr>rap.context.PriorEndYearInstant_BankCentralAsiaTbkMember_JPYMember_3.instant</vt:lpstr>
      <vt:lpstr>rap.context.PriorEndYearInstant_BankCentralAsiaTbkMember_JPYMember_3.scheme</vt:lpstr>
      <vt:lpstr>rap.context.PriorEndYearInstant_BankCentralAsiaTbkMember_JPYMember_4.end</vt:lpstr>
      <vt:lpstr>rap.context.PriorEndYearInstant_BankCentralAsiaTbkMember_JPYMember_4.id</vt:lpstr>
      <vt:lpstr>rap.context.PriorEndYearInstant_BankCentralAsiaTbkMember_JPYMember_4.identifier</vt:lpstr>
      <vt:lpstr>rap.context.PriorEndYearInstant_BankCentralAsiaTbkMember_JPYMember_4.instant</vt:lpstr>
      <vt:lpstr>rap.context.PriorEndYearInstant_BankCentralAsiaTbkMember_JPYMember_4.scheme</vt:lpstr>
      <vt:lpstr>rap.context.PriorEndYearInstant_BankCentralAsiaTbkMember_JPYMember_5.end</vt:lpstr>
      <vt:lpstr>rap.context.PriorEndYearInstant_BankCentralAsiaTbkMember_JPYMember_5.id</vt:lpstr>
      <vt:lpstr>rap.context.PriorEndYearInstant_BankCentralAsiaTbkMember_JPYMember_5.identifier</vt:lpstr>
      <vt:lpstr>rap.context.PriorEndYearInstant_BankCentralAsiaTbkMember_JPYMember_5.instant</vt:lpstr>
      <vt:lpstr>rap.context.PriorEndYearInstant_BankCentralAsiaTbkMember_JPYMember_5.scheme</vt:lpstr>
      <vt:lpstr>rap.context.PriorEndYearInstant_BankCentralAsiaTbkMember_OtherCurrencyMember.end</vt:lpstr>
      <vt:lpstr>rap.context.PriorEndYearInstant_BankCentralAsiaTbkMember_OtherCurrencyMember.id</vt:lpstr>
      <vt:lpstr>rap.context.PriorEndYearInstant_BankCentralAsiaTbkMember_OtherCurrencyMember.identifier</vt:lpstr>
      <vt:lpstr>rap.context.PriorEndYearInstant_BankCentralAsiaTbkMember_OtherCurrencyMember.instant</vt:lpstr>
      <vt:lpstr>rap.context.PriorEndYearInstant_BankCentralAsiaTbkMember_OtherCurrencyMember.scheme</vt:lpstr>
      <vt:lpstr>rap.context.PriorEndYearInstant_BankCentralAsiaTbkMember_OtherCurrencyMember_1.end</vt:lpstr>
      <vt:lpstr>rap.context.PriorEndYearInstant_BankCentralAsiaTbkMember_OtherCurrencyMember_1.id</vt:lpstr>
      <vt:lpstr>rap.context.PriorEndYearInstant_BankCentralAsiaTbkMember_OtherCurrencyMember_1.identifier</vt:lpstr>
      <vt:lpstr>rap.context.PriorEndYearInstant_BankCentralAsiaTbkMember_OtherCurrencyMember_1.instant</vt:lpstr>
      <vt:lpstr>rap.context.PriorEndYearInstant_BankCentralAsiaTbkMember_OtherCurrencyMember_1.scheme</vt:lpstr>
      <vt:lpstr>rap.context.PriorEndYearInstant_BankCentralAsiaTbkMember_OtherCurrencyMember_2.end</vt:lpstr>
      <vt:lpstr>rap.context.PriorEndYearInstant_BankCentralAsiaTbkMember_OtherCurrencyMember_2.id</vt:lpstr>
      <vt:lpstr>rap.context.PriorEndYearInstant_BankCentralAsiaTbkMember_OtherCurrencyMember_2.identifier</vt:lpstr>
      <vt:lpstr>rap.context.PriorEndYearInstant_BankCentralAsiaTbkMember_OtherCurrencyMember_2.instant</vt:lpstr>
      <vt:lpstr>rap.context.PriorEndYearInstant_BankCentralAsiaTbkMember_OtherCurrencyMember_2.scheme</vt:lpstr>
      <vt:lpstr>rap.context.PriorEndYearInstant_BankCentralAsiaTbkMember_OtherCurrencyMember_3.end</vt:lpstr>
      <vt:lpstr>rap.context.PriorEndYearInstant_BankCentralAsiaTbkMember_OtherCurrencyMember_3.id</vt:lpstr>
      <vt:lpstr>rap.context.PriorEndYearInstant_BankCentralAsiaTbkMember_OtherCurrencyMember_3.identifier</vt:lpstr>
      <vt:lpstr>rap.context.PriorEndYearInstant_BankCentralAsiaTbkMember_OtherCurrencyMember_3.instant</vt:lpstr>
      <vt:lpstr>rap.context.PriorEndYearInstant_BankCentralAsiaTbkMember_OtherCurrencyMember_3.scheme</vt:lpstr>
      <vt:lpstr>rap.context.PriorEndYearInstant_BankCentralAsiaTbkMember_OtherCurrencyMember_4.end</vt:lpstr>
      <vt:lpstr>rap.context.PriorEndYearInstant_BankCentralAsiaTbkMember_OtherCurrencyMember_4.id</vt:lpstr>
      <vt:lpstr>rap.context.PriorEndYearInstant_BankCentralAsiaTbkMember_OtherCurrencyMember_4.identifier</vt:lpstr>
      <vt:lpstr>rap.context.PriorEndYearInstant_BankCentralAsiaTbkMember_OtherCurrencyMember_4.instant</vt:lpstr>
      <vt:lpstr>rap.context.PriorEndYearInstant_BankCentralAsiaTbkMember_OtherCurrencyMember_4.scheme</vt:lpstr>
      <vt:lpstr>rap.context.PriorEndYearInstant_BankCentralAsiaTbkMember_OtherCurrencyMember_5.end</vt:lpstr>
      <vt:lpstr>rap.context.PriorEndYearInstant_BankCentralAsiaTbkMember_OtherCurrencyMember_5.id</vt:lpstr>
      <vt:lpstr>rap.context.PriorEndYearInstant_BankCentralAsiaTbkMember_OtherCurrencyMember_5.identifier</vt:lpstr>
      <vt:lpstr>rap.context.PriorEndYearInstant_BankCentralAsiaTbkMember_OtherCurrencyMember_5.instant</vt:lpstr>
      <vt:lpstr>rap.context.PriorEndYearInstant_BankCentralAsiaTbkMember_OtherCurrencyMember_5.scheme</vt:lpstr>
      <vt:lpstr>rap.context.PriorEndYearInstant_BankCentralAsiaTbkMember_SGDMember.end</vt:lpstr>
      <vt:lpstr>rap.context.PriorEndYearInstant_BankCentralAsiaTbkMember_SGDMember.id</vt:lpstr>
      <vt:lpstr>rap.context.PriorEndYearInstant_BankCentralAsiaTbkMember_SGDMember.identifier</vt:lpstr>
      <vt:lpstr>rap.context.PriorEndYearInstant_BankCentralAsiaTbkMember_SGDMember.instant</vt:lpstr>
      <vt:lpstr>rap.context.PriorEndYearInstant_BankCentralAsiaTbkMember_SGDMember.scheme</vt:lpstr>
      <vt:lpstr>rap.context.PriorEndYearInstant_BankCentralAsiaTbkMember_SGDMember_1.end</vt:lpstr>
      <vt:lpstr>rap.context.PriorEndYearInstant_BankCentralAsiaTbkMember_SGDMember_1.id</vt:lpstr>
      <vt:lpstr>rap.context.PriorEndYearInstant_BankCentralAsiaTbkMember_SGDMember_1.identifier</vt:lpstr>
      <vt:lpstr>rap.context.PriorEndYearInstant_BankCentralAsiaTbkMember_SGDMember_1.instant</vt:lpstr>
      <vt:lpstr>rap.context.PriorEndYearInstant_BankCentralAsiaTbkMember_SGDMember_1.scheme</vt:lpstr>
      <vt:lpstr>rap.context.PriorEndYearInstant_BankCentralAsiaTbkMember_SGDMember_2.end</vt:lpstr>
      <vt:lpstr>rap.context.PriorEndYearInstant_BankCentralAsiaTbkMember_SGDMember_2.id</vt:lpstr>
      <vt:lpstr>rap.context.PriorEndYearInstant_BankCentralAsiaTbkMember_SGDMember_2.identifier</vt:lpstr>
      <vt:lpstr>rap.context.PriorEndYearInstant_BankCentralAsiaTbkMember_SGDMember_2.instant</vt:lpstr>
      <vt:lpstr>rap.context.PriorEndYearInstant_BankCentralAsiaTbkMember_SGDMember_2.scheme</vt:lpstr>
      <vt:lpstr>rap.context.PriorEndYearInstant_BankCentralAsiaTbkMember_SGDMember_3.end</vt:lpstr>
      <vt:lpstr>rap.context.PriorEndYearInstant_BankCentralAsiaTbkMember_SGDMember_3.id</vt:lpstr>
      <vt:lpstr>rap.context.PriorEndYearInstant_BankCentralAsiaTbkMember_SGDMember_3.identifier</vt:lpstr>
      <vt:lpstr>rap.context.PriorEndYearInstant_BankCentralAsiaTbkMember_SGDMember_3.instant</vt:lpstr>
      <vt:lpstr>rap.context.PriorEndYearInstant_BankCentralAsiaTbkMember_SGDMember_3.scheme</vt:lpstr>
      <vt:lpstr>rap.context.PriorEndYearInstant_BankCentralAsiaTbkMember_SGDMember_4.end</vt:lpstr>
      <vt:lpstr>rap.context.PriorEndYearInstant_BankCentralAsiaTbkMember_SGDMember_4.id</vt:lpstr>
      <vt:lpstr>rap.context.PriorEndYearInstant_BankCentralAsiaTbkMember_SGDMember_4.identifier</vt:lpstr>
      <vt:lpstr>rap.context.PriorEndYearInstant_BankCentralAsiaTbkMember_SGDMember_4.instant</vt:lpstr>
      <vt:lpstr>rap.context.PriorEndYearInstant_BankCentralAsiaTbkMember_SGDMember_4.scheme</vt:lpstr>
      <vt:lpstr>rap.context.PriorEndYearInstant_BankCentralAsiaTbkMember_SGDMember_5.end</vt:lpstr>
      <vt:lpstr>rap.context.PriorEndYearInstant_BankCentralAsiaTbkMember_SGDMember_5.id</vt:lpstr>
      <vt:lpstr>rap.context.PriorEndYearInstant_BankCentralAsiaTbkMember_SGDMember_5.identifier</vt:lpstr>
      <vt:lpstr>rap.context.PriorEndYearInstant_BankCentralAsiaTbkMember_SGDMember_5.instant</vt:lpstr>
      <vt:lpstr>rap.context.PriorEndYearInstant_BankCentralAsiaTbkMember_SGDMember_5.scheme</vt:lpstr>
      <vt:lpstr>rap.context.PriorEndYearInstant_BankCentralAsiaTbkMember_THBMember.end</vt:lpstr>
      <vt:lpstr>rap.context.PriorEndYearInstant_BankCentralAsiaTbkMember_THBMember.id</vt:lpstr>
      <vt:lpstr>rap.context.PriorEndYearInstant_BankCentralAsiaTbkMember_THBMember.identifier</vt:lpstr>
      <vt:lpstr>rap.context.PriorEndYearInstant_BankCentralAsiaTbkMember_THBMember.instant</vt:lpstr>
      <vt:lpstr>rap.context.PriorEndYearInstant_BankCentralAsiaTbkMember_THBMember.scheme</vt:lpstr>
      <vt:lpstr>rap.context.PriorEndYearInstant_BankCentralAsiaTbkMember_THBMember_1.end</vt:lpstr>
      <vt:lpstr>rap.context.PriorEndYearInstant_BankCentralAsiaTbkMember_THBMember_1.id</vt:lpstr>
      <vt:lpstr>rap.context.PriorEndYearInstant_BankCentralAsiaTbkMember_THBMember_1.identifier</vt:lpstr>
      <vt:lpstr>rap.context.PriorEndYearInstant_BankCentralAsiaTbkMember_THBMember_1.instant</vt:lpstr>
      <vt:lpstr>rap.context.PriorEndYearInstant_BankCentralAsiaTbkMember_THBMember_1.scheme</vt:lpstr>
      <vt:lpstr>rap.context.PriorEndYearInstant_BankCentralAsiaTbkMember_THBMember_2.end</vt:lpstr>
      <vt:lpstr>rap.context.PriorEndYearInstant_BankCentralAsiaTbkMember_THBMember_2.id</vt:lpstr>
      <vt:lpstr>rap.context.PriorEndYearInstant_BankCentralAsiaTbkMember_THBMember_2.identifier</vt:lpstr>
      <vt:lpstr>rap.context.PriorEndYearInstant_BankCentralAsiaTbkMember_THBMember_2.instant</vt:lpstr>
      <vt:lpstr>rap.context.PriorEndYearInstant_BankCentralAsiaTbkMember_THBMember_2.scheme</vt:lpstr>
      <vt:lpstr>rap.context.PriorEndYearInstant_BankCentralAsiaTbkMember_THBMember_3.end</vt:lpstr>
      <vt:lpstr>rap.context.PriorEndYearInstant_BankCentralAsiaTbkMember_THBMember_3.id</vt:lpstr>
      <vt:lpstr>rap.context.PriorEndYearInstant_BankCentralAsiaTbkMember_THBMember_3.identifier</vt:lpstr>
      <vt:lpstr>rap.context.PriorEndYearInstant_BankCentralAsiaTbkMember_THBMember_3.instant</vt:lpstr>
      <vt:lpstr>rap.context.PriorEndYearInstant_BankCentralAsiaTbkMember_THBMember_3.scheme</vt:lpstr>
      <vt:lpstr>rap.context.PriorEndYearInstant_BankCentralAsiaTbkMember_THBMember_4.end</vt:lpstr>
      <vt:lpstr>rap.context.PriorEndYearInstant_BankCentralAsiaTbkMember_THBMember_4.id</vt:lpstr>
      <vt:lpstr>rap.context.PriorEndYearInstant_BankCentralAsiaTbkMember_THBMember_4.identifier</vt:lpstr>
      <vt:lpstr>rap.context.PriorEndYearInstant_BankCentralAsiaTbkMember_THBMember_4.instant</vt:lpstr>
      <vt:lpstr>rap.context.PriorEndYearInstant_BankCentralAsiaTbkMember_THBMember_4.scheme</vt:lpstr>
      <vt:lpstr>rap.context.PriorEndYearInstant_BankCentralAsiaTbkMember_THBMember_5.end</vt:lpstr>
      <vt:lpstr>rap.context.PriorEndYearInstant_BankCentralAsiaTbkMember_THBMember_5.id</vt:lpstr>
      <vt:lpstr>rap.context.PriorEndYearInstant_BankCentralAsiaTbkMember_THBMember_5.identifier</vt:lpstr>
      <vt:lpstr>rap.context.PriorEndYearInstant_BankCentralAsiaTbkMember_THBMember_5.instant</vt:lpstr>
      <vt:lpstr>rap.context.PriorEndYearInstant_BankCentralAsiaTbkMember_THBMember_5.scheme</vt:lpstr>
      <vt:lpstr>rap.context.PriorEndYearInstant_BankCentralAsiaTbkMember_USDMember.end</vt:lpstr>
      <vt:lpstr>rap.context.PriorEndYearInstant_BankCentralAsiaTbkMember_USDMember.id</vt:lpstr>
      <vt:lpstr>rap.context.PriorEndYearInstant_BankCentralAsiaTbkMember_USDMember.identifier</vt:lpstr>
      <vt:lpstr>rap.context.PriorEndYearInstant_BankCentralAsiaTbkMember_USDMember.instant</vt:lpstr>
      <vt:lpstr>rap.context.PriorEndYearInstant_BankCentralAsiaTbkMember_USDMember.scheme</vt:lpstr>
      <vt:lpstr>rap.context.PriorEndYearInstant_BankCentralAsiaTbkMember_USDMember_1.end</vt:lpstr>
      <vt:lpstr>rap.context.PriorEndYearInstant_BankCentralAsiaTbkMember_USDMember_1.id</vt:lpstr>
      <vt:lpstr>rap.context.PriorEndYearInstant_BankCentralAsiaTbkMember_USDMember_1.identifier</vt:lpstr>
      <vt:lpstr>rap.context.PriorEndYearInstant_BankCentralAsiaTbkMember_USDMember_1.instant</vt:lpstr>
      <vt:lpstr>rap.context.PriorEndYearInstant_BankCentralAsiaTbkMember_USDMember_1.scheme</vt:lpstr>
      <vt:lpstr>rap.context.PriorEndYearInstant_BankCentralAsiaTbkMember_USDMember_2.end</vt:lpstr>
      <vt:lpstr>rap.context.PriorEndYearInstant_BankCentralAsiaTbkMember_USDMember_2.id</vt:lpstr>
      <vt:lpstr>rap.context.PriorEndYearInstant_BankCentralAsiaTbkMember_USDMember_2.identifier</vt:lpstr>
      <vt:lpstr>rap.context.PriorEndYearInstant_BankCentralAsiaTbkMember_USDMember_2.instant</vt:lpstr>
      <vt:lpstr>rap.context.PriorEndYearInstant_BankCentralAsiaTbkMember_USDMember_2.scheme</vt:lpstr>
      <vt:lpstr>rap.context.PriorEndYearInstant_BankCentralAsiaTbkMember_USDMember_3.end</vt:lpstr>
      <vt:lpstr>rap.context.PriorEndYearInstant_BankCentralAsiaTbkMember_USDMember_3.id</vt:lpstr>
      <vt:lpstr>rap.context.PriorEndYearInstant_BankCentralAsiaTbkMember_USDMember_3.identifier</vt:lpstr>
      <vt:lpstr>rap.context.PriorEndYearInstant_BankCentralAsiaTbkMember_USDMember_3.instant</vt:lpstr>
      <vt:lpstr>rap.context.PriorEndYearInstant_BankCentralAsiaTbkMember_USDMember_3.scheme</vt:lpstr>
      <vt:lpstr>rap.context.PriorEndYearInstant_BankCentralAsiaTbkMember_USDMember_4.end</vt:lpstr>
      <vt:lpstr>rap.context.PriorEndYearInstant_BankCentralAsiaTbkMember_USDMember_4.id</vt:lpstr>
      <vt:lpstr>rap.context.PriorEndYearInstant_BankCentralAsiaTbkMember_USDMember_4.identifier</vt:lpstr>
      <vt:lpstr>rap.context.PriorEndYearInstant_BankCentralAsiaTbkMember_USDMember_4.instant</vt:lpstr>
      <vt:lpstr>rap.context.PriorEndYearInstant_BankCentralAsiaTbkMember_USDMember_4.scheme</vt:lpstr>
      <vt:lpstr>rap.context.PriorEndYearInstant_BankCentralAsiaTbkMember_USDMember_5.end</vt:lpstr>
      <vt:lpstr>rap.context.PriorEndYearInstant_BankCentralAsiaTbkMember_USDMember_5.id</vt:lpstr>
      <vt:lpstr>rap.context.PriorEndYearInstant_BankCentralAsiaTbkMember_USDMember_5.identifier</vt:lpstr>
      <vt:lpstr>rap.context.PriorEndYearInstant_BankCentralAsiaTbkMember_USDMember_5.instant</vt:lpstr>
      <vt:lpstr>rap.context.PriorEndYearInstant_BankCentralAsiaTbkMember_USDMember_5.scheme</vt:lpstr>
      <vt:lpstr>rap.context.PriorEndYearInstant_BankCIMBNiagaTbkMember.end</vt:lpstr>
      <vt:lpstr>rap.context.PriorEndYearInstant_BankCIMBNiagaTbkMember.id</vt:lpstr>
      <vt:lpstr>rap.context.PriorEndYearInstant_BankCIMBNiagaTbkMember.identifier</vt:lpstr>
      <vt:lpstr>rap.context.PriorEndYearInstant_BankCIMBNiagaTbkMember.instant</vt:lpstr>
      <vt:lpstr>rap.context.PriorEndYearInstant_BankCIMBNiagaTbkMember.scheme</vt:lpstr>
      <vt:lpstr>rap.context.PriorEndYearInstant_BankCIMBNiagaTbkMember_13.end</vt:lpstr>
      <vt:lpstr>rap.context.PriorEndYearInstant_BankCIMBNiagaTbkMember_13.id</vt:lpstr>
      <vt:lpstr>rap.context.PriorEndYearInstant_BankCIMBNiagaTbkMember_13.identifier</vt:lpstr>
      <vt:lpstr>rap.context.PriorEndYearInstant_BankCIMBNiagaTbkMember_13.instant</vt:lpstr>
      <vt:lpstr>rap.context.PriorEndYearInstant_BankCIMBNiagaTbkMember_13.scheme</vt:lpstr>
      <vt:lpstr>rap.context.PriorEndYearInstant_BankCIMBNiagaTbkMember_26.end</vt:lpstr>
      <vt:lpstr>rap.context.PriorEndYearInstant_BankCIMBNiagaTbkMember_26.id</vt:lpstr>
      <vt:lpstr>rap.context.PriorEndYearInstant_BankCIMBNiagaTbkMember_26.identifier</vt:lpstr>
      <vt:lpstr>rap.context.PriorEndYearInstant_BankCIMBNiagaTbkMember_26.instant</vt:lpstr>
      <vt:lpstr>rap.context.PriorEndYearInstant_BankCIMBNiagaTbkMember_26.scheme</vt:lpstr>
      <vt:lpstr>rap.context.PriorEndYearInstant_BankCIMBNiagaTbkMember_39.end</vt:lpstr>
      <vt:lpstr>rap.context.PriorEndYearInstant_BankCIMBNiagaTbkMember_39.id</vt:lpstr>
      <vt:lpstr>rap.context.PriorEndYearInstant_BankCIMBNiagaTbkMember_39.identifier</vt:lpstr>
      <vt:lpstr>rap.context.PriorEndYearInstant_BankCIMBNiagaTbkMember_39.instant</vt:lpstr>
      <vt:lpstr>rap.context.PriorEndYearInstant_BankCIMBNiagaTbkMember_39.scheme</vt:lpstr>
      <vt:lpstr>rap.context.PriorEndYearInstant_BankCIMBNiagaTbkMember_52.end</vt:lpstr>
      <vt:lpstr>rap.context.PriorEndYearInstant_BankCIMBNiagaTbkMember_52.id</vt:lpstr>
      <vt:lpstr>rap.context.PriorEndYearInstant_BankCIMBNiagaTbkMember_52.identifier</vt:lpstr>
      <vt:lpstr>rap.context.PriorEndYearInstant_BankCIMBNiagaTbkMember_52.instant</vt:lpstr>
      <vt:lpstr>rap.context.PriorEndYearInstant_BankCIMBNiagaTbkMember_52.scheme</vt:lpstr>
      <vt:lpstr>rap.context.PriorEndYearInstant_BankCIMBNiagaTbkMember_65.end</vt:lpstr>
      <vt:lpstr>rap.context.PriorEndYearInstant_BankCIMBNiagaTbkMember_65.id</vt:lpstr>
      <vt:lpstr>rap.context.PriorEndYearInstant_BankCIMBNiagaTbkMember_65.identifier</vt:lpstr>
      <vt:lpstr>rap.context.PriorEndYearInstant_BankCIMBNiagaTbkMember_65.instant</vt:lpstr>
      <vt:lpstr>rap.context.PriorEndYearInstant_BankCIMBNiagaTbkMember_65.scheme</vt:lpstr>
      <vt:lpstr>rap.context.PriorEndYearInstant_BankCIMBNiagaTbkMember_AUDMember.end</vt:lpstr>
      <vt:lpstr>rap.context.PriorEndYearInstant_BankCIMBNiagaTbkMember_AUDMember.id</vt:lpstr>
      <vt:lpstr>rap.context.PriorEndYearInstant_BankCIMBNiagaTbkMember_AUDMember.identifier</vt:lpstr>
      <vt:lpstr>rap.context.PriorEndYearInstant_BankCIMBNiagaTbkMember_AUDMember.instant</vt:lpstr>
      <vt:lpstr>rap.context.PriorEndYearInstant_BankCIMBNiagaTbkMember_AUDMember.scheme</vt:lpstr>
      <vt:lpstr>rap.context.PriorEndYearInstant_BankCIMBNiagaTbkMember_AUDMember_1.end</vt:lpstr>
      <vt:lpstr>rap.context.PriorEndYearInstant_BankCIMBNiagaTbkMember_AUDMember_1.id</vt:lpstr>
      <vt:lpstr>rap.context.PriorEndYearInstant_BankCIMBNiagaTbkMember_AUDMember_1.identifier</vt:lpstr>
      <vt:lpstr>rap.context.PriorEndYearInstant_BankCIMBNiagaTbkMember_AUDMember_1.instant</vt:lpstr>
      <vt:lpstr>rap.context.PriorEndYearInstant_BankCIMBNiagaTbkMember_AUDMember_1.scheme</vt:lpstr>
      <vt:lpstr>rap.context.PriorEndYearInstant_BankCIMBNiagaTbkMember_AUDMember_2.end</vt:lpstr>
      <vt:lpstr>rap.context.PriorEndYearInstant_BankCIMBNiagaTbkMember_AUDMember_2.id</vt:lpstr>
      <vt:lpstr>rap.context.PriorEndYearInstant_BankCIMBNiagaTbkMember_AUDMember_2.identifier</vt:lpstr>
      <vt:lpstr>rap.context.PriorEndYearInstant_BankCIMBNiagaTbkMember_AUDMember_2.instant</vt:lpstr>
      <vt:lpstr>rap.context.PriorEndYearInstant_BankCIMBNiagaTbkMember_AUDMember_2.scheme</vt:lpstr>
      <vt:lpstr>rap.context.PriorEndYearInstant_BankCIMBNiagaTbkMember_AUDMember_3.end</vt:lpstr>
      <vt:lpstr>rap.context.PriorEndYearInstant_BankCIMBNiagaTbkMember_AUDMember_3.id</vt:lpstr>
      <vt:lpstr>rap.context.PriorEndYearInstant_BankCIMBNiagaTbkMember_AUDMember_3.identifier</vt:lpstr>
      <vt:lpstr>rap.context.PriorEndYearInstant_BankCIMBNiagaTbkMember_AUDMember_3.instant</vt:lpstr>
      <vt:lpstr>rap.context.PriorEndYearInstant_BankCIMBNiagaTbkMember_AUDMember_3.scheme</vt:lpstr>
      <vt:lpstr>rap.context.PriorEndYearInstant_BankCIMBNiagaTbkMember_AUDMember_4.end</vt:lpstr>
      <vt:lpstr>rap.context.PriorEndYearInstant_BankCIMBNiagaTbkMember_AUDMember_4.id</vt:lpstr>
      <vt:lpstr>rap.context.PriorEndYearInstant_BankCIMBNiagaTbkMember_AUDMember_4.identifier</vt:lpstr>
      <vt:lpstr>rap.context.PriorEndYearInstant_BankCIMBNiagaTbkMember_AUDMember_4.instant</vt:lpstr>
      <vt:lpstr>rap.context.PriorEndYearInstant_BankCIMBNiagaTbkMember_AUDMember_4.scheme</vt:lpstr>
      <vt:lpstr>rap.context.PriorEndYearInstant_BankCIMBNiagaTbkMember_AUDMember_5.end</vt:lpstr>
      <vt:lpstr>rap.context.PriorEndYearInstant_BankCIMBNiagaTbkMember_AUDMember_5.id</vt:lpstr>
      <vt:lpstr>rap.context.PriorEndYearInstant_BankCIMBNiagaTbkMember_AUDMember_5.identifier</vt:lpstr>
      <vt:lpstr>rap.context.PriorEndYearInstant_BankCIMBNiagaTbkMember_AUDMember_5.instant</vt:lpstr>
      <vt:lpstr>rap.context.PriorEndYearInstant_BankCIMBNiagaTbkMember_AUDMember_5.scheme</vt:lpstr>
      <vt:lpstr>rap.context.PriorEndYearInstant_BankCIMBNiagaTbkMember_CADMember.end</vt:lpstr>
      <vt:lpstr>rap.context.PriorEndYearInstant_BankCIMBNiagaTbkMember_CADMember.id</vt:lpstr>
      <vt:lpstr>rap.context.PriorEndYearInstant_BankCIMBNiagaTbkMember_CADMember.identifier</vt:lpstr>
      <vt:lpstr>rap.context.PriorEndYearInstant_BankCIMBNiagaTbkMember_CADMember.instant</vt:lpstr>
      <vt:lpstr>rap.context.PriorEndYearInstant_BankCIMBNiagaTbkMember_CADMember.scheme</vt:lpstr>
      <vt:lpstr>rap.context.PriorEndYearInstant_BankCIMBNiagaTbkMember_CADMember_1.end</vt:lpstr>
      <vt:lpstr>rap.context.PriorEndYearInstant_BankCIMBNiagaTbkMember_CADMember_1.id</vt:lpstr>
      <vt:lpstr>rap.context.PriorEndYearInstant_BankCIMBNiagaTbkMember_CADMember_1.identifier</vt:lpstr>
      <vt:lpstr>rap.context.PriorEndYearInstant_BankCIMBNiagaTbkMember_CADMember_1.instant</vt:lpstr>
      <vt:lpstr>rap.context.PriorEndYearInstant_BankCIMBNiagaTbkMember_CADMember_1.scheme</vt:lpstr>
      <vt:lpstr>rap.context.PriorEndYearInstant_BankCIMBNiagaTbkMember_CADMember_2.end</vt:lpstr>
      <vt:lpstr>rap.context.PriorEndYearInstant_BankCIMBNiagaTbkMember_CADMember_2.id</vt:lpstr>
      <vt:lpstr>rap.context.PriorEndYearInstant_BankCIMBNiagaTbkMember_CADMember_2.identifier</vt:lpstr>
      <vt:lpstr>rap.context.PriorEndYearInstant_BankCIMBNiagaTbkMember_CADMember_2.instant</vt:lpstr>
      <vt:lpstr>rap.context.PriorEndYearInstant_BankCIMBNiagaTbkMember_CADMember_2.scheme</vt:lpstr>
      <vt:lpstr>rap.context.PriorEndYearInstant_BankCIMBNiagaTbkMember_CADMember_3.end</vt:lpstr>
      <vt:lpstr>rap.context.PriorEndYearInstant_BankCIMBNiagaTbkMember_CADMember_3.id</vt:lpstr>
      <vt:lpstr>rap.context.PriorEndYearInstant_BankCIMBNiagaTbkMember_CADMember_3.identifier</vt:lpstr>
      <vt:lpstr>rap.context.PriorEndYearInstant_BankCIMBNiagaTbkMember_CADMember_3.instant</vt:lpstr>
      <vt:lpstr>rap.context.PriorEndYearInstant_BankCIMBNiagaTbkMember_CADMember_3.scheme</vt:lpstr>
      <vt:lpstr>rap.context.PriorEndYearInstant_BankCIMBNiagaTbkMember_CADMember_4.end</vt:lpstr>
      <vt:lpstr>rap.context.PriorEndYearInstant_BankCIMBNiagaTbkMember_CADMember_4.id</vt:lpstr>
      <vt:lpstr>rap.context.PriorEndYearInstant_BankCIMBNiagaTbkMember_CADMember_4.identifier</vt:lpstr>
      <vt:lpstr>rap.context.PriorEndYearInstant_BankCIMBNiagaTbkMember_CADMember_4.instant</vt:lpstr>
      <vt:lpstr>rap.context.PriorEndYearInstant_BankCIMBNiagaTbkMember_CADMember_4.scheme</vt:lpstr>
      <vt:lpstr>rap.context.PriorEndYearInstant_BankCIMBNiagaTbkMember_CADMember_5.end</vt:lpstr>
      <vt:lpstr>rap.context.PriorEndYearInstant_BankCIMBNiagaTbkMember_CADMember_5.id</vt:lpstr>
      <vt:lpstr>rap.context.PriorEndYearInstant_BankCIMBNiagaTbkMember_CADMember_5.identifier</vt:lpstr>
      <vt:lpstr>rap.context.PriorEndYearInstant_BankCIMBNiagaTbkMember_CADMember_5.instant</vt:lpstr>
      <vt:lpstr>rap.context.PriorEndYearInstant_BankCIMBNiagaTbkMember_CADMember_5.scheme</vt:lpstr>
      <vt:lpstr>rap.context.PriorEndYearInstant_BankCIMBNiagaTbkMember_CNYMember.end</vt:lpstr>
      <vt:lpstr>rap.context.PriorEndYearInstant_BankCIMBNiagaTbkMember_CNYMember.id</vt:lpstr>
      <vt:lpstr>rap.context.PriorEndYearInstant_BankCIMBNiagaTbkMember_CNYMember.identifier</vt:lpstr>
      <vt:lpstr>rap.context.PriorEndYearInstant_BankCIMBNiagaTbkMember_CNYMember.instant</vt:lpstr>
      <vt:lpstr>rap.context.PriorEndYearInstant_BankCIMBNiagaTbkMember_CNYMember.scheme</vt:lpstr>
      <vt:lpstr>rap.context.PriorEndYearInstant_BankCIMBNiagaTbkMember_CNYMember_1.end</vt:lpstr>
      <vt:lpstr>rap.context.PriorEndYearInstant_BankCIMBNiagaTbkMember_CNYMember_1.id</vt:lpstr>
      <vt:lpstr>rap.context.PriorEndYearInstant_BankCIMBNiagaTbkMember_CNYMember_1.identifier</vt:lpstr>
      <vt:lpstr>rap.context.PriorEndYearInstant_BankCIMBNiagaTbkMember_CNYMember_1.instant</vt:lpstr>
      <vt:lpstr>rap.context.PriorEndYearInstant_BankCIMBNiagaTbkMember_CNYMember_1.scheme</vt:lpstr>
      <vt:lpstr>rap.context.PriorEndYearInstant_BankCIMBNiagaTbkMember_CNYMember_2.end</vt:lpstr>
      <vt:lpstr>rap.context.PriorEndYearInstant_BankCIMBNiagaTbkMember_CNYMember_2.id</vt:lpstr>
      <vt:lpstr>rap.context.PriorEndYearInstant_BankCIMBNiagaTbkMember_CNYMember_2.identifier</vt:lpstr>
      <vt:lpstr>rap.context.PriorEndYearInstant_BankCIMBNiagaTbkMember_CNYMember_2.instant</vt:lpstr>
      <vt:lpstr>rap.context.PriorEndYearInstant_BankCIMBNiagaTbkMember_CNYMember_2.scheme</vt:lpstr>
      <vt:lpstr>rap.context.PriorEndYearInstant_BankCIMBNiagaTbkMember_CNYMember_3.end</vt:lpstr>
      <vt:lpstr>rap.context.PriorEndYearInstant_BankCIMBNiagaTbkMember_CNYMember_3.id</vt:lpstr>
      <vt:lpstr>rap.context.PriorEndYearInstant_BankCIMBNiagaTbkMember_CNYMember_3.identifier</vt:lpstr>
      <vt:lpstr>rap.context.PriorEndYearInstant_BankCIMBNiagaTbkMember_CNYMember_3.instant</vt:lpstr>
      <vt:lpstr>rap.context.PriorEndYearInstant_BankCIMBNiagaTbkMember_CNYMember_3.scheme</vt:lpstr>
      <vt:lpstr>rap.context.PriorEndYearInstant_BankCIMBNiagaTbkMember_CNYMember_4.end</vt:lpstr>
      <vt:lpstr>rap.context.PriorEndYearInstant_BankCIMBNiagaTbkMember_CNYMember_4.id</vt:lpstr>
      <vt:lpstr>rap.context.PriorEndYearInstant_BankCIMBNiagaTbkMember_CNYMember_4.identifier</vt:lpstr>
      <vt:lpstr>rap.context.PriorEndYearInstant_BankCIMBNiagaTbkMember_CNYMember_4.instant</vt:lpstr>
      <vt:lpstr>rap.context.PriorEndYearInstant_BankCIMBNiagaTbkMember_CNYMember_4.scheme</vt:lpstr>
      <vt:lpstr>rap.context.PriorEndYearInstant_BankCIMBNiagaTbkMember_CNYMember_5.end</vt:lpstr>
      <vt:lpstr>rap.context.PriorEndYearInstant_BankCIMBNiagaTbkMember_CNYMember_5.id</vt:lpstr>
      <vt:lpstr>rap.context.PriorEndYearInstant_BankCIMBNiagaTbkMember_CNYMember_5.identifier</vt:lpstr>
      <vt:lpstr>rap.context.PriorEndYearInstant_BankCIMBNiagaTbkMember_CNYMember_5.instant</vt:lpstr>
      <vt:lpstr>rap.context.PriorEndYearInstant_BankCIMBNiagaTbkMember_CNYMember_5.scheme</vt:lpstr>
      <vt:lpstr>rap.context.PriorEndYearInstant_BankCIMBNiagaTbkMember_EURMember.end</vt:lpstr>
      <vt:lpstr>rap.context.PriorEndYearInstant_BankCIMBNiagaTbkMember_EURMember.id</vt:lpstr>
      <vt:lpstr>rap.context.PriorEndYearInstant_BankCIMBNiagaTbkMember_EURMember.identifier</vt:lpstr>
      <vt:lpstr>rap.context.PriorEndYearInstant_BankCIMBNiagaTbkMember_EURMember.instant</vt:lpstr>
      <vt:lpstr>rap.context.PriorEndYearInstant_BankCIMBNiagaTbkMember_EURMember.scheme</vt:lpstr>
      <vt:lpstr>rap.context.PriorEndYearInstant_BankCIMBNiagaTbkMember_EURMember_1.end</vt:lpstr>
      <vt:lpstr>rap.context.PriorEndYearInstant_BankCIMBNiagaTbkMember_EURMember_1.id</vt:lpstr>
      <vt:lpstr>rap.context.PriorEndYearInstant_BankCIMBNiagaTbkMember_EURMember_1.identifier</vt:lpstr>
      <vt:lpstr>rap.context.PriorEndYearInstant_BankCIMBNiagaTbkMember_EURMember_1.instant</vt:lpstr>
      <vt:lpstr>rap.context.PriorEndYearInstant_BankCIMBNiagaTbkMember_EURMember_1.scheme</vt:lpstr>
      <vt:lpstr>rap.context.PriorEndYearInstant_BankCIMBNiagaTbkMember_EURMember_2.end</vt:lpstr>
      <vt:lpstr>rap.context.PriorEndYearInstant_BankCIMBNiagaTbkMember_EURMember_2.id</vt:lpstr>
      <vt:lpstr>rap.context.PriorEndYearInstant_BankCIMBNiagaTbkMember_EURMember_2.identifier</vt:lpstr>
      <vt:lpstr>rap.context.PriorEndYearInstant_BankCIMBNiagaTbkMember_EURMember_2.instant</vt:lpstr>
      <vt:lpstr>rap.context.PriorEndYearInstant_BankCIMBNiagaTbkMember_EURMember_2.scheme</vt:lpstr>
      <vt:lpstr>rap.context.PriorEndYearInstant_BankCIMBNiagaTbkMember_EURMember_3.end</vt:lpstr>
      <vt:lpstr>rap.context.PriorEndYearInstant_BankCIMBNiagaTbkMember_EURMember_3.id</vt:lpstr>
      <vt:lpstr>rap.context.PriorEndYearInstant_BankCIMBNiagaTbkMember_EURMember_3.identifier</vt:lpstr>
      <vt:lpstr>rap.context.PriorEndYearInstant_BankCIMBNiagaTbkMember_EURMember_3.instant</vt:lpstr>
      <vt:lpstr>rap.context.PriorEndYearInstant_BankCIMBNiagaTbkMember_EURMember_3.scheme</vt:lpstr>
      <vt:lpstr>rap.context.PriorEndYearInstant_BankCIMBNiagaTbkMember_EURMember_4.end</vt:lpstr>
      <vt:lpstr>rap.context.PriorEndYearInstant_BankCIMBNiagaTbkMember_EURMember_4.id</vt:lpstr>
      <vt:lpstr>rap.context.PriorEndYearInstant_BankCIMBNiagaTbkMember_EURMember_4.identifier</vt:lpstr>
      <vt:lpstr>rap.context.PriorEndYearInstant_BankCIMBNiagaTbkMember_EURMember_4.instant</vt:lpstr>
      <vt:lpstr>rap.context.PriorEndYearInstant_BankCIMBNiagaTbkMember_EURMember_4.scheme</vt:lpstr>
      <vt:lpstr>rap.context.PriorEndYearInstant_BankCIMBNiagaTbkMember_EURMember_5.end</vt:lpstr>
      <vt:lpstr>rap.context.PriorEndYearInstant_BankCIMBNiagaTbkMember_EURMember_5.id</vt:lpstr>
      <vt:lpstr>rap.context.PriorEndYearInstant_BankCIMBNiagaTbkMember_EURMember_5.identifier</vt:lpstr>
      <vt:lpstr>rap.context.PriorEndYearInstant_BankCIMBNiagaTbkMember_EURMember_5.instant</vt:lpstr>
      <vt:lpstr>rap.context.PriorEndYearInstant_BankCIMBNiagaTbkMember_EURMember_5.scheme</vt:lpstr>
      <vt:lpstr>rap.context.PriorEndYearInstant_BankCIMBNiagaTbkMember_GBPMember.end</vt:lpstr>
      <vt:lpstr>rap.context.PriorEndYearInstant_BankCIMBNiagaTbkMember_GBPMember.id</vt:lpstr>
      <vt:lpstr>rap.context.PriorEndYearInstant_BankCIMBNiagaTbkMember_GBPMember.identifier</vt:lpstr>
      <vt:lpstr>rap.context.PriorEndYearInstant_BankCIMBNiagaTbkMember_GBPMember.instant</vt:lpstr>
      <vt:lpstr>rap.context.PriorEndYearInstant_BankCIMBNiagaTbkMember_GBPMember.scheme</vt:lpstr>
      <vt:lpstr>rap.context.PriorEndYearInstant_BankCIMBNiagaTbkMember_GBPMember_1.end</vt:lpstr>
      <vt:lpstr>rap.context.PriorEndYearInstant_BankCIMBNiagaTbkMember_GBPMember_1.id</vt:lpstr>
      <vt:lpstr>rap.context.PriorEndYearInstant_BankCIMBNiagaTbkMember_GBPMember_1.identifier</vt:lpstr>
      <vt:lpstr>rap.context.PriorEndYearInstant_BankCIMBNiagaTbkMember_GBPMember_1.instant</vt:lpstr>
      <vt:lpstr>rap.context.PriorEndYearInstant_BankCIMBNiagaTbkMember_GBPMember_1.scheme</vt:lpstr>
      <vt:lpstr>rap.context.PriorEndYearInstant_BankCIMBNiagaTbkMember_GBPMember_2.end</vt:lpstr>
      <vt:lpstr>rap.context.PriorEndYearInstant_BankCIMBNiagaTbkMember_GBPMember_2.id</vt:lpstr>
      <vt:lpstr>rap.context.PriorEndYearInstant_BankCIMBNiagaTbkMember_GBPMember_2.identifier</vt:lpstr>
      <vt:lpstr>rap.context.PriorEndYearInstant_BankCIMBNiagaTbkMember_GBPMember_2.instant</vt:lpstr>
      <vt:lpstr>rap.context.PriorEndYearInstant_BankCIMBNiagaTbkMember_GBPMember_2.scheme</vt:lpstr>
      <vt:lpstr>rap.context.PriorEndYearInstant_BankCIMBNiagaTbkMember_GBPMember_3.end</vt:lpstr>
      <vt:lpstr>rap.context.PriorEndYearInstant_BankCIMBNiagaTbkMember_GBPMember_3.id</vt:lpstr>
      <vt:lpstr>rap.context.PriorEndYearInstant_BankCIMBNiagaTbkMember_GBPMember_3.identifier</vt:lpstr>
      <vt:lpstr>rap.context.PriorEndYearInstant_BankCIMBNiagaTbkMember_GBPMember_3.instant</vt:lpstr>
      <vt:lpstr>rap.context.PriorEndYearInstant_BankCIMBNiagaTbkMember_GBPMember_3.scheme</vt:lpstr>
      <vt:lpstr>rap.context.PriorEndYearInstant_BankCIMBNiagaTbkMember_GBPMember_4.end</vt:lpstr>
      <vt:lpstr>rap.context.PriorEndYearInstant_BankCIMBNiagaTbkMember_GBPMember_4.id</vt:lpstr>
      <vt:lpstr>rap.context.PriorEndYearInstant_BankCIMBNiagaTbkMember_GBPMember_4.identifier</vt:lpstr>
      <vt:lpstr>rap.context.PriorEndYearInstant_BankCIMBNiagaTbkMember_GBPMember_4.instant</vt:lpstr>
      <vt:lpstr>rap.context.PriorEndYearInstant_BankCIMBNiagaTbkMember_GBPMember_4.scheme</vt:lpstr>
      <vt:lpstr>rap.context.PriorEndYearInstant_BankCIMBNiagaTbkMember_GBPMember_5.end</vt:lpstr>
      <vt:lpstr>rap.context.PriorEndYearInstant_BankCIMBNiagaTbkMember_GBPMember_5.id</vt:lpstr>
      <vt:lpstr>rap.context.PriorEndYearInstant_BankCIMBNiagaTbkMember_GBPMember_5.identifier</vt:lpstr>
      <vt:lpstr>rap.context.PriorEndYearInstant_BankCIMBNiagaTbkMember_GBPMember_5.instant</vt:lpstr>
      <vt:lpstr>rap.context.PriorEndYearInstant_BankCIMBNiagaTbkMember_GBPMember_5.scheme</vt:lpstr>
      <vt:lpstr>rap.context.PriorEndYearInstant_BankCIMBNiagaTbkMember_HKDMember.end</vt:lpstr>
      <vt:lpstr>rap.context.PriorEndYearInstant_BankCIMBNiagaTbkMember_HKDMember.id</vt:lpstr>
      <vt:lpstr>rap.context.PriorEndYearInstant_BankCIMBNiagaTbkMember_HKDMember.identifier</vt:lpstr>
      <vt:lpstr>rap.context.PriorEndYearInstant_BankCIMBNiagaTbkMember_HKDMember.instant</vt:lpstr>
      <vt:lpstr>rap.context.PriorEndYearInstant_BankCIMBNiagaTbkMember_HKDMember.scheme</vt:lpstr>
      <vt:lpstr>rap.context.PriorEndYearInstant_BankCIMBNiagaTbkMember_HKDMember_1.end</vt:lpstr>
      <vt:lpstr>rap.context.PriorEndYearInstant_BankCIMBNiagaTbkMember_HKDMember_1.id</vt:lpstr>
      <vt:lpstr>rap.context.PriorEndYearInstant_BankCIMBNiagaTbkMember_HKDMember_1.identifier</vt:lpstr>
      <vt:lpstr>rap.context.PriorEndYearInstant_BankCIMBNiagaTbkMember_HKDMember_1.instant</vt:lpstr>
      <vt:lpstr>rap.context.PriorEndYearInstant_BankCIMBNiagaTbkMember_HKDMember_1.scheme</vt:lpstr>
      <vt:lpstr>rap.context.PriorEndYearInstant_BankCIMBNiagaTbkMember_HKDMember_2.end</vt:lpstr>
      <vt:lpstr>rap.context.PriorEndYearInstant_BankCIMBNiagaTbkMember_HKDMember_2.id</vt:lpstr>
      <vt:lpstr>rap.context.PriorEndYearInstant_BankCIMBNiagaTbkMember_HKDMember_2.identifier</vt:lpstr>
      <vt:lpstr>rap.context.PriorEndYearInstant_BankCIMBNiagaTbkMember_HKDMember_2.instant</vt:lpstr>
      <vt:lpstr>rap.context.PriorEndYearInstant_BankCIMBNiagaTbkMember_HKDMember_2.scheme</vt:lpstr>
      <vt:lpstr>rap.context.PriorEndYearInstant_BankCIMBNiagaTbkMember_HKDMember_3.end</vt:lpstr>
      <vt:lpstr>rap.context.PriorEndYearInstant_BankCIMBNiagaTbkMember_HKDMember_3.id</vt:lpstr>
      <vt:lpstr>rap.context.PriorEndYearInstant_BankCIMBNiagaTbkMember_HKDMember_3.identifier</vt:lpstr>
      <vt:lpstr>rap.context.PriorEndYearInstant_BankCIMBNiagaTbkMember_HKDMember_3.instant</vt:lpstr>
      <vt:lpstr>rap.context.PriorEndYearInstant_BankCIMBNiagaTbkMember_HKDMember_3.scheme</vt:lpstr>
      <vt:lpstr>rap.context.PriorEndYearInstant_BankCIMBNiagaTbkMember_HKDMember_4.end</vt:lpstr>
      <vt:lpstr>rap.context.PriorEndYearInstant_BankCIMBNiagaTbkMember_HKDMember_4.id</vt:lpstr>
      <vt:lpstr>rap.context.PriorEndYearInstant_BankCIMBNiagaTbkMember_HKDMember_4.identifier</vt:lpstr>
      <vt:lpstr>rap.context.PriorEndYearInstant_BankCIMBNiagaTbkMember_HKDMember_4.instant</vt:lpstr>
      <vt:lpstr>rap.context.PriorEndYearInstant_BankCIMBNiagaTbkMember_HKDMember_4.scheme</vt:lpstr>
      <vt:lpstr>rap.context.PriorEndYearInstant_BankCIMBNiagaTbkMember_HKDMember_5.end</vt:lpstr>
      <vt:lpstr>rap.context.PriorEndYearInstant_BankCIMBNiagaTbkMember_HKDMember_5.id</vt:lpstr>
      <vt:lpstr>rap.context.PriorEndYearInstant_BankCIMBNiagaTbkMember_HKDMember_5.identifier</vt:lpstr>
      <vt:lpstr>rap.context.PriorEndYearInstant_BankCIMBNiagaTbkMember_HKDMember_5.instant</vt:lpstr>
      <vt:lpstr>rap.context.PriorEndYearInstant_BankCIMBNiagaTbkMember_HKDMember_5.scheme</vt:lpstr>
      <vt:lpstr>rap.context.PriorEndYearInstant_BankCIMBNiagaTbkMember_IDRMember.end</vt:lpstr>
      <vt:lpstr>rap.context.PriorEndYearInstant_BankCIMBNiagaTbkMember_IDRMember.id</vt:lpstr>
      <vt:lpstr>rap.context.PriorEndYearInstant_BankCIMBNiagaTbkMember_IDRMember.identifier</vt:lpstr>
      <vt:lpstr>rap.context.PriorEndYearInstant_BankCIMBNiagaTbkMember_IDRMember.instant</vt:lpstr>
      <vt:lpstr>rap.context.PriorEndYearInstant_BankCIMBNiagaTbkMember_IDRMember.scheme</vt:lpstr>
      <vt:lpstr>rap.context.PriorEndYearInstant_BankCIMBNiagaTbkMember_IDRMember_1.end</vt:lpstr>
      <vt:lpstr>rap.context.PriorEndYearInstant_BankCIMBNiagaTbkMember_IDRMember_1.id</vt:lpstr>
      <vt:lpstr>rap.context.PriorEndYearInstant_BankCIMBNiagaTbkMember_IDRMember_1.identifier</vt:lpstr>
      <vt:lpstr>rap.context.PriorEndYearInstant_BankCIMBNiagaTbkMember_IDRMember_1.instant</vt:lpstr>
      <vt:lpstr>rap.context.PriorEndYearInstant_BankCIMBNiagaTbkMember_IDRMember_1.scheme</vt:lpstr>
      <vt:lpstr>rap.context.PriorEndYearInstant_BankCIMBNiagaTbkMember_IDRMember_2.end</vt:lpstr>
      <vt:lpstr>rap.context.PriorEndYearInstant_BankCIMBNiagaTbkMember_IDRMember_2.id</vt:lpstr>
      <vt:lpstr>rap.context.PriorEndYearInstant_BankCIMBNiagaTbkMember_IDRMember_2.identifier</vt:lpstr>
      <vt:lpstr>rap.context.PriorEndYearInstant_BankCIMBNiagaTbkMember_IDRMember_2.instant</vt:lpstr>
      <vt:lpstr>rap.context.PriorEndYearInstant_BankCIMBNiagaTbkMember_IDRMember_2.scheme</vt:lpstr>
      <vt:lpstr>rap.context.PriorEndYearInstant_BankCIMBNiagaTbkMember_IDRMember_3.end</vt:lpstr>
      <vt:lpstr>rap.context.PriorEndYearInstant_BankCIMBNiagaTbkMember_IDRMember_3.id</vt:lpstr>
      <vt:lpstr>rap.context.PriorEndYearInstant_BankCIMBNiagaTbkMember_IDRMember_3.identifier</vt:lpstr>
      <vt:lpstr>rap.context.PriorEndYearInstant_BankCIMBNiagaTbkMember_IDRMember_3.instant</vt:lpstr>
      <vt:lpstr>rap.context.PriorEndYearInstant_BankCIMBNiagaTbkMember_IDRMember_3.scheme</vt:lpstr>
      <vt:lpstr>rap.context.PriorEndYearInstant_BankCIMBNiagaTbkMember_IDRMember_4.end</vt:lpstr>
      <vt:lpstr>rap.context.PriorEndYearInstant_BankCIMBNiagaTbkMember_IDRMember_4.id</vt:lpstr>
      <vt:lpstr>rap.context.PriorEndYearInstant_BankCIMBNiagaTbkMember_IDRMember_4.identifier</vt:lpstr>
      <vt:lpstr>rap.context.PriorEndYearInstant_BankCIMBNiagaTbkMember_IDRMember_4.instant</vt:lpstr>
      <vt:lpstr>rap.context.PriorEndYearInstant_BankCIMBNiagaTbkMember_IDRMember_4.scheme</vt:lpstr>
      <vt:lpstr>rap.context.PriorEndYearInstant_BankCIMBNiagaTbkMember_IDRMember_5.end</vt:lpstr>
      <vt:lpstr>rap.context.PriorEndYearInstant_BankCIMBNiagaTbkMember_IDRMember_5.id</vt:lpstr>
      <vt:lpstr>rap.context.PriorEndYearInstant_BankCIMBNiagaTbkMember_IDRMember_5.identifier</vt:lpstr>
      <vt:lpstr>rap.context.PriorEndYearInstant_BankCIMBNiagaTbkMember_IDRMember_5.instant</vt:lpstr>
      <vt:lpstr>rap.context.PriorEndYearInstant_BankCIMBNiagaTbkMember_IDRMember_5.scheme</vt:lpstr>
      <vt:lpstr>rap.context.PriorEndYearInstant_BankCIMBNiagaTbkMember_JPYMember.end</vt:lpstr>
      <vt:lpstr>rap.context.PriorEndYearInstant_BankCIMBNiagaTbkMember_JPYMember.id</vt:lpstr>
      <vt:lpstr>rap.context.PriorEndYearInstant_BankCIMBNiagaTbkMember_JPYMember.identifier</vt:lpstr>
      <vt:lpstr>rap.context.PriorEndYearInstant_BankCIMBNiagaTbkMember_JPYMember.instant</vt:lpstr>
      <vt:lpstr>rap.context.PriorEndYearInstant_BankCIMBNiagaTbkMember_JPYMember.scheme</vt:lpstr>
      <vt:lpstr>rap.context.PriorEndYearInstant_BankCIMBNiagaTbkMember_JPYMember_1.end</vt:lpstr>
      <vt:lpstr>rap.context.PriorEndYearInstant_BankCIMBNiagaTbkMember_JPYMember_1.id</vt:lpstr>
      <vt:lpstr>rap.context.PriorEndYearInstant_BankCIMBNiagaTbkMember_JPYMember_1.identifier</vt:lpstr>
      <vt:lpstr>rap.context.PriorEndYearInstant_BankCIMBNiagaTbkMember_JPYMember_1.instant</vt:lpstr>
      <vt:lpstr>rap.context.PriorEndYearInstant_BankCIMBNiagaTbkMember_JPYMember_1.scheme</vt:lpstr>
      <vt:lpstr>rap.context.PriorEndYearInstant_BankCIMBNiagaTbkMember_JPYMember_2.end</vt:lpstr>
      <vt:lpstr>rap.context.PriorEndYearInstant_BankCIMBNiagaTbkMember_JPYMember_2.id</vt:lpstr>
      <vt:lpstr>rap.context.PriorEndYearInstant_BankCIMBNiagaTbkMember_JPYMember_2.identifier</vt:lpstr>
      <vt:lpstr>rap.context.PriorEndYearInstant_BankCIMBNiagaTbkMember_JPYMember_2.instant</vt:lpstr>
      <vt:lpstr>rap.context.PriorEndYearInstant_BankCIMBNiagaTbkMember_JPYMember_2.scheme</vt:lpstr>
      <vt:lpstr>rap.context.PriorEndYearInstant_BankCIMBNiagaTbkMember_JPYMember_3.end</vt:lpstr>
      <vt:lpstr>rap.context.PriorEndYearInstant_BankCIMBNiagaTbkMember_JPYMember_3.id</vt:lpstr>
      <vt:lpstr>rap.context.PriorEndYearInstant_BankCIMBNiagaTbkMember_JPYMember_3.identifier</vt:lpstr>
      <vt:lpstr>rap.context.PriorEndYearInstant_BankCIMBNiagaTbkMember_JPYMember_3.instant</vt:lpstr>
      <vt:lpstr>rap.context.PriorEndYearInstant_BankCIMBNiagaTbkMember_JPYMember_3.scheme</vt:lpstr>
      <vt:lpstr>rap.context.PriorEndYearInstant_BankCIMBNiagaTbkMember_JPYMember_4.end</vt:lpstr>
      <vt:lpstr>rap.context.PriorEndYearInstant_BankCIMBNiagaTbkMember_JPYMember_4.id</vt:lpstr>
      <vt:lpstr>rap.context.PriorEndYearInstant_BankCIMBNiagaTbkMember_JPYMember_4.identifier</vt:lpstr>
      <vt:lpstr>rap.context.PriorEndYearInstant_BankCIMBNiagaTbkMember_JPYMember_4.instant</vt:lpstr>
      <vt:lpstr>rap.context.PriorEndYearInstant_BankCIMBNiagaTbkMember_JPYMember_4.scheme</vt:lpstr>
      <vt:lpstr>rap.context.PriorEndYearInstant_BankCIMBNiagaTbkMember_JPYMember_5.end</vt:lpstr>
      <vt:lpstr>rap.context.PriorEndYearInstant_BankCIMBNiagaTbkMember_JPYMember_5.id</vt:lpstr>
      <vt:lpstr>rap.context.PriorEndYearInstant_BankCIMBNiagaTbkMember_JPYMember_5.identifier</vt:lpstr>
      <vt:lpstr>rap.context.PriorEndYearInstant_BankCIMBNiagaTbkMember_JPYMember_5.instant</vt:lpstr>
      <vt:lpstr>rap.context.PriorEndYearInstant_BankCIMBNiagaTbkMember_JPYMember_5.scheme</vt:lpstr>
      <vt:lpstr>rap.context.PriorEndYearInstant_BankCIMBNiagaTbkMember_OtherCurrencyMember.end</vt:lpstr>
      <vt:lpstr>rap.context.PriorEndYearInstant_BankCIMBNiagaTbkMember_OtherCurrencyMember.id</vt:lpstr>
      <vt:lpstr>rap.context.PriorEndYearInstant_BankCIMBNiagaTbkMember_OtherCurrencyMember.identifier</vt:lpstr>
      <vt:lpstr>rap.context.PriorEndYearInstant_BankCIMBNiagaTbkMember_OtherCurrencyMember.instant</vt:lpstr>
      <vt:lpstr>rap.context.PriorEndYearInstant_BankCIMBNiagaTbkMember_OtherCurrencyMember.scheme</vt:lpstr>
      <vt:lpstr>rap.context.PriorEndYearInstant_BankCIMBNiagaTbkMember_OtherCurrencyMember_1.end</vt:lpstr>
      <vt:lpstr>rap.context.PriorEndYearInstant_BankCIMBNiagaTbkMember_OtherCurrencyMember_1.id</vt:lpstr>
      <vt:lpstr>rap.context.PriorEndYearInstant_BankCIMBNiagaTbkMember_OtherCurrencyMember_1.identifier</vt:lpstr>
      <vt:lpstr>rap.context.PriorEndYearInstant_BankCIMBNiagaTbkMember_OtherCurrencyMember_1.instant</vt:lpstr>
      <vt:lpstr>rap.context.PriorEndYearInstant_BankCIMBNiagaTbkMember_OtherCurrencyMember_1.scheme</vt:lpstr>
      <vt:lpstr>rap.context.PriorEndYearInstant_BankCIMBNiagaTbkMember_OtherCurrencyMember_2.end</vt:lpstr>
      <vt:lpstr>rap.context.PriorEndYearInstant_BankCIMBNiagaTbkMember_OtherCurrencyMember_2.id</vt:lpstr>
      <vt:lpstr>rap.context.PriorEndYearInstant_BankCIMBNiagaTbkMember_OtherCurrencyMember_2.identifier</vt:lpstr>
      <vt:lpstr>rap.context.PriorEndYearInstant_BankCIMBNiagaTbkMember_OtherCurrencyMember_2.instant</vt:lpstr>
      <vt:lpstr>rap.context.PriorEndYearInstant_BankCIMBNiagaTbkMember_OtherCurrencyMember_2.scheme</vt:lpstr>
      <vt:lpstr>rap.context.PriorEndYearInstant_BankCIMBNiagaTbkMember_OtherCurrencyMember_3.end</vt:lpstr>
      <vt:lpstr>rap.context.PriorEndYearInstant_BankCIMBNiagaTbkMember_OtherCurrencyMember_3.id</vt:lpstr>
      <vt:lpstr>rap.context.PriorEndYearInstant_BankCIMBNiagaTbkMember_OtherCurrencyMember_3.identifier</vt:lpstr>
      <vt:lpstr>rap.context.PriorEndYearInstant_BankCIMBNiagaTbkMember_OtherCurrencyMember_3.instant</vt:lpstr>
      <vt:lpstr>rap.context.PriorEndYearInstant_BankCIMBNiagaTbkMember_OtherCurrencyMember_3.scheme</vt:lpstr>
      <vt:lpstr>rap.context.PriorEndYearInstant_BankCIMBNiagaTbkMember_OtherCurrencyMember_4.end</vt:lpstr>
      <vt:lpstr>rap.context.PriorEndYearInstant_BankCIMBNiagaTbkMember_OtherCurrencyMember_4.id</vt:lpstr>
      <vt:lpstr>rap.context.PriorEndYearInstant_BankCIMBNiagaTbkMember_OtherCurrencyMember_4.identifier</vt:lpstr>
      <vt:lpstr>rap.context.PriorEndYearInstant_BankCIMBNiagaTbkMember_OtherCurrencyMember_4.instant</vt:lpstr>
      <vt:lpstr>rap.context.PriorEndYearInstant_BankCIMBNiagaTbkMember_OtherCurrencyMember_4.scheme</vt:lpstr>
      <vt:lpstr>rap.context.PriorEndYearInstant_BankCIMBNiagaTbkMember_OtherCurrencyMember_5.end</vt:lpstr>
      <vt:lpstr>rap.context.PriorEndYearInstant_BankCIMBNiagaTbkMember_OtherCurrencyMember_5.id</vt:lpstr>
      <vt:lpstr>rap.context.PriorEndYearInstant_BankCIMBNiagaTbkMember_OtherCurrencyMember_5.identifier</vt:lpstr>
      <vt:lpstr>rap.context.PriorEndYearInstant_BankCIMBNiagaTbkMember_OtherCurrencyMember_5.instant</vt:lpstr>
      <vt:lpstr>rap.context.PriorEndYearInstant_BankCIMBNiagaTbkMember_OtherCurrencyMember_5.scheme</vt:lpstr>
      <vt:lpstr>rap.context.PriorEndYearInstant_BankCIMBNiagaTbkMember_SGDMember.end</vt:lpstr>
      <vt:lpstr>rap.context.PriorEndYearInstant_BankCIMBNiagaTbkMember_SGDMember.id</vt:lpstr>
      <vt:lpstr>rap.context.PriorEndYearInstant_BankCIMBNiagaTbkMember_SGDMember.identifier</vt:lpstr>
      <vt:lpstr>rap.context.PriorEndYearInstant_BankCIMBNiagaTbkMember_SGDMember.instant</vt:lpstr>
      <vt:lpstr>rap.context.PriorEndYearInstant_BankCIMBNiagaTbkMember_SGDMember.scheme</vt:lpstr>
      <vt:lpstr>rap.context.PriorEndYearInstant_BankCIMBNiagaTbkMember_SGDMember_1.end</vt:lpstr>
      <vt:lpstr>rap.context.PriorEndYearInstant_BankCIMBNiagaTbkMember_SGDMember_1.id</vt:lpstr>
      <vt:lpstr>rap.context.PriorEndYearInstant_BankCIMBNiagaTbkMember_SGDMember_1.identifier</vt:lpstr>
      <vt:lpstr>rap.context.PriorEndYearInstant_BankCIMBNiagaTbkMember_SGDMember_1.instant</vt:lpstr>
      <vt:lpstr>rap.context.PriorEndYearInstant_BankCIMBNiagaTbkMember_SGDMember_1.scheme</vt:lpstr>
      <vt:lpstr>rap.context.PriorEndYearInstant_BankCIMBNiagaTbkMember_SGDMember_2.end</vt:lpstr>
      <vt:lpstr>rap.context.PriorEndYearInstant_BankCIMBNiagaTbkMember_SGDMember_2.id</vt:lpstr>
      <vt:lpstr>rap.context.PriorEndYearInstant_BankCIMBNiagaTbkMember_SGDMember_2.identifier</vt:lpstr>
      <vt:lpstr>rap.context.PriorEndYearInstant_BankCIMBNiagaTbkMember_SGDMember_2.instant</vt:lpstr>
      <vt:lpstr>rap.context.PriorEndYearInstant_BankCIMBNiagaTbkMember_SGDMember_2.scheme</vt:lpstr>
      <vt:lpstr>rap.context.PriorEndYearInstant_BankCIMBNiagaTbkMember_SGDMember_3.end</vt:lpstr>
      <vt:lpstr>rap.context.PriorEndYearInstant_BankCIMBNiagaTbkMember_SGDMember_3.id</vt:lpstr>
      <vt:lpstr>rap.context.PriorEndYearInstant_BankCIMBNiagaTbkMember_SGDMember_3.identifier</vt:lpstr>
      <vt:lpstr>rap.context.PriorEndYearInstant_BankCIMBNiagaTbkMember_SGDMember_3.instant</vt:lpstr>
      <vt:lpstr>rap.context.PriorEndYearInstant_BankCIMBNiagaTbkMember_SGDMember_3.scheme</vt:lpstr>
      <vt:lpstr>rap.context.PriorEndYearInstant_BankCIMBNiagaTbkMember_SGDMember_4.end</vt:lpstr>
      <vt:lpstr>rap.context.PriorEndYearInstant_BankCIMBNiagaTbkMember_SGDMember_4.id</vt:lpstr>
      <vt:lpstr>rap.context.PriorEndYearInstant_BankCIMBNiagaTbkMember_SGDMember_4.identifier</vt:lpstr>
      <vt:lpstr>rap.context.PriorEndYearInstant_BankCIMBNiagaTbkMember_SGDMember_4.instant</vt:lpstr>
      <vt:lpstr>rap.context.PriorEndYearInstant_BankCIMBNiagaTbkMember_SGDMember_4.scheme</vt:lpstr>
      <vt:lpstr>rap.context.PriorEndYearInstant_BankCIMBNiagaTbkMember_SGDMember_5.end</vt:lpstr>
      <vt:lpstr>rap.context.PriorEndYearInstant_BankCIMBNiagaTbkMember_SGDMember_5.id</vt:lpstr>
      <vt:lpstr>rap.context.PriorEndYearInstant_BankCIMBNiagaTbkMember_SGDMember_5.identifier</vt:lpstr>
      <vt:lpstr>rap.context.PriorEndYearInstant_BankCIMBNiagaTbkMember_SGDMember_5.instant</vt:lpstr>
      <vt:lpstr>rap.context.PriorEndYearInstant_BankCIMBNiagaTbkMember_SGDMember_5.scheme</vt:lpstr>
      <vt:lpstr>rap.context.PriorEndYearInstant_BankCIMBNiagaTbkMember_THBMember.end</vt:lpstr>
      <vt:lpstr>rap.context.PriorEndYearInstant_BankCIMBNiagaTbkMember_THBMember.id</vt:lpstr>
      <vt:lpstr>rap.context.PriorEndYearInstant_BankCIMBNiagaTbkMember_THBMember.identifier</vt:lpstr>
      <vt:lpstr>rap.context.PriorEndYearInstant_BankCIMBNiagaTbkMember_THBMember.instant</vt:lpstr>
      <vt:lpstr>rap.context.PriorEndYearInstant_BankCIMBNiagaTbkMember_THBMember.scheme</vt:lpstr>
      <vt:lpstr>rap.context.PriorEndYearInstant_BankCIMBNiagaTbkMember_THBMember_1.end</vt:lpstr>
      <vt:lpstr>rap.context.PriorEndYearInstant_BankCIMBNiagaTbkMember_THBMember_1.id</vt:lpstr>
      <vt:lpstr>rap.context.PriorEndYearInstant_BankCIMBNiagaTbkMember_THBMember_1.identifier</vt:lpstr>
      <vt:lpstr>rap.context.PriorEndYearInstant_BankCIMBNiagaTbkMember_THBMember_1.instant</vt:lpstr>
      <vt:lpstr>rap.context.PriorEndYearInstant_BankCIMBNiagaTbkMember_THBMember_1.scheme</vt:lpstr>
      <vt:lpstr>rap.context.PriorEndYearInstant_BankCIMBNiagaTbkMember_THBMember_2.end</vt:lpstr>
      <vt:lpstr>rap.context.PriorEndYearInstant_BankCIMBNiagaTbkMember_THBMember_2.id</vt:lpstr>
      <vt:lpstr>rap.context.PriorEndYearInstant_BankCIMBNiagaTbkMember_THBMember_2.identifier</vt:lpstr>
      <vt:lpstr>rap.context.PriorEndYearInstant_BankCIMBNiagaTbkMember_THBMember_2.instant</vt:lpstr>
      <vt:lpstr>rap.context.PriorEndYearInstant_BankCIMBNiagaTbkMember_THBMember_2.scheme</vt:lpstr>
      <vt:lpstr>rap.context.PriorEndYearInstant_BankCIMBNiagaTbkMember_THBMember_3.end</vt:lpstr>
      <vt:lpstr>rap.context.PriorEndYearInstant_BankCIMBNiagaTbkMember_THBMember_3.id</vt:lpstr>
      <vt:lpstr>rap.context.PriorEndYearInstant_BankCIMBNiagaTbkMember_THBMember_3.identifier</vt:lpstr>
      <vt:lpstr>rap.context.PriorEndYearInstant_BankCIMBNiagaTbkMember_THBMember_3.instant</vt:lpstr>
      <vt:lpstr>rap.context.PriorEndYearInstant_BankCIMBNiagaTbkMember_THBMember_3.scheme</vt:lpstr>
      <vt:lpstr>rap.context.PriorEndYearInstant_BankCIMBNiagaTbkMember_THBMember_4.end</vt:lpstr>
      <vt:lpstr>rap.context.PriorEndYearInstant_BankCIMBNiagaTbkMember_THBMember_4.id</vt:lpstr>
      <vt:lpstr>rap.context.PriorEndYearInstant_BankCIMBNiagaTbkMember_THBMember_4.identifier</vt:lpstr>
      <vt:lpstr>rap.context.PriorEndYearInstant_BankCIMBNiagaTbkMember_THBMember_4.instant</vt:lpstr>
      <vt:lpstr>rap.context.PriorEndYearInstant_BankCIMBNiagaTbkMember_THBMember_4.scheme</vt:lpstr>
      <vt:lpstr>rap.context.PriorEndYearInstant_BankCIMBNiagaTbkMember_THBMember_5.end</vt:lpstr>
      <vt:lpstr>rap.context.PriorEndYearInstant_BankCIMBNiagaTbkMember_THBMember_5.id</vt:lpstr>
      <vt:lpstr>rap.context.PriorEndYearInstant_BankCIMBNiagaTbkMember_THBMember_5.identifier</vt:lpstr>
      <vt:lpstr>rap.context.PriorEndYearInstant_BankCIMBNiagaTbkMember_THBMember_5.instant</vt:lpstr>
      <vt:lpstr>rap.context.PriorEndYearInstant_BankCIMBNiagaTbkMember_THBMember_5.scheme</vt:lpstr>
      <vt:lpstr>rap.context.PriorEndYearInstant_BankCIMBNiagaTbkMember_USDMember.end</vt:lpstr>
      <vt:lpstr>rap.context.PriorEndYearInstant_BankCIMBNiagaTbkMember_USDMember.id</vt:lpstr>
      <vt:lpstr>rap.context.PriorEndYearInstant_BankCIMBNiagaTbkMember_USDMember.identifier</vt:lpstr>
      <vt:lpstr>rap.context.PriorEndYearInstant_BankCIMBNiagaTbkMember_USDMember.instant</vt:lpstr>
      <vt:lpstr>rap.context.PriorEndYearInstant_BankCIMBNiagaTbkMember_USDMember.scheme</vt:lpstr>
      <vt:lpstr>rap.context.PriorEndYearInstant_BankCIMBNiagaTbkMember_USDMember_1.end</vt:lpstr>
      <vt:lpstr>rap.context.PriorEndYearInstant_BankCIMBNiagaTbkMember_USDMember_1.id</vt:lpstr>
      <vt:lpstr>rap.context.PriorEndYearInstant_BankCIMBNiagaTbkMember_USDMember_1.identifier</vt:lpstr>
      <vt:lpstr>rap.context.PriorEndYearInstant_BankCIMBNiagaTbkMember_USDMember_1.instant</vt:lpstr>
      <vt:lpstr>rap.context.PriorEndYearInstant_BankCIMBNiagaTbkMember_USDMember_1.scheme</vt:lpstr>
      <vt:lpstr>rap.context.PriorEndYearInstant_BankCIMBNiagaTbkMember_USDMember_2.end</vt:lpstr>
      <vt:lpstr>rap.context.PriorEndYearInstant_BankCIMBNiagaTbkMember_USDMember_2.id</vt:lpstr>
      <vt:lpstr>rap.context.PriorEndYearInstant_BankCIMBNiagaTbkMember_USDMember_2.identifier</vt:lpstr>
      <vt:lpstr>rap.context.PriorEndYearInstant_BankCIMBNiagaTbkMember_USDMember_2.instant</vt:lpstr>
      <vt:lpstr>rap.context.PriorEndYearInstant_BankCIMBNiagaTbkMember_USDMember_2.scheme</vt:lpstr>
      <vt:lpstr>rap.context.PriorEndYearInstant_BankCIMBNiagaTbkMember_USDMember_3.end</vt:lpstr>
      <vt:lpstr>rap.context.PriorEndYearInstant_BankCIMBNiagaTbkMember_USDMember_3.id</vt:lpstr>
      <vt:lpstr>rap.context.PriorEndYearInstant_BankCIMBNiagaTbkMember_USDMember_3.identifier</vt:lpstr>
      <vt:lpstr>rap.context.PriorEndYearInstant_BankCIMBNiagaTbkMember_USDMember_3.instant</vt:lpstr>
      <vt:lpstr>rap.context.PriorEndYearInstant_BankCIMBNiagaTbkMember_USDMember_3.scheme</vt:lpstr>
      <vt:lpstr>rap.context.PriorEndYearInstant_BankCIMBNiagaTbkMember_USDMember_4.end</vt:lpstr>
      <vt:lpstr>rap.context.PriorEndYearInstant_BankCIMBNiagaTbkMember_USDMember_4.id</vt:lpstr>
      <vt:lpstr>rap.context.PriorEndYearInstant_BankCIMBNiagaTbkMember_USDMember_4.identifier</vt:lpstr>
      <vt:lpstr>rap.context.PriorEndYearInstant_BankCIMBNiagaTbkMember_USDMember_4.instant</vt:lpstr>
      <vt:lpstr>rap.context.PriorEndYearInstant_BankCIMBNiagaTbkMember_USDMember_4.scheme</vt:lpstr>
      <vt:lpstr>rap.context.PriorEndYearInstant_BankCIMBNiagaTbkMember_USDMember_5.end</vt:lpstr>
      <vt:lpstr>rap.context.PriorEndYearInstant_BankCIMBNiagaTbkMember_USDMember_5.id</vt:lpstr>
      <vt:lpstr>rap.context.PriorEndYearInstant_BankCIMBNiagaTbkMember_USDMember_5.identifier</vt:lpstr>
      <vt:lpstr>rap.context.PriorEndYearInstant_BankCIMBNiagaTbkMember_USDMember_5.instant</vt:lpstr>
      <vt:lpstr>rap.context.PriorEndYearInstant_BankCIMBNiagaTbkMember_USDMember_5.scheme</vt:lpstr>
      <vt:lpstr>rap.context.PriorEndYearInstant_BankDanamonIndonesiaTbkMember.end</vt:lpstr>
      <vt:lpstr>rap.context.PriorEndYearInstant_BankDanamonIndonesiaTbkMember.id</vt:lpstr>
      <vt:lpstr>rap.context.PriorEndYearInstant_BankDanamonIndonesiaTbkMember.identifier</vt:lpstr>
      <vt:lpstr>rap.context.PriorEndYearInstant_BankDanamonIndonesiaTbkMember.instant</vt:lpstr>
      <vt:lpstr>rap.context.PriorEndYearInstant_BankDanamonIndonesiaTbkMember.scheme</vt:lpstr>
      <vt:lpstr>rap.context.PriorEndYearInstant_BankDanamonIndonesiaTbkMember_13.end</vt:lpstr>
      <vt:lpstr>rap.context.PriorEndYearInstant_BankDanamonIndonesiaTbkMember_13.id</vt:lpstr>
      <vt:lpstr>rap.context.PriorEndYearInstant_BankDanamonIndonesiaTbkMember_13.identifier</vt:lpstr>
      <vt:lpstr>rap.context.PriorEndYearInstant_BankDanamonIndonesiaTbkMember_13.instant</vt:lpstr>
      <vt:lpstr>rap.context.PriorEndYearInstant_BankDanamonIndonesiaTbkMember_13.scheme</vt:lpstr>
      <vt:lpstr>rap.context.PriorEndYearInstant_BankDanamonIndonesiaTbkMember_26.end</vt:lpstr>
      <vt:lpstr>rap.context.PriorEndYearInstant_BankDanamonIndonesiaTbkMember_26.id</vt:lpstr>
      <vt:lpstr>rap.context.PriorEndYearInstant_BankDanamonIndonesiaTbkMember_26.identifier</vt:lpstr>
      <vt:lpstr>rap.context.PriorEndYearInstant_BankDanamonIndonesiaTbkMember_26.instant</vt:lpstr>
      <vt:lpstr>rap.context.PriorEndYearInstant_BankDanamonIndonesiaTbkMember_26.scheme</vt:lpstr>
      <vt:lpstr>rap.context.PriorEndYearInstant_BankDanamonIndonesiaTbkMember_39.end</vt:lpstr>
      <vt:lpstr>rap.context.PriorEndYearInstant_BankDanamonIndonesiaTbkMember_39.id</vt:lpstr>
      <vt:lpstr>rap.context.PriorEndYearInstant_BankDanamonIndonesiaTbkMember_39.identifier</vt:lpstr>
      <vt:lpstr>rap.context.PriorEndYearInstant_BankDanamonIndonesiaTbkMember_39.instant</vt:lpstr>
      <vt:lpstr>rap.context.PriorEndYearInstant_BankDanamonIndonesiaTbkMember_39.scheme</vt:lpstr>
      <vt:lpstr>rap.context.PriorEndYearInstant_BankDanamonIndonesiaTbkMember_52.end</vt:lpstr>
      <vt:lpstr>rap.context.PriorEndYearInstant_BankDanamonIndonesiaTbkMember_52.id</vt:lpstr>
      <vt:lpstr>rap.context.PriorEndYearInstant_BankDanamonIndonesiaTbkMember_52.identifier</vt:lpstr>
      <vt:lpstr>rap.context.PriorEndYearInstant_BankDanamonIndonesiaTbkMember_52.instant</vt:lpstr>
      <vt:lpstr>rap.context.PriorEndYearInstant_BankDanamonIndonesiaTbkMember_52.scheme</vt:lpstr>
      <vt:lpstr>rap.context.PriorEndYearInstant_BankDanamonIndonesiaTbkMember_65.end</vt:lpstr>
      <vt:lpstr>rap.context.PriorEndYearInstant_BankDanamonIndonesiaTbkMember_65.id</vt:lpstr>
      <vt:lpstr>rap.context.PriorEndYearInstant_BankDanamonIndonesiaTbkMember_65.identifier</vt:lpstr>
      <vt:lpstr>rap.context.PriorEndYearInstant_BankDanamonIndonesiaTbkMember_65.instant</vt:lpstr>
      <vt:lpstr>rap.context.PriorEndYearInstant_BankDanamonIndonesiaTbkMember_65.scheme</vt:lpstr>
      <vt:lpstr>rap.context.PriorEndYearInstant_BankDanamonIndonesiaTbkMember_AUDMember.end</vt:lpstr>
      <vt:lpstr>rap.context.PriorEndYearInstant_BankDanamonIndonesiaTbkMember_AUDMember.id</vt:lpstr>
      <vt:lpstr>rap.context.PriorEndYearInstant_BankDanamonIndonesiaTbkMember_AUDMember.identifier</vt:lpstr>
      <vt:lpstr>rap.context.PriorEndYearInstant_BankDanamonIndonesiaTbkMember_AUDMember.instant</vt:lpstr>
      <vt:lpstr>rap.context.PriorEndYearInstant_BankDanamonIndonesiaTbkMember_AUDMember.scheme</vt:lpstr>
      <vt:lpstr>rap.context.PriorEndYearInstant_BankDanamonIndonesiaTbkMember_AUDMember_1.end</vt:lpstr>
      <vt:lpstr>rap.context.PriorEndYearInstant_BankDanamonIndonesiaTbkMember_AUDMember_1.id</vt:lpstr>
      <vt:lpstr>rap.context.PriorEndYearInstant_BankDanamonIndonesiaTbkMember_AUDMember_1.identifier</vt:lpstr>
      <vt:lpstr>rap.context.PriorEndYearInstant_BankDanamonIndonesiaTbkMember_AUDMember_1.instant</vt:lpstr>
      <vt:lpstr>rap.context.PriorEndYearInstant_BankDanamonIndonesiaTbkMember_AUDMember_1.scheme</vt:lpstr>
      <vt:lpstr>rap.context.PriorEndYearInstant_BankDanamonIndonesiaTbkMember_AUDMember_2.end</vt:lpstr>
      <vt:lpstr>rap.context.PriorEndYearInstant_BankDanamonIndonesiaTbkMember_AUDMember_2.id</vt:lpstr>
      <vt:lpstr>rap.context.PriorEndYearInstant_BankDanamonIndonesiaTbkMember_AUDMember_2.identifier</vt:lpstr>
      <vt:lpstr>rap.context.PriorEndYearInstant_BankDanamonIndonesiaTbkMember_AUDMember_2.instant</vt:lpstr>
      <vt:lpstr>rap.context.PriorEndYearInstant_BankDanamonIndonesiaTbkMember_AUDMember_2.scheme</vt:lpstr>
      <vt:lpstr>rap.context.PriorEndYearInstant_BankDanamonIndonesiaTbkMember_AUDMember_3.end</vt:lpstr>
      <vt:lpstr>rap.context.PriorEndYearInstant_BankDanamonIndonesiaTbkMember_AUDMember_3.id</vt:lpstr>
      <vt:lpstr>rap.context.PriorEndYearInstant_BankDanamonIndonesiaTbkMember_AUDMember_3.identifier</vt:lpstr>
      <vt:lpstr>rap.context.PriorEndYearInstant_BankDanamonIndonesiaTbkMember_AUDMember_3.instant</vt:lpstr>
      <vt:lpstr>rap.context.PriorEndYearInstant_BankDanamonIndonesiaTbkMember_AUDMember_3.scheme</vt:lpstr>
      <vt:lpstr>rap.context.PriorEndYearInstant_BankDanamonIndonesiaTbkMember_AUDMember_4.end</vt:lpstr>
      <vt:lpstr>rap.context.PriorEndYearInstant_BankDanamonIndonesiaTbkMember_AUDMember_4.id</vt:lpstr>
      <vt:lpstr>rap.context.PriorEndYearInstant_BankDanamonIndonesiaTbkMember_AUDMember_4.identifier</vt:lpstr>
      <vt:lpstr>rap.context.PriorEndYearInstant_BankDanamonIndonesiaTbkMember_AUDMember_4.instant</vt:lpstr>
      <vt:lpstr>rap.context.PriorEndYearInstant_BankDanamonIndonesiaTbkMember_AUDMember_4.scheme</vt:lpstr>
      <vt:lpstr>rap.context.PriorEndYearInstant_BankDanamonIndonesiaTbkMember_AUDMember_5.end</vt:lpstr>
      <vt:lpstr>rap.context.PriorEndYearInstant_BankDanamonIndonesiaTbkMember_AUDMember_5.id</vt:lpstr>
      <vt:lpstr>rap.context.PriorEndYearInstant_BankDanamonIndonesiaTbkMember_AUDMember_5.identifier</vt:lpstr>
      <vt:lpstr>rap.context.PriorEndYearInstant_BankDanamonIndonesiaTbkMember_AUDMember_5.instant</vt:lpstr>
      <vt:lpstr>rap.context.PriorEndYearInstant_BankDanamonIndonesiaTbkMember_AUDMember_5.scheme</vt:lpstr>
      <vt:lpstr>rap.context.PriorEndYearInstant_BankDanamonIndonesiaTbkMember_CADMember.end</vt:lpstr>
      <vt:lpstr>rap.context.PriorEndYearInstant_BankDanamonIndonesiaTbkMember_CADMember.id</vt:lpstr>
      <vt:lpstr>rap.context.PriorEndYearInstant_BankDanamonIndonesiaTbkMember_CADMember.identifier</vt:lpstr>
      <vt:lpstr>rap.context.PriorEndYearInstant_BankDanamonIndonesiaTbkMember_CADMember.instant</vt:lpstr>
      <vt:lpstr>rap.context.PriorEndYearInstant_BankDanamonIndonesiaTbkMember_CADMember.scheme</vt:lpstr>
      <vt:lpstr>rap.context.PriorEndYearInstant_BankDanamonIndonesiaTbkMember_CADMember_1.end</vt:lpstr>
      <vt:lpstr>rap.context.PriorEndYearInstant_BankDanamonIndonesiaTbkMember_CADMember_1.id</vt:lpstr>
      <vt:lpstr>rap.context.PriorEndYearInstant_BankDanamonIndonesiaTbkMember_CADMember_1.identifier</vt:lpstr>
      <vt:lpstr>rap.context.PriorEndYearInstant_BankDanamonIndonesiaTbkMember_CADMember_1.instant</vt:lpstr>
      <vt:lpstr>rap.context.PriorEndYearInstant_BankDanamonIndonesiaTbkMember_CADMember_1.scheme</vt:lpstr>
      <vt:lpstr>rap.context.PriorEndYearInstant_BankDanamonIndonesiaTbkMember_CADMember_2.end</vt:lpstr>
      <vt:lpstr>rap.context.PriorEndYearInstant_BankDanamonIndonesiaTbkMember_CADMember_2.id</vt:lpstr>
      <vt:lpstr>rap.context.PriorEndYearInstant_BankDanamonIndonesiaTbkMember_CADMember_2.identifier</vt:lpstr>
      <vt:lpstr>rap.context.PriorEndYearInstant_BankDanamonIndonesiaTbkMember_CADMember_2.instant</vt:lpstr>
      <vt:lpstr>rap.context.PriorEndYearInstant_BankDanamonIndonesiaTbkMember_CADMember_2.scheme</vt:lpstr>
      <vt:lpstr>rap.context.PriorEndYearInstant_BankDanamonIndonesiaTbkMember_CADMember_3.end</vt:lpstr>
      <vt:lpstr>rap.context.PriorEndYearInstant_BankDanamonIndonesiaTbkMember_CADMember_3.id</vt:lpstr>
      <vt:lpstr>rap.context.PriorEndYearInstant_BankDanamonIndonesiaTbkMember_CADMember_3.identifier</vt:lpstr>
      <vt:lpstr>rap.context.PriorEndYearInstant_BankDanamonIndonesiaTbkMember_CADMember_3.instant</vt:lpstr>
      <vt:lpstr>rap.context.PriorEndYearInstant_BankDanamonIndonesiaTbkMember_CADMember_3.scheme</vt:lpstr>
      <vt:lpstr>rap.context.PriorEndYearInstant_BankDanamonIndonesiaTbkMember_CADMember_4.end</vt:lpstr>
      <vt:lpstr>rap.context.PriorEndYearInstant_BankDanamonIndonesiaTbkMember_CADMember_4.id</vt:lpstr>
      <vt:lpstr>rap.context.PriorEndYearInstant_BankDanamonIndonesiaTbkMember_CADMember_4.identifier</vt:lpstr>
      <vt:lpstr>rap.context.PriorEndYearInstant_BankDanamonIndonesiaTbkMember_CADMember_4.instant</vt:lpstr>
      <vt:lpstr>rap.context.PriorEndYearInstant_BankDanamonIndonesiaTbkMember_CADMember_4.scheme</vt:lpstr>
      <vt:lpstr>rap.context.PriorEndYearInstant_BankDanamonIndonesiaTbkMember_CADMember_5.end</vt:lpstr>
      <vt:lpstr>rap.context.PriorEndYearInstant_BankDanamonIndonesiaTbkMember_CADMember_5.id</vt:lpstr>
      <vt:lpstr>rap.context.PriorEndYearInstant_BankDanamonIndonesiaTbkMember_CADMember_5.identifier</vt:lpstr>
      <vt:lpstr>rap.context.PriorEndYearInstant_BankDanamonIndonesiaTbkMember_CADMember_5.instant</vt:lpstr>
      <vt:lpstr>rap.context.PriorEndYearInstant_BankDanamonIndonesiaTbkMember_CADMember_5.scheme</vt:lpstr>
      <vt:lpstr>rap.context.PriorEndYearInstant_BankDanamonIndonesiaTbkMember_CNYMember.end</vt:lpstr>
      <vt:lpstr>rap.context.PriorEndYearInstant_BankDanamonIndonesiaTbkMember_CNYMember.id</vt:lpstr>
      <vt:lpstr>rap.context.PriorEndYearInstant_BankDanamonIndonesiaTbkMember_CNYMember.identifier</vt:lpstr>
      <vt:lpstr>rap.context.PriorEndYearInstant_BankDanamonIndonesiaTbkMember_CNYMember.instant</vt:lpstr>
      <vt:lpstr>rap.context.PriorEndYearInstant_BankDanamonIndonesiaTbkMember_CNYMember.scheme</vt:lpstr>
      <vt:lpstr>rap.context.PriorEndYearInstant_BankDanamonIndonesiaTbkMember_CNYMember_1.end</vt:lpstr>
      <vt:lpstr>rap.context.PriorEndYearInstant_BankDanamonIndonesiaTbkMember_CNYMember_1.id</vt:lpstr>
      <vt:lpstr>rap.context.PriorEndYearInstant_BankDanamonIndonesiaTbkMember_CNYMember_1.identifier</vt:lpstr>
      <vt:lpstr>rap.context.PriorEndYearInstant_BankDanamonIndonesiaTbkMember_CNYMember_1.instant</vt:lpstr>
      <vt:lpstr>rap.context.PriorEndYearInstant_BankDanamonIndonesiaTbkMember_CNYMember_1.scheme</vt:lpstr>
      <vt:lpstr>rap.context.PriorEndYearInstant_BankDanamonIndonesiaTbkMember_CNYMember_2.end</vt:lpstr>
      <vt:lpstr>rap.context.PriorEndYearInstant_BankDanamonIndonesiaTbkMember_CNYMember_2.id</vt:lpstr>
      <vt:lpstr>rap.context.PriorEndYearInstant_BankDanamonIndonesiaTbkMember_CNYMember_2.identifier</vt:lpstr>
      <vt:lpstr>rap.context.PriorEndYearInstant_BankDanamonIndonesiaTbkMember_CNYMember_2.instant</vt:lpstr>
      <vt:lpstr>rap.context.PriorEndYearInstant_BankDanamonIndonesiaTbkMember_CNYMember_2.scheme</vt:lpstr>
      <vt:lpstr>rap.context.PriorEndYearInstant_BankDanamonIndonesiaTbkMember_CNYMember_3.end</vt:lpstr>
      <vt:lpstr>rap.context.PriorEndYearInstant_BankDanamonIndonesiaTbkMember_CNYMember_3.id</vt:lpstr>
      <vt:lpstr>rap.context.PriorEndYearInstant_BankDanamonIndonesiaTbkMember_CNYMember_3.identifier</vt:lpstr>
      <vt:lpstr>rap.context.PriorEndYearInstant_BankDanamonIndonesiaTbkMember_CNYMember_3.instant</vt:lpstr>
      <vt:lpstr>rap.context.PriorEndYearInstant_BankDanamonIndonesiaTbkMember_CNYMember_3.scheme</vt:lpstr>
      <vt:lpstr>rap.context.PriorEndYearInstant_BankDanamonIndonesiaTbkMember_CNYMember_4.end</vt:lpstr>
      <vt:lpstr>rap.context.PriorEndYearInstant_BankDanamonIndonesiaTbkMember_CNYMember_4.id</vt:lpstr>
      <vt:lpstr>rap.context.PriorEndYearInstant_BankDanamonIndonesiaTbkMember_CNYMember_4.identifier</vt:lpstr>
      <vt:lpstr>rap.context.PriorEndYearInstant_BankDanamonIndonesiaTbkMember_CNYMember_4.instant</vt:lpstr>
      <vt:lpstr>rap.context.PriorEndYearInstant_BankDanamonIndonesiaTbkMember_CNYMember_4.scheme</vt:lpstr>
      <vt:lpstr>rap.context.PriorEndYearInstant_BankDanamonIndonesiaTbkMember_CNYMember_5.end</vt:lpstr>
      <vt:lpstr>rap.context.PriorEndYearInstant_BankDanamonIndonesiaTbkMember_CNYMember_5.id</vt:lpstr>
      <vt:lpstr>rap.context.PriorEndYearInstant_BankDanamonIndonesiaTbkMember_CNYMember_5.identifier</vt:lpstr>
      <vt:lpstr>rap.context.PriorEndYearInstant_BankDanamonIndonesiaTbkMember_CNYMember_5.instant</vt:lpstr>
      <vt:lpstr>rap.context.PriorEndYearInstant_BankDanamonIndonesiaTbkMember_CNYMember_5.scheme</vt:lpstr>
      <vt:lpstr>rap.context.PriorEndYearInstant_BankDanamonIndonesiaTbkMember_EURMember.end</vt:lpstr>
      <vt:lpstr>rap.context.PriorEndYearInstant_BankDanamonIndonesiaTbkMember_EURMember.id</vt:lpstr>
      <vt:lpstr>rap.context.PriorEndYearInstant_BankDanamonIndonesiaTbkMember_EURMember.identifier</vt:lpstr>
      <vt:lpstr>rap.context.PriorEndYearInstant_BankDanamonIndonesiaTbkMember_EURMember.instant</vt:lpstr>
      <vt:lpstr>rap.context.PriorEndYearInstant_BankDanamonIndonesiaTbkMember_EURMember.scheme</vt:lpstr>
      <vt:lpstr>rap.context.PriorEndYearInstant_BankDanamonIndonesiaTbkMember_EURMember_1.end</vt:lpstr>
      <vt:lpstr>rap.context.PriorEndYearInstant_BankDanamonIndonesiaTbkMember_EURMember_1.id</vt:lpstr>
      <vt:lpstr>rap.context.PriorEndYearInstant_BankDanamonIndonesiaTbkMember_EURMember_1.identifier</vt:lpstr>
      <vt:lpstr>rap.context.PriorEndYearInstant_BankDanamonIndonesiaTbkMember_EURMember_1.instant</vt:lpstr>
      <vt:lpstr>rap.context.PriorEndYearInstant_BankDanamonIndonesiaTbkMember_EURMember_1.scheme</vt:lpstr>
      <vt:lpstr>rap.context.PriorEndYearInstant_BankDanamonIndonesiaTbkMember_EURMember_2.end</vt:lpstr>
      <vt:lpstr>rap.context.PriorEndYearInstant_BankDanamonIndonesiaTbkMember_EURMember_2.id</vt:lpstr>
      <vt:lpstr>rap.context.PriorEndYearInstant_BankDanamonIndonesiaTbkMember_EURMember_2.identifier</vt:lpstr>
      <vt:lpstr>rap.context.PriorEndYearInstant_BankDanamonIndonesiaTbkMember_EURMember_2.instant</vt:lpstr>
      <vt:lpstr>rap.context.PriorEndYearInstant_BankDanamonIndonesiaTbkMember_EURMember_2.scheme</vt:lpstr>
      <vt:lpstr>rap.context.PriorEndYearInstant_BankDanamonIndonesiaTbkMember_EURMember_3.end</vt:lpstr>
      <vt:lpstr>rap.context.PriorEndYearInstant_BankDanamonIndonesiaTbkMember_EURMember_3.id</vt:lpstr>
      <vt:lpstr>rap.context.PriorEndYearInstant_BankDanamonIndonesiaTbkMember_EURMember_3.identifier</vt:lpstr>
      <vt:lpstr>rap.context.PriorEndYearInstant_BankDanamonIndonesiaTbkMember_EURMember_3.instant</vt:lpstr>
      <vt:lpstr>rap.context.PriorEndYearInstant_BankDanamonIndonesiaTbkMember_EURMember_3.scheme</vt:lpstr>
      <vt:lpstr>rap.context.PriorEndYearInstant_BankDanamonIndonesiaTbkMember_EURMember_4.end</vt:lpstr>
      <vt:lpstr>rap.context.PriorEndYearInstant_BankDanamonIndonesiaTbkMember_EURMember_4.id</vt:lpstr>
      <vt:lpstr>rap.context.PriorEndYearInstant_BankDanamonIndonesiaTbkMember_EURMember_4.identifier</vt:lpstr>
      <vt:lpstr>rap.context.PriorEndYearInstant_BankDanamonIndonesiaTbkMember_EURMember_4.instant</vt:lpstr>
      <vt:lpstr>rap.context.PriorEndYearInstant_BankDanamonIndonesiaTbkMember_EURMember_4.scheme</vt:lpstr>
      <vt:lpstr>rap.context.PriorEndYearInstant_BankDanamonIndonesiaTbkMember_EURMember_5.end</vt:lpstr>
      <vt:lpstr>rap.context.PriorEndYearInstant_BankDanamonIndonesiaTbkMember_EURMember_5.id</vt:lpstr>
      <vt:lpstr>rap.context.PriorEndYearInstant_BankDanamonIndonesiaTbkMember_EURMember_5.identifier</vt:lpstr>
      <vt:lpstr>rap.context.PriorEndYearInstant_BankDanamonIndonesiaTbkMember_EURMember_5.instant</vt:lpstr>
      <vt:lpstr>rap.context.PriorEndYearInstant_BankDanamonIndonesiaTbkMember_EURMember_5.scheme</vt:lpstr>
      <vt:lpstr>rap.context.PriorEndYearInstant_BankDanamonIndonesiaTbkMember_GBPMember.end</vt:lpstr>
      <vt:lpstr>rap.context.PriorEndYearInstant_BankDanamonIndonesiaTbkMember_GBPMember.id</vt:lpstr>
      <vt:lpstr>rap.context.PriorEndYearInstant_BankDanamonIndonesiaTbkMember_GBPMember.identifier</vt:lpstr>
      <vt:lpstr>rap.context.PriorEndYearInstant_BankDanamonIndonesiaTbkMember_GBPMember.instant</vt:lpstr>
      <vt:lpstr>rap.context.PriorEndYearInstant_BankDanamonIndonesiaTbkMember_GBPMember.scheme</vt:lpstr>
      <vt:lpstr>rap.context.PriorEndYearInstant_BankDanamonIndonesiaTbkMember_GBPMember_1.end</vt:lpstr>
      <vt:lpstr>rap.context.PriorEndYearInstant_BankDanamonIndonesiaTbkMember_GBPMember_1.id</vt:lpstr>
      <vt:lpstr>rap.context.PriorEndYearInstant_BankDanamonIndonesiaTbkMember_GBPMember_1.identifier</vt:lpstr>
      <vt:lpstr>rap.context.PriorEndYearInstant_BankDanamonIndonesiaTbkMember_GBPMember_1.instant</vt:lpstr>
      <vt:lpstr>rap.context.PriorEndYearInstant_BankDanamonIndonesiaTbkMember_GBPMember_1.scheme</vt:lpstr>
      <vt:lpstr>rap.context.PriorEndYearInstant_BankDanamonIndonesiaTbkMember_GBPMember_2.end</vt:lpstr>
      <vt:lpstr>rap.context.PriorEndYearInstant_BankDanamonIndonesiaTbkMember_GBPMember_2.id</vt:lpstr>
      <vt:lpstr>rap.context.PriorEndYearInstant_BankDanamonIndonesiaTbkMember_GBPMember_2.identifier</vt:lpstr>
      <vt:lpstr>rap.context.PriorEndYearInstant_BankDanamonIndonesiaTbkMember_GBPMember_2.instant</vt:lpstr>
      <vt:lpstr>rap.context.PriorEndYearInstant_BankDanamonIndonesiaTbkMember_GBPMember_2.scheme</vt:lpstr>
      <vt:lpstr>rap.context.PriorEndYearInstant_BankDanamonIndonesiaTbkMember_GBPMember_3.end</vt:lpstr>
      <vt:lpstr>rap.context.PriorEndYearInstant_BankDanamonIndonesiaTbkMember_GBPMember_3.id</vt:lpstr>
      <vt:lpstr>rap.context.PriorEndYearInstant_BankDanamonIndonesiaTbkMember_GBPMember_3.identifier</vt:lpstr>
      <vt:lpstr>rap.context.PriorEndYearInstant_BankDanamonIndonesiaTbkMember_GBPMember_3.instant</vt:lpstr>
      <vt:lpstr>rap.context.PriorEndYearInstant_BankDanamonIndonesiaTbkMember_GBPMember_3.scheme</vt:lpstr>
      <vt:lpstr>rap.context.PriorEndYearInstant_BankDanamonIndonesiaTbkMember_GBPMember_4.end</vt:lpstr>
      <vt:lpstr>rap.context.PriorEndYearInstant_BankDanamonIndonesiaTbkMember_GBPMember_4.id</vt:lpstr>
      <vt:lpstr>rap.context.PriorEndYearInstant_BankDanamonIndonesiaTbkMember_GBPMember_4.identifier</vt:lpstr>
      <vt:lpstr>rap.context.PriorEndYearInstant_BankDanamonIndonesiaTbkMember_GBPMember_4.instant</vt:lpstr>
      <vt:lpstr>rap.context.PriorEndYearInstant_BankDanamonIndonesiaTbkMember_GBPMember_4.scheme</vt:lpstr>
      <vt:lpstr>rap.context.PriorEndYearInstant_BankDanamonIndonesiaTbkMember_GBPMember_5.end</vt:lpstr>
      <vt:lpstr>rap.context.PriorEndYearInstant_BankDanamonIndonesiaTbkMember_GBPMember_5.id</vt:lpstr>
      <vt:lpstr>rap.context.PriorEndYearInstant_BankDanamonIndonesiaTbkMember_GBPMember_5.identifier</vt:lpstr>
      <vt:lpstr>rap.context.PriorEndYearInstant_BankDanamonIndonesiaTbkMember_GBPMember_5.instant</vt:lpstr>
      <vt:lpstr>rap.context.PriorEndYearInstant_BankDanamonIndonesiaTbkMember_GBPMember_5.scheme</vt:lpstr>
      <vt:lpstr>rap.context.PriorEndYearInstant_BankDanamonIndonesiaTbkMember_HKDMember.end</vt:lpstr>
      <vt:lpstr>rap.context.PriorEndYearInstant_BankDanamonIndonesiaTbkMember_HKDMember.id</vt:lpstr>
      <vt:lpstr>rap.context.PriorEndYearInstant_BankDanamonIndonesiaTbkMember_HKDMember.identifier</vt:lpstr>
      <vt:lpstr>rap.context.PriorEndYearInstant_BankDanamonIndonesiaTbkMember_HKDMember.instant</vt:lpstr>
      <vt:lpstr>rap.context.PriorEndYearInstant_BankDanamonIndonesiaTbkMember_HKDMember.scheme</vt:lpstr>
      <vt:lpstr>rap.context.PriorEndYearInstant_BankDanamonIndonesiaTbkMember_HKDMember_1.end</vt:lpstr>
      <vt:lpstr>rap.context.PriorEndYearInstant_BankDanamonIndonesiaTbkMember_HKDMember_1.id</vt:lpstr>
      <vt:lpstr>rap.context.PriorEndYearInstant_BankDanamonIndonesiaTbkMember_HKDMember_1.identifier</vt:lpstr>
      <vt:lpstr>rap.context.PriorEndYearInstant_BankDanamonIndonesiaTbkMember_HKDMember_1.instant</vt:lpstr>
      <vt:lpstr>rap.context.PriorEndYearInstant_BankDanamonIndonesiaTbkMember_HKDMember_1.scheme</vt:lpstr>
      <vt:lpstr>rap.context.PriorEndYearInstant_BankDanamonIndonesiaTbkMember_HKDMember_2.end</vt:lpstr>
      <vt:lpstr>rap.context.PriorEndYearInstant_BankDanamonIndonesiaTbkMember_HKDMember_2.id</vt:lpstr>
      <vt:lpstr>rap.context.PriorEndYearInstant_BankDanamonIndonesiaTbkMember_HKDMember_2.identifier</vt:lpstr>
      <vt:lpstr>rap.context.PriorEndYearInstant_BankDanamonIndonesiaTbkMember_HKDMember_2.instant</vt:lpstr>
      <vt:lpstr>rap.context.PriorEndYearInstant_BankDanamonIndonesiaTbkMember_HKDMember_2.scheme</vt:lpstr>
      <vt:lpstr>rap.context.PriorEndYearInstant_BankDanamonIndonesiaTbkMember_HKDMember_3.end</vt:lpstr>
      <vt:lpstr>rap.context.PriorEndYearInstant_BankDanamonIndonesiaTbkMember_HKDMember_3.id</vt:lpstr>
      <vt:lpstr>rap.context.PriorEndYearInstant_BankDanamonIndonesiaTbkMember_HKDMember_3.identifier</vt:lpstr>
      <vt:lpstr>rap.context.PriorEndYearInstant_BankDanamonIndonesiaTbkMember_HKDMember_3.instant</vt:lpstr>
      <vt:lpstr>rap.context.PriorEndYearInstant_BankDanamonIndonesiaTbkMember_HKDMember_3.scheme</vt:lpstr>
      <vt:lpstr>rap.context.PriorEndYearInstant_BankDanamonIndonesiaTbkMember_HKDMember_4.end</vt:lpstr>
      <vt:lpstr>rap.context.PriorEndYearInstant_BankDanamonIndonesiaTbkMember_HKDMember_4.id</vt:lpstr>
      <vt:lpstr>rap.context.PriorEndYearInstant_BankDanamonIndonesiaTbkMember_HKDMember_4.identifier</vt:lpstr>
      <vt:lpstr>rap.context.PriorEndYearInstant_BankDanamonIndonesiaTbkMember_HKDMember_4.instant</vt:lpstr>
      <vt:lpstr>rap.context.PriorEndYearInstant_BankDanamonIndonesiaTbkMember_HKDMember_4.scheme</vt:lpstr>
      <vt:lpstr>rap.context.PriorEndYearInstant_BankDanamonIndonesiaTbkMember_HKDMember_5.end</vt:lpstr>
      <vt:lpstr>rap.context.PriorEndYearInstant_BankDanamonIndonesiaTbkMember_HKDMember_5.id</vt:lpstr>
      <vt:lpstr>rap.context.PriorEndYearInstant_BankDanamonIndonesiaTbkMember_HKDMember_5.identifier</vt:lpstr>
      <vt:lpstr>rap.context.PriorEndYearInstant_BankDanamonIndonesiaTbkMember_HKDMember_5.instant</vt:lpstr>
      <vt:lpstr>rap.context.PriorEndYearInstant_BankDanamonIndonesiaTbkMember_HKDMember_5.scheme</vt:lpstr>
      <vt:lpstr>rap.context.PriorEndYearInstant_BankDanamonIndonesiaTbkMember_IDRMember.end</vt:lpstr>
      <vt:lpstr>rap.context.PriorEndYearInstant_BankDanamonIndonesiaTbkMember_IDRMember.id</vt:lpstr>
      <vt:lpstr>rap.context.PriorEndYearInstant_BankDanamonIndonesiaTbkMember_IDRMember.identifier</vt:lpstr>
      <vt:lpstr>rap.context.PriorEndYearInstant_BankDanamonIndonesiaTbkMember_IDRMember.instant</vt:lpstr>
      <vt:lpstr>rap.context.PriorEndYearInstant_BankDanamonIndonesiaTbkMember_IDRMember.scheme</vt:lpstr>
      <vt:lpstr>rap.context.PriorEndYearInstant_BankDanamonIndonesiaTbkMember_IDRMember_1.end</vt:lpstr>
      <vt:lpstr>rap.context.PriorEndYearInstant_BankDanamonIndonesiaTbkMember_IDRMember_1.id</vt:lpstr>
      <vt:lpstr>rap.context.PriorEndYearInstant_BankDanamonIndonesiaTbkMember_IDRMember_1.identifier</vt:lpstr>
      <vt:lpstr>rap.context.PriorEndYearInstant_BankDanamonIndonesiaTbkMember_IDRMember_1.instant</vt:lpstr>
      <vt:lpstr>rap.context.PriorEndYearInstant_BankDanamonIndonesiaTbkMember_IDRMember_1.scheme</vt:lpstr>
      <vt:lpstr>rap.context.PriorEndYearInstant_BankDanamonIndonesiaTbkMember_IDRMember_2.end</vt:lpstr>
      <vt:lpstr>rap.context.PriorEndYearInstant_BankDanamonIndonesiaTbkMember_IDRMember_2.id</vt:lpstr>
      <vt:lpstr>rap.context.PriorEndYearInstant_BankDanamonIndonesiaTbkMember_IDRMember_2.identifier</vt:lpstr>
      <vt:lpstr>rap.context.PriorEndYearInstant_BankDanamonIndonesiaTbkMember_IDRMember_2.instant</vt:lpstr>
      <vt:lpstr>rap.context.PriorEndYearInstant_BankDanamonIndonesiaTbkMember_IDRMember_2.scheme</vt:lpstr>
      <vt:lpstr>rap.context.PriorEndYearInstant_BankDanamonIndonesiaTbkMember_IDRMember_3.end</vt:lpstr>
      <vt:lpstr>rap.context.PriorEndYearInstant_BankDanamonIndonesiaTbkMember_IDRMember_3.id</vt:lpstr>
      <vt:lpstr>rap.context.PriorEndYearInstant_BankDanamonIndonesiaTbkMember_IDRMember_3.identifier</vt:lpstr>
      <vt:lpstr>rap.context.PriorEndYearInstant_BankDanamonIndonesiaTbkMember_IDRMember_3.instant</vt:lpstr>
      <vt:lpstr>rap.context.PriorEndYearInstant_BankDanamonIndonesiaTbkMember_IDRMember_3.scheme</vt:lpstr>
      <vt:lpstr>rap.context.PriorEndYearInstant_BankDanamonIndonesiaTbkMember_IDRMember_4.end</vt:lpstr>
      <vt:lpstr>rap.context.PriorEndYearInstant_BankDanamonIndonesiaTbkMember_IDRMember_4.id</vt:lpstr>
      <vt:lpstr>rap.context.PriorEndYearInstant_BankDanamonIndonesiaTbkMember_IDRMember_4.identifier</vt:lpstr>
      <vt:lpstr>rap.context.PriorEndYearInstant_BankDanamonIndonesiaTbkMember_IDRMember_4.instant</vt:lpstr>
      <vt:lpstr>rap.context.PriorEndYearInstant_BankDanamonIndonesiaTbkMember_IDRMember_4.scheme</vt:lpstr>
      <vt:lpstr>rap.context.PriorEndYearInstant_BankDanamonIndonesiaTbkMember_IDRMember_5.end</vt:lpstr>
      <vt:lpstr>rap.context.PriorEndYearInstant_BankDanamonIndonesiaTbkMember_IDRMember_5.id</vt:lpstr>
      <vt:lpstr>rap.context.PriorEndYearInstant_BankDanamonIndonesiaTbkMember_IDRMember_5.identifier</vt:lpstr>
      <vt:lpstr>rap.context.PriorEndYearInstant_BankDanamonIndonesiaTbkMember_IDRMember_5.instant</vt:lpstr>
      <vt:lpstr>rap.context.PriorEndYearInstant_BankDanamonIndonesiaTbkMember_IDRMember_5.scheme</vt:lpstr>
      <vt:lpstr>rap.context.PriorEndYearInstant_BankDanamonIndonesiaTbkMember_JPYMember.end</vt:lpstr>
      <vt:lpstr>rap.context.PriorEndYearInstant_BankDanamonIndonesiaTbkMember_JPYMember.id</vt:lpstr>
      <vt:lpstr>rap.context.PriorEndYearInstant_BankDanamonIndonesiaTbkMember_JPYMember.identifier</vt:lpstr>
      <vt:lpstr>rap.context.PriorEndYearInstant_BankDanamonIndonesiaTbkMember_JPYMember.instant</vt:lpstr>
      <vt:lpstr>rap.context.PriorEndYearInstant_BankDanamonIndonesiaTbkMember_JPYMember.scheme</vt:lpstr>
      <vt:lpstr>rap.context.PriorEndYearInstant_BankDanamonIndonesiaTbkMember_JPYMember_1.end</vt:lpstr>
      <vt:lpstr>rap.context.PriorEndYearInstant_BankDanamonIndonesiaTbkMember_JPYMember_1.id</vt:lpstr>
      <vt:lpstr>rap.context.PriorEndYearInstant_BankDanamonIndonesiaTbkMember_JPYMember_1.identifier</vt:lpstr>
      <vt:lpstr>rap.context.PriorEndYearInstant_BankDanamonIndonesiaTbkMember_JPYMember_1.instant</vt:lpstr>
      <vt:lpstr>rap.context.PriorEndYearInstant_BankDanamonIndonesiaTbkMember_JPYMember_1.scheme</vt:lpstr>
      <vt:lpstr>rap.context.PriorEndYearInstant_BankDanamonIndonesiaTbkMember_JPYMember_2.end</vt:lpstr>
      <vt:lpstr>rap.context.PriorEndYearInstant_BankDanamonIndonesiaTbkMember_JPYMember_2.id</vt:lpstr>
      <vt:lpstr>rap.context.PriorEndYearInstant_BankDanamonIndonesiaTbkMember_JPYMember_2.identifier</vt:lpstr>
      <vt:lpstr>rap.context.PriorEndYearInstant_BankDanamonIndonesiaTbkMember_JPYMember_2.instant</vt:lpstr>
      <vt:lpstr>rap.context.PriorEndYearInstant_BankDanamonIndonesiaTbkMember_JPYMember_2.scheme</vt:lpstr>
      <vt:lpstr>rap.context.PriorEndYearInstant_BankDanamonIndonesiaTbkMember_JPYMember_3.end</vt:lpstr>
      <vt:lpstr>rap.context.PriorEndYearInstant_BankDanamonIndonesiaTbkMember_JPYMember_3.id</vt:lpstr>
      <vt:lpstr>rap.context.PriorEndYearInstant_BankDanamonIndonesiaTbkMember_JPYMember_3.identifier</vt:lpstr>
      <vt:lpstr>rap.context.PriorEndYearInstant_BankDanamonIndonesiaTbkMember_JPYMember_3.instant</vt:lpstr>
      <vt:lpstr>rap.context.PriorEndYearInstant_BankDanamonIndonesiaTbkMember_JPYMember_3.scheme</vt:lpstr>
      <vt:lpstr>rap.context.PriorEndYearInstant_BankDanamonIndonesiaTbkMember_JPYMember_4.end</vt:lpstr>
      <vt:lpstr>rap.context.PriorEndYearInstant_BankDanamonIndonesiaTbkMember_JPYMember_4.id</vt:lpstr>
      <vt:lpstr>rap.context.PriorEndYearInstant_BankDanamonIndonesiaTbkMember_JPYMember_4.identifier</vt:lpstr>
      <vt:lpstr>rap.context.PriorEndYearInstant_BankDanamonIndonesiaTbkMember_JPYMember_4.instant</vt:lpstr>
      <vt:lpstr>rap.context.PriorEndYearInstant_BankDanamonIndonesiaTbkMember_JPYMember_4.scheme</vt:lpstr>
      <vt:lpstr>rap.context.PriorEndYearInstant_BankDanamonIndonesiaTbkMember_JPYMember_5.end</vt:lpstr>
      <vt:lpstr>rap.context.PriorEndYearInstant_BankDanamonIndonesiaTbkMember_JPYMember_5.id</vt:lpstr>
      <vt:lpstr>rap.context.PriorEndYearInstant_BankDanamonIndonesiaTbkMember_JPYMember_5.identifier</vt:lpstr>
      <vt:lpstr>rap.context.PriorEndYearInstant_BankDanamonIndonesiaTbkMember_JPYMember_5.instant</vt:lpstr>
      <vt:lpstr>rap.context.PriorEndYearInstant_BankDanamonIndonesiaTbkMember_JPYMember_5.scheme</vt:lpstr>
      <vt:lpstr>rap.context.PriorEndYearInstant_BankDanamonIndonesiaTbkMember_OtherCurrencyMember.end</vt:lpstr>
      <vt:lpstr>rap.context.PriorEndYearInstant_BankDanamonIndonesiaTbkMember_OtherCurrencyMember.id</vt:lpstr>
      <vt:lpstr>rap.context.PriorEndYearInstant_BankDanamonIndonesiaTbkMember_OtherCurrencyMember.identifier</vt:lpstr>
      <vt:lpstr>rap.context.PriorEndYearInstant_BankDanamonIndonesiaTbkMember_OtherCurrencyMember.instant</vt:lpstr>
      <vt:lpstr>rap.context.PriorEndYearInstant_BankDanamonIndonesiaTbkMember_OtherCurrencyMember.scheme</vt:lpstr>
      <vt:lpstr>rap.context.PriorEndYearInstant_BankDanamonIndonesiaTbkMember_OtherCurrencyMember_1.end</vt:lpstr>
      <vt:lpstr>rap.context.PriorEndYearInstant_BankDanamonIndonesiaTbkMember_OtherCurrencyMember_1.id</vt:lpstr>
      <vt:lpstr>rap.context.PriorEndYearInstant_BankDanamonIndonesiaTbkMember_OtherCurrencyMember_1.identifier</vt:lpstr>
      <vt:lpstr>rap.context.PriorEndYearInstant_BankDanamonIndonesiaTbkMember_OtherCurrencyMember_1.instant</vt:lpstr>
      <vt:lpstr>rap.context.PriorEndYearInstant_BankDanamonIndonesiaTbkMember_OtherCurrencyMember_1.scheme</vt:lpstr>
      <vt:lpstr>rap.context.PriorEndYearInstant_BankDanamonIndonesiaTbkMember_OtherCurrencyMember_2.end</vt:lpstr>
      <vt:lpstr>rap.context.PriorEndYearInstant_BankDanamonIndonesiaTbkMember_OtherCurrencyMember_2.id</vt:lpstr>
      <vt:lpstr>rap.context.PriorEndYearInstant_BankDanamonIndonesiaTbkMember_OtherCurrencyMember_2.identifier</vt:lpstr>
      <vt:lpstr>rap.context.PriorEndYearInstant_BankDanamonIndonesiaTbkMember_OtherCurrencyMember_2.instant</vt:lpstr>
      <vt:lpstr>rap.context.PriorEndYearInstant_BankDanamonIndonesiaTbkMember_OtherCurrencyMember_2.scheme</vt:lpstr>
      <vt:lpstr>rap.context.PriorEndYearInstant_BankDanamonIndonesiaTbkMember_OtherCurrencyMember_3.end</vt:lpstr>
      <vt:lpstr>rap.context.PriorEndYearInstant_BankDanamonIndonesiaTbkMember_OtherCurrencyMember_3.id</vt:lpstr>
      <vt:lpstr>rap.context.PriorEndYearInstant_BankDanamonIndonesiaTbkMember_OtherCurrencyMember_3.identifier</vt:lpstr>
      <vt:lpstr>rap.context.PriorEndYearInstant_BankDanamonIndonesiaTbkMember_OtherCurrencyMember_3.instant</vt:lpstr>
      <vt:lpstr>rap.context.PriorEndYearInstant_BankDanamonIndonesiaTbkMember_OtherCurrencyMember_3.scheme</vt:lpstr>
      <vt:lpstr>rap.context.PriorEndYearInstant_BankDanamonIndonesiaTbkMember_OtherCurrencyMember_4.end</vt:lpstr>
      <vt:lpstr>rap.context.PriorEndYearInstant_BankDanamonIndonesiaTbkMember_OtherCurrencyMember_4.id</vt:lpstr>
      <vt:lpstr>rap.context.PriorEndYearInstant_BankDanamonIndonesiaTbkMember_OtherCurrencyMember_4.identifier</vt:lpstr>
      <vt:lpstr>rap.context.PriorEndYearInstant_BankDanamonIndonesiaTbkMember_OtherCurrencyMember_4.instant</vt:lpstr>
      <vt:lpstr>rap.context.PriorEndYearInstant_BankDanamonIndonesiaTbkMember_OtherCurrencyMember_4.scheme</vt:lpstr>
      <vt:lpstr>rap.context.PriorEndYearInstant_BankDanamonIndonesiaTbkMember_OtherCurrencyMember_5.end</vt:lpstr>
      <vt:lpstr>rap.context.PriorEndYearInstant_BankDanamonIndonesiaTbkMember_OtherCurrencyMember_5.id</vt:lpstr>
      <vt:lpstr>rap.context.PriorEndYearInstant_BankDanamonIndonesiaTbkMember_OtherCurrencyMember_5.identifier</vt:lpstr>
      <vt:lpstr>rap.context.PriorEndYearInstant_BankDanamonIndonesiaTbkMember_OtherCurrencyMember_5.instant</vt:lpstr>
      <vt:lpstr>rap.context.PriorEndYearInstant_BankDanamonIndonesiaTbkMember_OtherCurrencyMember_5.scheme</vt:lpstr>
      <vt:lpstr>rap.context.PriorEndYearInstant_BankDanamonIndonesiaTbkMember_SGDMember.end</vt:lpstr>
      <vt:lpstr>rap.context.PriorEndYearInstant_BankDanamonIndonesiaTbkMember_SGDMember.id</vt:lpstr>
      <vt:lpstr>rap.context.PriorEndYearInstant_BankDanamonIndonesiaTbkMember_SGDMember.identifier</vt:lpstr>
      <vt:lpstr>rap.context.PriorEndYearInstant_BankDanamonIndonesiaTbkMember_SGDMember.instant</vt:lpstr>
      <vt:lpstr>rap.context.PriorEndYearInstant_BankDanamonIndonesiaTbkMember_SGDMember.scheme</vt:lpstr>
      <vt:lpstr>rap.context.PriorEndYearInstant_BankDanamonIndonesiaTbkMember_SGDMember_1.end</vt:lpstr>
      <vt:lpstr>rap.context.PriorEndYearInstant_BankDanamonIndonesiaTbkMember_SGDMember_1.id</vt:lpstr>
      <vt:lpstr>rap.context.PriorEndYearInstant_BankDanamonIndonesiaTbkMember_SGDMember_1.identifier</vt:lpstr>
      <vt:lpstr>rap.context.PriorEndYearInstant_BankDanamonIndonesiaTbkMember_SGDMember_1.instant</vt:lpstr>
      <vt:lpstr>rap.context.PriorEndYearInstant_BankDanamonIndonesiaTbkMember_SGDMember_1.scheme</vt:lpstr>
      <vt:lpstr>rap.context.PriorEndYearInstant_BankDanamonIndonesiaTbkMember_SGDMember_2.end</vt:lpstr>
      <vt:lpstr>rap.context.PriorEndYearInstant_BankDanamonIndonesiaTbkMember_SGDMember_2.id</vt:lpstr>
      <vt:lpstr>rap.context.PriorEndYearInstant_BankDanamonIndonesiaTbkMember_SGDMember_2.identifier</vt:lpstr>
      <vt:lpstr>rap.context.PriorEndYearInstant_BankDanamonIndonesiaTbkMember_SGDMember_2.instant</vt:lpstr>
      <vt:lpstr>rap.context.PriorEndYearInstant_BankDanamonIndonesiaTbkMember_SGDMember_2.scheme</vt:lpstr>
      <vt:lpstr>rap.context.PriorEndYearInstant_BankDanamonIndonesiaTbkMember_SGDMember_3.end</vt:lpstr>
      <vt:lpstr>rap.context.PriorEndYearInstant_BankDanamonIndonesiaTbkMember_SGDMember_3.id</vt:lpstr>
      <vt:lpstr>rap.context.PriorEndYearInstant_BankDanamonIndonesiaTbkMember_SGDMember_3.identifier</vt:lpstr>
      <vt:lpstr>rap.context.PriorEndYearInstant_BankDanamonIndonesiaTbkMember_SGDMember_3.instant</vt:lpstr>
      <vt:lpstr>rap.context.PriorEndYearInstant_BankDanamonIndonesiaTbkMember_SGDMember_3.scheme</vt:lpstr>
      <vt:lpstr>rap.context.PriorEndYearInstant_BankDanamonIndonesiaTbkMember_SGDMember_4.end</vt:lpstr>
      <vt:lpstr>rap.context.PriorEndYearInstant_BankDanamonIndonesiaTbkMember_SGDMember_4.id</vt:lpstr>
      <vt:lpstr>rap.context.PriorEndYearInstant_BankDanamonIndonesiaTbkMember_SGDMember_4.identifier</vt:lpstr>
      <vt:lpstr>rap.context.PriorEndYearInstant_BankDanamonIndonesiaTbkMember_SGDMember_4.instant</vt:lpstr>
      <vt:lpstr>rap.context.PriorEndYearInstant_BankDanamonIndonesiaTbkMember_SGDMember_4.scheme</vt:lpstr>
      <vt:lpstr>rap.context.PriorEndYearInstant_BankDanamonIndonesiaTbkMember_SGDMember_5.end</vt:lpstr>
      <vt:lpstr>rap.context.PriorEndYearInstant_BankDanamonIndonesiaTbkMember_SGDMember_5.id</vt:lpstr>
      <vt:lpstr>rap.context.PriorEndYearInstant_BankDanamonIndonesiaTbkMember_SGDMember_5.identifier</vt:lpstr>
      <vt:lpstr>rap.context.PriorEndYearInstant_BankDanamonIndonesiaTbkMember_SGDMember_5.instant</vt:lpstr>
      <vt:lpstr>rap.context.PriorEndYearInstant_BankDanamonIndonesiaTbkMember_SGDMember_5.scheme</vt:lpstr>
      <vt:lpstr>rap.context.PriorEndYearInstant_BankDanamonIndonesiaTbkMember_THBMember.end</vt:lpstr>
      <vt:lpstr>rap.context.PriorEndYearInstant_BankDanamonIndonesiaTbkMember_THBMember.id</vt:lpstr>
      <vt:lpstr>rap.context.PriorEndYearInstant_BankDanamonIndonesiaTbkMember_THBMember.identifier</vt:lpstr>
      <vt:lpstr>rap.context.PriorEndYearInstant_BankDanamonIndonesiaTbkMember_THBMember.instant</vt:lpstr>
      <vt:lpstr>rap.context.PriorEndYearInstant_BankDanamonIndonesiaTbkMember_THBMember.scheme</vt:lpstr>
      <vt:lpstr>rap.context.PriorEndYearInstant_BankDanamonIndonesiaTbkMember_THBMember_1.end</vt:lpstr>
      <vt:lpstr>rap.context.PriorEndYearInstant_BankDanamonIndonesiaTbkMember_THBMember_1.id</vt:lpstr>
      <vt:lpstr>rap.context.PriorEndYearInstant_BankDanamonIndonesiaTbkMember_THBMember_1.identifier</vt:lpstr>
      <vt:lpstr>rap.context.PriorEndYearInstant_BankDanamonIndonesiaTbkMember_THBMember_1.instant</vt:lpstr>
      <vt:lpstr>rap.context.PriorEndYearInstant_BankDanamonIndonesiaTbkMember_THBMember_1.scheme</vt:lpstr>
      <vt:lpstr>rap.context.PriorEndYearInstant_BankDanamonIndonesiaTbkMember_THBMember_2.end</vt:lpstr>
      <vt:lpstr>rap.context.PriorEndYearInstant_BankDanamonIndonesiaTbkMember_THBMember_2.id</vt:lpstr>
      <vt:lpstr>rap.context.PriorEndYearInstant_BankDanamonIndonesiaTbkMember_THBMember_2.identifier</vt:lpstr>
      <vt:lpstr>rap.context.PriorEndYearInstant_BankDanamonIndonesiaTbkMember_THBMember_2.instant</vt:lpstr>
      <vt:lpstr>rap.context.PriorEndYearInstant_BankDanamonIndonesiaTbkMember_THBMember_2.scheme</vt:lpstr>
      <vt:lpstr>rap.context.PriorEndYearInstant_BankDanamonIndonesiaTbkMember_THBMember_3.end</vt:lpstr>
      <vt:lpstr>rap.context.PriorEndYearInstant_BankDanamonIndonesiaTbkMember_THBMember_3.id</vt:lpstr>
      <vt:lpstr>rap.context.PriorEndYearInstant_BankDanamonIndonesiaTbkMember_THBMember_3.identifier</vt:lpstr>
      <vt:lpstr>rap.context.PriorEndYearInstant_BankDanamonIndonesiaTbkMember_THBMember_3.instant</vt:lpstr>
      <vt:lpstr>rap.context.PriorEndYearInstant_BankDanamonIndonesiaTbkMember_THBMember_3.scheme</vt:lpstr>
      <vt:lpstr>rap.context.PriorEndYearInstant_BankDanamonIndonesiaTbkMember_THBMember_4.end</vt:lpstr>
      <vt:lpstr>rap.context.PriorEndYearInstant_BankDanamonIndonesiaTbkMember_THBMember_4.id</vt:lpstr>
      <vt:lpstr>rap.context.PriorEndYearInstant_BankDanamonIndonesiaTbkMember_THBMember_4.identifier</vt:lpstr>
      <vt:lpstr>rap.context.PriorEndYearInstant_BankDanamonIndonesiaTbkMember_THBMember_4.instant</vt:lpstr>
      <vt:lpstr>rap.context.PriorEndYearInstant_BankDanamonIndonesiaTbkMember_THBMember_4.scheme</vt:lpstr>
      <vt:lpstr>rap.context.PriorEndYearInstant_BankDanamonIndonesiaTbkMember_THBMember_5.end</vt:lpstr>
      <vt:lpstr>rap.context.PriorEndYearInstant_BankDanamonIndonesiaTbkMember_THBMember_5.id</vt:lpstr>
      <vt:lpstr>rap.context.PriorEndYearInstant_BankDanamonIndonesiaTbkMember_THBMember_5.identifier</vt:lpstr>
      <vt:lpstr>rap.context.PriorEndYearInstant_BankDanamonIndonesiaTbkMember_THBMember_5.instant</vt:lpstr>
      <vt:lpstr>rap.context.PriorEndYearInstant_BankDanamonIndonesiaTbkMember_THBMember_5.scheme</vt:lpstr>
      <vt:lpstr>rap.context.PriorEndYearInstant_BankDanamonIndonesiaTbkMember_USDMember.end</vt:lpstr>
      <vt:lpstr>rap.context.PriorEndYearInstant_BankDanamonIndonesiaTbkMember_USDMember.id</vt:lpstr>
      <vt:lpstr>rap.context.PriorEndYearInstant_BankDanamonIndonesiaTbkMember_USDMember.identifier</vt:lpstr>
      <vt:lpstr>rap.context.PriorEndYearInstant_BankDanamonIndonesiaTbkMember_USDMember.instant</vt:lpstr>
      <vt:lpstr>rap.context.PriorEndYearInstant_BankDanamonIndonesiaTbkMember_USDMember.scheme</vt:lpstr>
      <vt:lpstr>rap.context.PriorEndYearInstant_BankDanamonIndonesiaTbkMember_USDMember_1.end</vt:lpstr>
      <vt:lpstr>rap.context.PriorEndYearInstant_BankDanamonIndonesiaTbkMember_USDMember_1.id</vt:lpstr>
      <vt:lpstr>rap.context.PriorEndYearInstant_BankDanamonIndonesiaTbkMember_USDMember_1.identifier</vt:lpstr>
      <vt:lpstr>rap.context.PriorEndYearInstant_BankDanamonIndonesiaTbkMember_USDMember_1.instant</vt:lpstr>
      <vt:lpstr>rap.context.PriorEndYearInstant_BankDanamonIndonesiaTbkMember_USDMember_1.scheme</vt:lpstr>
      <vt:lpstr>rap.context.PriorEndYearInstant_BankDanamonIndonesiaTbkMember_USDMember_2.end</vt:lpstr>
      <vt:lpstr>rap.context.PriorEndYearInstant_BankDanamonIndonesiaTbkMember_USDMember_2.id</vt:lpstr>
      <vt:lpstr>rap.context.PriorEndYearInstant_BankDanamonIndonesiaTbkMember_USDMember_2.identifier</vt:lpstr>
      <vt:lpstr>rap.context.PriorEndYearInstant_BankDanamonIndonesiaTbkMember_USDMember_2.instant</vt:lpstr>
      <vt:lpstr>rap.context.PriorEndYearInstant_BankDanamonIndonesiaTbkMember_USDMember_2.scheme</vt:lpstr>
      <vt:lpstr>rap.context.PriorEndYearInstant_BankDanamonIndonesiaTbkMember_USDMember_3.end</vt:lpstr>
      <vt:lpstr>rap.context.PriorEndYearInstant_BankDanamonIndonesiaTbkMember_USDMember_3.id</vt:lpstr>
      <vt:lpstr>rap.context.PriorEndYearInstant_BankDanamonIndonesiaTbkMember_USDMember_3.identifier</vt:lpstr>
      <vt:lpstr>rap.context.PriorEndYearInstant_BankDanamonIndonesiaTbkMember_USDMember_3.instant</vt:lpstr>
      <vt:lpstr>rap.context.PriorEndYearInstant_BankDanamonIndonesiaTbkMember_USDMember_3.scheme</vt:lpstr>
      <vt:lpstr>rap.context.PriorEndYearInstant_BankDanamonIndonesiaTbkMember_USDMember_4.end</vt:lpstr>
      <vt:lpstr>rap.context.PriorEndYearInstant_BankDanamonIndonesiaTbkMember_USDMember_4.id</vt:lpstr>
      <vt:lpstr>rap.context.PriorEndYearInstant_BankDanamonIndonesiaTbkMember_USDMember_4.identifier</vt:lpstr>
      <vt:lpstr>rap.context.PriorEndYearInstant_BankDanamonIndonesiaTbkMember_USDMember_4.instant</vt:lpstr>
      <vt:lpstr>rap.context.PriorEndYearInstant_BankDanamonIndonesiaTbkMember_USDMember_4.scheme</vt:lpstr>
      <vt:lpstr>rap.context.PriorEndYearInstant_BankDanamonIndonesiaTbkMember_USDMember_5.end</vt:lpstr>
      <vt:lpstr>rap.context.PriorEndYearInstant_BankDanamonIndonesiaTbkMember_USDMember_5.id</vt:lpstr>
      <vt:lpstr>rap.context.PriorEndYearInstant_BankDanamonIndonesiaTbkMember_USDMember_5.identifier</vt:lpstr>
      <vt:lpstr>rap.context.PriorEndYearInstant_BankDanamonIndonesiaTbkMember_USDMember_5.instant</vt:lpstr>
      <vt:lpstr>rap.context.PriorEndYearInstant_BankDanamonIndonesiaTbkMember_USDMember_5.scheme</vt:lpstr>
      <vt:lpstr>rap.context.PriorEndYearInstant_BankJagoTbkMember.end</vt:lpstr>
      <vt:lpstr>rap.context.PriorEndYearInstant_BankJagoTbkMember.id</vt:lpstr>
      <vt:lpstr>rap.context.PriorEndYearInstant_BankJagoTbkMember.identifier</vt:lpstr>
      <vt:lpstr>rap.context.PriorEndYearInstant_BankJagoTbkMember.instant</vt:lpstr>
      <vt:lpstr>rap.context.PriorEndYearInstant_BankJagoTbkMember.scheme</vt:lpstr>
      <vt:lpstr>rap.context.PriorEndYearInstant_BankJagoTbkMember_13.end</vt:lpstr>
      <vt:lpstr>rap.context.PriorEndYearInstant_BankJagoTbkMember_13.id</vt:lpstr>
      <vt:lpstr>rap.context.PriorEndYearInstant_BankJagoTbkMember_13.identifier</vt:lpstr>
      <vt:lpstr>rap.context.PriorEndYearInstant_BankJagoTbkMember_13.instant</vt:lpstr>
      <vt:lpstr>rap.context.PriorEndYearInstant_BankJagoTbkMember_13.scheme</vt:lpstr>
      <vt:lpstr>rap.context.PriorEndYearInstant_BankJagoTbkMember_26.end</vt:lpstr>
      <vt:lpstr>rap.context.PriorEndYearInstant_BankJagoTbkMember_26.id</vt:lpstr>
      <vt:lpstr>rap.context.PriorEndYearInstant_BankJagoTbkMember_26.identifier</vt:lpstr>
      <vt:lpstr>rap.context.PriorEndYearInstant_BankJagoTbkMember_26.instant</vt:lpstr>
      <vt:lpstr>rap.context.PriorEndYearInstant_BankJagoTbkMember_26.scheme</vt:lpstr>
      <vt:lpstr>rap.context.PriorEndYearInstant_BankJagoTbkMember_39.end</vt:lpstr>
      <vt:lpstr>rap.context.PriorEndYearInstant_BankJagoTbkMember_39.id</vt:lpstr>
      <vt:lpstr>rap.context.PriorEndYearInstant_BankJagoTbkMember_39.identifier</vt:lpstr>
      <vt:lpstr>rap.context.PriorEndYearInstant_BankJagoTbkMember_39.instant</vt:lpstr>
      <vt:lpstr>rap.context.PriorEndYearInstant_BankJagoTbkMember_39.scheme</vt:lpstr>
      <vt:lpstr>rap.context.PriorEndYearInstant_BankJagoTbkMember_52.end</vt:lpstr>
      <vt:lpstr>rap.context.PriorEndYearInstant_BankJagoTbkMember_52.id</vt:lpstr>
      <vt:lpstr>rap.context.PriorEndYearInstant_BankJagoTbkMember_52.identifier</vt:lpstr>
      <vt:lpstr>rap.context.PriorEndYearInstant_BankJagoTbkMember_52.instant</vt:lpstr>
      <vt:lpstr>rap.context.PriorEndYearInstant_BankJagoTbkMember_52.scheme</vt:lpstr>
      <vt:lpstr>rap.context.PriorEndYearInstant_BankJagoTbkMember_65.end</vt:lpstr>
      <vt:lpstr>rap.context.PriorEndYearInstant_BankJagoTbkMember_65.id</vt:lpstr>
      <vt:lpstr>rap.context.PriorEndYearInstant_BankJagoTbkMember_65.identifier</vt:lpstr>
      <vt:lpstr>rap.context.PriorEndYearInstant_BankJagoTbkMember_65.instant</vt:lpstr>
      <vt:lpstr>rap.context.PriorEndYearInstant_BankJagoTbkMember_65.scheme</vt:lpstr>
      <vt:lpstr>rap.context.PriorEndYearInstant_BankJagoTbkMember_AUDMember.end</vt:lpstr>
      <vt:lpstr>rap.context.PriorEndYearInstant_BankJagoTbkMember_AUDMember.id</vt:lpstr>
      <vt:lpstr>rap.context.PriorEndYearInstant_BankJagoTbkMember_AUDMember.identifier</vt:lpstr>
      <vt:lpstr>rap.context.PriorEndYearInstant_BankJagoTbkMember_AUDMember.instant</vt:lpstr>
      <vt:lpstr>rap.context.PriorEndYearInstant_BankJagoTbkMember_AUDMember.scheme</vt:lpstr>
      <vt:lpstr>rap.context.PriorEndYearInstant_BankJagoTbkMember_AUDMember_1.end</vt:lpstr>
      <vt:lpstr>rap.context.PriorEndYearInstant_BankJagoTbkMember_AUDMember_1.id</vt:lpstr>
      <vt:lpstr>rap.context.PriorEndYearInstant_BankJagoTbkMember_AUDMember_1.identifier</vt:lpstr>
      <vt:lpstr>rap.context.PriorEndYearInstant_BankJagoTbkMember_AUDMember_1.instant</vt:lpstr>
      <vt:lpstr>rap.context.PriorEndYearInstant_BankJagoTbkMember_AUDMember_1.scheme</vt:lpstr>
      <vt:lpstr>rap.context.PriorEndYearInstant_BankJagoTbkMember_AUDMember_2.end</vt:lpstr>
      <vt:lpstr>rap.context.PriorEndYearInstant_BankJagoTbkMember_AUDMember_2.id</vt:lpstr>
      <vt:lpstr>rap.context.PriorEndYearInstant_BankJagoTbkMember_AUDMember_2.identifier</vt:lpstr>
      <vt:lpstr>rap.context.PriorEndYearInstant_BankJagoTbkMember_AUDMember_2.instant</vt:lpstr>
      <vt:lpstr>rap.context.PriorEndYearInstant_BankJagoTbkMember_AUDMember_2.scheme</vt:lpstr>
      <vt:lpstr>rap.context.PriorEndYearInstant_BankJagoTbkMember_AUDMember_3.end</vt:lpstr>
      <vt:lpstr>rap.context.PriorEndYearInstant_BankJagoTbkMember_AUDMember_3.id</vt:lpstr>
      <vt:lpstr>rap.context.PriorEndYearInstant_BankJagoTbkMember_AUDMember_3.identifier</vt:lpstr>
      <vt:lpstr>rap.context.PriorEndYearInstant_BankJagoTbkMember_AUDMember_3.instant</vt:lpstr>
      <vt:lpstr>rap.context.PriorEndYearInstant_BankJagoTbkMember_AUDMember_3.scheme</vt:lpstr>
      <vt:lpstr>rap.context.PriorEndYearInstant_BankJagoTbkMember_AUDMember_4.end</vt:lpstr>
      <vt:lpstr>rap.context.PriorEndYearInstant_BankJagoTbkMember_AUDMember_4.id</vt:lpstr>
      <vt:lpstr>rap.context.PriorEndYearInstant_BankJagoTbkMember_AUDMember_4.identifier</vt:lpstr>
      <vt:lpstr>rap.context.PriorEndYearInstant_BankJagoTbkMember_AUDMember_4.instant</vt:lpstr>
      <vt:lpstr>rap.context.PriorEndYearInstant_BankJagoTbkMember_AUDMember_4.scheme</vt:lpstr>
      <vt:lpstr>rap.context.PriorEndYearInstant_BankJagoTbkMember_AUDMember_5.end</vt:lpstr>
      <vt:lpstr>rap.context.PriorEndYearInstant_BankJagoTbkMember_AUDMember_5.id</vt:lpstr>
      <vt:lpstr>rap.context.PriorEndYearInstant_BankJagoTbkMember_AUDMember_5.identifier</vt:lpstr>
      <vt:lpstr>rap.context.PriorEndYearInstant_BankJagoTbkMember_AUDMember_5.instant</vt:lpstr>
      <vt:lpstr>rap.context.PriorEndYearInstant_BankJagoTbkMember_AUDMember_5.scheme</vt:lpstr>
      <vt:lpstr>rap.context.PriorEndYearInstant_BankJagoTbkMember_CADMember.end</vt:lpstr>
      <vt:lpstr>rap.context.PriorEndYearInstant_BankJagoTbkMember_CADMember.id</vt:lpstr>
      <vt:lpstr>rap.context.PriorEndYearInstant_BankJagoTbkMember_CADMember.identifier</vt:lpstr>
      <vt:lpstr>rap.context.PriorEndYearInstant_BankJagoTbkMember_CADMember.instant</vt:lpstr>
      <vt:lpstr>rap.context.PriorEndYearInstant_BankJagoTbkMember_CADMember.scheme</vt:lpstr>
      <vt:lpstr>rap.context.PriorEndYearInstant_BankJagoTbkMember_CADMember_1.end</vt:lpstr>
      <vt:lpstr>rap.context.PriorEndYearInstant_BankJagoTbkMember_CADMember_1.id</vt:lpstr>
      <vt:lpstr>rap.context.PriorEndYearInstant_BankJagoTbkMember_CADMember_1.identifier</vt:lpstr>
      <vt:lpstr>rap.context.PriorEndYearInstant_BankJagoTbkMember_CADMember_1.instant</vt:lpstr>
      <vt:lpstr>rap.context.PriorEndYearInstant_BankJagoTbkMember_CADMember_1.scheme</vt:lpstr>
      <vt:lpstr>rap.context.PriorEndYearInstant_BankJagoTbkMember_CADMember_2.end</vt:lpstr>
      <vt:lpstr>rap.context.PriorEndYearInstant_BankJagoTbkMember_CADMember_2.id</vt:lpstr>
      <vt:lpstr>rap.context.PriorEndYearInstant_BankJagoTbkMember_CADMember_2.identifier</vt:lpstr>
      <vt:lpstr>rap.context.PriorEndYearInstant_BankJagoTbkMember_CADMember_2.instant</vt:lpstr>
      <vt:lpstr>rap.context.PriorEndYearInstant_BankJagoTbkMember_CADMember_2.scheme</vt:lpstr>
      <vt:lpstr>rap.context.PriorEndYearInstant_BankJagoTbkMember_CADMember_3.end</vt:lpstr>
      <vt:lpstr>rap.context.PriorEndYearInstant_BankJagoTbkMember_CADMember_3.id</vt:lpstr>
      <vt:lpstr>rap.context.PriorEndYearInstant_BankJagoTbkMember_CADMember_3.identifier</vt:lpstr>
      <vt:lpstr>rap.context.PriorEndYearInstant_BankJagoTbkMember_CADMember_3.instant</vt:lpstr>
      <vt:lpstr>rap.context.PriorEndYearInstant_BankJagoTbkMember_CADMember_3.scheme</vt:lpstr>
      <vt:lpstr>rap.context.PriorEndYearInstant_BankJagoTbkMember_CADMember_4.end</vt:lpstr>
      <vt:lpstr>rap.context.PriorEndYearInstant_BankJagoTbkMember_CADMember_4.id</vt:lpstr>
      <vt:lpstr>rap.context.PriorEndYearInstant_BankJagoTbkMember_CADMember_4.identifier</vt:lpstr>
      <vt:lpstr>rap.context.PriorEndYearInstant_BankJagoTbkMember_CADMember_4.instant</vt:lpstr>
      <vt:lpstr>rap.context.PriorEndYearInstant_BankJagoTbkMember_CADMember_4.scheme</vt:lpstr>
      <vt:lpstr>rap.context.PriorEndYearInstant_BankJagoTbkMember_CADMember_5.end</vt:lpstr>
      <vt:lpstr>rap.context.PriorEndYearInstant_BankJagoTbkMember_CADMember_5.id</vt:lpstr>
      <vt:lpstr>rap.context.PriorEndYearInstant_BankJagoTbkMember_CADMember_5.identifier</vt:lpstr>
      <vt:lpstr>rap.context.PriorEndYearInstant_BankJagoTbkMember_CADMember_5.instant</vt:lpstr>
      <vt:lpstr>rap.context.PriorEndYearInstant_BankJagoTbkMember_CADMember_5.scheme</vt:lpstr>
      <vt:lpstr>rap.context.PriorEndYearInstant_BankJagoTbkMember_CNYMember.end</vt:lpstr>
      <vt:lpstr>rap.context.PriorEndYearInstant_BankJagoTbkMember_CNYMember.id</vt:lpstr>
      <vt:lpstr>rap.context.PriorEndYearInstant_BankJagoTbkMember_CNYMember.identifier</vt:lpstr>
      <vt:lpstr>rap.context.PriorEndYearInstant_BankJagoTbkMember_CNYMember.instant</vt:lpstr>
      <vt:lpstr>rap.context.PriorEndYearInstant_BankJagoTbkMember_CNYMember.scheme</vt:lpstr>
      <vt:lpstr>rap.context.PriorEndYearInstant_BankJagoTbkMember_CNYMember_1.end</vt:lpstr>
      <vt:lpstr>rap.context.PriorEndYearInstant_BankJagoTbkMember_CNYMember_1.id</vt:lpstr>
      <vt:lpstr>rap.context.PriorEndYearInstant_BankJagoTbkMember_CNYMember_1.identifier</vt:lpstr>
      <vt:lpstr>rap.context.PriorEndYearInstant_BankJagoTbkMember_CNYMember_1.instant</vt:lpstr>
      <vt:lpstr>rap.context.PriorEndYearInstant_BankJagoTbkMember_CNYMember_1.scheme</vt:lpstr>
      <vt:lpstr>rap.context.PriorEndYearInstant_BankJagoTbkMember_CNYMember_2.end</vt:lpstr>
      <vt:lpstr>rap.context.PriorEndYearInstant_BankJagoTbkMember_CNYMember_2.id</vt:lpstr>
      <vt:lpstr>rap.context.PriorEndYearInstant_BankJagoTbkMember_CNYMember_2.identifier</vt:lpstr>
      <vt:lpstr>rap.context.PriorEndYearInstant_BankJagoTbkMember_CNYMember_2.instant</vt:lpstr>
      <vt:lpstr>rap.context.PriorEndYearInstant_BankJagoTbkMember_CNYMember_2.scheme</vt:lpstr>
      <vt:lpstr>rap.context.PriorEndYearInstant_BankJagoTbkMember_CNYMember_3.end</vt:lpstr>
      <vt:lpstr>rap.context.PriorEndYearInstant_BankJagoTbkMember_CNYMember_3.id</vt:lpstr>
      <vt:lpstr>rap.context.PriorEndYearInstant_BankJagoTbkMember_CNYMember_3.identifier</vt:lpstr>
      <vt:lpstr>rap.context.PriorEndYearInstant_BankJagoTbkMember_CNYMember_3.instant</vt:lpstr>
      <vt:lpstr>rap.context.PriorEndYearInstant_BankJagoTbkMember_CNYMember_3.scheme</vt:lpstr>
      <vt:lpstr>rap.context.PriorEndYearInstant_BankJagoTbkMember_CNYMember_4.end</vt:lpstr>
      <vt:lpstr>rap.context.PriorEndYearInstant_BankJagoTbkMember_CNYMember_4.id</vt:lpstr>
      <vt:lpstr>rap.context.PriorEndYearInstant_BankJagoTbkMember_CNYMember_4.identifier</vt:lpstr>
      <vt:lpstr>rap.context.PriorEndYearInstant_BankJagoTbkMember_CNYMember_4.instant</vt:lpstr>
      <vt:lpstr>rap.context.PriorEndYearInstant_BankJagoTbkMember_CNYMember_4.scheme</vt:lpstr>
      <vt:lpstr>rap.context.PriorEndYearInstant_BankJagoTbkMember_CNYMember_5.end</vt:lpstr>
      <vt:lpstr>rap.context.PriorEndYearInstant_BankJagoTbkMember_CNYMember_5.id</vt:lpstr>
      <vt:lpstr>rap.context.PriorEndYearInstant_BankJagoTbkMember_CNYMember_5.identifier</vt:lpstr>
      <vt:lpstr>rap.context.PriorEndYearInstant_BankJagoTbkMember_CNYMember_5.instant</vt:lpstr>
      <vt:lpstr>rap.context.PriorEndYearInstant_BankJagoTbkMember_CNYMember_5.scheme</vt:lpstr>
      <vt:lpstr>rap.context.PriorEndYearInstant_BankJagoTbkMember_EURMember.end</vt:lpstr>
      <vt:lpstr>rap.context.PriorEndYearInstant_BankJagoTbkMember_EURMember.id</vt:lpstr>
      <vt:lpstr>rap.context.PriorEndYearInstant_BankJagoTbkMember_EURMember.identifier</vt:lpstr>
      <vt:lpstr>rap.context.PriorEndYearInstant_BankJagoTbkMember_EURMember.instant</vt:lpstr>
      <vt:lpstr>rap.context.PriorEndYearInstant_BankJagoTbkMember_EURMember.scheme</vt:lpstr>
      <vt:lpstr>rap.context.PriorEndYearInstant_BankJagoTbkMember_EURMember_1.end</vt:lpstr>
      <vt:lpstr>rap.context.PriorEndYearInstant_BankJagoTbkMember_EURMember_1.id</vt:lpstr>
      <vt:lpstr>rap.context.PriorEndYearInstant_BankJagoTbkMember_EURMember_1.identifier</vt:lpstr>
      <vt:lpstr>rap.context.PriorEndYearInstant_BankJagoTbkMember_EURMember_1.instant</vt:lpstr>
      <vt:lpstr>rap.context.PriorEndYearInstant_BankJagoTbkMember_EURMember_1.scheme</vt:lpstr>
      <vt:lpstr>rap.context.PriorEndYearInstant_BankJagoTbkMember_EURMember_2.end</vt:lpstr>
      <vt:lpstr>rap.context.PriorEndYearInstant_BankJagoTbkMember_EURMember_2.id</vt:lpstr>
      <vt:lpstr>rap.context.PriorEndYearInstant_BankJagoTbkMember_EURMember_2.identifier</vt:lpstr>
      <vt:lpstr>rap.context.PriorEndYearInstant_BankJagoTbkMember_EURMember_2.instant</vt:lpstr>
      <vt:lpstr>rap.context.PriorEndYearInstant_BankJagoTbkMember_EURMember_2.scheme</vt:lpstr>
      <vt:lpstr>rap.context.PriorEndYearInstant_BankJagoTbkMember_EURMember_3.end</vt:lpstr>
      <vt:lpstr>rap.context.PriorEndYearInstant_BankJagoTbkMember_EURMember_3.id</vt:lpstr>
      <vt:lpstr>rap.context.PriorEndYearInstant_BankJagoTbkMember_EURMember_3.identifier</vt:lpstr>
      <vt:lpstr>rap.context.PriorEndYearInstant_BankJagoTbkMember_EURMember_3.instant</vt:lpstr>
      <vt:lpstr>rap.context.PriorEndYearInstant_BankJagoTbkMember_EURMember_3.scheme</vt:lpstr>
      <vt:lpstr>rap.context.PriorEndYearInstant_BankJagoTbkMember_EURMember_4.end</vt:lpstr>
      <vt:lpstr>rap.context.PriorEndYearInstant_BankJagoTbkMember_EURMember_4.id</vt:lpstr>
      <vt:lpstr>rap.context.PriorEndYearInstant_BankJagoTbkMember_EURMember_4.identifier</vt:lpstr>
      <vt:lpstr>rap.context.PriorEndYearInstant_BankJagoTbkMember_EURMember_4.instant</vt:lpstr>
      <vt:lpstr>rap.context.PriorEndYearInstant_BankJagoTbkMember_EURMember_4.scheme</vt:lpstr>
      <vt:lpstr>rap.context.PriorEndYearInstant_BankJagoTbkMember_EURMember_5.end</vt:lpstr>
      <vt:lpstr>rap.context.PriorEndYearInstant_BankJagoTbkMember_EURMember_5.id</vt:lpstr>
      <vt:lpstr>rap.context.PriorEndYearInstant_BankJagoTbkMember_EURMember_5.identifier</vt:lpstr>
      <vt:lpstr>rap.context.PriorEndYearInstant_BankJagoTbkMember_EURMember_5.instant</vt:lpstr>
      <vt:lpstr>rap.context.PriorEndYearInstant_BankJagoTbkMember_EURMember_5.scheme</vt:lpstr>
      <vt:lpstr>rap.context.PriorEndYearInstant_BankJagoTbkMember_GBPMember.end</vt:lpstr>
      <vt:lpstr>rap.context.PriorEndYearInstant_BankJagoTbkMember_GBPMember.id</vt:lpstr>
      <vt:lpstr>rap.context.PriorEndYearInstant_BankJagoTbkMember_GBPMember.identifier</vt:lpstr>
      <vt:lpstr>rap.context.PriorEndYearInstant_BankJagoTbkMember_GBPMember.instant</vt:lpstr>
      <vt:lpstr>rap.context.PriorEndYearInstant_BankJagoTbkMember_GBPMember.scheme</vt:lpstr>
      <vt:lpstr>rap.context.PriorEndYearInstant_BankJagoTbkMember_GBPMember_1.end</vt:lpstr>
      <vt:lpstr>rap.context.PriorEndYearInstant_BankJagoTbkMember_GBPMember_1.id</vt:lpstr>
      <vt:lpstr>rap.context.PriorEndYearInstant_BankJagoTbkMember_GBPMember_1.identifier</vt:lpstr>
      <vt:lpstr>rap.context.PriorEndYearInstant_BankJagoTbkMember_GBPMember_1.instant</vt:lpstr>
      <vt:lpstr>rap.context.PriorEndYearInstant_BankJagoTbkMember_GBPMember_1.scheme</vt:lpstr>
      <vt:lpstr>rap.context.PriorEndYearInstant_BankJagoTbkMember_GBPMember_2.end</vt:lpstr>
      <vt:lpstr>rap.context.PriorEndYearInstant_BankJagoTbkMember_GBPMember_2.id</vt:lpstr>
      <vt:lpstr>rap.context.PriorEndYearInstant_BankJagoTbkMember_GBPMember_2.identifier</vt:lpstr>
      <vt:lpstr>rap.context.PriorEndYearInstant_BankJagoTbkMember_GBPMember_2.instant</vt:lpstr>
      <vt:lpstr>rap.context.PriorEndYearInstant_BankJagoTbkMember_GBPMember_2.scheme</vt:lpstr>
      <vt:lpstr>rap.context.PriorEndYearInstant_BankJagoTbkMember_GBPMember_3.end</vt:lpstr>
      <vt:lpstr>rap.context.PriorEndYearInstant_BankJagoTbkMember_GBPMember_3.id</vt:lpstr>
      <vt:lpstr>rap.context.PriorEndYearInstant_BankJagoTbkMember_GBPMember_3.identifier</vt:lpstr>
      <vt:lpstr>rap.context.PriorEndYearInstant_BankJagoTbkMember_GBPMember_3.instant</vt:lpstr>
      <vt:lpstr>rap.context.PriorEndYearInstant_BankJagoTbkMember_GBPMember_3.scheme</vt:lpstr>
      <vt:lpstr>rap.context.PriorEndYearInstant_BankJagoTbkMember_GBPMember_4.end</vt:lpstr>
      <vt:lpstr>rap.context.PriorEndYearInstant_BankJagoTbkMember_GBPMember_4.id</vt:lpstr>
      <vt:lpstr>rap.context.PriorEndYearInstant_BankJagoTbkMember_GBPMember_4.identifier</vt:lpstr>
      <vt:lpstr>rap.context.PriorEndYearInstant_BankJagoTbkMember_GBPMember_4.instant</vt:lpstr>
      <vt:lpstr>rap.context.PriorEndYearInstant_BankJagoTbkMember_GBPMember_4.scheme</vt:lpstr>
      <vt:lpstr>rap.context.PriorEndYearInstant_BankJagoTbkMember_GBPMember_5.end</vt:lpstr>
      <vt:lpstr>rap.context.PriorEndYearInstant_BankJagoTbkMember_GBPMember_5.id</vt:lpstr>
      <vt:lpstr>rap.context.PriorEndYearInstant_BankJagoTbkMember_GBPMember_5.identifier</vt:lpstr>
      <vt:lpstr>rap.context.PriorEndYearInstant_BankJagoTbkMember_GBPMember_5.instant</vt:lpstr>
      <vt:lpstr>rap.context.PriorEndYearInstant_BankJagoTbkMember_GBPMember_5.scheme</vt:lpstr>
      <vt:lpstr>rap.context.PriorEndYearInstant_BankJagoTbkMember_HKDMember.end</vt:lpstr>
      <vt:lpstr>rap.context.PriorEndYearInstant_BankJagoTbkMember_HKDMember.id</vt:lpstr>
      <vt:lpstr>rap.context.PriorEndYearInstant_BankJagoTbkMember_HKDMember.identifier</vt:lpstr>
      <vt:lpstr>rap.context.PriorEndYearInstant_BankJagoTbkMember_HKDMember.instant</vt:lpstr>
      <vt:lpstr>rap.context.PriorEndYearInstant_BankJagoTbkMember_HKDMember.scheme</vt:lpstr>
      <vt:lpstr>rap.context.PriorEndYearInstant_BankJagoTbkMember_HKDMember_1.end</vt:lpstr>
      <vt:lpstr>rap.context.PriorEndYearInstant_BankJagoTbkMember_HKDMember_1.id</vt:lpstr>
      <vt:lpstr>rap.context.PriorEndYearInstant_BankJagoTbkMember_HKDMember_1.identifier</vt:lpstr>
      <vt:lpstr>rap.context.PriorEndYearInstant_BankJagoTbkMember_HKDMember_1.instant</vt:lpstr>
      <vt:lpstr>rap.context.PriorEndYearInstant_BankJagoTbkMember_HKDMember_1.scheme</vt:lpstr>
      <vt:lpstr>rap.context.PriorEndYearInstant_BankJagoTbkMember_HKDMember_2.end</vt:lpstr>
      <vt:lpstr>rap.context.PriorEndYearInstant_BankJagoTbkMember_HKDMember_2.id</vt:lpstr>
      <vt:lpstr>rap.context.PriorEndYearInstant_BankJagoTbkMember_HKDMember_2.identifier</vt:lpstr>
      <vt:lpstr>rap.context.PriorEndYearInstant_BankJagoTbkMember_HKDMember_2.instant</vt:lpstr>
      <vt:lpstr>rap.context.PriorEndYearInstant_BankJagoTbkMember_HKDMember_2.scheme</vt:lpstr>
      <vt:lpstr>rap.context.PriorEndYearInstant_BankJagoTbkMember_HKDMember_3.end</vt:lpstr>
      <vt:lpstr>rap.context.PriorEndYearInstant_BankJagoTbkMember_HKDMember_3.id</vt:lpstr>
      <vt:lpstr>rap.context.PriorEndYearInstant_BankJagoTbkMember_HKDMember_3.identifier</vt:lpstr>
      <vt:lpstr>rap.context.PriorEndYearInstant_BankJagoTbkMember_HKDMember_3.instant</vt:lpstr>
      <vt:lpstr>rap.context.PriorEndYearInstant_BankJagoTbkMember_HKDMember_3.scheme</vt:lpstr>
      <vt:lpstr>rap.context.PriorEndYearInstant_BankJagoTbkMember_HKDMember_4.end</vt:lpstr>
      <vt:lpstr>rap.context.PriorEndYearInstant_BankJagoTbkMember_HKDMember_4.id</vt:lpstr>
      <vt:lpstr>rap.context.PriorEndYearInstant_BankJagoTbkMember_HKDMember_4.identifier</vt:lpstr>
      <vt:lpstr>rap.context.PriorEndYearInstant_BankJagoTbkMember_HKDMember_4.instant</vt:lpstr>
      <vt:lpstr>rap.context.PriorEndYearInstant_BankJagoTbkMember_HKDMember_4.scheme</vt:lpstr>
      <vt:lpstr>rap.context.PriorEndYearInstant_BankJagoTbkMember_HKDMember_5.end</vt:lpstr>
      <vt:lpstr>rap.context.PriorEndYearInstant_BankJagoTbkMember_HKDMember_5.id</vt:lpstr>
      <vt:lpstr>rap.context.PriorEndYearInstant_BankJagoTbkMember_HKDMember_5.identifier</vt:lpstr>
      <vt:lpstr>rap.context.PriorEndYearInstant_BankJagoTbkMember_HKDMember_5.instant</vt:lpstr>
      <vt:lpstr>rap.context.PriorEndYearInstant_BankJagoTbkMember_HKDMember_5.scheme</vt:lpstr>
      <vt:lpstr>rap.context.PriorEndYearInstant_BankJagoTbkMember_IDRMember.end</vt:lpstr>
      <vt:lpstr>rap.context.PriorEndYearInstant_BankJagoTbkMember_IDRMember.id</vt:lpstr>
      <vt:lpstr>rap.context.PriorEndYearInstant_BankJagoTbkMember_IDRMember.identifier</vt:lpstr>
      <vt:lpstr>rap.context.PriorEndYearInstant_BankJagoTbkMember_IDRMember.instant</vt:lpstr>
      <vt:lpstr>rap.context.PriorEndYearInstant_BankJagoTbkMember_IDRMember.scheme</vt:lpstr>
      <vt:lpstr>rap.context.PriorEndYearInstant_BankJagoTbkMember_IDRMember_1.end</vt:lpstr>
      <vt:lpstr>rap.context.PriorEndYearInstant_BankJagoTbkMember_IDRMember_1.id</vt:lpstr>
      <vt:lpstr>rap.context.PriorEndYearInstant_BankJagoTbkMember_IDRMember_1.identifier</vt:lpstr>
      <vt:lpstr>rap.context.PriorEndYearInstant_BankJagoTbkMember_IDRMember_1.instant</vt:lpstr>
      <vt:lpstr>rap.context.PriorEndYearInstant_BankJagoTbkMember_IDRMember_1.scheme</vt:lpstr>
      <vt:lpstr>rap.context.PriorEndYearInstant_BankJagoTbkMember_IDRMember_2.end</vt:lpstr>
      <vt:lpstr>rap.context.PriorEndYearInstant_BankJagoTbkMember_IDRMember_2.id</vt:lpstr>
      <vt:lpstr>rap.context.PriorEndYearInstant_BankJagoTbkMember_IDRMember_2.identifier</vt:lpstr>
      <vt:lpstr>rap.context.PriorEndYearInstant_BankJagoTbkMember_IDRMember_2.instant</vt:lpstr>
      <vt:lpstr>rap.context.PriorEndYearInstant_BankJagoTbkMember_IDRMember_2.scheme</vt:lpstr>
      <vt:lpstr>rap.context.PriorEndYearInstant_BankJagoTbkMember_IDRMember_3.end</vt:lpstr>
      <vt:lpstr>rap.context.PriorEndYearInstant_BankJagoTbkMember_IDRMember_3.id</vt:lpstr>
      <vt:lpstr>rap.context.PriorEndYearInstant_BankJagoTbkMember_IDRMember_3.identifier</vt:lpstr>
      <vt:lpstr>rap.context.PriorEndYearInstant_BankJagoTbkMember_IDRMember_3.instant</vt:lpstr>
      <vt:lpstr>rap.context.PriorEndYearInstant_BankJagoTbkMember_IDRMember_3.scheme</vt:lpstr>
      <vt:lpstr>rap.context.PriorEndYearInstant_BankJagoTbkMember_IDRMember_4.end</vt:lpstr>
      <vt:lpstr>rap.context.PriorEndYearInstant_BankJagoTbkMember_IDRMember_4.id</vt:lpstr>
      <vt:lpstr>rap.context.PriorEndYearInstant_BankJagoTbkMember_IDRMember_4.identifier</vt:lpstr>
      <vt:lpstr>rap.context.PriorEndYearInstant_BankJagoTbkMember_IDRMember_4.instant</vt:lpstr>
      <vt:lpstr>rap.context.PriorEndYearInstant_BankJagoTbkMember_IDRMember_4.scheme</vt:lpstr>
      <vt:lpstr>rap.context.PriorEndYearInstant_BankJagoTbkMember_IDRMember_5.end</vt:lpstr>
      <vt:lpstr>rap.context.PriorEndYearInstant_BankJagoTbkMember_IDRMember_5.id</vt:lpstr>
      <vt:lpstr>rap.context.PriorEndYearInstant_BankJagoTbkMember_IDRMember_5.identifier</vt:lpstr>
      <vt:lpstr>rap.context.PriorEndYearInstant_BankJagoTbkMember_IDRMember_5.instant</vt:lpstr>
      <vt:lpstr>rap.context.PriorEndYearInstant_BankJagoTbkMember_IDRMember_5.scheme</vt:lpstr>
      <vt:lpstr>rap.context.PriorEndYearInstant_BankJagoTbkMember_JPYMember.end</vt:lpstr>
      <vt:lpstr>rap.context.PriorEndYearInstant_BankJagoTbkMember_JPYMember.id</vt:lpstr>
      <vt:lpstr>rap.context.PriorEndYearInstant_BankJagoTbkMember_JPYMember.identifier</vt:lpstr>
      <vt:lpstr>rap.context.PriorEndYearInstant_BankJagoTbkMember_JPYMember.instant</vt:lpstr>
      <vt:lpstr>rap.context.PriorEndYearInstant_BankJagoTbkMember_JPYMember.scheme</vt:lpstr>
      <vt:lpstr>rap.context.PriorEndYearInstant_BankJagoTbkMember_JPYMember_1.end</vt:lpstr>
      <vt:lpstr>rap.context.PriorEndYearInstant_BankJagoTbkMember_JPYMember_1.id</vt:lpstr>
      <vt:lpstr>rap.context.PriorEndYearInstant_BankJagoTbkMember_JPYMember_1.identifier</vt:lpstr>
      <vt:lpstr>rap.context.PriorEndYearInstant_BankJagoTbkMember_JPYMember_1.instant</vt:lpstr>
      <vt:lpstr>rap.context.PriorEndYearInstant_BankJagoTbkMember_JPYMember_1.scheme</vt:lpstr>
      <vt:lpstr>rap.context.PriorEndYearInstant_BankJagoTbkMember_JPYMember_2.end</vt:lpstr>
      <vt:lpstr>rap.context.PriorEndYearInstant_BankJagoTbkMember_JPYMember_2.id</vt:lpstr>
      <vt:lpstr>rap.context.PriorEndYearInstant_BankJagoTbkMember_JPYMember_2.identifier</vt:lpstr>
      <vt:lpstr>rap.context.PriorEndYearInstant_BankJagoTbkMember_JPYMember_2.instant</vt:lpstr>
      <vt:lpstr>rap.context.PriorEndYearInstant_BankJagoTbkMember_JPYMember_2.scheme</vt:lpstr>
      <vt:lpstr>rap.context.PriorEndYearInstant_BankJagoTbkMember_JPYMember_3.end</vt:lpstr>
      <vt:lpstr>rap.context.PriorEndYearInstant_BankJagoTbkMember_JPYMember_3.id</vt:lpstr>
      <vt:lpstr>rap.context.PriorEndYearInstant_BankJagoTbkMember_JPYMember_3.identifier</vt:lpstr>
      <vt:lpstr>rap.context.PriorEndYearInstant_BankJagoTbkMember_JPYMember_3.instant</vt:lpstr>
      <vt:lpstr>rap.context.PriorEndYearInstant_BankJagoTbkMember_JPYMember_3.scheme</vt:lpstr>
      <vt:lpstr>rap.context.PriorEndYearInstant_BankJagoTbkMember_JPYMember_4.end</vt:lpstr>
      <vt:lpstr>rap.context.PriorEndYearInstant_BankJagoTbkMember_JPYMember_4.id</vt:lpstr>
      <vt:lpstr>rap.context.PriorEndYearInstant_BankJagoTbkMember_JPYMember_4.identifier</vt:lpstr>
      <vt:lpstr>rap.context.PriorEndYearInstant_BankJagoTbkMember_JPYMember_4.instant</vt:lpstr>
      <vt:lpstr>rap.context.PriorEndYearInstant_BankJagoTbkMember_JPYMember_4.scheme</vt:lpstr>
      <vt:lpstr>rap.context.PriorEndYearInstant_BankJagoTbkMember_JPYMember_5.end</vt:lpstr>
      <vt:lpstr>rap.context.PriorEndYearInstant_BankJagoTbkMember_JPYMember_5.id</vt:lpstr>
      <vt:lpstr>rap.context.PriorEndYearInstant_BankJagoTbkMember_JPYMember_5.identifier</vt:lpstr>
      <vt:lpstr>rap.context.PriorEndYearInstant_BankJagoTbkMember_JPYMember_5.instant</vt:lpstr>
      <vt:lpstr>rap.context.PriorEndYearInstant_BankJagoTbkMember_JPYMember_5.scheme</vt:lpstr>
      <vt:lpstr>rap.context.PriorEndYearInstant_BankJagoTbkMember_OtherCurrencyMember.end</vt:lpstr>
      <vt:lpstr>rap.context.PriorEndYearInstant_BankJagoTbkMember_OtherCurrencyMember.id</vt:lpstr>
      <vt:lpstr>rap.context.PriorEndYearInstant_BankJagoTbkMember_OtherCurrencyMember.identifier</vt:lpstr>
      <vt:lpstr>rap.context.PriorEndYearInstant_BankJagoTbkMember_OtherCurrencyMember.instant</vt:lpstr>
      <vt:lpstr>rap.context.PriorEndYearInstant_BankJagoTbkMember_OtherCurrencyMember.scheme</vt:lpstr>
      <vt:lpstr>rap.context.PriorEndYearInstant_BankJagoTbkMember_OtherCurrencyMember_1.end</vt:lpstr>
      <vt:lpstr>rap.context.PriorEndYearInstant_BankJagoTbkMember_OtherCurrencyMember_1.id</vt:lpstr>
      <vt:lpstr>rap.context.PriorEndYearInstant_BankJagoTbkMember_OtherCurrencyMember_1.identifier</vt:lpstr>
      <vt:lpstr>rap.context.PriorEndYearInstant_BankJagoTbkMember_OtherCurrencyMember_1.instant</vt:lpstr>
      <vt:lpstr>rap.context.PriorEndYearInstant_BankJagoTbkMember_OtherCurrencyMember_1.scheme</vt:lpstr>
      <vt:lpstr>rap.context.PriorEndYearInstant_BankJagoTbkMember_OtherCurrencyMember_2.end</vt:lpstr>
      <vt:lpstr>rap.context.PriorEndYearInstant_BankJagoTbkMember_OtherCurrencyMember_2.id</vt:lpstr>
      <vt:lpstr>rap.context.PriorEndYearInstant_BankJagoTbkMember_OtherCurrencyMember_2.identifier</vt:lpstr>
      <vt:lpstr>rap.context.PriorEndYearInstant_BankJagoTbkMember_OtherCurrencyMember_2.instant</vt:lpstr>
      <vt:lpstr>rap.context.PriorEndYearInstant_BankJagoTbkMember_OtherCurrencyMember_2.scheme</vt:lpstr>
      <vt:lpstr>rap.context.PriorEndYearInstant_BankJagoTbkMember_OtherCurrencyMember_3.end</vt:lpstr>
      <vt:lpstr>rap.context.PriorEndYearInstant_BankJagoTbkMember_OtherCurrencyMember_3.id</vt:lpstr>
      <vt:lpstr>rap.context.PriorEndYearInstant_BankJagoTbkMember_OtherCurrencyMember_3.identifier</vt:lpstr>
      <vt:lpstr>rap.context.PriorEndYearInstant_BankJagoTbkMember_OtherCurrencyMember_3.instant</vt:lpstr>
      <vt:lpstr>rap.context.PriorEndYearInstant_BankJagoTbkMember_OtherCurrencyMember_3.scheme</vt:lpstr>
      <vt:lpstr>rap.context.PriorEndYearInstant_BankJagoTbkMember_OtherCurrencyMember_4.end</vt:lpstr>
      <vt:lpstr>rap.context.PriorEndYearInstant_BankJagoTbkMember_OtherCurrencyMember_4.id</vt:lpstr>
      <vt:lpstr>rap.context.PriorEndYearInstant_BankJagoTbkMember_OtherCurrencyMember_4.identifier</vt:lpstr>
      <vt:lpstr>rap.context.PriorEndYearInstant_BankJagoTbkMember_OtherCurrencyMember_4.instant</vt:lpstr>
      <vt:lpstr>rap.context.PriorEndYearInstant_BankJagoTbkMember_OtherCurrencyMember_4.scheme</vt:lpstr>
      <vt:lpstr>rap.context.PriorEndYearInstant_BankJagoTbkMember_OtherCurrencyMember_5.end</vt:lpstr>
      <vt:lpstr>rap.context.PriorEndYearInstant_BankJagoTbkMember_OtherCurrencyMember_5.id</vt:lpstr>
      <vt:lpstr>rap.context.PriorEndYearInstant_BankJagoTbkMember_OtherCurrencyMember_5.identifier</vt:lpstr>
      <vt:lpstr>rap.context.PriorEndYearInstant_BankJagoTbkMember_OtherCurrencyMember_5.instant</vt:lpstr>
      <vt:lpstr>rap.context.PriorEndYearInstant_BankJagoTbkMember_OtherCurrencyMember_5.scheme</vt:lpstr>
      <vt:lpstr>rap.context.PriorEndYearInstant_BankJagoTbkMember_SGDMember.end</vt:lpstr>
      <vt:lpstr>rap.context.PriorEndYearInstant_BankJagoTbkMember_SGDMember.id</vt:lpstr>
      <vt:lpstr>rap.context.PriorEndYearInstant_BankJagoTbkMember_SGDMember.identifier</vt:lpstr>
      <vt:lpstr>rap.context.PriorEndYearInstant_BankJagoTbkMember_SGDMember.instant</vt:lpstr>
      <vt:lpstr>rap.context.PriorEndYearInstant_BankJagoTbkMember_SGDMember.scheme</vt:lpstr>
      <vt:lpstr>rap.context.PriorEndYearInstant_BankJagoTbkMember_SGDMember_1.end</vt:lpstr>
      <vt:lpstr>rap.context.PriorEndYearInstant_BankJagoTbkMember_SGDMember_1.id</vt:lpstr>
      <vt:lpstr>rap.context.PriorEndYearInstant_BankJagoTbkMember_SGDMember_1.identifier</vt:lpstr>
      <vt:lpstr>rap.context.PriorEndYearInstant_BankJagoTbkMember_SGDMember_1.instant</vt:lpstr>
      <vt:lpstr>rap.context.PriorEndYearInstant_BankJagoTbkMember_SGDMember_1.scheme</vt:lpstr>
      <vt:lpstr>rap.context.PriorEndYearInstant_BankJagoTbkMember_SGDMember_2.end</vt:lpstr>
      <vt:lpstr>rap.context.PriorEndYearInstant_BankJagoTbkMember_SGDMember_2.id</vt:lpstr>
      <vt:lpstr>rap.context.PriorEndYearInstant_BankJagoTbkMember_SGDMember_2.identifier</vt:lpstr>
      <vt:lpstr>rap.context.PriorEndYearInstant_BankJagoTbkMember_SGDMember_2.instant</vt:lpstr>
      <vt:lpstr>rap.context.PriorEndYearInstant_BankJagoTbkMember_SGDMember_2.scheme</vt:lpstr>
      <vt:lpstr>rap.context.PriorEndYearInstant_BankJagoTbkMember_SGDMember_3.end</vt:lpstr>
      <vt:lpstr>rap.context.PriorEndYearInstant_BankJagoTbkMember_SGDMember_3.id</vt:lpstr>
      <vt:lpstr>rap.context.PriorEndYearInstant_BankJagoTbkMember_SGDMember_3.identifier</vt:lpstr>
      <vt:lpstr>rap.context.PriorEndYearInstant_BankJagoTbkMember_SGDMember_3.instant</vt:lpstr>
      <vt:lpstr>rap.context.PriorEndYearInstant_BankJagoTbkMember_SGDMember_3.scheme</vt:lpstr>
      <vt:lpstr>rap.context.PriorEndYearInstant_BankJagoTbkMember_SGDMember_4.end</vt:lpstr>
      <vt:lpstr>rap.context.PriorEndYearInstant_BankJagoTbkMember_SGDMember_4.id</vt:lpstr>
      <vt:lpstr>rap.context.PriorEndYearInstant_BankJagoTbkMember_SGDMember_4.identifier</vt:lpstr>
      <vt:lpstr>rap.context.PriorEndYearInstant_BankJagoTbkMember_SGDMember_4.instant</vt:lpstr>
      <vt:lpstr>rap.context.PriorEndYearInstant_BankJagoTbkMember_SGDMember_4.scheme</vt:lpstr>
      <vt:lpstr>rap.context.PriorEndYearInstant_BankJagoTbkMember_SGDMember_5.end</vt:lpstr>
      <vt:lpstr>rap.context.PriorEndYearInstant_BankJagoTbkMember_SGDMember_5.id</vt:lpstr>
      <vt:lpstr>rap.context.PriorEndYearInstant_BankJagoTbkMember_SGDMember_5.identifier</vt:lpstr>
      <vt:lpstr>rap.context.PriorEndYearInstant_BankJagoTbkMember_SGDMember_5.instant</vt:lpstr>
      <vt:lpstr>rap.context.PriorEndYearInstant_BankJagoTbkMember_SGDMember_5.scheme</vt:lpstr>
      <vt:lpstr>rap.context.PriorEndYearInstant_BankJagoTbkMember_THBMember.end</vt:lpstr>
      <vt:lpstr>rap.context.PriorEndYearInstant_BankJagoTbkMember_THBMember.id</vt:lpstr>
      <vt:lpstr>rap.context.PriorEndYearInstant_BankJagoTbkMember_THBMember.identifier</vt:lpstr>
      <vt:lpstr>rap.context.PriorEndYearInstant_BankJagoTbkMember_THBMember.instant</vt:lpstr>
      <vt:lpstr>rap.context.PriorEndYearInstant_BankJagoTbkMember_THBMember.scheme</vt:lpstr>
      <vt:lpstr>rap.context.PriorEndYearInstant_BankJagoTbkMember_THBMember_1.end</vt:lpstr>
      <vt:lpstr>rap.context.PriorEndYearInstant_BankJagoTbkMember_THBMember_1.id</vt:lpstr>
      <vt:lpstr>rap.context.PriorEndYearInstant_BankJagoTbkMember_THBMember_1.identifier</vt:lpstr>
      <vt:lpstr>rap.context.PriorEndYearInstant_BankJagoTbkMember_THBMember_1.instant</vt:lpstr>
      <vt:lpstr>rap.context.PriorEndYearInstant_BankJagoTbkMember_THBMember_1.scheme</vt:lpstr>
      <vt:lpstr>rap.context.PriorEndYearInstant_BankJagoTbkMember_THBMember_2.end</vt:lpstr>
      <vt:lpstr>rap.context.PriorEndYearInstant_BankJagoTbkMember_THBMember_2.id</vt:lpstr>
      <vt:lpstr>rap.context.PriorEndYearInstant_BankJagoTbkMember_THBMember_2.identifier</vt:lpstr>
      <vt:lpstr>rap.context.PriorEndYearInstant_BankJagoTbkMember_THBMember_2.instant</vt:lpstr>
      <vt:lpstr>rap.context.PriorEndYearInstant_BankJagoTbkMember_THBMember_2.scheme</vt:lpstr>
      <vt:lpstr>rap.context.PriorEndYearInstant_BankJagoTbkMember_THBMember_3.end</vt:lpstr>
      <vt:lpstr>rap.context.PriorEndYearInstant_BankJagoTbkMember_THBMember_3.id</vt:lpstr>
      <vt:lpstr>rap.context.PriorEndYearInstant_BankJagoTbkMember_THBMember_3.identifier</vt:lpstr>
      <vt:lpstr>rap.context.PriorEndYearInstant_BankJagoTbkMember_THBMember_3.instant</vt:lpstr>
      <vt:lpstr>rap.context.PriorEndYearInstant_BankJagoTbkMember_THBMember_3.scheme</vt:lpstr>
      <vt:lpstr>rap.context.PriorEndYearInstant_BankJagoTbkMember_THBMember_4.end</vt:lpstr>
      <vt:lpstr>rap.context.PriorEndYearInstant_BankJagoTbkMember_THBMember_4.id</vt:lpstr>
      <vt:lpstr>rap.context.PriorEndYearInstant_BankJagoTbkMember_THBMember_4.identifier</vt:lpstr>
      <vt:lpstr>rap.context.PriorEndYearInstant_BankJagoTbkMember_THBMember_4.instant</vt:lpstr>
      <vt:lpstr>rap.context.PriorEndYearInstant_BankJagoTbkMember_THBMember_4.scheme</vt:lpstr>
      <vt:lpstr>rap.context.PriorEndYearInstant_BankJagoTbkMember_THBMember_5.end</vt:lpstr>
      <vt:lpstr>rap.context.PriorEndYearInstant_BankJagoTbkMember_THBMember_5.id</vt:lpstr>
      <vt:lpstr>rap.context.PriorEndYearInstant_BankJagoTbkMember_THBMember_5.identifier</vt:lpstr>
      <vt:lpstr>rap.context.PriorEndYearInstant_BankJagoTbkMember_THBMember_5.instant</vt:lpstr>
      <vt:lpstr>rap.context.PriorEndYearInstant_BankJagoTbkMember_THBMember_5.scheme</vt:lpstr>
      <vt:lpstr>rap.context.PriorEndYearInstant_BankJagoTbkMember_USDMember.end</vt:lpstr>
      <vt:lpstr>rap.context.PriorEndYearInstant_BankJagoTbkMember_USDMember.id</vt:lpstr>
      <vt:lpstr>rap.context.PriorEndYearInstant_BankJagoTbkMember_USDMember.identifier</vt:lpstr>
      <vt:lpstr>rap.context.PriorEndYearInstant_BankJagoTbkMember_USDMember.instant</vt:lpstr>
      <vt:lpstr>rap.context.PriorEndYearInstant_BankJagoTbkMember_USDMember.scheme</vt:lpstr>
      <vt:lpstr>rap.context.PriorEndYearInstant_BankJagoTbkMember_USDMember_1.end</vt:lpstr>
      <vt:lpstr>rap.context.PriorEndYearInstant_BankJagoTbkMember_USDMember_1.id</vt:lpstr>
      <vt:lpstr>rap.context.PriorEndYearInstant_BankJagoTbkMember_USDMember_1.identifier</vt:lpstr>
      <vt:lpstr>rap.context.PriorEndYearInstant_BankJagoTbkMember_USDMember_1.instant</vt:lpstr>
      <vt:lpstr>rap.context.PriorEndYearInstant_BankJagoTbkMember_USDMember_1.scheme</vt:lpstr>
      <vt:lpstr>rap.context.PriorEndYearInstant_BankJagoTbkMember_USDMember_2.end</vt:lpstr>
      <vt:lpstr>rap.context.PriorEndYearInstant_BankJagoTbkMember_USDMember_2.id</vt:lpstr>
      <vt:lpstr>rap.context.PriorEndYearInstant_BankJagoTbkMember_USDMember_2.identifier</vt:lpstr>
      <vt:lpstr>rap.context.PriorEndYearInstant_BankJagoTbkMember_USDMember_2.instant</vt:lpstr>
      <vt:lpstr>rap.context.PriorEndYearInstant_BankJagoTbkMember_USDMember_2.scheme</vt:lpstr>
      <vt:lpstr>rap.context.PriorEndYearInstant_BankJagoTbkMember_USDMember_3.end</vt:lpstr>
      <vt:lpstr>rap.context.PriorEndYearInstant_BankJagoTbkMember_USDMember_3.id</vt:lpstr>
      <vt:lpstr>rap.context.PriorEndYearInstant_BankJagoTbkMember_USDMember_3.identifier</vt:lpstr>
      <vt:lpstr>rap.context.PriorEndYearInstant_BankJagoTbkMember_USDMember_3.instant</vt:lpstr>
      <vt:lpstr>rap.context.PriorEndYearInstant_BankJagoTbkMember_USDMember_3.scheme</vt:lpstr>
      <vt:lpstr>rap.context.PriorEndYearInstant_BankJagoTbkMember_USDMember_4.end</vt:lpstr>
      <vt:lpstr>rap.context.PriorEndYearInstant_BankJagoTbkMember_USDMember_4.id</vt:lpstr>
      <vt:lpstr>rap.context.PriorEndYearInstant_BankJagoTbkMember_USDMember_4.identifier</vt:lpstr>
      <vt:lpstr>rap.context.PriorEndYearInstant_BankJagoTbkMember_USDMember_4.instant</vt:lpstr>
      <vt:lpstr>rap.context.PriorEndYearInstant_BankJagoTbkMember_USDMember_4.scheme</vt:lpstr>
      <vt:lpstr>rap.context.PriorEndYearInstant_BankJagoTbkMember_USDMember_5.end</vt:lpstr>
      <vt:lpstr>rap.context.PriorEndYearInstant_BankJagoTbkMember_USDMember_5.id</vt:lpstr>
      <vt:lpstr>rap.context.PriorEndYearInstant_BankJagoTbkMember_USDMember_5.identifier</vt:lpstr>
      <vt:lpstr>rap.context.PriorEndYearInstant_BankJagoTbkMember_USDMember_5.instant</vt:lpstr>
      <vt:lpstr>rap.context.PriorEndYearInstant_BankJagoTbkMember_USDMember_5.scheme</vt:lpstr>
      <vt:lpstr>rap.context.PriorEndYearInstant_BankKBBukopinTbkMember.end</vt:lpstr>
      <vt:lpstr>rap.context.PriorEndYearInstant_BankKBBukopinTbkMember.id</vt:lpstr>
      <vt:lpstr>rap.context.PriorEndYearInstant_BankKBBukopinTbkMember.identifier</vt:lpstr>
      <vt:lpstr>rap.context.PriorEndYearInstant_BankKBBukopinTbkMember.instant</vt:lpstr>
      <vt:lpstr>rap.context.PriorEndYearInstant_BankKBBukopinTbkMember.scheme</vt:lpstr>
      <vt:lpstr>rap.context.PriorEndYearInstant_BankKBBukopinTbkMember_13.end</vt:lpstr>
      <vt:lpstr>rap.context.PriorEndYearInstant_BankKBBukopinTbkMember_13.id</vt:lpstr>
      <vt:lpstr>rap.context.PriorEndYearInstant_BankKBBukopinTbkMember_13.identifier</vt:lpstr>
      <vt:lpstr>rap.context.PriorEndYearInstant_BankKBBukopinTbkMember_13.instant</vt:lpstr>
      <vt:lpstr>rap.context.PriorEndYearInstant_BankKBBukopinTbkMember_13.scheme</vt:lpstr>
      <vt:lpstr>rap.context.PriorEndYearInstant_BankKBBukopinTbkMember_26.end</vt:lpstr>
      <vt:lpstr>rap.context.PriorEndYearInstant_BankKBBukopinTbkMember_26.id</vt:lpstr>
      <vt:lpstr>rap.context.PriorEndYearInstant_BankKBBukopinTbkMember_26.identifier</vt:lpstr>
      <vt:lpstr>rap.context.PriorEndYearInstant_BankKBBukopinTbkMember_26.instant</vt:lpstr>
      <vt:lpstr>rap.context.PriorEndYearInstant_BankKBBukopinTbkMember_26.scheme</vt:lpstr>
      <vt:lpstr>rap.context.PriorEndYearInstant_BankKBBukopinTbkMember_39.end</vt:lpstr>
      <vt:lpstr>rap.context.PriorEndYearInstant_BankKBBukopinTbkMember_39.id</vt:lpstr>
      <vt:lpstr>rap.context.PriorEndYearInstant_BankKBBukopinTbkMember_39.identifier</vt:lpstr>
      <vt:lpstr>rap.context.PriorEndYearInstant_BankKBBukopinTbkMember_39.instant</vt:lpstr>
      <vt:lpstr>rap.context.PriorEndYearInstant_BankKBBukopinTbkMember_39.scheme</vt:lpstr>
      <vt:lpstr>rap.context.PriorEndYearInstant_BankKBBukopinTbkMember_52.end</vt:lpstr>
      <vt:lpstr>rap.context.PriorEndYearInstant_BankKBBukopinTbkMember_52.id</vt:lpstr>
      <vt:lpstr>rap.context.PriorEndYearInstant_BankKBBukopinTbkMember_52.identifier</vt:lpstr>
      <vt:lpstr>rap.context.PriorEndYearInstant_BankKBBukopinTbkMember_52.instant</vt:lpstr>
      <vt:lpstr>rap.context.PriorEndYearInstant_BankKBBukopinTbkMember_52.scheme</vt:lpstr>
      <vt:lpstr>rap.context.PriorEndYearInstant_BankKBBukopinTbkMember_65.end</vt:lpstr>
      <vt:lpstr>rap.context.PriorEndYearInstant_BankKBBukopinTbkMember_65.id</vt:lpstr>
      <vt:lpstr>rap.context.PriorEndYearInstant_BankKBBukopinTbkMember_65.identifier</vt:lpstr>
      <vt:lpstr>rap.context.PriorEndYearInstant_BankKBBukopinTbkMember_65.instant</vt:lpstr>
      <vt:lpstr>rap.context.PriorEndYearInstant_BankKBBukopinTbkMember_65.scheme</vt:lpstr>
      <vt:lpstr>rap.context.PriorEndYearInstant_BankKBBukopinTbkMember_AUDMember.end</vt:lpstr>
      <vt:lpstr>rap.context.PriorEndYearInstant_BankKBBukopinTbkMember_AUDMember.id</vt:lpstr>
      <vt:lpstr>rap.context.PriorEndYearInstant_BankKBBukopinTbkMember_AUDMember.identifier</vt:lpstr>
      <vt:lpstr>rap.context.PriorEndYearInstant_BankKBBukopinTbkMember_AUDMember.instant</vt:lpstr>
      <vt:lpstr>rap.context.PriorEndYearInstant_BankKBBukopinTbkMember_AUDMember.scheme</vt:lpstr>
      <vt:lpstr>rap.context.PriorEndYearInstant_BankKBBukopinTbkMember_AUDMember_1.end</vt:lpstr>
      <vt:lpstr>rap.context.PriorEndYearInstant_BankKBBukopinTbkMember_AUDMember_1.id</vt:lpstr>
      <vt:lpstr>rap.context.PriorEndYearInstant_BankKBBukopinTbkMember_AUDMember_1.identifier</vt:lpstr>
      <vt:lpstr>rap.context.PriorEndYearInstant_BankKBBukopinTbkMember_AUDMember_1.instant</vt:lpstr>
      <vt:lpstr>rap.context.PriorEndYearInstant_BankKBBukopinTbkMember_AUDMember_1.scheme</vt:lpstr>
      <vt:lpstr>rap.context.PriorEndYearInstant_BankKBBukopinTbkMember_AUDMember_2.end</vt:lpstr>
      <vt:lpstr>rap.context.PriorEndYearInstant_BankKBBukopinTbkMember_AUDMember_2.id</vt:lpstr>
      <vt:lpstr>rap.context.PriorEndYearInstant_BankKBBukopinTbkMember_AUDMember_2.identifier</vt:lpstr>
      <vt:lpstr>rap.context.PriorEndYearInstant_BankKBBukopinTbkMember_AUDMember_2.instant</vt:lpstr>
      <vt:lpstr>rap.context.PriorEndYearInstant_BankKBBukopinTbkMember_AUDMember_2.scheme</vt:lpstr>
      <vt:lpstr>rap.context.PriorEndYearInstant_BankKBBukopinTbkMember_AUDMember_3.end</vt:lpstr>
      <vt:lpstr>rap.context.PriorEndYearInstant_BankKBBukopinTbkMember_AUDMember_3.id</vt:lpstr>
      <vt:lpstr>rap.context.PriorEndYearInstant_BankKBBukopinTbkMember_AUDMember_3.identifier</vt:lpstr>
      <vt:lpstr>rap.context.PriorEndYearInstant_BankKBBukopinTbkMember_AUDMember_3.instant</vt:lpstr>
      <vt:lpstr>rap.context.PriorEndYearInstant_BankKBBukopinTbkMember_AUDMember_3.scheme</vt:lpstr>
      <vt:lpstr>rap.context.PriorEndYearInstant_BankKBBukopinTbkMember_AUDMember_4.end</vt:lpstr>
      <vt:lpstr>rap.context.PriorEndYearInstant_BankKBBukopinTbkMember_AUDMember_4.id</vt:lpstr>
      <vt:lpstr>rap.context.PriorEndYearInstant_BankKBBukopinTbkMember_AUDMember_4.identifier</vt:lpstr>
      <vt:lpstr>rap.context.PriorEndYearInstant_BankKBBukopinTbkMember_AUDMember_4.instant</vt:lpstr>
      <vt:lpstr>rap.context.PriorEndYearInstant_BankKBBukopinTbkMember_AUDMember_4.scheme</vt:lpstr>
      <vt:lpstr>rap.context.PriorEndYearInstant_BankKBBukopinTbkMember_AUDMember_5.end</vt:lpstr>
      <vt:lpstr>rap.context.PriorEndYearInstant_BankKBBukopinTbkMember_AUDMember_5.id</vt:lpstr>
      <vt:lpstr>rap.context.PriorEndYearInstant_BankKBBukopinTbkMember_AUDMember_5.identifier</vt:lpstr>
      <vt:lpstr>rap.context.PriorEndYearInstant_BankKBBukopinTbkMember_AUDMember_5.instant</vt:lpstr>
      <vt:lpstr>rap.context.PriorEndYearInstant_BankKBBukopinTbkMember_AUDMember_5.scheme</vt:lpstr>
      <vt:lpstr>rap.context.PriorEndYearInstant_BankKBBukopinTbkMember_CADMember.end</vt:lpstr>
      <vt:lpstr>rap.context.PriorEndYearInstant_BankKBBukopinTbkMember_CADMember.id</vt:lpstr>
      <vt:lpstr>rap.context.PriorEndYearInstant_BankKBBukopinTbkMember_CADMember.identifier</vt:lpstr>
      <vt:lpstr>rap.context.PriorEndYearInstant_BankKBBukopinTbkMember_CADMember.instant</vt:lpstr>
      <vt:lpstr>rap.context.PriorEndYearInstant_BankKBBukopinTbkMember_CADMember.scheme</vt:lpstr>
      <vt:lpstr>rap.context.PriorEndYearInstant_BankKBBukopinTbkMember_CADMember_1.end</vt:lpstr>
      <vt:lpstr>rap.context.PriorEndYearInstant_BankKBBukopinTbkMember_CADMember_1.id</vt:lpstr>
      <vt:lpstr>rap.context.PriorEndYearInstant_BankKBBukopinTbkMember_CADMember_1.identifier</vt:lpstr>
      <vt:lpstr>rap.context.PriorEndYearInstant_BankKBBukopinTbkMember_CADMember_1.instant</vt:lpstr>
      <vt:lpstr>rap.context.PriorEndYearInstant_BankKBBukopinTbkMember_CADMember_1.scheme</vt:lpstr>
      <vt:lpstr>rap.context.PriorEndYearInstant_BankKBBukopinTbkMember_CADMember_2.end</vt:lpstr>
      <vt:lpstr>rap.context.PriorEndYearInstant_BankKBBukopinTbkMember_CADMember_2.id</vt:lpstr>
      <vt:lpstr>rap.context.PriorEndYearInstant_BankKBBukopinTbkMember_CADMember_2.identifier</vt:lpstr>
      <vt:lpstr>rap.context.PriorEndYearInstant_BankKBBukopinTbkMember_CADMember_2.instant</vt:lpstr>
      <vt:lpstr>rap.context.PriorEndYearInstant_BankKBBukopinTbkMember_CADMember_2.scheme</vt:lpstr>
      <vt:lpstr>rap.context.PriorEndYearInstant_BankKBBukopinTbkMember_CADMember_3.end</vt:lpstr>
      <vt:lpstr>rap.context.PriorEndYearInstant_BankKBBukopinTbkMember_CADMember_3.id</vt:lpstr>
      <vt:lpstr>rap.context.PriorEndYearInstant_BankKBBukopinTbkMember_CADMember_3.identifier</vt:lpstr>
      <vt:lpstr>rap.context.PriorEndYearInstant_BankKBBukopinTbkMember_CADMember_3.instant</vt:lpstr>
      <vt:lpstr>rap.context.PriorEndYearInstant_BankKBBukopinTbkMember_CADMember_3.scheme</vt:lpstr>
      <vt:lpstr>rap.context.PriorEndYearInstant_BankKBBukopinTbkMember_CADMember_4.end</vt:lpstr>
      <vt:lpstr>rap.context.PriorEndYearInstant_BankKBBukopinTbkMember_CADMember_4.id</vt:lpstr>
      <vt:lpstr>rap.context.PriorEndYearInstant_BankKBBukopinTbkMember_CADMember_4.identifier</vt:lpstr>
      <vt:lpstr>rap.context.PriorEndYearInstant_BankKBBukopinTbkMember_CADMember_4.instant</vt:lpstr>
      <vt:lpstr>rap.context.PriorEndYearInstant_BankKBBukopinTbkMember_CADMember_4.scheme</vt:lpstr>
      <vt:lpstr>rap.context.PriorEndYearInstant_BankKBBukopinTbkMember_CADMember_5.end</vt:lpstr>
      <vt:lpstr>rap.context.PriorEndYearInstant_BankKBBukopinTbkMember_CADMember_5.id</vt:lpstr>
      <vt:lpstr>rap.context.PriorEndYearInstant_BankKBBukopinTbkMember_CADMember_5.identifier</vt:lpstr>
      <vt:lpstr>rap.context.PriorEndYearInstant_BankKBBukopinTbkMember_CADMember_5.instant</vt:lpstr>
      <vt:lpstr>rap.context.PriorEndYearInstant_BankKBBukopinTbkMember_CADMember_5.scheme</vt:lpstr>
      <vt:lpstr>rap.context.PriorEndYearInstant_BankKBBukopinTbkMember_CNYMember.end</vt:lpstr>
      <vt:lpstr>rap.context.PriorEndYearInstant_BankKBBukopinTbkMember_CNYMember.id</vt:lpstr>
      <vt:lpstr>rap.context.PriorEndYearInstant_BankKBBukopinTbkMember_CNYMember.identifier</vt:lpstr>
      <vt:lpstr>rap.context.PriorEndYearInstant_BankKBBukopinTbkMember_CNYMember.instant</vt:lpstr>
      <vt:lpstr>rap.context.PriorEndYearInstant_BankKBBukopinTbkMember_CNYMember.scheme</vt:lpstr>
      <vt:lpstr>rap.context.PriorEndYearInstant_BankKBBukopinTbkMember_CNYMember_1.end</vt:lpstr>
      <vt:lpstr>rap.context.PriorEndYearInstant_BankKBBukopinTbkMember_CNYMember_1.id</vt:lpstr>
      <vt:lpstr>rap.context.PriorEndYearInstant_BankKBBukopinTbkMember_CNYMember_1.identifier</vt:lpstr>
      <vt:lpstr>rap.context.PriorEndYearInstant_BankKBBukopinTbkMember_CNYMember_1.instant</vt:lpstr>
      <vt:lpstr>rap.context.PriorEndYearInstant_BankKBBukopinTbkMember_CNYMember_1.scheme</vt:lpstr>
      <vt:lpstr>rap.context.PriorEndYearInstant_BankKBBukopinTbkMember_CNYMember_2.end</vt:lpstr>
      <vt:lpstr>rap.context.PriorEndYearInstant_BankKBBukopinTbkMember_CNYMember_2.id</vt:lpstr>
      <vt:lpstr>rap.context.PriorEndYearInstant_BankKBBukopinTbkMember_CNYMember_2.identifier</vt:lpstr>
      <vt:lpstr>rap.context.PriorEndYearInstant_BankKBBukopinTbkMember_CNYMember_2.instant</vt:lpstr>
      <vt:lpstr>rap.context.PriorEndYearInstant_BankKBBukopinTbkMember_CNYMember_2.scheme</vt:lpstr>
      <vt:lpstr>rap.context.PriorEndYearInstant_BankKBBukopinTbkMember_CNYMember_3.end</vt:lpstr>
      <vt:lpstr>rap.context.PriorEndYearInstant_BankKBBukopinTbkMember_CNYMember_3.id</vt:lpstr>
      <vt:lpstr>rap.context.PriorEndYearInstant_BankKBBukopinTbkMember_CNYMember_3.identifier</vt:lpstr>
      <vt:lpstr>rap.context.PriorEndYearInstant_BankKBBukopinTbkMember_CNYMember_3.instant</vt:lpstr>
      <vt:lpstr>rap.context.PriorEndYearInstant_BankKBBukopinTbkMember_CNYMember_3.scheme</vt:lpstr>
      <vt:lpstr>rap.context.PriorEndYearInstant_BankKBBukopinTbkMember_CNYMember_4.end</vt:lpstr>
      <vt:lpstr>rap.context.PriorEndYearInstant_BankKBBukopinTbkMember_CNYMember_4.id</vt:lpstr>
      <vt:lpstr>rap.context.PriorEndYearInstant_BankKBBukopinTbkMember_CNYMember_4.identifier</vt:lpstr>
      <vt:lpstr>rap.context.PriorEndYearInstant_BankKBBukopinTbkMember_CNYMember_4.instant</vt:lpstr>
      <vt:lpstr>rap.context.PriorEndYearInstant_BankKBBukopinTbkMember_CNYMember_4.scheme</vt:lpstr>
      <vt:lpstr>rap.context.PriorEndYearInstant_BankKBBukopinTbkMember_CNYMember_5.end</vt:lpstr>
      <vt:lpstr>rap.context.PriorEndYearInstant_BankKBBukopinTbkMember_CNYMember_5.id</vt:lpstr>
      <vt:lpstr>rap.context.PriorEndYearInstant_BankKBBukopinTbkMember_CNYMember_5.identifier</vt:lpstr>
      <vt:lpstr>rap.context.PriorEndYearInstant_BankKBBukopinTbkMember_CNYMember_5.instant</vt:lpstr>
      <vt:lpstr>rap.context.PriorEndYearInstant_BankKBBukopinTbkMember_CNYMember_5.scheme</vt:lpstr>
      <vt:lpstr>rap.context.PriorEndYearInstant_BankKBBukopinTbkMember_EURMember.end</vt:lpstr>
      <vt:lpstr>rap.context.PriorEndYearInstant_BankKBBukopinTbkMember_EURMember.id</vt:lpstr>
      <vt:lpstr>rap.context.PriorEndYearInstant_BankKBBukopinTbkMember_EURMember.identifier</vt:lpstr>
      <vt:lpstr>rap.context.PriorEndYearInstant_BankKBBukopinTbkMember_EURMember.instant</vt:lpstr>
      <vt:lpstr>rap.context.PriorEndYearInstant_BankKBBukopinTbkMember_EURMember.scheme</vt:lpstr>
      <vt:lpstr>rap.context.PriorEndYearInstant_BankKBBukopinTbkMember_EURMember_1.end</vt:lpstr>
      <vt:lpstr>rap.context.PriorEndYearInstant_BankKBBukopinTbkMember_EURMember_1.id</vt:lpstr>
      <vt:lpstr>rap.context.PriorEndYearInstant_BankKBBukopinTbkMember_EURMember_1.identifier</vt:lpstr>
      <vt:lpstr>rap.context.PriorEndYearInstant_BankKBBukopinTbkMember_EURMember_1.instant</vt:lpstr>
      <vt:lpstr>rap.context.PriorEndYearInstant_BankKBBukopinTbkMember_EURMember_1.scheme</vt:lpstr>
      <vt:lpstr>rap.context.PriorEndYearInstant_BankKBBukopinTbkMember_EURMember_2.end</vt:lpstr>
      <vt:lpstr>rap.context.PriorEndYearInstant_BankKBBukopinTbkMember_EURMember_2.id</vt:lpstr>
      <vt:lpstr>rap.context.PriorEndYearInstant_BankKBBukopinTbkMember_EURMember_2.identifier</vt:lpstr>
      <vt:lpstr>rap.context.PriorEndYearInstant_BankKBBukopinTbkMember_EURMember_2.instant</vt:lpstr>
      <vt:lpstr>rap.context.PriorEndYearInstant_BankKBBukopinTbkMember_EURMember_2.scheme</vt:lpstr>
      <vt:lpstr>rap.context.PriorEndYearInstant_BankKBBukopinTbkMember_EURMember_3.end</vt:lpstr>
      <vt:lpstr>rap.context.PriorEndYearInstant_BankKBBukopinTbkMember_EURMember_3.id</vt:lpstr>
      <vt:lpstr>rap.context.PriorEndYearInstant_BankKBBukopinTbkMember_EURMember_3.identifier</vt:lpstr>
      <vt:lpstr>rap.context.PriorEndYearInstant_BankKBBukopinTbkMember_EURMember_3.instant</vt:lpstr>
      <vt:lpstr>rap.context.PriorEndYearInstant_BankKBBukopinTbkMember_EURMember_3.scheme</vt:lpstr>
      <vt:lpstr>rap.context.PriorEndYearInstant_BankKBBukopinTbkMember_EURMember_4.end</vt:lpstr>
      <vt:lpstr>rap.context.PriorEndYearInstant_BankKBBukopinTbkMember_EURMember_4.id</vt:lpstr>
      <vt:lpstr>rap.context.PriorEndYearInstant_BankKBBukopinTbkMember_EURMember_4.identifier</vt:lpstr>
      <vt:lpstr>rap.context.PriorEndYearInstant_BankKBBukopinTbkMember_EURMember_4.instant</vt:lpstr>
      <vt:lpstr>rap.context.PriorEndYearInstant_BankKBBukopinTbkMember_EURMember_4.scheme</vt:lpstr>
      <vt:lpstr>rap.context.PriorEndYearInstant_BankKBBukopinTbkMember_EURMember_5.end</vt:lpstr>
      <vt:lpstr>rap.context.PriorEndYearInstant_BankKBBukopinTbkMember_EURMember_5.id</vt:lpstr>
      <vt:lpstr>rap.context.PriorEndYearInstant_BankKBBukopinTbkMember_EURMember_5.identifier</vt:lpstr>
      <vt:lpstr>rap.context.PriorEndYearInstant_BankKBBukopinTbkMember_EURMember_5.instant</vt:lpstr>
      <vt:lpstr>rap.context.PriorEndYearInstant_BankKBBukopinTbkMember_EURMember_5.scheme</vt:lpstr>
      <vt:lpstr>rap.context.PriorEndYearInstant_BankKBBukopinTbkMember_GBPMember.end</vt:lpstr>
      <vt:lpstr>rap.context.PriorEndYearInstant_BankKBBukopinTbkMember_GBPMember.id</vt:lpstr>
      <vt:lpstr>rap.context.PriorEndYearInstant_BankKBBukopinTbkMember_GBPMember.identifier</vt:lpstr>
      <vt:lpstr>rap.context.PriorEndYearInstant_BankKBBukopinTbkMember_GBPMember.instant</vt:lpstr>
      <vt:lpstr>rap.context.PriorEndYearInstant_BankKBBukopinTbkMember_GBPMember.scheme</vt:lpstr>
      <vt:lpstr>rap.context.PriorEndYearInstant_BankKBBukopinTbkMember_GBPMember_1.end</vt:lpstr>
      <vt:lpstr>rap.context.PriorEndYearInstant_BankKBBukopinTbkMember_GBPMember_1.id</vt:lpstr>
      <vt:lpstr>rap.context.PriorEndYearInstant_BankKBBukopinTbkMember_GBPMember_1.identifier</vt:lpstr>
      <vt:lpstr>rap.context.PriorEndYearInstant_BankKBBukopinTbkMember_GBPMember_1.instant</vt:lpstr>
      <vt:lpstr>rap.context.PriorEndYearInstant_BankKBBukopinTbkMember_GBPMember_1.scheme</vt:lpstr>
      <vt:lpstr>rap.context.PriorEndYearInstant_BankKBBukopinTbkMember_GBPMember_2.end</vt:lpstr>
      <vt:lpstr>rap.context.PriorEndYearInstant_BankKBBukopinTbkMember_GBPMember_2.id</vt:lpstr>
      <vt:lpstr>rap.context.PriorEndYearInstant_BankKBBukopinTbkMember_GBPMember_2.identifier</vt:lpstr>
      <vt:lpstr>rap.context.PriorEndYearInstant_BankKBBukopinTbkMember_GBPMember_2.instant</vt:lpstr>
      <vt:lpstr>rap.context.PriorEndYearInstant_BankKBBukopinTbkMember_GBPMember_2.scheme</vt:lpstr>
      <vt:lpstr>rap.context.PriorEndYearInstant_BankKBBukopinTbkMember_GBPMember_3.end</vt:lpstr>
      <vt:lpstr>rap.context.PriorEndYearInstant_BankKBBukopinTbkMember_GBPMember_3.id</vt:lpstr>
      <vt:lpstr>rap.context.PriorEndYearInstant_BankKBBukopinTbkMember_GBPMember_3.identifier</vt:lpstr>
      <vt:lpstr>rap.context.PriorEndYearInstant_BankKBBukopinTbkMember_GBPMember_3.instant</vt:lpstr>
      <vt:lpstr>rap.context.PriorEndYearInstant_BankKBBukopinTbkMember_GBPMember_3.scheme</vt:lpstr>
      <vt:lpstr>rap.context.PriorEndYearInstant_BankKBBukopinTbkMember_GBPMember_4.end</vt:lpstr>
      <vt:lpstr>rap.context.PriorEndYearInstant_BankKBBukopinTbkMember_GBPMember_4.id</vt:lpstr>
      <vt:lpstr>rap.context.PriorEndYearInstant_BankKBBukopinTbkMember_GBPMember_4.identifier</vt:lpstr>
      <vt:lpstr>rap.context.PriorEndYearInstant_BankKBBukopinTbkMember_GBPMember_4.instant</vt:lpstr>
      <vt:lpstr>rap.context.PriorEndYearInstant_BankKBBukopinTbkMember_GBPMember_4.scheme</vt:lpstr>
      <vt:lpstr>rap.context.PriorEndYearInstant_BankKBBukopinTbkMember_GBPMember_5.end</vt:lpstr>
      <vt:lpstr>rap.context.PriorEndYearInstant_BankKBBukopinTbkMember_GBPMember_5.id</vt:lpstr>
      <vt:lpstr>rap.context.PriorEndYearInstant_BankKBBukopinTbkMember_GBPMember_5.identifier</vt:lpstr>
      <vt:lpstr>rap.context.PriorEndYearInstant_BankKBBukopinTbkMember_GBPMember_5.instant</vt:lpstr>
      <vt:lpstr>rap.context.PriorEndYearInstant_BankKBBukopinTbkMember_GBPMember_5.scheme</vt:lpstr>
      <vt:lpstr>rap.context.PriorEndYearInstant_BankKBBukopinTbkMember_HKDMember.end</vt:lpstr>
      <vt:lpstr>rap.context.PriorEndYearInstant_BankKBBukopinTbkMember_HKDMember.id</vt:lpstr>
      <vt:lpstr>rap.context.PriorEndYearInstant_BankKBBukopinTbkMember_HKDMember.identifier</vt:lpstr>
      <vt:lpstr>rap.context.PriorEndYearInstant_BankKBBukopinTbkMember_HKDMember.instant</vt:lpstr>
      <vt:lpstr>rap.context.PriorEndYearInstant_BankKBBukopinTbkMember_HKDMember.scheme</vt:lpstr>
      <vt:lpstr>rap.context.PriorEndYearInstant_BankKBBukopinTbkMember_HKDMember_1.end</vt:lpstr>
      <vt:lpstr>rap.context.PriorEndYearInstant_BankKBBukopinTbkMember_HKDMember_1.id</vt:lpstr>
      <vt:lpstr>rap.context.PriorEndYearInstant_BankKBBukopinTbkMember_HKDMember_1.identifier</vt:lpstr>
      <vt:lpstr>rap.context.PriorEndYearInstant_BankKBBukopinTbkMember_HKDMember_1.instant</vt:lpstr>
      <vt:lpstr>rap.context.PriorEndYearInstant_BankKBBukopinTbkMember_HKDMember_1.scheme</vt:lpstr>
      <vt:lpstr>rap.context.PriorEndYearInstant_BankKBBukopinTbkMember_HKDMember_2.end</vt:lpstr>
      <vt:lpstr>rap.context.PriorEndYearInstant_BankKBBukopinTbkMember_HKDMember_2.id</vt:lpstr>
      <vt:lpstr>rap.context.PriorEndYearInstant_BankKBBukopinTbkMember_HKDMember_2.identifier</vt:lpstr>
      <vt:lpstr>rap.context.PriorEndYearInstant_BankKBBukopinTbkMember_HKDMember_2.instant</vt:lpstr>
      <vt:lpstr>rap.context.PriorEndYearInstant_BankKBBukopinTbkMember_HKDMember_2.scheme</vt:lpstr>
      <vt:lpstr>rap.context.PriorEndYearInstant_BankKBBukopinTbkMember_HKDMember_3.end</vt:lpstr>
      <vt:lpstr>rap.context.PriorEndYearInstant_BankKBBukopinTbkMember_HKDMember_3.id</vt:lpstr>
      <vt:lpstr>rap.context.PriorEndYearInstant_BankKBBukopinTbkMember_HKDMember_3.identifier</vt:lpstr>
      <vt:lpstr>rap.context.PriorEndYearInstant_BankKBBukopinTbkMember_HKDMember_3.instant</vt:lpstr>
      <vt:lpstr>rap.context.PriorEndYearInstant_BankKBBukopinTbkMember_HKDMember_3.scheme</vt:lpstr>
      <vt:lpstr>rap.context.PriorEndYearInstant_BankKBBukopinTbkMember_HKDMember_4.end</vt:lpstr>
      <vt:lpstr>rap.context.PriorEndYearInstant_BankKBBukopinTbkMember_HKDMember_4.id</vt:lpstr>
      <vt:lpstr>rap.context.PriorEndYearInstant_BankKBBukopinTbkMember_HKDMember_4.identifier</vt:lpstr>
      <vt:lpstr>rap.context.PriorEndYearInstant_BankKBBukopinTbkMember_HKDMember_4.instant</vt:lpstr>
      <vt:lpstr>rap.context.PriorEndYearInstant_BankKBBukopinTbkMember_HKDMember_4.scheme</vt:lpstr>
      <vt:lpstr>rap.context.PriorEndYearInstant_BankKBBukopinTbkMember_HKDMember_5.end</vt:lpstr>
      <vt:lpstr>rap.context.PriorEndYearInstant_BankKBBukopinTbkMember_HKDMember_5.id</vt:lpstr>
      <vt:lpstr>rap.context.PriorEndYearInstant_BankKBBukopinTbkMember_HKDMember_5.identifier</vt:lpstr>
      <vt:lpstr>rap.context.PriorEndYearInstant_BankKBBukopinTbkMember_HKDMember_5.instant</vt:lpstr>
      <vt:lpstr>rap.context.PriorEndYearInstant_BankKBBukopinTbkMember_HKDMember_5.scheme</vt:lpstr>
      <vt:lpstr>rap.context.PriorEndYearInstant_BankKBBukopinTbkMember_IDRMember.end</vt:lpstr>
      <vt:lpstr>rap.context.PriorEndYearInstant_BankKBBukopinTbkMember_IDRMember.id</vt:lpstr>
      <vt:lpstr>rap.context.PriorEndYearInstant_BankKBBukopinTbkMember_IDRMember.identifier</vt:lpstr>
      <vt:lpstr>rap.context.PriorEndYearInstant_BankKBBukopinTbkMember_IDRMember.instant</vt:lpstr>
      <vt:lpstr>rap.context.PriorEndYearInstant_BankKBBukopinTbkMember_IDRMember.scheme</vt:lpstr>
      <vt:lpstr>rap.context.PriorEndYearInstant_BankKBBukopinTbkMember_IDRMember_1.end</vt:lpstr>
      <vt:lpstr>rap.context.PriorEndYearInstant_BankKBBukopinTbkMember_IDRMember_1.id</vt:lpstr>
      <vt:lpstr>rap.context.PriorEndYearInstant_BankKBBukopinTbkMember_IDRMember_1.identifier</vt:lpstr>
      <vt:lpstr>rap.context.PriorEndYearInstant_BankKBBukopinTbkMember_IDRMember_1.instant</vt:lpstr>
      <vt:lpstr>rap.context.PriorEndYearInstant_BankKBBukopinTbkMember_IDRMember_1.scheme</vt:lpstr>
      <vt:lpstr>rap.context.PriorEndYearInstant_BankKBBukopinTbkMember_IDRMember_2.end</vt:lpstr>
      <vt:lpstr>rap.context.PriorEndYearInstant_BankKBBukopinTbkMember_IDRMember_2.id</vt:lpstr>
      <vt:lpstr>rap.context.PriorEndYearInstant_BankKBBukopinTbkMember_IDRMember_2.identifier</vt:lpstr>
      <vt:lpstr>rap.context.PriorEndYearInstant_BankKBBukopinTbkMember_IDRMember_2.instant</vt:lpstr>
      <vt:lpstr>rap.context.PriorEndYearInstant_BankKBBukopinTbkMember_IDRMember_2.scheme</vt:lpstr>
      <vt:lpstr>rap.context.PriorEndYearInstant_BankKBBukopinTbkMember_IDRMember_3.end</vt:lpstr>
      <vt:lpstr>rap.context.PriorEndYearInstant_BankKBBukopinTbkMember_IDRMember_3.id</vt:lpstr>
      <vt:lpstr>rap.context.PriorEndYearInstant_BankKBBukopinTbkMember_IDRMember_3.identifier</vt:lpstr>
      <vt:lpstr>rap.context.PriorEndYearInstant_BankKBBukopinTbkMember_IDRMember_3.instant</vt:lpstr>
      <vt:lpstr>rap.context.PriorEndYearInstant_BankKBBukopinTbkMember_IDRMember_3.scheme</vt:lpstr>
      <vt:lpstr>rap.context.PriorEndYearInstant_BankKBBukopinTbkMember_IDRMember_4.end</vt:lpstr>
      <vt:lpstr>rap.context.PriorEndYearInstant_BankKBBukopinTbkMember_IDRMember_4.id</vt:lpstr>
      <vt:lpstr>rap.context.PriorEndYearInstant_BankKBBukopinTbkMember_IDRMember_4.identifier</vt:lpstr>
      <vt:lpstr>rap.context.PriorEndYearInstant_BankKBBukopinTbkMember_IDRMember_4.instant</vt:lpstr>
      <vt:lpstr>rap.context.PriorEndYearInstant_BankKBBukopinTbkMember_IDRMember_4.scheme</vt:lpstr>
      <vt:lpstr>rap.context.PriorEndYearInstant_BankKBBukopinTbkMember_IDRMember_5.end</vt:lpstr>
      <vt:lpstr>rap.context.PriorEndYearInstant_BankKBBukopinTbkMember_IDRMember_5.id</vt:lpstr>
      <vt:lpstr>rap.context.PriorEndYearInstant_BankKBBukopinTbkMember_IDRMember_5.identifier</vt:lpstr>
      <vt:lpstr>rap.context.PriorEndYearInstant_BankKBBukopinTbkMember_IDRMember_5.instant</vt:lpstr>
      <vt:lpstr>rap.context.PriorEndYearInstant_BankKBBukopinTbkMember_IDRMember_5.scheme</vt:lpstr>
      <vt:lpstr>rap.context.PriorEndYearInstant_BankKBBukopinTbkMember_JPYMember.end</vt:lpstr>
      <vt:lpstr>rap.context.PriorEndYearInstant_BankKBBukopinTbkMember_JPYMember.id</vt:lpstr>
      <vt:lpstr>rap.context.PriorEndYearInstant_BankKBBukopinTbkMember_JPYMember.identifier</vt:lpstr>
      <vt:lpstr>rap.context.PriorEndYearInstant_BankKBBukopinTbkMember_JPYMember.instant</vt:lpstr>
      <vt:lpstr>rap.context.PriorEndYearInstant_BankKBBukopinTbkMember_JPYMember.scheme</vt:lpstr>
      <vt:lpstr>rap.context.PriorEndYearInstant_BankKBBukopinTbkMember_JPYMember_1.end</vt:lpstr>
      <vt:lpstr>rap.context.PriorEndYearInstant_BankKBBukopinTbkMember_JPYMember_1.id</vt:lpstr>
      <vt:lpstr>rap.context.PriorEndYearInstant_BankKBBukopinTbkMember_JPYMember_1.identifier</vt:lpstr>
      <vt:lpstr>rap.context.PriorEndYearInstant_BankKBBukopinTbkMember_JPYMember_1.instant</vt:lpstr>
      <vt:lpstr>rap.context.PriorEndYearInstant_BankKBBukopinTbkMember_JPYMember_1.scheme</vt:lpstr>
      <vt:lpstr>rap.context.PriorEndYearInstant_BankKBBukopinTbkMember_JPYMember_2.end</vt:lpstr>
      <vt:lpstr>rap.context.PriorEndYearInstant_BankKBBukopinTbkMember_JPYMember_2.id</vt:lpstr>
      <vt:lpstr>rap.context.PriorEndYearInstant_BankKBBukopinTbkMember_JPYMember_2.identifier</vt:lpstr>
      <vt:lpstr>rap.context.PriorEndYearInstant_BankKBBukopinTbkMember_JPYMember_2.instant</vt:lpstr>
      <vt:lpstr>rap.context.PriorEndYearInstant_BankKBBukopinTbkMember_JPYMember_2.scheme</vt:lpstr>
      <vt:lpstr>rap.context.PriorEndYearInstant_BankKBBukopinTbkMember_JPYMember_3.end</vt:lpstr>
      <vt:lpstr>rap.context.PriorEndYearInstant_BankKBBukopinTbkMember_JPYMember_3.id</vt:lpstr>
      <vt:lpstr>rap.context.PriorEndYearInstant_BankKBBukopinTbkMember_JPYMember_3.identifier</vt:lpstr>
      <vt:lpstr>rap.context.PriorEndYearInstant_BankKBBukopinTbkMember_JPYMember_3.instant</vt:lpstr>
      <vt:lpstr>rap.context.PriorEndYearInstant_BankKBBukopinTbkMember_JPYMember_3.scheme</vt:lpstr>
      <vt:lpstr>rap.context.PriorEndYearInstant_BankKBBukopinTbkMember_JPYMember_4.end</vt:lpstr>
      <vt:lpstr>rap.context.PriorEndYearInstant_BankKBBukopinTbkMember_JPYMember_4.id</vt:lpstr>
      <vt:lpstr>rap.context.PriorEndYearInstant_BankKBBukopinTbkMember_JPYMember_4.identifier</vt:lpstr>
      <vt:lpstr>rap.context.PriorEndYearInstant_BankKBBukopinTbkMember_JPYMember_4.instant</vt:lpstr>
      <vt:lpstr>rap.context.PriorEndYearInstant_BankKBBukopinTbkMember_JPYMember_4.scheme</vt:lpstr>
      <vt:lpstr>rap.context.PriorEndYearInstant_BankKBBukopinTbkMember_JPYMember_5.end</vt:lpstr>
      <vt:lpstr>rap.context.PriorEndYearInstant_BankKBBukopinTbkMember_JPYMember_5.id</vt:lpstr>
      <vt:lpstr>rap.context.PriorEndYearInstant_BankKBBukopinTbkMember_JPYMember_5.identifier</vt:lpstr>
      <vt:lpstr>rap.context.PriorEndYearInstant_BankKBBukopinTbkMember_JPYMember_5.instant</vt:lpstr>
      <vt:lpstr>rap.context.PriorEndYearInstant_BankKBBukopinTbkMember_JPYMember_5.scheme</vt:lpstr>
      <vt:lpstr>rap.context.PriorEndYearInstant_BankKBBukopinTbkMember_OtherCurrencyMember.end</vt:lpstr>
      <vt:lpstr>rap.context.PriorEndYearInstant_BankKBBukopinTbkMember_OtherCurrencyMember.id</vt:lpstr>
      <vt:lpstr>rap.context.PriorEndYearInstant_BankKBBukopinTbkMember_OtherCurrencyMember.identifier</vt:lpstr>
      <vt:lpstr>rap.context.PriorEndYearInstant_BankKBBukopinTbkMember_OtherCurrencyMember.instant</vt:lpstr>
      <vt:lpstr>rap.context.PriorEndYearInstant_BankKBBukopinTbkMember_OtherCurrencyMember.scheme</vt:lpstr>
      <vt:lpstr>rap.context.PriorEndYearInstant_BankKBBukopinTbkMember_OtherCurrencyMember_1.end</vt:lpstr>
      <vt:lpstr>rap.context.PriorEndYearInstant_BankKBBukopinTbkMember_OtherCurrencyMember_1.id</vt:lpstr>
      <vt:lpstr>rap.context.PriorEndYearInstant_BankKBBukopinTbkMember_OtherCurrencyMember_1.identifier</vt:lpstr>
      <vt:lpstr>rap.context.PriorEndYearInstant_BankKBBukopinTbkMember_OtherCurrencyMember_1.instant</vt:lpstr>
      <vt:lpstr>rap.context.PriorEndYearInstant_BankKBBukopinTbkMember_OtherCurrencyMember_1.scheme</vt:lpstr>
      <vt:lpstr>rap.context.PriorEndYearInstant_BankKBBukopinTbkMember_OtherCurrencyMember_2.end</vt:lpstr>
      <vt:lpstr>rap.context.PriorEndYearInstant_BankKBBukopinTbkMember_OtherCurrencyMember_2.id</vt:lpstr>
      <vt:lpstr>rap.context.PriorEndYearInstant_BankKBBukopinTbkMember_OtherCurrencyMember_2.identifier</vt:lpstr>
      <vt:lpstr>rap.context.PriorEndYearInstant_BankKBBukopinTbkMember_OtherCurrencyMember_2.instant</vt:lpstr>
      <vt:lpstr>rap.context.PriorEndYearInstant_BankKBBukopinTbkMember_OtherCurrencyMember_2.scheme</vt:lpstr>
      <vt:lpstr>rap.context.PriorEndYearInstant_BankKBBukopinTbkMember_OtherCurrencyMember_3.end</vt:lpstr>
      <vt:lpstr>rap.context.PriorEndYearInstant_BankKBBukopinTbkMember_OtherCurrencyMember_3.id</vt:lpstr>
      <vt:lpstr>rap.context.PriorEndYearInstant_BankKBBukopinTbkMember_OtherCurrencyMember_3.identifier</vt:lpstr>
      <vt:lpstr>rap.context.PriorEndYearInstant_BankKBBukopinTbkMember_OtherCurrencyMember_3.instant</vt:lpstr>
      <vt:lpstr>rap.context.PriorEndYearInstant_BankKBBukopinTbkMember_OtherCurrencyMember_3.scheme</vt:lpstr>
      <vt:lpstr>rap.context.PriorEndYearInstant_BankKBBukopinTbkMember_OtherCurrencyMember_4.end</vt:lpstr>
      <vt:lpstr>rap.context.PriorEndYearInstant_BankKBBukopinTbkMember_OtherCurrencyMember_4.id</vt:lpstr>
      <vt:lpstr>rap.context.PriorEndYearInstant_BankKBBukopinTbkMember_OtherCurrencyMember_4.identifier</vt:lpstr>
      <vt:lpstr>rap.context.PriorEndYearInstant_BankKBBukopinTbkMember_OtherCurrencyMember_4.instant</vt:lpstr>
      <vt:lpstr>rap.context.PriorEndYearInstant_BankKBBukopinTbkMember_OtherCurrencyMember_4.scheme</vt:lpstr>
      <vt:lpstr>rap.context.PriorEndYearInstant_BankKBBukopinTbkMember_OtherCurrencyMember_5.end</vt:lpstr>
      <vt:lpstr>rap.context.PriorEndYearInstant_BankKBBukopinTbkMember_OtherCurrencyMember_5.id</vt:lpstr>
      <vt:lpstr>rap.context.PriorEndYearInstant_BankKBBukopinTbkMember_OtherCurrencyMember_5.identifier</vt:lpstr>
      <vt:lpstr>rap.context.PriorEndYearInstant_BankKBBukopinTbkMember_OtherCurrencyMember_5.instant</vt:lpstr>
      <vt:lpstr>rap.context.PriorEndYearInstant_BankKBBukopinTbkMember_OtherCurrencyMember_5.scheme</vt:lpstr>
      <vt:lpstr>rap.context.PriorEndYearInstant_BankKBBukopinTbkMember_SGDMember.end</vt:lpstr>
      <vt:lpstr>rap.context.PriorEndYearInstant_BankKBBukopinTbkMember_SGDMember.id</vt:lpstr>
      <vt:lpstr>rap.context.PriorEndYearInstant_BankKBBukopinTbkMember_SGDMember.identifier</vt:lpstr>
      <vt:lpstr>rap.context.PriorEndYearInstant_BankKBBukopinTbkMember_SGDMember.instant</vt:lpstr>
      <vt:lpstr>rap.context.PriorEndYearInstant_BankKBBukopinTbkMember_SGDMember.scheme</vt:lpstr>
      <vt:lpstr>rap.context.PriorEndYearInstant_BankKBBukopinTbkMember_SGDMember_1.end</vt:lpstr>
      <vt:lpstr>rap.context.PriorEndYearInstant_BankKBBukopinTbkMember_SGDMember_1.id</vt:lpstr>
      <vt:lpstr>rap.context.PriorEndYearInstant_BankKBBukopinTbkMember_SGDMember_1.identifier</vt:lpstr>
      <vt:lpstr>rap.context.PriorEndYearInstant_BankKBBukopinTbkMember_SGDMember_1.instant</vt:lpstr>
      <vt:lpstr>rap.context.PriorEndYearInstant_BankKBBukopinTbkMember_SGDMember_1.scheme</vt:lpstr>
      <vt:lpstr>rap.context.PriorEndYearInstant_BankKBBukopinTbkMember_SGDMember_2.end</vt:lpstr>
      <vt:lpstr>rap.context.PriorEndYearInstant_BankKBBukopinTbkMember_SGDMember_2.id</vt:lpstr>
      <vt:lpstr>rap.context.PriorEndYearInstant_BankKBBukopinTbkMember_SGDMember_2.identifier</vt:lpstr>
      <vt:lpstr>rap.context.PriorEndYearInstant_BankKBBukopinTbkMember_SGDMember_2.instant</vt:lpstr>
      <vt:lpstr>rap.context.PriorEndYearInstant_BankKBBukopinTbkMember_SGDMember_2.scheme</vt:lpstr>
      <vt:lpstr>rap.context.PriorEndYearInstant_BankKBBukopinTbkMember_SGDMember_3.end</vt:lpstr>
      <vt:lpstr>rap.context.PriorEndYearInstant_BankKBBukopinTbkMember_SGDMember_3.id</vt:lpstr>
      <vt:lpstr>rap.context.PriorEndYearInstant_BankKBBukopinTbkMember_SGDMember_3.identifier</vt:lpstr>
      <vt:lpstr>rap.context.PriorEndYearInstant_BankKBBukopinTbkMember_SGDMember_3.instant</vt:lpstr>
      <vt:lpstr>rap.context.PriorEndYearInstant_BankKBBukopinTbkMember_SGDMember_3.scheme</vt:lpstr>
      <vt:lpstr>rap.context.PriorEndYearInstant_BankKBBukopinTbkMember_SGDMember_4.end</vt:lpstr>
      <vt:lpstr>rap.context.PriorEndYearInstant_BankKBBukopinTbkMember_SGDMember_4.id</vt:lpstr>
      <vt:lpstr>rap.context.PriorEndYearInstant_BankKBBukopinTbkMember_SGDMember_4.identifier</vt:lpstr>
      <vt:lpstr>rap.context.PriorEndYearInstant_BankKBBukopinTbkMember_SGDMember_4.instant</vt:lpstr>
      <vt:lpstr>rap.context.PriorEndYearInstant_BankKBBukopinTbkMember_SGDMember_4.scheme</vt:lpstr>
      <vt:lpstr>rap.context.PriorEndYearInstant_BankKBBukopinTbkMember_SGDMember_5.end</vt:lpstr>
      <vt:lpstr>rap.context.PriorEndYearInstant_BankKBBukopinTbkMember_SGDMember_5.id</vt:lpstr>
      <vt:lpstr>rap.context.PriorEndYearInstant_BankKBBukopinTbkMember_SGDMember_5.identifier</vt:lpstr>
      <vt:lpstr>rap.context.PriorEndYearInstant_BankKBBukopinTbkMember_SGDMember_5.instant</vt:lpstr>
      <vt:lpstr>rap.context.PriorEndYearInstant_BankKBBukopinTbkMember_SGDMember_5.scheme</vt:lpstr>
      <vt:lpstr>rap.context.PriorEndYearInstant_BankKBBukopinTbkMember_THBMember.end</vt:lpstr>
      <vt:lpstr>rap.context.PriorEndYearInstant_BankKBBukopinTbkMember_THBMember.id</vt:lpstr>
      <vt:lpstr>rap.context.PriorEndYearInstant_BankKBBukopinTbkMember_THBMember.identifier</vt:lpstr>
      <vt:lpstr>rap.context.PriorEndYearInstant_BankKBBukopinTbkMember_THBMember.instant</vt:lpstr>
      <vt:lpstr>rap.context.PriorEndYearInstant_BankKBBukopinTbkMember_THBMember.scheme</vt:lpstr>
      <vt:lpstr>rap.context.PriorEndYearInstant_BankKBBukopinTbkMember_THBMember_1.end</vt:lpstr>
      <vt:lpstr>rap.context.PriorEndYearInstant_BankKBBukopinTbkMember_THBMember_1.id</vt:lpstr>
      <vt:lpstr>rap.context.PriorEndYearInstant_BankKBBukopinTbkMember_THBMember_1.identifier</vt:lpstr>
      <vt:lpstr>rap.context.PriorEndYearInstant_BankKBBukopinTbkMember_THBMember_1.instant</vt:lpstr>
      <vt:lpstr>rap.context.PriorEndYearInstant_BankKBBukopinTbkMember_THBMember_1.scheme</vt:lpstr>
      <vt:lpstr>rap.context.PriorEndYearInstant_BankKBBukopinTbkMember_THBMember_2.end</vt:lpstr>
      <vt:lpstr>rap.context.PriorEndYearInstant_BankKBBukopinTbkMember_THBMember_2.id</vt:lpstr>
      <vt:lpstr>rap.context.PriorEndYearInstant_BankKBBukopinTbkMember_THBMember_2.identifier</vt:lpstr>
      <vt:lpstr>rap.context.PriorEndYearInstant_BankKBBukopinTbkMember_THBMember_2.instant</vt:lpstr>
      <vt:lpstr>rap.context.PriorEndYearInstant_BankKBBukopinTbkMember_THBMember_2.scheme</vt:lpstr>
      <vt:lpstr>rap.context.PriorEndYearInstant_BankKBBukopinTbkMember_THBMember_3.end</vt:lpstr>
      <vt:lpstr>rap.context.PriorEndYearInstant_BankKBBukopinTbkMember_THBMember_3.id</vt:lpstr>
      <vt:lpstr>rap.context.PriorEndYearInstant_BankKBBukopinTbkMember_THBMember_3.identifier</vt:lpstr>
      <vt:lpstr>rap.context.PriorEndYearInstant_BankKBBukopinTbkMember_THBMember_3.instant</vt:lpstr>
      <vt:lpstr>rap.context.PriorEndYearInstant_BankKBBukopinTbkMember_THBMember_3.scheme</vt:lpstr>
      <vt:lpstr>rap.context.PriorEndYearInstant_BankKBBukopinTbkMember_THBMember_4.end</vt:lpstr>
      <vt:lpstr>rap.context.PriorEndYearInstant_BankKBBukopinTbkMember_THBMember_4.id</vt:lpstr>
      <vt:lpstr>rap.context.PriorEndYearInstant_BankKBBukopinTbkMember_THBMember_4.identifier</vt:lpstr>
      <vt:lpstr>rap.context.PriorEndYearInstant_BankKBBukopinTbkMember_THBMember_4.instant</vt:lpstr>
      <vt:lpstr>rap.context.PriorEndYearInstant_BankKBBukopinTbkMember_THBMember_4.scheme</vt:lpstr>
      <vt:lpstr>rap.context.PriorEndYearInstant_BankKBBukopinTbkMember_THBMember_5.end</vt:lpstr>
      <vt:lpstr>rap.context.PriorEndYearInstant_BankKBBukopinTbkMember_THBMember_5.id</vt:lpstr>
      <vt:lpstr>rap.context.PriorEndYearInstant_BankKBBukopinTbkMember_THBMember_5.identifier</vt:lpstr>
      <vt:lpstr>rap.context.PriorEndYearInstant_BankKBBukopinTbkMember_THBMember_5.instant</vt:lpstr>
      <vt:lpstr>rap.context.PriorEndYearInstant_BankKBBukopinTbkMember_THBMember_5.scheme</vt:lpstr>
      <vt:lpstr>rap.context.PriorEndYearInstant_BankKBBukopinTbkMember_USDMember.end</vt:lpstr>
      <vt:lpstr>rap.context.PriorEndYearInstant_BankKBBukopinTbkMember_USDMember.id</vt:lpstr>
      <vt:lpstr>rap.context.PriorEndYearInstant_BankKBBukopinTbkMember_USDMember.identifier</vt:lpstr>
      <vt:lpstr>rap.context.PriorEndYearInstant_BankKBBukopinTbkMember_USDMember.instant</vt:lpstr>
      <vt:lpstr>rap.context.PriorEndYearInstant_BankKBBukopinTbkMember_USDMember.scheme</vt:lpstr>
      <vt:lpstr>rap.context.PriorEndYearInstant_BankKBBukopinTbkMember_USDMember_1.end</vt:lpstr>
      <vt:lpstr>rap.context.PriorEndYearInstant_BankKBBukopinTbkMember_USDMember_1.id</vt:lpstr>
      <vt:lpstr>rap.context.PriorEndYearInstant_BankKBBukopinTbkMember_USDMember_1.identifier</vt:lpstr>
      <vt:lpstr>rap.context.PriorEndYearInstant_BankKBBukopinTbkMember_USDMember_1.instant</vt:lpstr>
      <vt:lpstr>rap.context.PriorEndYearInstant_BankKBBukopinTbkMember_USDMember_1.scheme</vt:lpstr>
      <vt:lpstr>rap.context.PriorEndYearInstant_BankKBBukopinTbkMember_USDMember_2.end</vt:lpstr>
      <vt:lpstr>rap.context.PriorEndYearInstant_BankKBBukopinTbkMember_USDMember_2.id</vt:lpstr>
      <vt:lpstr>rap.context.PriorEndYearInstant_BankKBBukopinTbkMember_USDMember_2.identifier</vt:lpstr>
      <vt:lpstr>rap.context.PriorEndYearInstant_BankKBBukopinTbkMember_USDMember_2.instant</vt:lpstr>
      <vt:lpstr>rap.context.PriorEndYearInstant_BankKBBukopinTbkMember_USDMember_2.scheme</vt:lpstr>
      <vt:lpstr>rap.context.PriorEndYearInstant_BankKBBukopinTbkMember_USDMember_3.end</vt:lpstr>
      <vt:lpstr>rap.context.PriorEndYearInstant_BankKBBukopinTbkMember_USDMember_3.id</vt:lpstr>
      <vt:lpstr>rap.context.PriorEndYearInstant_BankKBBukopinTbkMember_USDMember_3.identifier</vt:lpstr>
      <vt:lpstr>rap.context.PriorEndYearInstant_BankKBBukopinTbkMember_USDMember_3.instant</vt:lpstr>
      <vt:lpstr>rap.context.PriorEndYearInstant_BankKBBukopinTbkMember_USDMember_3.scheme</vt:lpstr>
      <vt:lpstr>rap.context.PriorEndYearInstant_BankKBBukopinTbkMember_USDMember_4.end</vt:lpstr>
      <vt:lpstr>rap.context.PriorEndYearInstant_BankKBBukopinTbkMember_USDMember_4.id</vt:lpstr>
      <vt:lpstr>rap.context.PriorEndYearInstant_BankKBBukopinTbkMember_USDMember_4.identifier</vt:lpstr>
      <vt:lpstr>rap.context.PriorEndYearInstant_BankKBBukopinTbkMember_USDMember_4.instant</vt:lpstr>
      <vt:lpstr>rap.context.PriorEndYearInstant_BankKBBukopinTbkMember_USDMember_4.scheme</vt:lpstr>
      <vt:lpstr>rap.context.PriorEndYearInstant_BankKBBukopinTbkMember_USDMember_5.end</vt:lpstr>
      <vt:lpstr>rap.context.PriorEndYearInstant_BankKBBukopinTbkMember_USDMember_5.id</vt:lpstr>
      <vt:lpstr>rap.context.PriorEndYearInstant_BankKBBukopinTbkMember_USDMember_5.identifier</vt:lpstr>
      <vt:lpstr>rap.context.PriorEndYearInstant_BankKBBukopinTbkMember_USDMember_5.instant</vt:lpstr>
      <vt:lpstr>rap.context.PriorEndYearInstant_BankKBBukopinTbkMember_USDMember_5.scheme</vt:lpstr>
      <vt:lpstr>rap.context.PriorEndYearInstant_BankMandiriPerseroTbkMember.end</vt:lpstr>
      <vt:lpstr>rap.context.PriorEndYearInstant_BankMandiriPerseroTbkMember.id</vt:lpstr>
      <vt:lpstr>rap.context.PriorEndYearInstant_BankMandiriPerseroTbkMember.identifier</vt:lpstr>
      <vt:lpstr>rap.context.PriorEndYearInstant_BankMandiriPerseroTbkMember.instant</vt:lpstr>
      <vt:lpstr>rap.context.PriorEndYearInstant_BankMandiriPerseroTbkMember.scheme</vt:lpstr>
      <vt:lpstr>rap.context.PriorEndYearInstant_BankMandiriPerseroTbkMember_13.end</vt:lpstr>
      <vt:lpstr>rap.context.PriorEndYearInstant_BankMandiriPerseroTbkMember_13.id</vt:lpstr>
      <vt:lpstr>rap.context.PriorEndYearInstant_BankMandiriPerseroTbkMember_13.identifier</vt:lpstr>
      <vt:lpstr>rap.context.PriorEndYearInstant_BankMandiriPerseroTbkMember_13.instant</vt:lpstr>
      <vt:lpstr>rap.context.PriorEndYearInstant_BankMandiriPerseroTbkMember_13.scheme</vt:lpstr>
      <vt:lpstr>rap.context.PriorEndYearInstant_BankMandiriPerseroTbkMember_26.end</vt:lpstr>
      <vt:lpstr>rap.context.PriorEndYearInstant_BankMandiriPerseroTbkMember_26.id</vt:lpstr>
      <vt:lpstr>rap.context.PriorEndYearInstant_BankMandiriPerseroTbkMember_26.identifier</vt:lpstr>
      <vt:lpstr>rap.context.PriorEndYearInstant_BankMandiriPerseroTbkMember_26.instant</vt:lpstr>
      <vt:lpstr>rap.context.PriorEndYearInstant_BankMandiriPerseroTbkMember_26.scheme</vt:lpstr>
      <vt:lpstr>rap.context.PriorEndYearInstant_BankMandiriPerseroTbkMember_39.end</vt:lpstr>
      <vt:lpstr>rap.context.PriorEndYearInstant_BankMandiriPerseroTbkMember_39.id</vt:lpstr>
      <vt:lpstr>rap.context.PriorEndYearInstant_BankMandiriPerseroTbkMember_39.identifier</vt:lpstr>
      <vt:lpstr>rap.context.PriorEndYearInstant_BankMandiriPerseroTbkMember_39.instant</vt:lpstr>
      <vt:lpstr>rap.context.PriorEndYearInstant_BankMandiriPerseroTbkMember_39.scheme</vt:lpstr>
      <vt:lpstr>rap.context.PriorEndYearInstant_BankMandiriPerseroTbkMember_52.end</vt:lpstr>
      <vt:lpstr>rap.context.PriorEndYearInstant_BankMandiriPerseroTbkMember_52.id</vt:lpstr>
      <vt:lpstr>rap.context.PriorEndYearInstant_BankMandiriPerseroTbkMember_52.identifier</vt:lpstr>
      <vt:lpstr>rap.context.PriorEndYearInstant_BankMandiriPerseroTbkMember_52.instant</vt:lpstr>
      <vt:lpstr>rap.context.PriorEndYearInstant_BankMandiriPerseroTbkMember_52.scheme</vt:lpstr>
      <vt:lpstr>rap.context.PriorEndYearInstant_BankMandiriPerseroTbkMember_65.end</vt:lpstr>
      <vt:lpstr>rap.context.PriorEndYearInstant_BankMandiriPerseroTbkMember_65.id</vt:lpstr>
      <vt:lpstr>rap.context.PriorEndYearInstant_BankMandiriPerseroTbkMember_65.identifier</vt:lpstr>
      <vt:lpstr>rap.context.PriorEndYearInstant_BankMandiriPerseroTbkMember_65.instant</vt:lpstr>
      <vt:lpstr>rap.context.PriorEndYearInstant_BankMandiriPerseroTbkMember_65.scheme</vt:lpstr>
      <vt:lpstr>rap.context.PriorEndYearInstant_BankMandiriPerseroTbkMember_AUDMember.end</vt:lpstr>
      <vt:lpstr>rap.context.PriorEndYearInstant_BankMandiriPerseroTbkMember_AUDMember.id</vt:lpstr>
      <vt:lpstr>rap.context.PriorEndYearInstant_BankMandiriPerseroTbkMember_AUDMember.identifier</vt:lpstr>
      <vt:lpstr>rap.context.PriorEndYearInstant_BankMandiriPerseroTbkMember_AUDMember.instant</vt:lpstr>
      <vt:lpstr>rap.context.PriorEndYearInstant_BankMandiriPerseroTbkMember_AUDMember.scheme</vt:lpstr>
      <vt:lpstr>rap.context.PriorEndYearInstant_BankMandiriPerseroTbkMember_AUDMember_1.end</vt:lpstr>
      <vt:lpstr>rap.context.PriorEndYearInstant_BankMandiriPerseroTbkMember_AUDMember_1.id</vt:lpstr>
      <vt:lpstr>rap.context.PriorEndYearInstant_BankMandiriPerseroTbkMember_AUDMember_1.identifier</vt:lpstr>
      <vt:lpstr>rap.context.PriorEndYearInstant_BankMandiriPerseroTbkMember_AUDMember_1.instant</vt:lpstr>
      <vt:lpstr>rap.context.PriorEndYearInstant_BankMandiriPerseroTbkMember_AUDMember_1.scheme</vt:lpstr>
      <vt:lpstr>rap.context.PriorEndYearInstant_BankMandiriPerseroTbkMember_AUDMember_2.end</vt:lpstr>
      <vt:lpstr>rap.context.PriorEndYearInstant_BankMandiriPerseroTbkMember_AUDMember_2.id</vt:lpstr>
      <vt:lpstr>rap.context.PriorEndYearInstant_BankMandiriPerseroTbkMember_AUDMember_2.identifier</vt:lpstr>
      <vt:lpstr>rap.context.PriorEndYearInstant_BankMandiriPerseroTbkMember_AUDMember_2.instant</vt:lpstr>
      <vt:lpstr>rap.context.PriorEndYearInstant_BankMandiriPerseroTbkMember_AUDMember_2.scheme</vt:lpstr>
      <vt:lpstr>rap.context.PriorEndYearInstant_BankMandiriPerseroTbkMember_AUDMember_3.end</vt:lpstr>
      <vt:lpstr>rap.context.PriorEndYearInstant_BankMandiriPerseroTbkMember_AUDMember_3.id</vt:lpstr>
      <vt:lpstr>rap.context.PriorEndYearInstant_BankMandiriPerseroTbkMember_AUDMember_3.identifier</vt:lpstr>
      <vt:lpstr>rap.context.PriorEndYearInstant_BankMandiriPerseroTbkMember_AUDMember_3.instant</vt:lpstr>
      <vt:lpstr>rap.context.PriorEndYearInstant_BankMandiriPerseroTbkMember_AUDMember_3.scheme</vt:lpstr>
      <vt:lpstr>rap.context.PriorEndYearInstant_BankMandiriPerseroTbkMember_AUDMember_4.end</vt:lpstr>
      <vt:lpstr>rap.context.PriorEndYearInstant_BankMandiriPerseroTbkMember_AUDMember_4.id</vt:lpstr>
      <vt:lpstr>rap.context.PriorEndYearInstant_BankMandiriPerseroTbkMember_AUDMember_4.identifier</vt:lpstr>
      <vt:lpstr>rap.context.PriorEndYearInstant_BankMandiriPerseroTbkMember_AUDMember_4.instant</vt:lpstr>
      <vt:lpstr>rap.context.PriorEndYearInstant_BankMandiriPerseroTbkMember_AUDMember_4.scheme</vt:lpstr>
      <vt:lpstr>rap.context.PriorEndYearInstant_BankMandiriPerseroTbkMember_AUDMember_5.end</vt:lpstr>
      <vt:lpstr>rap.context.PriorEndYearInstant_BankMandiriPerseroTbkMember_AUDMember_5.id</vt:lpstr>
      <vt:lpstr>rap.context.PriorEndYearInstant_BankMandiriPerseroTbkMember_AUDMember_5.identifier</vt:lpstr>
      <vt:lpstr>rap.context.PriorEndYearInstant_BankMandiriPerseroTbkMember_AUDMember_5.instant</vt:lpstr>
      <vt:lpstr>rap.context.PriorEndYearInstant_BankMandiriPerseroTbkMember_AUDMember_5.scheme</vt:lpstr>
      <vt:lpstr>rap.context.PriorEndYearInstant_BankMandiriPerseroTbkMember_CADMember.end</vt:lpstr>
      <vt:lpstr>rap.context.PriorEndYearInstant_BankMandiriPerseroTbkMember_CADMember.id</vt:lpstr>
      <vt:lpstr>rap.context.PriorEndYearInstant_BankMandiriPerseroTbkMember_CADMember.identifier</vt:lpstr>
      <vt:lpstr>rap.context.PriorEndYearInstant_BankMandiriPerseroTbkMember_CADMember.instant</vt:lpstr>
      <vt:lpstr>rap.context.PriorEndYearInstant_BankMandiriPerseroTbkMember_CADMember.scheme</vt:lpstr>
      <vt:lpstr>rap.context.PriorEndYearInstant_BankMandiriPerseroTbkMember_CADMember_1.end</vt:lpstr>
      <vt:lpstr>rap.context.PriorEndYearInstant_BankMandiriPerseroTbkMember_CADMember_1.id</vt:lpstr>
      <vt:lpstr>rap.context.PriorEndYearInstant_BankMandiriPerseroTbkMember_CADMember_1.identifier</vt:lpstr>
      <vt:lpstr>rap.context.PriorEndYearInstant_BankMandiriPerseroTbkMember_CADMember_1.instant</vt:lpstr>
      <vt:lpstr>rap.context.PriorEndYearInstant_BankMandiriPerseroTbkMember_CADMember_1.scheme</vt:lpstr>
      <vt:lpstr>rap.context.PriorEndYearInstant_BankMandiriPerseroTbkMember_CADMember_2.end</vt:lpstr>
      <vt:lpstr>rap.context.PriorEndYearInstant_BankMandiriPerseroTbkMember_CADMember_2.id</vt:lpstr>
      <vt:lpstr>rap.context.PriorEndYearInstant_BankMandiriPerseroTbkMember_CADMember_2.identifier</vt:lpstr>
      <vt:lpstr>rap.context.PriorEndYearInstant_BankMandiriPerseroTbkMember_CADMember_2.instant</vt:lpstr>
      <vt:lpstr>rap.context.PriorEndYearInstant_BankMandiriPerseroTbkMember_CADMember_2.scheme</vt:lpstr>
      <vt:lpstr>rap.context.PriorEndYearInstant_BankMandiriPerseroTbkMember_CADMember_3.end</vt:lpstr>
      <vt:lpstr>rap.context.PriorEndYearInstant_BankMandiriPerseroTbkMember_CADMember_3.id</vt:lpstr>
      <vt:lpstr>rap.context.PriorEndYearInstant_BankMandiriPerseroTbkMember_CADMember_3.identifier</vt:lpstr>
      <vt:lpstr>rap.context.PriorEndYearInstant_BankMandiriPerseroTbkMember_CADMember_3.instant</vt:lpstr>
      <vt:lpstr>rap.context.PriorEndYearInstant_BankMandiriPerseroTbkMember_CADMember_3.scheme</vt:lpstr>
      <vt:lpstr>rap.context.PriorEndYearInstant_BankMandiriPerseroTbkMember_CADMember_4.end</vt:lpstr>
      <vt:lpstr>rap.context.PriorEndYearInstant_BankMandiriPerseroTbkMember_CADMember_4.id</vt:lpstr>
      <vt:lpstr>rap.context.PriorEndYearInstant_BankMandiriPerseroTbkMember_CADMember_4.identifier</vt:lpstr>
      <vt:lpstr>rap.context.PriorEndYearInstant_BankMandiriPerseroTbkMember_CADMember_4.instant</vt:lpstr>
      <vt:lpstr>rap.context.PriorEndYearInstant_BankMandiriPerseroTbkMember_CADMember_4.scheme</vt:lpstr>
      <vt:lpstr>rap.context.PriorEndYearInstant_BankMandiriPerseroTbkMember_CADMember_5.end</vt:lpstr>
      <vt:lpstr>rap.context.PriorEndYearInstant_BankMandiriPerseroTbkMember_CADMember_5.id</vt:lpstr>
      <vt:lpstr>rap.context.PriorEndYearInstant_BankMandiriPerseroTbkMember_CADMember_5.identifier</vt:lpstr>
      <vt:lpstr>rap.context.PriorEndYearInstant_BankMandiriPerseroTbkMember_CADMember_5.instant</vt:lpstr>
      <vt:lpstr>rap.context.PriorEndYearInstant_BankMandiriPerseroTbkMember_CADMember_5.scheme</vt:lpstr>
      <vt:lpstr>rap.context.PriorEndYearInstant_BankMandiriPerseroTbkMember_CNYMember.end</vt:lpstr>
      <vt:lpstr>rap.context.PriorEndYearInstant_BankMandiriPerseroTbkMember_CNYMember.id</vt:lpstr>
      <vt:lpstr>rap.context.PriorEndYearInstant_BankMandiriPerseroTbkMember_CNYMember.identifier</vt:lpstr>
      <vt:lpstr>rap.context.PriorEndYearInstant_BankMandiriPerseroTbkMember_CNYMember.instant</vt:lpstr>
      <vt:lpstr>rap.context.PriorEndYearInstant_BankMandiriPerseroTbkMember_CNYMember.scheme</vt:lpstr>
      <vt:lpstr>rap.context.PriorEndYearInstant_BankMandiriPerseroTbkMember_CNYMember_1.end</vt:lpstr>
      <vt:lpstr>rap.context.PriorEndYearInstant_BankMandiriPerseroTbkMember_CNYMember_1.id</vt:lpstr>
      <vt:lpstr>rap.context.PriorEndYearInstant_BankMandiriPerseroTbkMember_CNYMember_1.identifier</vt:lpstr>
      <vt:lpstr>rap.context.PriorEndYearInstant_BankMandiriPerseroTbkMember_CNYMember_1.instant</vt:lpstr>
      <vt:lpstr>rap.context.PriorEndYearInstant_BankMandiriPerseroTbkMember_CNYMember_1.scheme</vt:lpstr>
      <vt:lpstr>rap.context.PriorEndYearInstant_BankMandiriPerseroTbkMember_CNYMember_2.end</vt:lpstr>
      <vt:lpstr>rap.context.PriorEndYearInstant_BankMandiriPerseroTbkMember_CNYMember_2.id</vt:lpstr>
      <vt:lpstr>rap.context.PriorEndYearInstant_BankMandiriPerseroTbkMember_CNYMember_2.identifier</vt:lpstr>
      <vt:lpstr>rap.context.PriorEndYearInstant_BankMandiriPerseroTbkMember_CNYMember_2.instant</vt:lpstr>
      <vt:lpstr>rap.context.PriorEndYearInstant_BankMandiriPerseroTbkMember_CNYMember_2.scheme</vt:lpstr>
      <vt:lpstr>rap.context.PriorEndYearInstant_BankMandiriPerseroTbkMember_CNYMember_3.end</vt:lpstr>
      <vt:lpstr>rap.context.PriorEndYearInstant_BankMandiriPerseroTbkMember_CNYMember_3.id</vt:lpstr>
      <vt:lpstr>rap.context.PriorEndYearInstant_BankMandiriPerseroTbkMember_CNYMember_3.identifier</vt:lpstr>
      <vt:lpstr>rap.context.PriorEndYearInstant_BankMandiriPerseroTbkMember_CNYMember_3.instant</vt:lpstr>
      <vt:lpstr>rap.context.PriorEndYearInstant_BankMandiriPerseroTbkMember_CNYMember_3.scheme</vt:lpstr>
      <vt:lpstr>rap.context.PriorEndYearInstant_BankMandiriPerseroTbkMember_CNYMember_4.end</vt:lpstr>
      <vt:lpstr>rap.context.PriorEndYearInstant_BankMandiriPerseroTbkMember_CNYMember_4.id</vt:lpstr>
      <vt:lpstr>rap.context.PriorEndYearInstant_BankMandiriPerseroTbkMember_CNYMember_4.identifier</vt:lpstr>
      <vt:lpstr>rap.context.PriorEndYearInstant_BankMandiriPerseroTbkMember_CNYMember_4.instant</vt:lpstr>
      <vt:lpstr>rap.context.PriorEndYearInstant_BankMandiriPerseroTbkMember_CNYMember_4.scheme</vt:lpstr>
      <vt:lpstr>rap.context.PriorEndYearInstant_BankMandiriPerseroTbkMember_CNYMember_5.end</vt:lpstr>
      <vt:lpstr>rap.context.PriorEndYearInstant_BankMandiriPerseroTbkMember_CNYMember_5.id</vt:lpstr>
      <vt:lpstr>rap.context.PriorEndYearInstant_BankMandiriPerseroTbkMember_CNYMember_5.identifier</vt:lpstr>
      <vt:lpstr>rap.context.PriorEndYearInstant_BankMandiriPerseroTbkMember_CNYMember_5.instant</vt:lpstr>
      <vt:lpstr>rap.context.PriorEndYearInstant_BankMandiriPerseroTbkMember_CNYMember_5.scheme</vt:lpstr>
      <vt:lpstr>rap.context.PriorEndYearInstant_BankMandiriPerseroTbkMember_EURMember.end</vt:lpstr>
      <vt:lpstr>rap.context.PriorEndYearInstant_BankMandiriPerseroTbkMember_EURMember.id</vt:lpstr>
      <vt:lpstr>rap.context.PriorEndYearInstant_BankMandiriPerseroTbkMember_EURMember.identifier</vt:lpstr>
      <vt:lpstr>rap.context.PriorEndYearInstant_BankMandiriPerseroTbkMember_EURMember.instant</vt:lpstr>
      <vt:lpstr>rap.context.PriorEndYearInstant_BankMandiriPerseroTbkMember_EURMember.scheme</vt:lpstr>
      <vt:lpstr>rap.context.PriorEndYearInstant_BankMandiriPerseroTbkMember_EURMember_1.end</vt:lpstr>
      <vt:lpstr>rap.context.PriorEndYearInstant_BankMandiriPerseroTbkMember_EURMember_1.id</vt:lpstr>
      <vt:lpstr>rap.context.PriorEndYearInstant_BankMandiriPerseroTbkMember_EURMember_1.identifier</vt:lpstr>
      <vt:lpstr>rap.context.PriorEndYearInstant_BankMandiriPerseroTbkMember_EURMember_1.instant</vt:lpstr>
      <vt:lpstr>rap.context.PriorEndYearInstant_BankMandiriPerseroTbkMember_EURMember_1.scheme</vt:lpstr>
      <vt:lpstr>rap.context.PriorEndYearInstant_BankMandiriPerseroTbkMember_EURMember_2.end</vt:lpstr>
      <vt:lpstr>rap.context.PriorEndYearInstant_BankMandiriPerseroTbkMember_EURMember_2.id</vt:lpstr>
      <vt:lpstr>rap.context.PriorEndYearInstant_BankMandiriPerseroTbkMember_EURMember_2.identifier</vt:lpstr>
      <vt:lpstr>rap.context.PriorEndYearInstant_BankMandiriPerseroTbkMember_EURMember_2.instant</vt:lpstr>
      <vt:lpstr>rap.context.PriorEndYearInstant_BankMandiriPerseroTbkMember_EURMember_2.scheme</vt:lpstr>
      <vt:lpstr>rap.context.PriorEndYearInstant_BankMandiriPerseroTbkMember_EURMember_3.end</vt:lpstr>
      <vt:lpstr>rap.context.PriorEndYearInstant_BankMandiriPerseroTbkMember_EURMember_3.id</vt:lpstr>
      <vt:lpstr>rap.context.PriorEndYearInstant_BankMandiriPerseroTbkMember_EURMember_3.identifier</vt:lpstr>
      <vt:lpstr>rap.context.PriorEndYearInstant_BankMandiriPerseroTbkMember_EURMember_3.instant</vt:lpstr>
      <vt:lpstr>rap.context.PriorEndYearInstant_BankMandiriPerseroTbkMember_EURMember_3.scheme</vt:lpstr>
      <vt:lpstr>rap.context.PriorEndYearInstant_BankMandiriPerseroTbkMember_EURMember_4.end</vt:lpstr>
      <vt:lpstr>rap.context.PriorEndYearInstant_BankMandiriPerseroTbkMember_EURMember_4.id</vt:lpstr>
      <vt:lpstr>rap.context.PriorEndYearInstant_BankMandiriPerseroTbkMember_EURMember_4.identifier</vt:lpstr>
      <vt:lpstr>rap.context.PriorEndYearInstant_BankMandiriPerseroTbkMember_EURMember_4.instant</vt:lpstr>
      <vt:lpstr>rap.context.PriorEndYearInstant_BankMandiriPerseroTbkMember_EURMember_4.scheme</vt:lpstr>
      <vt:lpstr>rap.context.PriorEndYearInstant_BankMandiriPerseroTbkMember_EURMember_5.end</vt:lpstr>
      <vt:lpstr>rap.context.PriorEndYearInstant_BankMandiriPerseroTbkMember_EURMember_5.id</vt:lpstr>
      <vt:lpstr>rap.context.PriorEndYearInstant_BankMandiriPerseroTbkMember_EURMember_5.identifier</vt:lpstr>
      <vt:lpstr>rap.context.PriorEndYearInstant_BankMandiriPerseroTbkMember_EURMember_5.instant</vt:lpstr>
      <vt:lpstr>rap.context.PriorEndYearInstant_BankMandiriPerseroTbkMember_EURMember_5.scheme</vt:lpstr>
      <vt:lpstr>rap.context.PriorEndYearInstant_BankMandiriPerseroTbkMember_GBPMember.end</vt:lpstr>
      <vt:lpstr>rap.context.PriorEndYearInstant_BankMandiriPerseroTbkMember_GBPMember.id</vt:lpstr>
      <vt:lpstr>rap.context.PriorEndYearInstant_BankMandiriPerseroTbkMember_GBPMember.identifier</vt:lpstr>
      <vt:lpstr>rap.context.PriorEndYearInstant_BankMandiriPerseroTbkMember_GBPMember.instant</vt:lpstr>
      <vt:lpstr>rap.context.PriorEndYearInstant_BankMandiriPerseroTbkMember_GBPMember.scheme</vt:lpstr>
      <vt:lpstr>rap.context.PriorEndYearInstant_BankMandiriPerseroTbkMember_GBPMember_1.end</vt:lpstr>
      <vt:lpstr>rap.context.PriorEndYearInstant_BankMandiriPerseroTbkMember_GBPMember_1.id</vt:lpstr>
      <vt:lpstr>rap.context.PriorEndYearInstant_BankMandiriPerseroTbkMember_GBPMember_1.identifier</vt:lpstr>
      <vt:lpstr>rap.context.PriorEndYearInstant_BankMandiriPerseroTbkMember_GBPMember_1.instant</vt:lpstr>
      <vt:lpstr>rap.context.PriorEndYearInstant_BankMandiriPerseroTbkMember_GBPMember_1.scheme</vt:lpstr>
      <vt:lpstr>rap.context.PriorEndYearInstant_BankMandiriPerseroTbkMember_GBPMember_2.end</vt:lpstr>
      <vt:lpstr>rap.context.PriorEndYearInstant_BankMandiriPerseroTbkMember_GBPMember_2.id</vt:lpstr>
      <vt:lpstr>rap.context.PriorEndYearInstant_BankMandiriPerseroTbkMember_GBPMember_2.identifier</vt:lpstr>
      <vt:lpstr>rap.context.PriorEndYearInstant_BankMandiriPerseroTbkMember_GBPMember_2.instant</vt:lpstr>
      <vt:lpstr>rap.context.PriorEndYearInstant_BankMandiriPerseroTbkMember_GBPMember_2.scheme</vt:lpstr>
      <vt:lpstr>rap.context.PriorEndYearInstant_BankMandiriPerseroTbkMember_GBPMember_3.end</vt:lpstr>
      <vt:lpstr>rap.context.PriorEndYearInstant_BankMandiriPerseroTbkMember_GBPMember_3.id</vt:lpstr>
      <vt:lpstr>rap.context.PriorEndYearInstant_BankMandiriPerseroTbkMember_GBPMember_3.identifier</vt:lpstr>
      <vt:lpstr>rap.context.PriorEndYearInstant_BankMandiriPerseroTbkMember_GBPMember_3.instant</vt:lpstr>
      <vt:lpstr>rap.context.PriorEndYearInstant_BankMandiriPerseroTbkMember_GBPMember_3.scheme</vt:lpstr>
      <vt:lpstr>rap.context.PriorEndYearInstant_BankMandiriPerseroTbkMember_GBPMember_4.end</vt:lpstr>
      <vt:lpstr>rap.context.PriorEndYearInstant_BankMandiriPerseroTbkMember_GBPMember_4.id</vt:lpstr>
      <vt:lpstr>rap.context.PriorEndYearInstant_BankMandiriPerseroTbkMember_GBPMember_4.identifier</vt:lpstr>
      <vt:lpstr>rap.context.PriorEndYearInstant_BankMandiriPerseroTbkMember_GBPMember_4.instant</vt:lpstr>
      <vt:lpstr>rap.context.PriorEndYearInstant_BankMandiriPerseroTbkMember_GBPMember_4.scheme</vt:lpstr>
      <vt:lpstr>rap.context.PriorEndYearInstant_BankMandiriPerseroTbkMember_GBPMember_5.end</vt:lpstr>
      <vt:lpstr>rap.context.PriorEndYearInstant_BankMandiriPerseroTbkMember_GBPMember_5.id</vt:lpstr>
      <vt:lpstr>rap.context.PriorEndYearInstant_BankMandiriPerseroTbkMember_GBPMember_5.identifier</vt:lpstr>
      <vt:lpstr>rap.context.PriorEndYearInstant_BankMandiriPerseroTbkMember_GBPMember_5.instant</vt:lpstr>
      <vt:lpstr>rap.context.PriorEndYearInstant_BankMandiriPerseroTbkMember_GBPMember_5.scheme</vt:lpstr>
      <vt:lpstr>rap.context.PriorEndYearInstant_BankMandiriPerseroTbkMember_HKDMember.end</vt:lpstr>
      <vt:lpstr>rap.context.PriorEndYearInstant_BankMandiriPerseroTbkMember_HKDMember.id</vt:lpstr>
      <vt:lpstr>rap.context.PriorEndYearInstant_BankMandiriPerseroTbkMember_HKDMember.identifier</vt:lpstr>
      <vt:lpstr>rap.context.PriorEndYearInstant_BankMandiriPerseroTbkMember_HKDMember.instant</vt:lpstr>
      <vt:lpstr>rap.context.PriorEndYearInstant_BankMandiriPerseroTbkMember_HKDMember.scheme</vt:lpstr>
      <vt:lpstr>rap.context.PriorEndYearInstant_BankMandiriPerseroTbkMember_HKDMember_1.end</vt:lpstr>
      <vt:lpstr>rap.context.PriorEndYearInstant_BankMandiriPerseroTbkMember_HKDMember_1.id</vt:lpstr>
      <vt:lpstr>rap.context.PriorEndYearInstant_BankMandiriPerseroTbkMember_HKDMember_1.identifier</vt:lpstr>
      <vt:lpstr>rap.context.PriorEndYearInstant_BankMandiriPerseroTbkMember_HKDMember_1.instant</vt:lpstr>
      <vt:lpstr>rap.context.PriorEndYearInstant_BankMandiriPerseroTbkMember_HKDMember_1.scheme</vt:lpstr>
      <vt:lpstr>rap.context.PriorEndYearInstant_BankMandiriPerseroTbkMember_HKDMember_2.end</vt:lpstr>
      <vt:lpstr>rap.context.PriorEndYearInstant_BankMandiriPerseroTbkMember_HKDMember_2.id</vt:lpstr>
      <vt:lpstr>rap.context.PriorEndYearInstant_BankMandiriPerseroTbkMember_HKDMember_2.identifier</vt:lpstr>
      <vt:lpstr>rap.context.PriorEndYearInstant_BankMandiriPerseroTbkMember_HKDMember_2.instant</vt:lpstr>
      <vt:lpstr>rap.context.PriorEndYearInstant_BankMandiriPerseroTbkMember_HKDMember_2.scheme</vt:lpstr>
      <vt:lpstr>rap.context.PriorEndYearInstant_BankMandiriPerseroTbkMember_HKDMember_3.end</vt:lpstr>
      <vt:lpstr>rap.context.PriorEndYearInstant_BankMandiriPerseroTbkMember_HKDMember_3.id</vt:lpstr>
      <vt:lpstr>rap.context.PriorEndYearInstant_BankMandiriPerseroTbkMember_HKDMember_3.identifier</vt:lpstr>
      <vt:lpstr>rap.context.PriorEndYearInstant_BankMandiriPerseroTbkMember_HKDMember_3.instant</vt:lpstr>
      <vt:lpstr>rap.context.PriorEndYearInstant_BankMandiriPerseroTbkMember_HKDMember_3.scheme</vt:lpstr>
      <vt:lpstr>rap.context.PriorEndYearInstant_BankMandiriPerseroTbkMember_HKDMember_4.end</vt:lpstr>
      <vt:lpstr>rap.context.PriorEndYearInstant_BankMandiriPerseroTbkMember_HKDMember_4.id</vt:lpstr>
      <vt:lpstr>rap.context.PriorEndYearInstant_BankMandiriPerseroTbkMember_HKDMember_4.identifier</vt:lpstr>
      <vt:lpstr>rap.context.PriorEndYearInstant_BankMandiriPerseroTbkMember_HKDMember_4.instant</vt:lpstr>
      <vt:lpstr>rap.context.PriorEndYearInstant_BankMandiriPerseroTbkMember_HKDMember_4.scheme</vt:lpstr>
      <vt:lpstr>rap.context.PriorEndYearInstant_BankMandiriPerseroTbkMember_HKDMember_5.end</vt:lpstr>
      <vt:lpstr>rap.context.PriorEndYearInstant_BankMandiriPerseroTbkMember_HKDMember_5.id</vt:lpstr>
      <vt:lpstr>rap.context.PriorEndYearInstant_BankMandiriPerseroTbkMember_HKDMember_5.identifier</vt:lpstr>
      <vt:lpstr>rap.context.PriorEndYearInstant_BankMandiriPerseroTbkMember_HKDMember_5.instant</vt:lpstr>
      <vt:lpstr>rap.context.PriorEndYearInstant_BankMandiriPerseroTbkMember_HKDMember_5.scheme</vt:lpstr>
      <vt:lpstr>rap.context.PriorEndYearInstant_BankMandiriPerseroTbkMember_IDRMember.end</vt:lpstr>
      <vt:lpstr>rap.context.PriorEndYearInstant_BankMandiriPerseroTbkMember_IDRMember.id</vt:lpstr>
      <vt:lpstr>rap.context.PriorEndYearInstant_BankMandiriPerseroTbkMember_IDRMember.identifier</vt:lpstr>
      <vt:lpstr>rap.context.PriorEndYearInstant_BankMandiriPerseroTbkMember_IDRMember.instant</vt:lpstr>
      <vt:lpstr>rap.context.PriorEndYearInstant_BankMandiriPerseroTbkMember_IDRMember.scheme</vt:lpstr>
      <vt:lpstr>rap.context.PriorEndYearInstant_BankMandiriPerseroTbkMember_IDRMember_1.end</vt:lpstr>
      <vt:lpstr>rap.context.PriorEndYearInstant_BankMandiriPerseroTbkMember_IDRMember_1.id</vt:lpstr>
      <vt:lpstr>rap.context.PriorEndYearInstant_BankMandiriPerseroTbkMember_IDRMember_1.identifier</vt:lpstr>
      <vt:lpstr>rap.context.PriorEndYearInstant_BankMandiriPerseroTbkMember_IDRMember_1.instant</vt:lpstr>
      <vt:lpstr>rap.context.PriorEndYearInstant_BankMandiriPerseroTbkMember_IDRMember_1.scheme</vt:lpstr>
      <vt:lpstr>rap.context.PriorEndYearInstant_BankMandiriPerseroTbkMember_IDRMember_2.end</vt:lpstr>
      <vt:lpstr>rap.context.PriorEndYearInstant_BankMandiriPerseroTbkMember_IDRMember_2.id</vt:lpstr>
      <vt:lpstr>rap.context.PriorEndYearInstant_BankMandiriPerseroTbkMember_IDRMember_2.identifier</vt:lpstr>
      <vt:lpstr>rap.context.PriorEndYearInstant_BankMandiriPerseroTbkMember_IDRMember_2.instant</vt:lpstr>
      <vt:lpstr>rap.context.PriorEndYearInstant_BankMandiriPerseroTbkMember_IDRMember_2.scheme</vt:lpstr>
      <vt:lpstr>rap.context.PriorEndYearInstant_BankMandiriPerseroTbkMember_IDRMember_3.end</vt:lpstr>
      <vt:lpstr>rap.context.PriorEndYearInstant_BankMandiriPerseroTbkMember_IDRMember_3.id</vt:lpstr>
      <vt:lpstr>rap.context.PriorEndYearInstant_BankMandiriPerseroTbkMember_IDRMember_3.identifier</vt:lpstr>
      <vt:lpstr>rap.context.PriorEndYearInstant_BankMandiriPerseroTbkMember_IDRMember_3.instant</vt:lpstr>
      <vt:lpstr>rap.context.PriorEndYearInstant_BankMandiriPerseroTbkMember_IDRMember_3.scheme</vt:lpstr>
      <vt:lpstr>rap.context.PriorEndYearInstant_BankMandiriPerseroTbkMember_IDRMember_4.end</vt:lpstr>
      <vt:lpstr>rap.context.PriorEndYearInstant_BankMandiriPerseroTbkMember_IDRMember_4.id</vt:lpstr>
      <vt:lpstr>rap.context.PriorEndYearInstant_BankMandiriPerseroTbkMember_IDRMember_4.identifier</vt:lpstr>
      <vt:lpstr>rap.context.PriorEndYearInstant_BankMandiriPerseroTbkMember_IDRMember_4.instant</vt:lpstr>
      <vt:lpstr>rap.context.PriorEndYearInstant_BankMandiriPerseroTbkMember_IDRMember_4.scheme</vt:lpstr>
      <vt:lpstr>rap.context.PriorEndYearInstant_BankMandiriPerseroTbkMember_IDRMember_5.end</vt:lpstr>
      <vt:lpstr>rap.context.PriorEndYearInstant_BankMandiriPerseroTbkMember_IDRMember_5.id</vt:lpstr>
      <vt:lpstr>rap.context.PriorEndYearInstant_BankMandiriPerseroTbkMember_IDRMember_5.identifier</vt:lpstr>
      <vt:lpstr>rap.context.PriorEndYearInstant_BankMandiriPerseroTbkMember_IDRMember_5.instant</vt:lpstr>
      <vt:lpstr>rap.context.PriorEndYearInstant_BankMandiriPerseroTbkMember_IDRMember_5.scheme</vt:lpstr>
      <vt:lpstr>rap.context.PriorEndYearInstant_BankMandiriPerseroTbkMember_JPYMember.end</vt:lpstr>
      <vt:lpstr>rap.context.PriorEndYearInstant_BankMandiriPerseroTbkMember_JPYMember.id</vt:lpstr>
      <vt:lpstr>rap.context.PriorEndYearInstant_BankMandiriPerseroTbkMember_JPYMember.identifier</vt:lpstr>
      <vt:lpstr>rap.context.PriorEndYearInstant_BankMandiriPerseroTbkMember_JPYMember.instant</vt:lpstr>
      <vt:lpstr>rap.context.PriorEndYearInstant_BankMandiriPerseroTbkMember_JPYMember.scheme</vt:lpstr>
      <vt:lpstr>rap.context.PriorEndYearInstant_BankMandiriPerseroTbkMember_JPYMember_1.end</vt:lpstr>
      <vt:lpstr>rap.context.PriorEndYearInstant_BankMandiriPerseroTbkMember_JPYMember_1.id</vt:lpstr>
      <vt:lpstr>rap.context.PriorEndYearInstant_BankMandiriPerseroTbkMember_JPYMember_1.identifier</vt:lpstr>
      <vt:lpstr>rap.context.PriorEndYearInstant_BankMandiriPerseroTbkMember_JPYMember_1.instant</vt:lpstr>
      <vt:lpstr>rap.context.PriorEndYearInstant_BankMandiriPerseroTbkMember_JPYMember_1.scheme</vt:lpstr>
      <vt:lpstr>rap.context.PriorEndYearInstant_BankMandiriPerseroTbkMember_JPYMember_2.end</vt:lpstr>
      <vt:lpstr>rap.context.PriorEndYearInstant_BankMandiriPerseroTbkMember_JPYMember_2.id</vt:lpstr>
      <vt:lpstr>rap.context.PriorEndYearInstant_BankMandiriPerseroTbkMember_JPYMember_2.identifier</vt:lpstr>
      <vt:lpstr>rap.context.PriorEndYearInstant_BankMandiriPerseroTbkMember_JPYMember_2.instant</vt:lpstr>
      <vt:lpstr>rap.context.PriorEndYearInstant_BankMandiriPerseroTbkMember_JPYMember_2.scheme</vt:lpstr>
      <vt:lpstr>rap.context.PriorEndYearInstant_BankMandiriPerseroTbkMember_JPYMember_3.end</vt:lpstr>
      <vt:lpstr>rap.context.PriorEndYearInstant_BankMandiriPerseroTbkMember_JPYMember_3.id</vt:lpstr>
      <vt:lpstr>rap.context.PriorEndYearInstant_BankMandiriPerseroTbkMember_JPYMember_3.identifier</vt:lpstr>
      <vt:lpstr>rap.context.PriorEndYearInstant_BankMandiriPerseroTbkMember_JPYMember_3.instant</vt:lpstr>
      <vt:lpstr>rap.context.PriorEndYearInstant_BankMandiriPerseroTbkMember_JPYMember_3.scheme</vt:lpstr>
      <vt:lpstr>rap.context.PriorEndYearInstant_BankMandiriPerseroTbkMember_JPYMember_4.end</vt:lpstr>
      <vt:lpstr>rap.context.PriorEndYearInstant_BankMandiriPerseroTbkMember_JPYMember_4.id</vt:lpstr>
      <vt:lpstr>rap.context.PriorEndYearInstant_BankMandiriPerseroTbkMember_JPYMember_4.identifier</vt:lpstr>
      <vt:lpstr>rap.context.PriorEndYearInstant_BankMandiriPerseroTbkMember_JPYMember_4.instant</vt:lpstr>
      <vt:lpstr>rap.context.PriorEndYearInstant_BankMandiriPerseroTbkMember_JPYMember_4.scheme</vt:lpstr>
      <vt:lpstr>rap.context.PriorEndYearInstant_BankMandiriPerseroTbkMember_JPYMember_5.end</vt:lpstr>
      <vt:lpstr>rap.context.PriorEndYearInstant_BankMandiriPerseroTbkMember_JPYMember_5.id</vt:lpstr>
      <vt:lpstr>rap.context.PriorEndYearInstant_BankMandiriPerseroTbkMember_JPYMember_5.identifier</vt:lpstr>
      <vt:lpstr>rap.context.PriorEndYearInstant_BankMandiriPerseroTbkMember_JPYMember_5.instant</vt:lpstr>
      <vt:lpstr>rap.context.PriorEndYearInstant_BankMandiriPerseroTbkMember_JPYMember_5.scheme</vt:lpstr>
      <vt:lpstr>rap.context.PriorEndYearInstant_BankMandiriPerseroTbkMember_OtherCurrencyMember.end</vt:lpstr>
      <vt:lpstr>rap.context.PriorEndYearInstant_BankMandiriPerseroTbkMember_OtherCurrencyMember.id</vt:lpstr>
      <vt:lpstr>rap.context.PriorEndYearInstant_BankMandiriPerseroTbkMember_OtherCurrencyMember.identifier</vt:lpstr>
      <vt:lpstr>rap.context.PriorEndYearInstant_BankMandiriPerseroTbkMember_OtherCurrencyMember.instant</vt:lpstr>
      <vt:lpstr>rap.context.PriorEndYearInstant_BankMandiriPerseroTbkMember_OtherCurrencyMember.scheme</vt:lpstr>
      <vt:lpstr>rap.context.PriorEndYearInstant_BankMandiriPerseroTbkMember_OtherCurrencyMember_1.end</vt:lpstr>
      <vt:lpstr>rap.context.PriorEndYearInstant_BankMandiriPerseroTbkMember_OtherCurrencyMember_1.id</vt:lpstr>
      <vt:lpstr>rap.context.PriorEndYearInstant_BankMandiriPerseroTbkMember_OtherCurrencyMember_1.identifier</vt:lpstr>
      <vt:lpstr>rap.context.PriorEndYearInstant_BankMandiriPerseroTbkMember_OtherCurrencyMember_1.instant</vt:lpstr>
      <vt:lpstr>rap.context.PriorEndYearInstant_BankMandiriPerseroTbkMember_OtherCurrencyMember_1.scheme</vt:lpstr>
      <vt:lpstr>rap.context.PriorEndYearInstant_BankMandiriPerseroTbkMember_OtherCurrencyMember_2.end</vt:lpstr>
      <vt:lpstr>rap.context.PriorEndYearInstant_BankMandiriPerseroTbkMember_OtherCurrencyMember_2.id</vt:lpstr>
      <vt:lpstr>rap.context.PriorEndYearInstant_BankMandiriPerseroTbkMember_OtherCurrencyMember_2.identifier</vt:lpstr>
      <vt:lpstr>rap.context.PriorEndYearInstant_BankMandiriPerseroTbkMember_OtherCurrencyMember_2.instant</vt:lpstr>
      <vt:lpstr>rap.context.PriorEndYearInstant_BankMandiriPerseroTbkMember_OtherCurrencyMember_2.scheme</vt:lpstr>
      <vt:lpstr>rap.context.PriorEndYearInstant_BankMandiriPerseroTbkMember_OtherCurrencyMember_3.end</vt:lpstr>
      <vt:lpstr>rap.context.PriorEndYearInstant_BankMandiriPerseroTbkMember_OtherCurrencyMember_3.id</vt:lpstr>
      <vt:lpstr>rap.context.PriorEndYearInstant_BankMandiriPerseroTbkMember_OtherCurrencyMember_3.identifier</vt:lpstr>
      <vt:lpstr>rap.context.PriorEndYearInstant_BankMandiriPerseroTbkMember_OtherCurrencyMember_3.instant</vt:lpstr>
      <vt:lpstr>rap.context.PriorEndYearInstant_BankMandiriPerseroTbkMember_OtherCurrencyMember_3.scheme</vt:lpstr>
      <vt:lpstr>rap.context.PriorEndYearInstant_BankMandiriPerseroTbkMember_OtherCurrencyMember_4.end</vt:lpstr>
      <vt:lpstr>rap.context.PriorEndYearInstant_BankMandiriPerseroTbkMember_OtherCurrencyMember_4.id</vt:lpstr>
      <vt:lpstr>rap.context.PriorEndYearInstant_BankMandiriPerseroTbkMember_OtherCurrencyMember_4.identifier</vt:lpstr>
      <vt:lpstr>rap.context.PriorEndYearInstant_BankMandiriPerseroTbkMember_OtherCurrencyMember_4.instant</vt:lpstr>
      <vt:lpstr>rap.context.PriorEndYearInstant_BankMandiriPerseroTbkMember_OtherCurrencyMember_4.scheme</vt:lpstr>
      <vt:lpstr>rap.context.PriorEndYearInstant_BankMandiriPerseroTbkMember_OtherCurrencyMember_5.end</vt:lpstr>
      <vt:lpstr>rap.context.PriorEndYearInstant_BankMandiriPerseroTbkMember_OtherCurrencyMember_5.id</vt:lpstr>
      <vt:lpstr>rap.context.PriorEndYearInstant_BankMandiriPerseroTbkMember_OtherCurrencyMember_5.identifier</vt:lpstr>
      <vt:lpstr>rap.context.PriorEndYearInstant_BankMandiriPerseroTbkMember_OtherCurrencyMember_5.instant</vt:lpstr>
      <vt:lpstr>rap.context.PriorEndYearInstant_BankMandiriPerseroTbkMember_OtherCurrencyMember_5.scheme</vt:lpstr>
      <vt:lpstr>rap.context.PriorEndYearInstant_BankMandiriPerseroTbkMember_SGDMember.end</vt:lpstr>
      <vt:lpstr>rap.context.PriorEndYearInstant_BankMandiriPerseroTbkMember_SGDMember.id</vt:lpstr>
      <vt:lpstr>rap.context.PriorEndYearInstant_BankMandiriPerseroTbkMember_SGDMember.identifier</vt:lpstr>
      <vt:lpstr>rap.context.PriorEndYearInstant_BankMandiriPerseroTbkMember_SGDMember.instant</vt:lpstr>
      <vt:lpstr>rap.context.PriorEndYearInstant_BankMandiriPerseroTbkMember_SGDMember.scheme</vt:lpstr>
      <vt:lpstr>rap.context.PriorEndYearInstant_BankMandiriPerseroTbkMember_SGDMember_1.end</vt:lpstr>
      <vt:lpstr>rap.context.PriorEndYearInstant_BankMandiriPerseroTbkMember_SGDMember_1.id</vt:lpstr>
      <vt:lpstr>rap.context.PriorEndYearInstant_BankMandiriPerseroTbkMember_SGDMember_1.identifier</vt:lpstr>
      <vt:lpstr>rap.context.PriorEndYearInstant_BankMandiriPerseroTbkMember_SGDMember_1.instant</vt:lpstr>
      <vt:lpstr>rap.context.PriorEndYearInstant_BankMandiriPerseroTbkMember_SGDMember_1.scheme</vt:lpstr>
      <vt:lpstr>rap.context.PriorEndYearInstant_BankMandiriPerseroTbkMember_SGDMember_2.end</vt:lpstr>
      <vt:lpstr>rap.context.PriorEndYearInstant_BankMandiriPerseroTbkMember_SGDMember_2.id</vt:lpstr>
      <vt:lpstr>rap.context.PriorEndYearInstant_BankMandiriPerseroTbkMember_SGDMember_2.identifier</vt:lpstr>
      <vt:lpstr>rap.context.PriorEndYearInstant_BankMandiriPerseroTbkMember_SGDMember_2.instant</vt:lpstr>
      <vt:lpstr>rap.context.PriorEndYearInstant_BankMandiriPerseroTbkMember_SGDMember_2.scheme</vt:lpstr>
      <vt:lpstr>rap.context.PriorEndYearInstant_BankMandiriPerseroTbkMember_SGDMember_3.end</vt:lpstr>
      <vt:lpstr>rap.context.PriorEndYearInstant_BankMandiriPerseroTbkMember_SGDMember_3.id</vt:lpstr>
      <vt:lpstr>rap.context.PriorEndYearInstant_BankMandiriPerseroTbkMember_SGDMember_3.identifier</vt:lpstr>
      <vt:lpstr>rap.context.PriorEndYearInstant_BankMandiriPerseroTbkMember_SGDMember_3.instant</vt:lpstr>
      <vt:lpstr>rap.context.PriorEndYearInstant_BankMandiriPerseroTbkMember_SGDMember_3.scheme</vt:lpstr>
      <vt:lpstr>rap.context.PriorEndYearInstant_BankMandiriPerseroTbkMember_SGDMember_4.end</vt:lpstr>
      <vt:lpstr>rap.context.PriorEndYearInstant_BankMandiriPerseroTbkMember_SGDMember_4.id</vt:lpstr>
      <vt:lpstr>rap.context.PriorEndYearInstant_BankMandiriPerseroTbkMember_SGDMember_4.identifier</vt:lpstr>
      <vt:lpstr>rap.context.PriorEndYearInstant_BankMandiriPerseroTbkMember_SGDMember_4.instant</vt:lpstr>
      <vt:lpstr>rap.context.PriorEndYearInstant_BankMandiriPerseroTbkMember_SGDMember_4.scheme</vt:lpstr>
      <vt:lpstr>rap.context.PriorEndYearInstant_BankMandiriPerseroTbkMember_SGDMember_5.end</vt:lpstr>
      <vt:lpstr>rap.context.PriorEndYearInstant_BankMandiriPerseroTbkMember_SGDMember_5.id</vt:lpstr>
      <vt:lpstr>rap.context.PriorEndYearInstant_BankMandiriPerseroTbkMember_SGDMember_5.identifier</vt:lpstr>
      <vt:lpstr>rap.context.PriorEndYearInstant_BankMandiriPerseroTbkMember_SGDMember_5.instant</vt:lpstr>
      <vt:lpstr>rap.context.PriorEndYearInstant_BankMandiriPerseroTbkMember_SGDMember_5.scheme</vt:lpstr>
      <vt:lpstr>rap.context.PriorEndYearInstant_BankMandiriPerseroTbkMember_THBMember.end</vt:lpstr>
      <vt:lpstr>rap.context.PriorEndYearInstant_BankMandiriPerseroTbkMember_THBMember.id</vt:lpstr>
      <vt:lpstr>rap.context.PriorEndYearInstant_BankMandiriPerseroTbkMember_THBMember.identifier</vt:lpstr>
      <vt:lpstr>rap.context.PriorEndYearInstant_BankMandiriPerseroTbkMember_THBMember.instant</vt:lpstr>
      <vt:lpstr>rap.context.PriorEndYearInstant_BankMandiriPerseroTbkMember_THBMember.scheme</vt:lpstr>
      <vt:lpstr>rap.context.PriorEndYearInstant_BankMandiriPerseroTbkMember_THBMember_1.end</vt:lpstr>
      <vt:lpstr>rap.context.PriorEndYearInstant_BankMandiriPerseroTbkMember_THBMember_1.id</vt:lpstr>
      <vt:lpstr>rap.context.PriorEndYearInstant_BankMandiriPerseroTbkMember_THBMember_1.identifier</vt:lpstr>
      <vt:lpstr>rap.context.PriorEndYearInstant_BankMandiriPerseroTbkMember_THBMember_1.instant</vt:lpstr>
      <vt:lpstr>rap.context.PriorEndYearInstant_BankMandiriPerseroTbkMember_THBMember_1.scheme</vt:lpstr>
      <vt:lpstr>rap.context.PriorEndYearInstant_BankMandiriPerseroTbkMember_THBMember_2.end</vt:lpstr>
      <vt:lpstr>rap.context.PriorEndYearInstant_BankMandiriPerseroTbkMember_THBMember_2.id</vt:lpstr>
      <vt:lpstr>rap.context.PriorEndYearInstant_BankMandiriPerseroTbkMember_THBMember_2.identifier</vt:lpstr>
      <vt:lpstr>rap.context.PriorEndYearInstant_BankMandiriPerseroTbkMember_THBMember_2.instant</vt:lpstr>
      <vt:lpstr>rap.context.PriorEndYearInstant_BankMandiriPerseroTbkMember_THBMember_2.scheme</vt:lpstr>
      <vt:lpstr>rap.context.PriorEndYearInstant_BankMandiriPerseroTbkMember_THBMember_3.end</vt:lpstr>
      <vt:lpstr>rap.context.PriorEndYearInstant_BankMandiriPerseroTbkMember_THBMember_3.id</vt:lpstr>
      <vt:lpstr>rap.context.PriorEndYearInstant_BankMandiriPerseroTbkMember_THBMember_3.identifier</vt:lpstr>
      <vt:lpstr>rap.context.PriorEndYearInstant_BankMandiriPerseroTbkMember_THBMember_3.instant</vt:lpstr>
      <vt:lpstr>rap.context.PriorEndYearInstant_BankMandiriPerseroTbkMember_THBMember_3.scheme</vt:lpstr>
      <vt:lpstr>rap.context.PriorEndYearInstant_BankMandiriPerseroTbkMember_THBMember_4.end</vt:lpstr>
      <vt:lpstr>rap.context.PriorEndYearInstant_BankMandiriPerseroTbkMember_THBMember_4.id</vt:lpstr>
      <vt:lpstr>rap.context.PriorEndYearInstant_BankMandiriPerseroTbkMember_THBMember_4.identifier</vt:lpstr>
      <vt:lpstr>rap.context.PriorEndYearInstant_BankMandiriPerseroTbkMember_THBMember_4.instant</vt:lpstr>
      <vt:lpstr>rap.context.PriorEndYearInstant_BankMandiriPerseroTbkMember_THBMember_4.scheme</vt:lpstr>
      <vt:lpstr>rap.context.PriorEndYearInstant_BankMandiriPerseroTbkMember_THBMember_5.end</vt:lpstr>
      <vt:lpstr>rap.context.PriorEndYearInstant_BankMandiriPerseroTbkMember_THBMember_5.id</vt:lpstr>
      <vt:lpstr>rap.context.PriorEndYearInstant_BankMandiriPerseroTbkMember_THBMember_5.identifier</vt:lpstr>
      <vt:lpstr>rap.context.PriorEndYearInstant_BankMandiriPerseroTbkMember_THBMember_5.instant</vt:lpstr>
      <vt:lpstr>rap.context.PriorEndYearInstant_BankMandiriPerseroTbkMember_THBMember_5.scheme</vt:lpstr>
      <vt:lpstr>rap.context.PriorEndYearInstant_BankMandiriPerseroTbkMember_USDMember.end</vt:lpstr>
      <vt:lpstr>rap.context.PriorEndYearInstant_BankMandiriPerseroTbkMember_USDMember.id</vt:lpstr>
      <vt:lpstr>rap.context.PriorEndYearInstant_BankMandiriPerseroTbkMember_USDMember.identifier</vt:lpstr>
      <vt:lpstr>rap.context.PriorEndYearInstant_BankMandiriPerseroTbkMember_USDMember.instant</vt:lpstr>
      <vt:lpstr>rap.context.PriorEndYearInstant_BankMandiriPerseroTbkMember_USDMember.scheme</vt:lpstr>
      <vt:lpstr>rap.context.PriorEndYearInstant_BankMandiriPerseroTbkMember_USDMember_1.end</vt:lpstr>
      <vt:lpstr>rap.context.PriorEndYearInstant_BankMandiriPerseroTbkMember_USDMember_1.id</vt:lpstr>
      <vt:lpstr>rap.context.PriorEndYearInstant_BankMandiriPerseroTbkMember_USDMember_1.identifier</vt:lpstr>
      <vt:lpstr>rap.context.PriorEndYearInstant_BankMandiriPerseroTbkMember_USDMember_1.instant</vt:lpstr>
      <vt:lpstr>rap.context.PriorEndYearInstant_BankMandiriPerseroTbkMember_USDMember_1.scheme</vt:lpstr>
      <vt:lpstr>rap.context.PriorEndYearInstant_BankMandiriPerseroTbkMember_USDMember_2.end</vt:lpstr>
      <vt:lpstr>rap.context.PriorEndYearInstant_BankMandiriPerseroTbkMember_USDMember_2.id</vt:lpstr>
      <vt:lpstr>rap.context.PriorEndYearInstant_BankMandiriPerseroTbkMember_USDMember_2.identifier</vt:lpstr>
      <vt:lpstr>rap.context.PriorEndYearInstant_BankMandiriPerseroTbkMember_USDMember_2.instant</vt:lpstr>
      <vt:lpstr>rap.context.PriorEndYearInstant_BankMandiriPerseroTbkMember_USDMember_2.scheme</vt:lpstr>
      <vt:lpstr>rap.context.PriorEndYearInstant_BankMandiriPerseroTbkMember_USDMember_3.end</vt:lpstr>
      <vt:lpstr>rap.context.PriorEndYearInstant_BankMandiriPerseroTbkMember_USDMember_3.id</vt:lpstr>
      <vt:lpstr>rap.context.PriorEndYearInstant_BankMandiriPerseroTbkMember_USDMember_3.identifier</vt:lpstr>
      <vt:lpstr>rap.context.PriorEndYearInstant_BankMandiriPerseroTbkMember_USDMember_3.instant</vt:lpstr>
      <vt:lpstr>rap.context.PriorEndYearInstant_BankMandiriPerseroTbkMember_USDMember_3.scheme</vt:lpstr>
      <vt:lpstr>rap.context.PriorEndYearInstant_BankMandiriPerseroTbkMember_USDMember_4.end</vt:lpstr>
      <vt:lpstr>rap.context.PriorEndYearInstant_BankMandiriPerseroTbkMember_USDMember_4.id</vt:lpstr>
      <vt:lpstr>rap.context.PriorEndYearInstant_BankMandiriPerseroTbkMember_USDMember_4.identifier</vt:lpstr>
      <vt:lpstr>rap.context.PriorEndYearInstant_BankMandiriPerseroTbkMember_USDMember_4.instant</vt:lpstr>
      <vt:lpstr>rap.context.PriorEndYearInstant_BankMandiriPerseroTbkMember_USDMember_4.scheme</vt:lpstr>
      <vt:lpstr>rap.context.PriorEndYearInstant_BankMandiriPerseroTbkMember_USDMember_5.end</vt:lpstr>
      <vt:lpstr>rap.context.PriorEndYearInstant_BankMandiriPerseroTbkMember_USDMember_5.id</vt:lpstr>
      <vt:lpstr>rap.context.PriorEndYearInstant_BankMandiriPerseroTbkMember_USDMember_5.identifier</vt:lpstr>
      <vt:lpstr>rap.context.PriorEndYearInstant_BankMandiriPerseroTbkMember_USDMember_5.instant</vt:lpstr>
      <vt:lpstr>rap.context.PriorEndYearInstant_BankMandiriPerseroTbkMember_USDMember_5.scheme</vt:lpstr>
      <vt:lpstr>rap.context.PriorEndYearInstant_BankMayapadaInternasionalTbkMember.end</vt:lpstr>
      <vt:lpstr>rap.context.PriorEndYearInstant_BankMayapadaInternasionalTbkMember.id</vt:lpstr>
      <vt:lpstr>rap.context.PriorEndYearInstant_BankMayapadaInternasionalTbkMember.identifier</vt:lpstr>
      <vt:lpstr>rap.context.PriorEndYearInstant_BankMayapadaInternasionalTbkMember.instant</vt:lpstr>
      <vt:lpstr>rap.context.PriorEndYearInstant_BankMayapadaInternasionalTbkMember.scheme</vt:lpstr>
      <vt:lpstr>rap.context.PriorEndYearInstant_BankMayapadaInternasionalTbkMember_13.end</vt:lpstr>
      <vt:lpstr>rap.context.PriorEndYearInstant_BankMayapadaInternasionalTbkMember_13.id</vt:lpstr>
      <vt:lpstr>rap.context.PriorEndYearInstant_BankMayapadaInternasionalTbkMember_13.identifier</vt:lpstr>
      <vt:lpstr>rap.context.PriorEndYearInstant_BankMayapadaInternasionalTbkMember_13.instant</vt:lpstr>
      <vt:lpstr>rap.context.PriorEndYearInstant_BankMayapadaInternasionalTbkMember_13.scheme</vt:lpstr>
      <vt:lpstr>rap.context.PriorEndYearInstant_BankMayapadaInternasionalTbkMember_26.end</vt:lpstr>
      <vt:lpstr>rap.context.PriorEndYearInstant_BankMayapadaInternasionalTbkMember_26.id</vt:lpstr>
      <vt:lpstr>rap.context.PriorEndYearInstant_BankMayapadaInternasionalTbkMember_26.identifier</vt:lpstr>
      <vt:lpstr>rap.context.PriorEndYearInstant_BankMayapadaInternasionalTbkMember_26.instant</vt:lpstr>
      <vt:lpstr>rap.context.PriorEndYearInstant_BankMayapadaInternasionalTbkMember_26.scheme</vt:lpstr>
      <vt:lpstr>rap.context.PriorEndYearInstant_BankMayapadaInternasionalTbkMember_39.end</vt:lpstr>
      <vt:lpstr>rap.context.PriorEndYearInstant_BankMayapadaInternasionalTbkMember_39.id</vt:lpstr>
      <vt:lpstr>rap.context.PriorEndYearInstant_BankMayapadaInternasionalTbkMember_39.identifier</vt:lpstr>
      <vt:lpstr>rap.context.PriorEndYearInstant_BankMayapadaInternasionalTbkMember_39.instant</vt:lpstr>
      <vt:lpstr>rap.context.PriorEndYearInstant_BankMayapadaInternasionalTbkMember_39.scheme</vt:lpstr>
      <vt:lpstr>rap.context.PriorEndYearInstant_BankMayapadaInternasionalTbkMember_52.end</vt:lpstr>
      <vt:lpstr>rap.context.PriorEndYearInstant_BankMayapadaInternasionalTbkMember_52.id</vt:lpstr>
      <vt:lpstr>rap.context.PriorEndYearInstant_BankMayapadaInternasionalTbkMember_52.identifier</vt:lpstr>
      <vt:lpstr>rap.context.PriorEndYearInstant_BankMayapadaInternasionalTbkMember_52.instant</vt:lpstr>
      <vt:lpstr>rap.context.PriorEndYearInstant_BankMayapadaInternasionalTbkMember_52.scheme</vt:lpstr>
      <vt:lpstr>rap.context.PriorEndYearInstant_BankMayapadaInternasionalTbkMember_65.end</vt:lpstr>
      <vt:lpstr>rap.context.PriorEndYearInstant_BankMayapadaInternasionalTbkMember_65.id</vt:lpstr>
      <vt:lpstr>rap.context.PriorEndYearInstant_BankMayapadaInternasionalTbkMember_65.identifier</vt:lpstr>
      <vt:lpstr>rap.context.PriorEndYearInstant_BankMayapadaInternasionalTbkMember_65.instant</vt:lpstr>
      <vt:lpstr>rap.context.PriorEndYearInstant_BankMayapadaInternasionalTbkMember_65.scheme</vt:lpstr>
      <vt:lpstr>rap.context.PriorEndYearInstant_BankMayapadaInternasionalTbkMember_AUDMember.end</vt:lpstr>
      <vt:lpstr>rap.context.PriorEndYearInstant_BankMayapadaInternasionalTbkMember_AUDMember.id</vt:lpstr>
      <vt:lpstr>rap.context.PriorEndYearInstant_BankMayapadaInternasionalTbkMember_AUDMember.identifier</vt:lpstr>
      <vt:lpstr>rap.context.PriorEndYearInstant_BankMayapadaInternasionalTbkMember_AUDMember.instant</vt:lpstr>
      <vt:lpstr>rap.context.PriorEndYearInstant_BankMayapadaInternasionalTbkMember_AUDMember.scheme</vt:lpstr>
      <vt:lpstr>rap.context.PriorEndYearInstant_BankMayapadaInternasionalTbkMember_AUDMember_1.end</vt:lpstr>
      <vt:lpstr>rap.context.PriorEndYearInstant_BankMayapadaInternasionalTbkMember_AUDMember_1.id</vt:lpstr>
      <vt:lpstr>rap.context.PriorEndYearInstant_BankMayapadaInternasionalTbkMember_AUDMember_1.identifier</vt:lpstr>
      <vt:lpstr>rap.context.PriorEndYearInstant_BankMayapadaInternasionalTbkMember_AUDMember_1.instant</vt:lpstr>
      <vt:lpstr>rap.context.PriorEndYearInstant_BankMayapadaInternasionalTbkMember_AUDMember_1.scheme</vt:lpstr>
      <vt:lpstr>rap.context.PriorEndYearInstant_BankMayapadaInternasionalTbkMember_AUDMember_2.end</vt:lpstr>
      <vt:lpstr>rap.context.PriorEndYearInstant_BankMayapadaInternasionalTbkMember_AUDMember_2.id</vt:lpstr>
      <vt:lpstr>rap.context.PriorEndYearInstant_BankMayapadaInternasionalTbkMember_AUDMember_2.identifier</vt:lpstr>
      <vt:lpstr>rap.context.PriorEndYearInstant_BankMayapadaInternasionalTbkMember_AUDMember_2.instant</vt:lpstr>
      <vt:lpstr>rap.context.PriorEndYearInstant_BankMayapadaInternasionalTbkMember_AUDMember_2.scheme</vt:lpstr>
      <vt:lpstr>rap.context.PriorEndYearInstant_BankMayapadaInternasionalTbkMember_AUDMember_3.end</vt:lpstr>
      <vt:lpstr>rap.context.PriorEndYearInstant_BankMayapadaInternasionalTbkMember_AUDMember_3.id</vt:lpstr>
      <vt:lpstr>rap.context.PriorEndYearInstant_BankMayapadaInternasionalTbkMember_AUDMember_3.identifier</vt:lpstr>
      <vt:lpstr>rap.context.PriorEndYearInstant_BankMayapadaInternasionalTbkMember_AUDMember_3.instant</vt:lpstr>
      <vt:lpstr>rap.context.PriorEndYearInstant_BankMayapadaInternasionalTbkMember_AUDMember_3.scheme</vt:lpstr>
      <vt:lpstr>rap.context.PriorEndYearInstant_BankMayapadaInternasionalTbkMember_AUDMember_4.end</vt:lpstr>
      <vt:lpstr>rap.context.PriorEndYearInstant_BankMayapadaInternasionalTbkMember_AUDMember_4.id</vt:lpstr>
      <vt:lpstr>rap.context.PriorEndYearInstant_BankMayapadaInternasionalTbkMember_AUDMember_4.identifier</vt:lpstr>
      <vt:lpstr>rap.context.PriorEndYearInstant_BankMayapadaInternasionalTbkMember_AUDMember_4.instant</vt:lpstr>
      <vt:lpstr>rap.context.PriorEndYearInstant_BankMayapadaInternasionalTbkMember_AUDMember_4.scheme</vt:lpstr>
      <vt:lpstr>rap.context.PriorEndYearInstant_BankMayapadaInternasionalTbkMember_AUDMember_5.end</vt:lpstr>
      <vt:lpstr>rap.context.PriorEndYearInstant_BankMayapadaInternasionalTbkMember_AUDMember_5.id</vt:lpstr>
      <vt:lpstr>rap.context.PriorEndYearInstant_BankMayapadaInternasionalTbkMember_AUDMember_5.identifier</vt:lpstr>
      <vt:lpstr>rap.context.PriorEndYearInstant_BankMayapadaInternasionalTbkMember_AUDMember_5.instant</vt:lpstr>
      <vt:lpstr>rap.context.PriorEndYearInstant_BankMayapadaInternasionalTbkMember_AUDMember_5.scheme</vt:lpstr>
      <vt:lpstr>rap.context.PriorEndYearInstant_BankMayapadaInternasionalTbkMember_CADMember.end</vt:lpstr>
      <vt:lpstr>rap.context.PriorEndYearInstant_BankMayapadaInternasionalTbkMember_CADMember.id</vt:lpstr>
      <vt:lpstr>rap.context.PriorEndYearInstant_BankMayapadaInternasionalTbkMember_CADMember.identifier</vt:lpstr>
      <vt:lpstr>rap.context.PriorEndYearInstant_BankMayapadaInternasionalTbkMember_CADMember.instant</vt:lpstr>
      <vt:lpstr>rap.context.PriorEndYearInstant_BankMayapadaInternasionalTbkMember_CADMember.scheme</vt:lpstr>
      <vt:lpstr>rap.context.PriorEndYearInstant_BankMayapadaInternasionalTbkMember_CADMember_1.end</vt:lpstr>
      <vt:lpstr>rap.context.PriorEndYearInstant_BankMayapadaInternasionalTbkMember_CADMember_1.id</vt:lpstr>
      <vt:lpstr>rap.context.PriorEndYearInstant_BankMayapadaInternasionalTbkMember_CADMember_1.identifier</vt:lpstr>
      <vt:lpstr>rap.context.PriorEndYearInstant_BankMayapadaInternasionalTbkMember_CADMember_1.instant</vt:lpstr>
      <vt:lpstr>rap.context.PriorEndYearInstant_BankMayapadaInternasionalTbkMember_CADMember_1.scheme</vt:lpstr>
      <vt:lpstr>rap.context.PriorEndYearInstant_BankMayapadaInternasionalTbkMember_CADMember_2.end</vt:lpstr>
      <vt:lpstr>rap.context.PriorEndYearInstant_BankMayapadaInternasionalTbkMember_CADMember_2.id</vt:lpstr>
      <vt:lpstr>rap.context.PriorEndYearInstant_BankMayapadaInternasionalTbkMember_CADMember_2.identifier</vt:lpstr>
      <vt:lpstr>rap.context.PriorEndYearInstant_BankMayapadaInternasionalTbkMember_CADMember_2.instant</vt:lpstr>
      <vt:lpstr>rap.context.PriorEndYearInstant_BankMayapadaInternasionalTbkMember_CADMember_2.scheme</vt:lpstr>
      <vt:lpstr>rap.context.PriorEndYearInstant_BankMayapadaInternasionalTbkMember_CADMember_3.end</vt:lpstr>
      <vt:lpstr>rap.context.PriorEndYearInstant_BankMayapadaInternasionalTbkMember_CADMember_3.id</vt:lpstr>
      <vt:lpstr>rap.context.PriorEndYearInstant_BankMayapadaInternasionalTbkMember_CADMember_3.identifier</vt:lpstr>
      <vt:lpstr>rap.context.PriorEndYearInstant_BankMayapadaInternasionalTbkMember_CADMember_3.instant</vt:lpstr>
      <vt:lpstr>rap.context.PriorEndYearInstant_BankMayapadaInternasionalTbkMember_CADMember_3.scheme</vt:lpstr>
      <vt:lpstr>rap.context.PriorEndYearInstant_BankMayapadaInternasionalTbkMember_CADMember_4.end</vt:lpstr>
      <vt:lpstr>rap.context.PriorEndYearInstant_BankMayapadaInternasionalTbkMember_CADMember_4.id</vt:lpstr>
      <vt:lpstr>rap.context.PriorEndYearInstant_BankMayapadaInternasionalTbkMember_CADMember_4.identifier</vt:lpstr>
      <vt:lpstr>rap.context.PriorEndYearInstant_BankMayapadaInternasionalTbkMember_CADMember_4.instant</vt:lpstr>
      <vt:lpstr>rap.context.PriorEndYearInstant_BankMayapadaInternasionalTbkMember_CADMember_4.scheme</vt:lpstr>
      <vt:lpstr>rap.context.PriorEndYearInstant_BankMayapadaInternasionalTbkMember_CADMember_5.end</vt:lpstr>
      <vt:lpstr>rap.context.PriorEndYearInstant_BankMayapadaInternasionalTbkMember_CADMember_5.id</vt:lpstr>
      <vt:lpstr>rap.context.PriorEndYearInstant_BankMayapadaInternasionalTbkMember_CADMember_5.identifier</vt:lpstr>
      <vt:lpstr>rap.context.PriorEndYearInstant_BankMayapadaInternasionalTbkMember_CADMember_5.instant</vt:lpstr>
      <vt:lpstr>rap.context.PriorEndYearInstant_BankMayapadaInternasionalTbkMember_CADMember_5.scheme</vt:lpstr>
      <vt:lpstr>rap.context.PriorEndYearInstant_BankMayapadaInternasionalTbkMember_CNYMember.end</vt:lpstr>
      <vt:lpstr>rap.context.PriorEndYearInstant_BankMayapadaInternasionalTbkMember_CNYMember.id</vt:lpstr>
      <vt:lpstr>rap.context.PriorEndYearInstant_BankMayapadaInternasionalTbkMember_CNYMember.identifier</vt:lpstr>
      <vt:lpstr>rap.context.PriorEndYearInstant_BankMayapadaInternasionalTbkMember_CNYMember.instant</vt:lpstr>
      <vt:lpstr>rap.context.PriorEndYearInstant_BankMayapadaInternasionalTbkMember_CNYMember.scheme</vt:lpstr>
      <vt:lpstr>rap.context.PriorEndYearInstant_BankMayapadaInternasionalTbkMember_CNYMember_1.end</vt:lpstr>
      <vt:lpstr>rap.context.PriorEndYearInstant_BankMayapadaInternasionalTbkMember_CNYMember_1.id</vt:lpstr>
      <vt:lpstr>rap.context.PriorEndYearInstant_BankMayapadaInternasionalTbkMember_CNYMember_1.identifier</vt:lpstr>
      <vt:lpstr>rap.context.PriorEndYearInstant_BankMayapadaInternasionalTbkMember_CNYMember_1.instant</vt:lpstr>
      <vt:lpstr>rap.context.PriorEndYearInstant_BankMayapadaInternasionalTbkMember_CNYMember_1.scheme</vt:lpstr>
      <vt:lpstr>rap.context.PriorEndYearInstant_BankMayapadaInternasionalTbkMember_CNYMember_2.end</vt:lpstr>
      <vt:lpstr>rap.context.PriorEndYearInstant_BankMayapadaInternasionalTbkMember_CNYMember_2.id</vt:lpstr>
      <vt:lpstr>rap.context.PriorEndYearInstant_BankMayapadaInternasionalTbkMember_CNYMember_2.identifier</vt:lpstr>
      <vt:lpstr>rap.context.PriorEndYearInstant_BankMayapadaInternasionalTbkMember_CNYMember_2.instant</vt:lpstr>
      <vt:lpstr>rap.context.PriorEndYearInstant_BankMayapadaInternasionalTbkMember_CNYMember_2.scheme</vt:lpstr>
      <vt:lpstr>rap.context.PriorEndYearInstant_BankMayapadaInternasionalTbkMember_CNYMember_3.end</vt:lpstr>
      <vt:lpstr>rap.context.PriorEndYearInstant_BankMayapadaInternasionalTbkMember_CNYMember_3.id</vt:lpstr>
      <vt:lpstr>rap.context.PriorEndYearInstant_BankMayapadaInternasionalTbkMember_CNYMember_3.identifier</vt:lpstr>
      <vt:lpstr>rap.context.PriorEndYearInstant_BankMayapadaInternasionalTbkMember_CNYMember_3.instant</vt:lpstr>
      <vt:lpstr>rap.context.PriorEndYearInstant_BankMayapadaInternasionalTbkMember_CNYMember_3.scheme</vt:lpstr>
      <vt:lpstr>rap.context.PriorEndYearInstant_BankMayapadaInternasionalTbkMember_CNYMember_4.end</vt:lpstr>
      <vt:lpstr>rap.context.PriorEndYearInstant_BankMayapadaInternasionalTbkMember_CNYMember_4.id</vt:lpstr>
      <vt:lpstr>rap.context.PriorEndYearInstant_BankMayapadaInternasionalTbkMember_CNYMember_4.identifier</vt:lpstr>
      <vt:lpstr>rap.context.PriorEndYearInstant_BankMayapadaInternasionalTbkMember_CNYMember_4.instant</vt:lpstr>
      <vt:lpstr>rap.context.PriorEndYearInstant_BankMayapadaInternasionalTbkMember_CNYMember_4.scheme</vt:lpstr>
      <vt:lpstr>rap.context.PriorEndYearInstant_BankMayapadaInternasionalTbkMember_CNYMember_5.end</vt:lpstr>
      <vt:lpstr>rap.context.PriorEndYearInstant_BankMayapadaInternasionalTbkMember_CNYMember_5.id</vt:lpstr>
      <vt:lpstr>rap.context.PriorEndYearInstant_BankMayapadaInternasionalTbkMember_CNYMember_5.identifier</vt:lpstr>
      <vt:lpstr>rap.context.PriorEndYearInstant_BankMayapadaInternasionalTbkMember_CNYMember_5.instant</vt:lpstr>
      <vt:lpstr>rap.context.PriorEndYearInstant_BankMayapadaInternasionalTbkMember_CNYMember_5.scheme</vt:lpstr>
      <vt:lpstr>rap.context.PriorEndYearInstant_BankMayapadaInternasionalTbkMember_EURMember.end</vt:lpstr>
      <vt:lpstr>rap.context.PriorEndYearInstant_BankMayapadaInternasionalTbkMember_EURMember.id</vt:lpstr>
      <vt:lpstr>rap.context.PriorEndYearInstant_BankMayapadaInternasionalTbkMember_EURMember.identifier</vt:lpstr>
      <vt:lpstr>rap.context.PriorEndYearInstant_BankMayapadaInternasionalTbkMember_EURMember.instant</vt:lpstr>
      <vt:lpstr>rap.context.PriorEndYearInstant_BankMayapadaInternasionalTbkMember_EURMember.scheme</vt:lpstr>
      <vt:lpstr>rap.context.PriorEndYearInstant_BankMayapadaInternasionalTbkMember_EURMember_1.end</vt:lpstr>
      <vt:lpstr>rap.context.PriorEndYearInstant_BankMayapadaInternasionalTbkMember_EURMember_1.id</vt:lpstr>
      <vt:lpstr>rap.context.PriorEndYearInstant_BankMayapadaInternasionalTbkMember_EURMember_1.identifier</vt:lpstr>
      <vt:lpstr>rap.context.PriorEndYearInstant_BankMayapadaInternasionalTbkMember_EURMember_1.instant</vt:lpstr>
      <vt:lpstr>rap.context.PriorEndYearInstant_BankMayapadaInternasionalTbkMember_EURMember_1.scheme</vt:lpstr>
      <vt:lpstr>rap.context.PriorEndYearInstant_BankMayapadaInternasionalTbkMember_EURMember_2.end</vt:lpstr>
      <vt:lpstr>rap.context.PriorEndYearInstant_BankMayapadaInternasionalTbkMember_EURMember_2.id</vt:lpstr>
      <vt:lpstr>rap.context.PriorEndYearInstant_BankMayapadaInternasionalTbkMember_EURMember_2.identifier</vt:lpstr>
      <vt:lpstr>rap.context.PriorEndYearInstant_BankMayapadaInternasionalTbkMember_EURMember_2.instant</vt:lpstr>
      <vt:lpstr>rap.context.PriorEndYearInstant_BankMayapadaInternasionalTbkMember_EURMember_2.scheme</vt:lpstr>
      <vt:lpstr>rap.context.PriorEndYearInstant_BankMayapadaInternasionalTbkMember_EURMember_3.end</vt:lpstr>
      <vt:lpstr>rap.context.PriorEndYearInstant_BankMayapadaInternasionalTbkMember_EURMember_3.id</vt:lpstr>
      <vt:lpstr>rap.context.PriorEndYearInstant_BankMayapadaInternasionalTbkMember_EURMember_3.identifier</vt:lpstr>
      <vt:lpstr>rap.context.PriorEndYearInstant_BankMayapadaInternasionalTbkMember_EURMember_3.instant</vt:lpstr>
      <vt:lpstr>rap.context.PriorEndYearInstant_BankMayapadaInternasionalTbkMember_EURMember_3.scheme</vt:lpstr>
      <vt:lpstr>rap.context.PriorEndYearInstant_BankMayapadaInternasionalTbkMember_EURMember_4.end</vt:lpstr>
      <vt:lpstr>rap.context.PriorEndYearInstant_BankMayapadaInternasionalTbkMember_EURMember_4.id</vt:lpstr>
      <vt:lpstr>rap.context.PriorEndYearInstant_BankMayapadaInternasionalTbkMember_EURMember_4.identifier</vt:lpstr>
      <vt:lpstr>rap.context.PriorEndYearInstant_BankMayapadaInternasionalTbkMember_EURMember_4.instant</vt:lpstr>
      <vt:lpstr>rap.context.PriorEndYearInstant_BankMayapadaInternasionalTbkMember_EURMember_4.scheme</vt:lpstr>
      <vt:lpstr>rap.context.PriorEndYearInstant_BankMayapadaInternasionalTbkMember_EURMember_5.end</vt:lpstr>
      <vt:lpstr>rap.context.PriorEndYearInstant_BankMayapadaInternasionalTbkMember_EURMember_5.id</vt:lpstr>
      <vt:lpstr>rap.context.PriorEndYearInstant_BankMayapadaInternasionalTbkMember_EURMember_5.identifier</vt:lpstr>
      <vt:lpstr>rap.context.PriorEndYearInstant_BankMayapadaInternasionalTbkMember_EURMember_5.instant</vt:lpstr>
      <vt:lpstr>rap.context.PriorEndYearInstant_BankMayapadaInternasionalTbkMember_EURMember_5.scheme</vt:lpstr>
      <vt:lpstr>rap.context.PriorEndYearInstant_BankMayapadaInternasionalTbkMember_GBPMember.end</vt:lpstr>
      <vt:lpstr>rap.context.PriorEndYearInstant_BankMayapadaInternasionalTbkMember_GBPMember.id</vt:lpstr>
      <vt:lpstr>rap.context.PriorEndYearInstant_BankMayapadaInternasionalTbkMember_GBPMember.identifier</vt:lpstr>
      <vt:lpstr>rap.context.PriorEndYearInstant_BankMayapadaInternasionalTbkMember_GBPMember.instant</vt:lpstr>
      <vt:lpstr>rap.context.PriorEndYearInstant_BankMayapadaInternasionalTbkMember_GBPMember.scheme</vt:lpstr>
      <vt:lpstr>rap.context.PriorEndYearInstant_BankMayapadaInternasionalTbkMember_GBPMember_1.end</vt:lpstr>
      <vt:lpstr>rap.context.PriorEndYearInstant_BankMayapadaInternasionalTbkMember_GBPMember_1.id</vt:lpstr>
      <vt:lpstr>rap.context.PriorEndYearInstant_BankMayapadaInternasionalTbkMember_GBPMember_1.identifier</vt:lpstr>
      <vt:lpstr>rap.context.PriorEndYearInstant_BankMayapadaInternasionalTbkMember_GBPMember_1.instant</vt:lpstr>
      <vt:lpstr>rap.context.PriorEndYearInstant_BankMayapadaInternasionalTbkMember_GBPMember_1.scheme</vt:lpstr>
      <vt:lpstr>rap.context.PriorEndYearInstant_BankMayapadaInternasionalTbkMember_GBPMember_2.end</vt:lpstr>
      <vt:lpstr>rap.context.PriorEndYearInstant_BankMayapadaInternasionalTbkMember_GBPMember_2.id</vt:lpstr>
      <vt:lpstr>rap.context.PriorEndYearInstant_BankMayapadaInternasionalTbkMember_GBPMember_2.identifier</vt:lpstr>
      <vt:lpstr>rap.context.PriorEndYearInstant_BankMayapadaInternasionalTbkMember_GBPMember_2.instant</vt:lpstr>
      <vt:lpstr>rap.context.PriorEndYearInstant_BankMayapadaInternasionalTbkMember_GBPMember_2.scheme</vt:lpstr>
      <vt:lpstr>rap.context.PriorEndYearInstant_BankMayapadaInternasionalTbkMember_GBPMember_3.end</vt:lpstr>
      <vt:lpstr>rap.context.PriorEndYearInstant_BankMayapadaInternasionalTbkMember_GBPMember_3.id</vt:lpstr>
      <vt:lpstr>rap.context.PriorEndYearInstant_BankMayapadaInternasionalTbkMember_GBPMember_3.identifier</vt:lpstr>
      <vt:lpstr>rap.context.PriorEndYearInstant_BankMayapadaInternasionalTbkMember_GBPMember_3.instant</vt:lpstr>
      <vt:lpstr>rap.context.PriorEndYearInstant_BankMayapadaInternasionalTbkMember_GBPMember_3.scheme</vt:lpstr>
      <vt:lpstr>rap.context.PriorEndYearInstant_BankMayapadaInternasionalTbkMember_GBPMember_4.end</vt:lpstr>
      <vt:lpstr>rap.context.PriorEndYearInstant_BankMayapadaInternasionalTbkMember_GBPMember_4.id</vt:lpstr>
      <vt:lpstr>rap.context.PriorEndYearInstant_BankMayapadaInternasionalTbkMember_GBPMember_4.identifier</vt:lpstr>
      <vt:lpstr>rap.context.PriorEndYearInstant_BankMayapadaInternasionalTbkMember_GBPMember_4.instant</vt:lpstr>
      <vt:lpstr>rap.context.PriorEndYearInstant_BankMayapadaInternasionalTbkMember_GBPMember_4.scheme</vt:lpstr>
      <vt:lpstr>rap.context.PriorEndYearInstant_BankMayapadaInternasionalTbkMember_GBPMember_5.end</vt:lpstr>
      <vt:lpstr>rap.context.PriorEndYearInstant_BankMayapadaInternasionalTbkMember_GBPMember_5.id</vt:lpstr>
      <vt:lpstr>rap.context.PriorEndYearInstant_BankMayapadaInternasionalTbkMember_GBPMember_5.identifier</vt:lpstr>
      <vt:lpstr>rap.context.PriorEndYearInstant_BankMayapadaInternasionalTbkMember_GBPMember_5.instant</vt:lpstr>
      <vt:lpstr>rap.context.PriorEndYearInstant_BankMayapadaInternasionalTbkMember_GBPMember_5.scheme</vt:lpstr>
      <vt:lpstr>rap.context.PriorEndYearInstant_BankMayapadaInternasionalTbkMember_HKDMember.end</vt:lpstr>
      <vt:lpstr>rap.context.PriorEndYearInstant_BankMayapadaInternasionalTbkMember_HKDMember.id</vt:lpstr>
      <vt:lpstr>rap.context.PriorEndYearInstant_BankMayapadaInternasionalTbkMember_HKDMember.identifier</vt:lpstr>
      <vt:lpstr>rap.context.PriorEndYearInstant_BankMayapadaInternasionalTbkMember_HKDMember.instant</vt:lpstr>
      <vt:lpstr>rap.context.PriorEndYearInstant_BankMayapadaInternasionalTbkMember_HKDMember.scheme</vt:lpstr>
      <vt:lpstr>rap.context.PriorEndYearInstant_BankMayapadaInternasionalTbkMember_HKDMember_1.end</vt:lpstr>
      <vt:lpstr>rap.context.PriorEndYearInstant_BankMayapadaInternasionalTbkMember_HKDMember_1.id</vt:lpstr>
      <vt:lpstr>rap.context.PriorEndYearInstant_BankMayapadaInternasionalTbkMember_HKDMember_1.identifier</vt:lpstr>
      <vt:lpstr>rap.context.PriorEndYearInstant_BankMayapadaInternasionalTbkMember_HKDMember_1.instant</vt:lpstr>
      <vt:lpstr>rap.context.PriorEndYearInstant_BankMayapadaInternasionalTbkMember_HKDMember_1.scheme</vt:lpstr>
      <vt:lpstr>rap.context.PriorEndYearInstant_BankMayapadaInternasionalTbkMember_HKDMember_2.end</vt:lpstr>
      <vt:lpstr>rap.context.PriorEndYearInstant_BankMayapadaInternasionalTbkMember_HKDMember_2.id</vt:lpstr>
      <vt:lpstr>rap.context.PriorEndYearInstant_BankMayapadaInternasionalTbkMember_HKDMember_2.identifier</vt:lpstr>
      <vt:lpstr>rap.context.PriorEndYearInstant_BankMayapadaInternasionalTbkMember_HKDMember_2.instant</vt:lpstr>
      <vt:lpstr>rap.context.PriorEndYearInstant_BankMayapadaInternasionalTbkMember_HKDMember_2.scheme</vt:lpstr>
      <vt:lpstr>rap.context.PriorEndYearInstant_BankMayapadaInternasionalTbkMember_HKDMember_3.end</vt:lpstr>
      <vt:lpstr>rap.context.PriorEndYearInstant_BankMayapadaInternasionalTbkMember_HKDMember_3.id</vt:lpstr>
      <vt:lpstr>rap.context.PriorEndYearInstant_BankMayapadaInternasionalTbkMember_HKDMember_3.identifier</vt:lpstr>
      <vt:lpstr>rap.context.PriorEndYearInstant_BankMayapadaInternasionalTbkMember_HKDMember_3.instant</vt:lpstr>
      <vt:lpstr>rap.context.PriorEndYearInstant_BankMayapadaInternasionalTbkMember_HKDMember_3.scheme</vt:lpstr>
      <vt:lpstr>rap.context.PriorEndYearInstant_BankMayapadaInternasionalTbkMember_HKDMember_4.end</vt:lpstr>
      <vt:lpstr>rap.context.PriorEndYearInstant_BankMayapadaInternasionalTbkMember_HKDMember_4.id</vt:lpstr>
      <vt:lpstr>rap.context.PriorEndYearInstant_BankMayapadaInternasionalTbkMember_HKDMember_4.identifier</vt:lpstr>
      <vt:lpstr>rap.context.PriorEndYearInstant_BankMayapadaInternasionalTbkMember_HKDMember_4.instant</vt:lpstr>
      <vt:lpstr>rap.context.PriorEndYearInstant_BankMayapadaInternasionalTbkMember_HKDMember_4.scheme</vt:lpstr>
      <vt:lpstr>rap.context.PriorEndYearInstant_BankMayapadaInternasionalTbkMember_HKDMember_5.end</vt:lpstr>
      <vt:lpstr>rap.context.PriorEndYearInstant_BankMayapadaInternasionalTbkMember_HKDMember_5.id</vt:lpstr>
      <vt:lpstr>rap.context.PriorEndYearInstant_BankMayapadaInternasionalTbkMember_HKDMember_5.identifier</vt:lpstr>
      <vt:lpstr>rap.context.PriorEndYearInstant_BankMayapadaInternasionalTbkMember_HKDMember_5.instant</vt:lpstr>
      <vt:lpstr>rap.context.PriorEndYearInstant_BankMayapadaInternasionalTbkMember_HKDMember_5.scheme</vt:lpstr>
      <vt:lpstr>rap.context.PriorEndYearInstant_BankMayapadaInternasionalTbkMember_IDRMember.end</vt:lpstr>
      <vt:lpstr>rap.context.PriorEndYearInstant_BankMayapadaInternasionalTbkMember_IDRMember.id</vt:lpstr>
      <vt:lpstr>rap.context.PriorEndYearInstant_BankMayapadaInternasionalTbkMember_IDRMember.identifier</vt:lpstr>
      <vt:lpstr>rap.context.PriorEndYearInstant_BankMayapadaInternasionalTbkMember_IDRMember.instant</vt:lpstr>
      <vt:lpstr>rap.context.PriorEndYearInstant_BankMayapadaInternasionalTbkMember_IDRMember.scheme</vt:lpstr>
      <vt:lpstr>rap.context.PriorEndYearInstant_BankMayapadaInternasionalTbkMember_IDRMember_1.end</vt:lpstr>
      <vt:lpstr>rap.context.PriorEndYearInstant_BankMayapadaInternasionalTbkMember_IDRMember_1.id</vt:lpstr>
      <vt:lpstr>rap.context.PriorEndYearInstant_BankMayapadaInternasionalTbkMember_IDRMember_1.identifier</vt:lpstr>
      <vt:lpstr>rap.context.PriorEndYearInstant_BankMayapadaInternasionalTbkMember_IDRMember_1.instant</vt:lpstr>
      <vt:lpstr>rap.context.PriorEndYearInstant_BankMayapadaInternasionalTbkMember_IDRMember_1.scheme</vt:lpstr>
      <vt:lpstr>rap.context.PriorEndYearInstant_BankMayapadaInternasionalTbkMember_IDRMember_2.end</vt:lpstr>
      <vt:lpstr>rap.context.PriorEndYearInstant_BankMayapadaInternasionalTbkMember_IDRMember_2.id</vt:lpstr>
      <vt:lpstr>rap.context.PriorEndYearInstant_BankMayapadaInternasionalTbkMember_IDRMember_2.identifier</vt:lpstr>
      <vt:lpstr>rap.context.PriorEndYearInstant_BankMayapadaInternasionalTbkMember_IDRMember_2.instant</vt:lpstr>
      <vt:lpstr>rap.context.PriorEndYearInstant_BankMayapadaInternasionalTbkMember_IDRMember_2.scheme</vt:lpstr>
      <vt:lpstr>rap.context.PriorEndYearInstant_BankMayapadaInternasionalTbkMember_IDRMember_3.end</vt:lpstr>
      <vt:lpstr>rap.context.PriorEndYearInstant_BankMayapadaInternasionalTbkMember_IDRMember_3.id</vt:lpstr>
      <vt:lpstr>rap.context.PriorEndYearInstant_BankMayapadaInternasionalTbkMember_IDRMember_3.identifier</vt:lpstr>
      <vt:lpstr>rap.context.PriorEndYearInstant_BankMayapadaInternasionalTbkMember_IDRMember_3.instant</vt:lpstr>
      <vt:lpstr>rap.context.PriorEndYearInstant_BankMayapadaInternasionalTbkMember_IDRMember_3.scheme</vt:lpstr>
      <vt:lpstr>rap.context.PriorEndYearInstant_BankMayapadaInternasionalTbkMember_IDRMember_4.end</vt:lpstr>
      <vt:lpstr>rap.context.PriorEndYearInstant_BankMayapadaInternasionalTbkMember_IDRMember_4.id</vt:lpstr>
      <vt:lpstr>rap.context.PriorEndYearInstant_BankMayapadaInternasionalTbkMember_IDRMember_4.identifier</vt:lpstr>
      <vt:lpstr>rap.context.PriorEndYearInstant_BankMayapadaInternasionalTbkMember_IDRMember_4.instant</vt:lpstr>
      <vt:lpstr>rap.context.PriorEndYearInstant_BankMayapadaInternasionalTbkMember_IDRMember_4.scheme</vt:lpstr>
      <vt:lpstr>rap.context.PriorEndYearInstant_BankMayapadaInternasionalTbkMember_IDRMember_5.end</vt:lpstr>
      <vt:lpstr>rap.context.PriorEndYearInstant_BankMayapadaInternasionalTbkMember_IDRMember_5.id</vt:lpstr>
      <vt:lpstr>rap.context.PriorEndYearInstant_BankMayapadaInternasionalTbkMember_IDRMember_5.identifier</vt:lpstr>
      <vt:lpstr>rap.context.PriorEndYearInstant_BankMayapadaInternasionalTbkMember_IDRMember_5.instant</vt:lpstr>
      <vt:lpstr>rap.context.PriorEndYearInstant_BankMayapadaInternasionalTbkMember_IDRMember_5.scheme</vt:lpstr>
      <vt:lpstr>rap.context.PriorEndYearInstant_BankMayapadaInternasionalTbkMember_JPYMember.end</vt:lpstr>
      <vt:lpstr>rap.context.PriorEndYearInstant_BankMayapadaInternasionalTbkMember_JPYMember.id</vt:lpstr>
      <vt:lpstr>rap.context.PriorEndYearInstant_BankMayapadaInternasionalTbkMember_JPYMember.identifier</vt:lpstr>
      <vt:lpstr>rap.context.PriorEndYearInstant_BankMayapadaInternasionalTbkMember_JPYMember.instant</vt:lpstr>
      <vt:lpstr>rap.context.PriorEndYearInstant_BankMayapadaInternasionalTbkMember_JPYMember.scheme</vt:lpstr>
      <vt:lpstr>rap.context.PriorEndYearInstant_BankMayapadaInternasionalTbkMember_JPYMember_1.end</vt:lpstr>
      <vt:lpstr>rap.context.PriorEndYearInstant_BankMayapadaInternasionalTbkMember_JPYMember_1.id</vt:lpstr>
      <vt:lpstr>rap.context.PriorEndYearInstant_BankMayapadaInternasionalTbkMember_JPYMember_1.identifier</vt:lpstr>
      <vt:lpstr>rap.context.PriorEndYearInstant_BankMayapadaInternasionalTbkMember_JPYMember_1.instant</vt:lpstr>
      <vt:lpstr>rap.context.PriorEndYearInstant_BankMayapadaInternasionalTbkMember_JPYMember_1.scheme</vt:lpstr>
      <vt:lpstr>rap.context.PriorEndYearInstant_BankMayapadaInternasionalTbkMember_JPYMember_2.end</vt:lpstr>
      <vt:lpstr>rap.context.PriorEndYearInstant_BankMayapadaInternasionalTbkMember_JPYMember_2.id</vt:lpstr>
      <vt:lpstr>rap.context.PriorEndYearInstant_BankMayapadaInternasionalTbkMember_JPYMember_2.identifier</vt:lpstr>
      <vt:lpstr>rap.context.PriorEndYearInstant_BankMayapadaInternasionalTbkMember_JPYMember_2.instant</vt:lpstr>
      <vt:lpstr>rap.context.PriorEndYearInstant_BankMayapadaInternasionalTbkMember_JPYMember_2.scheme</vt:lpstr>
      <vt:lpstr>rap.context.PriorEndYearInstant_BankMayapadaInternasionalTbkMember_JPYMember_3.end</vt:lpstr>
      <vt:lpstr>rap.context.PriorEndYearInstant_BankMayapadaInternasionalTbkMember_JPYMember_3.id</vt:lpstr>
      <vt:lpstr>rap.context.PriorEndYearInstant_BankMayapadaInternasionalTbkMember_JPYMember_3.identifier</vt:lpstr>
      <vt:lpstr>rap.context.PriorEndYearInstant_BankMayapadaInternasionalTbkMember_JPYMember_3.instant</vt:lpstr>
      <vt:lpstr>rap.context.PriorEndYearInstant_BankMayapadaInternasionalTbkMember_JPYMember_3.scheme</vt:lpstr>
      <vt:lpstr>rap.context.PriorEndYearInstant_BankMayapadaInternasionalTbkMember_JPYMember_4.end</vt:lpstr>
      <vt:lpstr>rap.context.PriorEndYearInstant_BankMayapadaInternasionalTbkMember_JPYMember_4.id</vt:lpstr>
      <vt:lpstr>rap.context.PriorEndYearInstant_BankMayapadaInternasionalTbkMember_JPYMember_4.identifier</vt:lpstr>
      <vt:lpstr>rap.context.PriorEndYearInstant_BankMayapadaInternasionalTbkMember_JPYMember_4.instant</vt:lpstr>
      <vt:lpstr>rap.context.PriorEndYearInstant_BankMayapadaInternasionalTbkMember_JPYMember_4.scheme</vt:lpstr>
      <vt:lpstr>rap.context.PriorEndYearInstant_BankMayapadaInternasionalTbkMember_JPYMember_5.end</vt:lpstr>
      <vt:lpstr>rap.context.PriorEndYearInstant_BankMayapadaInternasionalTbkMember_JPYMember_5.id</vt:lpstr>
      <vt:lpstr>rap.context.PriorEndYearInstant_BankMayapadaInternasionalTbkMember_JPYMember_5.identifier</vt:lpstr>
      <vt:lpstr>rap.context.PriorEndYearInstant_BankMayapadaInternasionalTbkMember_JPYMember_5.instant</vt:lpstr>
      <vt:lpstr>rap.context.PriorEndYearInstant_BankMayapadaInternasionalTbkMember_JPYMember_5.scheme</vt:lpstr>
      <vt:lpstr>rap.context.PriorEndYearInstant_BankMayapadaInternasionalTbkMember_OtherCurrencyMember.end</vt:lpstr>
      <vt:lpstr>rap.context.PriorEndYearInstant_BankMayapadaInternasionalTbkMember_OtherCurrencyMember.id</vt:lpstr>
      <vt:lpstr>rap.context.PriorEndYearInstant_BankMayapadaInternasionalTbkMember_OtherCurrencyMember.identifier</vt:lpstr>
      <vt:lpstr>rap.context.PriorEndYearInstant_BankMayapadaInternasionalTbkMember_OtherCurrencyMember.instant</vt:lpstr>
      <vt:lpstr>rap.context.PriorEndYearInstant_BankMayapadaInternasionalTbkMember_OtherCurrencyMember.scheme</vt:lpstr>
      <vt:lpstr>rap.context.PriorEndYearInstant_BankMayapadaInternasionalTbkMember_OtherCurrencyMember_1.end</vt:lpstr>
      <vt:lpstr>rap.context.PriorEndYearInstant_BankMayapadaInternasionalTbkMember_OtherCurrencyMember_1.id</vt:lpstr>
      <vt:lpstr>rap.context.PriorEndYearInstant_BankMayapadaInternasionalTbkMember_OtherCurrencyMember_1.identifier</vt:lpstr>
      <vt:lpstr>rap.context.PriorEndYearInstant_BankMayapadaInternasionalTbkMember_OtherCurrencyMember_1.instant</vt:lpstr>
      <vt:lpstr>rap.context.PriorEndYearInstant_BankMayapadaInternasionalTbkMember_OtherCurrencyMember_1.scheme</vt:lpstr>
      <vt:lpstr>rap.context.PriorEndYearInstant_BankMayapadaInternasionalTbkMember_OtherCurrencyMember_2.end</vt:lpstr>
      <vt:lpstr>rap.context.PriorEndYearInstant_BankMayapadaInternasionalTbkMember_OtherCurrencyMember_2.id</vt:lpstr>
      <vt:lpstr>rap.context.PriorEndYearInstant_BankMayapadaInternasionalTbkMember_OtherCurrencyMember_2.identifier</vt:lpstr>
      <vt:lpstr>rap.context.PriorEndYearInstant_BankMayapadaInternasionalTbkMember_OtherCurrencyMember_2.instant</vt:lpstr>
      <vt:lpstr>rap.context.PriorEndYearInstant_BankMayapadaInternasionalTbkMember_OtherCurrencyMember_2.scheme</vt:lpstr>
      <vt:lpstr>rap.context.PriorEndYearInstant_BankMayapadaInternasionalTbkMember_OtherCurrencyMember_3.end</vt:lpstr>
      <vt:lpstr>rap.context.PriorEndYearInstant_BankMayapadaInternasionalTbkMember_OtherCurrencyMember_3.id</vt:lpstr>
      <vt:lpstr>rap.context.PriorEndYearInstant_BankMayapadaInternasionalTbkMember_OtherCurrencyMember_3.identifier</vt:lpstr>
      <vt:lpstr>rap.context.PriorEndYearInstant_BankMayapadaInternasionalTbkMember_OtherCurrencyMember_3.instant</vt:lpstr>
      <vt:lpstr>rap.context.PriorEndYearInstant_BankMayapadaInternasionalTbkMember_OtherCurrencyMember_3.scheme</vt:lpstr>
      <vt:lpstr>rap.context.PriorEndYearInstant_BankMayapadaInternasionalTbkMember_OtherCurrencyMember_4.end</vt:lpstr>
      <vt:lpstr>rap.context.PriorEndYearInstant_BankMayapadaInternasionalTbkMember_OtherCurrencyMember_4.id</vt:lpstr>
      <vt:lpstr>rap.context.PriorEndYearInstant_BankMayapadaInternasionalTbkMember_OtherCurrencyMember_4.identifier</vt:lpstr>
      <vt:lpstr>rap.context.PriorEndYearInstant_BankMayapadaInternasionalTbkMember_OtherCurrencyMember_4.instant</vt:lpstr>
      <vt:lpstr>rap.context.PriorEndYearInstant_BankMayapadaInternasionalTbkMember_OtherCurrencyMember_4.scheme</vt:lpstr>
      <vt:lpstr>rap.context.PriorEndYearInstant_BankMayapadaInternasionalTbkMember_OtherCurrencyMember_5.end</vt:lpstr>
      <vt:lpstr>rap.context.PriorEndYearInstant_BankMayapadaInternasionalTbkMember_OtherCurrencyMember_5.id</vt:lpstr>
      <vt:lpstr>rap.context.PriorEndYearInstant_BankMayapadaInternasionalTbkMember_OtherCurrencyMember_5.identifier</vt:lpstr>
      <vt:lpstr>rap.context.PriorEndYearInstant_BankMayapadaInternasionalTbkMember_OtherCurrencyMember_5.instant</vt:lpstr>
      <vt:lpstr>rap.context.PriorEndYearInstant_BankMayapadaInternasionalTbkMember_OtherCurrencyMember_5.scheme</vt:lpstr>
      <vt:lpstr>rap.context.PriorEndYearInstant_BankMayapadaInternasionalTbkMember_SGDMember.end</vt:lpstr>
      <vt:lpstr>rap.context.PriorEndYearInstant_BankMayapadaInternasionalTbkMember_SGDMember.id</vt:lpstr>
      <vt:lpstr>rap.context.PriorEndYearInstant_BankMayapadaInternasionalTbkMember_SGDMember.identifier</vt:lpstr>
      <vt:lpstr>rap.context.PriorEndYearInstant_BankMayapadaInternasionalTbkMember_SGDMember.instant</vt:lpstr>
      <vt:lpstr>rap.context.PriorEndYearInstant_BankMayapadaInternasionalTbkMember_SGDMember.scheme</vt:lpstr>
      <vt:lpstr>rap.context.PriorEndYearInstant_BankMayapadaInternasionalTbkMember_SGDMember_1.end</vt:lpstr>
      <vt:lpstr>rap.context.PriorEndYearInstant_BankMayapadaInternasionalTbkMember_SGDMember_1.id</vt:lpstr>
      <vt:lpstr>rap.context.PriorEndYearInstant_BankMayapadaInternasionalTbkMember_SGDMember_1.identifier</vt:lpstr>
      <vt:lpstr>rap.context.PriorEndYearInstant_BankMayapadaInternasionalTbkMember_SGDMember_1.instant</vt:lpstr>
      <vt:lpstr>rap.context.PriorEndYearInstant_BankMayapadaInternasionalTbkMember_SGDMember_1.scheme</vt:lpstr>
      <vt:lpstr>rap.context.PriorEndYearInstant_BankMayapadaInternasionalTbkMember_SGDMember_2.end</vt:lpstr>
      <vt:lpstr>rap.context.PriorEndYearInstant_BankMayapadaInternasionalTbkMember_SGDMember_2.id</vt:lpstr>
      <vt:lpstr>rap.context.PriorEndYearInstant_BankMayapadaInternasionalTbkMember_SGDMember_2.identifier</vt:lpstr>
      <vt:lpstr>rap.context.PriorEndYearInstant_BankMayapadaInternasionalTbkMember_SGDMember_2.instant</vt:lpstr>
      <vt:lpstr>rap.context.PriorEndYearInstant_BankMayapadaInternasionalTbkMember_SGDMember_2.scheme</vt:lpstr>
      <vt:lpstr>rap.context.PriorEndYearInstant_BankMayapadaInternasionalTbkMember_SGDMember_3.end</vt:lpstr>
      <vt:lpstr>rap.context.PriorEndYearInstant_BankMayapadaInternasionalTbkMember_SGDMember_3.id</vt:lpstr>
      <vt:lpstr>rap.context.PriorEndYearInstant_BankMayapadaInternasionalTbkMember_SGDMember_3.identifier</vt:lpstr>
      <vt:lpstr>rap.context.PriorEndYearInstant_BankMayapadaInternasionalTbkMember_SGDMember_3.instant</vt:lpstr>
      <vt:lpstr>rap.context.PriorEndYearInstant_BankMayapadaInternasionalTbkMember_SGDMember_3.scheme</vt:lpstr>
      <vt:lpstr>rap.context.PriorEndYearInstant_BankMayapadaInternasionalTbkMember_SGDMember_4.end</vt:lpstr>
      <vt:lpstr>rap.context.PriorEndYearInstant_BankMayapadaInternasionalTbkMember_SGDMember_4.id</vt:lpstr>
      <vt:lpstr>rap.context.PriorEndYearInstant_BankMayapadaInternasionalTbkMember_SGDMember_4.identifier</vt:lpstr>
      <vt:lpstr>rap.context.PriorEndYearInstant_BankMayapadaInternasionalTbkMember_SGDMember_4.instant</vt:lpstr>
      <vt:lpstr>rap.context.PriorEndYearInstant_BankMayapadaInternasionalTbkMember_SGDMember_4.scheme</vt:lpstr>
      <vt:lpstr>rap.context.PriorEndYearInstant_BankMayapadaInternasionalTbkMember_SGDMember_5.end</vt:lpstr>
      <vt:lpstr>rap.context.PriorEndYearInstant_BankMayapadaInternasionalTbkMember_SGDMember_5.id</vt:lpstr>
      <vt:lpstr>rap.context.PriorEndYearInstant_BankMayapadaInternasionalTbkMember_SGDMember_5.identifier</vt:lpstr>
      <vt:lpstr>rap.context.PriorEndYearInstant_BankMayapadaInternasionalTbkMember_SGDMember_5.instant</vt:lpstr>
      <vt:lpstr>rap.context.PriorEndYearInstant_BankMayapadaInternasionalTbkMember_SGDMember_5.scheme</vt:lpstr>
      <vt:lpstr>rap.context.PriorEndYearInstant_BankMayapadaInternasionalTbkMember_THBMember.end</vt:lpstr>
      <vt:lpstr>rap.context.PriorEndYearInstant_BankMayapadaInternasionalTbkMember_THBMember.id</vt:lpstr>
      <vt:lpstr>rap.context.PriorEndYearInstant_BankMayapadaInternasionalTbkMember_THBMember.identifier</vt:lpstr>
      <vt:lpstr>rap.context.PriorEndYearInstant_BankMayapadaInternasionalTbkMember_THBMember.instant</vt:lpstr>
      <vt:lpstr>rap.context.PriorEndYearInstant_BankMayapadaInternasionalTbkMember_THBMember.scheme</vt:lpstr>
      <vt:lpstr>rap.context.PriorEndYearInstant_BankMayapadaInternasionalTbkMember_THBMember_1.end</vt:lpstr>
      <vt:lpstr>rap.context.PriorEndYearInstant_BankMayapadaInternasionalTbkMember_THBMember_1.id</vt:lpstr>
      <vt:lpstr>rap.context.PriorEndYearInstant_BankMayapadaInternasionalTbkMember_THBMember_1.identifier</vt:lpstr>
      <vt:lpstr>rap.context.PriorEndYearInstant_BankMayapadaInternasionalTbkMember_THBMember_1.instant</vt:lpstr>
      <vt:lpstr>rap.context.PriorEndYearInstant_BankMayapadaInternasionalTbkMember_THBMember_1.scheme</vt:lpstr>
      <vt:lpstr>rap.context.PriorEndYearInstant_BankMayapadaInternasionalTbkMember_THBMember_2.end</vt:lpstr>
      <vt:lpstr>rap.context.PriorEndYearInstant_BankMayapadaInternasionalTbkMember_THBMember_2.id</vt:lpstr>
      <vt:lpstr>rap.context.PriorEndYearInstant_BankMayapadaInternasionalTbkMember_THBMember_2.identifier</vt:lpstr>
      <vt:lpstr>rap.context.PriorEndYearInstant_BankMayapadaInternasionalTbkMember_THBMember_2.instant</vt:lpstr>
      <vt:lpstr>rap.context.PriorEndYearInstant_BankMayapadaInternasionalTbkMember_THBMember_2.scheme</vt:lpstr>
      <vt:lpstr>rap.context.PriorEndYearInstant_BankMayapadaInternasionalTbkMember_THBMember_3.end</vt:lpstr>
      <vt:lpstr>rap.context.PriorEndYearInstant_BankMayapadaInternasionalTbkMember_THBMember_3.id</vt:lpstr>
      <vt:lpstr>rap.context.PriorEndYearInstant_BankMayapadaInternasionalTbkMember_THBMember_3.identifier</vt:lpstr>
      <vt:lpstr>rap.context.PriorEndYearInstant_BankMayapadaInternasionalTbkMember_THBMember_3.instant</vt:lpstr>
      <vt:lpstr>rap.context.PriorEndYearInstant_BankMayapadaInternasionalTbkMember_THBMember_3.scheme</vt:lpstr>
      <vt:lpstr>rap.context.PriorEndYearInstant_BankMayapadaInternasionalTbkMember_THBMember_4.end</vt:lpstr>
      <vt:lpstr>rap.context.PriorEndYearInstant_BankMayapadaInternasionalTbkMember_THBMember_4.id</vt:lpstr>
      <vt:lpstr>rap.context.PriorEndYearInstant_BankMayapadaInternasionalTbkMember_THBMember_4.identifier</vt:lpstr>
      <vt:lpstr>rap.context.PriorEndYearInstant_BankMayapadaInternasionalTbkMember_THBMember_4.instant</vt:lpstr>
      <vt:lpstr>rap.context.PriorEndYearInstant_BankMayapadaInternasionalTbkMember_THBMember_4.scheme</vt:lpstr>
      <vt:lpstr>rap.context.PriorEndYearInstant_BankMayapadaInternasionalTbkMember_THBMember_5.end</vt:lpstr>
      <vt:lpstr>rap.context.PriorEndYearInstant_BankMayapadaInternasionalTbkMember_THBMember_5.id</vt:lpstr>
      <vt:lpstr>rap.context.PriorEndYearInstant_BankMayapadaInternasionalTbkMember_THBMember_5.identifier</vt:lpstr>
      <vt:lpstr>rap.context.PriorEndYearInstant_BankMayapadaInternasionalTbkMember_THBMember_5.instant</vt:lpstr>
      <vt:lpstr>rap.context.PriorEndYearInstant_BankMayapadaInternasionalTbkMember_THBMember_5.scheme</vt:lpstr>
      <vt:lpstr>rap.context.PriorEndYearInstant_BankMayapadaInternasionalTbkMember_USDMember.end</vt:lpstr>
      <vt:lpstr>rap.context.PriorEndYearInstant_BankMayapadaInternasionalTbkMember_USDMember.id</vt:lpstr>
      <vt:lpstr>rap.context.PriorEndYearInstant_BankMayapadaInternasionalTbkMember_USDMember.identifier</vt:lpstr>
      <vt:lpstr>rap.context.PriorEndYearInstant_BankMayapadaInternasionalTbkMember_USDMember.instant</vt:lpstr>
      <vt:lpstr>rap.context.PriorEndYearInstant_BankMayapadaInternasionalTbkMember_USDMember.scheme</vt:lpstr>
      <vt:lpstr>rap.context.PriorEndYearInstant_BankMayapadaInternasionalTbkMember_USDMember_1.end</vt:lpstr>
      <vt:lpstr>rap.context.PriorEndYearInstant_BankMayapadaInternasionalTbkMember_USDMember_1.id</vt:lpstr>
      <vt:lpstr>rap.context.PriorEndYearInstant_BankMayapadaInternasionalTbkMember_USDMember_1.identifier</vt:lpstr>
      <vt:lpstr>rap.context.PriorEndYearInstant_BankMayapadaInternasionalTbkMember_USDMember_1.instant</vt:lpstr>
      <vt:lpstr>rap.context.PriorEndYearInstant_BankMayapadaInternasionalTbkMember_USDMember_1.scheme</vt:lpstr>
      <vt:lpstr>rap.context.PriorEndYearInstant_BankMayapadaInternasionalTbkMember_USDMember_2.end</vt:lpstr>
      <vt:lpstr>rap.context.PriorEndYearInstant_BankMayapadaInternasionalTbkMember_USDMember_2.id</vt:lpstr>
      <vt:lpstr>rap.context.PriorEndYearInstant_BankMayapadaInternasionalTbkMember_USDMember_2.identifier</vt:lpstr>
      <vt:lpstr>rap.context.PriorEndYearInstant_BankMayapadaInternasionalTbkMember_USDMember_2.instant</vt:lpstr>
      <vt:lpstr>rap.context.PriorEndYearInstant_BankMayapadaInternasionalTbkMember_USDMember_2.scheme</vt:lpstr>
      <vt:lpstr>rap.context.PriorEndYearInstant_BankMayapadaInternasionalTbkMember_USDMember_3.end</vt:lpstr>
      <vt:lpstr>rap.context.PriorEndYearInstant_BankMayapadaInternasionalTbkMember_USDMember_3.id</vt:lpstr>
      <vt:lpstr>rap.context.PriorEndYearInstant_BankMayapadaInternasionalTbkMember_USDMember_3.identifier</vt:lpstr>
      <vt:lpstr>rap.context.PriorEndYearInstant_BankMayapadaInternasionalTbkMember_USDMember_3.instant</vt:lpstr>
      <vt:lpstr>rap.context.PriorEndYearInstant_BankMayapadaInternasionalTbkMember_USDMember_3.scheme</vt:lpstr>
      <vt:lpstr>rap.context.PriorEndYearInstant_BankMayapadaInternasionalTbkMember_USDMember_4.end</vt:lpstr>
      <vt:lpstr>rap.context.PriorEndYearInstant_BankMayapadaInternasionalTbkMember_USDMember_4.id</vt:lpstr>
      <vt:lpstr>rap.context.PriorEndYearInstant_BankMayapadaInternasionalTbkMember_USDMember_4.identifier</vt:lpstr>
      <vt:lpstr>rap.context.PriorEndYearInstant_BankMayapadaInternasionalTbkMember_USDMember_4.instant</vt:lpstr>
      <vt:lpstr>rap.context.PriorEndYearInstant_BankMayapadaInternasionalTbkMember_USDMember_4.scheme</vt:lpstr>
      <vt:lpstr>rap.context.PriorEndYearInstant_BankMayapadaInternasionalTbkMember_USDMember_5.end</vt:lpstr>
      <vt:lpstr>rap.context.PriorEndYearInstant_BankMayapadaInternasionalTbkMember_USDMember_5.id</vt:lpstr>
      <vt:lpstr>rap.context.PriorEndYearInstant_BankMayapadaInternasionalTbkMember_USDMember_5.identifier</vt:lpstr>
      <vt:lpstr>rap.context.PriorEndYearInstant_BankMayapadaInternasionalTbkMember_USDMember_5.instant</vt:lpstr>
      <vt:lpstr>rap.context.PriorEndYearInstant_BankMayapadaInternasionalTbkMember_USDMember_5.scheme</vt:lpstr>
      <vt:lpstr>rap.context.PriorEndYearInstant_BankMaybankIndonesiaTbkMember.end</vt:lpstr>
      <vt:lpstr>rap.context.PriorEndYearInstant_BankMaybankIndonesiaTbkMember.id</vt:lpstr>
      <vt:lpstr>rap.context.PriorEndYearInstant_BankMaybankIndonesiaTbkMember.identifier</vt:lpstr>
      <vt:lpstr>rap.context.PriorEndYearInstant_BankMaybankIndonesiaTbkMember.instant</vt:lpstr>
      <vt:lpstr>rap.context.PriorEndYearInstant_BankMaybankIndonesiaTbkMember.scheme</vt:lpstr>
      <vt:lpstr>rap.context.PriorEndYearInstant_BankMaybankIndonesiaTbkMember_13.end</vt:lpstr>
      <vt:lpstr>rap.context.PriorEndYearInstant_BankMaybankIndonesiaTbkMember_13.id</vt:lpstr>
      <vt:lpstr>rap.context.PriorEndYearInstant_BankMaybankIndonesiaTbkMember_13.identifier</vt:lpstr>
      <vt:lpstr>rap.context.PriorEndYearInstant_BankMaybankIndonesiaTbkMember_13.instant</vt:lpstr>
      <vt:lpstr>rap.context.PriorEndYearInstant_BankMaybankIndonesiaTbkMember_13.scheme</vt:lpstr>
      <vt:lpstr>rap.context.PriorEndYearInstant_BankMaybankIndonesiaTbkMember_26.end</vt:lpstr>
      <vt:lpstr>rap.context.PriorEndYearInstant_BankMaybankIndonesiaTbkMember_26.id</vt:lpstr>
      <vt:lpstr>rap.context.PriorEndYearInstant_BankMaybankIndonesiaTbkMember_26.identifier</vt:lpstr>
      <vt:lpstr>rap.context.PriorEndYearInstant_BankMaybankIndonesiaTbkMember_26.instant</vt:lpstr>
      <vt:lpstr>rap.context.PriorEndYearInstant_BankMaybankIndonesiaTbkMember_26.scheme</vt:lpstr>
      <vt:lpstr>rap.context.PriorEndYearInstant_BankMaybankIndonesiaTbkMember_39.end</vt:lpstr>
      <vt:lpstr>rap.context.PriorEndYearInstant_BankMaybankIndonesiaTbkMember_39.id</vt:lpstr>
      <vt:lpstr>rap.context.PriorEndYearInstant_BankMaybankIndonesiaTbkMember_39.identifier</vt:lpstr>
      <vt:lpstr>rap.context.PriorEndYearInstant_BankMaybankIndonesiaTbkMember_39.instant</vt:lpstr>
      <vt:lpstr>rap.context.PriorEndYearInstant_BankMaybankIndonesiaTbkMember_39.scheme</vt:lpstr>
      <vt:lpstr>rap.context.PriorEndYearInstant_BankMaybankIndonesiaTbkMember_52.end</vt:lpstr>
      <vt:lpstr>rap.context.PriorEndYearInstant_BankMaybankIndonesiaTbkMember_52.id</vt:lpstr>
      <vt:lpstr>rap.context.PriorEndYearInstant_BankMaybankIndonesiaTbkMember_52.identifier</vt:lpstr>
      <vt:lpstr>rap.context.PriorEndYearInstant_BankMaybankIndonesiaTbkMember_52.instant</vt:lpstr>
      <vt:lpstr>rap.context.PriorEndYearInstant_BankMaybankIndonesiaTbkMember_52.scheme</vt:lpstr>
      <vt:lpstr>rap.context.PriorEndYearInstant_BankMaybankIndonesiaTbkMember_65.end</vt:lpstr>
      <vt:lpstr>rap.context.PriorEndYearInstant_BankMaybankIndonesiaTbkMember_65.id</vt:lpstr>
      <vt:lpstr>rap.context.PriorEndYearInstant_BankMaybankIndonesiaTbkMember_65.identifier</vt:lpstr>
      <vt:lpstr>rap.context.PriorEndYearInstant_BankMaybankIndonesiaTbkMember_65.instant</vt:lpstr>
      <vt:lpstr>rap.context.PriorEndYearInstant_BankMaybankIndonesiaTbkMember_65.scheme</vt:lpstr>
      <vt:lpstr>rap.context.PriorEndYearInstant_BankMaybankIndonesiaTbkMember_AUDMember.end</vt:lpstr>
      <vt:lpstr>rap.context.PriorEndYearInstant_BankMaybankIndonesiaTbkMember_AUDMember.id</vt:lpstr>
      <vt:lpstr>rap.context.PriorEndYearInstant_BankMaybankIndonesiaTbkMember_AUDMember.identifier</vt:lpstr>
      <vt:lpstr>rap.context.PriorEndYearInstant_BankMaybankIndonesiaTbkMember_AUDMember.instant</vt:lpstr>
      <vt:lpstr>rap.context.PriorEndYearInstant_BankMaybankIndonesiaTbkMember_AUDMember.scheme</vt:lpstr>
      <vt:lpstr>rap.context.PriorEndYearInstant_BankMaybankIndonesiaTbkMember_AUDMember_1.end</vt:lpstr>
      <vt:lpstr>rap.context.PriorEndYearInstant_BankMaybankIndonesiaTbkMember_AUDMember_1.id</vt:lpstr>
      <vt:lpstr>rap.context.PriorEndYearInstant_BankMaybankIndonesiaTbkMember_AUDMember_1.identifier</vt:lpstr>
      <vt:lpstr>rap.context.PriorEndYearInstant_BankMaybankIndonesiaTbkMember_AUDMember_1.instant</vt:lpstr>
      <vt:lpstr>rap.context.PriorEndYearInstant_BankMaybankIndonesiaTbkMember_AUDMember_1.scheme</vt:lpstr>
      <vt:lpstr>rap.context.PriorEndYearInstant_BankMaybankIndonesiaTbkMember_AUDMember_2.end</vt:lpstr>
      <vt:lpstr>rap.context.PriorEndYearInstant_BankMaybankIndonesiaTbkMember_AUDMember_2.id</vt:lpstr>
      <vt:lpstr>rap.context.PriorEndYearInstant_BankMaybankIndonesiaTbkMember_AUDMember_2.identifier</vt:lpstr>
      <vt:lpstr>rap.context.PriorEndYearInstant_BankMaybankIndonesiaTbkMember_AUDMember_2.instant</vt:lpstr>
      <vt:lpstr>rap.context.PriorEndYearInstant_BankMaybankIndonesiaTbkMember_AUDMember_2.scheme</vt:lpstr>
      <vt:lpstr>rap.context.PriorEndYearInstant_BankMaybankIndonesiaTbkMember_AUDMember_3.end</vt:lpstr>
      <vt:lpstr>rap.context.PriorEndYearInstant_BankMaybankIndonesiaTbkMember_AUDMember_3.id</vt:lpstr>
      <vt:lpstr>rap.context.PriorEndYearInstant_BankMaybankIndonesiaTbkMember_AUDMember_3.identifier</vt:lpstr>
      <vt:lpstr>rap.context.PriorEndYearInstant_BankMaybankIndonesiaTbkMember_AUDMember_3.instant</vt:lpstr>
      <vt:lpstr>rap.context.PriorEndYearInstant_BankMaybankIndonesiaTbkMember_AUDMember_3.scheme</vt:lpstr>
      <vt:lpstr>rap.context.PriorEndYearInstant_BankMaybankIndonesiaTbkMember_AUDMember_4.end</vt:lpstr>
      <vt:lpstr>rap.context.PriorEndYearInstant_BankMaybankIndonesiaTbkMember_AUDMember_4.id</vt:lpstr>
      <vt:lpstr>rap.context.PriorEndYearInstant_BankMaybankIndonesiaTbkMember_AUDMember_4.identifier</vt:lpstr>
      <vt:lpstr>rap.context.PriorEndYearInstant_BankMaybankIndonesiaTbkMember_AUDMember_4.instant</vt:lpstr>
      <vt:lpstr>rap.context.PriorEndYearInstant_BankMaybankIndonesiaTbkMember_AUDMember_4.scheme</vt:lpstr>
      <vt:lpstr>rap.context.PriorEndYearInstant_BankMaybankIndonesiaTbkMember_AUDMember_5.end</vt:lpstr>
      <vt:lpstr>rap.context.PriorEndYearInstant_BankMaybankIndonesiaTbkMember_AUDMember_5.id</vt:lpstr>
      <vt:lpstr>rap.context.PriorEndYearInstant_BankMaybankIndonesiaTbkMember_AUDMember_5.identifier</vt:lpstr>
      <vt:lpstr>rap.context.PriorEndYearInstant_BankMaybankIndonesiaTbkMember_AUDMember_5.instant</vt:lpstr>
      <vt:lpstr>rap.context.PriorEndYearInstant_BankMaybankIndonesiaTbkMember_AUDMember_5.scheme</vt:lpstr>
      <vt:lpstr>rap.context.PriorEndYearInstant_BankMaybankIndonesiaTbkMember_CADMember.end</vt:lpstr>
      <vt:lpstr>rap.context.PriorEndYearInstant_BankMaybankIndonesiaTbkMember_CADMember.id</vt:lpstr>
      <vt:lpstr>rap.context.PriorEndYearInstant_BankMaybankIndonesiaTbkMember_CADMember.identifier</vt:lpstr>
      <vt:lpstr>rap.context.PriorEndYearInstant_BankMaybankIndonesiaTbkMember_CADMember.instant</vt:lpstr>
      <vt:lpstr>rap.context.PriorEndYearInstant_BankMaybankIndonesiaTbkMember_CADMember.scheme</vt:lpstr>
      <vt:lpstr>rap.context.PriorEndYearInstant_BankMaybankIndonesiaTbkMember_CADMember_1.end</vt:lpstr>
      <vt:lpstr>rap.context.PriorEndYearInstant_BankMaybankIndonesiaTbkMember_CADMember_1.id</vt:lpstr>
      <vt:lpstr>rap.context.PriorEndYearInstant_BankMaybankIndonesiaTbkMember_CADMember_1.identifier</vt:lpstr>
      <vt:lpstr>rap.context.PriorEndYearInstant_BankMaybankIndonesiaTbkMember_CADMember_1.instant</vt:lpstr>
      <vt:lpstr>rap.context.PriorEndYearInstant_BankMaybankIndonesiaTbkMember_CADMember_1.scheme</vt:lpstr>
      <vt:lpstr>rap.context.PriorEndYearInstant_BankMaybankIndonesiaTbkMember_CADMember_2.end</vt:lpstr>
      <vt:lpstr>rap.context.PriorEndYearInstant_BankMaybankIndonesiaTbkMember_CADMember_2.id</vt:lpstr>
      <vt:lpstr>rap.context.PriorEndYearInstant_BankMaybankIndonesiaTbkMember_CADMember_2.identifier</vt:lpstr>
      <vt:lpstr>rap.context.PriorEndYearInstant_BankMaybankIndonesiaTbkMember_CADMember_2.instant</vt:lpstr>
      <vt:lpstr>rap.context.PriorEndYearInstant_BankMaybankIndonesiaTbkMember_CADMember_2.scheme</vt:lpstr>
      <vt:lpstr>rap.context.PriorEndYearInstant_BankMaybankIndonesiaTbkMember_CADMember_3.end</vt:lpstr>
      <vt:lpstr>rap.context.PriorEndYearInstant_BankMaybankIndonesiaTbkMember_CADMember_3.id</vt:lpstr>
      <vt:lpstr>rap.context.PriorEndYearInstant_BankMaybankIndonesiaTbkMember_CADMember_3.identifier</vt:lpstr>
      <vt:lpstr>rap.context.PriorEndYearInstant_BankMaybankIndonesiaTbkMember_CADMember_3.instant</vt:lpstr>
      <vt:lpstr>rap.context.PriorEndYearInstant_BankMaybankIndonesiaTbkMember_CADMember_3.scheme</vt:lpstr>
      <vt:lpstr>rap.context.PriorEndYearInstant_BankMaybankIndonesiaTbkMember_CADMember_4.end</vt:lpstr>
      <vt:lpstr>rap.context.PriorEndYearInstant_BankMaybankIndonesiaTbkMember_CADMember_4.id</vt:lpstr>
      <vt:lpstr>rap.context.PriorEndYearInstant_BankMaybankIndonesiaTbkMember_CADMember_4.identifier</vt:lpstr>
      <vt:lpstr>rap.context.PriorEndYearInstant_BankMaybankIndonesiaTbkMember_CADMember_4.instant</vt:lpstr>
      <vt:lpstr>rap.context.PriorEndYearInstant_BankMaybankIndonesiaTbkMember_CADMember_4.scheme</vt:lpstr>
      <vt:lpstr>rap.context.PriorEndYearInstant_BankMaybankIndonesiaTbkMember_CADMember_5.end</vt:lpstr>
      <vt:lpstr>rap.context.PriorEndYearInstant_BankMaybankIndonesiaTbkMember_CADMember_5.id</vt:lpstr>
      <vt:lpstr>rap.context.PriorEndYearInstant_BankMaybankIndonesiaTbkMember_CADMember_5.identifier</vt:lpstr>
      <vt:lpstr>rap.context.PriorEndYearInstant_BankMaybankIndonesiaTbkMember_CADMember_5.instant</vt:lpstr>
      <vt:lpstr>rap.context.PriorEndYearInstant_BankMaybankIndonesiaTbkMember_CADMember_5.scheme</vt:lpstr>
      <vt:lpstr>rap.context.PriorEndYearInstant_BankMaybankIndonesiaTbkMember_CNYMember.end</vt:lpstr>
      <vt:lpstr>rap.context.PriorEndYearInstant_BankMaybankIndonesiaTbkMember_CNYMember.id</vt:lpstr>
      <vt:lpstr>rap.context.PriorEndYearInstant_BankMaybankIndonesiaTbkMember_CNYMember.identifier</vt:lpstr>
      <vt:lpstr>rap.context.PriorEndYearInstant_BankMaybankIndonesiaTbkMember_CNYMember.instant</vt:lpstr>
      <vt:lpstr>rap.context.PriorEndYearInstant_BankMaybankIndonesiaTbkMember_CNYMember.scheme</vt:lpstr>
      <vt:lpstr>rap.context.PriorEndYearInstant_BankMaybankIndonesiaTbkMember_CNYMember_1.end</vt:lpstr>
      <vt:lpstr>rap.context.PriorEndYearInstant_BankMaybankIndonesiaTbkMember_CNYMember_1.id</vt:lpstr>
      <vt:lpstr>rap.context.PriorEndYearInstant_BankMaybankIndonesiaTbkMember_CNYMember_1.identifier</vt:lpstr>
      <vt:lpstr>rap.context.PriorEndYearInstant_BankMaybankIndonesiaTbkMember_CNYMember_1.instant</vt:lpstr>
      <vt:lpstr>rap.context.PriorEndYearInstant_BankMaybankIndonesiaTbkMember_CNYMember_1.scheme</vt:lpstr>
      <vt:lpstr>rap.context.PriorEndYearInstant_BankMaybankIndonesiaTbkMember_CNYMember_2.end</vt:lpstr>
      <vt:lpstr>rap.context.PriorEndYearInstant_BankMaybankIndonesiaTbkMember_CNYMember_2.id</vt:lpstr>
      <vt:lpstr>rap.context.PriorEndYearInstant_BankMaybankIndonesiaTbkMember_CNYMember_2.identifier</vt:lpstr>
      <vt:lpstr>rap.context.PriorEndYearInstant_BankMaybankIndonesiaTbkMember_CNYMember_2.instant</vt:lpstr>
      <vt:lpstr>rap.context.PriorEndYearInstant_BankMaybankIndonesiaTbkMember_CNYMember_2.scheme</vt:lpstr>
      <vt:lpstr>rap.context.PriorEndYearInstant_BankMaybankIndonesiaTbkMember_CNYMember_3.end</vt:lpstr>
      <vt:lpstr>rap.context.PriorEndYearInstant_BankMaybankIndonesiaTbkMember_CNYMember_3.id</vt:lpstr>
      <vt:lpstr>rap.context.PriorEndYearInstant_BankMaybankIndonesiaTbkMember_CNYMember_3.identifier</vt:lpstr>
      <vt:lpstr>rap.context.PriorEndYearInstant_BankMaybankIndonesiaTbkMember_CNYMember_3.instant</vt:lpstr>
      <vt:lpstr>rap.context.PriorEndYearInstant_BankMaybankIndonesiaTbkMember_CNYMember_3.scheme</vt:lpstr>
      <vt:lpstr>rap.context.PriorEndYearInstant_BankMaybankIndonesiaTbkMember_CNYMember_4.end</vt:lpstr>
      <vt:lpstr>rap.context.PriorEndYearInstant_BankMaybankIndonesiaTbkMember_CNYMember_4.id</vt:lpstr>
      <vt:lpstr>rap.context.PriorEndYearInstant_BankMaybankIndonesiaTbkMember_CNYMember_4.identifier</vt:lpstr>
      <vt:lpstr>rap.context.PriorEndYearInstant_BankMaybankIndonesiaTbkMember_CNYMember_4.instant</vt:lpstr>
      <vt:lpstr>rap.context.PriorEndYearInstant_BankMaybankIndonesiaTbkMember_CNYMember_4.scheme</vt:lpstr>
      <vt:lpstr>rap.context.PriorEndYearInstant_BankMaybankIndonesiaTbkMember_CNYMember_5.end</vt:lpstr>
      <vt:lpstr>rap.context.PriorEndYearInstant_BankMaybankIndonesiaTbkMember_CNYMember_5.id</vt:lpstr>
      <vt:lpstr>rap.context.PriorEndYearInstant_BankMaybankIndonesiaTbkMember_CNYMember_5.identifier</vt:lpstr>
      <vt:lpstr>rap.context.PriorEndYearInstant_BankMaybankIndonesiaTbkMember_CNYMember_5.instant</vt:lpstr>
      <vt:lpstr>rap.context.PriorEndYearInstant_BankMaybankIndonesiaTbkMember_CNYMember_5.scheme</vt:lpstr>
      <vt:lpstr>rap.context.PriorEndYearInstant_BankMaybankIndonesiaTbkMember_EURMember.end</vt:lpstr>
      <vt:lpstr>rap.context.PriorEndYearInstant_BankMaybankIndonesiaTbkMember_EURMember.id</vt:lpstr>
      <vt:lpstr>rap.context.PriorEndYearInstant_BankMaybankIndonesiaTbkMember_EURMember.identifier</vt:lpstr>
      <vt:lpstr>rap.context.PriorEndYearInstant_BankMaybankIndonesiaTbkMember_EURMember.instant</vt:lpstr>
      <vt:lpstr>rap.context.PriorEndYearInstant_BankMaybankIndonesiaTbkMember_EURMember.scheme</vt:lpstr>
      <vt:lpstr>rap.context.PriorEndYearInstant_BankMaybankIndonesiaTbkMember_EURMember_1.end</vt:lpstr>
      <vt:lpstr>rap.context.PriorEndYearInstant_BankMaybankIndonesiaTbkMember_EURMember_1.id</vt:lpstr>
      <vt:lpstr>rap.context.PriorEndYearInstant_BankMaybankIndonesiaTbkMember_EURMember_1.identifier</vt:lpstr>
      <vt:lpstr>rap.context.PriorEndYearInstant_BankMaybankIndonesiaTbkMember_EURMember_1.instant</vt:lpstr>
      <vt:lpstr>rap.context.PriorEndYearInstant_BankMaybankIndonesiaTbkMember_EURMember_1.scheme</vt:lpstr>
      <vt:lpstr>rap.context.PriorEndYearInstant_BankMaybankIndonesiaTbkMember_EURMember_2.end</vt:lpstr>
      <vt:lpstr>rap.context.PriorEndYearInstant_BankMaybankIndonesiaTbkMember_EURMember_2.id</vt:lpstr>
      <vt:lpstr>rap.context.PriorEndYearInstant_BankMaybankIndonesiaTbkMember_EURMember_2.identifier</vt:lpstr>
      <vt:lpstr>rap.context.PriorEndYearInstant_BankMaybankIndonesiaTbkMember_EURMember_2.instant</vt:lpstr>
      <vt:lpstr>rap.context.PriorEndYearInstant_BankMaybankIndonesiaTbkMember_EURMember_2.scheme</vt:lpstr>
      <vt:lpstr>rap.context.PriorEndYearInstant_BankMaybankIndonesiaTbkMember_EURMember_3.end</vt:lpstr>
      <vt:lpstr>rap.context.PriorEndYearInstant_BankMaybankIndonesiaTbkMember_EURMember_3.id</vt:lpstr>
      <vt:lpstr>rap.context.PriorEndYearInstant_BankMaybankIndonesiaTbkMember_EURMember_3.identifier</vt:lpstr>
      <vt:lpstr>rap.context.PriorEndYearInstant_BankMaybankIndonesiaTbkMember_EURMember_3.instant</vt:lpstr>
      <vt:lpstr>rap.context.PriorEndYearInstant_BankMaybankIndonesiaTbkMember_EURMember_3.scheme</vt:lpstr>
      <vt:lpstr>rap.context.PriorEndYearInstant_BankMaybankIndonesiaTbkMember_EURMember_4.end</vt:lpstr>
      <vt:lpstr>rap.context.PriorEndYearInstant_BankMaybankIndonesiaTbkMember_EURMember_4.id</vt:lpstr>
      <vt:lpstr>rap.context.PriorEndYearInstant_BankMaybankIndonesiaTbkMember_EURMember_4.identifier</vt:lpstr>
      <vt:lpstr>rap.context.PriorEndYearInstant_BankMaybankIndonesiaTbkMember_EURMember_4.instant</vt:lpstr>
      <vt:lpstr>rap.context.PriorEndYearInstant_BankMaybankIndonesiaTbkMember_EURMember_4.scheme</vt:lpstr>
      <vt:lpstr>rap.context.PriorEndYearInstant_BankMaybankIndonesiaTbkMember_EURMember_5.end</vt:lpstr>
      <vt:lpstr>rap.context.PriorEndYearInstant_BankMaybankIndonesiaTbkMember_EURMember_5.id</vt:lpstr>
      <vt:lpstr>rap.context.PriorEndYearInstant_BankMaybankIndonesiaTbkMember_EURMember_5.identifier</vt:lpstr>
      <vt:lpstr>rap.context.PriorEndYearInstant_BankMaybankIndonesiaTbkMember_EURMember_5.instant</vt:lpstr>
      <vt:lpstr>rap.context.PriorEndYearInstant_BankMaybankIndonesiaTbkMember_EURMember_5.scheme</vt:lpstr>
      <vt:lpstr>rap.context.PriorEndYearInstant_BankMaybankIndonesiaTbkMember_GBPMember.end</vt:lpstr>
      <vt:lpstr>rap.context.PriorEndYearInstant_BankMaybankIndonesiaTbkMember_GBPMember.id</vt:lpstr>
      <vt:lpstr>rap.context.PriorEndYearInstant_BankMaybankIndonesiaTbkMember_GBPMember.identifier</vt:lpstr>
      <vt:lpstr>rap.context.PriorEndYearInstant_BankMaybankIndonesiaTbkMember_GBPMember.instant</vt:lpstr>
      <vt:lpstr>rap.context.PriorEndYearInstant_BankMaybankIndonesiaTbkMember_GBPMember.scheme</vt:lpstr>
      <vt:lpstr>rap.context.PriorEndYearInstant_BankMaybankIndonesiaTbkMember_GBPMember_1.end</vt:lpstr>
      <vt:lpstr>rap.context.PriorEndYearInstant_BankMaybankIndonesiaTbkMember_GBPMember_1.id</vt:lpstr>
      <vt:lpstr>rap.context.PriorEndYearInstant_BankMaybankIndonesiaTbkMember_GBPMember_1.identifier</vt:lpstr>
      <vt:lpstr>rap.context.PriorEndYearInstant_BankMaybankIndonesiaTbkMember_GBPMember_1.instant</vt:lpstr>
      <vt:lpstr>rap.context.PriorEndYearInstant_BankMaybankIndonesiaTbkMember_GBPMember_1.scheme</vt:lpstr>
      <vt:lpstr>rap.context.PriorEndYearInstant_BankMaybankIndonesiaTbkMember_GBPMember_2.end</vt:lpstr>
      <vt:lpstr>rap.context.PriorEndYearInstant_BankMaybankIndonesiaTbkMember_GBPMember_2.id</vt:lpstr>
      <vt:lpstr>rap.context.PriorEndYearInstant_BankMaybankIndonesiaTbkMember_GBPMember_2.identifier</vt:lpstr>
      <vt:lpstr>rap.context.PriorEndYearInstant_BankMaybankIndonesiaTbkMember_GBPMember_2.instant</vt:lpstr>
      <vt:lpstr>rap.context.PriorEndYearInstant_BankMaybankIndonesiaTbkMember_GBPMember_2.scheme</vt:lpstr>
      <vt:lpstr>rap.context.PriorEndYearInstant_BankMaybankIndonesiaTbkMember_GBPMember_3.end</vt:lpstr>
      <vt:lpstr>rap.context.PriorEndYearInstant_BankMaybankIndonesiaTbkMember_GBPMember_3.id</vt:lpstr>
      <vt:lpstr>rap.context.PriorEndYearInstant_BankMaybankIndonesiaTbkMember_GBPMember_3.identifier</vt:lpstr>
      <vt:lpstr>rap.context.PriorEndYearInstant_BankMaybankIndonesiaTbkMember_GBPMember_3.instant</vt:lpstr>
      <vt:lpstr>rap.context.PriorEndYearInstant_BankMaybankIndonesiaTbkMember_GBPMember_3.scheme</vt:lpstr>
      <vt:lpstr>rap.context.PriorEndYearInstant_BankMaybankIndonesiaTbkMember_GBPMember_4.end</vt:lpstr>
      <vt:lpstr>rap.context.PriorEndYearInstant_BankMaybankIndonesiaTbkMember_GBPMember_4.id</vt:lpstr>
      <vt:lpstr>rap.context.PriorEndYearInstant_BankMaybankIndonesiaTbkMember_GBPMember_4.identifier</vt:lpstr>
      <vt:lpstr>rap.context.PriorEndYearInstant_BankMaybankIndonesiaTbkMember_GBPMember_4.instant</vt:lpstr>
      <vt:lpstr>rap.context.PriorEndYearInstant_BankMaybankIndonesiaTbkMember_GBPMember_4.scheme</vt:lpstr>
      <vt:lpstr>rap.context.PriorEndYearInstant_BankMaybankIndonesiaTbkMember_GBPMember_5.end</vt:lpstr>
      <vt:lpstr>rap.context.PriorEndYearInstant_BankMaybankIndonesiaTbkMember_GBPMember_5.id</vt:lpstr>
      <vt:lpstr>rap.context.PriorEndYearInstant_BankMaybankIndonesiaTbkMember_GBPMember_5.identifier</vt:lpstr>
      <vt:lpstr>rap.context.PriorEndYearInstant_BankMaybankIndonesiaTbkMember_GBPMember_5.instant</vt:lpstr>
      <vt:lpstr>rap.context.PriorEndYearInstant_BankMaybankIndonesiaTbkMember_GBPMember_5.scheme</vt:lpstr>
      <vt:lpstr>rap.context.PriorEndYearInstant_BankMaybankIndonesiaTbkMember_HKDMember.end</vt:lpstr>
      <vt:lpstr>rap.context.PriorEndYearInstant_BankMaybankIndonesiaTbkMember_HKDMember.id</vt:lpstr>
      <vt:lpstr>rap.context.PriorEndYearInstant_BankMaybankIndonesiaTbkMember_HKDMember.identifier</vt:lpstr>
      <vt:lpstr>rap.context.PriorEndYearInstant_BankMaybankIndonesiaTbkMember_HKDMember.instant</vt:lpstr>
      <vt:lpstr>rap.context.PriorEndYearInstant_BankMaybankIndonesiaTbkMember_HKDMember.scheme</vt:lpstr>
      <vt:lpstr>rap.context.PriorEndYearInstant_BankMaybankIndonesiaTbkMember_HKDMember_1.end</vt:lpstr>
      <vt:lpstr>rap.context.PriorEndYearInstant_BankMaybankIndonesiaTbkMember_HKDMember_1.id</vt:lpstr>
      <vt:lpstr>rap.context.PriorEndYearInstant_BankMaybankIndonesiaTbkMember_HKDMember_1.identifier</vt:lpstr>
      <vt:lpstr>rap.context.PriorEndYearInstant_BankMaybankIndonesiaTbkMember_HKDMember_1.instant</vt:lpstr>
      <vt:lpstr>rap.context.PriorEndYearInstant_BankMaybankIndonesiaTbkMember_HKDMember_1.scheme</vt:lpstr>
      <vt:lpstr>rap.context.PriorEndYearInstant_BankMaybankIndonesiaTbkMember_HKDMember_2.end</vt:lpstr>
      <vt:lpstr>rap.context.PriorEndYearInstant_BankMaybankIndonesiaTbkMember_HKDMember_2.id</vt:lpstr>
      <vt:lpstr>rap.context.PriorEndYearInstant_BankMaybankIndonesiaTbkMember_HKDMember_2.identifier</vt:lpstr>
      <vt:lpstr>rap.context.PriorEndYearInstant_BankMaybankIndonesiaTbkMember_HKDMember_2.instant</vt:lpstr>
      <vt:lpstr>rap.context.PriorEndYearInstant_BankMaybankIndonesiaTbkMember_HKDMember_2.scheme</vt:lpstr>
      <vt:lpstr>rap.context.PriorEndYearInstant_BankMaybankIndonesiaTbkMember_HKDMember_3.end</vt:lpstr>
      <vt:lpstr>rap.context.PriorEndYearInstant_BankMaybankIndonesiaTbkMember_HKDMember_3.id</vt:lpstr>
      <vt:lpstr>rap.context.PriorEndYearInstant_BankMaybankIndonesiaTbkMember_HKDMember_3.identifier</vt:lpstr>
      <vt:lpstr>rap.context.PriorEndYearInstant_BankMaybankIndonesiaTbkMember_HKDMember_3.instant</vt:lpstr>
      <vt:lpstr>rap.context.PriorEndYearInstant_BankMaybankIndonesiaTbkMember_HKDMember_3.scheme</vt:lpstr>
      <vt:lpstr>rap.context.PriorEndYearInstant_BankMaybankIndonesiaTbkMember_HKDMember_4.end</vt:lpstr>
      <vt:lpstr>rap.context.PriorEndYearInstant_BankMaybankIndonesiaTbkMember_HKDMember_4.id</vt:lpstr>
      <vt:lpstr>rap.context.PriorEndYearInstant_BankMaybankIndonesiaTbkMember_HKDMember_4.identifier</vt:lpstr>
      <vt:lpstr>rap.context.PriorEndYearInstant_BankMaybankIndonesiaTbkMember_HKDMember_4.instant</vt:lpstr>
      <vt:lpstr>rap.context.PriorEndYearInstant_BankMaybankIndonesiaTbkMember_HKDMember_4.scheme</vt:lpstr>
      <vt:lpstr>rap.context.PriorEndYearInstant_BankMaybankIndonesiaTbkMember_HKDMember_5.end</vt:lpstr>
      <vt:lpstr>rap.context.PriorEndYearInstant_BankMaybankIndonesiaTbkMember_HKDMember_5.id</vt:lpstr>
      <vt:lpstr>rap.context.PriorEndYearInstant_BankMaybankIndonesiaTbkMember_HKDMember_5.identifier</vt:lpstr>
      <vt:lpstr>rap.context.PriorEndYearInstant_BankMaybankIndonesiaTbkMember_HKDMember_5.instant</vt:lpstr>
      <vt:lpstr>rap.context.PriorEndYearInstant_BankMaybankIndonesiaTbkMember_HKDMember_5.scheme</vt:lpstr>
      <vt:lpstr>rap.context.PriorEndYearInstant_BankMaybankIndonesiaTbkMember_IDRMember.end</vt:lpstr>
      <vt:lpstr>rap.context.PriorEndYearInstant_BankMaybankIndonesiaTbkMember_IDRMember.id</vt:lpstr>
      <vt:lpstr>rap.context.PriorEndYearInstant_BankMaybankIndonesiaTbkMember_IDRMember.identifier</vt:lpstr>
      <vt:lpstr>rap.context.PriorEndYearInstant_BankMaybankIndonesiaTbkMember_IDRMember.instant</vt:lpstr>
      <vt:lpstr>rap.context.PriorEndYearInstant_BankMaybankIndonesiaTbkMember_IDRMember.scheme</vt:lpstr>
      <vt:lpstr>rap.context.PriorEndYearInstant_BankMaybankIndonesiaTbkMember_IDRMember_1.end</vt:lpstr>
      <vt:lpstr>rap.context.PriorEndYearInstant_BankMaybankIndonesiaTbkMember_IDRMember_1.id</vt:lpstr>
      <vt:lpstr>rap.context.PriorEndYearInstant_BankMaybankIndonesiaTbkMember_IDRMember_1.identifier</vt:lpstr>
      <vt:lpstr>rap.context.PriorEndYearInstant_BankMaybankIndonesiaTbkMember_IDRMember_1.instant</vt:lpstr>
      <vt:lpstr>rap.context.PriorEndYearInstant_BankMaybankIndonesiaTbkMember_IDRMember_1.scheme</vt:lpstr>
      <vt:lpstr>rap.context.PriorEndYearInstant_BankMaybankIndonesiaTbkMember_IDRMember_2.end</vt:lpstr>
      <vt:lpstr>rap.context.PriorEndYearInstant_BankMaybankIndonesiaTbkMember_IDRMember_2.id</vt:lpstr>
      <vt:lpstr>rap.context.PriorEndYearInstant_BankMaybankIndonesiaTbkMember_IDRMember_2.identifier</vt:lpstr>
      <vt:lpstr>rap.context.PriorEndYearInstant_BankMaybankIndonesiaTbkMember_IDRMember_2.instant</vt:lpstr>
      <vt:lpstr>rap.context.PriorEndYearInstant_BankMaybankIndonesiaTbkMember_IDRMember_2.scheme</vt:lpstr>
      <vt:lpstr>rap.context.PriorEndYearInstant_BankMaybankIndonesiaTbkMember_IDRMember_3.end</vt:lpstr>
      <vt:lpstr>rap.context.PriorEndYearInstant_BankMaybankIndonesiaTbkMember_IDRMember_3.id</vt:lpstr>
      <vt:lpstr>rap.context.PriorEndYearInstant_BankMaybankIndonesiaTbkMember_IDRMember_3.identifier</vt:lpstr>
      <vt:lpstr>rap.context.PriorEndYearInstant_BankMaybankIndonesiaTbkMember_IDRMember_3.instant</vt:lpstr>
      <vt:lpstr>rap.context.PriorEndYearInstant_BankMaybankIndonesiaTbkMember_IDRMember_3.scheme</vt:lpstr>
      <vt:lpstr>rap.context.PriorEndYearInstant_BankMaybankIndonesiaTbkMember_IDRMember_4.end</vt:lpstr>
      <vt:lpstr>rap.context.PriorEndYearInstant_BankMaybankIndonesiaTbkMember_IDRMember_4.id</vt:lpstr>
      <vt:lpstr>rap.context.PriorEndYearInstant_BankMaybankIndonesiaTbkMember_IDRMember_4.identifier</vt:lpstr>
      <vt:lpstr>rap.context.PriorEndYearInstant_BankMaybankIndonesiaTbkMember_IDRMember_4.instant</vt:lpstr>
      <vt:lpstr>rap.context.PriorEndYearInstant_BankMaybankIndonesiaTbkMember_IDRMember_4.scheme</vt:lpstr>
      <vt:lpstr>rap.context.PriorEndYearInstant_BankMaybankIndonesiaTbkMember_IDRMember_5.end</vt:lpstr>
      <vt:lpstr>rap.context.PriorEndYearInstant_BankMaybankIndonesiaTbkMember_IDRMember_5.id</vt:lpstr>
      <vt:lpstr>rap.context.PriorEndYearInstant_BankMaybankIndonesiaTbkMember_IDRMember_5.identifier</vt:lpstr>
      <vt:lpstr>rap.context.PriorEndYearInstant_BankMaybankIndonesiaTbkMember_IDRMember_5.instant</vt:lpstr>
      <vt:lpstr>rap.context.PriorEndYearInstant_BankMaybankIndonesiaTbkMember_IDRMember_5.scheme</vt:lpstr>
      <vt:lpstr>rap.context.PriorEndYearInstant_BankMaybankIndonesiaTbkMember_JPYMember.end</vt:lpstr>
      <vt:lpstr>rap.context.PriorEndYearInstant_BankMaybankIndonesiaTbkMember_JPYMember.id</vt:lpstr>
      <vt:lpstr>rap.context.PriorEndYearInstant_BankMaybankIndonesiaTbkMember_JPYMember.identifier</vt:lpstr>
      <vt:lpstr>rap.context.PriorEndYearInstant_BankMaybankIndonesiaTbkMember_JPYMember.instant</vt:lpstr>
      <vt:lpstr>rap.context.PriorEndYearInstant_BankMaybankIndonesiaTbkMember_JPYMember.scheme</vt:lpstr>
      <vt:lpstr>rap.context.PriorEndYearInstant_BankMaybankIndonesiaTbkMember_JPYMember_1.end</vt:lpstr>
      <vt:lpstr>rap.context.PriorEndYearInstant_BankMaybankIndonesiaTbkMember_JPYMember_1.id</vt:lpstr>
      <vt:lpstr>rap.context.PriorEndYearInstant_BankMaybankIndonesiaTbkMember_JPYMember_1.identifier</vt:lpstr>
      <vt:lpstr>rap.context.PriorEndYearInstant_BankMaybankIndonesiaTbkMember_JPYMember_1.instant</vt:lpstr>
      <vt:lpstr>rap.context.PriorEndYearInstant_BankMaybankIndonesiaTbkMember_JPYMember_1.scheme</vt:lpstr>
      <vt:lpstr>rap.context.PriorEndYearInstant_BankMaybankIndonesiaTbkMember_JPYMember_2.end</vt:lpstr>
      <vt:lpstr>rap.context.PriorEndYearInstant_BankMaybankIndonesiaTbkMember_JPYMember_2.id</vt:lpstr>
      <vt:lpstr>rap.context.PriorEndYearInstant_BankMaybankIndonesiaTbkMember_JPYMember_2.identifier</vt:lpstr>
      <vt:lpstr>rap.context.PriorEndYearInstant_BankMaybankIndonesiaTbkMember_JPYMember_2.instant</vt:lpstr>
      <vt:lpstr>rap.context.PriorEndYearInstant_BankMaybankIndonesiaTbkMember_JPYMember_2.scheme</vt:lpstr>
      <vt:lpstr>rap.context.PriorEndYearInstant_BankMaybankIndonesiaTbkMember_JPYMember_3.end</vt:lpstr>
      <vt:lpstr>rap.context.PriorEndYearInstant_BankMaybankIndonesiaTbkMember_JPYMember_3.id</vt:lpstr>
      <vt:lpstr>rap.context.PriorEndYearInstant_BankMaybankIndonesiaTbkMember_JPYMember_3.identifier</vt:lpstr>
      <vt:lpstr>rap.context.PriorEndYearInstant_BankMaybankIndonesiaTbkMember_JPYMember_3.instant</vt:lpstr>
      <vt:lpstr>rap.context.PriorEndYearInstant_BankMaybankIndonesiaTbkMember_JPYMember_3.scheme</vt:lpstr>
      <vt:lpstr>rap.context.PriorEndYearInstant_BankMaybankIndonesiaTbkMember_JPYMember_4.end</vt:lpstr>
      <vt:lpstr>rap.context.PriorEndYearInstant_BankMaybankIndonesiaTbkMember_JPYMember_4.id</vt:lpstr>
      <vt:lpstr>rap.context.PriorEndYearInstant_BankMaybankIndonesiaTbkMember_JPYMember_4.identifier</vt:lpstr>
      <vt:lpstr>rap.context.PriorEndYearInstant_BankMaybankIndonesiaTbkMember_JPYMember_4.instant</vt:lpstr>
      <vt:lpstr>rap.context.PriorEndYearInstant_BankMaybankIndonesiaTbkMember_JPYMember_4.scheme</vt:lpstr>
      <vt:lpstr>rap.context.PriorEndYearInstant_BankMaybankIndonesiaTbkMember_JPYMember_5.end</vt:lpstr>
      <vt:lpstr>rap.context.PriorEndYearInstant_BankMaybankIndonesiaTbkMember_JPYMember_5.id</vt:lpstr>
      <vt:lpstr>rap.context.PriorEndYearInstant_BankMaybankIndonesiaTbkMember_JPYMember_5.identifier</vt:lpstr>
      <vt:lpstr>rap.context.PriorEndYearInstant_BankMaybankIndonesiaTbkMember_JPYMember_5.instant</vt:lpstr>
      <vt:lpstr>rap.context.PriorEndYearInstant_BankMaybankIndonesiaTbkMember_JPYMember_5.scheme</vt:lpstr>
      <vt:lpstr>rap.context.PriorEndYearInstant_BankMaybankIndonesiaTbkMember_OtherCurrencyMember.end</vt:lpstr>
      <vt:lpstr>rap.context.PriorEndYearInstant_BankMaybankIndonesiaTbkMember_OtherCurrencyMember.id</vt:lpstr>
      <vt:lpstr>rap.context.PriorEndYearInstant_BankMaybankIndonesiaTbkMember_OtherCurrencyMember.identifier</vt:lpstr>
      <vt:lpstr>rap.context.PriorEndYearInstant_BankMaybankIndonesiaTbkMember_OtherCurrencyMember.instant</vt:lpstr>
      <vt:lpstr>rap.context.PriorEndYearInstant_BankMaybankIndonesiaTbkMember_OtherCurrencyMember.scheme</vt:lpstr>
      <vt:lpstr>rap.context.PriorEndYearInstant_BankMaybankIndonesiaTbkMember_OtherCurrencyMember_1.end</vt:lpstr>
      <vt:lpstr>rap.context.PriorEndYearInstant_BankMaybankIndonesiaTbkMember_OtherCurrencyMember_1.id</vt:lpstr>
      <vt:lpstr>rap.context.PriorEndYearInstant_BankMaybankIndonesiaTbkMember_OtherCurrencyMember_1.identifier</vt:lpstr>
      <vt:lpstr>rap.context.PriorEndYearInstant_BankMaybankIndonesiaTbkMember_OtherCurrencyMember_1.instant</vt:lpstr>
      <vt:lpstr>rap.context.PriorEndYearInstant_BankMaybankIndonesiaTbkMember_OtherCurrencyMember_1.scheme</vt:lpstr>
      <vt:lpstr>rap.context.PriorEndYearInstant_BankMaybankIndonesiaTbkMember_OtherCurrencyMember_2.end</vt:lpstr>
      <vt:lpstr>rap.context.PriorEndYearInstant_BankMaybankIndonesiaTbkMember_OtherCurrencyMember_2.id</vt:lpstr>
      <vt:lpstr>rap.context.PriorEndYearInstant_BankMaybankIndonesiaTbkMember_OtherCurrencyMember_2.identifier</vt:lpstr>
      <vt:lpstr>rap.context.PriorEndYearInstant_BankMaybankIndonesiaTbkMember_OtherCurrencyMember_2.instant</vt:lpstr>
      <vt:lpstr>rap.context.PriorEndYearInstant_BankMaybankIndonesiaTbkMember_OtherCurrencyMember_2.scheme</vt:lpstr>
      <vt:lpstr>rap.context.PriorEndYearInstant_BankMaybankIndonesiaTbkMember_OtherCurrencyMember_3.end</vt:lpstr>
      <vt:lpstr>rap.context.PriorEndYearInstant_BankMaybankIndonesiaTbkMember_OtherCurrencyMember_3.id</vt:lpstr>
      <vt:lpstr>rap.context.PriorEndYearInstant_BankMaybankIndonesiaTbkMember_OtherCurrencyMember_3.identifier</vt:lpstr>
      <vt:lpstr>rap.context.PriorEndYearInstant_BankMaybankIndonesiaTbkMember_OtherCurrencyMember_3.instant</vt:lpstr>
      <vt:lpstr>rap.context.PriorEndYearInstant_BankMaybankIndonesiaTbkMember_OtherCurrencyMember_3.scheme</vt:lpstr>
      <vt:lpstr>rap.context.PriorEndYearInstant_BankMaybankIndonesiaTbkMember_OtherCurrencyMember_4.end</vt:lpstr>
      <vt:lpstr>rap.context.PriorEndYearInstant_BankMaybankIndonesiaTbkMember_OtherCurrencyMember_4.id</vt:lpstr>
      <vt:lpstr>rap.context.PriorEndYearInstant_BankMaybankIndonesiaTbkMember_OtherCurrencyMember_4.identifier</vt:lpstr>
      <vt:lpstr>rap.context.PriorEndYearInstant_BankMaybankIndonesiaTbkMember_OtherCurrencyMember_4.instant</vt:lpstr>
      <vt:lpstr>rap.context.PriorEndYearInstant_BankMaybankIndonesiaTbkMember_OtherCurrencyMember_4.scheme</vt:lpstr>
      <vt:lpstr>rap.context.PriorEndYearInstant_BankMaybankIndonesiaTbkMember_OtherCurrencyMember_5.end</vt:lpstr>
      <vt:lpstr>rap.context.PriorEndYearInstant_BankMaybankIndonesiaTbkMember_OtherCurrencyMember_5.id</vt:lpstr>
      <vt:lpstr>rap.context.PriorEndYearInstant_BankMaybankIndonesiaTbkMember_OtherCurrencyMember_5.identifier</vt:lpstr>
      <vt:lpstr>rap.context.PriorEndYearInstant_BankMaybankIndonesiaTbkMember_OtherCurrencyMember_5.instant</vt:lpstr>
      <vt:lpstr>rap.context.PriorEndYearInstant_BankMaybankIndonesiaTbkMember_OtherCurrencyMember_5.scheme</vt:lpstr>
      <vt:lpstr>rap.context.PriorEndYearInstant_BankMaybankIndonesiaTbkMember_SGDMember.end</vt:lpstr>
      <vt:lpstr>rap.context.PriorEndYearInstant_BankMaybankIndonesiaTbkMember_SGDMember.id</vt:lpstr>
      <vt:lpstr>rap.context.PriorEndYearInstant_BankMaybankIndonesiaTbkMember_SGDMember.identifier</vt:lpstr>
      <vt:lpstr>rap.context.PriorEndYearInstant_BankMaybankIndonesiaTbkMember_SGDMember.instant</vt:lpstr>
      <vt:lpstr>rap.context.PriorEndYearInstant_BankMaybankIndonesiaTbkMember_SGDMember.scheme</vt:lpstr>
      <vt:lpstr>rap.context.PriorEndYearInstant_BankMaybankIndonesiaTbkMember_SGDMember_1.end</vt:lpstr>
      <vt:lpstr>rap.context.PriorEndYearInstant_BankMaybankIndonesiaTbkMember_SGDMember_1.id</vt:lpstr>
      <vt:lpstr>rap.context.PriorEndYearInstant_BankMaybankIndonesiaTbkMember_SGDMember_1.identifier</vt:lpstr>
      <vt:lpstr>rap.context.PriorEndYearInstant_BankMaybankIndonesiaTbkMember_SGDMember_1.instant</vt:lpstr>
      <vt:lpstr>rap.context.PriorEndYearInstant_BankMaybankIndonesiaTbkMember_SGDMember_1.scheme</vt:lpstr>
      <vt:lpstr>rap.context.PriorEndYearInstant_BankMaybankIndonesiaTbkMember_SGDMember_2.end</vt:lpstr>
      <vt:lpstr>rap.context.PriorEndYearInstant_BankMaybankIndonesiaTbkMember_SGDMember_2.id</vt:lpstr>
      <vt:lpstr>rap.context.PriorEndYearInstant_BankMaybankIndonesiaTbkMember_SGDMember_2.identifier</vt:lpstr>
      <vt:lpstr>rap.context.PriorEndYearInstant_BankMaybankIndonesiaTbkMember_SGDMember_2.instant</vt:lpstr>
      <vt:lpstr>rap.context.PriorEndYearInstant_BankMaybankIndonesiaTbkMember_SGDMember_2.scheme</vt:lpstr>
      <vt:lpstr>rap.context.PriorEndYearInstant_BankMaybankIndonesiaTbkMember_SGDMember_3.end</vt:lpstr>
      <vt:lpstr>rap.context.PriorEndYearInstant_BankMaybankIndonesiaTbkMember_SGDMember_3.id</vt:lpstr>
      <vt:lpstr>rap.context.PriorEndYearInstant_BankMaybankIndonesiaTbkMember_SGDMember_3.identifier</vt:lpstr>
      <vt:lpstr>rap.context.PriorEndYearInstant_BankMaybankIndonesiaTbkMember_SGDMember_3.instant</vt:lpstr>
      <vt:lpstr>rap.context.PriorEndYearInstant_BankMaybankIndonesiaTbkMember_SGDMember_3.scheme</vt:lpstr>
      <vt:lpstr>rap.context.PriorEndYearInstant_BankMaybankIndonesiaTbkMember_SGDMember_4.end</vt:lpstr>
      <vt:lpstr>rap.context.PriorEndYearInstant_BankMaybankIndonesiaTbkMember_SGDMember_4.id</vt:lpstr>
      <vt:lpstr>rap.context.PriorEndYearInstant_BankMaybankIndonesiaTbkMember_SGDMember_4.identifier</vt:lpstr>
      <vt:lpstr>rap.context.PriorEndYearInstant_BankMaybankIndonesiaTbkMember_SGDMember_4.instant</vt:lpstr>
      <vt:lpstr>rap.context.PriorEndYearInstant_BankMaybankIndonesiaTbkMember_SGDMember_4.scheme</vt:lpstr>
      <vt:lpstr>rap.context.PriorEndYearInstant_BankMaybankIndonesiaTbkMember_SGDMember_5.end</vt:lpstr>
      <vt:lpstr>rap.context.PriorEndYearInstant_BankMaybankIndonesiaTbkMember_SGDMember_5.id</vt:lpstr>
      <vt:lpstr>rap.context.PriorEndYearInstant_BankMaybankIndonesiaTbkMember_SGDMember_5.identifier</vt:lpstr>
      <vt:lpstr>rap.context.PriorEndYearInstant_BankMaybankIndonesiaTbkMember_SGDMember_5.instant</vt:lpstr>
      <vt:lpstr>rap.context.PriorEndYearInstant_BankMaybankIndonesiaTbkMember_SGDMember_5.scheme</vt:lpstr>
      <vt:lpstr>rap.context.PriorEndYearInstant_BankMaybankIndonesiaTbkMember_THBMember.end</vt:lpstr>
      <vt:lpstr>rap.context.PriorEndYearInstant_BankMaybankIndonesiaTbkMember_THBMember.id</vt:lpstr>
      <vt:lpstr>rap.context.PriorEndYearInstant_BankMaybankIndonesiaTbkMember_THBMember.identifier</vt:lpstr>
      <vt:lpstr>rap.context.PriorEndYearInstant_BankMaybankIndonesiaTbkMember_THBMember.instant</vt:lpstr>
      <vt:lpstr>rap.context.PriorEndYearInstant_BankMaybankIndonesiaTbkMember_THBMember.scheme</vt:lpstr>
      <vt:lpstr>rap.context.PriorEndYearInstant_BankMaybankIndonesiaTbkMember_THBMember_1.end</vt:lpstr>
      <vt:lpstr>rap.context.PriorEndYearInstant_BankMaybankIndonesiaTbkMember_THBMember_1.id</vt:lpstr>
      <vt:lpstr>rap.context.PriorEndYearInstant_BankMaybankIndonesiaTbkMember_THBMember_1.identifier</vt:lpstr>
      <vt:lpstr>rap.context.PriorEndYearInstant_BankMaybankIndonesiaTbkMember_THBMember_1.instant</vt:lpstr>
      <vt:lpstr>rap.context.PriorEndYearInstant_BankMaybankIndonesiaTbkMember_THBMember_1.scheme</vt:lpstr>
      <vt:lpstr>rap.context.PriorEndYearInstant_BankMaybankIndonesiaTbkMember_THBMember_2.end</vt:lpstr>
      <vt:lpstr>rap.context.PriorEndYearInstant_BankMaybankIndonesiaTbkMember_THBMember_2.id</vt:lpstr>
      <vt:lpstr>rap.context.PriorEndYearInstant_BankMaybankIndonesiaTbkMember_THBMember_2.identifier</vt:lpstr>
      <vt:lpstr>rap.context.PriorEndYearInstant_BankMaybankIndonesiaTbkMember_THBMember_2.instant</vt:lpstr>
      <vt:lpstr>rap.context.PriorEndYearInstant_BankMaybankIndonesiaTbkMember_THBMember_2.scheme</vt:lpstr>
      <vt:lpstr>rap.context.PriorEndYearInstant_BankMaybankIndonesiaTbkMember_THBMember_3.end</vt:lpstr>
      <vt:lpstr>rap.context.PriorEndYearInstant_BankMaybankIndonesiaTbkMember_THBMember_3.id</vt:lpstr>
      <vt:lpstr>rap.context.PriorEndYearInstant_BankMaybankIndonesiaTbkMember_THBMember_3.identifier</vt:lpstr>
      <vt:lpstr>rap.context.PriorEndYearInstant_BankMaybankIndonesiaTbkMember_THBMember_3.instant</vt:lpstr>
      <vt:lpstr>rap.context.PriorEndYearInstant_BankMaybankIndonesiaTbkMember_THBMember_3.scheme</vt:lpstr>
      <vt:lpstr>rap.context.PriorEndYearInstant_BankMaybankIndonesiaTbkMember_THBMember_4.end</vt:lpstr>
      <vt:lpstr>rap.context.PriorEndYearInstant_BankMaybankIndonesiaTbkMember_THBMember_4.id</vt:lpstr>
      <vt:lpstr>rap.context.PriorEndYearInstant_BankMaybankIndonesiaTbkMember_THBMember_4.identifier</vt:lpstr>
      <vt:lpstr>rap.context.PriorEndYearInstant_BankMaybankIndonesiaTbkMember_THBMember_4.instant</vt:lpstr>
      <vt:lpstr>rap.context.PriorEndYearInstant_BankMaybankIndonesiaTbkMember_THBMember_4.scheme</vt:lpstr>
      <vt:lpstr>rap.context.PriorEndYearInstant_BankMaybankIndonesiaTbkMember_THBMember_5.end</vt:lpstr>
      <vt:lpstr>rap.context.PriorEndYearInstant_BankMaybankIndonesiaTbkMember_THBMember_5.id</vt:lpstr>
      <vt:lpstr>rap.context.PriorEndYearInstant_BankMaybankIndonesiaTbkMember_THBMember_5.identifier</vt:lpstr>
      <vt:lpstr>rap.context.PriorEndYearInstant_BankMaybankIndonesiaTbkMember_THBMember_5.instant</vt:lpstr>
      <vt:lpstr>rap.context.PriorEndYearInstant_BankMaybankIndonesiaTbkMember_THBMember_5.scheme</vt:lpstr>
      <vt:lpstr>rap.context.PriorEndYearInstant_BankMaybankIndonesiaTbkMember_USDMember.end</vt:lpstr>
      <vt:lpstr>rap.context.PriorEndYearInstant_BankMaybankIndonesiaTbkMember_USDMember.id</vt:lpstr>
      <vt:lpstr>rap.context.PriorEndYearInstant_BankMaybankIndonesiaTbkMember_USDMember.identifier</vt:lpstr>
      <vt:lpstr>rap.context.PriorEndYearInstant_BankMaybankIndonesiaTbkMember_USDMember.instant</vt:lpstr>
      <vt:lpstr>rap.context.PriorEndYearInstant_BankMaybankIndonesiaTbkMember_USDMember.scheme</vt:lpstr>
      <vt:lpstr>rap.context.PriorEndYearInstant_BankMaybankIndonesiaTbkMember_USDMember_1.end</vt:lpstr>
      <vt:lpstr>rap.context.PriorEndYearInstant_BankMaybankIndonesiaTbkMember_USDMember_1.id</vt:lpstr>
      <vt:lpstr>rap.context.PriorEndYearInstant_BankMaybankIndonesiaTbkMember_USDMember_1.identifier</vt:lpstr>
      <vt:lpstr>rap.context.PriorEndYearInstant_BankMaybankIndonesiaTbkMember_USDMember_1.instant</vt:lpstr>
      <vt:lpstr>rap.context.PriorEndYearInstant_BankMaybankIndonesiaTbkMember_USDMember_1.scheme</vt:lpstr>
      <vt:lpstr>rap.context.PriorEndYearInstant_BankMaybankIndonesiaTbkMember_USDMember_2.end</vt:lpstr>
      <vt:lpstr>rap.context.PriorEndYearInstant_BankMaybankIndonesiaTbkMember_USDMember_2.id</vt:lpstr>
      <vt:lpstr>rap.context.PriorEndYearInstant_BankMaybankIndonesiaTbkMember_USDMember_2.identifier</vt:lpstr>
      <vt:lpstr>rap.context.PriorEndYearInstant_BankMaybankIndonesiaTbkMember_USDMember_2.instant</vt:lpstr>
      <vt:lpstr>rap.context.PriorEndYearInstant_BankMaybankIndonesiaTbkMember_USDMember_2.scheme</vt:lpstr>
      <vt:lpstr>rap.context.PriorEndYearInstant_BankMaybankIndonesiaTbkMember_USDMember_3.end</vt:lpstr>
      <vt:lpstr>rap.context.PriorEndYearInstant_BankMaybankIndonesiaTbkMember_USDMember_3.id</vt:lpstr>
      <vt:lpstr>rap.context.PriorEndYearInstant_BankMaybankIndonesiaTbkMember_USDMember_3.identifier</vt:lpstr>
      <vt:lpstr>rap.context.PriorEndYearInstant_BankMaybankIndonesiaTbkMember_USDMember_3.instant</vt:lpstr>
      <vt:lpstr>rap.context.PriorEndYearInstant_BankMaybankIndonesiaTbkMember_USDMember_3.scheme</vt:lpstr>
      <vt:lpstr>rap.context.PriorEndYearInstant_BankMaybankIndonesiaTbkMember_USDMember_4.end</vt:lpstr>
      <vt:lpstr>rap.context.PriorEndYearInstant_BankMaybankIndonesiaTbkMember_USDMember_4.id</vt:lpstr>
      <vt:lpstr>rap.context.PriorEndYearInstant_BankMaybankIndonesiaTbkMember_USDMember_4.identifier</vt:lpstr>
      <vt:lpstr>rap.context.PriorEndYearInstant_BankMaybankIndonesiaTbkMember_USDMember_4.instant</vt:lpstr>
      <vt:lpstr>rap.context.PriorEndYearInstant_BankMaybankIndonesiaTbkMember_USDMember_4.scheme</vt:lpstr>
      <vt:lpstr>rap.context.PriorEndYearInstant_BankMaybankIndonesiaTbkMember_USDMember_5.end</vt:lpstr>
      <vt:lpstr>rap.context.PriorEndYearInstant_BankMaybankIndonesiaTbkMember_USDMember_5.id</vt:lpstr>
      <vt:lpstr>rap.context.PriorEndYearInstant_BankMaybankIndonesiaTbkMember_USDMember_5.identifier</vt:lpstr>
      <vt:lpstr>rap.context.PriorEndYearInstant_BankMaybankIndonesiaTbkMember_USDMember_5.instant</vt:lpstr>
      <vt:lpstr>rap.context.PriorEndYearInstant_BankMaybankIndonesiaTbkMember_USDMember_5.scheme</vt:lpstr>
      <vt:lpstr>rap.context.PriorEndYearInstant_BankMegaTbkMember.end</vt:lpstr>
      <vt:lpstr>rap.context.PriorEndYearInstant_BankMegaTbkMember.id</vt:lpstr>
      <vt:lpstr>rap.context.PriorEndYearInstant_BankMegaTbkMember.identifier</vt:lpstr>
      <vt:lpstr>rap.context.PriorEndYearInstant_BankMegaTbkMember.instant</vt:lpstr>
      <vt:lpstr>rap.context.PriorEndYearInstant_BankMegaTbkMember.scheme</vt:lpstr>
      <vt:lpstr>rap.context.PriorEndYearInstant_BankMegaTbkMember_13.end</vt:lpstr>
      <vt:lpstr>rap.context.PriorEndYearInstant_BankMegaTbkMember_13.id</vt:lpstr>
      <vt:lpstr>rap.context.PriorEndYearInstant_BankMegaTbkMember_13.identifier</vt:lpstr>
      <vt:lpstr>rap.context.PriorEndYearInstant_BankMegaTbkMember_13.instant</vt:lpstr>
      <vt:lpstr>rap.context.PriorEndYearInstant_BankMegaTbkMember_13.scheme</vt:lpstr>
      <vt:lpstr>rap.context.PriorEndYearInstant_BankMegaTbkMember_26.end</vt:lpstr>
      <vt:lpstr>rap.context.PriorEndYearInstant_BankMegaTbkMember_26.id</vt:lpstr>
      <vt:lpstr>rap.context.PriorEndYearInstant_BankMegaTbkMember_26.identifier</vt:lpstr>
      <vt:lpstr>rap.context.PriorEndYearInstant_BankMegaTbkMember_26.instant</vt:lpstr>
      <vt:lpstr>rap.context.PriorEndYearInstant_BankMegaTbkMember_26.scheme</vt:lpstr>
      <vt:lpstr>rap.context.PriorEndYearInstant_BankMegaTbkMember_39.end</vt:lpstr>
      <vt:lpstr>rap.context.PriorEndYearInstant_BankMegaTbkMember_39.id</vt:lpstr>
      <vt:lpstr>rap.context.PriorEndYearInstant_BankMegaTbkMember_39.identifier</vt:lpstr>
      <vt:lpstr>rap.context.PriorEndYearInstant_BankMegaTbkMember_39.instant</vt:lpstr>
      <vt:lpstr>rap.context.PriorEndYearInstant_BankMegaTbkMember_39.scheme</vt:lpstr>
      <vt:lpstr>rap.context.PriorEndYearInstant_BankMegaTbkMember_52.end</vt:lpstr>
      <vt:lpstr>rap.context.PriorEndYearInstant_BankMegaTbkMember_52.id</vt:lpstr>
      <vt:lpstr>rap.context.PriorEndYearInstant_BankMegaTbkMember_52.identifier</vt:lpstr>
      <vt:lpstr>rap.context.PriorEndYearInstant_BankMegaTbkMember_52.instant</vt:lpstr>
      <vt:lpstr>rap.context.PriorEndYearInstant_BankMegaTbkMember_52.scheme</vt:lpstr>
      <vt:lpstr>rap.context.PriorEndYearInstant_BankMegaTbkMember_65.end</vt:lpstr>
      <vt:lpstr>rap.context.PriorEndYearInstant_BankMegaTbkMember_65.id</vt:lpstr>
      <vt:lpstr>rap.context.PriorEndYearInstant_BankMegaTbkMember_65.identifier</vt:lpstr>
      <vt:lpstr>rap.context.PriorEndYearInstant_BankMegaTbkMember_65.instant</vt:lpstr>
      <vt:lpstr>rap.context.PriorEndYearInstant_BankMegaTbkMember_65.scheme</vt:lpstr>
      <vt:lpstr>rap.context.PriorEndYearInstant_BankMegaTbkMember_AUDMember.end</vt:lpstr>
      <vt:lpstr>rap.context.PriorEndYearInstant_BankMegaTbkMember_AUDMember.id</vt:lpstr>
      <vt:lpstr>rap.context.PriorEndYearInstant_BankMegaTbkMember_AUDMember.identifier</vt:lpstr>
      <vt:lpstr>rap.context.PriorEndYearInstant_BankMegaTbkMember_AUDMember.instant</vt:lpstr>
      <vt:lpstr>rap.context.PriorEndYearInstant_BankMegaTbkMember_AUDMember.scheme</vt:lpstr>
      <vt:lpstr>rap.context.PriorEndYearInstant_BankMegaTbkMember_AUDMember_1.end</vt:lpstr>
      <vt:lpstr>rap.context.PriorEndYearInstant_BankMegaTbkMember_AUDMember_1.id</vt:lpstr>
      <vt:lpstr>rap.context.PriorEndYearInstant_BankMegaTbkMember_AUDMember_1.identifier</vt:lpstr>
      <vt:lpstr>rap.context.PriorEndYearInstant_BankMegaTbkMember_AUDMember_1.instant</vt:lpstr>
      <vt:lpstr>rap.context.PriorEndYearInstant_BankMegaTbkMember_AUDMember_1.scheme</vt:lpstr>
      <vt:lpstr>rap.context.PriorEndYearInstant_BankMegaTbkMember_AUDMember_2.end</vt:lpstr>
      <vt:lpstr>rap.context.PriorEndYearInstant_BankMegaTbkMember_AUDMember_2.id</vt:lpstr>
      <vt:lpstr>rap.context.PriorEndYearInstant_BankMegaTbkMember_AUDMember_2.identifier</vt:lpstr>
      <vt:lpstr>rap.context.PriorEndYearInstant_BankMegaTbkMember_AUDMember_2.instant</vt:lpstr>
      <vt:lpstr>rap.context.PriorEndYearInstant_BankMegaTbkMember_AUDMember_2.scheme</vt:lpstr>
      <vt:lpstr>rap.context.PriorEndYearInstant_BankMegaTbkMember_AUDMember_3.end</vt:lpstr>
      <vt:lpstr>rap.context.PriorEndYearInstant_BankMegaTbkMember_AUDMember_3.id</vt:lpstr>
      <vt:lpstr>rap.context.PriorEndYearInstant_BankMegaTbkMember_AUDMember_3.identifier</vt:lpstr>
      <vt:lpstr>rap.context.PriorEndYearInstant_BankMegaTbkMember_AUDMember_3.instant</vt:lpstr>
      <vt:lpstr>rap.context.PriorEndYearInstant_BankMegaTbkMember_AUDMember_3.scheme</vt:lpstr>
      <vt:lpstr>rap.context.PriorEndYearInstant_BankMegaTbkMember_AUDMember_4.end</vt:lpstr>
      <vt:lpstr>rap.context.PriorEndYearInstant_BankMegaTbkMember_AUDMember_4.id</vt:lpstr>
      <vt:lpstr>rap.context.PriorEndYearInstant_BankMegaTbkMember_AUDMember_4.identifier</vt:lpstr>
      <vt:lpstr>rap.context.PriorEndYearInstant_BankMegaTbkMember_AUDMember_4.instant</vt:lpstr>
      <vt:lpstr>rap.context.PriorEndYearInstant_BankMegaTbkMember_AUDMember_4.scheme</vt:lpstr>
      <vt:lpstr>rap.context.PriorEndYearInstant_BankMegaTbkMember_AUDMember_5.end</vt:lpstr>
      <vt:lpstr>rap.context.PriorEndYearInstant_BankMegaTbkMember_AUDMember_5.id</vt:lpstr>
      <vt:lpstr>rap.context.PriorEndYearInstant_BankMegaTbkMember_AUDMember_5.identifier</vt:lpstr>
      <vt:lpstr>rap.context.PriorEndYearInstant_BankMegaTbkMember_AUDMember_5.instant</vt:lpstr>
      <vt:lpstr>rap.context.PriorEndYearInstant_BankMegaTbkMember_AUDMember_5.scheme</vt:lpstr>
      <vt:lpstr>rap.context.PriorEndYearInstant_BankMegaTbkMember_CADMember.end</vt:lpstr>
      <vt:lpstr>rap.context.PriorEndYearInstant_BankMegaTbkMember_CADMember.id</vt:lpstr>
      <vt:lpstr>rap.context.PriorEndYearInstant_BankMegaTbkMember_CADMember.identifier</vt:lpstr>
      <vt:lpstr>rap.context.PriorEndYearInstant_BankMegaTbkMember_CADMember.instant</vt:lpstr>
      <vt:lpstr>rap.context.PriorEndYearInstant_BankMegaTbkMember_CADMember.scheme</vt:lpstr>
      <vt:lpstr>rap.context.PriorEndYearInstant_BankMegaTbkMember_CADMember_1.end</vt:lpstr>
      <vt:lpstr>rap.context.PriorEndYearInstant_BankMegaTbkMember_CADMember_1.id</vt:lpstr>
      <vt:lpstr>rap.context.PriorEndYearInstant_BankMegaTbkMember_CADMember_1.identifier</vt:lpstr>
      <vt:lpstr>rap.context.PriorEndYearInstant_BankMegaTbkMember_CADMember_1.instant</vt:lpstr>
      <vt:lpstr>rap.context.PriorEndYearInstant_BankMegaTbkMember_CADMember_1.scheme</vt:lpstr>
      <vt:lpstr>rap.context.PriorEndYearInstant_BankMegaTbkMember_CADMember_2.end</vt:lpstr>
      <vt:lpstr>rap.context.PriorEndYearInstant_BankMegaTbkMember_CADMember_2.id</vt:lpstr>
      <vt:lpstr>rap.context.PriorEndYearInstant_BankMegaTbkMember_CADMember_2.identifier</vt:lpstr>
      <vt:lpstr>rap.context.PriorEndYearInstant_BankMegaTbkMember_CADMember_2.instant</vt:lpstr>
      <vt:lpstr>rap.context.PriorEndYearInstant_BankMegaTbkMember_CADMember_2.scheme</vt:lpstr>
      <vt:lpstr>rap.context.PriorEndYearInstant_BankMegaTbkMember_CADMember_3.end</vt:lpstr>
      <vt:lpstr>rap.context.PriorEndYearInstant_BankMegaTbkMember_CADMember_3.id</vt:lpstr>
      <vt:lpstr>rap.context.PriorEndYearInstant_BankMegaTbkMember_CADMember_3.identifier</vt:lpstr>
      <vt:lpstr>rap.context.PriorEndYearInstant_BankMegaTbkMember_CADMember_3.instant</vt:lpstr>
      <vt:lpstr>rap.context.PriorEndYearInstant_BankMegaTbkMember_CADMember_3.scheme</vt:lpstr>
      <vt:lpstr>rap.context.PriorEndYearInstant_BankMegaTbkMember_CADMember_4.end</vt:lpstr>
      <vt:lpstr>rap.context.PriorEndYearInstant_BankMegaTbkMember_CADMember_4.id</vt:lpstr>
      <vt:lpstr>rap.context.PriorEndYearInstant_BankMegaTbkMember_CADMember_4.identifier</vt:lpstr>
      <vt:lpstr>rap.context.PriorEndYearInstant_BankMegaTbkMember_CADMember_4.instant</vt:lpstr>
      <vt:lpstr>rap.context.PriorEndYearInstant_BankMegaTbkMember_CADMember_4.scheme</vt:lpstr>
      <vt:lpstr>rap.context.PriorEndYearInstant_BankMegaTbkMember_CADMember_5.end</vt:lpstr>
      <vt:lpstr>rap.context.PriorEndYearInstant_BankMegaTbkMember_CADMember_5.id</vt:lpstr>
      <vt:lpstr>rap.context.PriorEndYearInstant_BankMegaTbkMember_CADMember_5.identifier</vt:lpstr>
      <vt:lpstr>rap.context.PriorEndYearInstant_BankMegaTbkMember_CADMember_5.instant</vt:lpstr>
      <vt:lpstr>rap.context.PriorEndYearInstant_BankMegaTbkMember_CADMember_5.scheme</vt:lpstr>
      <vt:lpstr>rap.context.PriorEndYearInstant_BankMegaTbkMember_CNYMember.end</vt:lpstr>
      <vt:lpstr>rap.context.PriorEndYearInstant_BankMegaTbkMember_CNYMember.id</vt:lpstr>
      <vt:lpstr>rap.context.PriorEndYearInstant_BankMegaTbkMember_CNYMember.identifier</vt:lpstr>
      <vt:lpstr>rap.context.PriorEndYearInstant_BankMegaTbkMember_CNYMember.instant</vt:lpstr>
      <vt:lpstr>rap.context.PriorEndYearInstant_BankMegaTbkMember_CNYMember.scheme</vt:lpstr>
      <vt:lpstr>rap.context.PriorEndYearInstant_BankMegaTbkMember_CNYMember_1.end</vt:lpstr>
      <vt:lpstr>rap.context.PriorEndYearInstant_BankMegaTbkMember_CNYMember_1.id</vt:lpstr>
      <vt:lpstr>rap.context.PriorEndYearInstant_BankMegaTbkMember_CNYMember_1.identifier</vt:lpstr>
      <vt:lpstr>rap.context.PriorEndYearInstant_BankMegaTbkMember_CNYMember_1.instant</vt:lpstr>
      <vt:lpstr>rap.context.PriorEndYearInstant_BankMegaTbkMember_CNYMember_1.scheme</vt:lpstr>
      <vt:lpstr>rap.context.PriorEndYearInstant_BankMegaTbkMember_CNYMember_2.end</vt:lpstr>
      <vt:lpstr>rap.context.PriorEndYearInstant_BankMegaTbkMember_CNYMember_2.id</vt:lpstr>
      <vt:lpstr>rap.context.PriorEndYearInstant_BankMegaTbkMember_CNYMember_2.identifier</vt:lpstr>
      <vt:lpstr>rap.context.PriorEndYearInstant_BankMegaTbkMember_CNYMember_2.instant</vt:lpstr>
      <vt:lpstr>rap.context.PriorEndYearInstant_BankMegaTbkMember_CNYMember_2.scheme</vt:lpstr>
      <vt:lpstr>rap.context.PriorEndYearInstant_BankMegaTbkMember_CNYMember_3.end</vt:lpstr>
      <vt:lpstr>rap.context.PriorEndYearInstant_BankMegaTbkMember_CNYMember_3.id</vt:lpstr>
      <vt:lpstr>rap.context.PriorEndYearInstant_BankMegaTbkMember_CNYMember_3.identifier</vt:lpstr>
      <vt:lpstr>rap.context.PriorEndYearInstant_BankMegaTbkMember_CNYMember_3.instant</vt:lpstr>
      <vt:lpstr>rap.context.PriorEndYearInstant_BankMegaTbkMember_CNYMember_3.scheme</vt:lpstr>
      <vt:lpstr>rap.context.PriorEndYearInstant_BankMegaTbkMember_CNYMember_4.end</vt:lpstr>
      <vt:lpstr>rap.context.PriorEndYearInstant_BankMegaTbkMember_CNYMember_4.id</vt:lpstr>
      <vt:lpstr>rap.context.PriorEndYearInstant_BankMegaTbkMember_CNYMember_4.identifier</vt:lpstr>
      <vt:lpstr>rap.context.PriorEndYearInstant_BankMegaTbkMember_CNYMember_4.instant</vt:lpstr>
      <vt:lpstr>rap.context.PriorEndYearInstant_BankMegaTbkMember_CNYMember_4.scheme</vt:lpstr>
      <vt:lpstr>rap.context.PriorEndYearInstant_BankMegaTbkMember_CNYMember_5.end</vt:lpstr>
      <vt:lpstr>rap.context.PriorEndYearInstant_BankMegaTbkMember_CNYMember_5.id</vt:lpstr>
      <vt:lpstr>rap.context.PriorEndYearInstant_BankMegaTbkMember_CNYMember_5.identifier</vt:lpstr>
      <vt:lpstr>rap.context.PriorEndYearInstant_BankMegaTbkMember_CNYMember_5.instant</vt:lpstr>
      <vt:lpstr>rap.context.PriorEndYearInstant_BankMegaTbkMember_CNYMember_5.scheme</vt:lpstr>
      <vt:lpstr>rap.context.PriorEndYearInstant_BankMegaTbkMember_EURMember.end</vt:lpstr>
      <vt:lpstr>rap.context.PriorEndYearInstant_BankMegaTbkMember_EURMember.id</vt:lpstr>
      <vt:lpstr>rap.context.PriorEndYearInstant_BankMegaTbkMember_EURMember.identifier</vt:lpstr>
      <vt:lpstr>rap.context.PriorEndYearInstant_BankMegaTbkMember_EURMember.instant</vt:lpstr>
      <vt:lpstr>rap.context.PriorEndYearInstant_BankMegaTbkMember_EURMember.scheme</vt:lpstr>
      <vt:lpstr>rap.context.PriorEndYearInstant_BankMegaTbkMember_EURMember_1.end</vt:lpstr>
      <vt:lpstr>rap.context.PriorEndYearInstant_BankMegaTbkMember_EURMember_1.id</vt:lpstr>
      <vt:lpstr>rap.context.PriorEndYearInstant_BankMegaTbkMember_EURMember_1.identifier</vt:lpstr>
      <vt:lpstr>rap.context.PriorEndYearInstant_BankMegaTbkMember_EURMember_1.instant</vt:lpstr>
      <vt:lpstr>rap.context.PriorEndYearInstant_BankMegaTbkMember_EURMember_1.scheme</vt:lpstr>
      <vt:lpstr>rap.context.PriorEndYearInstant_BankMegaTbkMember_EURMember_2.end</vt:lpstr>
      <vt:lpstr>rap.context.PriorEndYearInstant_BankMegaTbkMember_EURMember_2.id</vt:lpstr>
      <vt:lpstr>rap.context.PriorEndYearInstant_BankMegaTbkMember_EURMember_2.identifier</vt:lpstr>
      <vt:lpstr>rap.context.PriorEndYearInstant_BankMegaTbkMember_EURMember_2.instant</vt:lpstr>
      <vt:lpstr>rap.context.PriorEndYearInstant_BankMegaTbkMember_EURMember_2.scheme</vt:lpstr>
      <vt:lpstr>rap.context.PriorEndYearInstant_BankMegaTbkMember_EURMember_3.end</vt:lpstr>
      <vt:lpstr>rap.context.PriorEndYearInstant_BankMegaTbkMember_EURMember_3.id</vt:lpstr>
      <vt:lpstr>rap.context.PriorEndYearInstant_BankMegaTbkMember_EURMember_3.identifier</vt:lpstr>
      <vt:lpstr>rap.context.PriorEndYearInstant_BankMegaTbkMember_EURMember_3.instant</vt:lpstr>
      <vt:lpstr>rap.context.PriorEndYearInstant_BankMegaTbkMember_EURMember_3.scheme</vt:lpstr>
      <vt:lpstr>rap.context.PriorEndYearInstant_BankMegaTbkMember_EURMember_4.end</vt:lpstr>
      <vt:lpstr>rap.context.PriorEndYearInstant_BankMegaTbkMember_EURMember_4.id</vt:lpstr>
      <vt:lpstr>rap.context.PriorEndYearInstant_BankMegaTbkMember_EURMember_4.identifier</vt:lpstr>
      <vt:lpstr>rap.context.PriorEndYearInstant_BankMegaTbkMember_EURMember_4.instant</vt:lpstr>
      <vt:lpstr>rap.context.PriorEndYearInstant_BankMegaTbkMember_EURMember_4.scheme</vt:lpstr>
      <vt:lpstr>rap.context.PriorEndYearInstant_BankMegaTbkMember_EURMember_5.end</vt:lpstr>
      <vt:lpstr>rap.context.PriorEndYearInstant_BankMegaTbkMember_EURMember_5.id</vt:lpstr>
      <vt:lpstr>rap.context.PriorEndYearInstant_BankMegaTbkMember_EURMember_5.identifier</vt:lpstr>
      <vt:lpstr>rap.context.PriorEndYearInstant_BankMegaTbkMember_EURMember_5.instant</vt:lpstr>
      <vt:lpstr>rap.context.PriorEndYearInstant_BankMegaTbkMember_EURMember_5.scheme</vt:lpstr>
      <vt:lpstr>rap.context.PriorEndYearInstant_BankMegaTbkMember_GBPMember.end</vt:lpstr>
      <vt:lpstr>rap.context.PriorEndYearInstant_BankMegaTbkMember_GBPMember.id</vt:lpstr>
      <vt:lpstr>rap.context.PriorEndYearInstant_BankMegaTbkMember_GBPMember.identifier</vt:lpstr>
      <vt:lpstr>rap.context.PriorEndYearInstant_BankMegaTbkMember_GBPMember.instant</vt:lpstr>
      <vt:lpstr>rap.context.PriorEndYearInstant_BankMegaTbkMember_GBPMember.scheme</vt:lpstr>
      <vt:lpstr>rap.context.PriorEndYearInstant_BankMegaTbkMember_GBPMember_1.end</vt:lpstr>
      <vt:lpstr>rap.context.PriorEndYearInstant_BankMegaTbkMember_GBPMember_1.id</vt:lpstr>
      <vt:lpstr>rap.context.PriorEndYearInstant_BankMegaTbkMember_GBPMember_1.identifier</vt:lpstr>
      <vt:lpstr>rap.context.PriorEndYearInstant_BankMegaTbkMember_GBPMember_1.instant</vt:lpstr>
      <vt:lpstr>rap.context.PriorEndYearInstant_BankMegaTbkMember_GBPMember_1.scheme</vt:lpstr>
      <vt:lpstr>rap.context.PriorEndYearInstant_BankMegaTbkMember_GBPMember_2.end</vt:lpstr>
      <vt:lpstr>rap.context.PriorEndYearInstant_BankMegaTbkMember_GBPMember_2.id</vt:lpstr>
      <vt:lpstr>rap.context.PriorEndYearInstant_BankMegaTbkMember_GBPMember_2.identifier</vt:lpstr>
      <vt:lpstr>rap.context.PriorEndYearInstant_BankMegaTbkMember_GBPMember_2.instant</vt:lpstr>
      <vt:lpstr>rap.context.PriorEndYearInstant_BankMegaTbkMember_GBPMember_2.scheme</vt:lpstr>
      <vt:lpstr>rap.context.PriorEndYearInstant_BankMegaTbkMember_GBPMember_3.end</vt:lpstr>
      <vt:lpstr>rap.context.PriorEndYearInstant_BankMegaTbkMember_GBPMember_3.id</vt:lpstr>
      <vt:lpstr>rap.context.PriorEndYearInstant_BankMegaTbkMember_GBPMember_3.identifier</vt:lpstr>
      <vt:lpstr>rap.context.PriorEndYearInstant_BankMegaTbkMember_GBPMember_3.instant</vt:lpstr>
      <vt:lpstr>rap.context.PriorEndYearInstant_BankMegaTbkMember_GBPMember_3.scheme</vt:lpstr>
      <vt:lpstr>rap.context.PriorEndYearInstant_BankMegaTbkMember_GBPMember_4.end</vt:lpstr>
      <vt:lpstr>rap.context.PriorEndYearInstant_BankMegaTbkMember_GBPMember_4.id</vt:lpstr>
      <vt:lpstr>rap.context.PriorEndYearInstant_BankMegaTbkMember_GBPMember_4.identifier</vt:lpstr>
      <vt:lpstr>rap.context.PriorEndYearInstant_BankMegaTbkMember_GBPMember_4.instant</vt:lpstr>
      <vt:lpstr>rap.context.PriorEndYearInstant_BankMegaTbkMember_GBPMember_4.scheme</vt:lpstr>
      <vt:lpstr>rap.context.PriorEndYearInstant_BankMegaTbkMember_GBPMember_5.end</vt:lpstr>
      <vt:lpstr>rap.context.PriorEndYearInstant_BankMegaTbkMember_GBPMember_5.id</vt:lpstr>
      <vt:lpstr>rap.context.PriorEndYearInstant_BankMegaTbkMember_GBPMember_5.identifier</vt:lpstr>
      <vt:lpstr>rap.context.PriorEndYearInstant_BankMegaTbkMember_GBPMember_5.instant</vt:lpstr>
      <vt:lpstr>rap.context.PriorEndYearInstant_BankMegaTbkMember_GBPMember_5.scheme</vt:lpstr>
      <vt:lpstr>rap.context.PriorEndYearInstant_BankMegaTbkMember_HKDMember.end</vt:lpstr>
      <vt:lpstr>rap.context.PriorEndYearInstant_BankMegaTbkMember_HKDMember.id</vt:lpstr>
      <vt:lpstr>rap.context.PriorEndYearInstant_BankMegaTbkMember_HKDMember.identifier</vt:lpstr>
      <vt:lpstr>rap.context.PriorEndYearInstant_BankMegaTbkMember_HKDMember.instant</vt:lpstr>
      <vt:lpstr>rap.context.PriorEndYearInstant_BankMegaTbkMember_HKDMember.scheme</vt:lpstr>
      <vt:lpstr>rap.context.PriorEndYearInstant_BankMegaTbkMember_HKDMember_1.end</vt:lpstr>
      <vt:lpstr>rap.context.PriorEndYearInstant_BankMegaTbkMember_HKDMember_1.id</vt:lpstr>
      <vt:lpstr>rap.context.PriorEndYearInstant_BankMegaTbkMember_HKDMember_1.identifier</vt:lpstr>
      <vt:lpstr>rap.context.PriorEndYearInstant_BankMegaTbkMember_HKDMember_1.instant</vt:lpstr>
      <vt:lpstr>rap.context.PriorEndYearInstant_BankMegaTbkMember_HKDMember_1.scheme</vt:lpstr>
      <vt:lpstr>rap.context.PriorEndYearInstant_BankMegaTbkMember_HKDMember_2.end</vt:lpstr>
      <vt:lpstr>rap.context.PriorEndYearInstant_BankMegaTbkMember_HKDMember_2.id</vt:lpstr>
      <vt:lpstr>rap.context.PriorEndYearInstant_BankMegaTbkMember_HKDMember_2.identifier</vt:lpstr>
      <vt:lpstr>rap.context.PriorEndYearInstant_BankMegaTbkMember_HKDMember_2.instant</vt:lpstr>
      <vt:lpstr>rap.context.PriorEndYearInstant_BankMegaTbkMember_HKDMember_2.scheme</vt:lpstr>
      <vt:lpstr>rap.context.PriorEndYearInstant_BankMegaTbkMember_HKDMember_3.end</vt:lpstr>
      <vt:lpstr>rap.context.PriorEndYearInstant_BankMegaTbkMember_HKDMember_3.id</vt:lpstr>
      <vt:lpstr>rap.context.PriorEndYearInstant_BankMegaTbkMember_HKDMember_3.identifier</vt:lpstr>
      <vt:lpstr>rap.context.PriorEndYearInstant_BankMegaTbkMember_HKDMember_3.instant</vt:lpstr>
      <vt:lpstr>rap.context.PriorEndYearInstant_BankMegaTbkMember_HKDMember_3.scheme</vt:lpstr>
      <vt:lpstr>rap.context.PriorEndYearInstant_BankMegaTbkMember_HKDMember_4.end</vt:lpstr>
      <vt:lpstr>rap.context.PriorEndYearInstant_BankMegaTbkMember_HKDMember_4.id</vt:lpstr>
      <vt:lpstr>rap.context.PriorEndYearInstant_BankMegaTbkMember_HKDMember_4.identifier</vt:lpstr>
      <vt:lpstr>rap.context.PriorEndYearInstant_BankMegaTbkMember_HKDMember_4.instant</vt:lpstr>
      <vt:lpstr>rap.context.PriorEndYearInstant_BankMegaTbkMember_HKDMember_4.scheme</vt:lpstr>
      <vt:lpstr>rap.context.PriorEndYearInstant_BankMegaTbkMember_HKDMember_5.end</vt:lpstr>
      <vt:lpstr>rap.context.PriorEndYearInstant_BankMegaTbkMember_HKDMember_5.id</vt:lpstr>
      <vt:lpstr>rap.context.PriorEndYearInstant_BankMegaTbkMember_HKDMember_5.identifier</vt:lpstr>
      <vt:lpstr>rap.context.PriorEndYearInstant_BankMegaTbkMember_HKDMember_5.instant</vt:lpstr>
      <vt:lpstr>rap.context.PriorEndYearInstant_BankMegaTbkMember_HKDMember_5.scheme</vt:lpstr>
      <vt:lpstr>rap.context.PriorEndYearInstant_BankMegaTbkMember_IDRMember.end</vt:lpstr>
      <vt:lpstr>rap.context.PriorEndYearInstant_BankMegaTbkMember_IDRMember.id</vt:lpstr>
      <vt:lpstr>rap.context.PriorEndYearInstant_BankMegaTbkMember_IDRMember.identifier</vt:lpstr>
      <vt:lpstr>rap.context.PriorEndYearInstant_BankMegaTbkMember_IDRMember.instant</vt:lpstr>
      <vt:lpstr>rap.context.PriorEndYearInstant_BankMegaTbkMember_IDRMember.scheme</vt:lpstr>
      <vt:lpstr>rap.context.PriorEndYearInstant_BankMegaTbkMember_IDRMember_1.end</vt:lpstr>
      <vt:lpstr>rap.context.PriorEndYearInstant_BankMegaTbkMember_IDRMember_1.id</vt:lpstr>
      <vt:lpstr>rap.context.PriorEndYearInstant_BankMegaTbkMember_IDRMember_1.identifier</vt:lpstr>
      <vt:lpstr>rap.context.PriorEndYearInstant_BankMegaTbkMember_IDRMember_1.instant</vt:lpstr>
      <vt:lpstr>rap.context.PriorEndYearInstant_BankMegaTbkMember_IDRMember_1.scheme</vt:lpstr>
      <vt:lpstr>rap.context.PriorEndYearInstant_BankMegaTbkMember_IDRMember_2.end</vt:lpstr>
      <vt:lpstr>rap.context.PriorEndYearInstant_BankMegaTbkMember_IDRMember_2.id</vt:lpstr>
      <vt:lpstr>rap.context.PriorEndYearInstant_BankMegaTbkMember_IDRMember_2.identifier</vt:lpstr>
      <vt:lpstr>rap.context.PriorEndYearInstant_BankMegaTbkMember_IDRMember_2.instant</vt:lpstr>
      <vt:lpstr>rap.context.PriorEndYearInstant_BankMegaTbkMember_IDRMember_2.scheme</vt:lpstr>
      <vt:lpstr>rap.context.PriorEndYearInstant_BankMegaTbkMember_IDRMember_3.end</vt:lpstr>
      <vt:lpstr>rap.context.PriorEndYearInstant_BankMegaTbkMember_IDRMember_3.id</vt:lpstr>
      <vt:lpstr>rap.context.PriorEndYearInstant_BankMegaTbkMember_IDRMember_3.identifier</vt:lpstr>
      <vt:lpstr>rap.context.PriorEndYearInstant_BankMegaTbkMember_IDRMember_3.instant</vt:lpstr>
      <vt:lpstr>rap.context.PriorEndYearInstant_BankMegaTbkMember_IDRMember_3.scheme</vt:lpstr>
      <vt:lpstr>rap.context.PriorEndYearInstant_BankMegaTbkMember_IDRMember_4.end</vt:lpstr>
      <vt:lpstr>rap.context.PriorEndYearInstant_BankMegaTbkMember_IDRMember_4.id</vt:lpstr>
      <vt:lpstr>rap.context.PriorEndYearInstant_BankMegaTbkMember_IDRMember_4.identifier</vt:lpstr>
      <vt:lpstr>rap.context.PriorEndYearInstant_BankMegaTbkMember_IDRMember_4.instant</vt:lpstr>
      <vt:lpstr>rap.context.PriorEndYearInstant_BankMegaTbkMember_IDRMember_4.scheme</vt:lpstr>
      <vt:lpstr>rap.context.PriorEndYearInstant_BankMegaTbkMember_IDRMember_5.end</vt:lpstr>
      <vt:lpstr>rap.context.PriorEndYearInstant_BankMegaTbkMember_IDRMember_5.id</vt:lpstr>
      <vt:lpstr>rap.context.PriorEndYearInstant_BankMegaTbkMember_IDRMember_5.identifier</vt:lpstr>
      <vt:lpstr>rap.context.PriorEndYearInstant_BankMegaTbkMember_IDRMember_5.instant</vt:lpstr>
      <vt:lpstr>rap.context.PriorEndYearInstant_BankMegaTbkMember_IDRMember_5.scheme</vt:lpstr>
      <vt:lpstr>rap.context.PriorEndYearInstant_BankMegaTbkMember_JPYMember.end</vt:lpstr>
      <vt:lpstr>rap.context.PriorEndYearInstant_BankMegaTbkMember_JPYMember.id</vt:lpstr>
      <vt:lpstr>rap.context.PriorEndYearInstant_BankMegaTbkMember_JPYMember.identifier</vt:lpstr>
      <vt:lpstr>rap.context.PriorEndYearInstant_BankMegaTbkMember_JPYMember.instant</vt:lpstr>
      <vt:lpstr>rap.context.PriorEndYearInstant_BankMegaTbkMember_JPYMember.scheme</vt:lpstr>
      <vt:lpstr>rap.context.PriorEndYearInstant_BankMegaTbkMember_JPYMember_1.end</vt:lpstr>
      <vt:lpstr>rap.context.PriorEndYearInstant_BankMegaTbkMember_JPYMember_1.id</vt:lpstr>
      <vt:lpstr>rap.context.PriorEndYearInstant_BankMegaTbkMember_JPYMember_1.identifier</vt:lpstr>
      <vt:lpstr>rap.context.PriorEndYearInstant_BankMegaTbkMember_JPYMember_1.instant</vt:lpstr>
      <vt:lpstr>rap.context.PriorEndYearInstant_BankMegaTbkMember_JPYMember_1.scheme</vt:lpstr>
      <vt:lpstr>rap.context.PriorEndYearInstant_BankMegaTbkMember_JPYMember_2.end</vt:lpstr>
      <vt:lpstr>rap.context.PriorEndYearInstant_BankMegaTbkMember_JPYMember_2.id</vt:lpstr>
      <vt:lpstr>rap.context.PriorEndYearInstant_BankMegaTbkMember_JPYMember_2.identifier</vt:lpstr>
      <vt:lpstr>rap.context.PriorEndYearInstant_BankMegaTbkMember_JPYMember_2.instant</vt:lpstr>
      <vt:lpstr>rap.context.PriorEndYearInstant_BankMegaTbkMember_JPYMember_2.scheme</vt:lpstr>
      <vt:lpstr>rap.context.PriorEndYearInstant_BankMegaTbkMember_JPYMember_3.end</vt:lpstr>
      <vt:lpstr>rap.context.PriorEndYearInstant_BankMegaTbkMember_JPYMember_3.id</vt:lpstr>
      <vt:lpstr>rap.context.PriorEndYearInstant_BankMegaTbkMember_JPYMember_3.identifier</vt:lpstr>
      <vt:lpstr>rap.context.PriorEndYearInstant_BankMegaTbkMember_JPYMember_3.instant</vt:lpstr>
      <vt:lpstr>rap.context.PriorEndYearInstant_BankMegaTbkMember_JPYMember_3.scheme</vt:lpstr>
      <vt:lpstr>rap.context.PriorEndYearInstant_BankMegaTbkMember_JPYMember_4.end</vt:lpstr>
      <vt:lpstr>rap.context.PriorEndYearInstant_BankMegaTbkMember_JPYMember_4.id</vt:lpstr>
      <vt:lpstr>rap.context.PriorEndYearInstant_BankMegaTbkMember_JPYMember_4.identifier</vt:lpstr>
      <vt:lpstr>rap.context.PriorEndYearInstant_BankMegaTbkMember_JPYMember_4.instant</vt:lpstr>
      <vt:lpstr>rap.context.PriorEndYearInstant_BankMegaTbkMember_JPYMember_4.scheme</vt:lpstr>
      <vt:lpstr>rap.context.PriorEndYearInstant_BankMegaTbkMember_JPYMember_5.end</vt:lpstr>
      <vt:lpstr>rap.context.PriorEndYearInstant_BankMegaTbkMember_JPYMember_5.id</vt:lpstr>
      <vt:lpstr>rap.context.PriorEndYearInstant_BankMegaTbkMember_JPYMember_5.identifier</vt:lpstr>
      <vt:lpstr>rap.context.PriorEndYearInstant_BankMegaTbkMember_JPYMember_5.instant</vt:lpstr>
      <vt:lpstr>rap.context.PriorEndYearInstant_BankMegaTbkMember_JPYMember_5.scheme</vt:lpstr>
      <vt:lpstr>rap.context.PriorEndYearInstant_BankMegaTbkMember_OtherCurrencyMember.end</vt:lpstr>
      <vt:lpstr>rap.context.PriorEndYearInstant_BankMegaTbkMember_OtherCurrencyMember.id</vt:lpstr>
      <vt:lpstr>rap.context.PriorEndYearInstant_BankMegaTbkMember_OtherCurrencyMember.identifier</vt:lpstr>
      <vt:lpstr>rap.context.PriorEndYearInstant_BankMegaTbkMember_OtherCurrencyMember.instant</vt:lpstr>
      <vt:lpstr>rap.context.PriorEndYearInstant_BankMegaTbkMember_OtherCurrencyMember.scheme</vt:lpstr>
      <vt:lpstr>rap.context.PriorEndYearInstant_BankMegaTbkMember_OtherCurrencyMember_1.end</vt:lpstr>
      <vt:lpstr>rap.context.PriorEndYearInstant_BankMegaTbkMember_OtherCurrencyMember_1.id</vt:lpstr>
      <vt:lpstr>rap.context.PriorEndYearInstant_BankMegaTbkMember_OtherCurrencyMember_1.identifier</vt:lpstr>
      <vt:lpstr>rap.context.PriorEndYearInstant_BankMegaTbkMember_OtherCurrencyMember_1.instant</vt:lpstr>
      <vt:lpstr>rap.context.PriorEndYearInstant_BankMegaTbkMember_OtherCurrencyMember_1.scheme</vt:lpstr>
      <vt:lpstr>rap.context.PriorEndYearInstant_BankMegaTbkMember_OtherCurrencyMember_2.end</vt:lpstr>
      <vt:lpstr>rap.context.PriorEndYearInstant_BankMegaTbkMember_OtherCurrencyMember_2.id</vt:lpstr>
      <vt:lpstr>rap.context.PriorEndYearInstant_BankMegaTbkMember_OtherCurrencyMember_2.identifier</vt:lpstr>
      <vt:lpstr>rap.context.PriorEndYearInstant_BankMegaTbkMember_OtherCurrencyMember_2.instant</vt:lpstr>
      <vt:lpstr>rap.context.PriorEndYearInstant_BankMegaTbkMember_OtherCurrencyMember_2.scheme</vt:lpstr>
      <vt:lpstr>rap.context.PriorEndYearInstant_BankMegaTbkMember_OtherCurrencyMember_3.end</vt:lpstr>
      <vt:lpstr>rap.context.PriorEndYearInstant_BankMegaTbkMember_OtherCurrencyMember_3.id</vt:lpstr>
      <vt:lpstr>rap.context.PriorEndYearInstant_BankMegaTbkMember_OtherCurrencyMember_3.identifier</vt:lpstr>
      <vt:lpstr>rap.context.PriorEndYearInstant_BankMegaTbkMember_OtherCurrencyMember_3.instant</vt:lpstr>
      <vt:lpstr>rap.context.PriorEndYearInstant_BankMegaTbkMember_OtherCurrencyMember_3.scheme</vt:lpstr>
      <vt:lpstr>rap.context.PriorEndYearInstant_BankMegaTbkMember_OtherCurrencyMember_4.end</vt:lpstr>
      <vt:lpstr>rap.context.PriorEndYearInstant_BankMegaTbkMember_OtherCurrencyMember_4.id</vt:lpstr>
      <vt:lpstr>rap.context.PriorEndYearInstant_BankMegaTbkMember_OtherCurrencyMember_4.identifier</vt:lpstr>
      <vt:lpstr>rap.context.PriorEndYearInstant_BankMegaTbkMember_OtherCurrencyMember_4.instant</vt:lpstr>
      <vt:lpstr>rap.context.PriorEndYearInstant_BankMegaTbkMember_OtherCurrencyMember_4.scheme</vt:lpstr>
      <vt:lpstr>rap.context.PriorEndYearInstant_BankMegaTbkMember_OtherCurrencyMember_5.end</vt:lpstr>
      <vt:lpstr>rap.context.PriorEndYearInstant_BankMegaTbkMember_OtherCurrencyMember_5.id</vt:lpstr>
      <vt:lpstr>rap.context.PriorEndYearInstant_BankMegaTbkMember_OtherCurrencyMember_5.identifier</vt:lpstr>
      <vt:lpstr>rap.context.PriorEndYearInstant_BankMegaTbkMember_OtherCurrencyMember_5.instant</vt:lpstr>
      <vt:lpstr>rap.context.PriorEndYearInstant_BankMegaTbkMember_OtherCurrencyMember_5.scheme</vt:lpstr>
      <vt:lpstr>rap.context.PriorEndYearInstant_BankMegaTbkMember_SGDMember.end</vt:lpstr>
      <vt:lpstr>rap.context.PriorEndYearInstant_BankMegaTbkMember_SGDMember.id</vt:lpstr>
      <vt:lpstr>rap.context.PriorEndYearInstant_BankMegaTbkMember_SGDMember.identifier</vt:lpstr>
      <vt:lpstr>rap.context.PriorEndYearInstant_BankMegaTbkMember_SGDMember.instant</vt:lpstr>
      <vt:lpstr>rap.context.PriorEndYearInstant_BankMegaTbkMember_SGDMember.scheme</vt:lpstr>
      <vt:lpstr>rap.context.PriorEndYearInstant_BankMegaTbkMember_SGDMember_1.end</vt:lpstr>
      <vt:lpstr>rap.context.PriorEndYearInstant_BankMegaTbkMember_SGDMember_1.id</vt:lpstr>
      <vt:lpstr>rap.context.PriorEndYearInstant_BankMegaTbkMember_SGDMember_1.identifier</vt:lpstr>
      <vt:lpstr>rap.context.PriorEndYearInstant_BankMegaTbkMember_SGDMember_1.instant</vt:lpstr>
      <vt:lpstr>rap.context.PriorEndYearInstant_BankMegaTbkMember_SGDMember_1.scheme</vt:lpstr>
      <vt:lpstr>rap.context.PriorEndYearInstant_BankMegaTbkMember_SGDMember_2.end</vt:lpstr>
      <vt:lpstr>rap.context.PriorEndYearInstant_BankMegaTbkMember_SGDMember_2.id</vt:lpstr>
      <vt:lpstr>rap.context.PriorEndYearInstant_BankMegaTbkMember_SGDMember_2.identifier</vt:lpstr>
      <vt:lpstr>rap.context.PriorEndYearInstant_BankMegaTbkMember_SGDMember_2.instant</vt:lpstr>
      <vt:lpstr>rap.context.PriorEndYearInstant_BankMegaTbkMember_SGDMember_2.scheme</vt:lpstr>
      <vt:lpstr>rap.context.PriorEndYearInstant_BankMegaTbkMember_SGDMember_3.end</vt:lpstr>
      <vt:lpstr>rap.context.PriorEndYearInstant_BankMegaTbkMember_SGDMember_3.id</vt:lpstr>
      <vt:lpstr>rap.context.PriorEndYearInstant_BankMegaTbkMember_SGDMember_3.identifier</vt:lpstr>
      <vt:lpstr>rap.context.PriorEndYearInstant_BankMegaTbkMember_SGDMember_3.instant</vt:lpstr>
      <vt:lpstr>rap.context.PriorEndYearInstant_BankMegaTbkMember_SGDMember_3.scheme</vt:lpstr>
      <vt:lpstr>rap.context.PriorEndYearInstant_BankMegaTbkMember_SGDMember_4.end</vt:lpstr>
      <vt:lpstr>rap.context.PriorEndYearInstant_BankMegaTbkMember_SGDMember_4.id</vt:lpstr>
      <vt:lpstr>rap.context.PriorEndYearInstant_BankMegaTbkMember_SGDMember_4.identifier</vt:lpstr>
      <vt:lpstr>rap.context.PriorEndYearInstant_BankMegaTbkMember_SGDMember_4.instant</vt:lpstr>
      <vt:lpstr>rap.context.PriorEndYearInstant_BankMegaTbkMember_SGDMember_4.scheme</vt:lpstr>
      <vt:lpstr>rap.context.PriorEndYearInstant_BankMegaTbkMember_SGDMember_5.end</vt:lpstr>
      <vt:lpstr>rap.context.PriorEndYearInstant_BankMegaTbkMember_SGDMember_5.id</vt:lpstr>
      <vt:lpstr>rap.context.PriorEndYearInstant_BankMegaTbkMember_SGDMember_5.identifier</vt:lpstr>
      <vt:lpstr>rap.context.PriorEndYearInstant_BankMegaTbkMember_SGDMember_5.instant</vt:lpstr>
      <vt:lpstr>rap.context.PriorEndYearInstant_BankMegaTbkMember_SGDMember_5.scheme</vt:lpstr>
      <vt:lpstr>rap.context.PriorEndYearInstant_BankMegaTbkMember_THBMember.end</vt:lpstr>
      <vt:lpstr>rap.context.PriorEndYearInstant_BankMegaTbkMember_THBMember.id</vt:lpstr>
      <vt:lpstr>rap.context.PriorEndYearInstant_BankMegaTbkMember_THBMember.identifier</vt:lpstr>
      <vt:lpstr>rap.context.PriorEndYearInstant_BankMegaTbkMember_THBMember.instant</vt:lpstr>
      <vt:lpstr>rap.context.PriorEndYearInstant_BankMegaTbkMember_THBMember.scheme</vt:lpstr>
      <vt:lpstr>rap.context.PriorEndYearInstant_BankMegaTbkMember_THBMember_1.end</vt:lpstr>
      <vt:lpstr>rap.context.PriorEndYearInstant_BankMegaTbkMember_THBMember_1.id</vt:lpstr>
      <vt:lpstr>rap.context.PriorEndYearInstant_BankMegaTbkMember_THBMember_1.identifier</vt:lpstr>
      <vt:lpstr>rap.context.PriorEndYearInstant_BankMegaTbkMember_THBMember_1.instant</vt:lpstr>
      <vt:lpstr>rap.context.PriorEndYearInstant_BankMegaTbkMember_THBMember_1.scheme</vt:lpstr>
      <vt:lpstr>rap.context.PriorEndYearInstant_BankMegaTbkMember_THBMember_2.end</vt:lpstr>
      <vt:lpstr>rap.context.PriorEndYearInstant_BankMegaTbkMember_THBMember_2.id</vt:lpstr>
      <vt:lpstr>rap.context.PriorEndYearInstant_BankMegaTbkMember_THBMember_2.identifier</vt:lpstr>
      <vt:lpstr>rap.context.PriorEndYearInstant_BankMegaTbkMember_THBMember_2.instant</vt:lpstr>
      <vt:lpstr>rap.context.PriorEndYearInstant_BankMegaTbkMember_THBMember_2.scheme</vt:lpstr>
      <vt:lpstr>rap.context.PriorEndYearInstant_BankMegaTbkMember_THBMember_3.end</vt:lpstr>
      <vt:lpstr>rap.context.PriorEndYearInstant_BankMegaTbkMember_THBMember_3.id</vt:lpstr>
      <vt:lpstr>rap.context.PriorEndYearInstant_BankMegaTbkMember_THBMember_3.identifier</vt:lpstr>
      <vt:lpstr>rap.context.PriorEndYearInstant_BankMegaTbkMember_THBMember_3.instant</vt:lpstr>
      <vt:lpstr>rap.context.PriorEndYearInstant_BankMegaTbkMember_THBMember_3.scheme</vt:lpstr>
      <vt:lpstr>rap.context.PriorEndYearInstant_BankMegaTbkMember_THBMember_4.end</vt:lpstr>
      <vt:lpstr>rap.context.PriorEndYearInstant_BankMegaTbkMember_THBMember_4.id</vt:lpstr>
      <vt:lpstr>rap.context.PriorEndYearInstant_BankMegaTbkMember_THBMember_4.identifier</vt:lpstr>
      <vt:lpstr>rap.context.PriorEndYearInstant_BankMegaTbkMember_THBMember_4.instant</vt:lpstr>
      <vt:lpstr>rap.context.PriorEndYearInstant_BankMegaTbkMember_THBMember_4.scheme</vt:lpstr>
      <vt:lpstr>rap.context.PriorEndYearInstant_BankMegaTbkMember_THBMember_5.end</vt:lpstr>
      <vt:lpstr>rap.context.PriorEndYearInstant_BankMegaTbkMember_THBMember_5.id</vt:lpstr>
      <vt:lpstr>rap.context.PriorEndYearInstant_BankMegaTbkMember_THBMember_5.identifier</vt:lpstr>
      <vt:lpstr>rap.context.PriorEndYearInstant_BankMegaTbkMember_THBMember_5.instant</vt:lpstr>
      <vt:lpstr>rap.context.PriorEndYearInstant_BankMegaTbkMember_THBMember_5.scheme</vt:lpstr>
      <vt:lpstr>rap.context.PriorEndYearInstant_BankMegaTbkMember_USDMember.end</vt:lpstr>
      <vt:lpstr>rap.context.PriorEndYearInstant_BankMegaTbkMember_USDMember.id</vt:lpstr>
      <vt:lpstr>rap.context.PriorEndYearInstant_BankMegaTbkMember_USDMember.identifier</vt:lpstr>
      <vt:lpstr>rap.context.PriorEndYearInstant_BankMegaTbkMember_USDMember.instant</vt:lpstr>
      <vt:lpstr>rap.context.PriorEndYearInstant_BankMegaTbkMember_USDMember.scheme</vt:lpstr>
      <vt:lpstr>rap.context.PriorEndYearInstant_BankMegaTbkMember_USDMember_1.end</vt:lpstr>
      <vt:lpstr>rap.context.PriorEndYearInstant_BankMegaTbkMember_USDMember_1.id</vt:lpstr>
      <vt:lpstr>rap.context.PriorEndYearInstant_BankMegaTbkMember_USDMember_1.identifier</vt:lpstr>
      <vt:lpstr>rap.context.PriorEndYearInstant_BankMegaTbkMember_USDMember_1.instant</vt:lpstr>
      <vt:lpstr>rap.context.PriorEndYearInstant_BankMegaTbkMember_USDMember_1.scheme</vt:lpstr>
      <vt:lpstr>rap.context.PriorEndYearInstant_BankMegaTbkMember_USDMember_2.end</vt:lpstr>
      <vt:lpstr>rap.context.PriorEndYearInstant_BankMegaTbkMember_USDMember_2.id</vt:lpstr>
      <vt:lpstr>rap.context.PriorEndYearInstant_BankMegaTbkMember_USDMember_2.identifier</vt:lpstr>
      <vt:lpstr>rap.context.PriorEndYearInstant_BankMegaTbkMember_USDMember_2.instant</vt:lpstr>
      <vt:lpstr>rap.context.PriorEndYearInstant_BankMegaTbkMember_USDMember_2.scheme</vt:lpstr>
      <vt:lpstr>rap.context.PriorEndYearInstant_BankMegaTbkMember_USDMember_3.end</vt:lpstr>
      <vt:lpstr>rap.context.PriorEndYearInstant_BankMegaTbkMember_USDMember_3.id</vt:lpstr>
      <vt:lpstr>rap.context.PriorEndYearInstant_BankMegaTbkMember_USDMember_3.identifier</vt:lpstr>
      <vt:lpstr>rap.context.PriorEndYearInstant_BankMegaTbkMember_USDMember_3.instant</vt:lpstr>
      <vt:lpstr>rap.context.PriorEndYearInstant_BankMegaTbkMember_USDMember_3.scheme</vt:lpstr>
      <vt:lpstr>rap.context.PriorEndYearInstant_BankMegaTbkMember_USDMember_4.end</vt:lpstr>
      <vt:lpstr>rap.context.PriorEndYearInstant_BankMegaTbkMember_USDMember_4.id</vt:lpstr>
      <vt:lpstr>rap.context.PriorEndYearInstant_BankMegaTbkMember_USDMember_4.identifier</vt:lpstr>
      <vt:lpstr>rap.context.PriorEndYearInstant_BankMegaTbkMember_USDMember_4.instant</vt:lpstr>
      <vt:lpstr>rap.context.PriorEndYearInstant_BankMegaTbkMember_USDMember_4.scheme</vt:lpstr>
      <vt:lpstr>rap.context.PriorEndYearInstant_BankMegaTbkMember_USDMember_5.end</vt:lpstr>
      <vt:lpstr>rap.context.PriorEndYearInstant_BankMegaTbkMember_USDMember_5.id</vt:lpstr>
      <vt:lpstr>rap.context.PriorEndYearInstant_BankMegaTbkMember_USDMember_5.identifier</vt:lpstr>
      <vt:lpstr>rap.context.PriorEndYearInstant_BankMegaTbkMember_USDMember_5.instant</vt:lpstr>
      <vt:lpstr>rap.context.PriorEndYearInstant_BankMegaTbkMember_USDMember_5.scheme</vt:lpstr>
      <vt:lpstr>rap.context.PriorEndYearInstant_BankNegaraIndonesiaPerseroTbkMember.end</vt:lpstr>
      <vt:lpstr>rap.context.PriorEndYearInstant_BankNegaraIndonesiaPerseroTbkMember.id</vt:lpstr>
      <vt:lpstr>rap.context.PriorEndYearInstant_BankNegaraIndonesiaPerseroTbkMember.identifier</vt:lpstr>
      <vt:lpstr>rap.context.PriorEndYearInstant_BankNegaraIndonesiaPerseroTbkMember.instant</vt:lpstr>
      <vt:lpstr>rap.context.PriorEndYearInstant_BankNegaraIndonesiaPerseroTbkMember.scheme</vt:lpstr>
      <vt:lpstr>rap.context.PriorEndYearInstant_BankNegaraIndonesiaPerseroTbkMember_13.end</vt:lpstr>
      <vt:lpstr>rap.context.PriorEndYearInstant_BankNegaraIndonesiaPerseroTbkMember_13.id</vt:lpstr>
      <vt:lpstr>rap.context.PriorEndYearInstant_BankNegaraIndonesiaPerseroTbkMember_13.identifier</vt:lpstr>
      <vt:lpstr>rap.context.PriorEndYearInstant_BankNegaraIndonesiaPerseroTbkMember_13.instant</vt:lpstr>
      <vt:lpstr>rap.context.PriorEndYearInstant_BankNegaraIndonesiaPerseroTbkMember_13.scheme</vt:lpstr>
      <vt:lpstr>rap.context.PriorEndYearInstant_BankNegaraIndonesiaPerseroTbkMember_26.end</vt:lpstr>
      <vt:lpstr>rap.context.PriorEndYearInstant_BankNegaraIndonesiaPerseroTbkMember_26.id</vt:lpstr>
      <vt:lpstr>rap.context.PriorEndYearInstant_BankNegaraIndonesiaPerseroTbkMember_26.identifier</vt:lpstr>
      <vt:lpstr>rap.context.PriorEndYearInstant_BankNegaraIndonesiaPerseroTbkMember_26.instant</vt:lpstr>
      <vt:lpstr>rap.context.PriorEndYearInstant_BankNegaraIndonesiaPerseroTbkMember_26.scheme</vt:lpstr>
      <vt:lpstr>rap.context.PriorEndYearInstant_BankNegaraIndonesiaPerseroTbkMember_39.end</vt:lpstr>
      <vt:lpstr>rap.context.PriorEndYearInstant_BankNegaraIndonesiaPerseroTbkMember_39.id</vt:lpstr>
      <vt:lpstr>rap.context.PriorEndYearInstant_BankNegaraIndonesiaPerseroTbkMember_39.identifier</vt:lpstr>
      <vt:lpstr>rap.context.PriorEndYearInstant_BankNegaraIndonesiaPerseroTbkMember_39.instant</vt:lpstr>
      <vt:lpstr>rap.context.PriorEndYearInstant_BankNegaraIndonesiaPerseroTbkMember_39.scheme</vt:lpstr>
      <vt:lpstr>rap.context.PriorEndYearInstant_BankNegaraIndonesiaPerseroTbkMember_52.end</vt:lpstr>
      <vt:lpstr>rap.context.PriorEndYearInstant_BankNegaraIndonesiaPerseroTbkMember_52.id</vt:lpstr>
      <vt:lpstr>rap.context.PriorEndYearInstant_BankNegaraIndonesiaPerseroTbkMember_52.identifier</vt:lpstr>
      <vt:lpstr>rap.context.PriorEndYearInstant_BankNegaraIndonesiaPerseroTbkMember_52.instant</vt:lpstr>
      <vt:lpstr>rap.context.PriorEndYearInstant_BankNegaraIndonesiaPerseroTbkMember_52.scheme</vt:lpstr>
      <vt:lpstr>rap.context.PriorEndYearInstant_BankNegaraIndonesiaPerseroTbkMember_65.end</vt:lpstr>
      <vt:lpstr>rap.context.PriorEndYearInstant_BankNegaraIndonesiaPerseroTbkMember_65.id</vt:lpstr>
      <vt:lpstr>rap.context.PriorEndYearInstant_BankNegaraIndonesiaPerseroTbkMember_65.identifier</vt:lpstr>
      <vt:lpstr>rap.context.PriorEndYearInstant_BankNegaraIndonesiaPerseroTbkMember_65.instant</vt:lpstr>
      <vt:lpstr>rap.context.PriorEndYearInstant_BankNegaraIndonesiaPerseroTbkMember_65.scheme</vt:lpstr>
      <vt:lpstr>rap.context.PriorEndYearInstant_BankNegaraIndonesiaPerseroTbkMember_AUDMember.end</vt:lpstr>
      <vt:lpstr>rap.context.PriorEndYearInstant_BankNegaraIndonesiaPerseroTbkMember_AUDMember.id</vt:lpstr>
      <vt:lpstr>rap.context.PriorEndYearInstant_BankNegaraIndonesiaPerseroTbkMember_AUDMember.identifier</vt:lpstr>
      <vt:lpstr>rap.context.PriorEndYearInstant_BankNegaraIndonesiaPerseroTbkMember_AUDMember.instant</vt:lpstr>
      <vt:lpstr>rap.context.PriorEndYearInstant_BankNegaraIndonesiaPerseroTbkMember_AUDMember.scheme</vt:lpstr>
      <vt:lpstr>rap.context.PriorEndYearInstant_BankNegaraIndonesiaPerseroTbkMember_AUDMember_1.end</vt:lpstr>
      <vt:lpstr>rap.context.PriorEndYearInstant_BankNegaraIndonesiaPerseroTbkMember_AUDMember_1.id</vt:lpstr>
      <vt:lpstr>rap.context.PriorEndYearInstant_BankNegaraIndonesiaPerseroTbkMember_AUDMember_1.identifier</vt:lpstr>
      <vt:lpstr>rap.context.PriorEndYearInstant_BankNegaraIndonesiaPerseroTbkMember_AUDMember_1.instant</vt:lpstr>
      <vt:lpstr>rap.context.PriorEndYearInstant_BankNegaraIndonesiaPerseroTbkMember_AUDMember_1.scheme</vt:lpstr>
      <vt:lpstr>rap.context.PriorEndYearInstant_BankNegaraIndonesiaPerseroTbkMember_AUDMember_2.end</vt:lpstr>
      <vt:lpstr>rap.context.PriorEndYearInstant_BankNegaraIndonesiaPerseroTbkMember_AUDMember_2.id</vt:lpstr>
      <vt:lpstr>rap.context.PriorEndYearInstant_BankNegaraIndonesiaPerseroTbkMember_AUDMember_2.identifier</vt:lpstr>
      <vt:lpstr>rap.context.PriorEndYearInstant_BankNegaraIndonesiaPerseroTbkMember_AUDMember_2.instant</vt:lpstr>
      <vt:lpstr>rap.context.PriorEndYearInstant_BankNegaraIndonesiaPerseroTbkMember_AUDMember_2.scheme</vt:lpstr>
      <vt:lpstr>rap.context.PriorEndYearInstant_BankNegaraIndonesiaPerseroTbkMember_AUDMember_3.end</vt:lpstr>
      <vt:lpstr>rap.context.PriorEndYearInstant_BankNegaraIndonesiaPerseroTbkMember_AUDMember_3.id</vt:lpstr>
      <vt:lpstr>rap.context.PriorEndYearInstant_BankNegaraIndonesiaPerseroTbkMember_AUDMember_3.identifier</vt:lpstr>
      <vt:lpstr>rap.context.PriorEndYearInstant_BankNegaraIndonesiaPerseroTbkMember_AUDMember_3.instant</vt:lpstr>
      <vt:lpstr>rap.context.PriorEndYearInstant_BankNegaraIndonesiaPerseroTbkMember_AUDMember_3.scheme</vt:lpstr>
      <vt:lpstr>rap.context.PriorEndYearInstant_BankNegaraIndonesiaPerseroTbkMember_AUDMember_4.end</vt:lpstr>
      <vt:lpstr>rap.context.PriorEndYearInstant_BankNegaraIndonesiaPerseroTbkMember_AUDMember_4.id</vt:lpstr>
      <vt:lpstr>rap.context.PriorEndYearInstant_BankNegaraIndonesiaPerseroTbkMember_AUDMember_4.identifier</vt:lpstr>
      <vt:lpstr>rap.context.PriorEndYearInstant_BankNegaraIndonesiaPerseroTbkMember_AUDMember_4.instant</vt:lpstr>
      <vt:lpstr>rap.context.PriorEndYearInstant_BankNegaraIndonesiaPerseroTbkMember_AUDMember_4.scheme</vt:lpstr>
      <vt:lpstr>rap.context.PriorEndYearInstant_BankNegaraIndonesiaPerseroTbkMember_AUDMember_5.end</vt:lpstr>
      <vt:lpstr>rap.context.PriorEndYearInstant_BankNegaraIndonesiaPerseroTbkMember_AUDMember_5.id</vt:lpstr>
      <vt:lpstr>rap.context.PriorEndYearInstant_BankNegaraIndonesiaPerseroTbkMember_AUDMember_5.identifier</vt:lpstr>
      <vt:lpstr>rap.context.PriorEndYearInstant_BankNegaraIndonesiaPerseroTbkMember_AUDMember_5.instant</vt:lpstr>
      <vt:lpstr>rap.context.PriorEndYearInstant_BankNegaraIndonesiaPerseroTbkMember_AUDMember_5.scheme</vt:lpstr>
      <vt:lpstr>rap.context.PriorEndYearInstant_BankNegaraIndonesiaPerseroTbkMember_CADMember.end</vt:lpstr>
      <vt:lpstr>rap.context.PriorEndYearInstant_BankNegaraIndonesiaPerseroTbkMember_CADMember.id</vt:lpstr>
      <vt:lpstr>rap.context.PriorEndYearInstant_BankNegaraIndonesiaPerseroTbkMember_CADMember.identifier</vt:lpstr>
      <vt:lpstr>rap.context.PriorEndYearInstant_BankNegaraIndonesiaPerseroTbkMember_CADMember.instant</vt:lpstr>
      <vt:lpstr>rap.context.PriorEndYearInstant_BankNegaraIndonesiaPerseroTbkMember_CADMember.scheme</vt:lpstr>
      <vt:lpstr>rap.context.PriorEndYearInstant_BankNegaraIndonesiaPerseroTbkMember_CADMember_1.end</vt:lpstr>
      <vt:lpstr>rap.context.PriorEndYearInstant_BankNegaraIndonesiaPerseroTbkMember_CADMember_1.id</vt:lpstr>
      <vt:lpstr>rap.context.PriorEndYearInstant_BankNegaraIndonesiaPerseroTbkMember_CADMember_1.identifier</vt:lpstr>
      <vt:lpstr>rap.context.PriorEndYearInstant_BankNegaraIndonesiaPerseroTbkMember_CADMember_1.instant</vt:lpstr>
      <vt:lpstr>rap.context.PriorEndYearInstant_BankNegaraIndonesiaPerseroTbkMember_CADMember_1.scheme</vt:lpstr>
      <vt:lpstr>rap.context.PriorEndYearInstant_BankNegaraIndonesiaPerseroTbkMember_CADMember_2.end</vt:lpstr>
      <vt:lpstr>rap.context.PriorEndYearInstant_BankNegaraIndonesiaPerseroTbkMember_CADMember_2.id</vt:lpstr>
      <vt:lpstr>rap.context.PriorEndYearInstant_BankNegaraIndonesiaPerseroTbkMember_CADMember_2.identifier</vt:lpstr>
      <vt:lpstr>rap.context.PriorEndYearInstant_BankNegaraIndonesiaPerseroTbkMember_CADMember_2.instant</vt:lpstr>
      <vt:lpstr>rap.context.PriorEndYearInstant_BankNegaraIndonesiaPerseroTbkMember_CADMember_2.scheme</vt:lpstr>
      <vt:lpstr>rap.context.PriorEndYearInstant_BankNegaraIndonesiaPerseroTbkMember_CADMember_3.end</vt:lpstr>
      <vt:lpstr>rap.context.PriorEndYearInstant_BankNegaraIndonesiaPerseroTbkMember_CADMember_3.id</vt:lpstr>
      <vt:lpstr>rap.context.PriorEndYearInstant_BankNegaraIndonesiaPerseroTbkMember_CADMember_3.identifier</vt:lpstr>
      <vt:lpstr>rap.context.PriorEndYearInstant_BankNegaraIndonesiaPerseroTbkMember_CADMember_3.instant</vt:lpstr>
      <vt:lpstr>rap.context.PriorEndYearInstant_BankNegaraIndonesiaPerseroTbkMember_CADMember_3.scheme</vt:lpstr>
      <vt:lpstr>rap.context.PriorEndYearInstant_BankNegaraIndonesiaPerseroTbkMember_CADMember_4.end</vt:lpstr>
      <vt:lpstr>rap.context.PriorEndYearInstant_BankNegaraIndonesiaPerseroTbkMember_CADMember_4.id</vt:lpstr>
      <vt:lpstr>rap.context.PriorEndYearInstant_BankNegaraIndonesiaPerseroTbkMember_CADMember_4.identifier</vt:lpstr>
      <vt:lpstr>rap.context.PriorEndYearInstant_BankNegaraIndonesiaPerseroTbkMember_CADMember_4.instant</vt:lpstr>
      <vt:lpstr>rap.context.PriorEndYearInstant_BankNegaraIndonesiaPerseroTbkMember_CADMember_4.scheme</vt:lpstr>
      <vt:lpstr>rap.context.PriorEndYearInstant_BankNegaraIndonesiaPerseroTbkMember_CADMember_5.end</vt:lpstr>
      <vt:lpstr>rap.context.PriorEndYearInstant_BankNegaraIndonesiaPerseroTbkMember_CADMember_5.id</vt:lpstr>
      <vt:lpstr>rap.context.PriorEndYearInstant_BankNegaraIndonesiaPerseroTbkMember_CADMember_5.identifier</vt:lpstr>
      <vt:lpstr>rap.context.PriorEndYearInstant_BankNegaraIndonesiaPerseroTbkMember_CADMember_5.instant</vt:lpstr>
      <vt:lpstr>rap.context.PriorEndYearInstant_BankNegaraIndonesiaPerseroTbkMember_CADMember_5.scheme</vt:lpstr>
      <vt:lpstr>rap.context.PriorEndYearInstant_BankNegaraIndonesiaPerseroTbkMember_CNYMember.end</vt:lpstr>
      <vt:lpstr>rap.context.PriorEndYearInstant_BankNegaraIndonesiaPerseroTbkMember_CNYMember.id</vt:lpstr>
      <vt:lpstr>rap.context.PriorEndYearInstant_BankNegaraIndonesiaPerseroTbkMember_CNYMember.identifier</vt:lpstr>
      <vt:lpstr>rap.context.PriorEndYearInstant_BankNegaraIndonesiaPerseroTbkMember_CNYMember.instant</vt:lpstr>
      <vt:lpstr>rap.context.PriorEndYearInstant_BankNegaraIndonesiaPerseroTbkMember_CNYMember.scheme</vt:lpstr>
      <vt:lpstr>rap.context.PriorEndYearInstant_BankNegaraIndonesiaPerseroTbkMember_CNYMember_1.end</vt:lpstr>
      <vt:lpstr>rap.context.PriorEndYearInstant_BankNegaraIndonesiaPerseroTbkMember_CNYMember_1.id</vt:lpstr>
      <vt:lpstr>rap.context.PriorEndYearInstant_BankNegaraIndonesiaPerseroTbkMember_CNYMember_1.identifier</vt:lpstr>
      <vt:lpstr>rap.context.PriorEndYearInstant_BankNegaraIndonesiaPerseroTbkMember_CNYMember_1.instant</vt:lpstr>
      <vt:lpstr>rap.context.PriorEndYearInstant_BankNegaraIndonesiaPerseroTbkMember_CNYMember_1.scheme</vt:lpstr>
      <vt:lpstr>rap.context.PriorEndYearInstant_BankNegaraIndonesiaPerseroTbkMember_CNYMember_2.end</vt:lpstr>
      <vt:lpstr>rap.context.PriorEndYearInstant_BankNegaraIndonesiaPerseroTbkMember_CNYMember_2.id</vt:lpstr>
      <vt:lpstr>rap.context.PriorEndYearInstant_BankNegaraIndonesiaPerseroTbkMember_CNYMember_2.identifier</vt:lpstr>
      <vt:lpstr>rap.context.PriorEndYearInstant_BankNegaraIndonesiaPerseroTbkMember_CNYMember_2.instant</vt:lpstr>
      <vt:lpstr>rap.context.PriorEndYearInstant_BankNegaraIndonesiaPerseroTbkMember_CNYMember_2.scheme</vt:lpstr>
      <vt:lpstr>rap.context.PriorEndYearInstant_BankNegaraIndonesiaPerseroTbkMember_CNYMember_3.end</vt:lpstr>
      <vt:lpstr>rap.context.PriorEndYearInstant_BankNegaraIndonesiaPerseroTbkMember_CNYMember_3.id</vt:lpstr>
      <vt:lpstr>rap.context.PriorEndYearInstant_BankNegaraIndonesiaPerseroTbkMember_CNYMember_3.identifier</vt:lpstr>
      <vt:lpstr>rap.context.PriorEndYearInstant_BankNegaraIndonesiaPerseroTbkMember_CNYMember_3.instant</vt:lpstr>
      <vt:lpstr>rap.context.PriorEndYearInstant_BankNegaraIndonesiaPerseroTbkMember_CNYMember_3.scheme</vt:lpstr>
      <vt:lpstr>rap.context.PriorEndYearInstant_BankNegaraIndonesiaPerseroTbkMember_CNYMember_4.end</vt:lpstr>
      <vt:lpstr>rap.context.PriorEndYearInstant_BankNegaraIndonesiaPerseroTbkMember_CNYMember_4.id</vt:lpstr>
      <vt:lpstr>rap.context.PriorEndYearInstant_BankNegaraIndonesiaPerseroTbkMember_CNYMember_4.identifier</vt:lpstr>
      <vt:lpstr>rap.context.PriorEndYearInstant_BankNegaraIndonesiaPerseroTbkMember_CNYMember_4.instant</vt:lpstr>
      <vt:lpstr>rap.context.PriorEndYearInstant_BankNegaraIndonesiaPerseroTbkMember_CNYMember_4.scheme</vt:lpstr>
      <vt:lpstr>rap.context.PriorEndYearInstant_BankNegaraIndonesiaPerseroTbkMember_CNYMember_5.end</vt:lpstr>
      <vt:lpstr>rap.context.PriorEndYearInstant_BankNegaraIndonesiaPerseroTbkMember_CNYMember_5.id</vt:lpstr>
      <vt:lpstr>rap.context.PriorEndYearInstant_BankNegaraIndonesiaPerseroTbkMember_CNYMember_5.identifier</vt:lpstr>
      <vt:lpstr>rap.context.PriorEndYearInstant_BankNegaraIndonesiaPerseroTbkMember_CNYMember_5.instant</vt:lpstr>
      <vt:lpstr>rap.context.PriorEndYearInstant_BankNegaraIndonesiaPerseroTbkMember_CNYMember_5.scheme</vt:lpstr>
      <vt:lpstr>rap.context.PriorEndYearInstant_BankNegaraIndonesiaPerseroTbkMember_EURMember.end</vt:lpstr>
      <vt:lpstr>rap.context.PriorEndYearInstant_BankNegaraIndonesiaPerseroTbkMember_EURMember.id</vt:lpstr>
      <vt:lpstr>rap.context.PriorEndYearInstant_BankNegaraIndonesiaPerseroTbkMember_EURMember.identifier</vt:lpstr>
      <vt:lpstr>rap.context.PriorEndYearInstant_BankNegaraIndonesiaPerseroTbkMember_EURMember.instant</vt:lpstr>
      <vt:lpstr>rap.context.PriorEndYearInstant_BankNegaraIndonesiaPerseroTbkMember_EURMember.scheme</vt:lpstr>
      <vt:lpstr>rap.context.PriorEndYearInstant_BankNegaraIndonesiaPerseroTbkMember_EURMember_1.end</vt:lpstr>
      <vt:lpstr>rap.context.PriorEndYearInstant_BankNegaraIndonesiaPerseroTbkMember_EURMember_1.id</vt:lpstr>
      <vt:lpstr>rap.context.PriorEndYearInstant_BankNegaraIndonesiaPerseroTbkMember_EURMember_1.identifier</vt:lpstr>
      <vt:lpstr>rap.context.PriorEndYearInstant_BankNegaraIndonesiaPerseroTbkMember_EURMember_1.instant</vt:lpstr>
      <vt:lpstr>rap.context.PriorEndYearInstant_BankNegaraIndonesiaPerseroTbkMember_EURMember_1.scheme</vt:lpstr>
      <vt:lpstr>rap.context.PriorEndYearInstant_BankNegaraIndonesiaPerseroTbkMember_EURMember_2.end</vt:lpstr>
      <vt:lpstr>rap.context.PriorEndYearInstant_BankNegaraIndonesiaPerseroTbkMember_EURMember_2.id</vt:lpstr>
      <vt:lpstr>rap.context.PriorEndYearInstant_BankNegaraIndonesiaPerseroTbkMember_EURMember_2.identifier</vt:lpstr>
      <vt:lpstr>rap.context.PriorEndYearInstant_BankNegaraIndonesiaPerseroTbkMember_EURMember_2.instant</vt:lpstr>
      <vt:lpstr>rap.context.PriorEndYearInstant_BankNegaraIndonesiaPerseroTbkMember_EURMember_2.scheme</vt:lpstr>
      <vt:lpstr>rap.context.PriorEndYearInstant_BankNegaraIndonesiaPerseroTbkMember_EURMember_3.end</vt:lpstr>
      <vt:lpstr>rap.context.PriorEndYearInstant_BankNegaraIndonesiaPerseroTbkMember_EURMember_3.id</vt:lpstr>
      <vt:lpstr>rap.context.PriorEndYearInstant_BankNegaraIndonesiaPerseroTbkMember_EURMember_3.identifier</vt:lpstr>
      <vt:lpstr>rap.context.PriorEndYearInstant_BankNegaraIndonesiaPerseroTbkMember_EURMember_3.instant</vt:lpstr>
      <vt:lpstr>rap.context.PriorEndYearInstant_BankNegaraIndonesiaPerseroTbkMember_EURMember_3.scheme</vt:lpstr>
      <vt:lpstr>rap.context.PriorEndYearInstant_BankNegaraIndonesiaPerseroTbkMember_EURMember_4.end</vt:lpstr>
      <vt:lpstr>rap.context.PriorEndYearInstant_BankNegaraIndonesiaPerseroTbkMember_EURMember_4.id</vt:lpstr>
      <vt:lpstr>rap.context.PriorEndYearInstant_BankNegaraIndonesiaPerseroTbkMember_EURMember_4.identifier</vt:lpstr>
      <vt:lpstr>rap.context.PriorEndYearInstant_BankNegaraIndonesiaPerseroTbkMember_EURMember_4.instant</vt:lpstr>
      <vt:lpstr>rap.context.PriorEndYearInstant_BankNegaraIndonesiaPerseroTbkMember_EURMember_4.scheme</vt:lpstr>
      <vt:lpstr>rap.context.PriorEndYearInstant_BankNegaraIndonesiaPerseroTbkMember_EURMember_5.end</vt:lpstr>
      <vt:lpstr>rap.context.PriorEndYearInstant_BankNegaraIndonesiaPerseroTbkMember_EURMember_5.id</vt:lpstr>
      <vt:lpstr>rap.context.PriorEndYearInstant_BankNegaraIndonesiaPerseroTbkMember_EURMember_5.identifier</vt:lpstr>
      <vt:lpstr>rap.context.PriorEndYearInstant_BankNegaraIndonesiaPerseroTbkMember_EURMember_5.instant</vt:lpstr>
      <vt:lpstr>rap.context.PriorEndYearInstant_BankNegaraIndonesiaPerseroTbkMember_EURMember_5.scheme</vt:lpstr>
      <vt:lpstr>rap.context.PriorEndYearInstant_BankNegaraIndonesiaPerseroTbkMember_GBPMember.end</vt:lpstr>
      <vt:lpstr>rap.context.PriorEndYearInstant_BankNegaraIndonesiaPerseroTbkMember_GBPMember.id</vt:lpstr>
      <vt:lpstr>rap.context.PriorEndYearInstant_BankNegaraIndonesiaPerseroTbkMember_GBPMember.identifier</vt:lpstr>
      <vt:lpstr>rap.context.PriorEndYearInstant_BankNegaraIndonesiaPerseroTbkMember_GBPMember.instant</vt:lpstr>
      <vt:lpstr>rap.context.PriorEndYearInstant_BankNegaraIndonesiaPerseroTbkMember_GBPMember.scheme</vt:lpstr>
      <vt:lpstr>rap.context.PriorEndYearInstant_BankNegaraIndonesiaPerseroTbkMember_GBPMember_1.end</vt:lpstr>
      <vt:lpstr>rap.context.PriorEndYearInstant_BankNegaraIndonesiaPerseroTbkMember_GBPMember_1.id</vt:lpstr>
      <vt:lpstr>rap.context.PriorEndYearInstant_BankNegaraIndonesiaPerseroTbkMember_GBPMember_1.identifier</vt:lpstr>
      <vt:lpstr>rap.context.PriorEndYearInstant_BankNegaraIndonesiaPerseroTbkMember_GBPMember_1.instant</vt:lpstr>
      <vt:lpstr>rap.context.PriorEndYearInstant_BankNegaraIndonesiaPerseroTbkMember_GBPMember_1.scheme</vt:lpstr>
      <vt:lpstr>rap.context.PriorEndYearInstant_BankNegaraIndonesiaPerseroTbkMember_GBPMember_2.end</vt:lpstr>
      <vt:lpstr>rap.context.PriorEndYearInstant_BankNegaraIndonesiaPerseroTbkMember_GBPMember_2.id</vt:lpstr>
      <vt:lpstr>rap.context.PriorEndYearInstant_BankNegaraIndonesiaPerseroTbkMember_GBPMember_2.identifier</vt:lpstr>
      <vt:lpstr>rap.context.PriorEndYearInstant_BankNegaraIndonesiaPerseroTbkMember_GBPMember_2.instant</vt:lpstr>
      <vt:lpstr>rap.context.PriorEndYearInstant_BankNegaraIndonesiaPerseroTbkMember_GBPMember_2.scheme</vt:lpstr>
      <vt:lpstr>rap.context.PriorEndYearInstant_BankNegaraIndonesiaPerseroTbkMember_GBPMember_3.end</vt:lpstr>
      <vt:lpstr>rap.context.PriorEndYearInstant_BankNegaraIndonesiaPerseroTbkMember_GBPMember_3.id</vt:lpstr>
      <vt:lpstr>rap.context.PriorEndYearInstant_BankNegaraIndonesiaPerseroTbkMember_GBPMember_3.identifier</vt:lpstr>
      <vt:lpstr>rap.context.PriorEndYearInstant_BankNegaraIndonesiaPerseroTbkMember_GBPMember_3.instant</vt:lpstr>
      <vt:lpstr>rap.context.PriorEndYearInstant_BankNegaraIndonesiaPerseroTbkMember_GBPMember_3.scheme</vt:lpstr>
      <vt:lpstr>rap.context.PriorEndYearInstant_BankNegaraIndonesiaPerseroTbkMember_GBPMember_4.end</vt:lpstr>
      <vt:lpstr>rap.context.PriorEndYearInstant_BankNegaraIndonesiaPerseroTbkMember_GBPMember_4.id</vt:lpstr>
      <vt:lpstr>rap.context.PriorEndYearInstant_BankNegaraIndonesiaPerseroTbkMember_GBPMember_4.identifier</vt:lpstr>
      <vt:lpstr>rap.context.PriorEndYearInstant_BankNegaraIndonesiaPerseroTbkMember_GBPMember_4.instant</vt:lpstr>
      <vt:lpstr>rap.context.PriorEndYearInstant_BankNegaraIndonesiaPerseroTbkMember_GBPMember_4.scheme</vt:lpstr>
      <vt:lpstr>rap.context.PriorEndYearInstant_BankNegaraIndonesiaPerseroTbkMember_GBPMember_5.end</vt:lpstr>
      <vt:lpstr>rap.context.PriorEndYearInstant_BankNegaraIndonesiaPerseroTbkMember_GBPMember_5.id</vt:lpstr>
      <vt:lpstr>rap.context.PriorEndYearInstant_BankNegaraIndonesiaPerseroTbkMember_GBPMember_5.identifier</vt:lpstr>
      <vt:lpstr>rap.context.PriorEndYearInstant_BankNegaraIndonesiaPerseroTbkMember_GBPMember_5.instant</vt:lpstr>
      <vt:lpstr>rap.context.PriorEndYearInstant_BankNegaraIndonesiaPerseroTbkMember_GBPMember_5.scheme</vt:lpstr>
      <vt:lpstr>rap.context.PriorEndYearInstant_BankNegaraIndonesiaPerseroTbkMember_HKDMember.end</vt:lpstr>
      <vt:lpstr>rap.context.PriorEndYearInstant_BankNegaraIndonesiaPerseroTbkMember_HKDMember.id</vt:lpstr>
      <vt:lpstr>rap.context.PriorEndYearInstant_BankNegaraIndonesiaPerseroTbkMember_HKDMember.identifier</vt:lpstr>
      <vt:lpstr>rap.context.PriorEndYearInstant_BankNegaraIndonesiaPerseroTbkMember_HKDMember.instant</vt:lpstr>
      <vt:lpstr>rap.context.PriorEndYearInstant_BankNegaraIndonesiaPerseroTbkMember_HKDMember.scheme</vt:lpstr>
      <vt:lpstr>rap.context.PriorEndYearInstant_BankNegaraIndonesiaPerseroTbkMember_HKDMember_1.end</vt:lpstr>
      <vt:lpstr>rap.context.PriorEndYearInstant_BankNegaraIndonesiaPerseroTbkMember_HKDMember_1.id</vt:lpstr>
      <vt:lpstr>rap.context.PriorEndYearInstant_BankNegaraIndonesiaPerseroTbkMember_HKDMember_1.identifier</vt:lpstr>
      <vt:lpstr>rap.context.PriorEndYearInstant_BankNegaraIndonesiaPerseroTbkMember_HKDMember_1.instant</vt:lpstr>
      <vt:lpstr>rap.context.PriorEndYearInstant_BankNegaraIndonesiaPerseroTbkMember_HKDMember_1.scheme</vt:lpstr>
      <vt:lpstr>rap.context.PriorEndYearInstant_BankNegaraIndonesiaPerseroTbkMember_HKDMember_2.end</vt:lpstr>
      <vt:lpstr>rap.context.PriorEndYearInstant_BankNegaraIndonesiaPerseroTbkMember_HKDMember_2.id</vt:lpstr>
      <vt:lpstr>rap.context.PriorEndYearInstant_BankNegaraIndonesiaPerseroTbkMember_HKDMember_2.identifier</vt:lpstr>
      <vt:lpstr>rap.context.PriorEndYearInstant_BankNegaraIndonesiaPerseroTbkMember_HKDMember_2.instant</vt:lpstr>
      <vt:lpstr>rap.context.PriorEndYearInstant_BankNegaraIndonesiaPerseroTbkMember_HKDMember_2.scheme</vt:lpstr>
      <vt:lpstr>rap.context.PriorEndYearInstant_BankNegaraIndonesiaPerseroTbkMember_HKDMember_3.end</vt:lpstr>
      <vt:lpstr>rap.context.PriorEndYearInstant_BankNegaraIndonesiaPerseroTbkMember_HKDMember_3.id</vt:lpstr>
      <vt:lpstr>rap.context.PriorEndYearInstant_BankNegaraIndonesiaPerseroTbkMember_HKDMember_3.identifier</vt:lpstr>
      <vt:lpstr>rap.context.PriorEndYearInstant_BankNegaraIndonesiaPerseroTbkMember_HKDMember_3.instant</vt:lpstr>
      <vt:lpstr>rap.context.PriorEndYearInstant_BankNegaraIndonesiaPerseroTbkMember_HKDMember_3.scheme</vt:lpstr>
      <vt:lpstr>rap.context.PriorEndYearInstant_BankNegaraIndonesiaPerseroTbkMember_HKDMember_4.end</vt:lpstr>
      <vt:lpstr>rap.context.PriorEndYearInstant_BankNegaraIndonesiaPerseroTbkMember_HKDMember_4.id</vt:lpstr>
      <vt:lpstr>rap.context.PriorEndYearInstant_BankNegaraIndonesiaPerseroTbkMember_HKDMember_4.identifier</vt:lpstr>
      <vt:lpstr>rap.context.PriorEndYearInstant_BankNegaraIndonesiaPerseroTbkMember_HKDMember_4.instant</vt:lpstr>
      <vt:lpstr>rap.context.PriorEndYearInstant_BankNegaraIndonesiaPerseroTbkMember_HKDMember_4.scheme</vt:lpstr>
      <vt:lpstr>rap.context.PriorEndYearInstant_BankNegaraIndonesiaPerseroTbkMember_HKDMember_5.end</vt:lpstr>
      <vt:lpstr>rap.context.PriorEndYearInstant_BankNegaraIndonesiaPerseroTbkMember_HKDMember_5.id</vt:lpstr>
      <vt:lpstr>rap.context.PriorEndYearInstant_BankNegaraIndonesiaPerseroTbkMember_HKDMember_5.identifier</vt:lpstr>
      <vt:lpstr>rap.context.PriorEndYearInstant_BankNegaraIndonesiaPerseroTbkMember_HKDMember_5.instant</vt:lpstr>
      <vt:lpstr>rap.context.PriorEndYearInstant_BankNegaraIndonesiaPerseroTbkMember_HKDMember_5.scheme</vt:lpstr>
      <vt:lpstr>rap.context.PriorEndYearInstant_BankNegaraIndonesiaPerseroTbkMember_IDRMember.end</vt:lpstr>
      <vt:lpstr>rap.context.PriorEndYearInstant_BankNegaraIndonesiaPerseroTbkMember_IDRMember.id</vt:lpstr>
      <vt:lpstr>rap.context.PriorEndYearInstant_BankNegaraIndonesiaPerseroTbkMember_IDRMember.identifier</vt:lpstr>
      <vt:lpstr>rap.context.PriorEndYearInstant_BankNegaraIndonesiaPerseroTbkMember_IDRMember.instant</vt:lpstr>
      <vt:lpstr>rap.context.PriorEndYearInstant_BankNegaraIndonesiaPerseroTbkMember_IDRMember.scheme</vt:lpstr>
      <vt:lpstr>rap.context.PriorEndYearInstant_BankNegaraIndonesiaPerseroTbkMember_IDRMember_1.end</vt:lpstr>
      <vt:lpstr>rap.context.PriorEndYearInstant_BankNegaraIndonesiaPerseroTbkMember_IDRMember_1.id</vt:lpstr>
      <vt:lpstr>rap.context.PriorEndYearInstant_BankNegaraIndonesiaPerseroTbkMember_IDRMember_1.identifier</vt:lpstr>
      <vt:lpstr>rap.context.PriorEndYearInstant_BankNegaraIndonesiaPerseroTbkMember_IDRMember_1.instant</vt:lpstr>
      <vt:lpstr>rap.context.PriorEndYearInstant_BankNegaraIndonesiaPerseroTbkMember_IDRMember_1.scheme</vt:lpstr>
      <vt:lpstr>rap.context.PriorEndYearInstant_BankNegaraIndonesiaPerseroTbkMember_IDRMember_2.end</vt:lpstr>
      <vt:lpstr>rap.context.PriorEndYearInstant_BankNegaraIndonesiaPerseroTbkMember_IDRMember_2.id</vt:lpstr>
      <vt:lpstr>rap.context.PriorEndYearInstant_BankNegaraIndonesiaPerseroTbkMember_IDRMember_2.identifier</vt:lpstr>
      <vt:lpstr>rap.context.PriorEndYearInstant_BankNegaraIndonesiaPerseroTbkMember_IDRMember_2.instant</vt:lpstr>
      <vt:lpstr>rap.context.PriorEndYearInstant_BankNegaraIndonesiaPerseroTbkMember_IDRMember_2.scheme</vt:lpstr>
      <vt:lpstr>rap.context.PriorEndYearInstant_BankNegaraIndonesiaPerseroTbkMember_IDRMember_3.end</vt:lpstr>
      <vt:lpstr>rap.context.PriorEndYearInstant_BankNegaraIndonesiaPerseroTbkMember_IDRMember_3.id</vt:lpstr>
      <vt:lpstr>rap.context.PriorEndYearInstant_BankNegaraIndonesiaPerseroTbkMember_IDRMember_3.identifier</vt:lpstr>
      <vt:lpstr>rap.context.PriorEndYearInstant_BankNegaraIndonesiaPerseroTbkMember_IDRMember_3.instant</vt:lpstr>
      <vt:lpstr>rap.context.PriorEndYearInstant_BankNegaraIndonesiaPerseroTbkMember_IDRMember_3.scheme</vt:lpstr>
      <vt:lpstr>rap.context.PriorEndYearInstant_BankNegaraIndonesiaPerseroTbkMember_IDRMember_4.end</vt:lpstr>
      <vt:lpstr>rap.context.PriorEndYearInstant_BankNegaraIndonesiaPerseroTbkMember_IDRMember_4.id</vt:lpstr>
      <vt:lpstr>rap.context.PriorEndYearInstant_BankNegaraIndonesiaPerseroTbkMember_IDRMember_4.identifier</vt:lpstr>
      <vt:lpstr>rap.context.PriorEndYearInstant_BankNegaraIndonesiaPerseroTbkMember_IDRMember_4.instant</vt:lpstr>
      <vt:lpstr>rap.context.PriorEndYearInstant_BankNegaraIndonesiaPerseroTbkMember_IDRMember_4.scheme</vt:lpstr>
      <vt:lpstr>rap.context.PriorEndYearInstant_BankNegaraIndonesiaPerseroTbkMember_IDRMember_5.end</vt:lpstr>
      <vt:lpstr>rap.context.PriorEndYearInstant_BankNegaraIndonesiaPerseroTbkMember_IDRMember_5.id</vt:lpstr>
      <vt:lpstr>rap.context.PriorEndYearInstant_BankNegaraIndonesiaPerseroTbkMember_IDRMember_5.identifier</vt:lpstr>
      <vt:lpstr>rap.context.PriorEndYearInstant_BankNegaraIndonesiaPerseroTbkMember_IDRMember_5.instant</vt:lpstr>
      <vt:lpstr>rap.context.PriorEndYearInstant_BankNegaraIndonesiaPerseroTbkMember_IDRMember_5.scheme</vt:lpstr>
      <vt:lpstr>rap.context.PriorEndYearInstant_BankNegaraIndonesiaPerseroTbkMember_JPYMember.end</vt:lpstr>
      <vt:lpstr>rap.context.PriorEndYearInstant_BankNegaraIndonesiaPerseroTbkMember_JPYMember.id</vt:lpstr>
      <vt:lpstr>rap.context.PriorEndYearInstant_BankNegaraIndonesiaPerseroTbkMember_JPYMember.identifier</vt:lpstr>
      <vt:lpstr>rap.context.PriorEndYearInstant_BankNegaraIndonesiaPerseroTbkMember_JPYMember.instant</vt:lpstr>
      <vt:lpstr>rap.context.PriorEndYearInstant_BankNegaraIndonesiaPerseroTbkMember_JPYMember.scheme</vt:lpstr>
      <vt:lpstr>rap.context.PriorEndYearInstant_BankNegaraIndonesiaPerseroTbkMember_JPYMember_1.end</vt:lpstr>
      <vt:lpstr>rap.context.PriorEndYearInstant_BankNegaraIndonesiaPerseroTbkMember_JPYMember_1.id</vt:lpstr>
      <vt:lpstr>rap.context.PriorEndYearInstant_BankNegaraIndonesiaPerseroTbkMember_JPYMember_1.identifier</vt:lpstr>
      <vt:lpstr>rap.context.PriorEndYearInstant_BankNegaraIndonesiaPerseroTbkMember_JPYMember_1.instant</vt:lpstr>
      <vt:lpstr>rap.context.PriorEndYearInstant_BankNegaraIndonesiaPerseroTbkMember_JPYMember_1.scheme</vt:lpstr>
      <vt:lpstr>rap.context.PriorEndYearInstant_BankNegaraIndonesiaPerseroTbkMember_JPYMember_2.end</vt:lpstr>
      <vt:lpstr>rap.context.PriorEndYearInstant_BankNegaraIndonesiaPerseroTbkMember_JPYMember_2.id</vt:lpstr>
      <vt:lpstr>rap.context.PriorEndYearInstant_BankNegaraIndonesiaPerseroTbkMember_JPYMember_2.identifier</vt:lpstr>
      <vt:lpstr>rap.context.PriorEndYearInstant_BankNegaraIndonesiaPerseroTbkMember_JPYMember_2.instant</vt:lpstr>
      <vt:lpstr>rap.context.PriorEndYearInstant_BankNegaraIndonesiaPerseroTbkMember_JPYMember_2.scheme</vt:lpstr>
      <vt:lpstr>rap.context.PriorEndYearInstant_BankNegaraIndonesiaPerseroTbkMember_JPYMember_3.end</vt:lpstr>
      <vt:lpstr>rap.context.PriorEndYearInstant_BankNegaraIndonesiaPerseroTbkMember_JPYMember_3.id</vt:lpstr>
      <vt:lpstr>rap.context.PriorEndYearInstant_BankNegaraIndonesiaPerseroTbkMember_JPYMember_3.identifier</vt:lpstr>
      <vt:lpstr>rap.context.PriorEndYearInstant_BankNegaraIndonesiaPerseroTbkMember_JPYMember_3.instant</vt:lpstr>
      <vt:lpstr>rap.context.PriorEndYearInstant_BankNegaraIndonesiaPerseroTbkMember_JPYMember_3.scheme</vt:lpstr>
      <vt:lpstr>rap.context.PriorEndYearInstant_BankNegaraIndonesiaPerseroTbkMember_JPYMember_4.end</vt:lpstr>
      <vt:lpstr>rap.context.PriorEndYearInstant_BankNegaraIndonesiaPerseroTbkMember_JPYMember_4.id</vt:lpstr>
      <vt:lpstr>rap.context.PriorEndYearInstant_BankNegaraIndonesiaPerseroTbkMember_JPYMember_4.identifier</vt:lpstr>
      <vt:lpstr>rap.context.PriorEndYearInstant_BankNegaraIndonesiaPerseroTbkMember_JPYMember_4.instant</vt:lpstr>
      <vt:lpstr>rap.context.PriorEndYearInstant_BankNegaraIndonesiaPerseroTbkMember_JPYMember_4.scheme</vt:lpstr>
      <vt:lpstr>rap.context.PriorEndYearInstant_BankNegaraIndonesiaPerseroTbkMember_JPYMember_5.end</vt:lpstr>
      <vt:lpstr>rap.context.PriorEndYearInstant_BankNegaraIndonesiaPerseroTbkMember_JPYMember_5.id</vt:lpstr>
      <vt:lpstr>rap.context.PriorEndYearInstant_BankNegaraIndonesiaPerseroTbkMember_JPYMember_5.identifier</vt:lpstr>
      <vt:lpstr>rap.context.PriorEndYearInstant_BankNegaraIndonesiaPerseroTbkMember_JPYMember_5.instant</vt:lpstr>
      <vt:lpstr>rap.context.PriorEndYearInstant_BankNegaraIndonesiaPerseroTbkMember_JPYMember_5.scheme</vt:lpstr>
      <vt:lpstr>rap.context.PriorEndYearInstant_BankNegaraIndonesiaPerseroTbkMember_OtherCurrencyMember.end</vt:lpstr>
      <vt:lpstr>rap.context.PriorEndYearInstant_BankNegaraIndonesiaPerseroTbkMember_OtherCurrencyMember.id</vt:lpstr>
      <vt:lpstr>rap.context.PriorEndYearInstant_BankNegaraIndonesiaPerseroTbkMember_OtherCurrencyMember.identifier</vt:lpstr>
      <vt:lpstr>rap.context.PriorEndYearInstant_BankNegaraIndonesiaPerseroTbkMember_OtherCurrencyMember.instant</vt:lpstr>
      <vt:lpstr>rap.context.PriorEndYearInstant_BankNegaraIndonesiaPerseroTbkMember_OtherCurrencyMember.scheme</vt:lpstr>
      <vt:lpstr>rap.context.PriorEndYearInstant_BankNegaraIndonesiaPerseroTbkMember_OtherCurrencyMember_1.end</vt:lpstr>
      <vt:lpstr>rap.context.PriorEndYearInstant_BankNegaraIndonesiaPerseroTbkMember_OtherCurrencyMember_1.id</vt:lpstr>
      <vt:lpstr>rap.context.PriorEndYearInstant_BankNegaraIndonesiaPerseroTbkMember_OtherCurrencyMember_1.identifier</vt:lpstr>
      <vt:lpstr>rap.context.PriorEndYearInstant_BankNegaraIndonesiaPerseroTbkMember_OtherCurrencyMember_1.instant</vt:lpstr>
      <vt:lpstr>rap.context.PriorEndYearInstant_BankNegaraIndonesiaPerseroTbkMember_OtherCurrencyMember_1.scheme</vt:lpstr>
      <vt:lpstr>rap.context.PriorEndYearInstant_BankNegaraIndonesiaPerseroTbkMember_OtherCurrencyMember_2.end</vt:lpstr>
      <vt:lpstr>rap.context.PriorEndYearInstant_BankNegaraIndonesiaPerseroTbkMember_OtherCurrencyMember_2.id</vt:lpstr>
      <vt:lpstr>rap.context.PriorEndYearInstant_BankNegaraIndonesiaPerseroTbkMember_OtherCurrencyMember_2.identifier</vt:lpstr>
      <vt:lpstr>rap.context.PriorEndYearInstant_BankNegaraIndonesiaPerseroTbkMember_OtherCurrencyMember_2.instant</vt:lpstr>
      <vt:lpstr>rap.context.PriorEndYearInstant_BankNegaraIndonesiaPerseroTbkMember_OtherCurrencyMember_2.scheme</vt:lpstr>
      <vt:lpstr>rap.context.PriorEndYearInstant_BankNegaraIndonesiaPerseroTbkMember_OtherCurrencyMember_3.end</vt:lpstr>
      <vt:lpstr>rap.context.PriorEndYearInstant_BankNegaraIndonesiaPerseroTbkMember_OtherCurrencyMember_3.id</vt:lpstr>
      <vt:lpstr>rap.context.PriorEndYearInstant_BankNegaraIndonesiaPerseroTbkMember_OtherCurrencyMember_3.identifier</vt:lpstr>
      <vt:lpstr>rap.context.PriorEndYearInstant_BankNegaraIndonesiaPerseroTbkMember_OtherCurrencyMember_3.instant</vt:lpstr>
      <vt:lpstr>rap.context.PriorEndYearInstant_BankNegaraIndonesiaPerseroTbkMember_OtherCurrencyMember_3.scheme</vt:lpstr>
      <vt:lpstr>rap.context.PriorEndYearInstant_BankNegaraIndonesiaPerseroTbkMember_OtherCurrencyMember_4.end</vt:lpstr>
      <vt:lpstr>rap.context.PriorEndYearInstant_BankNegaraIndonesiaPerseroTbkMember_OtherCurrencyMember_4.id</vt:lpstr>
      <vt:lpstr>rap.context.PriorEndYearInstant_BankNegaraIndonesiaPerseroTbkMember_OtherCurrencyMember_4.identifier</vt:lpstr>
      <vt:lpstr>rap.context.PriorEndYearInstant_BankNegaraIndonesiaPerseroTbkMember_OtherCurrencyMember_4.instant</vt:lpstr>
      <vt:lpstr>rap.context.PriorEndYearInstant_BankNegaraIndonesiaPerseroTbkMember_OtherCurrencyMember_4.scheme</vt:lpstr>
      <vt:lpstr>rap.context.PriorEndYearInstant_BankNegaraIndonesiaPerseroTbkMember_OtherCurrencyMember_5.end</vt:lpstr>
      <vt:lpstr>rap.context.PriorEndYearInstant_BankNegaraIndonesiaPerseroTbkMember_OtherCurrencyMember_5.id</vt:lpstr>
      <vt:lpstr>rap.context.PriorEndYearInstant_BankNegaraIndonesiaPerseroTbkMember_OtherCurrencyMember_5.identifier</vt:lpstr>
      <vt:lpstr>rap.context.PriorEndYearInstant_BankNegaraIndonesiaPerseroTbkMember_OtherCurrencyMember_5.instant</vt:lpstr>
      <vt:lpstr>rap.context.PriorEndYearInstant_BankNegaraIndonesiaPerseroTbkMember_OtherCurrencyMember_5.scheme</vt:lpstr>
      <vt:lpstr>rap.context.PriorEndYearInstant_BankNegaraIndonesiaPerseroTbkMember_SGDMember.end</vt:lpstr>
      <vt:lpstr>rap.context.PriorEndYearInstant_BankNegaraIndonesiaPerseroTbkMember_SGDMember.id</vt:lpstr>
      <vt:lpstr>rap.context.PriorEndYearInstant_BankNegaraIndonesiaPerseroTbkMember_SGDMember.identifier</vt:lpstr>
      <vt:lpstr>rap.context.PriorEndYearInstant_BankNegaraIndonesiaPerseroTbkMember_SGDMember.instant</vt:lpstr>
      <vt:lpstr>rap.context.PriorEndYearInstant_BankNegaraIndonesiaPerseroTbkMember_SGDMember.scheme</vt:lpstr>
      <vt:lpstr>rap.context.PriorEndYearInstant_BankNegaraIndonesiaPerseroTbkMember_SGDMember_1.end</vt:lpstr>
      <vt:lpstr>rap.context.PriorEndYearInstant_BankNegaraIndonesiaPerseroTbkMember_SGDMember_1.id</vt:lpstr>
      <vt:lpstr>rap.context.PriorEndYearInstant_BankNegaraIndonesiaPerseroTbkMember_SGDMember_1.identifier</vt:lpstr>
      <vt:lpstr>rap.context.PriorEndYearInstant_BankNegaraIndonesiaPerseroTbkMember_SGDMember_1.instant</vt:lpstr>
      <vt:lpstr>rap.context.PriorEndYearInstant_BankNegaraIndonesiaPerseroTbkMember_SGDMember_1.scheme</vt:lpstr>
      <vt:lpstr>rap.context.PriorEndYearInstant_BankNegaraIndonesiaPerseroTbkMember_SGDMember_2.end</vt:lpstr>
      <vt:lpstr>rap.context.PriorEndYearInstant_BankNegaraIndonesiaPerseroTbkMember_SGDMember_2.id</vt:lpstr>
      <vt:lpstr>rap.context.PriorEndYearInstant_BankNegaraIndonesiaPerseroTbkMember_SGDMember_2.identifier</vt:lpstr>
      <vt:lpstr>rap.context.PriorEndYearInstant_BankNegaraIndonesiaPerseroTbkMember_SGDMember_2.instant</vt:lpstr>
      <vt:lpstr>rap.context.PriorEndYearInstant_BankNegaraIndonesiaPerseroTbkMember_SGDMember_2.scheme</vt:lpstr>
      <vt:lpstr>rap.context.PriorEndYearInstant_BankNegaraIndonesiaPerseroTbkMember_SGDMember_3.end</vt:lpstr>
      <vt:lpstr>rap.context.PriorEndYearInstant_BankNegaraIndonesiaPerseroTbkMember_SGDMember_3.id</vt:lpstr>
      <vt:lpstr>rap.context.PriorEndYearInstant_BankNegaraIndonesiaPerseroTbkMember_SGDMember_3.identifier</vt:lpstr>
      <vt:lpstr>rap.context.PriorEndYearInstant_BankNegaraIndonesiaPerseroTbkMember_SGDMember_3.instant</vt:lpstr>
      <vt:lpstr>rap.context.PriorEndYearInstant_BankNegaraIndonesiaPerseroTbkMember_SGDMember_3.scheme</vt:lpstr>
      <vt:lpstr>rap.context.PriorEndYearInstant_BankNegaraIndonesiaPerseroTbkMember_SGDMember_4.end</vt:lpstr>
      <vt:lpstr>rap.context.PriorEndYearInstant_BankNegaraIndonesiaPerseroTbkMember_SGDMember_4.id</vt:lpstr>
      <vt:lpstr>rap.context.PriorEndYearInstant_BankNegaraIndonesiaPerseroTbkMember_SGDMember_4.identifier</vt:lpstr>
      <vt:lpstr>rap.context.PriorEndYearInstant_BankNegaraIndonesiaPerseroTbkMember_SGDMember_4.instant</vt:lpstr>
      <vt:lpstr>rap.context.PriorEndYearInstant_BankNegaraIndonesiaPerseroTbkMember_SGDMember_4.scheme</vt:lpstr>
      <vt:lpstr>rap.context.PriorEndYearInstant_BankNegaraIndonesiaPerseroTbkMember_SGDMember_5.end</vt:lpstr>
      <vt:lpstr>rap.context.PriorEndYearInstant_BankNegaraIndonesiaPerseroTbkMember_SGDMember_5.id</vt:lpstr>
      <vt:lpstr>rap.context.PriorEndYearInstant_BankNegaraIndonesiaPerseroTbkMember_SGDMember_5.identifier</vt:lpstr>
      <vt:lpstr>rap.context.PriorEndYearInstant_BankNegaraIndonesiaPerseroTbkMember_SGDMember_5.instant</vt:lpstr>
      <vt:lpstr>rap.context.PriorEndYearInstant_BankNegaraIndonesiaPerseroTbkMember_SGDMember_5.scheme</vt:lpstr>
      <vt:lpstr>rap.context.PriorEndYearInstant_BankNegaraIndonesiaPerseroTbkMember_THBMember.end</vt:lpstr>
      <vt:lpstr>rap.context.PriorEndYearInstant_BankNegaraIndonesiaPerseroTbkMember_THBMember.id</vt:lpstr>
      <vt:lpstr>rap.context.PriorEndYearInstant_BankNegaraIndonesiaPerseroTbkMember_THBMember.identifier</vt:lpstr>
      <vt:lpstr>rap.context.PriorEndYearInstant_BankNegaraIndonesiaPerseroTbkMember_THBMember.instant</vt:lpstr>
      <vt:lpstr>rap.context.PriorEndYearInstant_BankNegaraIndonesiaPerseroTbkMember_THBMember.scheme</vt:lpstr>
      <vt:lpstr>rap.context.PriorEndYearInstant_BankNegaraIndonesiaPerseroTbkMember_THBMember_1.end</vt:lpstr>
      <vt:lpstr>rap.context.PriorEndYearInstant_BankNegaraIndonesiaPerseroTbkMember_THBMember_1.id</vt:lpstr>
      <vt:lpstr>rap.context.PriorEndYearInstant_BankNegaraIndonesiaPerseroTbkMember_THBMember_1.identifier</vt:lpstr>
      <vt:lpstr>rap.context.PriorEndYearInstant_BankNegaraIndonesiaPerseroTbkMember_THBMember_1.instant</vt:lpstr>
      <vt:lpstr>rap.context.PriorEndYearInstant_BankNegaraIndonesiaPerseroTbkMember_THBMember_1.scheme</vt:lpstr>
      <vt:lpstr>rap.context.PriorEndYearInstant_BankNegaraIndonesiaPerseroTbkMember_THBMember_2.end</vt:lpstr>
      <vt:lpstr>rap.context.PriorEndYearInstant_BankNegaraIndonesiaPerseroTbkMember_THBMember_2.id</vt:lpstr>
      <vt:lpstr>rap.context.PriorEndYearInstant_BankNegaraIndonesiaPerseroTbkMember_THBMember_2.identifier</vt:lpstr>
      <vt:lpstr>rap.context.PriorEndYearInstant_BankNegaraIndonesiaPerseroTbkMember_THBMember_2.instant</vt:lpstr>
      <vt:lpstr>rap.context.PriorEndYearInstant_BankNegaraIndonesiaPerseroTbkMember_THBMember_2.scheme</vt:lpstr>
      <vt:lpstr>rap.context.PriorEndYearInstant_BankNegaraIndonesiaPerseroTbkMember_THBMember_3.end</vt:lpstr>
      <vt:lpstr>rap.context.PriorEndYearInstant_BankNegaraIndonesiaPerseroTbkMember_THBMember_3.id</vt:lpstr>
      <vt:lpstr>rap.context.PriorEndYearInstant_BankNegaraIndonesiaPerseroTbkMember_THBMember_3.identifier</vt:lpstr>
      <vt:lpstr>rap.context.PriorEndYearInstant_BankNegaraIndonesiaPerseroTbkMember_THBMember_3.instant</vt:lpstr>
      <vt:lpstr>rap.context.PriorEndYearInstant_BankNegaraIndonesiaPerseroTbkMember_THBMember_3.scheme</vt:lpstr>
      <vt:lpstr>rap.context.PriorEndYearInstant_BankNegaraIndonesiaPerseroTbkMember_THBMember_4.end</vt:lpstr>
      <vt:lpstr>rap.context.PriorEndYearInstant_BankNegaraIndonesiaPerseroTbkMember_THBMember_4.id</vt:lpstr>
      <vt:lpstr>rap.context.PriorEndYearInstant_BankNegaraIndonesiaPerseroTbkMember_THBMember_4.identifier</vt:lpstr>
      <vt:lpstr>rap.context.PriorEndYearInstant_BankNegaraIndonesiaPerseroTbkMember_THBMember_4.instant</vt:lpstr>
      <vt:lpstr>rap.context.PriorEndYearInstant_BankNegaraIndonesiaPerseroTbkMember_THBMember_4.scheme</vt:lpstr>
      <vt:lpstr>rap.context.PriorEndYearInstant_BankNegaraIndonesiaPerseroTbkMember_THBMember_5.end</vt:lpstr>
      <vt:lpstr>rap.context.PriorEndYearInstant_BankNegaraIndonesiaPerseroTbkMember_THBMember_5.id</vt:lpstr>
      <vt:lpstr>rap.context.PriorEndYearInstant_BankNegaraIndonesiaPerseroTbkMember_THBMember_5.identifier</vt:lpstr>
      <vt:lpstr>rap.context.PriorEndYearInstant_BankNegaraIndonesiaPerseroTbkMember_THBMember_5.instant</vt:lpstr>
      <vt:lpstr>rap.context.PriorEndYearInstant_BankNegaraIndonesiaPerseroTbkMember_THBMember_5.scheme</vt:lpstr>
      <vt:lpstr>rap.context.PriorEndYearInstant_BankNegaraIndonesiaPerseroTbkMember_USDMember.end</vt:lpstr>
      <vt:lpstr>rap.context.PriorEndYearInstant_BankNegaraIndonesiaPerseroTbkMember_USDMember.id</vt:lpstr>
      <vt:lpstr>rap.context.PriorEndYearInstant_BankNegaraIndonesiaPerseroTbkMember_USDMember.identifier</vt:lpstr>
      <vt:lpstr>rap.context.PriorEndYearInstant_BankNegaraIndonesiaPerseroTbkMember_USDMember.instant</vt:lpstr>
      <vt:lpstr>rap.context.PriorEndYearInstant_BankNegaraIndonesiaPerseroTbkMember_USDMember.scheme</vt:lpstr>
      <vt:lpstr>rap.context.PriorEndYearInstant_BankNegaraIndonesiaPerseroTbkMember_USDMember_1.end</vt:lpstr>
      <vt:lpstr>rap.context.PriorEndYearInstant_BankNegaraIndonesiaPerseroTbkMember_USDMember_1.id</vt:lpstr>
      <vt:lpstr>rap.context.PriorEndYearInstant_BankNegaraIndonesiaPerseroTbkMember_USDMember_1.identifier</vt:lpstr>
      <vt:lpstr>rap.context.PriorEndYearInstant_BankNegaraIndonesiaPerseroTbkMember_USDMember_1.instant</vt:lpstr>
      <vt:lpstr>rap.context.PriorEndYearInstant_BankNegaraIndonesiaPerseroTbkMember_USDMember_1.scheme</vt:lpstr>
      <vt:lpstr>rap.context.PriorEndYearInstant_BankNegaraIndonesiaPerseroTbkMember_USDMember_2.end</vt:lpstr>
      <vt:lpstr>rap.context.PriorEndYearInstant_BankNegaraIndonesiaPerseroTbkMember_USDMember_2.id</vt:lpstr>
      <vt:lpstr>rap.context.PriorEndYearInstant_BankNegaraIndonesiaPerseroTbkMember_USDMember_2.identifier</vt:lpstr>
      <vt:lpstr>rap.context.PriorEndYearInstant_BankNegaraIndonesiaPerseroTbkMember_USDMember_2.instant</vt:lpstr>
      <vt:lpstr>rap.context.PriorEndYearInstant_BankNegaraIndonesiaPerseroTbkMember_USDMember_2.scheme</vt:lpstr>
      <vt:lpstr>rap.context.PriorEndYearInstant_BankNegaraIndonesiaPerseroTbkMember_USDMember_3.end</vt:lpstr>
      <vt:lpstr>rap.context.PriorEndYearInstant_BankNegaraIndonesiaPerseroTbkMember_USDMember_3.id</vt:lpstr>
      <vt:lpstr>rap.context.PriorEndYearInstant_BankNegaraIndonesiaPerseroTbkMember_USDMember_3.identifier</vt:lpstr>
      <vt:lpstr>rap.context.PriorEndYearInstant_BankNegaraIndonesiaPerseroTbkMember_USDMember_3.instant</vt:lpstr>
      <vt:lpstr>rap.context.PriorEndYearInstant_BankNegaraIndonesiaPerseroTbkMember_USDMember_3.scheme</vt:lpstr>
      <vt:lpstr>rap.context.PriorEndYearInstant_BankNegaraIndonesiaPerseroTbkMember_USDMember_4.end</vt:lpstr>
      <vt:lpstr>rap.context.PriorEndYearInstant_BankNegaraIndonesiaPerseroTbkMember_USDMember_4.id</vt:lpstr>
      <vt:lpstr>rap.context.PriorEndYearInstant_BankNegaraIndonesiaPerseroTbkMember_USDMember_4.identifier</vt:lpstr>
      <vt:lpstr>rap.context.PriorEndYearInstant_BankNegaraIndonesiaPerseroTbkMember_USDMember_4.instant</vt:lpstr>
      <vt:lpstr>rap.context.PriorEndYearInstant_BankNegaraIndonesiaPerseroTbkMember_USDMember_4.scheme</vt:lpstr>
      <vt:lpstr>rap.context.PriorEndYearInstant_BankNegaraIndonesiaPerseroTbkMember_USDMember_5.end</vt:lpstr>
      <vt:lpstr>rap.context.PriorEndYearInstant_BankNegaraIndonesiaPerseroTbkMember_USDMember_5.id</vt:lpstr>
      <vt:lpstr>rap.context.PriorEndYearInstant_BankNegaraIndonesiaPerseroTbkMember_USDMember_5.identifier</vt:lpstr>
      <vt:lpstr>rap.context.PriorEndYearInstant_BankNegaraIndonesiaPerseroTbkMember_USDMember_5.instant</vt:lpstr>
      <vt:lpstr>rap.context.PriorEndYearInstant_BankNegaraIndonesiaPerseroTbkMember_USDMember_5.scheme</vt:lpstr>
      <vt:lpstr>rap.context.PriorEndYearInstant_BankOCBCNISPTbkMember.end</vt:lpstr>
      <vt:lpstr>rap.context.PriorEndYearInstant_BankOCBCNISPTbkMember.id</vt:lpstr>
      <vt:lpstr>rap.context.PriorEndYearInstant_BankOCBCNISPTbkMember.identifier</vt:lpstr>
      <vt:lpstr>rap.context.PriorEndYearInstant_BankOCBCNISPTbkMember.instant</vt:lpstr>
      <vt:lpstr>rap.context.PriorEndYearInstant_BankOCBCNISPTbkMember.scheme</vt:lpstr>
      <vt:lpstr>rap.context.PriorEndYearInstant_BankOCBCNISPTbkMember_13.end</vt:lpstr>
      <vt:lpstr>rap.context.PriorEndYearInstant_BankOCBCNISPTbkMember_13.id</vt:lpstr>
      <vt:lpstr>rap.context.PriorEndYearInstant_BankOCBCNISPTbkMember_13.identifier</vt:lpstr>
      <vt:lpstr>rap.context.PriorEndYearInstant_BankOCBCNISPTbkMember_13.instant</vt:lpstr>
      <vt:lpstr>rap.context.PriorEndYearInstant_BankOCBCNISPTbkMember_13.scheme</vt:lpstr>
      <vt:lpstr>rap.context.PriorEndYearInstant_BankOCBCNISPTbkMember_26.end</vt:lpstr>
      <vt:lpstr>rap.context.PriorEndYearInstant_BankOCBCNISPTbkMember_26.id</vt:lpstr>
      <vt:lpstr>rap.context.PriorEndYearInstant_BankOCBCNISPTbkMember_26.identifier</vt:lpstr>
      <vt:lpstr>rap.context.PriorEndYearInstant_BankOCBCNISPTbkMember_26.instant</vt:lpstr>
      <vt:lpstr>rap.context.PriorEndYearInstant_BankOCBCNISPTbkMember_26.scheme</vt:lpstr>
      <vt:lpstr>rap.context.PriorEndYearInstant_BankOCBCNISPTbkMember_39.end</vt:lpstr>
      <vt:lpstr>rap.context.PriorEndYearInstant_BankOCBCNISPTbkMember_39.id</vt:lpstr>
      <vt:lpstr>rap.context.PriorEndYearInstant_BankOCBCNISPTbkMember_39.identifier</vt:lpstr>
      <vt:lpstr>rap.context.PriorEndYearInstant_BankOCBCNISPTbkMember_39.instant</vt:lpstr>
      <vt:lpstr>rap.context.PriorEndYearInstant_BankOCBCNISPTbkMember_39.scheme</vt:lpstr>
      <vt:lpstr>rap.context.PriorEndYearInstant_BankOCBCNISPTbkMember_52.end</vt:lpstr>
      <vt:lpstr>rap.context.PriorEndYearInstant_BankOCBCNISPTbkMember_52.id</vt:lpstr>
      <vt:lpstr>rap.context.PriorEndYearInstant_BankOCBCNISPTbkMember_52.identifier</vt:lpstr>
      <vt:lpstr>rap.context.PriorEndYearInstant_BankOCBCNISPTbkMember_52.instant</vt:lpstr>
      <vt:lpstr>rap.context.PriorEndYearInstant_BankOCBCNISPTbkMember_52.scheme</vt:lpstr>
      <vt:lpstr>rap.context.PriorEndYearInstant_BankOCBCNISPTbkMember_65.end</vt:lpstr>
      <vt:lpstr>rap.context.PriorEndYearInstant_BankOCBCNISPTbkMember_65.id</vt:lpstr>
      <vt:lpstr>rap.context.PriorEndYearInstant_BankOCBCNISPTbkMember_65.identifier</vt:lpstr>
      <vt:lpstr>rap.context.PriorEndYearInstant_BankOCBCNISPTbkMember_65.instant</vt:lpstr>
      <vt:lpstr>rap.context.PriorEndYearInstant_BankOCBCNISPTbkMember_65.scheme</vt:lpstr>
      <vt:lpstr>rap.context.PriorEndYearInstant_BankOCBCNISPTbkMember_AUDMember.end</vt:lpstr>
      <vt:lpstr>rap.context.PriorEndYearInstant_BankOCBCNISPTbkMember_AUDMember.id</vt:lpstr>
      <vt:lpstr>rap.context.PriorEndYearInstant_BankOCBCNISPTbkMember_AUDMember.identifier</vt:lpstr>
      <vt:lpstr>rap.context.PriorEndYearInstant_BankOCBCNISPTbkMember_AUDMember.instant</vt:lpstr>
      <vt:lpstr>rap.context.PriorEndYearInstant_BankOCBCNISPTbkMember_AUDMember.scheme</vt:lpstr>
      <vt:lpstr>rap.context.PriorEndYearInstant_BankOCBCNISPTbkMember_AUDMember_1.end</vt:lpstr>
      <vt:lpstr>rap.context.PriorEndYearInstant_BankOCBCNISPTbkMember_AUDMember_1.id</vt:lpstr>
      <vt:lpstr>rap.context.PriorEndYearInstant_BankOCBCNISPTbkMember_AUDMember_1.identifier</vt:lpstr>
      <vt:lpstr>rap.context.PriorEndYearInstant_BankOCBCNISPTbkMember_AUDMember_1.instant</vt:lpstr>
      <vt:lpstr>rap.context.PriorEndYearInstant_BankOCBCNISPTbkMember_AUDMember_1.scheme</vt:lpstr>
      <vt:lpstr>rap.context.PriorEndYearInstant_BankOCBCNISPTbkMember_AUDMember_2.end</vt:lpstr>
      <vt:lpstr>rap.context.PriorEndYearInstant_BankOCBCNISPTbkMember_AUDMember_2.id</vt:lpstr>
      <vt:lpstr>rap.context.PriorEndYearInstant_BankOCBCNISPTbkMember_AUDMember_2.identifier</vt:lpstr>
      <vt:lpstr>rap.context.PriorEndYearInstant_BankOCBCNISPTbkMember_AUDMember_2.instant</vt:lpstr>
      <vt:lpstr>rap.context.PriorEndYearInstant_BankOCBCNISPTbkMember_AUDMember_2.scheme</vt:lpstr>
      <vt:lpstr>rap.context.PriorEndYearInstant_BankOCBCNISPTbkMember_AUDMember_3.end</vt:lpstr>
      <vt:lpstr>rap.context.PriorEndYearInstant_BankOCBCNISPTbkMember_AUDMember_3.id</vt:lpstr>
      <vt:lpstr>rap.context.PriorEndYearInstant_BankOCBCNISPTbkMember_AUDMember_3.identifier</vt:lpstr>
      <vt:lpstr>rap.context.PriorEndYearInstant_BankOCBCNISPTbkMember_AUDMember_3.instant</vt:lpstr>
      <vt:lpstr>rap.context.PriorEndYearInstant_BankOCBCNISPTbkMember_AUDMember_3.scheme</vt:lpstr>
      <vt:lpstr>rap.context.PriorEndYearInstant_BankOCBCNISPTbkMember_AUDMember_4.end</vt:lpstr>
      <vt:lpstr>rap.context.PriorEndYearInstant_BankOCBCNISPTbkMember_AUDMember_4.id</vt:lpstr>
      <vt:lpstr>rap.context.PriorEndYearInstant_BankOCBCNISPTbkMember_AUDMember_4.identifier</vt:lpstr>
      <vt:lpstr>rap.context.PriorEndYearInstant_BankOCBCNISPTbkMember_AUDMember_4.instant</vt:lpstr>
      <vt:lpstr>rap.context.PriorEndYearInstant_BankOCBCNISPTbkMember_AUDMember_4.scheme</vt:lpstr>
      <vt:lpstr>rap.context.PriorEndYearInstant_BankOCBCNISPTbkMember_AUDMember_5.end</vt:lpstr>
      <vt:lpstr>rap.context.PriorEndYearInstant_BankOCBCNISPTbkMember_AUDMember_5.id</vt:lpstr>
      <vt:lpstr>rap.context.PriorEndYearInstant_BankOCBCNISPTbkMember_AUDMember_5.identifier</vt:lpstr>
      <vt:lpstr>rap.context.PriorEndYearInstant_BankOCBCNISPTbkMember_AUDMember_5.instant</vt:lpstr>
      <vt:lpstr>rap.context.PriorEndYearInstant_BankOCBCNISPTbkMember_AUDMember_5.scheme</vt:lpstr>
      <vt:lpstr>rap.context.PriorEndYearInstant_BankOCBCNISPTbkMember_CADMember.end</vt:lpstr>
      <vt:lpstr>rap.context.PriorEndYearInstant_BankOCBCNISPTbkMember_CADMember.id</vt:lpstr>
      <vt:lpstr>rap.context.PriorEndYearInstant_BankOCBCNISPTbkMember_CADMember.identifier</vt:lpstr>
      <vt:lpstr>rap.context.PriorEndYearInstant_BankOCBCNISPTbkMember_CADMember.instant</vt:lpstr>
      <vt:lpstr>rap.context.PriorEndYearInstant_BankOCBCNISPTbkMember_CADMember.scheme</vt:lpstr>
      <vt:lpstr>rap.context.PriorEndYearInstant_BankOCBCNISPTbkMember_CADMember_1.end</vt:lpstr>
      <vt:lpstr>rap.context.PriorEndYearInstant_BankOCBCNISPTbkMember_CADMember_1.id</vt:lpstr>
      <vt:lpstr>rap.context.PriorEndYearInstant_BankOCBCNISPTbkMember_CADMember_1.identifier</vt:lpstr>
      <vt:lpstr>rap.context.PriorEndYearInstant_BankOCBCNISPTbkMember_CADMember_1.instant</vt:lpstr>
      <vt:lpstr>rap.context.PriorEndYearInstant_BankOCBCNISPTbkMember_CADMember_1.scheme</vt:lpstr>
      <vt:lpstr>rap.context.PriorEndYearInstant_BankOCBCNISPTbkMember_CADMember_2.end</vt:lpstr>
      <vt:lpstr>rap.context.PriorEndYearInstant_BankOCBCNISPTbkMember_CADMember_2.id</vt:lpstr>
      <vt:lpstr>rap.context.PriorEndYearInstant_BankOCBCNISPTbkMember_CADMember_2.identifier</vt:lpstr>
      <vt:lpstr>rap.context.PriorEndYearInstant_BankOCBCNISPTbkMember_CADMember_2.instant</vt:lpstr>
      <vt:lpstr>rap.context.PriorEndYearInstant_BankOCBCNISPTbkMember_CADMember_2.scheme</vt:lpstr>
      <vt:lpstr>rap.context.PriorEndYearInstant_BankOCBCNISPTbkMember_CADMember_3.end</vt:lpstr>
      <vt:lpstr>rap.context.PriorEndYearInstant_BankOCBCNISPTbkMember_CADMember_3.id</vt:lpstr>
      <vt:lpstr>rap.context.PriorEndYearInstant_BankOCBCNISPTbkMember_CADMember_3.identifier</vt:lpstr>
      <vt:lpstr>rap.context.PriorEndYearInstant_BankOCBCNISPTbkMember_CADMember_3.instant</vt:lpstr>
      <vt:lpstr>rap.context.PriorEndYearInstant_BankOCBCNISPTbkMember_CADMember_3.scheme</vt:lpstr>
      <vt:lpstr>rap.context.PriorEndYearInstant_BankOCBCNISPTbkMember_CADMember_4.end</vt:lpstr>
      <vt:lpstr>rap.context.PriorEndYearInstant_BankOCBCNISPTbkMember_CADMember_4.id</vt:lpstr>
      <vt:lpstr>rap.context.PriorEndYearInstant_BankOCBCNISPTbkMember_CADMember_4.identifier</vt:lpstr>
      <vt:lpstr>rap.context.PriorEndYearInstant_BankOCBCNISPTbkMember_CADMember_4.instant</vt:lpstr>
      <vt:lpstr>rap.context.PriorEndYearInstant_BankOCBCNISPTbkMember_CADMember_4.scheme</vt:lpstr>
      <vt:lpstr>rap.context.PriorEndYearInstant_BankOCBCNISPTbkMember_CADMember_5.end</vt:lpstr>
      <vt:lpstr>rap.context.PriorEndYearInstant_BankOCBCNISPTbkMember_CADMember_5.id</vt:lpstr>
      <vt:lpstr>rap.context.PriorEndYearInstant_BankOCBCNISPTbkMember_CADMember_5.identifier</vt:lpstr>
      <vt:lpstr>rap.context.PriorEndYearInstant_BankOCBCNISPTbkMember_CADMember_5.instant</vt:lpstr>
      <vt:lpstr>rap.context.PriorEndYearInstant_BankOCBCNISPTbkMember_CADMember_5.scheme</vt:lpstr>
      <vt:lpstr>rap.context.PriorEndYearInstant_BankOCBCNISPTbkMember_CNYMember.end</vt:lpstr>
      <vt:lpstr>rap.context.PriorEndYearInstant_BankOCBCNISPTbkMember_CNYMember.id</vt:lpstr>
      <vt:lpstr>rap.context.PriorEndYearInstant_BankOCBCNISPTbkMember_CNYMember.identifier</vt:lpstr>
      <vt:lpstr>rap.context.PriorEndYearInstant_BankOCBCNISPTbkMember_CNYMember.instant</vt:lpstr>
      <vt:lpstr>rap.context.PriorEndYearInstant_BankOCBCNISPTbkMember_CNYMember.scheme</vt:lpstr>
      <vt:lpstr>rap.context.PriorEndYearInstant_BankOCBCNISPTbkMember_CNYMember_1.end</vt:lpstr>
      <vt:lpstr>rap.context.PriorEndYearInstant_BankOCBCNISPTbkMember_CNYMember_1.id</vt:lpstr>
      <vt:lpstr>rap.context.PriorEndYearInstant_BankOCBCNISPTbkMember_CNYMember_1.identifier</vt:lpstr>
      <vt:lpstr>rap.context.PriorEndYearInstant_BankOCBCNISPTbkMember_CNYMember_1.instant</vt:lpstr>
      <vt:lpstr>rap.context.PriorEndYearInstant_BankOCBCNISPTbkMember_CNYMember_1.scheme</vt:lpstr>
      <vt:lpstr>rap.context.PriorEndYearInstant_BankOCBCNISPTbkMember_CNYMember_2.end</vt:lpstr>
      <vt:lpstr>rap.context.PriorEndYearInstant_BankOCBCNISPTbkMember_CNYMember_2.id</vt:lpstr>
      <vt:lpstr>rap.context.PriorEndYearInstant_BankOCBCNISPTbkMember_CNYMember_2.identifier</vt:lpstr>
      <vt:lpstr>rap.context.PriorEndYearInstant_BankOCBCNISPTbkMember_CNYMember_2.instant</vt:lpstr>
      <vt:lpstr>rap.context.PriorEndYearInstant_BankOCBCNISPTbkMember_CNYMember_2.scheme</vt:lpstr>
      <vt:lpstr>rap.context.PriorEndYearInstant_BankOCBCNISPTbkMember_CNYMember_3.end</vt:lpstr>
      <vt:lpstr>rap.context.PriorEndYearInstant_BankOCBCNISPTbkMember_CNYMember_3.id</vt:lpstr>
      <vt:lpstr>rap.context.PriorEndYearInstant_BankOCBCNISPTbkMember_CNYMember_3.identifier</vt:lpstr>
      <vt:lpstr>rap.context.PriorEndYearInstant_BankOCBCNISPTbkMember_CNYMember_3.instant</vt:lpstr>
      <vt:lpstr>rap.context.PriorEndYearInstant_BankOCBCNISPTbkMember_CNYMember_3.scheme</vt:lpstr>
      <vt:lpstr>rap.context.PriorEndYearInstant_BankOCBCNISPTbkMember_CNYMember_4.end</vt:lpstr>
      <vt:lpstr>rap.context.PriorEndYearInstant_BankOCBCNISPTbkMember_CNYMember_4.id</vt:lpstr>
      <vt:lpstr>rap.context.PriorEndYearInstant_BankOCBCNISPTbkMember_CNYMember_4.identifier</vt:lpstr>
      <vt:lpstr>rap.context.PriorEndYearInstant_BankOCBCNISPTbkMember_CNYMember_4.instant</vt:lpstr>
      <vt:lpstr>rap.context.PriorEndYearInstant_BankOCBCNISPTbkMember_CNYMember_4.scheme</vt:lpstr>
      <vt:lpstr>rap.context.PriorEndYearInstant_BankOCBCNISPTbkMember_CNYMember_5.end</vt:lpstr>
      <vt:lpstr>rap.context.PriorEndYearInstant_BankOCBCNISPTbkMember_CNYMember_5.id</vt:lpstr>
      <vt:lpstr>rap.context.PriorEndYearInstant_BankOCBCNISPTbkMember_CNYMember_5.identifier</vt:lpstr>
      <vt:lpstr>rap.context.PriorEndYearInstant_BankOCBCNISPTbkMember_CNYMember_5.instant</vt:lpstr>
      <vt:lpstr>rap.context.PriorEndYearInstant_BankOCBCNISPTbkMember_CNYMember_5.scheme</vt:lpstr>
      <vt:lpstr>rap.context.PriorEndYearInstant_BankOCBCNISPTbkMember_EURMember.end</vt:lpstr>
      <vt:lpstr>rap.context.PriorEndYearInstant_BankOCBCNISPTbkMember_EURMember.id</vt:lpstr>
      <vt:lpstr>rap.context.PriorEndYearInstant_BankOCBCNISPTbkMember_EURMember.identifier</vt:lpstr>
      <vt:lpstr>rap.context.PriorEndYearInstant_BankOCBCNISPTbkMember_EURMember.instant</vt:lpstr>
      <vt:lpstr>rap.context.PriorEndYearInstant_BankOCBCNISPTbkMember_EURMember.scheme</vt:lpstr>
      <vt:lpstr>rap.context.PriorEndYearInstant_BankOCBCNISPTbkMember_EURMember_1.end</vt:lpstr>
      <vt:lpstr>rap.context.PriorEndYearInstant_BankOCBCNISPTbkMember_EURMember_1.id</vt:lpstr>
      <vt:lpstr>rap.context.PriorEndYearInstant_BankOCBCNISPTbkMember_EURMember_1.identifier</vt:lpstr>
      <vt:lpstr>rap.context.PriorEndYearInstant_BankOCBCNISPTbkMember_EURMember_1.instant</vt:lpstr>
      <vt:lpstr>rap.context.PriorEndYearInstant_BankOCBCNISPTbkMember_EURMember_1.scheme</vt:lpstr>
      <vt:lpstr>rap.context.PriorEndYearInstant_BankOCBCNISPTbkMember_EURMember_2.end</vt:lpstr>
      <vt:lpstr>rap.context.PriorEndYearInstant_BankOCBCNISPTbkMember_EURMember_2.id</vt:lpstr>
      <vt:lpstr>rap.context.PriorEndYearInstant_BankOCBCNISPTbkMember_EURMember_2.identifier</vt:lpstr>
      <vt:lpstr>rap.context.PriorEndYearInstant_BankOCBCNISPTbkMember_EURMember_2.instant</vt:lpstr>
      <vt:lpstr>rap.context.PriorEndYearInstant_BankOCBCNISPTbkMember_EURMember_2.scheme</vt:lpstr>
      <vt:lpstr>rap.context.PriorEndYearInstant_BankOCBCNISPTbkMember_EURMember_3.end</vt:lpstr>
      <vt:lpstr>rap.context.PriorEndYearInstant_BankOCBCNISPTbkMember_EURMember_3.id</vt:lpstr>
      <vt:lpstr>rap.context.PriorEndYearInstant_BankOCBCNISPTbkMember_EURMember_3.identifier</vt:lpstr>
      <vt:lpstr>rap.context.PriorEndYearInstant_BankOCBCNISPTbkMember_EURMember_3.instant</vt:lpstr>
      <vt:lpstr>rap.context.PriorEndYearInstant_BankOCBCNISPTbkMember_EURMember_3.scheme</vt:lpstr>
      <vt:lpstr>rap.context.PriorEndYearInstant_BankOCBCNISPTbkMember_EURMember_4.end</vt:lpstr>
      <vt:lpstr>rap.context.PriorEndYearInstant_BankOCBCNISPTbkMember_EURMember_4.id</vt:lpstr>
      <vt:lpstr>rap.context.PriorEndYearInstant_BankOCBCNISPTbkMember_EURMember_4.identifier</vt:lpstr>
      <vt:lpstr>rap.context.PriorEndYearInstant_BankOCBCNISPTbkMember_EURMember_4.instant</vt:lpstr>
      <vt:lpstr>rap.context.PriorEndYearInstant_BankOCBCNISPTbkMember_EURMember_4.scheme</vt:lpstr>
      <vt:lpstr>rap.context.PriorEndYearInstant_BankOCBCNISPTbkMember_EURMember_5.end</vt:lpstr>
      <vt:lpstr>rap.context.PriorEndYearInstant_BankOCBCNISPTbkMember_EURMember_5.id</vt:lpstr>
      <vt:lpstr>rap.context.PriorEndYearInstant_BankOCBCNISPTbkMember_EURMember_5.identifier</vt:lpstr>
      <vt:lpstr>rap.context.PriorEndYearInstant_BankOCBCNISPTbkMember_EURMember_5.instant</vt:lpstr>
      <vt:lpstr>rap.context.PriorEndYearInstant_BankOCBCNISPTbkMember_EURMember_5.scheme</vt:lpstr>
      <vt:lpstr>rap.context.PriorEndYearInstant_BankOCBCNISPTbkMember_GBPMember.end</vt:lpstr>
      <vt:lpstr>rap.context.PriorEndYearInstant_BankOCBCNISPTbkMember_GBPMember.id</vt:lpstr>
      <vt:lpstr>rap.context.PriorEndYearInstant_BankOCBCNISPTbkMember_GBPMember.identifier</vt:lpstr>
      <vt:lpstr>rap.context.PriorEndYearInstant_BankOCBCNISPTbkMember_GBPMember.instant</vt:lpstr>
      <vt:lpstr>rap.context.PriorEndYearInstant_BankOCBCNISPTbkMember_GBPMember.scheme</vt:lpstr>
      <vt:lpstr>rap.context.PriorEndYearInstant_BankOCBCNISPTbkMember_GBPMember_1.end</vt:lpstr>
      <vt:lpstr>rap.context.PriorEndYearInstant_BankOCBCNISPTbkMember_GBPMember_1.id</vt:lpstr>
      <vt:lpstr>rap.context.PriorEndYearInstant_BankOCBCNISPTbkMember_GBPMember_1.identifier</vt:lpstr>
      <vt:lpstr>rap.context.PriorEndYearInstant_BankOCBCNISPTbkMember_GBPMember_1.instant</vt:lpstr>
      <vt:lpstr>rap.context.PriorEndYearInstant_BankOCBCNISPTbkMember_GBPMember_1.scheme</vt:lpstr>
      <vt:lpstr>rap.context.PriorEndYearInstant_BankOCBCNISPTbkMember_GBPMember_2.end</vt:lpstr>
      <vt:lpstr>rap.context.PriorEndYearInstant_BankOCBCNISPTbkMember_GBPMember_2.id</vt:lpstr>
      <vt:lpstr>rap.context.PriorEndYearInstant_BankOCBCNISPTbkMember_GBPMember_2.identifier</vt:lpstr>
      <vt:lpstr>rap.context.PriorEndYearInstant_BankOCBCNISPTbkMember_GBPMember_2.instant</vt:lpstr>
      <vt:lpstr>rap.context.PriorEndYearInstant_BankOCBCNISPTbkMember_GBPMember_2.scheme</vt:lpstr>
      <vt:lpstr>rap.context.PriorEndYearInstant_BankOCBCNISPTbkMember_GBPMember_3.end</vt:lpstr>
      <vt:lpstr>rap.context.PriorEndYearInstant_BankOCBCNISPTbkMember_GBPMember_3.id</vt:lpstr>
      <vt:lpstr>rap.context.PriorEndYearInstant_BankOCBCNISPTbkMember_GBPMember_3.identifier</vt:lpstr>
      <vt:lpstr>rap.context.PriorEndYearInstant_BankOCBCNISPTbkMember_GBPMember_3.instant</vt:lpstr>
      <vt:lpstr>rap.context.PriorEndYearInstant_BankOCBCNISPTbkMember_GBPMember_3.scheme</vt:lpstr>
      <vt:lpstr>rap.context.PriorEndYearInstant_BankOCBCNISPTbkMember_GBPMember_4.end</vt:lpstr>
      <vt:lpstr>rap.context.PriorEndYearInstant_BankOCBCNISPTbkMember_GBPMember_4.id</vt:lpstr>
      <vt:lpstr>rap.context.PriorEndYearInstant_BankOCBCNISPTbkMember_GBPMember_4.identifier</vt:lpstr>
      <vt:lpstr>rap.context.PriorEndYearInstant_BankOCBCNISPTbkMember_GBPMember_4.instant</vt:lpstr>
      <vt:lpstr>rap.context.PriorEndYearInstant_BankOCBCNISPTbkMember_GBPMember_4.scheme</vt:lpstr>
      <vt:lpstr>rap.context.PriorEndYearInstant_BankOCBCNISPTbkMember_GBPMember_5.end</vt:lpstr>
      <vt:lpstr>rap.context.PriorEndYearInstant_BankOCBCNISPTbkMember_GBPMember_5.id</vt:lpstr>
      <vt:lpstr>rap.context.PriorEndYearInstant_BankOCBCNISPTbkMember_GBPMember_5.identifier</vt:lpstr>
      <vt:lpstr>rap.context.PriorEndYearInstant_BankOCBCNISPTbkMember_GBPMember_5.instant</vt:lpstr>
      <vt:lpstr>rap.context.PriorEndYearInstant_BankOCBCNISPTbkMember_GBPMember_5.scheme</vt:lpstr>
      <vt:lpstr>rap.context.PriorEndYearInstant_BankOCBCNISPTbkMember_HKDMember.end</vt:lpstr>
      <vt:lpstr>rap.context.PriorEndYearInstant_BankOCBCNISPTbkMember_HKDMember.id</vt:lpstr>
      <vt:lpstr>rap.context.PriorEndYearInstant_BankOCBCNISPTbkMember_HKDMember.identifier</vt:lpstr>
      <vt:lpstr>rap.context.PriorEndYearInstant_BankOCBCNISPTbkMember_HKDMember.instant</vt:lpstr>
      <vt:lpstr>rap.context.PriorEndYearInstant_BankOCBCNISPTbkMember_HKDMember.scheme</vt:lpstr>
      <vt:lpstr>rap.context.PriorEndYearInstant_BankOCBCNISPTbkMember_HKDMember_1.end</vt:lpstr>
      <vt:lpstr>rap.context.PriorEndYearInstant_BankOCBCNISPTbkMember_HKDMember_1.id</vt:lpstr>
      <vt:lpstr>rap.context.PriorEndYearInstant_BankOCBCNISPTbkMember_HKDMember_1.identifier</vt:lpstr>
      <vt:lpstr>rap.context.PriorEndYearInstant_BankOCBCNISPTbkMember_HKDMember_1.instant</vt:lpstr>
      <vt:lpstr>rap.context.PriorEndYearInstant_BankOCBCNISPTbkMember_HKDMember_1.scheme</vt:lpstr>
      <vt:lpstr>rap.context.PriorEndYearInstant_BankOCBCNISPTbkMember_HKDMember_2.end</vt:lpstr>
      <vt:lpstr>rap.context.PriorEndYearInstant_BankOCBCNISPTbkMember_HKDMember_2.id</vt:lpstr>
      <vt:lpstr>rap.context.PriorEndYearInstant_BankOCBCNISPTbkMember_HKDMember_2.identifier</vt:lpstr>
      <vt:lpstr>rap.context.PriorEndYearInstant_BankOCBCNISPTbkMember_HKDMember_2.instant</vt:lpstr>
      <vt:lpstr>rap.context.PriorEndYearInstant_BankOCBCNISPTbkMember_HKDMember_2.scheme</vt:lpstr>
      <vt:lpstr>rap.context.PriorEndYearInstant_BankOCBCNISPTbkMember_HKDMember_3.end</vt:lpstr>
      <vt:lpstr>rap.context.PriorEndYearInstant_BankOCBCNISPTbkMember_HKDMember_3.id</vt:lpstr>
      <vt:lpstr>rap.context.PriorEndYearInstant_BankOCBCNISPTbkMember_HKDMember_3.identifier</vt:lpstr>
      <vt:lpstr>rap.context.PriorEndYearInstant_BankOCBCNISPTbkMember_HKDMember_3.instant</vt:lpstr>
      <vt:lpstr>rap.context.PriorEndYearInstant_BankOCBCNISPTbkMember_HKDMember_3.scheme</vt:lpstr>
      <vt:lpstr>rap.context.PriorEndYearInstant_BankOCBCNISPTbkMember_HKDMember_4.end</vt:lpstr>
      <vt:lpstr>rap.context.PriorEndYearInstant_BankOCBCNISPTbkMember_HKDMember_4.id</vt:lpstr>
      <vt:lpstr>rap.context.PriorEndYearInstant_BankOCBCNISPTbkMember_HKDMember_4.identifier</vt:lpstr>
      <vt:lpstr>rap.context.PriorEndYearInstant_BankOCBCNISPTbkMember_HKDMember_4.instant</vt:lpstr>
      <vt:lpstr>rap.context.PriorEndYearInstant_BankOCBCNISPTbkMember_HKDMember_4.scheme</vt:lpstr>
      <vt:lpstr>rap.context.PriorEndYearInstant_BankOCBCNISPTbkMember_HKDMember_5.end</vt:lpstr>
      <vt:lpstr>rap.context.PriorEndYearInstant_BankOCBCNISPTbkMember_HKDMember_5.id</vt:lpstr>
      <vt:lpstr>rap.context.PriorEndYearInstant_BankOCBCNISPTbkMember_HKDMember_5.identifier</vt:lpstr>
      <vt:lpstr>rap.context.PriorEndYearInstant_BankOCBCNISPTbkMember_HKDMember_5.instant</vt:lpstr>
      <vt:lpstr>rap.context.PriorEndYearInstant_BankOCBCNISPTbkMember_HKDMember_5.scheme</vt:lpstr>
      <vt:lpstr>rap.context.PriorEndYearInstant_BankOCBCNISPTbkMember_IDRMember.end</vt:lpstr>
      <vt:lpstr>rap.context.PriorEndYearInstant_BankOCBCNISPTbkMember_IDRMember.id</vt:lpstr>
      <vt:lpstr>rap.context.PriorEndYearInstant_BankOCBCNISPTbkMember_IDRMember.identifier</vt:lpstr>
      <vt:lpstr>rap.context.PriorEndYearInstant_BankOCBCNISPTbkMember_IDRMember.instant</vt:lpstr>
      <vt:lpstr>rap.context.PriorEndYearInstant_BankOCBCNISPTbkMember_IDRMember.scheme</vt:lpstr>
      <vt:lpstr>rap.context.PriorEndYearInstant_BankOCBCNISPTbkMember_IDRMember_1.end</vt:lpstr>
      <vt:lpstr>rap.context.PriorEndYearInstant_BankOCBCNISPTbkMember_IDRMember_1.id</vt:lpstr>
      <vt:lpstr>rap.context.PriorEndYearInstant_BankOCBCNISPTbkMember_IDRMember_1.identifier</vt:lpstr>
      <vt:lpstr>rap.context.PriorEndYearInstant_BankOCBCNISPTbkMember_IDRMember_1.instant</vt:lpstr>
      <vt:lpstr>rap.context.PriorEndYearInstant_BankOCBCNISPTbkMember_IDRMember_1.scheme</vt:lpstr>
      <vt:lpstr>rap.context.PriorEndYearInstant_BankOCBCNISPTbkMember_IDRMember_2.end</vt:lpstr>
      <vt:lpstr>rap.context.PriorEndYearInstant_BankOCBCNISPTbkMember_IDRMember_2.id</vt:lpstr>
      <vt:lpstr>rap.context.PriorEndYearInstant_BankOCBCNISPTbkMember_IDRMember_2.identifier</vt:lpstr>
      <vt:lpstr>rap.context.PriorEndYearInstant_BankOCBCNISPTbkMember_IDRMember_2.instant</vt:lpstr>
      <vt:lpstr>rap.context.PriorEndYearInstant_BankOCBCNISPTbkMember_IDRMember_2.scheme</vt:lpstr>
      <vt:lpstr>rap.context.PriorEndYearInstant_BankOCBCNISPTbkMember_IDRMember_3.end</vt:lpstr>
      <vt:lpstr>rap.context.PriorEndYearInstant_BankOCBCNISPTbkMember_IDRMember_3.id</vt:lpstr>
      <vt:lpstr>rap.context.PriorEndYearInstant_BankOCBCNISPTbkMember_IDRMember_3.identifier</vt:lpstr>
      <vt:lpstr>rap.context.PriorEndYearInstant_BankOCBCNISPTbkMember_IDRMember_3.instant</vt:lpstr>
      <vt:lpstr>rap.context.PriorEndYearInstant_BankOCBCNISPTbkMember_IDRMember_3.scheme</vt:lpstr>
      <vt:lpstr>rap.context.PriorEndYearInstant_BankOCBCNISPTbkMember_IDRMember_4.end</vt:lpstr>
      <vt:lpstr>rap.context.PriorEndYearInstant_BankOCBCNISPTbkMember_IDRMember_4.id</vt:lpstr>
      <vt:lpstr>rap.context.PriorEndYearInstant_BankOCBCNISPTbkMember_IDRMember_4.identifier</vt:lpstr>
      <vt:lpstr>rap.context.PriorEndYearInstant_BankOCBCNISPTbkMember_IDRMember_4.instant</vt:lpstr>
      <vt:lpstr>rap.context.PriorEndYearInstant_BankOCBCNISPTbkMember_IDRMember_4.scheme</vt:lpstr>
      <vt:lpstr>rap.context.PriorEndYearInstant_BankOCBCNISPTbkMember_IDRMember_5.end</vt:lpstr>
      <vt:lpstr>rap.context.PriorEndYearInstant_BankOCBCNISPTbkMember_IDRMember_5.id</vt:lpstr>
      <vt:lpstr>rap.context.PriorEndYearInstant_BankOCBCNISPTbkMember_IDRMember_5.identifier</vt:lpstr>
      <vt:lpstr>rap.context.PriorEndYearInstant_BankOCBCNISPTbkMember_IDRMember_5.instant</vt:lpstr>
      <vt:lpstr>rap.context.PriorEndYearInstant_BankOCBCNISPTbkMember_IDRMember_5.scheme</vt:lpstr>
      <vt:lpstr>rap.context.PriorEndYearInstant_BankOCBCNISPTbkMember_JPYMember.end</vt:lpstr>
      <vt:lpstr>rap.context.PriorEndYearInstant_BankOCBCNISPTbkMember_JPYMember.id</vt:lpstr>
      <vt:lpstr>rap.context.PriorEndYearInstant_BankOCBCNISPTbkMember_JPYMember.identifier</vt:lpstr>
      <vt:lpstr>rap.context.PriorEndYearInstant_BankOCBCNISPTbkMember_JPYMember.instant</vt:lpstr>
      <vt:lpstr>rap.context.PriorEndYearInstant_BankOCBCNISPTbkMember_JPYMember.scheme</vt:lpstr>
      <vt:lpstr>rap.context.PriorEndYearInstant_BankOCBCNISPTbkMember_JPYMember_1.end</vt:lpstr>
      <vt:lpstr>rap.context.PriorEndYearInstant_BankOCBCNISPTbkMember_JPYMember_1.id</vt:lpstr>
      <vt:lpstr>rap.context.PriorEndYearInstant_BankOCBCNISPTbkMember_JPYMember_1.identifier</vt:lpstr>
      <vt:lpstr>rap.context.PriorEndYearInstant_BankOCBCNISPTbkMember_JPYMember_1.instant</vt:lpstr>
      <vt:lpstr>rap.context.PriorEndYearInstant_BankOCBCNISPTbkMember_JPYMember_1.scheme</vt:lpstr>
      <vt:lpstr>rap.context.PriorEndYearInstant_BankOCBCNISPTbkMember_JPYMember_2.end</vt:lpstr>
      <vt:lpstr>rap.context.PriorEndYearInstant_BankOCBCNISPTbkMember_JPYMember_2.id</vt:lpstr>
      <vt:lpstr>rap.context.PriorEndYearInstant_BankOCBCNISPTbkMember_JPYMember_2.identifier</vt:lpstr>
      <vt:lpstr>rap.context.PriorEndYearInstant_BankOCBCNISPTbkMember_JPYMember_2.instant</vt:lpstr>
      <vt:lpstr>rap.context.PriorEndYearInstant_BankOCBCNISPTbkMember_JPYMember_2.scheme</vt:lpstr>
      <vt:lpstr>rap.context.PriorEndYearInstant_BankOCBCNISPTbkMember_JPYMember_3.end</vt:lpstr>
      <vt:lpstr>rap.context.PriorEndYearInstant_BankOCBCNISPTbkMember_JPYMember_3.id</vt:lpstr>
      <vt:lpstr>rap.context.PriorEndYearInstant_BankOCBCNISPTbkMember_JPYMember_3.identifier</vt:lpstr>
      <vt:lpstr>rap.context.PriorEndYearInstant_BankOCBCNISPTbkMember_JPYMember_3.instant</vt:lpstr>
      <vt:lpstr>rap.context.PriorEndYearInstant_BankOCBCNISPTbkMember_JPYMember_3.scheme</vt:lpstr>
      <vt:lpstr>rap.context.PriorEndYearInstant_BankOCBCNISPTbkMember_JPYMember_4.end</vt:lpstr>
      <vt:lpstr>rap.context.PriorEndYearInstant_BankOCBCNISPTbkMember_JPYMember_4.id</vt:lpstr>
      <vt:lpstr>rap.context.PriorEndYearInstant_BankOCBCNISPTbkMember_JPYMember_4.identifier</vt:lpstr>
      <vt:lpstr>rap.context.PriorEndYearInstant_BankOCBCNISPTbkMember_JPYMember_4.instant</vt:lpstr>
      <vt:lpstr>rap.context.PriorEndYearInstant_BankOCBCNISPTbkMember_JPYMember_4.scheme</vt:lpstr>
      <vt:lpstr>rap.context.PriorEndYearInstant_BankOCBCNISPTbkMember_JPYMember_5.end</vt:lpstr>
      <vt:lpstr>rap.context.PriorEndYearInstant_BankOCBCNISPTbkMember_JPYMember_5.id</vt:lpstr>
      <vt:lpstr>rap.context.PriorEndYearInstant_BankOCBCNISPTbkMember_JPYMember_5.identifier</vt:lpstr>
      <vt:lpstr>rap.context.PriorEndYearInstant_BankOCBCNISPTbkMember_JPYMember_5.instant</vt:lpstr>
      <vt:lpstr>rap.context.PriorEndYearInstant_BankOCBCNISPTbkMember_JPYMember_5.scheme</vt:lpstr>
      <vt:lpstr>rap.context.PriorEndYearInstant_BankOCBCNISPTbkMember_OtherCurrencyMember.end</vt:lpstr>
      <vt:lpstr>rap.context.PriorEndYearInstant_BankOCBCNISPTbkMember_OtherCurrencyMember.id</vt:lpstr>
      <vt:lpstr>rap.context.PriorEndYearInstant_BankOCBCNISPTbkMember_OtherCurrencyMember.identifier</vt:lpstr>
      <vt:lpstr>rap.context.PriorEndYearInstant_BankOCBCNISPTbkMember_OtherCurrencyMember.instant</vt:lpstr>
      <vt:lpstr>rap.context.PriorEndYearInstant_BankOCBCNISPTbkMember_OtherCurrencyMember.scheme</vt:lpstr>
      <vt:lpstr>rap.context.PriorEndYearInstant_BankOCBCNISPTbkMember_OtherCurrencyMember_1.end</vt:lpstr>
      <vt:lpstr>rap.context.PriorEndYearInstant_BankOCBCNISPTbkMember_OtherCurrencyMember_1.id</vt:lpstr>
      <vt:lpstr>rap.context.PriorEndYearInstant_BankOCBCNISPTbkMember_OtherCurrencyMember_1.identifier</vt:lpstr>
      <vt:lpstr>rap.context.PriorEndYearInstant_BankOCBCNISPTbkMember_OtherCurrencyMember_1.instant</vt:lpstr>
      <vt:lpstr>rap.context.PriorEndYearInstant_BankOCBCNISPTbkMember_OtherCurrencyMember_1.scheme</vt:lpstr>
      <vt:lpstr>rap.context.PriorEndYearInstant_BankOCBCNISPTbkMember_OtherCurrencyMember_2.end</vt:lpstr>
      <vt:lpstr>rap.context.PriorEndYearInstant_BankOCBCNISPTbkMember_OtherCurrencyMember_2.id</vt:lpstr>
      <vt:lpstr>rap.context.PriorEndYearInstant_BankOCBCNISPTbkMember_OtherCurrencyMember_2.identifier</vt:lpstr>
      <vt:lpstr>rap.context.PriorEndYearInstant_BankOCBCNISPTbkMember_OtherCurrencyMember_2.instant</vt:lpstr>
      <vt:lpstr>rap.context.PriorEndYearInstant_BankOCBCNISPTbkMember_OtherCurrencyMember_2.scheme</vt:lpstr>
      <vt:lpstr>rap.context.PriorEndYearInstant_BankOCBCNISPTbkMember_OtherCurrencyMember_3.end</vt:lpstr>
      <vt:lpstr>rap.context.PriorEndYearInstant_BankOCBCNISPTbkMember_OtherCurrencyMember_3.id</vt:lpstr>
      <vt:lpstr>rap.context.PriorEndYearInstant_BankOCBCNISPTbkMember_OtherCurrencyMember_3.identifier</vt:lpstr>
      <vt:lpstr>rap.context.PriorEndYearInstant_BankOCBCNISPTbkMember_OtherCurrencyMember_3.instant</vt:lpstr>
      <vt:lpstr>rap.context.PriorEndYearInstant_BankOCBCNISPTbkMember_OtherCurrencyMember_3.scheme</vt:lpstr>
      <vt:lpstr>rap.context.PriorEndYearInstant_BankOCBCNISPTbkMember_OtherCurrencyMember_4.end</vt:lpstr>
      <vt:lpstr>rap.context.PriorEndYearInstant_BankOCBCNISPTbkMember_OtherCurrencyMember_4.id</vt:lpstr>
      <vt:lpstr>rap.context.PriorEndYearInstant_BankOCBCNISPTbkMember_OtherCurrencyMember_4.identifier</vt:lpstr>
      <vt:lpstr>rap.context.PriorEndYearInstant_BankOCBCNISPTbkMember_OtherCurrencyMember_4.instant</vt:lpstr>
      <vt:lpstr>rap.context.PriorEndYearInstant_BankOCBCNISPTbkMember_OtherCurrencyMember_4.scheme</vt:lpstr>
      <vt:lpstr>rap.context.PriorEndYearInstant_BankOCBCNISPTbkMember_OtherCurrencyMember_5.end</vt:lpstr>
      <vt:lpstr>rap.context.PriorEndYearInstant_BankOCBCNISPTbkMember_OtherCurrencyMember_5.id</vt:lpstr>
      <vt:lpstr>rap.context.PriorEndYearInstant_BankOCBCNISPTbkMember_OtherCurrencyMember_5.identifier</vt:lpstr>
      <vt:lpstr>rap.context.PriorEndYearInstant_BankOCBCNISPTbkMember_OtherCurrencyMember_5.instant</vt:lpstr>
      <vt:lpstr>rap.context.PriorEndYearInstant_BankOCBCNISPTbkMember_OtherCurrencyMember_5.scheme</vt:lpstr>
      <vt:lpstr>rap.context.PriorEndYearInstant_BankOCBCNISPTbkMember_SGDMember.end</vt:lpstr>
      <vt:lpstr>rap.context.PriorEndYearInstant_BankOCBCNISPTbkMember_SGDMember.id</vt:lpstr>
      <vt:lpstr>rap.context.PriorEndYearInstant_BankOCBCNISPTbkMember_SGDMember.identifier</vt:lpstr>
      <vt:lpstr>rap.context.PriorEndYearInstant_BankOCBCNISPTbkMember_SGDMember.instant</vt:lpstr>
      <vt:lpstr>rap.context.PriorEndYearInstant_BankOCBCNISPTbkMember_SGDMember.scheme</vt:lpstr>
      <vt:lpstr>rap.context.PriorEndYearInstant_BankOCBCNISPTbkMember_SGDMember_1.end</vt:lpstr>
      <vt:lpstr>rap.context.PriorEndYearInstant_BankOCBCNISPTbkMember_SGDMember_1.id</vt:lpstr>
      <vt:lpstr>rap.context.PriorEndYearInstant_BankOCBCNISPTbkMember_SGDMember_1.identifier</vt:lpstr>
      <vt:lpstr>rap.context.PriorEndYearInstant_BankOCBCNISPTbkMember_SGDMember_1.instant</vt:lpstr>
      <vt:lpstr>rap.context.PriorEndYearInstant_BankOCBCNISPTbkMember_SGDMember_1.scheme</vt:lpstr>
      <vt:lpstr>rap.context.PriorEndYearInstant_BankOCBCNISPTbkMember_SGDMember_2.end</vt:lpstr>
      <vt:lpstr>rap.context.PriorEndYearInstant_BankOCBCNISPTbkMember_SGDMember_2.id</vt:lpstr>
      <vt:lpstr>rap.context.PriorEndYearInstant_BankOCBCNISPTbkMember_SGDMember_2.identifier</vt:lpstr>
      <vt:lpstr>rap.context.PriorEndYearInstant_BankOCBCNISPTbkMember_SGDMember_2.instant</vt:lpstr>
      <vt:lpstr>rap.context.PriorEndYearInstant_BankOCBCNISPTbkMember_SGDMember_2.scheme</vt:lpstr>
      <vt:lpstr>rap.context.PriorEndYearInstant_BankOCBCNISPTbkMember_SGDMember_3.end</vt:lpstr>
      <vt:lpstr>rap.context.PriorEndYearInstant_BankOCBCNISPTbkMember_SGDMember_3.id</vt:lpstr>
      <vt:lpstr>rap.context.PriorEndYearInstant_BankOCBCNISPTbkMember_SGDMember_3.identifier</vt:lpstr>
      <vt:lpstr>rap.context.PriorEndYearInstant_BankOCBCNISPTbkMember_SGDMember_3.instant</vt:lpstr>
      <vt:lpstr>rap.context.PriorEndYearInstant_BankOCBCNISPTbkMember_SGDMember_3.scheme</vt:lpstr>
      <vt:lpstr>rap.context.PriorEndYearInstant_BankOCBCNISPTbkMember_SGDMember_4.end</vt:lpstr>
      <vt:lpstr>rap.context.PriorEndYearInstant_BankOCBCNISPTbkMember_SGDMember_4.id</vt:lpstr>
      <vt:lpstr>rap.context.PriorEndYearInstant_BankOCBCNISPTbkMember_SGDMember_4.identifier</vt:lpstr>
      <vt:lpstr>rap.context.PriorEndYearInstant_BankOCBCNISPTbkMember_SGDMember_4.instant</vt:lpstr>
      <vt:lpstr>rap.context.PriorEndYearInstant_BankOCBCNISPTbkMember_SGDMember_4.scheme</vt:lpstr>
      <vt:lpstr>rap.context.PriorEndYearInstant_BankOCBCNISPTbkMember_SGDMember_5.end</vt:lpstr>
      <vt:lpstr>rap.context.PriorEndYearInstant_BankOCBCNISPTbkMember_SGDMember_5.id</vt:lpstr>
      <vt:lpstr>rap.context.PriorEndYearInstant_BankOCBCNISPTbkMember_SGDMember_5.identifier</vt:lpstr>
      <vt:lpstr>rap.context.PriorEndYearInstant_BankOCBCNISPTbkMember_SGDMember_5.instant</vt:lpstr>
      <vt:lpstr>rap.context.PriorEndYearInstant_BankOCBCNISPTbkMember_SGDMember_5.scheme</vt:lpstr>
      <vt:lpstr>rap.context.PriorEndYearInstant_BankOCBCNISPTbkMember_THBMember.end</vt:lpstr>
      <vt:lpstr>rap.context.PriorEndYearInstant_BankOCBCNISPTbkMember_THBMember.id</vt:lpstr>
      <vt:lpstr>rap.context.PriorEndYearInstant_BankOCBCNISPTbkMember_THBMember.identifier</vt:lpstr>
      <vt:lpstr>rap.context.PriorEndYearInstant_BankOCBCNISPTbkMember_THBMember.instant</vt:lpstr>
      <vt:lpstr>rap.context.PriorEndYearInstant_BankOCBCNISPTbkMember_THBMember.scheme</vt:lpstr>
      <vt:lpstr>rap.context.PriorEndYearInstant_BankOCBCNISPTbkMember_THBMember_1.end</vt:lpstr>
      <vt:lpstr>rap.context.PriorEndYearInstant_BankOCBCNISPTbkMember_THBMember_1.id</vt:lpstr>
      <vt:lpstr>rap.context.PriorEndYearInstant_BankOCBCNISPTbkMember_THBMember_1.identifier</vt:lpstr>
      <vt:lpstr>rap.context.PriorEndYearInstant_BankOCBCNISPTbkMember_THBMember_1.instant</vt:lpstr>
      <vt:lpstr>rap.context.PriorEndYearInstant_BankOCBCNISPTbkMember_THBMember_1.scheme</vt:lpstr>
      <vt:lpstr>rap.context.PriorEndYearInstant_BankOCBCNISPTbkMember_THBMember_2.end</vt:lpstr>
      <vt:lpstr>rap.context.PriorEndYearInstant_BankOCBCNISPTbkMember_THBMember_2.id</vt:lpstr>
      <vt:lpstr>rap.context.PriorEndYearInstant_BankOCBCNISPTbkMember_THBMember_2.identifier</vt:lpstr>
      <vt:lpstr>rap.context.PriorEndYearInstant_BankOCBCNISPTbkMember_THBMember_2.instant</vt:lpstr>
      <vt:lpstr>rap.context.PriorEndYearInstant_BankOCBCNISPTbkMember_THBMember_2.scheme</vt:lpstr>
      <vt:lpstr>rap.context.PriorEndYearInstant_BankOCBCNISPTbkMember_THBMember_3.end</vt:lpstr>
      <vt:lpstr>rap.context.PriorEndYearInstant_BankOCBCNISPTbkMember_THBMember_3.id</vt:lpstr>
      <vt:lpstr>rap.context.PriorEndYearInstant_BankOCBCNISPTbkMember_THBMember_3.identifier</vt:lpstr>
      <vt:lpstr>rap.context.PriorEndYearInstant_BankOCBCNISPTbkMember_THBMember_3.instant</vt:lpstr>
      <vt:lpstr>rap.context.PriorEndYearInstant_BankOCBCNISPTbkMember_THBMember_3.scheme</vt:lpstr>
      <vt:lpstr>rap.context.PriorEndYearInstant_BankOCBCNISPTbkMember_THBMember_4.end</vt:lpstr>
      <vt:lpstr>rap.context.PriorEndYearInstant_BankOCBCNISPTbkMember_THBMember_4.id</vt:lpstr>
      <vt:lpstr>rap.context.PriorEndYearInstant_BankOCBCNISPTbkMember_THBMember_4.identifier</vt:lpstr>
      <vt:lpstr>rap.context.PriorEndYearInstant_BankOCBCNISPTbkMember_THBMember_4.instant</vt:lpstr>
      <vt:lpstr>rap.context.PriorEndYearInstant_BankOCBCNISPTbkMember_THBMember_4.scheme</vt:lpstr>
      <vt:lpstr>rap.context.PriorEndYearInstant_BankOCBCNISPTbkMember_THBMember_5.end</vt:lpstr>
      <vt:lpstr>rap.context.PriorEndYearInstant_BankOCBCNISPTbkMember_THBMember_5.id</vt:lpstr>
      <vt:lpstr>rap.context.PriorEndYearInstant_BankOCBCNISPTbkMember_THBMember_5.identifier</vt:lpstr>
      <vt:lpstr>rap.context.PriorEndYearInstant_BankOCBCNISPTbkMember_THBMember_5.instant</vt:lpstr>
      <vt:lpstr>rap.context.PriorEndYearInstant_BankOCBCNISPTbkMember_THBMember_5.scheme</vt:lpstr>
      <vt:lpstr>rap.context.PriorEndYearInstant_BankOCBCNISPTbkMember_USDMember.end</vt:lpstr>
      <vt:lpstr>rap.context.PriorEndYearInstant_BankOCBCNISPTbkMember_USDMember.id</vt:lpstr>
      <vt:lpstr>rap.context.PriorEndYearInstant_BankOCBCNISPTbkMember_USDMember.identifier</vt:lpstr>
      <vt:lpstr>rap.context.PriorEndYearInstant_BankOCBCNISPTbkMember_USDMember.instant</vt:lpstr>
      <vt:lpstr>rap.context.PriorEndYearInstant_BankOCBCNISPTbkMember_USDMember.scheme</vt:lpstr>
      <vt:lpstr>rap.context.PriorEndYearInstant_BankOCBCNISPTbkMember_USDMember_1.end</vt:lpstr>
      <vt:lpstr>rap.context.PriorEndYearInstant_BankOCBCNISPTbkMember_USDMember_1.id</vt:lpstr>
      <vt:lpstr>rap.context.PriorEndYearInstant_BankOCBCNISPTbkMember_USDMember_1.identifier</vt:lpstr>
      <vt:lpstr>rap.context.PriorEndYearInstant_BankOCBCNISPTbkMember_USDMember_1.instant</vt:lpstr>
      <vt:lpstr>rap.context.PriorEndYearInstant_BankOCBCNISPTbkMember_USDMember_1.scheme</vt:lpstr>
      <vt:lpstr>rap.context.PriorEndYearInstant_BankOCBCNISPTbkMember_USDMember_2.end</vt:lpstr>
      <vt:lpstr>rap.context.PriorEndYearInstant_BankOCBCNISPTbkMember_USDMember_2.id</vt:lpstr>
      <vt:lpstr>rap.context.PriorEndYearInstant_BankOCBCNISPTbkMember_USDMember_2.identifier</vt:lpstr>
      <vt:lpstr>rap.context.PriorEndYearInstant_BankOCBCNISPTbkMember_USDMember_2.instant</vt:lpstr>
      <vt:lpstr>rap.context.PriorEndYearInstant_BankOCBCNISPTbkMember_USDMember_2.scheme</vt:lpstr>
      <vt:lpstr>rap.context.PriorEndYearInstant_BankOCBCNISPTbkMember_USDMember_3.end</vt:lpstr>
      <vt:lpstr>rap.context.PriorEndYearInstant_BankOCBCNISPTbkMember_USDMember_3.id</vt:lpstr>
      <vt:lpstr>rap.context.PriorEndYearInstant_BankOCBCNISPTbkMember_USDMember_3.identifier</vt:lpstr>
      <vt:lpstr>rap.context.PriorEndYearInstant_BankOCBCNISPTbkMember_USDMember_3.instant</vt:lpstr>
      <vt:lpstr>rap.context.PriorEndYearInstant_BankOCBCNISPTbkMember_USDMember_3.scheme</vt:lpstr>
      <vt:lpstr>rap.context.PriorEndYearInstant_BankOCBCNISPTbkMember_USDMember_4.end</vt:lpstr>
      <vt:lpstr>rap.context.PriorEndYearInstant_BankOCBCNISPTbkMember_USDMember_4.id</vt:lpstr>
      <vt:lpstr>rap.context.PriorEndYearInstant_BankOCBCNISPTbkMember_USDMember_4.identifier</vt:lpstr>
      <vt:lpstr>rap.context.PriorEndYearInstant_BankOCBCNISPTbkMember_USDMember_4.instant</vt:lpstr>
      <vt:lpstr>rap.context.PriorEndYearInstant_BankOCBCNISPTbkMember_USDMember_4.scheme</vt:lpstr>
      <vt:lpstr>rap.context.PriorEndYearInstant_BankOCBCNISPTbkMember_USDMember_5.end</vt:lpstr>
      <vt:lpstr>rap.context.PriorEndYearInstant_BankOCBCNISPTbkMember_USDMember_5.id</vt:lpstr>
      <vt:lpstr>rap.context.PriorEndYearInstant_BankOCBCNISPTbkMember_USDMember_5.identifier</vt:lpstr>
      <vt:lpstr>rap.context.PriorEndYearInstant_BankOCBCNISPTbkMember_USDMember_5.instant</vt:lpstr>
      <vt:lpstr>rap.context.PriorEndYearInstant_BankOCBCNISPTbkMember_USDMember_5.scheme</vt:lpstr>
      <vt:lpstr>rap.context.PriorEndYearInstant_BankPanIndonesiaTbkMember.end</vt:lpstr>
      <vt:lpstr>rap.context.PriorEndYearInstant_BankPanIndonesiaTbkMember.id</vt:lpstr>
      <vt:lpstr>rap.context.PriorEndYearInstant_BankPanIndonesiaTbkMember.identifier</vt:lpstr>
      <vt:lpstr>rap.context.PriorEndYearInstant_BankPanIndonesiaTbkMember.instant</vt:lpstr>
      <vt:lpstr>rap.context.PriorEndYearInstant_BankPanIndonesiaTbkMember.scheme</vt:lpstr>
      <vt:lpstr>rap.context.PriorEndYearInstant_BankPanIndonesiaTbkMember_13.end</vt:lpstr>
      <vt:lpstr>rap.context.PriorEndYearInstant_BankPanIndonesiaTbkMember_13.id</vt:lpstr>
      <vt:lpstr>rap.context.PriorEndYearInstant_BankPanIndonesiaTbkMember_13.identifier</vt:lpstr>
      <vt:lpstr>rap.context.PriorEndYearInstant_BankPanIndonesiaTbkMember_13.instant</vt:lpstr>
      <vt:lpstr>rap.context.PriorEndYearInstant_BankPanIndonesiaTbkMember_13.scheme</vt:lpstr>
      <vt:lpstr>rap.context.PriorEndYearInstant_BankPanIndonesiaTbkMember_26.end</vt:lpstr>
      <vt:lpstr>rap.context.PriorEndYearInstant_BankPanIndonesiaTbkMember_26.id</vt:lpstr>
      <vt:lpstr>rap.context.PriorEndYearInstant_BankPanIndonesiaTbkMember_26.identifier</vt:lpstr>
      <vt:lpstr>rap.context.PriorEndYearInstant_BankPanIndonesiaTbkMember_26.instant</vt:lpstr>
      <vt:lpstr>rap.context.PriorEndYearInstant_BankPanIndonesiaTbkMember_26.scheme</vt:lpstr>
      <vt:lpstr>rap.context.PriorEndYearInstant_BankPanIndonesiaTbkMember_39.end</vt:lpstr>
      <vt:lpstr>rap.context.PriorEndYearInstant_BankPanIndonesiaTbkMember_39.id</vt:lpstr>
      <vt:lpstr>rap.context.PriorEndYearInstant_BankPanIndonesiaTbkMember_39.identifier</vt:lpstr>
      <vt:lpstr>rap.context.PriorEndYearInstant_BankPanIndonesiaTbkMember_39.instant</vt:lpstr>
      <vt:lpstr>rap.context.PriorEndYearInstant_BankPanIndonesiaTbkMember_39.scheme</vt:lpstr>
      <vt:lpstr>rap.context.PriorEndYearInstant_BankPanIndonesiaTbkMember_52.end</vt:lpstr>
      <vt:lpstr>rap.context.PriorEndYearInstant_BankPanIndonesiaTbkMember_52.id</vt:lpstr>
      <vt:lpstr>rap.context.PriorEndYearInstant_BankPanIndonesiaTbkMember_52.identifier</vt:lpstr>
      <vt:lpstr>rap.context.PriorEndYearInstant_BankPanIndonesiaTbkMember_52.instant</vt:lpstr>
      <vt:lpstr>rap.context.PriorEndYearInstant_BankPanIndonesiaTbkMember_52.scheme</vt:lpstr>
      <vt:lpstr>rap.context.PriorEndYearInstant_BankPanIndonesiaTbkMember_65.end</vt:lpstr>
      <vt:lpstr>rap.context.PriorEndYearInstant_BankPanIndonesiaTbkMember_65.id</vt:lpstr>
      <vt:lpstr>rap.context.PriorEndYearInstant_BankPanIndonesiaTbkMember_65.identifier</vt:lpstr>
      <vt:lpstr>rap.context.PriorEndYearInstant_BankPanIndonesiaTbkMember_65.instant</vt:lpstr>
      <vt:lpstr>rap.context.PriorEndYearInstant_BankPanIndonesiaTbkMember_65.scheme</vt:lpstr>
      <vt:lpstr>rap.context.PriorEndYearInstant_BankPanIndonesiaTbkMember_AUDMember.end</vt:lpstr>
      <vt:lpstr>rap.context.PriorEndYearInstant_BankPanIndonesiaTbkMember_AUDMember.id</vt:lpstr>
      <vt:lpstr>rap.context.PriorEndYearInstant_BankPanIndonesiaTbkMember_AUDMember.identifier</vt:lpstr>
      <vt:lpstr>rap.context.PriorEndYearInstant_BankPanIndonesiaTbkMember_AUDMember.instant</vt:lpstr>
      <vt:lpstr>rap.context.PriorEndYearInstant_BankPanIndonesiaTbkMember_AUDMember.scheme</vt:lpstr>
      <vt:lpstr>rap.context.PriorEndYearInstant_BankPanIndonesiaTbkMember_AUDMember_1.end</vt:lpstr>
      <vt:lpstr>rap.context.PriorEndYearInstant_BankPanIndonesiaTbkMember_AUDMember_1.id</vt:lpstr>
      <vt:lpstr>rap.context.PriorEndYearInstant_BankPanIndonesiaTbkMember_AUDMember_1.identifier</vt:lpstr>
      <vt:lpstr>rap.context.PriorEndYearInstant_BankPanIndonesiaTbkMember_AUDMember_1.instant</vt:lpstr>
      <vt:lpstr>rap.context.PriorEndYearInstant_BankPanIndonesiaTbkMember_AUDMember_1.scheme</vt:lpstr>
      <vt:lpstr>rap.context.PriorEndYearInstant_BankPanIndonesiaTbkMember_AUDMember_2.end</vt:lpstr>
      <vt:lpstr>rap.context.PriorEndYearInstant_BankPanIndonesiaTbkMember_AUDMember_2.id</vt:lpstr>
      <vt:lpstr>rap.context.PriorEndYearInstant_BankPanIndonesiaTbkMember_AUDMember_2.identifier</vt:lpstr>
      <vt:lpstr>rap.context.PriorEndYearInstant_BankPanIndonesiaTbkMember_AUDMember_2.instant</vt:lpstr>
      <vt:lpstr>rap.context.PriorEndYearInstant_BankPanIndonesiaTbkMember_AUDMember_2.scheme</vt:lpstr>
      <vt:lpstr>rap.context.PriorEndYearInstant_BankPanIndonesiaTbkMember_AUDMember_3.end</vt:lpstr>
      <vt:lpstr>rap.context.PriorEndYearInstant_BankPanIndonesiaTbkMember_AUDMember_3.id</vt:lpstr>
      <vt:lpstr>rap.context.PriorEndYearInstant_BankPanIndonesiaTbkMember_AUDMember_3.identifier</vt:lpstr>
      <vt:lpstr>rap.context.PriorEndYearInstant_BankPanIndonesiaTbkMember_AUDMember_3.instant</vt:lpstr>
      <vt:lpstr>rap.context.PriorEndYearInstant_BankPanIndonesiaTbkMember_AUDMember_3.scheme</vt:lpstr>
      <vt:lpstr>rap.context.PriorEndYearInstant_BankPanIndonesiaTbkMember_AUDMember_4.end</vt:lpstr>
      <vt:lpstr>rap.context.PriorEndYearInstant_BankPanIndonesiaTbkMember_AUDMember_4.id</vt:lpstr>
      <vt:lpstr>rap.context.PriorEndYearInstant_BankPanIndonesiaTbkMember_AUDMember_4.identifier</vt:lpstr>
      <vt:lpstr>rap.context.PriorEndYearInstant_BankPanIndonesiaTbkMember_AUDMember_4.instant</vt:lpstr>
      <vt:lpstr>rap.context.PriorEndYearInstant_BankPanIndonesiaTbkMember_AUDMember_4.scheme</vt:lpstr>
      <vt:lpstr>rap.context.PriorEndYearInstant_BankPanIndonesiaTbkMember_AUDMember_5.end</vt:lpstr>
      <vt:lpstr>rap.context.PriorEndYearInstant_BankPanIndonesiaTbkMember_AUDMember_5.id</vt:lpstr>
      <vt:lpstr>rap.context.PriorEndYearInstant_BankPanIndonesiaTbkMember_AUDMember_5.identifier</vt:lpstr>
      <vt:lpstr>rap.context.PriorEndYearInstant_BankPanIndonesiaTbkMember_AUDMember_5.instant</vt:lpstr>
      <vt:lpstr>rap.context.PriorEndYearInstant_BankPanIndonesiaTbkMember_AUDMember_5.scheme</vt:lpstr>
      <vt:lpstr>rap.context.PriorEndYearInstant_BankPanIndonesiaTbkMember_CADMember.end</vt:lpstr>
      <vt:lpstr>rap.context.PriorEndYearInstant_BankPanIndonesiaTbkMember_CADMember.id</vt:lpstr>
      <vt:lpstr>rap.context.PriorEndYearInstant_BankPanIndonesiaTbkMember_CADMember.identifier</vt:lpstr>
      <vt:lpstr>rap.context.PriorEndYearInstant_BankPanIndonesiaTbkMember_CADMember.instant</vt:lpstr>
      <vt:lpstr>rap.context.PriorEndYearInstant_BankPanIndonesiaTbkMember_CADMember.scheme</vt:lpstr>
      <vt:lpstr>rap.context.PriorEndYearInstant_BankPanIndonesiaTbkMember_CADMember_1.end</vt:lpstr>
      <vt:lpstr>rap.context.PriorEndYearInstant_BankPanIndonesiaTbkMember_CADMember_1.id</vt:lpstr>
      <vt:lpstr>rap.context.PriorEndYearInstant_BankPanIndonesiaTbkMember_CADMember_1.identifier</vt:lpstr>
      <vt:lpstr>rap.context.PriorEndYearInstant_BankPanIndonesiaTbkMember_CADMember_1.instant</vt:lpstr>
      <vt:lpstr>rap.context.PriorEndYearInstant_BankPanIndonesiaTbkMember_CADMember_1.scheme</vt:lpstr>
      <vt:lpstr>rap.context.PriorEndYearInstant_BankPanIndonesiaTbkMember_CADMember_2.end</vt:lpstr>
      <vt:lpstr>rap.context.PriorEndYearInstant_BankPanIndonesiaTbkMember_CADMember_2.id</vt:lpstr>
      <vt:lpstr>rap.context.PriorEndYearInstant_BankPanIndonesiaTbkMember_CADMember_2.identifier</vt:lpstr>
      <vt:lpstr>rap.context.PriorEndYearInstant_BankPanIndonesiaTbkMember_CADMember_2.instant</vt:lpstr>
      <vt:lpstr>rap.context.PriorEndYearInstant_BankPanIndonesiaTbkMember_CADMember_2.scheme</vt:lpstr>
      <vt:lpstr>rap.context.PriorEndYearInstant_BankPanIndonesiaTbkMember_CADMember_3.end</vt:lpstr>
      <vt:lpstr>rap.context.PriorEndYearInstant_BankPanIndonesiaTbkMember_CADMember_3.id</vt:lpstr>
      <vt:lpstr>rap.context.PriorEndYearInstant_BankPanIndonesiaTbkMember_CADMember_3.identifier</vt:lpstr>
      <vt:lpstr>rap.context.PriorEndYearInstant_BankPanIndonesiaTbkMember_CADMember_3.instant</vt:lpstr>
      <vt:lpstr>rap.context.PriorEndYearInstant_BankPanIndonesiaTbkMember_CADMember_3.scheme</vt:lpstr>
      <vt:lpstr>rap.context.PriorEndYearInstant_BankPanIndonesiaTbkMember_CADMember_4.end</vt:lpstr>
      <vt:lpstr>rap.context.PriorEndYearInstant_BankPanIndonesiaTbkMember_CADMember_4.id</vt:lpstr>
      <vt:lpstr>rap.context.PriorEndYearInstant_BankPanIndonesiaTbkMember_CADMember_4.identifier</vt:lpstr>
      <vt:lpstr>rap.context.PriorEndYearInstant_BankPanIndonesiaTbkMember_CADMember_4.instant</vt:lpstr>
      <vt:lpstr>rap.context.PriorEndYearInstant_BankPanIndonesiaTbkMember_CADMember_4.scheme</vt:lpstr>
      <vt:lpstr>rap.context.PriorEndYearInstant_BankPanIndonesiaTbkMember_CADMember_5.end</vt:lpstr>
      <vt:lpstr>rap.context.PriorEndYearInstant_BankPanIndonesiaTbkMember_CADMember_5.id</vt:lpstr>
      <vt:lpstr>rap.context.PriorEndYearInstant_BankPanIndonesiaTbkMember_CADMember_5.identifier</vt:lpstr>
      <vt:lpstr>rap.context.PriorEndYearInstant_BankPanIndonesiaTbkMember_CADMember_5.instant</vt:lpstr>
      <vt:lpstr>rap.context.PriorEndYearInstant_BankPanIndonesiaTbkMember_CADMember_5.scheme</vt:lpstr>
      <vt:lpstr>rap.context.PriorEndYearInstant_BankPanIndonesiaTbkMember_CNYMember.end</vt:lpstr>
      <vt:lpstr>rap.context.PriorEndYearInstant_BankPanIndonesiaTbkMember_CNYMember.id</vt:lpstr>
      <vt:lpstr>rap.context.PriorEndYearInstant_BankPanIndonesiaTbkMember_CNYMember.identifier</vt:lpstr>
      <vt:lpstr>rap.context.PriorEndYearInstant_BankPanIndonesiaTbkMember_CNYMember.instant</vt:lpstr>
      <vt:lpstr>rap.context.PriorEndYearInstant_BankPanIndonesiaTbkMember_CNYMember.scheme</vt:lpstr>
      <vt:lpstr>rap.context.PriorEndYearInstant_BankPanIndonesiaTbkMember_CNYMember_1.end</vt:lpstr>
      <vt:lpstr>rap.context.PriorEndYearInstant_BankPanIndonesiaTbkMember_CNYMember_1.id</vt:lpstr>
      <vt:lpstr>rap.context.PriorEndYearInstant_BankPanIndonesiaTbkMember_CNYMember_1.identifier</vt:lpstr>
      <vt:lpstr>rap.context.PriorEndYearInstant_BankPanIndonesiaTbkMember_CNYMember_1.instant</vt:lpstr>
      <vt:lpstr>rap.context.PriorEndYearInstant_BankPanIndonesiaTbkMember_CNYMember_1.scheme</vt:lpstr>
      <vt:lpstr>rap.context.PriorEndYearInstant_BankPanIndonesiaTbkMember_CNYMember_2.end</vt:lpstr>
      <vt:lpstr>rap.context.PriorEndYearInstant_BankPanIndonesiaTbkMember_CNYMember_2.id</vt:lpstr>
      <vt:lpstr>rap.context.PriorEndYearInstant_BankPanIndonesiaTbkMember_CNYMember_2.identifier</vt:lpstr>
      <vt:lpstr>rap.context.PriorEndYearInstant_BankPanIndonesiaTbkMember_CNYMember_2.instant</vt:lpstr>
      <vt:lpstr>rap.context.PriorEndYearInstant_BankPanIndonesiaTbkMember_CNYMember_2.scheme</vt:lpstr>
      <vt:lpstr>rap.context.PriorEndYearInstant_BankPanIndonesiaTbkMember_CNYMember_3.end</vt:lpstr>
      <vt:lpstr>rap.context.PriorEndYearInstant_BankPanIndonesiaTbkMember_CNYMember_3.id</vt:lpstr>
      <vt:lpstr>rap.context.PriorEndYearInstant_BankPanIndonesiaTbkMember_CNYMember_3.identifier</vt:lpstr>
      <vt:lpstr>rap.context.PriorEndYearInstant_BankPanIndonesiaTbkMember_CNYMember_3.instant</vt:lpstr>
      <vt:lpstr>rap.context.PriorEndYearInstant_BankPanIndonesiaTbkMember_CNYMember_3.scheme</vt:lpstr>
      <vt:lpstr>rap.context.PriorEndYearInstant_BankPanIndonesiaTbkMember_CNYMember_4.end</vt:lpstr>
      <vt:lpstr>rap.context.PriorEndYearInstant_BankPanIndonesiaTbkMember_CNYMember_4.id</vt:lpstr>
      <vt:lpstr>rap.context.PriorEndYearInstant_BankPanIndonesiaTbkMember_CNYMember_4.identifier</vt:lpstr>
      <vt:lpstr>rap.context.PriorEndYearInstant_BankPanIndonesiaTbkMember_CNYMember_4.instant</vt:lpstr>
      <vt:lpstr>rap.context.PriorEndYearInstant_BankPanIndonesiaTbkMember_CNYMember_4.scheme</vt:lpstr>
      <vt:lpstr>rap.context.PriorEndYearInstant_BankPanIndonesiaTbkMember_CNYMember_5.end</vt:lpstr>
      <vt:lpstr>rap.context.PriorEndYearInstant_BankPanIndonesiaTbkMember_CNYMember_5.id</vt:lpstr>
      <vt:lpstr>rap.context.PriorEndYearInstant_BankPanIndonesiaTbkMember_CNYMember_5.identifier</vt:lpstr>
      <vt:lpstr>rap.context.PriorEndYearInstant_BankPanIndonesiaTbkMember_CNYMember_5.instant</vt:lpstr>
      <vt:lpstr>rap.context.PriorEndYearInstant_BankPanIndonesiaTbkMember_CNYMember_5.scheme</vt:lpstr>
      <vt:lpstr>rap.context.PriorEndYearInstant_BankPanIndonesiaTbkMember_EURMember.end</vt:lpstr>
      <vt:lpstr>rap.context.PriorEndYearInstant_BankPanIndonesiaTbkMember_EURMember.id</vt:lpstr>
      <vt:lpstr>rap.context.PriorEndYearInstant_BankPanIndonesiaTbkMember_EURMember.identifier</vt:lpstr>
      <vt:lpstr>rap.context.PriorEndYearInstant_BankPanIndonesiaTbkMember_EURMember.instant</vt:lpstr>
      <vt:lpstr>rap.context.PriorEndYearInstant_BankPanIndonesiaTbkMember_EURMember.scheme</vt:lpstr>
      <vt:lpstr>rap.context.PriorEndYearInstant_BankPanIndonesiaTbkMember_EURMember_1.end</vt:lpstr>
      <vt:lpstr>rap.context.PriorEndYearInstant_BankPanIndonesiaTbkMember_EURMember_1.id</vt:lpstr>
      <vt:lpstr>rap.context.PriorEndYearInstant_BankPanIndonesiaTbkMember_EURMember_1.identifier</vt:lpstr>
      <vt:lpstr>rap.context.PriorEndYearInstant_BankPanIndonesiaTbkMember_EURMember_1.instant</vt:lpstr>
      <vt:lpstr>rap.context.PriorEndYearInstant_BankPanIndonesiaTbkMember_EURMember_1.scheme</vt:lpstr>
      <vt:lpstr>rap.context.PriorEndYearInstant_BankPanIndonesiaTbkMember_EURMember_2.end</vt:lpstr>
      <vt:lpstr>rap.context.PriorEndYearInstant_BankPanIndonesiaTbkMember_EURMember_2.id</vt:lpstr>
      <vt:lpstr>rap.context.PriorEndYearInstant_BankPanIndonesiaTbkMember_EURMember_2.identifier</vt:lpstr>
      <vt:lpstr>rap.context.PriorEndYearInstant_BankPanIndonesiaTbkMember_EURMember_2.instant</vt:lpstr>
      <vt:lpstr>rap.context.PriorEndYearInstant_BankPanIndonesiaTbkMember_EURMember_2.scheme</vt:lpstr>
      <vt:lpstr>rap.context.PriorEndYearInstant_BankPanIndonesiaTbkMember_EURMember_3.end</vt:lpstr>
      <vt:lpstr>rap.context.PriorEndYearInstant_BankPanIndonesiaTbkMember_EURMember_3.id</vt:lpstr>
      <vt:lpstr>rap.context.PriorEndYearInstant_BankPanIndonesiaTbkMember_EURMember_3.identifier</vt:lpstr>
      <vt:lpstr>rap.context.PriorEndYearInstant_BankPanIndonesiaTbkMember_EURMember_3.instant</vt:lpstr>
      <vt:lpstr>rap.context.PriorEndYearInstant_BankPanIndonesiaTbkMember_EURMember_3.scheme</vt:lpstr>
      <vt:lpstr>rap.context.PriorEndYearInstant_BankPanIndonesiaTbkMember_EURMember_4.end</vt:lpstr>
      <vt:lpstr>rap.context.PriorEndYearInstant_BankPanIndonesiaTbkMember_EURMember_4.id</vt:lpstr>
      <vt:lpstr>rap.context.PriorEndYearInstant_BankPanIndonesiaTbkMember_EURMember_4.identifier</vt:lpstr>
      <vt:lpstr>rap.context.PriorEndYearInstant_BankPanIndonesiaTbkMember_EURMember_4.instant</vt:lpstr>
      <vt:lpstr>rap.context.PriorEndYearInstant_BankPanIndonesiaTbkMember_EURMember_4.scheme</vt:lpstr>
      <vt:lpstr>rap.context.PriorEndYearInstant_BankPanIndonesiaTbkMember_EURMember_5.end</vt:lpstr>
      <vt:lpstr>rap.context.PriorEndYearInstant_BankPanIndonesiaTbkMember_EURMember_5.id</vt:lpstr>
      <vt:lpstr>rap.context.PriorEndYearInstant_BankPanIndonesiaTbkMember_EURMember_5.identifier</vt:lpstr>
      <vt:lpstr>rap.context.PriorEndYearInstant_BankPanIndonesiaTbkMember_EURMember_5.instant</vt:lpstr>
      <vt:lpstr>rap.context.PriorEndYearInstant_BankPanIndonesiaTbkMember_EURMember_5.scheme</vt:lpstr>
      <vt:lpstr>rap.context.PriorEndYearInstant_BankPanIndonesiaTbkMember_GBPMember.end</vt:lpstr>
      <vt:lpstr>rap.context.PriorEndYearInstant_BankPanIndonesiaTbkMember_GBPMember.id</vt:lpstr>
      <vt:lpstr>rap.context.PriorEndYearInstant_BankPanIndonesiaTbkMember_GBPMember.identifier</vt:lpstr>
      <vt:lpstr>rap.context.PriorEndYearInstant_BankPanIndonesiaTbkMember_GBPMember.instant</vt:lpstr>
      <vt:lpstr>rap.context.PriorEndYearInstant_BankPanIndonesiaTbkMember_GBPMember.scheme</vt:lpstr>
      <vt:lpstr>rap.context.PriorEndYearInstant_BankPanIndonesiaTbkMember_GBPMember_1.end</vt:lpstr>
      <vt:lpstr>rap.context.PriorEndYearInstant_BankPanIndonesiaTbkMember_GBPMember_1.id</vt:lpstr>
      <vt:lpstr>rap.context.PriorEndYearInstant_BankPanIndonesiaTbkMember_GBPMember_1.identifier</vt:lpstr>
      <vt:lpstr>rap.context.PriorEndYearInstant_BankPanIndonesiaTbkMember_GBPMember_1.instant</vt:lpstr>
      <vt:lpstr>rap.context.PriorEndYearInstant_BankPanIndonesiaTbkMember_GBPMember_1.scheme</vt:lpstr>
      <vt:lpstr>rap.context.PriorEndYearInstant_BankPanIndonesiaTbkMember_GBPMember_2.end</vt:lpstr>
      <vt:lpstr>rap.context.PriorEndYearInstant_BankPanIndonesiaTbkMember_GBPMember_2.id</vt:lpstr>
      <vt:lpstr>rap.context.PriorEndYearInstant_BankPanIndonesiaTbkMember_GBPMember_2.identifier</vt:lpstr>
      <vt:lpstr>rap.context.PriorEndYearInstant_BankPanIndonesiaTbkMember_GBPMember_2.instant</vt:lpstr>
      <vt:lpstr>rap.context.PriorEndYearInstant_BankPanIndonesiaTbkMember_GBPMember_2.scheme</vt:lpstr>
      <vt:lpstr>rap.context.PriorEndYearInstant_BankPanIndonesiaTbkMember_GBPMember_3.end</vt:lpstr>
      <vt:lpstr>rap.context.PriorEndYearInstant_BankPanIndonesiaTbkMember_GBPMember_3.id</vt:lpstr>
      <vt:lpstr>rap.context.PriorEndYearInstant_BankPanIndonesiaTbkMember_GBPMember_3.identifier</vt:lpstr>
      <vt:lpstr>rap.context.PriorEndYearInstant_BankPanIndonesiaTbkMember_GBPMember_3.instant</vt:lpstr>
      <vt:lpstr>rap.context.PriorEndYearInstant_BankPanIndonesiaTbkMember_GBPMember_3.scheme</vt:lpstr>
      <vt:lpstr>rap.context.PriorEndYearInstant_BankPanIndonesiaTbkMember_GBPMember_4.end</vt:lpstr>
      <vt:lpstr>rap.context.PriorEndYearInstant_BankPanIndonesiaTbkMember_GBPMember_4.id</vt:lpstr>
      <vt:lpstr>rap.context.PriorEndYearInstant_BankPanIndonesiaTbkMember_GBPMember_4.identifier</vt:lpstr>
      <vt:lpstr>rap.context.PriorEndYearInstant_BankPanIndonesiaTbkMember_GBPMember_4.instant</vt:lpstr>
      <vt:lpstr>rap.context.PriorEndYearInstant_BankPanIndonesiaTbkMember_GBPMember_4.scheme</vt:lpstr>
      <vt:lpstr>rap.context.PriorEndYearInstant_BankPanIndonesiaTbkMember_GBPMember_5.end</vt:lpstr>
      <vt:lpstr>rap.context.PriorEndYearInstant_BankPanIndonesiaTbkMember_GBPMember_5.id</vt:lpstr>
      <vt:lpstr>rap.context.PriorEndYearInstant_BankPanIndonesiaTbkMember_GBPMember_5.identifier</vt:lpstr>
      <vt:lpstr>rap.context.PriorEndYearInstant_BankPanIndonesiaTbkMember_GBPMember_5.instant</vt:lpstr>
      <vt:lpstr>rap.context.PriorEndYearInstant_BankPanIndonesiaTbkMember_GBPMember_5.scheme</vt:lpstr>
      <vt:lpstr>rap.context.PriorEndYearInstant_BankPanIndonesiaTbkMember_HKDMember.end</vt:lpstr>
      <vt:lpstr>rap.context.PriorEndYearInstant_BankPanIndonesiaTbkMember_HKDMember.id</vt:lpstr>
      <vt:lpstr>rap.context.PriorEndYearInstant_BankPanIndonesiaTbkMember_HKDMember.identifier</vt:lpstr>
      <vt:lpstr>rap.context.PriorEndYearInstant_BankPanIndonesiaTbkMember_HKDMember.instant</vt:lpstr>
      <vt:lpstr>rap.context.PriorEndYearInstant_BankPanIndonesiaTbkMember_HKDMember.scheme</vt:lpstr>
      <vt:lpstr>rap.context.PriorEndYearInstant_BankPanIndonesiaTbkMember_HKDMember_1.end</vt:lpstr>
      <vt:lpstr>rap.context.PriorEndYearInstant_BankPanIndonesiaTbkMember_HKDMember_1.id</vt:lpstr>
      <vt:lpstr>rap.context.PriorEndYearInstant_BankPanIndonesiaTbkMember_HKDMember_1.identifier</vt:lpstr>
      <vt:lpstr>rap.context.PriorEndYearInstant_BankPanIndonesiaTbkMember_HKDMember_1.instant</vt:lpstr>
      <vt:lpstr>rap.context.PriorEndYearInstant_BankPanIndonesiaTbkMember_HKDMember_1.scheme</vt:lpstr>
      <vt:lpstr>rap.context.PriorEndYearInstant_BankPanIndonesiaTbkMember_HKDMember_2.end</vt:lpstr>
      <vt:lpstr>rap.context.PriorEndYearInstant_BankPanIndonesiaTbkMember_HKDMember_2.id</vt:lpstr>
      <vt:lpstr>rap.context.PriorEndYearInstant_BankPanIndonesiaTbkMember_HKDMember_2.identifier</vt:lpstr>
      <vt:lpstr>rap.context.PriorEndYearInstant_BankPanIndonesiaTbkMember_HKDMember_2.instant</vt:lpstr>
      <vt:lpstr>rap.context.PriorEndYearInstant_BankPanIndonesiaTbkMember_HKDMember_2.scheme</vt:lpstr>
      <vt:lpstr>rap.context.PriorEndYearInstant_BankPanIndonesiaTbkMember_HKDMember_3.end</vt:lpstr>
      <vt:lpstr>rap.context.PriorEndYearInstant_BankPanIndonesiaTbkMember_HKDMember_3.id</vt:lpstr>
      <vt:lpstr>rap.context.PriorEndYearInstant_BankPanIndonesiaTbkMember_HKDMember_3.identifier</vt:lpstr>
      <vt:lpstr>rap.context.PriorEndYearInstant_BankPanIndonesiaTbkMember_HKDMember_3.instant</vt:lpstr>
      <vt:lpstr>rap.context.PriorEndYearInstant_BankPanIndonesiaTbkMember_HKDMember_3.scheme</vt:lpstr>
      <vt:lpstr>rap.context.PriorEndYearInstant_BankPanIndonesiaTbkMember_HKDMember_4.end</vt:lpstr>
      <vt:lpstr>rap.context.PriorEndYearInstant_BankPanIndonesiaTbkMember_HKDMember_4.id</vt:lpstr>
      <vt:lpstr>rap.context.PriorEndYearInstant_BankPanIndonesiaTbkMember_HKDMember_4.identifier</vt:lpstr>
      <vt:lpstr>rap.context.PriorEndYearInstant_BankPanIndonesiaTbkMember_HKDMember_4.instant</vt:lpstr>
      <vt:lpstr>rap.context.PriorEndYearInstant_BankPanIndonesiaTbkMember_HKDMember_4.scheme</vt:lpstr>
      <vt:lpstr>rap.context.PriorEndYearInstant_BankPanIndonesiaTbkMember_HKDMember_5.end</vt:lpstr>
      <vt:lpstr>rap.context.PriorEndYearInstant_BankPanIndonesiaTbkMember_HKDMember_5.id</vt:lpstr>
      <vt:lpstr>rap.context.PriorEndYearInstant_BankPanIndonesiaTbkMember_HKDMember_5.identifier</vt:lpstr>
      <vt:lpstr>rap.context.PriorEndYearInstant_BankPanIndonesiaTbkMember_HKDMember_5.instant</vt:lpstr>
      <vt:lpstr>rap.context.PriorEndYearInstant_BankPanIndonesiaTbkMember_HKDMember_5.scheme</vt:lpstr>
      <vt:lpstr>rap.context.PriorEndYearInstant_BankPanIndonesiaTbkMember_IDRMember.end</vt:lpstr>
      <vt:lpstr>rap.context.PriorEndYearInstant_BankPanIndonesiaTbkMember_IDRMember.id</vt:lpstr>
      <vt:lpstr>rap.context.PriorEndYearInstant_BankPanIndonesiaTbkMember_IDRMember.identifier</vt:lpstr>
      <vt:lpstr>rap.context.PriorEndYearInstant_BankPanIndonesiaTbkMember_IDRMember.instant</vt:lpstr>
      <vt:lpstr>rap.context.PriorEndYearInstant_BankPanIndonesiaTbkMember_IDRMember.scheme</vt:lpstr>
      <vt:lpstr>rap.context.PriorEndYearInstant_BankPanIndonesiaTbkMember_IDRMember_1.end</vt:lpstr>
      <vt:lpstr>rap.context.PriorEndYearInstant_BankPanIndonesiaTbkMember_IDRMember_1.id</vt:lpstr>
      <vt:lpstr>rap.context.PriorEndYearInstant_BankPanIndonesiaTbkMember_IDRMember_1.identifier</vt:lpstr>
      <vt:lpstr>rap.context.PriorEndYearInstant_BankPanIndonesiaTbkMember_IDRMember_1.instant</vt:lpstr>
      <vt:lpstr>rap.context.PriorEndYearInstant_BankPanIndonesiaTbkMember_IDRMember_1.scheme</vt:lpstr>
      <vt:lpstr>rap.context.PriorEndYearInstant_BankPanIndonesiaTbkMember_IDRMember_2.end</vt:lpstr>
      <vt:lpstr>rap.context.PriorEndYearInstant_BankPanIndonesiaTbkMember_IDRMember_2.id</vt:lpstr>
      <vt:lpstr>rap.context.PriorEndYearInstant_BankPanIndonesiaTbkMember_IDRMember_2.identifier</vt:lpstr>
      <vt:lpstr>rap.context.PriorEndYearInstant_BankPanIndonesiaTbkMember_IDRMember_2.instant</vt:lpstr>
      <vt:lpstr>rap.context.PriorEndYearInstant_BankPanIndonesiaTbkMember_IDRMember_2.scheme</vt:lpstr>
      <vt:lpstr>rap.context.PriorEndYearInstant_BankPanIndonesiaTbkMember_IDRMember_3.end</vt:lpstr>
      <vt:lpstr>rap.context.PriorEndYearInstant_BankPanIndonesiaTbkMember_IDRMember_3.id</vt:lpstr>
      <vt:lpstr>rap.context.PriorEndYearInstant_BankPanIndonesiaTbkMember_IDRMember_3.identifier</vt:lpstr>
      <vt:lpstr>rap.context.PriorEndYearInstant_BankPanIndonesiaTbkMember_IDRMember_3.instant</vt:lpstr>
      <vt:lpstr>rap.context.PriorEndYearInstant_BankPanIndonesiaTbkMember_IDRMember_3.scheme</vt:lpstr>
      <vt:lpstr>rap.context.PriorEndYearInstant_BankPanIndonesiaTbkMember_IDRMember_4.end</vt:lpstr>
      <vt:lpstr>rap.context.PriorEndYearInstant_BankPanIndonesiaTbkMember_IDRMember_4.id</vt:lpstr>
      <vt:lpstr>rap.context.PriorEndYearInstant_BankPanIndonesiaTbkMember_IDRMember_4.identifier</vt:lpstr>
      <vt:lpstr>rap.context.PriorEndYearInstant_BankPanIndonesiaTbkMember_IDRMember_4.instant</vt:lpstr>
      <vt:lpstr>rap.context.PriorEndYearInstant_BankPanIndonesiaTbkMember_IDRMember_4.scheme</vt:lpstr>
      <vt:lpstr>rap.context.PriorEndYearInstant_BankPanIndonesiaTbkMember_IDRMember_5.end</vt:lpstr>
      <vt:lpstr>rap.context.PriorEndYearInstant_BankPanIndonesiaTbkMember_IDRMember_5.id</vt:lpstr>
      <vt:lpstr>rap.context.PriorEndYearInstant_BankPanIndonesiaTbkMember_IDRMember_5.identifier</vt:lpstr>
      <vt:lpstr>rap.context.PriorEndYearInstant_BankPanIndonesiaTbkMember_IDRMember_5.instant</vt:lpstr>
      <vt:lpstr>rap.context.PriorEndYearInstant_BankPanIndonesiaTbkMember_IDRMember_5.scheme</vt:lpstr>
      <vt:lpstr>rap.context.PriorEndYearInstant_BankPanIndonesiaTbkMember_JPYMember.end</vt:lpstr>
      <vt:lpstr>rap.context.PriorEndYearInstant_BankPanIndonesiaTbkMember_JPYMember.id</vt:lpstr>
      <vt:lpstr>rap.context.PriorEndYearInstant_BankPanIndonesiaTbkMember_JPYMember.identifier</vt:lpstr>
      <vt:lpstr>rap.context.PriorEndYearInstant_BankPanIndonesiaTbkMember_JPYMember.instant</vt:lpstr>
      <vt:lpstr>rap.context.PriorEndYearInstant_BankPanIndonesiaTbkMember_JPYMember.scheme</vt:lpstr>
      <vt:lpstr>rap.context.PriorEndYearInstant_BankPanIndonesiaTbkMember_JPYMember_1.end</vt:lpstr>
      <vt:lpstr>rap.context.PriorEndYearInstant_BankPanIndonesiaTbkMember_JPYMember_1.id</vt:lpstr>
      <vt:lpstr>rap.context.PriorEndYearInstant_BankPanIndonesiaTbkMember_JPYMember_1.identifier</vt:lpstr>
      <vt:lpstr>rap.context.PriorEndYearInstant_BankPanIndonesiaTbkMember_JPYMember_1.instant</vt:lpstr>
      <vt:lpstr>rap.context.PriorEndYearInstant_BankPanIndonesiaTbkMember_JPYMember_1.scheme</vt:lpstr>
      <vt:lpstr>rap.context.PriorEndYearInstant_BankPanIndonesiaTbkMember_JPYMember_2.end</vt:lpstr>
      <vt:lpstr>rap.context.PriorEndYearInstant_BankPanIndonesiaTbkMember_JPYMember_2.id</vt:lpstr>
      <vt:lpstr>rap.context.PriorEndYearInstant_BankPanIndonesiaTbkMember_JPYMember_2.identifier</vt:lpstr>
      <vt:lpstr>rap.context.PriorEndYearInstant_BankPanIndonesiaTbkMember_JPYMember_2.instant</vt:lpstr>
      <vt:lpstr>rap.context.PriorEndYearInstant_BankPanIndonesiaTbkMember_JPYMember_2.scheme</vt:lpstr>
      <vt:lpstr>rap.context.PriorEndYearInstant_BankPanIndonesiaTbkMember_JPYMember_3.end</vt:lpstr>
      <vt:lpstr>rap.context.PriorEndYearInstant_BankPanIndonesiaTbkMember_JPYMember_3.id</vt:lpstr>
      <vt:lpstr>rap.context.PriorEndYearInstant_BankPanIndonesiaTbkMember_JPYMember_3.identifier</vt:lpstr>
      <vt:lpstr>rap.context.PriorEndYearInstant_BankPanIndonesiaTbkMember_JPYMember_3.instant</vt:lpstr>
      <vt:lpstr>rap.context.PriorEndYearInstant_BankPanIndonesiaTbkMember_JPYMember_3.scheme</vt:lpstr>
      <vt:lpstr>rap.context.PriorEndYearInstant_BankPanIndonesiaTbkMember_JPYMember_4.end</vt:lpstr>
      <vt:lpstr>rap.context.PriorEndYearInstant_BankPanIndonesiaTbkMember_JPYMember_4.id</vt:lpstr>
      <vt:lpstr>rap.context.PriorEndYearInstant_BankPanIndonesiaTbkMember_JPYMember_4.identifier</vt:lpstr>
      <vt:lpstr>rap.context.PriorEndYearInstant_BankPanIndonesiaTbkMember_JPYMember_4.instant</vt:lpstr>
      <vt:lpstr>rap.context.PriorEndYearInstant_BankPanIndonesiaTbkMember_JPYMember_4.scheme</vt:lpstr>
      <vt:lpstr>rap.context.PriorEndYearInstant_BankPanIndonesiaTbkMember_JPYMember_5.end</vt:lpstr>
      <vt:lpstr>rap.context.PriorEndYearInstant_BankPanIndonesiaTbkMember_JPYMember_5.id</vt:lpstr>
      <vt:lpstr>rap.context.PriorEndYearInstant_BankPanIndonesiaTbkMember_JPYMember_5.identifier</vt:lpstr>
      <vt:lpstr>rap.context.PriorEndYearInstant_BankPanIndonesiaTbkMember_JPYMember_5.instant</vt:lpstr>
      <vt:lpstr>rap.context.PriorEndYearInstant_BankPanIndonesiaTbkMember_JPYMember_5.scheme</vt:lpstr>
      <vt:lpstr>rap.context.PriorEndYearInstant_BankPanIndonesiaTbkMember_OtherCurrencyMember.end</vt:lpstr>
      <vt:lpstr>rap.context.PriorEndYearInstant_BankPanIndonesiaTbkMember_OtherCurrencyMember.id</vt:lpstr>
      <vt:lpstr>rap.context.PriorEndYearInstant_BankPanIndonesiaTbkMember_OtherCurrencyMember.identifier</vt:lpstr>
      <vt:lpstr>rap.context.PriorEndYearInstant_BankPanIndonesiaTbkMember_OtherCurrencyMember.instant</vt:lpstr>
      <vt:lpstr>rap.context.PriorEndYearInstant_BankPanIndonesiaTbkMember_OtherCurrencyMember.scheme</vt:lpstr>
      <vt:lpstr>rap.context.PriorEndYearInstant_BankPanIndonesiaTbkMember_OtherCurrencyMember_1.end</vt:lpstr>
      <vt:lpstr>rap.context.PriorEndYearInstant_BankPanIndonesiaTbkMember_OtherCurrencyMember_1.id</vt:lpstr>
      <vt:lpstr>rap.context.PriorEndYearInstant_BankPanIndonesiaTbkMember_OtherCurrencyMember_1.identifier</vt:lpstr>
      <vt:lpstr>rap.context.PriorEndYearInstant_BankPanIndonesiaTbkMember_OtherCurrencyMember_1.instant</vt:lpstr>
      <vt:lpstr>rap.context.PriorEndYearInstant_BankPanIndonesiaTbkMember_OtherCurrencyMember_1.scheme</vt:lpstr>
      <vt:lpstr>rap.context.PriorEndYearInstant_BankPanIndonesiaTbkMember_OtherCurrencyMember_2.end</vt:lpstr>
      <vt:lpstr>rap.context.PriorEndYearInstant_BankPanIndonesiaTbkMember_OtherCurrencyMember_2.id</vt:lpstr>
      <vt:lpstr>rap.context.PriorEndYearInstant_BankPanIndonesiaTbkMember_OtherCurrencyMember_2.identifier</vt:lpstr>
      <vt:lpstr>rap.context.PriorEndYearInstant_BankPanIndonesiaTbkMember_OtherCurrencyMember_2.instant</vt:lpstr>
      <vt:lpstr>rap.context.PriorEndYearInstant_BankPanIndonesiaTbkMember_OtherCurrencyMember_2.scheme</vt:lpstr>
      <vt:lpstr>rap.context.PriorEndYearInstant_BankPanIndonesiaTbkMember_OtherCurrencyMember_3.end</vt:lpstr>
      <vt:lpstr>rap.context.PriorEndYearInstant_BankPanIndonesiaTbkMember_OtherCurrencyMember_3.id</vt:lpstr>
      <vt:lpstr>rap.context.PriorEndYearInstant_BankPanIndonesiaTbkMember_OtherCurrencyMember_3.identifier</vt:lpstr>
      <vt:lpstr>rap.context.PriorEndYearInstant_BankPanIndonesiaTbkMember_OtherCurrencyMember_3.instant</vt:lpstr>
      <vt:lpstr>rap.context.PriorEndYearInstant_BankPanIndonesiaTbkMember_OtherCurrencyMember_3.scheme</vt:lpstr>
      <vt:lpstr>rap.context.PriorEndYearInstant_BankPanIndonesiaTbkMember_OtherCurrencyMember_4.end</vt:lpstr>
      <vt:lpstr>rap.context.PriorEndYearInstant_BankPanIndonesiaTbkMember_OtherCurrencyMember_4.id</vt:lpstr>
      <vt:lpstr>rap.context.PriorEndYearInstant_BankPanIndonesiaTbkMember_OtherCurrencyMember_4.identifier</vt:lpstr>
      <vt:lpstr>rap.context.PriorEndYearInstant_BankPanIndonesiaTbkMember_OtherCurrencyMember_4.instant</vt:lpstr>
      <vt:lpstr>rap.context.PriorEndYearInstant_BankPanIndonesiaTbkMember_OtherCurrencyMember_4.scheme</vt:lpstr>
      <vt:lpstr>rap.context.PriorEndYearInstant_BankPanIndonesiaTbkMember_OtherCurrencyMember_5.end</vt:lpstr>
      <vt:lpstr>rap.context.PriorEndYearInstant_BankPanIndonesiaTbkMember_OtherCurrencyMember_5.id</vt:lpstr>
      <vt:lpstr>rap.context.PriorEndYearInstant_BankPanIndonesiaTbkMember_OtherCurrencyMember_5.identifier</vt:lpstr>
      <vt:lpstr>rap.context.PriorEndYearInstant_BankPanIndonesiaTbkMember_OtherCurrencyMember_5.instant</vt:lpstr>
      <vt:lpstr>rap.context.PriorEndYearInstant_BankPanIndonesiaTbkMember_OtherCurrencyMember_5.scheme</vt:lpstr>
      <vt:lpstr>rap.context.PriorEndYearInstant_BankPanIndonesiaTbkMember_SGDMember.end</vt:lpstr>
      <vt:lpstr>rap.context.PriorEndYearInstant_BankPanIndonesiaTbkMember_SGDMember.id</vt:lpstr>
      <vt:lpstr>rap.context.PriorEndYearInstant_BankPanIndonesiaTbkMember_SGDMember.identifier</vt:lpstr>
      <vt:lpstr>rap.context.PriorEndYearInstant_BankPanIndonesiaTbkMember_SGDMember.instant</vt:lpstr>
      <vt:lpstr>rap.context.PriorEndYearInstant_BankPanIndonesiaTbkMember_SGDMember.scheme</vt:lpstr>
      <vt:lpstr>rap.context.PriorEndYearInstant_BankPanIndonesiaTbkMember_SGDMember_1.end</vt:lpstr>
      <vt:lpstr>rap.context.PriorEndYearInstant_BankPanIndonesiaTbkMember_SGDMember_1.id</vt:lpstr>
      <vt:lpstr>rap.context.PriorEndYearInstant_BankPanIndonesiaTbkMember_SGDMember_1.identifier</vt:lpstr>
      <vt:lpstr>rap.context.PriorEndYearInstant_BankPanIndonesiaTbkMember_SGDMember_1.instant</vt:lpstr>
      <vt:lpstr>rap.context.PriorEndYearInstant_BankPanIndonesiaTbkMember_SGDMember_1.scheme</vt:lpstr>
      <vt:lpstr>rap.context.PriorEndYearInstant_BankPanIndonesiaTbkMember_SGDMember_2.end</vt:lpstr>
      <vt:lpstr>rap.context.PriorEndYearInstant_BankPanIndonesiaTbkMember_SGDMember_2.id</vt:lpstr>
      <vt:lpstr>rap.context.PriorEndYearInstant_BankPanIndonesiaTbkMember_SGDMember_2.identifier</vt:lpstr>
      <vt:lpstr>rap.context.PriorEndYearInstant_BankPanIndonesiaTbkMember_SGDMember_2.instant</vt:lpstr>
      <vt:lpstr>rap.context.PriorEndYearInstant_BankPanIndonesiaTbkMember_SGDMember_2.scheme</vt:lpstr>
      <vt:lpstr>rap.context.PriorEndYearInstant_BankPanIndonesiaTbkMember_SGDMember_3.end</vt:lpstr>
      <vt:lpstr>rap.context.PriorEndYearInstant_BankPanIndonesiaTbkMember_SGDMember_3.id</vt:lpstr>
      <vt:lpstr>rap.context.PriorEndYearInstant_BankPanIndonesiaTbkMember_SGDMember_3.identifier</vt:lpstr>
      <vt:lpstr>rap.context.PriorEndYearInstant_BankPanIndonesiaTbkMember_SGDMember_3.instant</vt:lpstr>
      <vt:lpstr>rap.context.PriorEndYearInstant_BankPanIndonesiaTbkMember_SGDMember_3.scheme</vt:lpstr>
      <vt:lpstr>rap.context.PriorEndYearInstant_BankPanIndonesiaTbkMember_SGDMember_4.end</vt:lpstr>
      <vt:lpstr>rap.context.PriorEndYearInstant_BankPanIndonesiaTbkMember_SGDMember_4.id</vt:lpstr>
      <vt:lpstr>rap.context.PriorEndYearInstant_BankPanIndonesiaTbkMember_SGDMember_4.identifier</vt:lpstr>
      <vt:lpstr>rap.context.PriorEndYearInstant_BankPanIndonesiaTbkMember_SGDMember_4.instant</vt:lpstr>
      <vt:lpstr>rap.context.PriorEndYearInstant_BankPanIndonesiaTbkMember_SGDMember_4.scheme</vt:lpstr>
      <vt:lpstr>rap.context.PriorEndYearInstant_BankPanIndonesiaTbkMember_SGDMember_5.end</vt:lpstr>
      <vt:lpstr>rap.context.PriorEndYearInstant_BankPanIndonesiaTbkMember_SGDMember_5.id</vt:lpstr>
      <vt:lpstr>rap.context.PriorEndYearInstant_BankPanIndonesiaTbkMember_SGDMember_5.identifier</vt:lpstr>
      <vt:lpstr>rap.context.PriorEndYearInstant_BankPanIndonesiaTbkMember_SGDMember_5.instant</vt:lpstr>
      <vt:lpstr>rap.context.PriorEndYearInstant_BankPanIndonesiaTbkMember_SGDMember_5.scheme</vt:lpstr>
      <vt:lpstr>rap.context.PriorEndYearInstant_BankPanIndonesiaTbkMember_THBMember.end</vt:lpstr>
      <vt:lpstr>rap.context.PriorEndYearInstant_BankPanIndonesiaTbkMember_THBMember.id</vt:lpstr>
      <vt:lpstr>rap.context.PriorEndYearInstant_BankPanIndonesiaTbkMember_THBMember.identifier</vt:lpstr>
      <vt:lpstr>rap.context.PriorEndYearInstant_BankPanIndonesiaTbkMember_THBMember.instant</vt:lpstr>
      <vt:lpstr>rap.context.PriorEndYearInstant_BankPanIndonesiaTbkMember_THBMember.scheme</vt:lpstr>
      <vt:lpstr>rap.context.PriorEndYearInstant_BankPanIndonesiaTbkMember_THBMember_1.end</vt:lpstr>
      <vt:lpstr>rap.context.PriorEndYearInstant_BankPanIndonesiaTbkMember_THBMember_1.id</vt:lpstr>
      <vt:lpstr>rap.context.PriorEndYearInstant_BankPanIndonesiaTbkMember_THBMember_1.identifier</vt:lpstr>
      <vt:lpstr>rap.context.PriorEndYearInstant_BankPanIndonesiaTbkMember_THBMember_1.instant</vt:lpstr>
      <vt:lpstr>rap.context.PriorEndYearInstant_BankPanIndonesiaTbkMember_THBMember_1.scheme</vt:lpstr>
      <vt:lpstr>rap.context.PriorEndYearInstant_BankPanIndonesiaTbkMember_THBMember_2.end</vt:lpstr>
      <vt:lpstr>rap.context.PriorEndYearInstant_BankPanIndonesiaTbkMember_THBMember_2.id</vt:lpstr>
      <vt:lpstr>rap.context.PriorEndYearInstant_BankPanIndonesiaTbkMember_THBMember_2.identifier</vt:lpstr>
      <vt:lpstr>rap.context.PriorEndYearInstant_BankPanIndonesiaTbkMember_THBMember_2.instant</vt:lpstr>
      <vt:lpstr>rap.context.PriorEndYearInstant_BankPanIndonesiaTbkMember_THBMember_2.scheme</vt:lpstr>
      <vt:lpstr>rap.context.PriorEndYearInstant_BankPanIndonesiaTbkMember_THBMember_3.end</vt:lpstr>
      <vt:lpstr>rap.context.PriorEndYearInstant_BankPanIndonesiaTbkMember_THBMember_3.id</vt:lpstr>
      <vt:lpstr>rap.context.PriorEndYearInstant_BankPanIndonesiaTbkMember_THBMember_3.identifier</vt:lpstr>
      <vt:lpstr>rap.context.PriorEndYearInstant_BankPanIndonesiaTbkMember_THBMember_3.instant</vt:lpstr>
      <vt:lpstr>rap.context.PriorEndYearInstant_BankPanIndonesiaTbkMember_THBMember_3.scheme</vt:lpstr>
      <vt:lpstr>rap.context.PriorEndYearInstant_BankPanIndonesiaTbkMember_THBMember_4.end</vt:lpstr>
      <vt:lpstr>rap.context.PriorEndYearInstant_BankPanIndonesiaTbkMember_THBMember_4.id</vt:lpstr>
      <vt:lpstr>rap.context.PriorEndYearInstant_BankPanIndonesiaTbkMember_THBMember_4.identifier</vt:lpstr>
      <vt:lpstr>rap.context.PriorEndYearInstant_BankPanIndonesiaTbkMember_THBMember_4.instant</vt:lpstr>
      <vt:lpstr>rap.context.PriorEndYearInstant_BankPanIndonesiaTbkMember_THBMember_4.scheme</vt:lpstr>
      <vt:lpstr>rap.context.PriorEndYearInstant_BankPanIndonesiaTbkMember_THBMember_5.end</vt:lpstr>
      <vt:lpstr>rap.context.PriorEndYearInstant_BankPanIndonesiaTbkMember_THBMember_5.id</vt:lpstr>
      <vt:lpstr>rap.context.PriorEndYearInstant_BankPanIndonesiaTbkMember_THBMember_5.identifier</vt:lpstr>
      <vt:lpstr>rap.context.PriorEndYearInstant_BankPanIndonesiaTbkMember_THBMember_5.instant</vt:lpstr>
      <vt:lpstr>rap.context.PriorEndYearInstant_BankPanIndonesiaTbkMember_THBMember_5.scheme</vt:lpstr>
      <vt:lpstr>rap.context.PriorEndYearInstant_BankPanIndonesiaTbkMember_USDMember.end</vt:lpstr>
      <vt:lpstr>rap.context.PriorEndYearInstant_BankPanIndonesiaTbkMember_USDMember.id</vt:lpstr>
      <vt:lpstr>rap.context.PriorEndYearInstant_BankPanIndonesiaTbkMember_USDMember.identifier</vt:lpstr>
      <vt:lpstr>rap.context.PriorEndYearInstant_BankPanIndonesiaTbkMember_USDMember.instant</vt:lpstr>
      <vt:lpstr>rap.context.PriorEndYearInstant_BankPanIndonesiaTbkMember_USDMember.scheme</vt:lpstr>
      <vt:lpstr>rap.context.PriorEndYearInstant_BankPanIndonesiaTbkMember_USDMember_1.end</vt:lpstr>
      <vt:lpstr>rap.context.PriorEndYearInstant_BankPanIndonesiaTbkMember_USDMember_1.id</vt:lpstr>
      <vt:lpstr>rap.context.PriorEndYearInstant_BankPanIndonesiaTbkMember_USDMember_1.identifier</vt:lpstr>
      <vt:lpstr>rap.context.PriorEndYearInstant_BankPanIndonesiaTbkMember_USDMember_1.instant</vt:lpstr>
      <vt:lpstr>rap.context.PriorEndYearInstant_BankPanIndonesiaTbkMember_USDMember_1.scheme</vt:lpstr>
      <vt:lpstr>rap.context.PriorEndYearInstant_BankPanIndonesiaTbkMember_USDMember_2.end</vt:lpstr>
      <vt:lpstr>rap.context.PriorEndYearInstant_BankPanIndonesiaTbkMember_USDMember_2.id</vt:lpstr>
      <vt:lpstr>rap.context.PriorEndYearInstant_BankPanIndonesiaTbkMember_USDMember_2.identifier</vt:lpstr>
      <vt:lpstr>rap.context.PriorEndYearInstant_BankPanIndonesiaTbkMember_USDMember_2.instant</vt:lpstr>
      <vt:lpstr>rap.context.PriorEndYearInstant_BankPanIndonesiaTbkMember_USDMember_2.scheme</vt:lpstr>
      <vt:lpstr>rap.context.PriorEndYearInstant_BankPanIndonesiaTbkMember_USDMember_3.end</vt:lpstr>
      <vt:lpstr>rap.context.PriorEndYearInstant_BankPanIndonesiaTbkMember_USDMember_3.id</vt:lpstr>
      <vt:lpstr>rap.context.PriorEndYearInstant_BankPanIndonesiaTbkMember_USDMember_3.identifier</vt:lpstr>
      <vt:lpstr>rap.context.PriorEndYearInstant_BankPanIndonesiaTbkMember_USDMember_3.instant</vt:lpstr>
      <vt:lpstr>rap.context.PriorEndYearInstant_BankPanIndonesiaTbkMember_USDMember_3.scheme</vt:lpstr>
      <vt:lpstr>rap.context.PriorEndYearInstant_BankPanIndonesiaTbkMember_USDMember_4.end</vt:lpstr>
      <vt:lpstr>rap.context.PriorEndYearInstant_BankPanIndonesiaTbkMember_USDMember_4.id</vt:lpstr>
      <vt:lpstr>rap.context.PriorEndYearInstant_BankPanIndonesiaTbkMember_USDMember_4.identifier</vt:lpstr>
      <vt:lpstr>rap.context.PriorEndYearInstant_BankPanIndonesiaTbkMember_USDMember_4.instant</vt:lpstr>
      <vt:lpstr>rap.context.PriorEndYearInstant_BankPanIndonesiaTbkMember_USDMember_4.scheme</vt:lpstr>
      <vt:lpstr>rap.context.PriorEndYearInstant_BankPanIndonesiaTbkMember_USDMember_5.end</vt:lpstr>
      <vt:lpstr>rap.context.PriorEndYearInstant_BankPanIndonesiaTbkMember_USDMember_5.id</vt:lpstr>
      <vt:lpstr>rap.context.PriorEndYearInstant_BankPanIndonesiaTbkMember_USDMember_5.identifier</vt:lpstr>
      <vt:lpstr>rap.context.PriorEndYearInstant_BankPanIndonesiaTbkMember_USDMember_5.instant</vt:lpstr>
      <vt:lpstr>rap.context.PriorEndYearInstant_BankPanIndonesiaTbkMember_USDMember_5.scheme</vt:lpstr>
      <vt:lpstr>rap.context.PriorEndYearInstant_BankPembangunanDaerahJawaBaratDanBantenTbkMember.end</vt:lpstr>
      <vt:lpstr>rap.context.PriorEndYearInstant_BankPembangunanDaerahJawaBaratDanBantenTbkMember.id</vt:lpstr>
      <vt:lpstr>rap.context.PriorEndYearInstant_BankPembangunanDaerahJawaBaratDanBantenTbkMember.identifier</vt:lpstr>
      <vt:lpstr>rap.context.PriorEndYearInstant_BankPembangunanDaerahJawaBaratDanBantenTbkMember.instant</vt:lpstr>
      <vt:lpstr>rap.context.PriorEndYearInstant_BankPembangunanDaerahJawaBaratDanBantenTbkMember.scheme</vt:lpstr>
      <vt:lpstr>rap.context.PriorEndYearInstant_BankPembangunanDaerahJawaBaratDanBantenTbkMember_13.end</vt:lpstr>
      <vt:lpstr>rap.context.PriorEndYearInstant_BankPembangunanDaerahJawaBaratDanBantenTbkMember_13.id</vt:lpstr>
      <vt:lpstr>rap.context.PriorEndYearInstant_BankPembangunanDaerahJawaBaratDanBantenTbkMember_13.identifier</vt:lpstr>
      <vt:lpstr>rap.context.PriorEndYearInstant_BankPembangunanDaerahJawaBaratDanBantenTbkMember_13.instant</vt:lpstr>
      <vt:lpstr>rap.context.PriorEndYearInstant_BankPembangunanDaerahJawaBaratDanBantenTbkMember_13.scheme</vt:lpstr>
      <vt:lpstr>rap.context.PriorEndYearInstant_BankPembangunanDaerahJawaBaratDanBantenTbkMember_26.end</vt:lpstr>
      <vt:lpstr>rap.context.PriorEndYearInstant_BankPembangunanDaerahJawaBaratDanBantenTbkMember_26.id</vt:lpstr>
      <vt:lpstr>rap.context.PriorEndYearInstant_BankPembangunanDaerahJawaBaratDanBantenTbkMember_26.identifier</vt:lpstr>
      <vt:lpstr>rap.context.PriorEndYearInstant_BankPembangunanDaerahJawaBaratDanBantenTbkMember_26.instant</vt:lpstr>
      <vt:lpstr>rap.context.PriorEndYearInstant_BankPembangunanDaerahJawaBaratDanBantenTbkMember_26.scheme</vt:lpstr>
      <vt:lpstr>rap.context.PriorEndYearInstant_BankPembangunanDaerahJawaBaratDanBantenTbkMember_39.end</vt:lpstr>
      <vt:lpstr>rap.context.PriorEndYearInstant_BankPembangunanDaerahJawaBaratDanBantenTbkMember_39.id</vt:lpstr>
      <vt:lpstr>rap.context.PriorEndYearInstant_BankPembangunanDaerahJawaBaratDanBantenTbkMember_39.identifier</vt:lpstr>
      <vt:lpstr>rap.context.PriorEndYearInstant_BankPembangunanDaerahJawaBaratDanBantenTbkMember_39.instant</vt:lpstr>
      <vt:lpstr>rap.context.PriorEndYearInstant_BankPembangunanDaerahJawaBaratDanBantenTbkMember_39.scheme</vt:lpstr>
      <vt:lpstr>rap.context.PriorEndYearInstant_BankPembangunanDaerahJawaBaratDanBantenTbkMember_52.end</vt:lpstr>
      <vt:lpstr>rap.context.PriorEndYearInstant_BankPembangunanDaerahJawaBaratDanBantenTbkMember_52.id</vt:lpstr>
      <vt:lpstr>rap.context.PriorEndYearInstant_BankPembangunanDaerahJawaBaratDanBantenTbkMember_52.identifier</vt:lpstr>
      <vt:lpstr>rap.context.PriorEndYearInstant_BankPembangunanDaerahJawaBaratDanBantenTbkMember_52.instant</vt:lpstr>
      <vt:lpstr>rap.context.PriorEndYearInstant_BankPembangunanDaerahJawaBaratDanBantenTbkMember_52.scheme</vt:lpstr>
      <vt:lpstr>rap.context.PriorEndYearInstant_BankPembangunanDaerahJawaBaratDanBantenTbkMember_65.end</vt:lpstr>
      <vt:lpstr>rap.context.PriorEndYearInstant_BankPembangunanDaerahJawaBaratDanBantenTbkMember_65.id</vt:lpstr>
      <vt:lpstr>rap.context.PriorEndYearInstant_BankPembangunanDaerahJawaBaratDanBantenTbkMember_65.identifier</vt:lpstr>
      <vt:lpstr>rap.context.PriorEndYearInstant_BankPembangunanDaerahJawaBaratDanBantenTbkMember_65.instant</vt:lpstr>
      <vt:lpstr>rap.context.PriorEndYearInstant_BankPembangunanDaerahJawaBaratDanBantenTbkMember_65.scheme</vt:lpstr>
      <vt:lpstr>rap.context.PriorEndYearInstant_BankPembangunanDaerahJawaBaratDanBantenTbkMember_AUDMember.end</vt:lpstr>
      <vt:lpstr>rap.context.PriorEndYearInstant_BankPembangunanDaerahJawaBaratDanBantenTbkMember_AUDMember.id</vt:lpstr>
      <vt:lpstr>rap.context.PriorEndYearInstant_BankPembangunanDaerahJawaBaratDanBantenTbkMember_AUDMember.identifier</vt:lpstr>
      <vt:lpstr>rap.context.PriorEndYearInstant_BankPembangunanDaerahJawaBaratDanBantenTbkMember_AUDMember.instant</vt:lpstr>
      <vt:lpstr>rap.context.PriorEndYearInstant_BankPembangunanDaerahJawaBaratDanBantenTbkMember_AUDMember.scheme</vt:lpstr>
      <vt:lpstr>rap.context.PriorEndYearInstant_BankPembangunanDaerahJawaBaratDanBantenTbkMember_AUDMember_1.end</vt:lpstr>
      <vt:lpstr>rap.context.PriorEndYearInstant_BankPembangunanDaerahJawaBaratDanBantenTbkMember_AUDMember_1.id</vt:lpstr>
      <vt:lpstr>rap.context.PriorEndYearInstant_BankPembangunanDaerahJawaBaratDanBantenTbkMember_AUDMember_1.identifier</vt:lpstr>
      <vt:lpstr>rap.context.PriorEndYearInstant_BankPembangunanDaerahJawaBaratDanBantenTbkMember_AUDMember_1.instant</vt:lpstr>
      <vt:lpstr>rap.context.PriorEndYearInstant_BankPembangunanDaerahJawaBaratDanBantenTbkMember_AUDMember_1.scheme</vt:lpstr>
      <vt:lpstr>rap.context.PriorEndYearInstant_BankPembangunanDaerahJawaBaratDanBantenTbkMember_AUDMember_2.end</vt:lpstr>
      <vt:lpstr>rap.context.PriorEndYearInstant_BankPembangunanDaerahJawaBaratDanBantenTbkMember_AUDMember_2.id</vt:lpstr>
      <vt:lpstr>rap.context.PriorEndYearInstant_BankPembangunanDaerahJawaBaratDanBantenTbkMember_AUDMember_2.identifier</vt:lpstr>
      <vt:lpstr>rap.context.PriorEndYearInstant_BankPembangunanDaerahJawaBaratDanBantenTbkMember_AUDMember_2.instant</vt:lpstr>
      <vt:lpstr>rap.context.PriorEndYearInstant_BankPembangunanDaerahJawaBaratDanBantenTbkMember_AUDMember_2.scheme</vt:lpstr>
      <vt:lpstr>rap.context.PriorEndYearInstant_BankPembangunanDaerahJawaBaratDanBantenTbkMember_AUDMember_3.end</vt:lpstr>
      <vt:lpstr>rap.context.PriorEndYearInstant_BankPembangunanDaerahJawaBaratDanBantenTbkMember_AUDMember_3.id</vt:lpstr>
      <vt:lpstr>rap.context.PriorEndYearInstant_BankPembangunanDaerahJawaBaratDanBantenTbkMember_AUDMember_3.identifier</vt:lpstr>
      <vt:lpstr>rap.context.PriorEndYearInstant_BankPembangunanDaerahJawaBaratDanBantenTbkMember_AUDMember_3.instant</vt:lpstr>
      <vt:lpstr>rap.context.PriorEndYearInstant_BankPembangunanDaerahJawaBaratDanBantenTbkMember_AUDMember_3.scheme</vt:lpstr>
      <vt:lpstr>rap.context.PriorEndYearInstant_BankPembangunanDaerahJawaBaratDanBantenTbkMember_AUDMember_4.end</vt:lpstr>
      <vt:lpstr>rap.context.PriorEndYearInstant_BankPembangunanDaerahJawaBaratDanBantenTbkMember_AUDMember_4.id</vt:lpstr>
      <vt:lpstr>rap.context.PriorEndYearInstant_BankPembangunanDaerahJawaBaratDanBantenTbkMember_AUDMember_4.identifier</vt:lpstr>
      <vt:lpstr>rap.context.PriorEndYearInstant_BankPembangunanDaerahJawaBaratDanBantenTbkMember_AUDMember_4.instant</vt:lpstr>
      <vt:lpstr>rap.context.PriorEndYearInstant_BankPembangunanDaerahJawaBaratDanBantenTbkMember_AUDMember_4.scheme</vt:lpstr>
      <vt:lpstr>rap.context.PriorEndYearInstant_BankPembangunanDaerahJawaBaratDanBantenTbkMember_AUDMember_5.end</vt:lpstr>
      <vt:lpstr>rap.context.PriorEndYearInstant_BankPembangunanDaerahJawaBaratDanBantenTbkMember_AUDMember_5.id</vt:lpstr>
      <vt:lpstr>rap.context.PriorEndYearInstant_BankPembangunanDaerahJawaBaratDanBantenTbkMember_AUDMember_5.identifier</vt:lpstr>
      <vt:lpstr>rap.context.PriorEndYearInstant_BankPembangunanDaerahJawaBaratDanBantenTbkMember_AUDMember_5.instant</vt:lpstr>
      <vt:lpstr>rap.context.PriorEndYearInstant_BankPembangunanDaerahJawaBaratDanBantenTbkMember_AUDMember_5.scheme</vt:lpstr>
      <vt:lpstr>rap.context.PriorEndYearInstant_BankPembangunanDaerahJawaBaratDanBantenTbkMember_CADMember.end</vt:lpstr>
      <vt:lpstr>rap.context.PriorEndYearInstant_BankPembangunanDaerahJawaBaratDanBantenTbkMember_CADMember.id</vt:lpstr>
      <vt:lpstr>rap.context.PriorEndYearInstant_BankPembangunanDaerahJawaBaratDanBantenTbkMember_CADMember.identifier</vt:lpstr>
      <vt:lpstr>rap.context.PriorEndYearInstant_BankPembangunanDaerahJawaBaratDanBantenTbkMember_CADMember.instant</vt:lpstr>
      <vt:lpstr>rap.context.PriorEndYearInstant_BankPembangunanDaerahJawaBaratDanBantenTbkMember_CADMember.scheme</vt:lpstr>
      <vt:lpstr>rap.context.PriorEndYearInstant_BankPembangunanDaerahJawaBaratDanBantenTbkMember_CADMember_1.end</vt:lpstr>
      <vt:lpstr>rap.context.PriorEndYearInstant_BankPembangunanDaerahJawaBaratDanBantenTbkMember_CADMember_1.id</vt:lpstr>
      <vt:lpstr>rap.context.PriorEndYearInstant_BankPembangunanDaerahJawaBaratDanBantenTbkMember_CADMember_1.identifier</vt:lpstr>
      <vt:lpstr>rap.context.PriorEndYearInstant_BankPembangunanDaerahJawaBaratDanBantenTbkMember_CADMember_1.instant</vt:lpstr>
      <vt:lpstr>rap.context.PriorEndYearInstant_BankPembangunanDaerahJawaBaratDanBantenTbkMember_CADMember_1.scheme</vt:lpstr>
      <vt:lpstr>rap.context.PriorEndYearInstant_BankPembangunanDaerahJawaBaratDanBantenTbkMember_CADMember_2.end</vt:lpstr>
      <vt:lpstr>rap.context.PriorEndYearInstant_BankPembangunanDaerahJawaBaratDanBantenTbkMember_CADMember_2.id</vt:lpstr>
      <vt:lpstr>rap.context.PriorEndYearInstant_BankPembangunanDaerahJawaBaratDanBantenTbkMember_CADMember_2.identifier</vt:lpstr>
      <vt:lpstr>rap.context.PriorEndYearInstant_BankPembangunanDaerahJawaBaratDanBantenTbkMember_CADMember_2.instant</vt:lpstr>
      <vt:lpstr>rap.context.PriorEndYearInstant_BankPembangunanDaerahJawaBaratDanBantenTbkMember_CADMember_2.scheme</vt:lpstr>
      <vt:lpstr>rap.context.PriorEndYearInstant_BankPembangunanDaerahJawaBaratDanBantenTbkMember_CADMember_3.end</vt:lpstr>
      <vt:lpstr>rap.context.PriorEndYearInstant_BankPembangunanDaerahJawaBaratDanBantenTbkMember_CADMember_3.id</vt:lpstr>
      <vt:lpstr>rap.context.PriorEndYearInstant_BankPembangunanDaerahJawaBaratDanBantenTbkMember_CADMember_3.identifier</vt:lpstr>
      <vt:lpstr>rap.context.PriorEndYearInstant_BankPembangunanDaerahJawaBaratDanBantenTbkMember_CADMember_3.instant</vt:lpstr>
      <vt:lpstr>rap.context.PriorEndYearInstant_BankPembangunanDaerahJawaBaratDanBantenTbkMember_CADMember_3.scheme</vt:lpstr>
      <vt:lpstr>rap.context.PriorEndYearInstant_BankPembangunanDaerahJawaBaratDanBantenTbkMember_CADMember_4.end</vt:lpstr>
      <vt:lpstr>rap.context.PriorEndYearInstant_BankPembangunanDaerahJawaBaratDanBantenTbkMember_CADMember_4.id</vt:lpstr>
      <vt:lpstr>rap.context.PriorEndYearInstant_BankPembangunanDaerahJawaBaratDanBantenTbkMember_CADMember_4.identifier</vt:lpstr>
      <vt:lpstr>rap.context.PriorEndYearInstant_BankPembangunanDaerahJawaBaratDanBantenTbkMember_CADMember_4.instant</vt:lpstr>
      <vt:lpstr>rap.context.PriorEndYearInstant_BankPembangunanDaerahJawaBaratDanBantenTbkMember_CADMember_4.scheme</vt:lpstr>
      <vt:lpstr>rap.context.PriorEndYearInstant_BankPembangunanDaerahJawaBaratDanBantenTbkMember_CADMember_5.end</vt:lpstr>
      <vt:lpstr>rap.context.PriorEndYearInstant_BankPembangunanDaerahJawaBaratDanBantenTbkMember_CADMember_5.id</vt:lpstr>
      <vt:lpstr>rap.context.PriorEndYearInstant_BankPembangunanDaerahJawaBaratDanBantenTbkMember_CADMember_5.identifier</vt:lpstr>
      <vt:lpstr>rap.context.PriorEndYearInstant_BankPembangunanDaerahJawaBaratDanBantenTbkMember_CADMember_5.instant</vt:lpstr>
      <vt:lpstr>rap.context.PriorEndYearInstant_BankPembangunanDaerahJawaBaratDanBantenTbkMember_CADMember_5.scheme</vt:lpstr>
      <vt:lpstr>rap.context.PriorEndYearInstant_BankPembangunanDaerahJawaBaratDanBantenTbkMember_CNYMember.end</vt:lpstr>
      <vt:lpstr>rap.context.PriorEndYearInstant_BankPembangunanDaerahJawaBaratDanBantenTbkMember_CNYMember.id</vt:lpstr>
      <vt:lpstr>rap.context.PriorEndYearInstant_BankPembangunanDaerahJawaBaratDanBantenTbkMember_CNYMember.identifier</vt:lpstr>
      <vt:lpstr>rap.context.PriorEndYearInstant_BankPembangunanDaerahJawaBaratDanBantenTbkMember_CNYMember.instant</vt:lpstr>
      <vt:lpstr>rap.context.PriorEndYearInstant_BankPembangunanDaerahJawaBaratDanBantenTbkMember_CNYMember.scheme</vt:lpstr>
      <vt:lpstr>rap.context.PriorEndYearInstant_BankPembangunanDaerahJawaBaratDanBantenTbkMember_CNYMember_1.end</vt:lpstr>
      <vt:lpstr>rap.context.PriorEndYearInstant_BankPembangunanDaerahJawaBaratDanBantenTbkMember_CNYMember_1.id</vt:lpstr>
      <vt:lpstr>rap.context.PriorEndYearInstant_BankPembangunanDaerahJawaBaratDanBantenTbkMember_CNYMember_1.identifier</vt:lpstr>
      <vt:lpstr>rap.context.PriorEndYearInstant_BankPembangunanDaerahJawaBaratDanBantenTbkMember_CNYMember_1.instant</vt:lpstr>
      <vt:lpstr>rap.context.PriorEndYearInstant_BankPembangunanDaerahJawaBaratDanBantenTbkMember_CNYMember_1.scheme</vt:lpstr>
      <vt:lpstr>rap.context.PriorEndYearInstant_BankPembangunanDaerahJawaBaratDanBantenTbkMember_CNYMember_2.end</vt:lpstr>
      <vt:lpstr>rap.context.PriorEndYearInstant_BankPembangunanDaerahJawaBaratDanBantenTbkMember_CNYMember_2.id</vt:lpstr>
      <vt:lpstr>rap.context.PriorEndYearInstant_BankPembangunanDaerahJawaBaratDanBantenTbkMember_CNYMember_2.identifier</vt:lpstr>
      <vt:lpstr>rap.context.PriorEndYearInstant_BankPembangunanDaerahJawaBaratDanBantenTbkMember_CNYMember_2.instant</vt:lpstr>
      <vt:lpstr>rap.context.PriorEndYearInstant_BankPembangunanDaerahJawaBaratDanBantenTbkMember_CNYMember_2.scheme</vt:lpstr>
      <vt:lpstr>rap.context.PriorEndYearInstant_BankPembangunanDaerahJawaBaratDanBantenTbkMember_CNYMember_3.end</vt:lpstr>
      <vt:lpstr>rap.context.PriorEndYearInstant_BankPembangunanDaerahJawaBaratDanBantenTbkMember_CNYMember_3.id</vt:lpstr>
      <vt:lpstr>rap.context.PriorEndYearInstant_BankPembangunanDaerahJawaBaratDanBantenTbkMember_CNYMember_3.identifier</vt:lpstr>
      <vt:lpstr>rap.context.PriorEndYearInstant_BankPembangunanDaerahJawaBaratDanBantenTbkMember_CNYMember_3.instant</vt:lpstr>
      <vt:lpstr>rap.context.PriorEndYearInstant_BankPembangunanDaerahJawaBaratDanBantenTbkMember_CNYMember_3.scheme</vt:lpstr>
      <vt:lpstr>rap.context.PriorEndYearInstant_BankPembangunanDaerahJawaBaratDanBantenTbkMember_CNYMember_4.end</vt:lpstr>
      <vt:lpstr>rap.context.PriorEndYearInstant_BankPembangunanDaerahJawaBaratDanBantenTbkMember_CNYMember_4.id</vt:lpstr>
      <vt:lpstr>rap.context.PriorEndYearInstant_BankPembangunanDaerahJawaBaratDanBantenTbkMember_CNYMember_4.identifier</vt:lpstr>
      <vt:lpstr>rap.context.PriorEndYearInstant_BankPembangunanDaerahJawaBaratDanBantenTbkMember_CNYMember_4.instant</vt:lpstr>
      <vt:lpstr>rap.context.PriorEndYearInstant_BankPembangunanDaerahJawaBaratDanBantenTbkMember_CNYMember_4.scheme</vt:lpstr>
      <vt:lpstr>rap.context.PriorEndYearInstant_BankPembangunanDaerahJawaBaratDanBantenTbkMember_CNYMember_5.end</vt:lpstr>
      <vt:lpstr>rap.context.PriorEndYearInstant_BankPembangunanDaerahJawaBaratDanBantenTbkMember_CNYMember_5.id</vt:lpstr>
      <vt:lpstr>rap.context.PriorEndYearInstant_BankPembangunanDaerahJawaBaratDanBantenTbkMember_CNYMember_5.identifier</vt:lpstr>
      <vt:lpstr>rap.context.PriorEndYearInstant_BankPembangunanDaerahJawaBaratDanBantenTbkMember_CNYMember_5.instant</vt:lpstr>
      <vt:lpstr>rap.context.PriorEndYearInstant_BankPembangunanDaerahJawaBaratDanBantenTbkMember_CNYMember_5.scheme</vt:lpstr>
      <vt:lpstr>rap.context.PriorEndYearInstant_BankPembangunanDaerahJawaBaratDanBantenTbkMember_EURMember.end</vt:lpstr>
      <vt:lpstr>rap.context.PriorEndYearInstant_BankPembangunanDaerahJawaBaratDanBantenTbkMember_EURMember.id</vt:lpstr>
      <vt:lpstr>rap.context.PriorEndYearInstant_BankPembangunanDaerahJawaBaratDanBantenTbkMember_EURMember.identifier</vt:lpstr>
      <vt:lpstr>rap.context.PriorEndYearInstant_BankPembangunanDaerahJawaBaratDanBantenTbkMember_EURMember.instant</vt:lpstr>
      <vt:lpstr>rap.context.PriorEndYearInstant_BankPembangunanDaerahJawaBaratDanBantenTbkMember_EURMember.scheme</vt:lpstr>
      <vt:lpstr>rap.context.PriorEndYearInstant_BankPembangunanDaerahJawaBaratDanBantenTbkMember_EURMember_1.end</vt:lpstr>
      <vt:lpstr>rap.context.PriorEndYearInstant_BankPembangunanDaerahJawaBaratDanBantenTbkMember_EURMember_1.id</vt:lpstr>
      <vt:lpstr>rap.context.PriorEndYearInstant_BankPembangunanDaerahJawaBaratDanBantenTbkMember_EURMember_1.identifier</vt:lpstr>
      <vt:lpstr>rap.context.PriorEndYearInstant_BankPembangunanDaerahJawaBaratDanBantenTbkMember_EURMember_1.instant</vt:lpstr>
      <vt:lpstr>rap.context.PriorEndYearInstant_BankPembangunanDaerahJawaBaratDanBantenTbkMember_EURMember_1.scheme</vt:lpstr>
      <vt:lpstr>rap.context.PriorEndYearInstant_BankPembangunanDaerahJawaBaratDanBantenTbkMember_EURMember_2.end</vt:lpstr>
      <vt:lpstr>rap.context.PriorEndYearInstant_BankPembangunanDaerahJawaBaratDanBantenTbkMember_EURMember_2.id</vt:lpstr>
      <vt:lpstr>rap.context.PriorEndYearInstant_BankPembangunanDaerahJawaBaratDanBantenTbkMember_EURMember_2.identifier</vt:lpstr>
      <vt:lpstr>rap.context.PriorEndYearInstant_BankPembangunanDaerahJawaBaratDanBantenTbkMember_EURMember_2.instant</vt:lpstr>
      <vt:lpstr>rap.context.PriorEndYearInstant_BankPembangunanDaerahJawaBaratDanBantenTbkMember_EURMember_2.scheme</vt:lpstr>
      <vt:lpstr>rap.context.PriorEndYearInstant_BankPembangunanDaerahJawaBaratDanBantenTbkMember_EURMember_3.end</vt:lpstr>
      <vt:lpstr>rap.context.PriorEndYearInstant_BankPembangunanDaerahJawaBaratDanBantenTbkMember_EURMember_3.id</vt:lpstr>
      <vt:lpstr>rap.context.PriorEndYearInstant_BankPembangunanDaerahJawaBaratDanBantenTbkMember_EURMember_3.identifier</vt:lpstr>
      <vt:lpstr>rap.context.PriorEndYearInstant_BankPembangunanDaerahJawaBaratDanBantenTbkMember_EURMember_3.instant</vt:lpstr>
      <vt:lpstr>rap.context.PriorEndYearInstant_BankPembangunanDaerahJawaBaratDanBantenTbkMember_EURMember_3.scheme</vt:lpstr>
      <vt:lpstr>rap.context.PriorEndYearInstant_BankPembangunanDaerahJawaBaratDanBantenTbkMember_EURMember_4.end</vt:lpstr>
      <vt:lpstr>rap.context.PriorEndYearInstant_BankPembangunanDaerahJawaBaratDanBantenTbkMember_EURMember_4.id</vt:lpstr>
      <vt:lpstr>rap.context.PriorEndYearInstant_BankPembangunanDaerahJawaBaratDanBantenTbkMember_EURMember_4.identifier</vt:lpstr>
      <vt:lpstr>rap.context.PriorEndYearInstant_BankPembangunanDaerahJawaBaratDanBantenTbkMember_EURMember_4.instant</vt:lpstr>
      <vt:lpstr>rap.context.PriorEndYearInstant_BankPembangunanDaerahJawaBaratDanBantenTbkMember_EURMember_4.scheme</vt:lpstr>
      <vt:lpstr>rap.context.PriorEndYearInstant_BankPembangunanDaerahJawaBaratDanBantenTbkMember_EURMember_5.end</vt:lpstr>
      <vt:lpstr>rap.context.PriorEndYearInstant_BankPembangunanDaerahJawaBaratDanBantenTbkMember_EURMember_5.id</vt:lpstr>
      <vt:lpstr>rap.context.PriorEndYearInstant_BankPembangunanDaerahJawaBaratDanBantenTbkMember_EURMember_5.identifier</vt:lpstr>
      <vt:lpstr>rap.context.PriorEndYearInstant_BankPembangunanDaerahJawaBaratDanBantenTbkMember_EURMember_5.instant</vt:lpstr>
      <vt:lpstr>rap.context.PriorEndYearInstant_BankPembangunanDaerahJawaBaratDanBantenTbkMember_EURMember_5.scheme</vt:lpstr>
      <vt:lpstr>rap.context.PriorEndYearInstant_BankPembangunanDaerahJawaBaratDanBantenTbkMember_GBPMember.end</vt:lpstr>
      <vt:lpstr>rap.context.PriorEndYearInstant_BankPembangunanDaerahJawaBaratDanBantenTbkMember_GBPMember.id</vt:lpstr>
      <vt:lpstr>rap.context.PriorEndYearInstant_BankPembangunanDaerahJawaBaratDanBantenTbkMember_GBPMember.identifier</vt:lpstr>
      <vt:lpstr>rap.context.PriorEndYearInstant_BankPembangunanDaerahJawaBaratDanBantenTbkMember_GBPMember.instant</vt:lpstr>
      <vt:lpstr>rap.context.PriorEndYearInstant_BankPembangunanDaerahJawaBaratDanBantenTbkMember_GBPMember.scheme</vt:lpstr>
      <vt:lpstr>rap.context.PriorEndYearInstant_BankPembangunanDaerahJawaBaratDanBantenTbkMember_GBPMember_1.end</vt:lpstr>
      <vt:lpstr>rap.context.PriorEndYearInstant_BankPembangunanDaerahJawaBaratDanBantenTbkMember_GBPMember_1.id</vt:lpstr>
      <vt:lpstr>rap.context.PriorEndYearInstant_BankPembangunanDaerahJawaBaratDanBantenTbkMember_GBPMember_1.identifier</vt:lpstr>
      <vt:lpstr>rap.context.PriorEndYearInstant_BankPembangunanDaerahJawaBaratDanBantenTbkMember_GBPMember_1.instant</vt:lpstr>
      <vt:lpstr>rap.context.PriorEndYearInstant_BankPembangunanDaerahJawaBaratDanBantenTbkMember_GBPMember_1.scheme</vt:lpstr>
      <vt:lpstr>rap.context.PriorEndYearInstant_BankPembangunanDaerahJawaBaratDanBantenTbkMember_GBPMember_2.end</vt:lpstr>
      <vt:lpstr>rap.context.PriorEndYearInstant_BankPembangunanDaerahJawaBaratDanBantenTbkMember_GBPMember_2.id</vt:lpstr>
      <vt:lpstr>rap.context.PriorEndYearInstant_BankPembangunanDaerahJawaBaratDanBantenTbkMember_GBPMember_2.identifier</vt:lpstr>
      <vt:lpstr>rap.context.PriorEndYearInstant_BankPembangunanDaerahJawaBaratDanBantenTbkMember_GBPMember_2.instant</vt:lpstr>
      <vt:lpstr>rap.context.PriorEndYearInstant_BankPembangunanDaerahJawaBaratDanBantenTbkMember_GBPMember_2.scheme</vt:lpstr>
      <vt:lpstr>rap.context.PriorEndYearInstant_BankPembangunanDaerahJawaBaratDanBantenTbkMember_GBPMember_3.end</vt:lpstr>
      <vt:lpstr>rap.context.PriorEndYearInstant_BankPembangunanDaerahJawaBaratDanBantenTbkMember_GBPMember_3.id</vt:lpstr>
      <vt:lpstr>rap.context.PriorEndYearInstant_BankPembangunanDaerahJawaBaratDanBantenTbkMember_GBPMember_3.identifier</vt:lpstr>
      <vt:lpstr>rap.context.PriorEndYearInstant_BankPembangunanDaerahJawaBaratDanBantenTbkMember_GBPMember_3.instant</vt:lpstr>
      <vt:lpstr>rap.context.PriorEndYearInstant_BankPembangunanDaerahJawaBaratDanBantenTbkMember_GBPMember_3.scheme</vt:lpstr>
      <vt:lpstr>rap.context.PriorEndYearInstant_BankPembangunanDaerahJawaBaratDanBantenTbkMember_GBPMember_4.end</vt:lpstr>
      <vt:lpstr>rap.context.PriorEndYearInstant_BankPembangunanDaerahJawaBaratDanBantenTbkMember_GBPMember_4.id</vt:lpstr>
      <vt:lpstr>rap.context.PriorEndYearInstant_BankPembangunanDaerahJawaBaratDanBantenTbkMember_GBPMember_4.identifier</vt:lpstr>
      <vt:lpstr>rap.context.PriorEndYearInstant_BankPembangunanDaerahJawaBaratDanBantenTbkMember_GBPMember_4.instant</vt:lpstr>
      <vt:lpstr>rap.context.PriorEndYearInstant_BankPembangunanDaerahJawaBaratDanBantenTbkMember_GBPMember_4.scheme</vt:lpstr>
      <vt:lpstr>rap.context.PriorEndYearInstant_BankPembangunanDaerahJawaBaratDanBantenTbkMember_GBPMember_5.end</vt:lpstr>
      <vt:lpstr>rap.context.PriorEndYearInstant_BankPembangunanDaerahJawaBaratDanBantenTbkMember_GBPMember_5.id</vt:lpstr>
      <vt:lpstr>rap.context.PriorEndYearInstant_BankPembangunanDaerahJawaBaratDanBantenTbkMember_GBPMember_5.identifier</vt:lpstr>
      <vt:lpstr>rap.context.PriorEndYearInstant_BankPembangunanDaerahJawaBaratDanBantenTbkMember_GBPMember_5.instant</vt:lpstr>
      <vt:lpstr>rap.context.PriorEndYearInstant_BankPembangunanDaerahJawaBaratDanBantenTbkMember_GBPMember_5.scheme</vt:lpstr>
      <vt:lpstr>rap.context.PriorEndYearInstant_BankPembangunanDaerahJawaBaratDanBantenTbkMember_HKDMember.end</vt:lpstr>
      <vt:lpstr>rap.context.PriorEndYearInstant_BankPembangunanDaerahJawaBaratDanBantenTbkMember_HKDMember.id</vt:lpstr>
      <vt:lpstr>rap.context.PriorEndYearInstant_BankPembangunanDaerahJawaBaratDanBantenTbkMember_HKDMember.identifier</vt:lpstr>
      <vt:lpstr>rap.context.PriorEndYearInstant_BankPembangunanDaerahJawaBaratDanBantenTbkMember_HKDMember.instant</vt:lpstr>
      <vt:lpstr>rap.context.PriorEndYearInstant_BankPembangunanDaerahJawaBaratDanBantenTbkMember_HKDMember.scheme</vt:lpstr>
      <vt:lpstr>rap.context.PriorEndYearInstant_BankPembangunanDaerahJawaBaratDanBantenTbkMember_HKDMember_1.end</vt:lpstr>
      <vt:lpstr>rap.context.PriorEndYearInstant_BankPembangunanDaerahJawaBaratDanBantenTbkMember_HKDMember_1.id</vt:lpstr>
      <vt:lpstr>rap.context.PriorEndYearInstant_BankPembangunanDaerahJawaBaratDanBantenTbkMember_HKDMember_1.identifier</vt:lpstr>
      <vt:lpstr>rap.context.PriorEndYearInstant_BankPembangunanDaerahJawaBaratDanBantenTbkMember_HKDMember_1.instant</vt:lpstr>
      <vt:lpstr>rap.context.PriorEndYearInstant_BankPembangunanDaerahJawaBaratDanBantenTbkMember_HKDMember_1.scheme</vt:lpstr>
      <vt:lpstr>rap.context.PriorEndYearInstant_BankPembangunanDaerahJawaBaratDanBantenTbkMember_HKDMember_2.end</vt:lpstr>
      <vt:lpstr>rap.context.PriorEndYearInstant_BankPembangunanDaerahJawaBaratDanBantenTbkMember_HKDMember_2.id</vt:lpstr>
      <vt:lpstr>rap.context.PriorEndYearInstant_BankPembangunanDaerahJawaBaratDanBantenTbkMember_HKDMember_2.identifier</vt:lpstr>
      <vt:lpstr>rap.context.PriorEndYearInstant_BankPembangunanDaerahJawaBaratDanBantenTbkMember_HKDMember_2.instant</vt:lpstr>
      <vt:lpstr>rap.context.PriorEndYearInstant_BankPembangunanDaerahJawaBaratDanBantenTbkMember_HKDMember_2.scheme</vt:lpstr>
      <vt:lpstr>rap.context.PriorEndYearInstant_BankPembangunanDaerahJawaBaratDanBantenTbkMember_HKDMember_3.end</vt:lpstr>
      <vt:lpstr>rap.context.PriorEndYearInstant_BankPembangunanDaerahJawaBaratDanBantenTbkMember_HKDMember_3.id</vt:lpstr>
      <vt:lpstr>rap.context.PriorEndYearInstant_BankPembangunanDaerahJawaBaratDanBantenTbkMember_HKDMember_3.identifier</vt:lpstr>
      <vt:lpstr>rap.context.PriorEndYearInstant_BankPembangunanDaerahJawaBaratDanBantenTbkMember_HKDMember_3.instant</vt:lpstr>
      <vt:lpstr>rap.context.PriorEndYearInstant_BankPembangunanDaerahJawaBaratDanBantenTbkMember_HKDMember_3.scheme</vt:lpstr>
      <vt:lpstr>rap.context.PriorEndYearInstant_BankPembangunanDaerahJawaBaratDanBantenTbkMember_HKDMember_4.end</vt:lpstr>
      <vt:lpstr>rap.context.PriorEndYearInstant_BankPembangunanDaerahJawaBaratDanBantenTbkMember_HKDMember_4.id</vt:lpstr>
      <vt:lpstr>rap.context.PriorEndYearInstant_BankPembangunanDaerahJawaBaratDanBantenTbkMember_HKDMember_4.identifier</vt:lpstr>
      <vt:lpstr>rap.context.PriorEndYearInstant_BankPembangunanDaerahJawaBaratDanBantenTbkMember_HKDMember_4.instant</vt:lpstr>
      <vt:lpstr>rap.context.PriorEndYearInstant_BankPembangunanDaerahJawaBaratDanBantenTbkMember_HKDMember_4.scheme</vt:lpstr>
      <vt:lpstr>rap.context.PriorEndYearInstant_BankPembangunanDaerahJawaBaratDanBantenTbkMember_HKDMember_5.end</vt:lpstr>
      <vt:lpstr>rap.context.PriorEndYearInstant_BankPembangunanDaerahJawaBaratDanBantenTbkMember_HKDMember_5.id</vt:lpstr>
      <vt:lpstr>rap.context.PriorEndYearInstant_BankPembangunanDaerahJawaBaratDanBantenTbkMember_HKDMember_5.identifier</vt:lpstr>
      <vt:lpstr>rap.context.PriorEndYearInstant_BankPembangunanDaerahJawaBaratDanBantenTbkMember_HKDMember_5.instant</vt:lpstr>
      <vt:lpstr>rap.context.PriorEndYearInstant_BankPembangunanDaerahJawaBaratDanBantenTbkMember_HKDMember_5.scheme</vt:lpstr>
      <vt:lpstr>rap.context.PriorEndYearInstant_BankPembangunanDaerahJawaBaratDanBantenTbkMember_IDRMember.end</vt:lpstr>
      <vt:lpstr>rap.context.PriorEndYearInstant_BankPembangunanDaerahJawaBaratDanBantenTbkMember_IDRMember.id</vt:lpstr>
      <vt:lpstr>rap.context.PriorEndYearInstant_BankPembangunanDaerahJawaBaratDanBantenTbkMember_IDRMember.identifier</vt:lpstr>
      <vt:lpstr>rap.context.PriorEndYearInstant_BankPembangunanDaerahJawaBaratDanBantenTbkMember_IDRMember.instant</vt:lpstr>
      <vt:lpstr>rap.context.PriorEndYearInstant_BankPembangunanDaerahJawaBaratDanBantenTbkMember_IDRMember.scheme</vt:lpstr>
      <vt:lpstr>rap.context.PriorEndYearInstant_BankPembangunanDaerahJawaBaratDanBantenTbkMember_IDRMember_1.end</vt:lpstr>
      <vt:lpstr>rap.context.PriorEndYearInstant_BankPembangunanDaerahJawaBaratDanBantenTbkMember_IDRMember_1.id</vt:lpstr>
      <vt:lpstr>rap.context.PriorEndYearInstant_BankPembangunanDaerahJawaBaratDanBantenTbkMember_IDRMember_1.identifier</vt:lpstr>
      <vt:lpstr>rap.context.PriorEndYearInstant_BankPembangunanDaerahJawaBaratDanBantenTbkMember_IDRMember_1.instant</vt:lpstr>
      <vt:lpstr>rap.context.PriorEndYearInstant_BankPembangunanDaerahJawaBaratDanBantenTbkMember_IDRMember_1.scheme</vt:lpstr>
      <vt:lpstr>rap.context.PriorEndYearInstant_BankPembangunanDaerahJawaBaratDanBantenTbkMember_IDRMember_2.end</vt:lpstr>
      <vt:lpstr>rap.context.PriorEndYearInstant_BankPembangunanDaerahJawaBaratDanBantenTbkMember_IDRMember_2.id</vt:lpstr>
      <vt:lpstr>rap.context.PriorEndYearInstant_BankPembangunanDaerahJawaBaratDanBantenTbkMember_IDRMember_2.identifier</vt:lpstr>
      <vt:lpstr>rap.context.PriorEndYearInstant_BankPembangunanDaerahJawaBaratDanBantenTbkMember_IDRMember_2.instant</vt:lpstr>
      <vt:lpstr>rap.context.PriorEndYearInstant_BankPembangunanDaerahJawaBaratDanBantenTbkMember_IDRMember_2.scheme</vt:lpstr>
      <vt:lpstr>rap.context.PriorEndYearInstant_BankPembangunanDaerahJawaBaratDanBantenTbkMember_IDRMember_3.end</vt:lpstr>
      <vt:lpstr>rap.context.PriorEndYearInstant_BankPembangunanDaerahJawaBaratDanBantenTbkMember_IDRMember_3.id</vt:lpstr>
      <vt:lpstr>rap.context.PriorEndYearInstant_BankPembangunanDaerahJawaBaratDanBantenTbkMember_IDRMember_3.identifier</vt:lpstr>
      <vt:lpstr>rap.context.PriorEndYearInstant_BankPembangunanDaerahJawaBaratDanBantenTbkMember_IDRMember_3.instant</vt:lpstr>
      <vt:lpstr>rap.context.PriorEndYearInstant_BankPembangunanDaerahJawaBaratDanBantenTbkMember_IDRMember_3.scheme</vt:lpstr>
      <vt:lpstr>rap.context.PriorEndYearInstant_BankPembangunanDaerahJawaBaratDanBantenTbkMember_IDRMember_4.end</vt:lpstr>
      <vt:lpstr>rap.context.PriorEndYearInstant_BankPembangunanDaerahJawaBaratDanBantenTbkMember_IDRMember_4.id</vt:lpstr>
      <vt:lpstr>rap.context.PriorEndYearInstant_BankPembangunanDaerahJawaBaratDanBantenTbkMember_IDRMember_4.identifier</vt:lpstr>
      <vt:lpstr>rap.context.PriorEndYearInstant_BankPembangunanDaerahJawaBaratDanBantenTbkMember_IDRMember_4.instant</vt:lpstr>
      <vt:lpstr>rap.context.PriorEndYearInstant_BankPembangunanDaerahJawaBaratDanBantenTbkMember_IDRMember_4.scheme</vt:lpstr>
      <vt:lpstr>rap.context.PriorEndYearInstant_BankPembangunanDaerahJawaBaratDanBantenTbkMember_IDRMember_5.end</vt:lpstr>
      <vt:lpstr>rap.context.PriorEndYearInstant_BankPembangunanDaerahJawaBaratDanBantenTbkMember_IDRMember_5.id</vt:lpstr>
      <vt:lpstr>rap.context.PriorEndYearInstant_BankPembangunanDaerahJawaBaratDanBantenTbkMember_IDRMember_5.identifier</vt:lpstr>
      <vt:lpstr>rap.context.PriorEndYearInstant_BankPembangunanDaerahJawaBaratDanBantenTbkMember_IDRMember_5.instant</vt:lpstr>
      <vt:lpstr>rap.context.PriorEndYearInstant_BankPembangunanDaerahJawaBaratDanBantenTbkMember_IDRMember_5.scheme</vt:lpstr>
      <vt:lpstr>rap.context.PriorEndYearInstant_BankPembangunanDaerahJawaBaratDanBantenTbkMember_JPYMember.end</vt:lpstr>
      <vt:lpstr>rap.context.PriorEndYearInstant_BankPembangunanDaerahJawaBaratDanBantenTbkMember_JPYMember.id</vt:lpstr>
      <vt:lpstr>rap.context.PriorEndYearInstant_BankPembangunanDaerahJawaBaratDanBantenTbkMember_JPYMember.identifier</vt:lpstr>
      <vt:lpstr>rap.context.PriorEndYearInstant_BankPembangunanDaerahJawaBaratDanBantenTbkMember_JPYMember.instant</vt:lpstr>
      <vt:lpstr>rap.context.PriorEndYearInstant_BankPembangunanDaerahJawaBaratDanBantenTbkMember_JPYMember.scheme</vt:lpstr>
      <vt:lpstr>rap.context.PriorEndYearInstant_BankPembangunanDaerahJawaBaratDanBantenTbkMember_JPYMember_1.end</vt:lpstr>
      <vt:lpstr>rap.context.PriorEndYearInstant_BankPembangunanDaerahJawaBaratDanBantenTbkMember_JPYMember_1.id</vt:lpstr>
      <vt:lpstr>rap.context.PriorEndYearInstant_BankPembangunanDaerahJawaBaratDanBantenTbkMember_JPYMember_1.identifier</vt:lpstr>
      <vt:lpstr>rap.context.PriorEndYearInstant_BankPembangunanDaerahJawaBaratDanBantenTbkMember_JPYMember_1.instant</vt:lpstr>
      <vt:lpstr>rap.context.PriorEndYearInstant_BankPembangunanDaerahJawaBaratDanBantenTbkMember_JPYMember_1.scheme</vt:lpstr>
      <vt:lpstr>rap.context.PriorEndYearInstant_BankPembangunanDaerahJawaBaratDanBantenTbkMember_JPYMember_2.end</vt:lpstr>
      <vt:lpstr>rap.context.PriorEndYearInstant_BankPembangunanDaerahJawaBaratDanBantenTbkMember_JPYMember_2.id</vt:lpstr>
      <vt:lpstr>rap.context.PriorEndYearInstant_BankPembangunanDaerahJawaBaratDanBantenTbkMember_JPYMember_2.identifier</vt:lpstr>
      <vt:lpstr>rap.context.PriorEndYearInstant_BankPembangunanDaerahJawaBaratDanBantenTbkMember_JPYMember_2.instant</vt:lpstr>
      <vt:lpstr>rap.context.PriorEndYearInstant_BankPembangunanDaerahJawaBaratDanBantenTbkMember_JPYMember_2.scheme</vt:lpstr>
      <vt:lpstr>rap.context.PriorEndYearInstant_BankPembangunanDaerahJawaBaratDanBantenTbkMember_JPYMember_3.end</vt:lpstr>
      <vt:lpstr>rap.context.PriorEndYearInstant_BankPembangunanDaerahJawaBaratDanBantenTbkMember_JPYMember_3.id</vt:lpstr>
      <vt:lpstr>rap.context.PriorEndYearInstant_BankPembangunanDaerahJawaBaratDanBantenTbkMember_JPYMember_3.identifier</vt:lpstr>
      <vt:lpstr>rap.context.PriorEndYearInstant_BankPembangunanDaerahJawaBaratDanBantenTbkMember_JPYMember_3.instant</vt:lpstr>
      <vt:lpstr>rap.context.PriorEndYearInstant_BankPembangunanDaerahJawaBaratDanBantenTbkMember_JPYMember_3.scheme</vt:lpstr>
      <vt:lpstr>rap.context.PriorEndYearInstant_BankPembangunanDaerahJawaBaratDanBantenTbkMember_JPYMember_4.end</vt:lpstr>
      <vt:lpstr>rap.context.PriorEndYearInstant_BankPembangunanDaerahJawaBaratDanBantenTbkMember_JPYMember_4.id</vt:lpstr>
      <vt:lpstr>rap.context.PriorEndYearInstant_BankPembangunanDaerahJawaBaratDanBantenTbkMember_JPYMember_4.identifier</vt:lpstr>
      <vt:lpstr>rap.context.PriorEndYearInstant_BankPembangunanDaerahJawaBaratDanBantenTbkMember_JPYMember_4.instant</vt:lpstr>
      <vt:lpstr>rap.context.PriorEndYearInstant_BankPembangunanDaerahJawaBaratDanBantenTbkMember_JPYMember_4.scheme</vt:lpstr>
      <vt:lpstr>rap.context.PriorEndYearInstant_BankPembangunanDaerahJawaBaratDanBantenTbkMember_JPYMember_5.end</vt:lpstr>
      <vt:lpstr>rap.context.PriorEndYearInstant_BankPembangunanDaerahJawaBaratDanBantenTbkMember_JPYMember_5.id</vt:lpstr>
      <vt:lpstr>rap.context.PriorEndYearInstant_BankPembangunanDaerahJawaBaratDanBantenTbkMember_JPYMember_5.identifier</vt:lpstr>
      <vt:lpstr>rap.context.PriorEndYearInstant_BankPembangunanDaerahJawaBaratDanBantenTbkMember_JPYMember_5.instant</vt:lpstr>
      <vt:lpstr>rap.context.PriorEndYearInstant_BankPembangunanDaerahJawaBaratDanBantenTbkMember_JPYMember_5.scheme</vt:lpstr>
      <vt:lpstr>rap.context.PriorEndYearInstant_BankPembangunanDaerahJawaBaratDanBantenTbkMember_OtherCurrencyMember.end</vt:lpstr>
      <vt:lpstr>rap.context.PriorEndYearInstant_BankPembangunanDaerahJawaBaratDanBantenTbkMember_OtherCurrencyMember.id</vt:lpstr>
      <vt:lpstr>rap.context.PriorEndYearInstant_BankPembangunanDaerahJawaBaratDanBantenTbkMember_OtherCurrencyMember.identifier</vt:lpstr>
      <vt:lpstr>rap.context.PriorEndYearInstant_BankPembangunanDaerahJawaBaratDanBantenTbkMember_OtherCurrencyMember.instant</vt:lpstr>
      <vt:lpstr>rap.context.PriorEndYearInstant_BankPembangunanDaerahJawaBaratDanBantenTbkMember_OtherCurrencyMember.scheme</vt:lpstr>
      <vt:lpstr>rap.context.PriorEndYearInstant_BankPembangunanDaerahJawaBaratDanBantenTbkMember_OtherCurrencyMember_1.end</vt:lpstr>
      <vt:lpstr>rap.context.PriorEndYearInstant_BankPembangunanDaerahJawaBaratDanBantenTbkMember_OtherCurrencyMember_1.id</vt:lpstr>
      <vt:lpstr>rap.context.PriorEndYearInstant_BankPembangunanDaerahJawaBaratDanBantenTbkMember_OtherCurrencyMember_1.identifier</vt:lpstr>
      <vt:lpstr>rap.context.PriorEndYearInstant_BankPembangunanDaerahJawaBaratDanBantenTbkMember_OtherCurrencyMember_1.instant</vt:lpstr>
      <vt:lpstr>rap.context.PriorEndYearInstant_BankPembangunanDaerahJawaBaratDanBantenTbkMember_OtherCurrencyMember_1.scheme</vt:lpstr>
      <vt:lpstr>rap.context.PriorEndYearInstant_BankPembangunanDaerahJawaBaratDanBantenTbkMember_OtherCurrencyMember_2.end</vt:lpstr>
      <vt:lpstr>rap.context.PriorEndYearInstant_BankPembangunanDaerahJawaBaratDanBantenTbkMember_OtherCurrencyMember_2.id</vt:lpstr>
      <vt:lpstr>rap.context.PriorEndYearInstant_BankPembangunanDaerahJawaBaratDanBantenTbkMember_OtherCurrencyMember_2.identifier</vt:lpstr>
      <vt:lpstr>rap.context.PriorEndYearInstant_BankPembangunanDaerahJawaBaratDanBantenTbkMember_OtherCurrencyMember_2.instant</vt:lpstr>
      <vt:lpstr>rap.context.PriorEndYearInstant_BankPembangunanDaerahJawaBaratDanBantenTbkMember_OtherCurrencyMember_2.scheme</vt:lpstr>
      <vt:lpstr>rap.context.PriorEndYearInstant_BankPembangunanDaerahJawaBaratDanBantenTbkMember_OtherCurrencyMember_3.end</vt:lpstr>
      <vt:lpstr>rap.context.PriorEndYearInstant_BankPembangunanDaerahJawaBaratDanBantenTbkMember_OtherCurrencyMember_3.id</vt:lpstr>
      <vt:lpstr>rap.context.PriorEndYearInstant_BankPembangunanDaerahJawaBaratDanBantenTbkMember_OtherCurrencyMember_3.identifier</vt:lpstr>
      <vt:lpstr>rap.context.PriorEndYearInstant_BankPembangunanDaerahJawaBaratDanBantenTbkMember_OtherCurrencyMember_3.instant</vt:lpstr>
      <vt:lpstr>rap.context.PriorEndYearInstant_BankPembangunanDaerahJawaBaratDanBantenTbkMember_OtherCurrencyMember_3.scheme</vt:lpstr>
      <vt:lpstr>rap.context.PriorEndYearInstant_BankPembangunanDaerahJawaBaratDanBantenTbkMember_OtherCurrencyMember_4.end</vt:lpstr>
      <vt:lpstr>rap.context.PriorEndYearInstant_BankPembangunanDaerahJawaBaratDanBantenTbkMember_OtherCurrencyMember_4.id</vt:lpstr>
      <vt:lpstr>rap.context.PriorEndYearInstant_BankPembangunanDaerahJawaBaratDanBantenTbkMember_OtherCurrencyMember_4.identifier</vt:lpstr>
      <vt:lpstr>rap.context.PriorEndYearInstant_BankPembangunanDaerahJawaBaratDanBantenTbkMember_OtherCurrencyMember_4.instant</vt:lpstr>
      <vt:lpstr>rap.context.PriorEndYearInstant_BankPembangunanDaerahJawaBaratDanBantenTbkMember_OtherCurrencyMember_4.scheme</vt:lpstr>
      <vt:lpstr>rap.context.PriorEndYearInstant_BankPembangunanDaerahJawaBaratDanBantenTbkMember_OtherCurrencyMember_5.end</vt:lpstr>
      <vt:lpstr>rap.context.PriorEndYearInstant_BankPembangunanDaerahJawaBaratDanBantenTbkMember_OtherCurrencyMember_5.id</vt:lpstr>
      <vt:lpstr>rap.context.PriorEndYearInstant_BankPembangunanDaerahJawaBaratDanBantenTbkMember_OtherCurrencyMember_5.identifier</vt:lpstr>
      <vt:lpstr>rap.context.PriorEndYearInstant_BankPembangunanDaerahJawaBaratDanBantenTbkMember_OtherCurrencyMember_5.instant</vt:lpstr>
      <vt:lpstr>rap.context.PriorEndYearInstant_BankPembangunanDaerahJawaBaratDanBantenTbkMember_OtherCurrencyMember_5.scheme</vt:lpstr>
      <vt:lpstr>rap.context.PriorEndYearInstant_BankPembangunanDaerahJawaBaratDanBantenTbkMember_SGDMember.end</vt:lpstr>
      <vt:lpstr>rap.context.PriorEndYearInstant_BankPembangunanDaerahJawaBaratDanBantenTbkMember_SGDMember.id</vt:lpstr>
      <vt:lpstr>rap.context.PriorEndYearInstant_BankPembangunanDaerahJawaBaratDanBantenTbkMember_SGDMember.identifier</vt:lpstr>
      <vt:lpstr>rap.context.PriorEndYearInstant_BankPembangunanDaerahJawaBaratDanBantenTbkMember_SGDMember.instant</vt:lpstr>
      <vt:lpstr>rap.context.PriorEndYearInstant_BankPembangunanDaerahJawaBaratDanBantenTbkMember_SGDMember.scheme</vt:lpstr>
      <vt:lpstr>rap.context.PriorEndYearInstant_BankPembangunanDaerahJawaBaratDanBantenTbkMember_SGDMember_1.end</vt:lpstr>
      <vt:lpstr>rap.context.PriorEndYearInstant_BankPembangunanDaerahJawaBaratDanBantenTbkMember_SGDMember_1.id</vt:lpstr>
      <vt:lpstr>rap.context.PriorEndYearInstant_BankPembangunanDaerahJawaBaratDanBantenTbkMember_SGDMember_1.identifier</vt:lpstr>
      <vt:lpstr>rap.context.PriorEndYearInstant_BankPembangunanDaerahJawaBaratDanBantenTbkMember_SGDMember_1.instant</vt:lpstr>
      <vt:lpstr>rap.context.PriorEndYearInstant_BankPembangunanDaerahJawaBaratDanBantenTbkMember_SGDMember_1.scheme</vt:lpstr>
      <vt:lpstr>rap.context.PriorEndYearInstant_BankPembangunanDaerahJawaBaratDanBantenTbkMember_SGDMember_2.end</vt:lpstr>
      <vt:lpstr>rap.context.PriorEndYearInstant_BankPembangunanDaerahJawaBaratDanBantenTbkMember_SGDMember_2.id</vt:lpstr>
      <vt:lpstr>rap.context.PriorEndYearInstant_BankPembangunanDaerahJawaBaratDanBantenTbkMember_SGDMember_2.identifier</vt:lpstr>
      <vt:lpstr>rap.context.PriorEndYearInstant_BankPembangunanDaerahJawaBaratDanBantenTbkMember_SGDMember_2.instant</vt:lpstr>
      <vt:lpstr>rap.context.PriorEndYearInstant_BankPembangunanDaerahJawaBaratDanBantenTbkMember_SGDMember_2.scheme</vt:lpstr>
      <vt:lpstr>rap.context.PriorEndYearInstant_BankPembangunanDaerahJawaBaratDanBantenTbkMember_SGDMember_3.end</vt:lpstr>
      <vt:lpstr>rap.context.PriorEndYearInstant_BankPembangunanDaerahJawaBaratDanBantenTbkMember_SGDMember_3.id</vt:lpstr>
      <vt:lpstr>rap.context.PriorEndYearInstant_BankPembangunanDaerahJawaBaratDanBantenTbkMember_SGDMember_3.identifier</vt:lpstr>
      <vt:lpstr>rap.context.PriorEndYearInstant_BankPembangunanDaerahJawaBaratDanBantenTbkMember_SGDMember_3.instant</vt:lpstr>
      <vt:lpstr>rap.context.PriorEndYearInstant_BankPembangunanDaerahJawaBaratDanBantenTbkMember_SGDMember_3.scheme</vt:lpstr>
      <vt:lpstr>rap.context.PriorEndYearInstant_BankPembangunanDaerahJawaBaratDanBantenTbkMember_SGDMember_4.end</vt:lpstr>
      <vt:lpstr>rap.context.PriorEndYearInstant_BankPembangunanDaerahJawaBaratDanBantenTbkMember_SGDMember_4.id</vt:lpstr>
      <vt:lpstr>rap.context.PriorEndYearInstant_BankPembangunanDaerahJawaBaratDanBantenTbkMember_SGDMember_4.identifier</vt:lpstr>
      <vt:lpstr>rap.context.PriorEndYearInstant_BankPembangunanDaerahJawaBaratDanBantenTbkMember_SGDMember_4.instant</vt:lpstr>
      <vt:lpstr>rap.context.PriorEndYearInstant_BankPembangunanDaerahJawaBaratDanBantenTbkMember_SGDMember_4.scheme</vt:lpstr>
      <vt:lpstr>rap.context.PriorEndYearInstant_BankPembangunanDaerahJawaBaratDanBantenTbkMember_SGDMember_5.end</vt:lpstr>
      <vt:lpstr>rap.context.PriorEndYearInstant_BankPembangunanDaerahJawaBaratDanBantenTbkMember_SGDMember_5.id</vt:lpstr>
      <vt:lpstr>rap.context.PriorEndYearInstant_BankPembangunanDaerahJawaBaratDanBantenTbkMember_SGDMember_5.identifier</vt:lpstr>
      <vt:lpstr>rap.context.PriorEndYearInstant_BankPembangunanDaerahJawaBaratDanBantenTbkMember_SGDMember_5.instant</vt:lpstr>
      <vt:lpstr>rap.context.PriorEndYearInstant_BankPembangunanDaerahJawaBaratDanBantenTbkMember_SGDMember_5.scheme</vt:lpstr>
      <vt:lpstr>rap.context.PriorEndYearInstant_BankPembangunanDaerahJawaBaratDanBantenTbkMember_THBMember.end</vt:lpstr>
      <vt:lpstr>rap.context.PriorEndYearInstant_BankPembangunanDaerahJawaBaratDanBantenTbkMember_THBMember.id</vt:lpstr>
      <vt:lpstr>rap.context.PriorEndYearInstant_BankPembangunanDaerahJawaBaratDanBantenTbkMember_THBMember.identifier</vt:lpstr>
      <vt:lpstr>rap.context.PriorEndYearInstant_BankPembangunanDaerahJawaBaratDanBantenTbkMember_THBMember.instant</vt:lpstr>
      <vt:lpstr>rap.context.PriorEndYearInstant_BankPembangunanDaerahJawaBaratDanBantenTbkMember_THBMember.scheme</vt:lpstr>
      <vt:lpstr>rap.context.PriorEndYearInstant_BankPembangunanDaerahJawaBaratDanBantenTbkMember_THBMember_1.end</vt:lpstr>
      <vt:lpstr>rap.context.PriorEndYearInstant_BankPembangunanDaerahJawaBaratDanBantenTbkMember_THBMember_1.id</vt:lpstr>
      <vt:lpstr>rap.context.PriorEndYearInstant_BankPembangunanDaerahJawaBaratDanBantenTbkMember_THBMember_1.identifier</vt:lpstr>
      <vt:lpstr>rap.context.PriorEndYearInstant_BankPembangunanDaerahJawaBaratDanBantenTbkMember_THBMember_1.instant</vt:lpstr>
      <vt:lpstr>rap.context.PriorEndYearInstant_BankPembangunanDaerahJawaBaratDanBantenTbkMember_THBMember_1.scheme</vt:lpstr>
      <vt:lpstr>rap.context.PriorEndYearInstant_BankPembangunanDaerahJawaBaratDanBantenTbkMember_THBMember_2.end</vt:lpstr>
      <vt:lpstr>rap.context.PriorEndYearInstant_BankPembangunanDaerahJawaBaratDanBantenTbkMember_THBMember_2.id</vt:lpstr>
      <vt:lpstr>rap.context.PriorEndYearInstant_BankPembangunanDaerahJawaBaratDanBantenTbkMember_THBMember_2.identifier</vt:lpstr>
      <vt:lpstr>rap.context.PriorEndYearInstant_BankPembangunanDaerahJawaBaratDanBantenTbkMember_THBMember_2.instant</vt:lpstr>
      <vt:lpstr>rap.context.PriorEndYearInstant_BankPembangunanDaerahJawaBaratDanBantenTbkMember_THBMember_2.scheme</vt:lpstr>
      <vt:lpstr>rap.context.PriorEndYearInstant_BankPembangunanDaerahJawaBaratDanBantenTbkMember_THBMember_3.end</vt:lpstr>
      <vt:lpstr>rap.context.PriorEndYearInstant_BankPembangunanDaerahJawaBaratDanBantenTbkMember_THBMember_3.id</vt:lpstr>
      <vt:lpstr>rap.context.PriorEndYearInstant_BankPembangunanDaerahJawaBaratDanBantenTbkMember_THBMember_3.identifier</vt:lpstr>
      <vt:lpstr>rap.context.PriorEndYearInstant_BankPembangunanDaerahJawaBaratDanBantenTbkMember_THBMember_3.instant</vt:lpstr>
      <vt:lpstr>rap.context.PriorEndYearInstant_BankPembangunanDaerahJawaBaratDanBantenTbkMember_THBMember_3.scheme</vt:lpstr>
      <vt:lpstr>rap.context.PriorEndYearInstant_BankPembangunanDaerahJawaBaratDanBantenTbkMember_THBMember_4.end</vt:lpstr>
      <vt:lpstr>rap.context.PriorEndYearInstant_BankPembangunanDaerahJawaBaratDanBantenTbkMember_THBMember_4.id</vt:lpstr>
      <vt:lpstr>rap.context.PriorEndYearInstant_BankPembangunanDaerahJawaBaratDanBantenTbkMember_THBMember_4.identifier</vt:lpstr>
      <vt:lpstr>rap.context.PriorEndYearInstant_BankPembangunanDaerahJawaBaratDanBantenTbkMember_THBMember_4.instant</vt:lpstr>
      <vt:lpstr>rap.context.PriorEndYearInstant_BankPembangunanDaerahJawaBaratDanBantenTbkMember_THBMember_4.scheme</vt:lpstr>
      <vt:lpstr>rap.context.PriorEndYearInstant_BankPembangunanDaerahJawaBaratDanBantenTbkMember_THBMember_5.end</vt:lpstr>
      <vt:lpstr>rap.context.PriorEndYearInstant_BankPembangunanDaerahJawaBaratDanBantenTbkMember_THBMember_5.id</vt:lpstr>
      <vt:lpstr>rap.context.PriorEndYearInstant_BankPembangunanDaerahJawaBaratDanBantenTbkMember_THBMember_5.identifier</vt:lpstr>
      <vt:lpstr>rap.context.PriorEndYearInstant_BankPembangunanDaerahJawaBaratDanBantenTbkMember_THBMember_5.instant</vt:lpstr>
      <vt:lpstr>rap.context.PriorEndYearInstant_BankPembangunanDaerahJawaBaratDanBantenTbkMember_THBMember_5.scheme</vt:lpstr>
      <vt:lpstr>rap.context.PriorEndYearInstant_BankPembangunanDaerahJawaBaratDanBantenTbkMember_USDMember.end</vt:lpstr>
      <vt:lpstr>rap.context.PriorEndYearInstant_BankPembangunanDaerahJawaBaratDanBantenTbkMember_USDMember.id</vt:lpstr>
      <vt:lpstr>rap.context.PriorEndYearInstant_BankPembangunanDaerahJawaBaratDanBantenTbkMember_USDMember.identifier</vt:lpstr>
      <vt:lpstr>rap.context.PriorEndYearInstant_BankPembangunanDaerahJawaBaratDanBantenTbkMember_USDMember.instant</vt:lpstr>
      <vt:lpstr>rap.context.PriorEndYearInstant_BankPembangunanDaerahJawaBaratDanBantenTbkMember_USDMember.scheme</vt:lpstr>
      <vt:lpstr>rap.context.PriorEndYearInstant_BankPembangunanDaerahJawaBaratDanBantenTbkMember_USDMember_1.end</vt:lpstr>
      <vt:lpstr>rap.context.PriorEndYearInstant_BankPembangunanDaerahJawaBaratDanBantenTbkMember_USDMember_1.id</vt:lpstr>
      <vt:lpstr>rap.context.PriorEndYearInstant_BankPembangunanDaerahJawaBaratDanBantenTbkMember_USDMember_1.identifier</vt:lpstr>
      <vt:lpstr>rap.context.PriorEndYearInstant_BankPembangunanDaerahJawaBaratDanBantenTbkMember_USDMember_1.instant</vt:lpstr>
      <vt:lpstr>rap.context.PriorEndYearInstant_BankPembangunanDaerahJawaBaratDanBantenTbkMember_USDMember_1.scheme</vt:lpstr>
      <vt:lpstr>rap.context.PriorEndYearInstant_BankPembangunanDaerahJawaBaratDanBantenTbkMember_USDMember_2.end</vt:lpstr>
      <vt:lpstr>rap.context.PriorEndYearInstant_BankPembangunanDaerahJawaBaratDanBantenTbkMember_USDMember_2.id</vt:lpstr>
      <vt:lpstr>rap.context.PriorEndYearInstant_BankPembangunanDaerahJawaBaratDanBantenTbkMember_USDMember_2.identifier</vt:lpstr>
      <vt:lpstr>rap.context.PriorEndYearInstant_BankPembangunanDaerahJawaBaratDanBantenTbkMember_USDMember_2.instant</vt:lpstr>
      <vt:lpstr>rap.context.PriorEndYearInstant_BankPembangunanDaerahJawaBaratDanBantenTbkMember_USDMember_2.scheme</vt:lpstr>
      <vt:lpstr>rap.context.PriorEndYearInstant_BankPembangunanDaerahJawaBaratDanBantenTbkMember_USDMember_3.end</vt:lpstr>
      <vt:lpstr>rap.context.PriorEndYearInstant_BankPembangunanDaerahJawaBaratDanBantenTbkMember_USDMember_3.id</vt:lpstr>
      <vt:lpstr>rap.context.PriorEndYearInstant_BankPembangunanDaerahJawaBaratDanBantenTbkMember_USDMember_3.identifier</vt:lpstr>
      <vt:lpstr>rap.context.PriorEndYearInstant_BankPembangunanDaerahJawaBaratDanBantenTbkMember_USDMember_3.instant</vt:lpstr>
      <vt:lpstr>rap.context.PriorEndYearInstant_BankPembangunanDaerahJawaBaratDanBantenTbkMember_USDMember_3.scheme</vt:lpstr>
      <vt:lpstr>rap.context.PriorEndYearInstant_BankPembangunanDaerahJawaBaratDanBantenTbkMember_USDMember_4.end</vt:lpstr>
      <vt:lpstr>rap.context.PriorEndYearInstant_BankPembangunanDaerahJawaBaratDanBantenTbkMember_USDMember_4.id</vt:lpstr>
      <vt:lpstr>rap.context.PriorEndYearInstant_BankPembangunanDaerahJawaBaratDanBantenTbkMember_USDMember_4.identifier</vt:lpstr>
      <vt:lpstr>rap.context.PriorEndYearInstant_BankPembangunanDaerahJawaBaratDanBantenTbkMember_USDMember_4.instant</vt:lpstr>
      <vt:lpstr>rap.context.PriorEndYearInstant_BankPembangunanDaerahJawaBaratDanBantenTbkMember_USDMember_4.scheme</vt:lpstr>
      <vt:lpstr>rap.context.PriorEndYearInstant_BankPembangunanDaerahJawaBaratDanBantenTbkMember_USDMember_5.end</vt:lpstr>
      <vt:lpstr>rap.context.PriorEndYearInstant_BankPembangunanDaerahJawaBaratDanBantenTbkMember_USDMember_5.id</vt:lpstr>
      <vt:lpstr>rap.context.PriorEndYearInstant_BankPembangunanDaerahJawaBaratDanBantenTbkMember_USDMember_5.identifier</vt:lpstr>
      <vt:lpstr>rap.context.PriorEndYearInstant_BankPembangunanDaerahJawaBaratDanBantenTbkMember_USDMember_5.instant</vt:lpstr>
      <vt:lpstr>rap.context.PriorEndYearInstant_BankPembangunanDaerahJawaBaratDanBantenTbkMember_USDMember_5.scheme</vt:lpstr>
      <vt:lpstr>rap.context.PriorEndYearInstant_BankPermataTbkMember.end</vt:lpstr>
      <vt:lpstr>rap.context.PriorEndYearInstant_BankPermataTbkMember.id</vt:lpstr>
      <vt:lpstr>rap.context.PriorEndYearInstant_BankPermataTbkMember.identifier</vt:lpstr>
      <vt:lpstr>rap.context.PriorEndYearInstant_BankPermataTbkMember.instant</vt:lpstr>
      <vt:lpstr>rap.context.PriorEndYearInstant_BankPermataTbkMember.scheme</vt:lpstr>
      <vt:lpstr>rap.context.PriorEndYearInstant_BankPermataTbkMember_13.end</vt:lpstr>
      <vt:lpstr>rap.context.PriorEndYearInstant_BankPermataTbkMember_13.id</vt:lpstr>
      <vt:lpstr>rap.context.PriorEndYearInstant_BankPermataTbkMember_13.identifier</vt:lpstr>
      <vt:lpstr>rap.context.PriorEndYearInstant_BankPermataTbkMember_13.instant</vt:lpstr>
      <vt:lpstr>rap.context.PriorEndYearInstant_BankPermataTbkMember_13.scheme</vt:lpstr>
      <vt:lpstr>rap.context.PriorEndYearInstant_BankPermataTbkMember_26.end</vt:lpstr>
      <vt:lpstr>rap.context.PriorEndYearInstant_BankPermataTbkMember_26.id</vt:lpstr>
      <vt:lpstr>rap.context.PriorEndYearInstant_BankPermataTbkMember_26.identifier</vt:lpstr>
      <vt:lpstr>rap.context.PriorEndYearInstant_BankPermataTbkMember_26.instant</vt:lpstr>
      <vt:lpstr>rap.context.PriorEndYearInstant_BankPermataTbkMember_26.scheme</vt:lpstr>
      <vt:lpstr>rap.context.PriorEndYearInstant_BankPermataTbkMember_39.end</vt:lpstr>
      <vt:lpstr>rap.context.PriorEndYearInstant_BankPermataTbkMember_39.id</vt:lpstr>
      <vt:lpstr>rap.context.PriorEndYearInstant_BankPermataTbkMember_39.identifier</vt:lpstr>
      <vt:lpstr>rap.context.PriorEndYearInstant_BankPermataTbkMember_39.instant</vt:lpstr>
      <vt:lpstr>rap.context.PriorEndYearInstant_BankPermataTbkMember_39.scheme</vt:lpstr>
      <vt:lpstr>rap.context.PriorEndYearInstant_BankPermataTbkMember_52.end</vt:lpstr>
      <vt:lpstr>rap.context.PriorEndYearInstant_BankPermataTbkMember_52.id</vt:lpstr>
      <vt:lpstr>rap.context.PriorEndYearInstant_BankPermataTbkMember_52.identifier</vt:lpstr>
      <vt:lpstr>rap.context.PriorEndYearInstant_BankPermataTbkMember_52.instant</vt:lpstr>
      <vt:lpstr>rap.context.PriorEndYearInstant_BankPermataTbkMember_52.scheme</vt:lpstr>
      <vt:lpstr>rap.context.PriorEndYearInstant_BankPermataTbkMember_65.end</vt:lpstr>
      <vt:lpstr>rap.context.PriorEndYearInstant_BankPermataTbkMember_65.id</vt:lpstr>
      <vt:lpstr>rap.context.PriorEndYearInstant_BankPermataTbkMember_65.identifier</vt:lpstr>
      <vt:lpstr>rap.context.PriorEndYearInstant_BankPermataTbkMember_65.instant</vt:lpstr>
      <vt:lpstr>rap.context.PriorEndYearInstant_BankPermataTbkMember_65.scheme</vt:lpstr>
      <vt:lpstr>rap.context.PriorEndYearInstant_BankPermataTbkMember_AUDMember.end</vt:lpstr>
      <vt:lpstr>rap.context.PriorEndYearInstant_BankPermataTbkMember_AUDMember.id</vt:lpstr>
      <vt:lpstr>rap.context.PriorEndYearInstant_BankPermataTbkMember_AUDMember.identifier</vt:lpstr>
      <vt:lpstr>rap.context.PriorEndYearInstant_BankPermataTbkMember_AUDMember.instant</vt:lpstr>
      <vt:lpstr>rap.context.PriorEndYearInstant_BankPermataTbkMember_AUDMember.scheme</vt:lpstr>
      <vt:lpstr>rap.context.PriorEndYearInstant_BankPermataTbkMember_AUDMember_1.end</vt:lpstr>
      <vt:lpstr>rap.context.PriorEndYearInstant_BankPermataTbkMember_AUDMember_1.id</vt:lpstr>
      <vt:lpstr>rap.context.PriorEndYearInstant_BankPermataTbkMember_AUDMember_1.identifier</vt:lpstr>
      <vt:lpstr>rap.context.PriorEndYearInstant_BankPermataTbkMember_AUDMember_1.instant</vt:lpstr>
      <vt:lpstr>rap.context.PriorEndYearInstant_BankPermataTbkMember_AUDMember_1.scheme</vt:lpstr>
      <vt:lpstr>rap.context.PriorEndYearInstant_BankPermataTbkMember_AUDMember_2.end</vt:lpstr>
      <vt:lpstr>rap.context.PriorEndYearInstant_BankPermataTbkMember_AUDMember_2.id</vt:lpstr>
      <vt:lpstr>rap.context.PriorEndYearInstant_BankPermataTbkMember_AUDMember_2.identifier</vt:lpstr>
      <vt:lpstr>rap.context.PriorEndYearInstant_BankPermataTbkMember_AUDMember_2.instant</vt:lpstr>
      <vt:lpstr>rap.context.PriorEndYearInstant_BankPermataTbkMember_AUDMember_2.scheme</vt:lpstr>
      <vt:lpstr>rap.context.PriorEndYearInstant_BankPermataTbkMember_AUDMember_3.end</vt:lpstr>
      <vt:lpstr>rap.context.PriorEndYearInstant_BankPermataTbkMember_AUDMember_3.id</vt:lpstr>
      <vt:lpstr>rap.context.PriorEndYearInstant_BankPermataTbkMember_AUDMember_3.identifier</vt:lpstr>
      <vt:lpstr>rap.context.PriorEndYearInstant_BankPermataTbkMember_AUDMember_3.instant</vt:lpstr>
      <vt:lpstr>rap.context.PriorEndYearInstant_BankPermataTbkMember_AUDMember_3.scheme</vt:lpstr>
      <vt:lpstr>rap.context.PriorEndYearInstant_BankPermataTbkMember_AUDMember_4.end</vt:lpstr>
      <vt:lpstr>rap.context.PriorEndYearInstant_BankPermataTbkMember_AUDMember_4.id</vt:lpstr>
      <vt:lpstr>rap.context.PriorEndYearInstant_BankPermataTbkMember_AUDMember_4.identifier</vt:lpstr>
      <vt:lpstr>rap.context.PriorEndYearInstant_BankPermataTbkMember_AUDMember_4.instant</vt:lpstr>
      <vt:lpstr>rap.context.PriorEndYearInstant_BankPermataTbkMember_AUDMember_4.scheme</vt:lpstr>
      <vt:lpstr>rap.context.PriorEndYearInstant_BankPermataTbkMember_AUDMember_5.end</vt:lpstr>
      <vt:lpstr>rap.context.PriorEndYearInstant_BankPermataTbkMember_AUDMember_5.id</vt:lpstr>
      <vt:lpstr>rap.context.PriorEndYearInstant_BankPermataTbkMember_AUDMember_5.identifier</vt:lpstr>
      <vt:lpstr>rap.context.PriorEndYearInstant_BankPermataTbkMember_AUDMember_5.instant</vt:lpstr>
      <vt:lpstr>rap.context.PriorEndYearInstant_BankPermataTbkMember_AUDMember_5.scheme</vt:lpstr>
      <vt:lpstr>rap.context.PriorEndYearInstant_BankPermataTbkMember_CADMember.end</vt:lpstr>
      <vt:lpstr>rap.context.PriorEndYearInstant_BankPermataTbkMember_CADMember.id</vt:lpstr>
      <vt:lpstr>rap.context.PriorEndYearInstant_BankPermataTbkMember_CADMember.identifier</vt:lpstr>
      <vt:lpstr>rap.context.PriorEndYearInstant_BankPermataTbkMember_CADMember.instant</vt:lpstr>
      <vt:lpstr>rap.context.PriorEndYearInstant_BankPermataTbkMember_CADMember.scheme</vt:lpstr>
      <vt:lpstr>rap.context.PriorEndYearInstant_BankPermataTbkMember_CADMember_1.end</vt:lpstr>
      <vt:lpstr>rap.context.PriorEndYearInstant_BankPermataTbkMember_CADMember_1.id</vt:lpstr>
      <vt:lpstr>rap.context.PriorEndYearInstant_BankPermataTbkMember_CADMember_1.identifier</vt:lpstr>
      <vt:lpstr>rap.context.PriorEndYearInstant_BankPermataTbkMember_CADMember_1.instant</vt:lpstr>
      <vt:lpstr>rap.context.PriorEndYearInstant_BankPermataTbkMember_CADMember_1.scheme</vt:lpstr>
      <vt:lpstr>rap.context.PriorEndYearInstant_BankPermataTbkMember_CADMember_2.end</vt:lpstr>
      <vt:lpstr>rap.context.PriorEndYearInstant_BankPermataTbkMember_CADMember_2.id</vt:lpstr>
      <vt:lpstr>rap.context.PriorEndYearInstant_BankPermataTbkMember_CADMember_2.identifier</vt:lpstr>
      <vt:lpstr>rap.context.PriorEndYearInstant_BankPermataTbkMember_CADMember_2.instant</vt:lpstr>
      <vt:lpstr>rap.context.PriorEndYearInstant_BankPermataTbkMember_CADMember_2.scheme</vt:lpstr>
      <vt:lpstr>rap.context.PriorEndYearInstant_BankPermataTbkMember_CADMember_3.end</vt:lpstr>
      <vt:lpstr>rap.context.PriorEndYearInstant_BankPermataTbkMember_CADMember_3.id</vt:lpstr>
      <vt:lpstr>rap.context.PriorEndYearInstant_BankPermataTbkMember_CADMember_3.identifier</vt:lpstr>
      <vt:lpstr>rap.context.PriorEndYearInstant_BankPermataTbkMember_CADMember_3.instant</vt:lpstr>
      <vt:lpstr>rap.context.PriorEndYearInstant_BankPermataTbkMember_CADMember_3.scheme</vt:lpstr>
      <vt:lpstr>rap.context.PriorEndYearInstant_BankPermataTbkMember_CADMember_4.end</vt:lpstr>
      <vt:lpstr>rap.context.PriorEndYearInstant_BankPermataTbkMember_CADMember_4.id</vt:lpstr>
      <vt:lpstr>rap.context.PriorEndYearInstant_BankPermataTbkMember_CADMember_4.identifier</vt:lpstr>
      <vt:lpstr>rap.context.PriorEndYearInstant_BankPermataTbkMember_CADMember_4.instant</vt:lpstr>
      <vt:lpstr>rap.context.PriorEndYearInstant_BankPermataTbkMember_CADMember_4.scheme</vt:lpstr>
      <vt:lpstr>rap.context.PriorEndYearInstant_BankPermataTbkMember_CADMember_5.end</vt:lpstr>
      <vt:lpstr>rap.context.PriorEndYearInstant_BankPermataTbkMember_CADMember_5.id</vt:lpstr>
      <vt:lpstr>rap.context.PriorEndYearInstant_BankPermataTbkMember_CADMember_5.identifier</vt:lpstr>
      <vt:lpstr>rap.context.PriorEndYearInstant_BankPermataTbkMember_CADMember_5.instant</vt:lpstr>
      <vt:lpstr>rap.context.PriorEndYearInstant_BankPermataTbkMember_CADMember_5.scheme</vt:lpstr>
      <vt:lpstr>rap.context.PriorEndYearInstant_BankPermataTbkMember_CNYMember.end</vt:lpstr>
      <vt:lpstr>rap.context.PriorEndYearInstant_BankPermataTbkMember_CNYMember.id</vt:lpstr>
      <vt:lpstr>rap.context.PriorEndYearInstant_BankPermataTbkMember_CNYMember.identifier</vt:lpstr>
      <vt:lpstr>rap.context.PriorEndYearInstant_BankPermataTbkMember_CNYMember.instant</vt:lpstr>
      <vt:lpstr>rap.context.PriorEndYearInstant_BankPermataTbkMember_CNYMember.scheme</vt:lpstr>
      <vt:lpstr>rap.context.PriorEndYearInstant_BankPermataTbkMember_CNYMember_1.end</vt:lpstr>
      <vt:lpstr>rap.context.PriorEndYearInstant_BankPermataTbkMember_CNYMember_1.id</vt:lpstr>
      <vt:lpstr>rap.context.PriorEndYearInstant_BankPermataTbkMember_CNYMember_1.identifier</vt:lpstr>
      <vt:lpstr>rap.context.PriorEndYearInstant_BankPermataTbkMember_CNYMember_1.instant</vt:lpstr>
      <vt:lpstr>rap.context.PriorEndYearInstant_BankPermataTbkMember_CNYMember_1.scheme</vt:lpstr>
      <vt:lpstr>rap.context.PriorEndYearInstant_BankPermataTbkMember_CNYMember_2.end</vt:lpstr>
      <vt:lpstr>rap.context.PriorEndYearInstant_BankPermataTbkMember_CNYMember_2.id</vt:lpstr>
      <vt:lpstr>rap.context.PriorEndYearInstant_BankPermataTbkMember_CNYMember_2.identifier</vt:lpstr>
      <vt:lpstr>rap.context.PriorEndYearInstant_BankPermataTbkMember_CNYMember_2.instant</vt:lpstr>
      <vt:lpstr>rap.context.PriorEndYearInstant_BankPermataTbkMember_CNYMember_2.scheme</vt:lpstr>
      <vt:lpstr>rap.context.PriorEndYearInstant_BankPermataTbkMember_CNYMember_3.end</vt:lpstr>
      <vt:lpstr>rap.context.PriorEndYearInstant_BankPermataTbkMember_CNYMember_3.id</vt:lpstr>
      <vt:lpstr>rap.context.PriorEndYearInstant_BankPermataTbkMember_CNYMember_3.identifier</vt:lpstr>
      <vt:lpstr>rap.context.PriorEndYearInstant_BankPermataTbkMember_CNYMember_3.instant</vt:lpstr>
      <vt:lpstr>rap.context.PriorEndYearInstant_BankPermataTbkMember_CNYMember_3.scheme</vt:lpstr>
      <vt:lpstr>rap.context.PriorEndYearInstant_BankPermataTbkMember_CNYMember_4.end</vt:lpstr>
      <vt:lpstr>rap.context.PriorEndYearInstant_BankPermataTbkMember_CNYMember_4.id</vt:lpstr>
      <vt:lpstr>rap.context.PriorEndYearInstant_BankPermataTbkMember_CNYMember_4.identifier</vt:lpstr>
      <vt:lpstr>rap.context.PriorEndYearInstant_BankPermataTbkMember_CNYMember_4.instant</vt:lpstr>
      <vt:lpstr>rap.context.PriorEndYearInstant_BankPermataTbkMember_CNYMember_4.scheme</vt:lpstr>
      <vt:lpstr>rap.context.PriorEndYearInstant_BankPermataTbkMember_CNYMember_5.end</vt:lpstr>
      <vt:lpstr>rap.context.PriorEndYearInstant_BankPermataTbkMember_CNYMember_5.id</vt:lpstr>
      <vt:lpstr>rap.context.PriorEndYearInstant_BankPermataTbkMember_CNYMember_5.identifier</vt:lpstr>
      <vt:lpstr>rap.context.PriorEndYearInstant_BankPermataTbkMember_CNYMember_5.instant</vt:lpstr>
      <vt:lpstr>rap.context.PriorEndYearInstant_BankPermataTbkMember_CNYMember_5.scheme</vt:lpstr>
      <vt:lpstr>rap.context.PriorEndYearInstant_BankPermataTbkMember_EURMember.end</vt:lpstr>
      <vt:lpstr>rap.context.PriorEndYearInstant_BankPermataTbkMember_EURMember.id</vt:lpstr>
      <vt:lpstr>rap.context.PriorEndYearInstant_BankPermataTbkMember_EURMember.identifier</vt:lpstr>
      <vt:lpstr>rap.context.PriorEndYearInstant_BankPermataTbkMember_EURMember.instant</vt:lpstr>
      <vt:lpstr>rap.context.PriorEndYearInstant_BankPermataTbkMember_EURMember.scheme</vt:lpstr>
      <vt:lpstr>rap.context.PriorEndYearInstant_BankPermataTbkMember_EURMember_1.end</vt:lpstr>
      <vt:lpstr>rap.context.PriorEndYearInstant_BankPermataTbkMember_EURMember_1.id</vt:lpstr>
      <vt:lpstr>rap.context.PriorEndYearInstant_BankPermataTbkMember_EURMember_1.identifier</vt:lpstr>
      <vt:lpstr>rap.context.PriorEndYearInstant_BankPermataTbkMember_EURMember_1.instant</vt:lpstr>
      <vt:lpstr>rap.context.PriorEndYearInstant_BankPermataTbkMember_EURMember_1.scheme</vt:lpstr>
      <vt:lpstr>rap.context.PriorEndYearInstant_BankPermataTbkMember_EURMember_2.end</vt:lpstr>
      <vt:lpstr>rap.context.PriorEndYearInstant_BankPermataTbkMember_EURMember_2.id</vt:lpstr>
      <vt:lpstr>rap.context.PriorEndYearInstant_BankPermataTbkMember_EURMember_2.identifier</vt:lpstr>
      <vt:lpstr>rap.context.PriorEndYearInstant_BankPermataTbkMember_EURMember_2.instant</vt:lpstr>
      <vt:lpstr>rap.context.PriorEndYearInstant_BankPermataTbkMember_EURMember_2.scheme</vt:lpstr>
      <vt:lpstr>rap.context.PriorEndYearInstant_BankPermataTbkMember_EURMember_3.end</vt:lpstr>
      <vt:lpstr>rap.context.PriorEndYearInstant_BankPermataTbkMember_EURMember_3.id</vt:lpstr>
      <vt:lpstr>rap.context.PriorEndYearInstant_BankPermataTbkMember_EURMember_3.identifier</vt:lpstr>
      <vt:lpstr>rap.context.PriorEndYearInstant_BankPermataTbkMember_EURMember_3.instant</vt:lpstr>
      <vt:lpstr>rap.context.PriorEndYearInstant_BankPermataTbkMember_EURMember_3.scheme</vt:lpstr>
      <vt:lpstr>rap.context.PriorEndYearInstant_BankPermataTbkMember_EURMember_4.end</vt:lpstr>
      <vt:lpstr>rap.context.PriorEndYearInstant_BankPermataTbkMember_EURMember_4.id</vt:lpstr>
      <vt:lpstr>rap.context.PriorEndYearInstant_BankPermataTbkMember_EURMember_4.identifier</vt:lpstr>
      <vt:lpstr>rap.context.PriorEndYearInstant_BankPermataTbkMember_EURMember_4.instant</vt:lpstr>
      <vt:lpstr>rap.context.PriorEndYearInstant_BankPermataTbkMember_EURMember_4.scheme</vt:lpstr>
      <vt:lpstr>rap.context.PriorEndYearInstant_BankPermataTbkMember_EURMember_5.end</vt:lpstr>
      <vt:lpstr>rap.context.PriorEndYearInstant_BankPermataTbkMember_EURMember_5.id</vt:lpstr>
      <vt:lpstr>rap.context.PriorEndYearInstant_BankPermataTbkMember_EURMember_5.identifier</vt:lpstr>
      <vt:lpstr>rap.context.PriorEndYearInstant_BankPermataTbkMember_EURMember_5.instant</vt:lpstr>
      <vt:lpstr>rap.context.PriorEndYearInstant_BankPermataTbkMember_EURMember_5.scheme</vt:lpstr>
      <vt:lpstr>rap.context.PriorEndYearInstant_BankPermataTbkMember_GBPMember.end</vt:lpstr>
      <vt:lpstr>rap.context.PriorEndYearInstant_BankPermataTbkMember_GBPMember.id</vt:lpstr>
      <vt:lpstr>rap.context.PriorEndYearInstant_BankPermataTbkMember_GBPMember.identifier</vt:lpstr>
      <vt:lpstr>rap.context.PriorEndYearInstant_BankPermataTbkMember_GBPMember.instant</vt:lpstr>
      <vt:lpstr>rap.context.PriorEndYearInstant_BankPermataTbkMember_GBPMember.scheme</vt:lpstr>
      <vt:lpstr>rap.context.PriorEndYearInstant_BankPermataTbkMember_GBPMember_1.end</vt:lpstr>
      <vt:lpstr>rap.context.PriorEndYearInstant_BankPermataTbkMember_GBPMember_1.id</vt:lpstr>
      <vt:lpstr>rap.context.PriorEndYearInstant_BankPermataTbkMember_GBPMember_1.identifier</vt:lpstr>
      <vt:lpstr>rap.context.PriorEndYearInstant_BankPermataTbkMember_GBPMember_1.instant</vt:lpstr>
      <vt:lpstr>rap.context.PriorEndYearInstant_BankPermataTbkMember_GBPMember_1.scheme</vt:lpstr>
      <vt:lpstr>rap.context.PriorEndYearInstant_BankPermataTbkMember_GBPMember_2.end</vt:lpstr>
      <vt:lpstr>rap.context.PriorEndYearInstant_BankPermataTbkMember_GBPMember_2.id</vt:lpstr>
      <vt:lpstr>rap.context.PriorEndYearInstant_BankPermataTbkMember_GBPMember_2.identifier</vt:lpstr>
      <vt:lpstr>rap.context.PriorEndYearInstant_BankPermataTbkMember_GBPMember_2.instant</vt:lpstr>
      <vt:lpstr>rap.context.PriorEndYearInstant_BankPermataTbkMember_GBPMember_2.scheme</vt:lpstr>
      <vt:lpstr>rap.context.PriorEndYearInstant_BankPermataTbkMember_GBPMember_3.end</vt:lpstr>
      <vt:lpstr>rap.context.PriorEndYearInstant_BankPermataTbkMember_GBPMember_3.id</vt:lpstr>
      <vt:lpstr>rap.context.PriorEndYearInstant_BankPermataTbkMember_GBPMember_3.identifier</vt:lpstr>
      <vt:lpstr>rap.context.PriorEndYearInstant_BankPermataTbkMember_GBPMember_3.instant</vt:lpstr>
      <vt:lpstr>rap.context.PriorEndYearInstant_BankPermataTbkMember_GBPMember_3.scheme</vt:lpstr>
      <vt:lpstr>rap.context.PriorEndYearInstant_BankPermataTbkMember_GBPMember_4.end</vt:lpstr>
      <vt:lpstr>rap.context.PriorEndYearInstant_BankPermataTbkMember_GBPMember_4.id</vt:lpstr>
      <vt:lpstr>rap.context.PriorEndYearInstant_BankPermataTbkMember_GBPMember_4.identifier</vt:lpstr>
      <vt:lpstr>rap.context.PriorEndYearInstant_BankPermataTbkMember_GBPMember_4.instant</vt:lpstr>
      <vt:lpstr>rap.context.PriorEndYearInstant_BankPermataTbkMember_GBPMember_4.scheme</vt:lpstr>
      <vt:lpstr>rap.context.PriorEndYearInstant_BankPermataTbkMember_GBPMember_5.end</vt:lpstr>
      <vt:lpstr>rap.context.PriorEndYearInstant_BankPermataTbkMember_GBPMember_5.id</vt:lpstr>
      <vt:lpstr>rap.context.PriorEndYearInstant_BankPermataTbkMember_GBPMember_5.identifier</vt:lpstr>
      <vt:lpstr>rap.context.PriorEndYearInstant_BankPermataTbkMember_GBPMember_5.instant</vt:lpstr>
      <vt:lpstr>rap.context.PriorEndYearInstant_BankPermataTbkMember_GBPMember_5.scheme</vt:lpstr>
      <vt:lpstr>rap.context.PriorEndYearInstant_BankPermataTbkMember_HKDMember.end</vt:lpstr>
      <vt:lpstr>rap.context.PriorEndYearInstant_BankPermataTbkMember_HKDMember.id</vt:lpstr>
      <vt:lpstr>rap.context.PriorEndYearInstant_BankPermataTbkMember_HKDMember.identifier</vt:lpstr>
      <vt:lpstr>rap.context.PriorEndYearInstant_BankPermataTbkMember_HKDMember.instant</vt:lpstr>
      <vt:lpstr>rap.context.PriorEndYearInstant_BankPermataTbkMember_HKDMember.scheme</vt:lpstr>
      <vt:lpstr>rap.context.PriorEndYearInstant_BankPermataTbkMember_HKDMember_1.end</vt:lpstr>
      <vt:lpstr>rap.context.PriorEndYearInstant_BankPermataTbkMember_HKDMember_1.id</vt:lpstr>
      <vt:lpstr>rap.context.PriorEndYearInstant_BankPermataTbkMember_HKDMember_1.identifier</vt:lpstr>
      <vt:lpstr>rap.context.PriorEndYearInstant_BankPermataTbkMember_HKDMember_1.instant</vt:lpstr>
      <vt:lpstr>rap.context.PriorEndYearInstant_BankPermataTbkMember_HKDMember_1.scheme</vt:lpstr>
      <vt:lpstr>rap.context.PriorEndYearInstant_BankPermataTbkMember_HKDMember_2.end</vt:lpstr>
      <vt:lpstr>rap.context.PriorEndYearInstant_BankPermataTbkMember_HKDMember_2.id</vt:lpstr>
      <vt:lpstr>rap.context.PriorEndYearInstant_BankPermataTbkMember_HKDMember_2.identifier</vt:lpstr>
      <vt:lpstr>rap.context.PriorEndYearInstant_BankPermataTbkMember_HKDMember_2.instant</vt:lpstr>
      <vt:lpstr>rap.context.PriorEndYearInstant_BankPermataTbkMember_HKDMember_2.scheme</vt:lpstr>
      <vt:lpstr>rap.context.PriorEndYearInstant_BankPermataTbkMember_HKDMember_3.end</vt:lpstr>
      <vt:lpstr>rap.context.PriorEndYearInstant_BankPermataTbkMember_HKDMember_3.id</vt:lpstr>
      <vt:lpstr>rap.context.PriorEndYearInstant_BankPermataTbkMember_HKDMember_3.identifier</vt:lpstr>
      <vt:lpstr>rap.context.PriorEndYearInstant_BankPermataTbkMember_HKDMember_3.instant</vt:lpstr>
      <vt:lpstr>rap.context.PriorEndYearInstant_BankPermataTbkMember_HKDMember_3.scheme</vt:lpstr>
      <vt:lpstr>rap.context.PriorEndYearInstant_BankPermataTbkMember_HKDMember_4.end</vt:lpstr>
      <vt:lpstr>rap.context.PriorEndYearInstant_BankPermataTbkMember_HKDMember_4.id</vt:lpstr>
      <vt:lpstr>rap.context.PriorEndYearInstant_BankPermataTbkMember_HKDMember_4.identifier</vt:lpstr>
      <vt:lpstr>rap.context.PriorEndYearInstant_BankPermataTbkMember_HKDMember_4.instant</vt:lpstr>
      <vt:lpstr>rap.context.PriorEndYearInstant_BankPermataTbkMember_HKDMember_4.scheme</vt:lpstr>
      <vt:lpstr>rap.context.PriorEndYearInstant_BankPermataTbkMember_HKDMember_5.end</vt:lpstr>
      <vt:lpstr>rap.context.PriorEndYearInstant_BankPermataTbkMember_HKDMember_5.id</vt:lpstr>
      <vt:lpstr>rap.context.PriorEndYearInstant_BankPermataTbkMember_HKDMember_5.identifier</vt:lpstr>
      <vt:lpstr>rap.context.PriorEndYearInstant_BankPermataTbkMember_HKDMember_5.instant</vt:lpstr>
      <vt:lpstr>rap.context.PriorEndYearInstant_BankPermataTbkMember_HKDMember_5.scheme</vt:lpstr>
      <vt:lpstr>rap.context.PriorEndYearInstant_BankPermataTbkMember_IDRMember.end</vt:lpstr>
      <vt:lpstr>rap.context.PriorEndYearInstant_BankPermataTbkMember_IDRMember.id</vt:lpstr>
      <vt:lpstr>rap.context.PriorEndYearInstant_BankPermataTbkMember_IDRMember.identifier</vt:lpstr>
      <vt:lpstr>rap.context.PriorEndYearInstant_BankPermataTbkMember_IDRMember.instant</vt:lpstr>
      <vt:lpstr>rap.context.PriorEndYearInstant_BankPermataTbkMember_IDRMember.scheme</vt:lpstr>
      <vt:lpstr>rap.context.PriorEndYearInstant_BankPermataTbkMember_IDRMember_1.end</vt:lpstr>
      <vt:lpstr>rap.context.PriorEndYearInstant_BankPermataTbkMember_IDRMember_1.id</vt:lpstr>
      <vt:lpstr>rap.context.PriorEndYearInstant_BankPermataTbkMember_IDRMember_1.identifier</vt:lpstr>
      <vt:lpstr>rap.context.PriorEndYearInstant_BankPermataTbkMember_IDRMember_1.instant</vt:lpstr>
      <vt:lpstr>rap.context.PriorEndYearInstant_BankPermataTbkMember_IDRMember_1.scheme</vt:lpstr>
      <vt:lpstr>rap.context.PriorEndYearInstant_BankPermataTbkMember_IDRMember_2.end</vt:lpstr>
      <vt:lpstr>rap.context.PriorEndYearInstant_BankPermataTbkMember_IDRMember_2.id</vt:lpstr>
      <vt:lpstr>rap.context.PriorEndYearInstant_BankPermataTbkMember_IDRMember_2.identifier</vt:lpstr>
      <vt:lpstr>rap.context.PriorEndYearInstant_BankPermataTbkMember_IDRMember_2.instant</vt:lpstr>
      <vt:lpstr>rap.context.PriorEndYearInstant_BankPermataTbkMember_IDRMember_2.scheme</vt:lpstr>
      <vt:lpstr>rap.context.PriorEndYearInstant_BankPermataTbkMember_IDRMember_3.end</vt:lpstr>
      <vt:lpstr>rap.context.PriorEndYearInstant_BankPermataTbkMember_IDRMember_3.id</vt:lpstr>
      <vt:lpstr>rap.context.PriorEndYearInstant_BankPermataTbkMember_IDRMember_3.identifier</vt:lpstr>
      <vt:lpstr>rap.context.PriorEndYearInstant_BankPermataTbkMember_IDRMember_3.instant</vt:lpstr>
      <vt:lpstr>rap.context.PriorEndYearInstant_BankPermataTbkMember_IDRMember_3.scheme</vt:lpstr>
      <vt:lpstr>rap.context.PriorEndYearInstant_BankPermataTbkMember_IDRMember_4.end</vt:lpstr>
      <vt:lpstr>rap.context.PriorEndYearInstant_BankPermataTbkMember_IDRMember_4.id</vt:lpstr>
      <vt:lpstr>rap.context.PriorEndYearInstant_BankPermataTbkMember_IDRMember_4.identifier</vt:lpstr>
      <vt:lpstr>rap.context.PriorEndYearInstant_BankPermataTbkMember_IDRMember_4.instant</vt:lpstr>
      <vt:lpstr>rap.context.PriorEndYearInstant_BankPermataTbkMember_IDRMember_4.scheme</vt:lpstr>
      <vt:lpstr>rap.context.PriorEndYearInstant_BankPermataTbkMember_IDRMember_5.end</vt:lpstr>
      <vt:lpstr>rap.context.PriorEndYearInstant_BankPermataTbkMember_IDRMember_5.id</vt:lpstr>
      <vt:lpstr>rap.context.PriorEndYearInstant_BankPermataTbkMember_IDRMember_5.identifier</vt:lpstr>
      <vt:lpstr>rap.context.PriorEndYearInstant_BankPermataTbkMember_IDRMember_5.instant</vt:lpstr>
      <vt:lpstr>rap.context.PriorEndYearInstant_BankPermataTbkMember_IDRMember_5.scheme</vt:lpstr>
      <vt:lpstr>rap.context.PriorEndYearInstant_BankPermataTbkMember_JPYMember.end</vt:lpstr>
      <vt:lpstr>rap.context.PriorEndYearInstant_BankPermataTbkMember_JPYMember.id</vt:lpstr>
      <vt:lpstr>rap.context.PriorEndYearInstant_BankPermataTbkMember_JPYMember.identifier</vt:lpstr>
      <vt:lpstr>rap.context.PriorEndYearInstant_BankPermataTbkMember_JPYMember.instant</vt:lpstr>
      <vt:lpstr>rap.context.PriorEndYearInstant_BankPermataTbkMember_JPYMember.scheme</vt:lpstr>
      <vt:lpstr>rap.context.PriorEndYearInstant_BankPermataTbkMember_JPYMember_1.end</vt:lpstr>
      <vt:lpstr>rap.context.PriorEndYearInstant_BankPermataTbkMember_JPYMember_1.id</vt:lpstr>
      <vt:lpstr>rap.context.PriorEndYearInstant_BankPermataTbkMember_JPYMember_1.identifier</vt:lpstr>
      <vt:lpstr>rap.context.PriorEndYearInstant_BankPermataTbkMember_JPYMember_1.instant</vt:lpstr>
      <vt:lpstr>rap.context.PriorEndYearInstant_BankPermataTbkMember_JPYMember_1.scheme</vt:lpstr>
      <vt:lpstr>rap.context.PriorEndYearInstant_BankPermataTbkMember_JPYMember_2.end</vt:lpstr>
      <vt:lpstr>rap.context.PriorEndYearInstant_BankPermataTbkMember_JPYMember_2.id</vt:lpstr>
      <vt:lpstr>rap.context.PriorEndYearInstant_BankPermataTbkMember_JPYMember_2.identifier</vt:lpstr>
      <vt:lpstr>rap.context.PriorEndYearInstant_BankPermataTbkMember_JPYMember_2.instant</vt:lpstr>
      <vt:lpstr>rap.context.PriorEndYearInstant_BankPermataTbkMember_JPYMember_2.scheme</vt:lpstr>
      <vt:lpstr>rap.context.PriorEndYearInstant_BankPermataTbkMember_JPYMember_3.end</vt:lpstr>
      <vt:lpstr>rap.context.PriorEndYearInstant_BankPermataTbkMember_JPYMember_3.id</vt:lpstr>
      <vt:lpstr>rap.context.PriorEndYearInstant_BankPermataTbkMember_JPYMember_3.identifier</vt:lpstr>
      <vt:lpstr>rap.context.PriorEndYearInstant_BankPermataTbkMember_JPYMember_3.instant</vt:lpstr>
      <vt:lpstr>rap.context.PriorEndYearInstant_BankPermataTbkMember_JPYMember_3.scheme</vt:lpstr>
      <vt:lpstr>rap.context.PriorEndYearInstant_BankPermataTbkMember_JPYMember_4.end</vt:lpstr>
      <vt:lpstr>rap.context.PriorEndYearInstant_BankPermataTbkMember_JPYMember_4.id</vt:lpstr>
      <vt:lpstr>rap.context.PriorEndYearInstant_BankPermataTbkMember_JPYMember_4.identifier</vt:lpstr>
      <vt:lpstr>rap.context.PriorEndYearInstant_BankPermataTbkMember_JPYMember_4.instant</vt:lpstr>
      <vt:lpstr>rap.context.PriorEndYearInstant_BankPermataTbkMember_JPYMember_4.scheme</vt:lpstr>
      <vt:lpstr>rap.context.PriorEndYearInstant_BankPermataTbkMember_JPYMember_5.end</vt:lpstr>
      <vt:lpstr>rap.context.PriorEndYearInstant_BankPermataTbkMember_JPYMember_5.id</vt:lpstr>
      <vt:lpstr>rap.context.PriorEndYearInstant_BankPermataTbkMember_JPYMember_5.identifier</vt:lpstr>
      <vt:lpstr>rap.context.PriorEndYearInstant_BankPermataTbkMember_JPYMember_5.instant</vt:lpstr>
      <vt:lpstr>rap.context.PriorEndYearInstant_BankPermataTbkMember_JPYMember_5.scheme</vt:lpstr>
      <vt:lpstr>rap.context.PriorEndYearInstant_BankPermataTbkMember_OtherCurrencyMember.end</vt:lpstr>
      <vt:lpstr>rap.context.PriorEndYearInstant_BankPermataTbkMember_OtherCurrencyMember.id</vt:lpstr>
      <vt:lpstr>rap.context.PriorEndYearInstant_BankPermataTbkMember_OtherCurrencyMember.identifier</vt:lpstr>
      <vt:lpstr>rap.context.PriorEndYearInstant_BankPermataTbkMember_OtherCurrencyMember.instant</vt:lpstr>
      <vt:lpstr>rap.context.PriorEndYearInstant_BankPermataTbkMember_OtherCurrencyMember.scheme</vt:lpstr>
      <vt:lpstr>rap.context.PriorEndYearInstant_BankPermataTbkMember_OtherCurrencyMember_1.end</vt:lpstr>
      <vt:lpstr>rap.context.PriorEndYearInstant_BankPermataTbkMember_OtherCurrencyMember_1.id</vt:lpstr>
      <vt:lpstr>rap.context.PriorEndYearInstant_BankPermataTbkMember_OtherCurrencyMember_1.identifier</vt:lpstr>
      <vt:lpstr>rap.context.PriorEndYearInstant_BankPermataTbkMember_OtherCurrencyMember_1.instant</vt:lpstr>
      <vt:lpstr>rap.context.PriorEndYearInstant_BankPermataTbkMember_OtherCurrencyMember_1.scheme</vt:lpstr>
      <vt:lpstr>rap.context.PriorEndYearInstant_BankPermataTbkMember_OtherCurrencyMember_2.end</vt:lpstr>
      <vt:lpstr>rap.context.PriorEndYearInstant_BankPermataTbkMember_OtherCurrencyMember_2.id</vt:lpstr>
      <vt:lpstr>rap.context.PriorEndYearInstant_BankPermataTbkMember_OtherCurrencyMember_2.identifier</vt:lpstr>
      <vt:lpstr>rap.context.PriorEndYearInstant_BankPermataTbkMember_OtherCurrencyMember_2.instant</vt:lpstr>
      <vt:lpstr>rap.context.PriorEndYearInstant_BankPermataTbkMember_OtherCurrencyMember_2.scheme</vt:lpstr>
      <vt:lpstr>rap.context.PriorEndYearInstant_BankPermataTbkMember_OtherCurrencyMember_3.end</vt:lpstr>
      <vt:lpstr>rap.context.PriorEndYearInstant_BankPermataTbkMember_OtherCurrencyMember_3.id</vt:lpstr>
      <vt:lpstr>rap.context.PriorEndYearInstant_BankPermataTbkMember_OtherCurrencyMember_3.identifier</vt:lpstr>
      <vt:lpstr>rap.context.PriorEndYearInstant_BankPermataTbkMember_OtherCurrencyMember_3.instant</vt:lpstr>
      <vt:lpstr>rap.context.PriorEndYearInstant_BankPermataTbkMember_OtherCurrencyMember_3.scheme</vt:lpstr>
      <vt:lpstr>rap.context.PriorEndYearInstant_BankPermataTbkMember_OtherCurrencyMember_4.end</vt:lpstr>
      <vt:lpstr>rap.context.PriorEndYearInstant_BankPermataTbkMember_OtherCurrencyMember_4.id</vt:lpstr>
      <vt:lpstr>rap.context.PriorEndYearInstant_BankPermataTbkMember_OtherCurrencyMember_4.identifier</vt:lpstr>
      <vt:lpstr>rap.context.PriorEndYearInstant_BankPermataTbkMember_OtherCurrencyMember_4.instant</vt:lpstr>
      <vt:lpstr>rap.context.PriorEndYearInstant_BankPermataTbkMember_OtherCurrencyMember_4.scheme</vt:lpstr>
      <vt:lpstr>rap.context.PriorEndYearInstant_BankPermataTbkMember_OtherCurrencyMember_5.end</vt:lpstr>
      <vt:lpstr>rap.context.PriorEndYearInstant_BankPermataTbkMember_OtherCurrencyMember_5.id</vt:lpstr>
      <vt:lpstr>rap.context.PriorEndYearInstant_BankPermataTbkMember_OtherCurrencyMember_5.identifier</vt:lpstr>
      <vt:lpstr>rap.context.PriorEndYearInstant_BankPermataTbkMember_OtherCurrencyMember_5.instant</vt:lpstr>
      <vt:lpstr>rap.context.PriorEndYearInstant_BankPermataTbkMember_OtherCurrencyMember_5.scheme</vt:lpstr>
      <vt:lpstr>rap.context.PriorEndYearInstant_BankPermataTbkMember_SGDMember.end</vt:lpstr>
      <vt:lpstr>rap.context.PriorEndYearInstant_BankPermataTbkMember_SGDMember.id</vt:lpstr>
      <vt:lpstr>rap.context.PriorEndYearInstant_BankPermataTbkMember_SGDMember.identifier</vt:lpstr>
      <vt:lpstr>rap.context.PriorEndYearInstant_BankPermataTbkMember_SGDMember.instant</vt:lpstr>
      <vt:lpstr>rap.context.PriorEndYearInstant_BankPermataTbkMember_SGDMember.scheme</vt:lpstr>
      <vt:lpstr>rap.context.PriorEndYearInstant_BankPermataTbkMember_SGDMember_1.end</vt:lpstr>
      <vt:lpstr>rap.context.PriorEndYearInstant_BankPermataTbkMember_SGDMember_1.id</vt:lpstr>
      <vt:lpstr>rap.context.PriorEndYearInstant_BankPermataTbkMember_SGDMember_1.identifier</vt:lpstr>
      <vt:lpstr>rap.context.PriorEndYearInstant_BankPermataTbkMember_SGDMember_1.instant</vt:lpstr>
      <vt:lpstr>rap.context.PriorEndYearInstant_BankPermataTbkMember_SGDMember_1.scheme</vt:lpstr>
      <vt:lpstr>rap.context.PriorEndYearInstant_BankPermataTbkMember_SGDMember_2.end</vt:lpstr>
      <vt:lpstr>rap.context.PriorEndYearInstant_BankPermataTbkMember_SGDMember_2.id</vt:lpstr>
      <vt:lpstr>rap.context.PriorEndYearInstant_BankPermataTbkMember_SGDMember_2.identifier</vt:lpstr>
      <vt:lpstr>rap.context.PriorEndYearInstant_BankPermataTbkMember_SGDMember_2.instant</vt:lpstr>
      <vt:lpstr>rap.context.PriorEndYearInstant_BankPermataTbkMember_SGDMember_2.scheme</vt:lpstr>
      <vt:lpstr>rap.context.PriorEndYearInstant_BankPermataTbkMember_SGDMember_3.end</vt:lpstr>
      <vt:lpstr>rap.context.PriorEndYearInstant_BankPermataTbkMember_SGDMember_3.id</vt:lpstr>
      <vt:lpstr>rap.context.PriorEndYearInstant_BankPermataTbkMember_SGDMember_3.identifier</vt:lpstr>
      <vt:lpstr>rap.context.PriorEndYearInstant_BankPermataTbkMember_SGDMember_3.instant</vt:lpstr>
      <vt:lpstr>rap.context.PriorEndYearInstant_BankPermataTbkMember_SGDMember_3.scheme</vt:lpstr>
      <vt:lpstr>rap.context.PriorEndYearInstant_BankPermataTbkMember_SGDMember_4.end</vt:lpstr>
      <vt:lpstr>rap.context.PriorEndYearInstant_BankPermataTbkMember_SGDMember_4.id</vt:lpstr>
      <vt:lpstr>rap.context.PriorEndYearInstant_BankPermataTbkMember_SGDMember_4.identifier</vt:lpstr>
      <vt:lpstr>rap.context.PriorEndYearInstant_BankPermataTbkMember_SGDMember_4.instant</vt:lpstr>
      <vt:lpstr>rap.context.PriorEndYearInstant_BankPermataTbkMember_SGDMember_4.scheme</vt:lpstr>
      <vt:lpstr>rap.context.PriorEndYearInstant_BankPermataTbkMember_SGDMember_5.end</vt:lpstr>
      <vt:lpstr>rap.context.PriorEndYearInstant_BankPermataTbkMember_SGDMember_5.id</vt:lpstr>
      <vt:lpstr>rap.context.PriorEndYearInstant_BankPermataTbkMember_SGDMember_5.identifier</vt:lpstr>
      <vt:lpstr>rap.context.PriorEndYearInstant_BankPermataTbkMember_SGDMember_5.instant</vt:lpstr>
      <vt:lpstr>rap.context.PriorEndYearInstant_BankPermataTbkMember_SGDMember_5.scheme</vt:lpstr>
      <vt:lpstr>rap.context.PriorEndYearInstant_BankPermataTbkMember_THBMember.end</vt:lpstr>
      <vt:lpstr>rap.context.PriorEndYearInstant_BankPermataTbkMember_THBMember.id</vt:lpstr>
      <vt:lpstr>rap.context.PriorEndYearInstant_BankPermataTbkMember_THBMember.identifier</vt:lpstr>
      <vt:lpstr>rap.context.PriorEndYearInstant_BankPermataTbkMember_THBMember.instant</vt:lpstr>
      <vt:lpstr>rap.context.PriorEndYearInstant_BankPermataTbkMember_THBMember.scheme</vt:lpstr>
      <vt:lpstr>rap.context.PriorEndYearInstant_BankPermataTbkMember_THBMember_1.end</vt:lpstr>
      <vt:lpstr>rap.context.PriorEndYearInstant_BankPermataTbkMember_THBMember_1.id</vt:lpstr>
      <vt:lpstr>rap.context.PriorEndYearInstant_BankPermataTbkMember_THBMember_1.identifier</vt:lpstr>
      <vt:lpstr>rap.context.PriorEndYearInstant_BankPermataTbkMember_THBMember_1.instant</vt:lpstr>
      <vt:lpstr>rap.context.PriorEndYearInstant_BankPermataTbkMember_THBMember_1.scheme</vt:lpstr>
      <vt:lpstr>rap.context.PriorEndYearInstant_BankPermataTbkMember_THBMember_2.end</vt:lpstr>
      <vt:lpstr>rap.context.PriorEndYearInstant_BankPermataTbkMember_THBMember_2.id</vt:lpstr>
      <vt:lpstr>rap.context.PriorEndYearInstant_BankPermataTbkMember_THBMember_2.identifier</vt:lpstr>
      <vt:lpstr>rap.context.PriorEndYearInstant_BankPermataTbkMember_THBMember_2.instant</vt:lpstr>
      <vt:lpstr>rap.context.PriorEndYearInstant_BankPermataTbkMember_THBMember_2.scheme</vt:lpstr>
      <vt:lpstr>rap.context.PriorEndYearInstant_BankPermataTbkMember_THBMember_3.end</vt:lpstr>
      <vt:lpstr>rap.context.PriorEndYearInstant_BankPermataTbkMember_THBMember_3.id</vt:lpstr>
      <vt:lpstr>rap.context.PriorEndYearInstant_BankPermataTbkMember_THBMember_3.identifier</vt:lpstr>
      <vt:lpstr>rap.context.PriorEndYearInstant_BankPermataTbkMember_THBMember_3.instant</vt:lpstr>
      <vt:lpstr>rap.context.PriorEndYearInstant_BankPermataTbkMember_THBMember_3.scheme</vt:lpstr>
      <vt:lpstr>rap.context.PriorEndYearInstant_BankPermataTbkMember_THBMember_4.end</vt:lpstr>
      <vt:lpstr>rap.context.PriorEndYearInstant_BankPermataTbkMember_THBMember_4.id</vt:lpstr>
      <vt:lpstr>rap.context.PriorEndYearInstant_BankPermataTbkMember_THBMember_4.identifier</vt:lpstr>
      <vt:lpstr>rap.context.PriorEndYearInstant_BankPermataTbkMember_THBMember_4.instant</vt:lpstr>
      <vt:lpstr>rap.context.PriorEndYearInstant_BankPermataTbkMember_THBMember_4.scheme</vt:lpstr>
      <vt:lpstr>rap.context.PriorEndYearInstant_BankPermataTbkMember_THBMember_5.end</vt:lpstr>
      <vt:lpstr>rap.context.PriorEndYearInstant_BankPermataTbkMember_THBMember_5.id</vt:lpstr>
      <vt:lpstr>rap.context.PriorEndYearInstant_BankPermataTbkMember_THBMember_5.identifier</vt:lpstr>
      <vt:lpstr>rap.context.PriorEndYearInstant_BankPermataTbkMember_THBMember_5.instant</vt:lpstr>
      <vt:lpstr>rap.context.PriorEndYearInstant_BankPermataTbkMember_THBMember_5.scheme</vt:lpstr>
      <vt:lpstr>rap.context.PriorEndYearInstant_BankPermataTbkMember_USDMember.end</vt:lpstr>
      <vt:lpstr>rap.context.PriorEndYearInstant_BankPermataTbkMember_USDMember.id</vt:lpstr>
      <vt:lpstr>rap.context.PriorEndYearInstant_BankPermataTbkMember_USDMember.identifier</vt:lpstr>
      <vt:lpstr>rap.context.PriorEndYearInstant_BankPermataTbkMember_USDMember.instant</vt:lpstr>
      <vt:lpstr>rap.context.PriorEndYearInstant_BankPermataTbkMember_USDMember.scheme</vt:lpstr>
      <vt:lpstr>rap.context.PriorEndYearInstant_BankPermataTbkMember_USDMember_1.end</vt:lpstr>
      <vt:lpstr>rap.context.PriorEndYearInstant_BankPermataTbkMember_USDMember_1.id</vt:lpstr>
      <vt:lpstr>rap.context.PriorEndYearInstant_BankPermataTbkMember_USDMember_1.identifier</vt:lpstr>
      <vt:lpstr>rap.context.PriorEndYearInstant_BankPermataTbkMember_USDMember_1.instant</vt:lpstr>
      <vt:lpstr>rap.context.PriorEndYearInstant_BankPermataTbkMember_USDMember_1.scheme</vt:lpstr>
      <vt:lpstr>rap.context.PriorEndYearInstant_BankPermataTbkMember_USDMember_2.end</vt:lpstr>
      <vt:lpstr>rap.context.PriorEndYearInstant_BankPermataTbkMember_USDMember_2.id</vt:lpstr>
      <vt:lpstr>rap.context.PriorEndYearInstant_BankPermataTbkMember_USDMember_2.identifier</vt:lpstr>
      <vt:lpstr>rap.context.PriorEndYearInstant_BankPermataTbkMember_USDMember_2.instant</vt:lpstr>
      <vt:lpstr>rap.context.PriorEndYearInstant_BankPermataTbkMember_USDMember_2.scheme</vt:lpstr>
      <vt:lpstr>rap.context.PriorEndYearInstant_BankPermataTbkMember_USDMember_3.end</vt:lpstr>
      <vt:lpstr>rap.context.PriorEndYearInstant_BankPermataTbkMember_USDMember_3.id</vt:lpstr>
      <vt:lpstr>rap.context.PriorEndYearInstant_BankPermataTbkMember_USDMember_3.identifier</vt:lpstr>
      <vt:lpstr>rap.context.PriorEndYearInstant_BankPermataTbkMember_USDMember_3.instant</vt:lpstr>
      <vt:lpstr>rap.context.PriorEndYearInstant_BankPermataTbkMember_USDMember_3.scheme</vt:lpstr>
      <vt:lpstr>rap.context.PriorEndYearInstant_BankPermataTbkMember_USDMember_4.end</vt:lpstr>
      <vt:lpstr>rap.context.PriorEndYearInstant_BankPermataTbkMember_USDMember_4.id</vt:lpstr>
      <vt:lpstr>rap.context.PriorEndYearInstant_BankPermataTbkMember_USDMember_4.identifier</vt:lpstr>
      <vt:lpstr>rap.context.PriorEndYearInstant_BankPermataTbkMember_USDMember_4.instant</vt:lpstr>
      <vt:lpstr>rap.context.PriorEndYearInstant_BankPermataTbkMember_USDMember_4.scheme</vt:lpstr>
      <vt:lpstr>rap.context.PriorEndYearInstant_BankPermataTbkMember_USDMember_5.end</vt:lpstr>
      <vt:lpstr>rap.context.PriorEndYearInstant_BankPermataTbkMember_USDMember_5.id</vt:lpstr>
      <vt:lpstr>rap.context.PriorEndYearInstant_BankPermataTbkMember_USDMember_5.identifier</vt:lpstr>
      <vt:lpstr>rap.context.PriorEndYearInstant_BankPermataTbkMember_USDMember_5.instant</vt:lpstr>
      <vt:lpstr>rap.context.PriorEndYearInstant_BankPermataTbkMember_USDMember_5.scheme</vt:lpstr>
      <vt:lpstr>rap.context.PriorEndYearInstant_BankRakyatIndonesiaAgroniagaTbkMember.end</vt:lpstr>
      <vt:lpstr>rap.context.PriorEndYearInstant_BankRakyatIndonesiaAgroniagaTbkMember.id</vt:lpstr>
      <vt:lpstr>rap.context.PriorEndYearInstant_BankRakyatIndonesiaAgroniagaTbkMember.identifier</vt:lpstr>
      <vt:lpstr>rap.context.PriorEndYearInstant_BankRakyatIndonesiaAgroniagaTbkMember.instant</vt:lpstr>
      <vt:lpstr>rap.context.PriorEndYearInstant_BankRakyatIndonesiaAgroniagaTbkMember.scheme</vt:lpstr>
      <vt:lpstr>rap.context.PriorEndYearInstant_BankRakyatIndonesiaAgroniagaTbkMember_13.end</vt:lpstr>
      <vt:lpstr>rap.context.PriorEndYearInstant_BankRakyatIndonesiaAgroniagaTbkMember_13.id</vt:lpstr>
      <vt:lpstr>rap.context.PriorEndYearInstant_BankRakyatIndonesiaAgroniagaTbkMember_13.identifier</vt:lpstr>
      <vt:lpstr>rap.context.PriorEndYearInstant_BankRakyatIndonesiaAgroniagaTbkMember_13.instant</vt:lpstr>
      <vt:lpstr>rap.context.PriorEndYearInstant_BankRakyatIndonesiaAgroniagaTbkMember_13.scheme</vt:lpstr>
      <vt:lpstr>rap.context.PriorEndYearInstant_BankRakyatIndonesiaAgroniagaTbkMember_26.end</vt:lpstr>
      <vt:lpstr>rap.context.PriorEndYearInstant_BankRakyatIndonesiaAgroniagaTbkMember_26.id</vt:lpstr>
      <vt:lpstr>rap.context.PriorEndYearInstant_BankRakyatIndonesiaAgroniagaTbkMember_26.identifier</vt:lpstr>
      <vt:lpstr>rap.context.PriorEndYearInstant_BankRakyatIndonesiaAgroniagaTbkMember_26.instant</vt:lpstr>
      <vt:lpstr>rap.context.PriorEndYearInstant_BankRakyatIndonesiaAgroniagaTbkMember_26.scheme</vt:lpstr>
      <vt:lpstr>rap.context.PriorEndYearInstant_BankRakyatIndonesiaAgroniagaTbkMember_39.end</vt:lpstr>
      <vt:lpstr>rap.context.PriorEndYearInstant_BankRakyatIndonesiaAgroniagaTbkMember_39.id</vt:lpstr>
      <vt:lpstr>rap.context.PriorEndYearInstant_BankRakyatIndonesiaAgroniagaTbkMember_39.identifier</vt:lpstr>
      <vt:lpstr>rap.context.PriorEndYearInstant_BankRakyatIndonesiaAgroniagaTbkMember_39.instant</vt:lpstr>
      <vt:lpstr>rap.context.PriorEndYearInstant_BankRakyatIndonesiaAgroniagaTbkMember_39.scheme</vt:lpstr>
      <vt:lpstr>rap.context.PriorEndYearInstant_BankRakyatIndonesiaAgroniagaTbkMember_52.end</vt:lpstr>
      <vt:lpstr>rap.context.PriorEndYearInstant_BankRakyatIndonesiaAgroniagaTbkMember_52.id</vt:lpstr>
      <vt:lpstr>rap.context.PriorEndYearInstant_BankRakyatIndonesiaAgroniagaTbkMember_52.identifier</vt:lpstr>
      <vt:lpstr>rap.context.PriorEndYearInstant_BankRakyatIndonesiaAgroniagaTbkMember_52.instant</vt:lpstr>
      <vt:lpstr>rap.context.PriorEndYearInstant_BankRakyatIndonesiaAgroniagaTbkMember_52.scheme</vt:lpstr>
      <vt:lpstr>rap.context.PriorEndYearInstant_BankRakyatIndonesiaAgroniagaTbkMember_65.end</vt:lpstr>
      <vt:lpstr>rap.context.PriorEndYearInstant_BankRakyatIndonesiaAgroniagaTbkMember_65.id</vt:lpstr>
      <vt:lpstr>rap.context.PriorEndYearInstant_BankRakyatIndonesiaAgroniagaTbkMember_65.identifier</vt:lpstr>
      <vt:lpstr>rap.context.PriorEndYearInstant_BankRakyatIndonesiaAgroniagaTbkMember_65.instant</vt:lpstr>
      <vt:lpstr>rap.context.PriorEndYearInstant_BankRakyatIndonesiaAgroniagaTbkMember_65.scheme</vt:lpstr>
      <vt:lpstr>rap.context.PriorEndYearInstant_BankRakyatIndonesiaAgroniagaTbkMember_AUDMember.end</vt:lpstr>
      <vt:lpstr>rap.context.PriorEndYearInstant_BankRakyatIndonesiaAgroniagaTbkMember_AUDMember.id</vt:lpstr>
      <vt:lpstr>rap.context.PriorEndYearInstant_BankRakyatIndonesiaAgroniagaTbkMember_AUDMember.identifier</vt:lpstr>
      <vt:lpstr>rap.context.PriorEndYearInstant_BankRakyatIndonesiaAgroniagaTbkMember_AUDMember.instant</vt:lpstr>
      <vt:lpstr>rap.context.PriorEndYearInstant_BankRakyatIndonesiaAgroniagaTbkMember_AUDMember.scheme</vt:lpstr>
      <vt:lpstr>rap.context.PriorEndYearInstant_BankRakyatIndonesiaAgroniagaTbkMember_AUDMember_1.end</vt:lpstr>
      <vt:lpstr>rap.context.PriorEndYearInstant_BankRakyatIndonesiaAgroniagaTbkMember_AUDMember_1.id</vt:lpstr>
      <vt:lpstr>rap.context.PriorEndYearInstant_BankRakyatIndonesiaAgroniagaTbkMember_AUDMember_1.identifier</vt:lpstr>
      <vt:lpstr>rap.context.PriorEndYearInstant_BankRakyatIndonesiaAgroniagaTbkMember_AUDMember_1.instant</vt:lpstr>
      <vt:lpstr>rap.context.PriorEndYearInstant_BankRakyatIndonesiaAgroniagaTbkMember_AUDMember_1.scheme</vt:lpstr>
      <vt:lpstr>rap.context.PriorEndYearInstant_BankRakyatIndonesiaAgroniagaTbkMember_AUDMember_2.end</vt:lpstr>
      <vt:lpstr>rap.context.PriorEndYearInstant_BankRakyatIndonesiaAgroniagaTbkMember_AUDMember_2.id</vt:lpstr>
      <vt:lpstr>rap.context.PriorEndYearInstant_BankRakyatIndonesiaAgroniagaTbkMember_AUDMember_2.identifier</vt:lpstr>
      <vt:lpstr>rap.context.PriorEndYearInstant_BankRakyatIndonesiaAgroniagaTbkMember_AUDMember_2.instant</vt:lpstr>
      <vt:lpstr>rap.context.PriorEndYearInstant_BankRakyatIndonesiaAgroniagaTbkMember_AUDMember_2.scheme</vt:lpstr>
      <vt:lpstr>rap.context.PriorEndYearInstant_BankRakyatIndonesiaAgroniagaTbkMember_AUDMember_3.end</vt:lpstr>
      <vt:lpstr>rap.context.PriorEndYearInstant_BankRakyatIndonesiaAgroniagaTbkMember_AUDMember_3.id</vt:lpstr>
      <vt:lpstr>rap.context.PriorEndYearInstant_BankRakyatIndonesiaAgroniagaTbkMember_AUDMember_3.identifier</vt:lpstr>
      <vt:lpstr>rap.context.PriorEndYearInstant_BankRakyatIndonesiaAgroniagaTbkMember_AUDMember_3.instant</vt:lpstr>
      <vt:lpstr>rap.context.PriorEndYearInstant_BankRakyatIndonesiaAgroniagaTbkMember_AUDMember_3.scheme</vt:lpstr>
      <vt:lpstr>rap.context.PriorEndYearInstant_BankRakyatIndonesiaAgroniagaTbkMember_AUDMember_4.end</vt:lpstr>
      <vt:lpstr>rap.context.PriorEndYearInstant_BankRakyatIndonesiaAgroniagaTbkMember_AUDMember_4.id</vt:lpstr>
      <vt:lpstr>rap.context.PriorEndYearInstant_BankRakyatIndonesiaAgroniagaTbkMember_AUDMember_4.identifier</vt:lpstr>
      <vt:lpstr>rap.context.PriorEndYearInstant_BankRakyatIndonesiaAgroniagaTbkMember_AUDMember_4.instant</vt:lpstr>
      <vt:lpstr>rap.context.PriorEndYearInstant_BankRakyatIndonesiaAgroniagaTbkMember_AUDMember_4.scheme</vt:lpstr>
      <vt:lpstr>rap.context.PriorEndYearInstant_BankRakyatIndonesiaAgroniagaTbkMember_AUDMember_5.end</vt:lpstr>
      <vt:lpstr>rap.context.PriorEndYearInstant_BankRakyatIndonesiaAgroniagaTbkMember_AUDMember_5.id</vt:lpstr>
      <vt:lpstr>rap.context.PriorEndYearInstant_BankRakyatIndonesiaAgroniagaTbkMember_AUDMember_5.identifier</vt:lpstr>
      <vt:lpstr>rap.context.PriorEndYearInstant_BankRakyatIndonesiaAgroniagaTbkMember_AUDMember_5.instant</vt:lpstr>
      <vt:lpstr>rap.context.PriorEndYearInstant_BankRakyatIndonesiaAgroniagaTbkMember_AUDMember_5.scheme</vt:lpstr>
      <vt:lpstr>rap.context.PriorEndYearInstant_BankRakyatIndonesiaAgroniagaTbkMember_CADMember.end</vt:lpstr>
      <vt:lpstr>rap.context.PriorEndYearInstant_BankRakyatIndonesiaAgroniagaTbkMember_CADMember.id</vt:lpstr>
      <vt:lpstr>rap.context.PriorEndYearInstant_BankRakyatIndonesiaAgroniagaTbkMember_CADMember.identifier</vt:lpstr>
      <vt:lpstr>rap.context.PriorEndYearInstant_BankRakyatIndonesiaAgroniagaTbkMember_CADMember.instant</vt:lpstr>
      <vt:lpstr>rap.context.PriorEndYearInstant_BankRakyatIndonesiaAgroniagaTbkMember_CADMember.scheme</vt:lpstr>
      <vt:lpstr>rap.context.PriorEndYearInstant_BankRakyatIndonesiaAgroniagaTbkMember_CADMember_1.end</vt:lpstr>
      <vt:lpstr>rap.context.PriorEndYearInstant_BankRakyatIndonesiaAgroniagaTbkMember_CADMember_1.id</vt:lpstr>
      <vt:lpstr>rap.context.PriorEndYearInstant_BankRakyatIndonesiaAgroniagaTbkMember_CADMember_1.identifier</vt:lpstr>
      <vt:lpstr>rap.context.PriorEndYearInstant_BankRakyatIndonesiaAgroniagaTbkMember_CADMember_1.instant</vt:lpstr>
      <vt:lpstr>rap.context.PriorEndYearInstant_BankRakyatIndonesiaAgroniagaTbkMember_CADMember_1.scheme</vt:lpstr>
      <vt:lpstr>rap.context.PriorEndYearInstant_BankRakyatIndonesiaAgroniagaTbkMember_CADMember_2.end</vt:lpstr>
      <vt:lpstr>rap.context.PriorEndYearInstant_BankRakyatIndonesiaAgroniagaTbkMember_CADMember_2.id</vt:lpstr>
      <vt:lpstr>rap.context.PriorEndYearInstant_BankRakyatIndonesiaAgroniagaTbkMember_CADMember_2.identifier</vt:lpstr>
      <vt:lpstr>rap.context.PriorEndYearInstant_BankRakyatIndonesiaAgroniagaTbkMember_CADMember_2.instant</vt:lpstr>
      <vt:lpstr>rap.context.PriorEndYearInstant_BankRakyatIndonesiaAgroniagaTbkMember_CADMember_2.scheme</vt:lpstr>
      <vt:lpstr>rap.context.PriorEndYearInstant_BankRakyatIndonesiaAgroniagaTbkMember_CADMember_3.end</vt:lpstr>
      <vt:lpstr>rap.context.PriorEndYearInstant_BankRakyatIndonesiaAgroniagaTbkMember_CADMember_3.id</vt:lpstr>
      <vt:lpstr>rap.context.PriorEndYearInstant_BankRakyatIndonesiaAgroniagaTbkMember_CADMember_3.identifier</vt:lpstr>
      <vt:lpstr>rap.context.PriorEndYearInstant_BankRakyatIndonesiaAgroniagaTbkMember_CADMember_3.instant</vt:lpstr>
      <vt:lpstr>rap.context.PriorEndYearInstant_BankRakyatIndonesiaAgroniagaTbkMember_CADMember_3.scheme</vt:lpstr>
      <vt:lpstr>rap.context.PriorEndYearInstant_BankRakyatIndonesiaAgroniagaTbkMember_CADMember_4.end</vt:lpstr>
      <vt:lpstr>rap.context.PriorEndYearInstant_BankRakyatIndonesiaAgroniagaTbkMember_CADMember_4.id</vt:lpstr>
      <vt:lpstr>rap.context.PriorEndYearInstant_BankRakyatIndonesiaAgroniagaTbkMember_CADMember_4.identifier</vt:lpstr>
      <vt:lpstr>rap.context.PriorEndYearInstant_BankRakyatIndonesiaAgroniagaTbkMember_CADMember_4.instant</vt:lpstr>
      <vt:lpstr>rap.context.PriorEndYearInstant_BankRakyatIndonesiaAgroniagaTbkMember_CADMember_4.scheme</vt:lpstr>
      <vt:lpstr>rap.context.PriorEndYearInstant_BankRakyatIndonesiaAgroniagaTbkMember_CADMember_5.end</vt:lpstr>
      <vt:lpstr>rap.context.PriorEndYearInstant_BankRakyatIndonesiaAgroniagaTbkMember_CADMember_5.id</vt:lpstr>
      <vt:lpstr>rap.context.PriorEndYearInstant_BankRakyatIndonesiaAgroniagaTbkMember_CADMember_5.identifier</vt:lpstr>
      <vt:lpstr>rap.context.PriorEndYearInstant_BankRakyatIndonesiaAgroniagaTbkMember_CADMember_5.instant</vt:lpstr>
      <vt:lpstr>rap.context.PriorEndYearInstant_BankRakyatIndonesiaAgroniagaTbkMember_CADMember_5.scheme</vt:lpstr>
      <vt:lpstr>rap.context.PriorEndYearInstant_BankRakyatIndonesiaAgroniagaTbkMember_CNYMember.end</vt:lpstr>
      <vt:lpstr>rap.context.PriorEndYearInstant_BankRakyatIndonesiaAgroniagaTbkMember_CNYMember.id</vt:lpstr>
      <vt:lpstr>rap.context.PriorEndYearInstant_BankRakyatIndonesiaAgroniagaTbkMember_CNYMember.identifier</vt:lpstr>
      <vt:lpstr>rap.context.PriorEndYearInstant_BankRakyatIndonesiaAgroniagaTbkMember_CNYMember.instant</vt:lpstr>
      <vt:lpstr>rap.context.PriorEndYearInstant_BankRakyatIndonesiaAgroniagaTbkMember_CNYMember.scheme</vt:lpstr>
      <vt:lpstr>rap.context.PriorEndYearInstant_BankRakyatIndonesiaAgroniagaTbkMember_CNYMember_1.end</vt:lpstr>
      <vt:lpstr>rap.context.PriorEndYearInstant_BankRakyatIndonesiaAgroniagaTbkMember_CNYMember_1.id</vt:lpstr>
      <vt:lpstr>rap.context.PriorEndYearInstant_BankRakyatIndonesiaAgroniagaTbkMember_CNYMember_1.identifier</vt:lpstr>
      <vt:lpstr>rap.context.PriorEndYearInstant_BankRakyatIndonesiaAgroniagaTbkMember_CNYMember_1.instant</vt:lpstr>
      <vt:lpstr>rap.context.PriorEndYearInstant_BankRakyatIndonesiaAgroniagaTbkMember_CNYMember_1.scheme</vt:lpstr>
      <vt:lpstr>rap.context.PriorEndYearInstant_BankRakyatIndonesiaAgroniagaTbkMember_CNYMember_2.end</vt:lpstr>
      <vt:lpstr>rap.context.PriorEndYearInstant_BankRakyatIndonesiaAgroniagaTbkMember_CNYMember_2.id</vt:lpstr>
      <vt:lpstr>rap.context.PriorEndYearInstant_BankRakyatIndonesiaAgroniagaTbkMember_CNYMember_2.identifier</vt:lpstr>
      <vt:lpstr>rap.context.PriorEndYearInstant_BankRakyatIndonesiaAgroniagaTbkMember_CNYMember_2.instant</vt:lpstr>
      <vt:lpstr>rap.context.PriorEndYearInstant_BankRakyatIndonesiaAgroniagaTbkMember_CNYMember_2.scheme</vt:lpstr>
      <vt:lpstr>rap.context.PriorEndYearInstant_BankRakyatIndonesiaAgroniagaTbkMember_CNYMember_3.end</vt:lpstr>
      <vt:lpstr>rap.context.PriorEndYearInstant_BankRakyatIndonesiaAgroniagaTbkMember_CNYMember_3.id</vt:lpstr>
      <vt:lpstr>rap.context.PriorEndYearInstant_BankRakyatIndonesiaAgroniagaTbkMember_CNYMember_3.identifier</vt:lpstr>
      <vt:lpstr>rap.context.PriorEndYearInstant_BankRakyatIndonesiaAgroniagaTbkMember_CNYMember_3.instant</vt:lpstr>
      <vt:lpstr>rap.context.PriorEndYearInstant_BankRakyatIndonesiaAgroniagaTbkMember_CNYMember_3.scheme</vt:lpstr>
      <vt:lpstr>rap.context.PriorEndYearInstant_BankRakyatIndonesiaAgroniagaTbkMember_CNYMember_4.end</vt:lpstr>
      <vt:lpstr>rap.context.PriorEndYearInstant_BankRakyatIndonesiaAgroniagaTbkMember_CNYMember_4.id</vt:lpstr>
      <vt:lpstr>rap.context.PriorEndYearInstant_BankRakyatIndonesiaAgroniagaTbkMember_CNYMember_4.identifier</vt:lpstr>
      <vt:lpstr>rap.context.PriorEndYearInstant_BankRakyatIndonesiaAgroniagaTbkMember_CNYMember_4.instant</vt:lpstr>
      <vt:lpstr>rap.context.PriorEndYearInstant_BankRakyatIndonesiaAgroniagaTbkMember_CNYMember_4.scheme</vt:lpstr>
      <vt:lpstr>rap.context.PriorEndYearInstant_BankRakyatIndonesiaAgroniagaTbkMember_CNYMember_5.end</vt:lpstr>
      <vt:lpstr>rap.context.PriorEndYearInstant_BankRakyatIndonesiaAgroniagaTbkMember_CNYMember_5.id</vt:lpstr>
      <vt:lpstr>rap.context.PriorEndYearInstant_BankRakyatIndonesiaAgroniagaTbkMember_CNYMember_5.identifier</vt:lpstr>
      <vt:lpstr>rap.context.PriorEndYearInstant_BankRakyatIndonesiaAgroniagaTbkMember_CNYMember_5.instant</vt:lpstr>
      <vt:lpstr>rap.context.PriorEndYearInstant_BankRakyatIndonesiaAgroniagaTbkMember_CNYMember_5.scheme</vt:lpstr>
      <vt:lpstr>rap.context.PriorEndYearInstant_BankRakyatIndonesiaAgroniagaTbkMember_EURMember.end</vt:lpstr>
      <vt:lpstr>rap.context.PriorEndYearInstant_BankRakyatIndonesiaAgroniagaTbkMember_EURMember.id</vt:lpstr>
      <vt:lpstr>rap.context.PriorEndYearInstant_BankRakyatIndonesiaAgroniagaTbkMember_EURMember.identifier</vt:lpstr>
      <vt:lpstr>rap.context.PriorEndYearInstant_BankRakyatIndonesiaAgroniagaTbkMember_EURMember.instant</vt:lpstr>
      <vt:lpstr>rap.context.PriorEndYearInstant_BankRakyatIndonesiaAgroniagaTbkMember_EURMember.scheme</vt:lpstr>
      <vt:lpstr>rap.context.PriorEndYearInstant_BankRakyatIndonesiaAgroniagaTbkMember_EURMember_1.end</vt:lpstr>
      <vt:lpstr>rap.context.PriorEndYearInstant_BankRakyatIndonesiaAgroniagaTbkMember_EURMember_1.id</vt:lpstr>
      <vt:lpstr>rap.context.PriorEndYearInstant_BankRakyatIndonesiaAgroniagaTbkMember_EURMember_1.identifier</vt:lpstr>
      <vt:lpstr>rap.context.PriorEndYearInstant_BankRakyatIndonesiaAgroniagaTbkMember_EURMember_1.instant</vt:lpstr>
      <vt:lpstr>rap.context.PriorEndYearInstant_BankRakyatIndonesiaAgroniagaTbkMember_EURMember_1.scheme</vt:lpstr>
      <vt:lpstr>rap.context.PriorEndYearInstant_BankRakyatIndonesiaAgroniagaTbkMember_EURMember_2.end</vt:lpstr>
      <vt:lpstr>rap.context.PriorEndYearInstant_BankRakyatIndonesiaAgroniagaTbkMember_EURMember_2.id</vt:lpstr>
      <vt:lpstr>rap.context.PriorEndYearInstant_BankRakyatIndonesiaAgroniagaTbkMember_EURMember_2.identifier</vt:lpstr>
      <vt:lpstr>rap.context.PriorEndYearInstant_BankRakyatIndonesiaAgroniagaTbkMember_EURMember_2.instant</vt:lpstr>
      <vt:lpstr>rap.context.PriorEndYearInstant_BankRakyatIndonesiaAgroniagaTbkMember_EURMember_2.scheme</vt:lpstr>
      <vt:lpstr>rap.context.PriorEndYearInstant_BankRakyatIndonesiaAgroniagaTbkMember_EURMember_3.end</vt:lpstr>
      <vt:lpstr>rap.context.PriorEndYearInstant_BankRakyatIndonesiaAgroniagaTbkMember_EURMember_3.id</vt:lpstr>
      <vt:lpstr>rap.context.PriorEndYearInstant_BankRakyatIndonesiaAgroniagaTbkMember_EURMember_3.identifier</vt:lpstr>
      <vt:lpstr>rap.context.PriorEndYearInstant_BankRakyatIndonesiaAgroniagaTbkMember_EURMember_3.instant</vt:lpstr>
      <vt:lpstr>rap.context.PriorEndYearInstant_BankRakyatIndonesiaAgroniagaTbkMember_EURMember_3.scheme</vt:lpstr>
      <vt:lpstr>rap.context.PriorEndYearInstant_BankRakyatIndonesiaAgroniagaTbkMember_EURMember_4.end</vt:lpstr>
      <vt:lpstr>rap.context.PriorEndYearInstant_BankRakyatIndonesiaAgroniagaTbkMember_EURMember_4.id</vt:lpstr>
      <vt:lpstr>rap.context.PriorEndYearInstant_BankRakyatIndonesiaAgroniagaTbkMember_EURMember_4.identifier</vt:lpstr>
      <vt:lpstr>rap.context.PriorEndYearInstant_BankRakyatIndonesiaAgroniagaTbkMember_EURMember_4.instant</vt:lpstr>
      <vt:lpstr>rap.context.PriorEndYearInstant_BankRakyatIndonesiaAgroniagaTbkMember_EURMember_4.scheme</vt:lpstr>
      <vt:lpstr>rap.context.PriorEndYearInstant_BankRakyatIndonesiaAgroniagaTbkMember_EURMember_5.end</vt:lpstr>
      <vt:lpstr>rap.context.PriorEndYearInstant_BankRakyatIndonesiaAgroniagaTbkMember_EURMember_5.id</vt:lpstr>
      <vt:lpstr>rap.context.PriorEndYearInstant_BankRakyatIndonesiaAgroniagaTbkMember_EURMember_5.identifier</vt:lpstr>
      <vt:lpstr>rap.context.PriorEndYearInstant_BankRakyatIndonesiaAgroniagaTbkMember_EURMember_5.instant</vt:lpstr>
      <vt:lpstr>rap.context.PriorEndYearInstant_BankRakyatIndonesiaAgroniagaTbkMember_EURMember_5.scheme</vt:lpstr>
      <vt:lpstr>rap.context.PriorEndYearInstant_BankRakyatIndonesiaAgroniagaTbkMember_GBPMember.end</vt:lpstr>
      <vt:lpstr>rap.context.PriorEndYearInstant_BankRakyatIndonesiaAgroniagaTbkMember_GBPMember.id</vt:lpstr>
      <vt:lpstr>rap.context.PriorEndYearInstant_BankRakyatIndonesiaAgroniagaTbkMember_GBPMember.identifier</vt:lpstr>
      <vt:lpstr>rap.context.PriorEndYearInstant_BankRakyatIndonesiaAgroniagaTbkMember_GBPMember.instant</vt:lpstr>
      <vt:lpstr>rap.context.PriorEndYearInstant_BankRakyatIndonesiaAgroniagaTbkMember_GBPMember.scheme</vt:lpstr>
      <vt:lpstr>rap.context.PriorEndYearInstant_BankRakyatIndonesiaAgroniagaTbkMember_GBPMember_1.end</vt:lpstr>
      <vt:lpstr>rap.context.PriorEndYearInstant_BankRakyatIndonesiaAgroniagaTbkMember_GBPMember_1.id</vt:lpstr>
      <vt:lpstr>rap.context.PriorEndYearInstant_BankRakyatIndonesiaAgroniagaTbkMember_GBPMember_1.identifier</vt:lpstr>
      <vt:lpstr>rap.context.PriorEndYearInstant_BankRakyatIndonesiaAgroniagaTbkMember_GBPMember_1.instant</vt:lpstr>
      <vt:lpstr>rap.context.PriorEndYearInstant_BankRakyatIndonesiaAgroniagaTbkMember_GBPMember_1.scheme</vt:lpstr>
      <vt:lpstr>rap.context.PriorEndYearInstant_BankRakyatIndonesiaAgroniagaTbkMember_GBPMember_2.end</vt:lpstr>
      <vt:lpstr>rap.context.PriorEndYearInstant_BankRakyatIndonesiaAgroniagaTbkMember_GBPMember_2.id</vt:lpstr>
      <vt:lpstr>rap.context.PriorEndYearInstant_BankRakyatIndonesiaAgroniagaTbkMember_GBPMember_2.identifier</vt:lpstr>
      <vt:lpstr>rap.context.PriorEndYearInstant_BankRakyatIndonesiaAgroniagaTbkMember_GBPMember_2.instant</vt:lpstr>
      <vt:lpstr>rap.context.PriorEndYearInstant_BankRakyatIndonesiaAgroniagaTbkMember_GBPMember_2.scheme</vt:lpstr>
      <vt:lpstr>rap.context.PriorEndYearInstant_BankRakyatIndonesiaAgroniagaTbkMember_GBPMember_3.end</vt:lpstr>
      <vt:lpstr>rap.context.PriorEndYearInstant_BankRakyatIndonesiaAgroniagaTbkMember_GBPMember_3.id</vt:lpstr>
      <vt:lpstr>rap.context.PriorEndYearInstant_BankRakyatIndonesiaAgroniagaTbkMember_GBPMember_3.identifier</vt:lpstr>
      <vt:lpstr>rap.context.PriorEndYearInstant_BankRakyatIndonesiaAgroniagaTbkMember_GBPMember_3.instant</vt:lpstr>
      <vt:lpstr>rap.context.PriorEndYearInstant_BankRakyatIndonesiaAgroniagaTbkMember_GBPMember_3.scheme</vt:lpstr>
      <vt:lpstr>rap.context.PriorEndYearInstant_BankRakyatIndonesiaAgroniagaTbkMember_GBPMember_4.end</vt:lpstr>
      <vt:lpstr>rap.context.PriorEndYearInstant_BankRakyatIndonesiaAgroniagaTbkMember_GBPMember_4.id</vt:lpstr>
      <vt:lpstr>rap.context.PriorEndYearInstant_BankRakyatIndonesiaAgroniagaTbkMember_GBPMember_4.identifier</vt:lpstr>
      <vt:lpstr>rap.context.PriorEndYearInstant_BankRakyatIndonesiaAgroniagaTbkMember_GBPMember_4.instant</vt:lpstr>
      <vt:lpstr>rap.context.PriorEndYearInstant_BankRakyatIndonesiaAgroniagaTbkMember_GBPMember_4.scheme</vt:lpstr>
      <vt:lpstr>rap.context.PriorEndYearInstant_BankRakyatIndonesiaAgroniagaTbkMember_GBPMember_5.end</vt:lpstr>
      <vt:lpstr>rap.context.PriorEndYearInstant_BankRakyatIndonesiaAgroniagaTbkMember_GBPMember_5.id</vt:lpstr>
      <vt:lpstr>rap.context.PriorEndYearInstant_BankRakyatIndonesiaAgroniagaTbkMember_GBPMember_5.identifier</vt:lpstr>
      <vt:lpstr>rap.context.PriorEndYearInstant_BankRakyatIndonesiaAgroniagaTbkMember_GBPMember_5.instant</vt:lpstr>
      <vt:lpstr>rap.context.PriorEndYearInstant_BankRakyatIndonesiaAgroniagaTbkMember_GBPMember_5.scheme</vt:lpstr>
      <vt:lpstr>rap.context.PriorEndYearInstant_BankRakyatIndonesiaAgroniagaTbkMember_HKDMember.end</vt:lpstr>
      <vt:lpstr>rap.context.PriorEndYearInstant_BankRakyatIndonesiaAgroniagaTbkMember_HKDMember.id</vt:lpstr>
      <vt:lpstr>rap.context.PriorEndYearInstant_BankRakyatIndonesiaAgroniagaTbkMember_HKDMember.identifier</vt:lpstr>
      <vt:lpstr>rap.context.PriorEndYearInstant_BankRakyatIndonesiaAgroniagaTbkMember_HKDMember.instant</vt:lpstr>
      <vt:lpstr>rap.context.PriorEndYearInstant_BankRakyatIndonesiaAgroniagaTbkMember_HKDMember.scheme</vt:lpstr>
      <vt:lpstr>rap.context.PriorEndYearInstant_BankRakyatIndonesiaAgroniagaTbkMember_HKDMember_1.end</vt:lpstr>
      <vt:lpstr>rap.context.PriorEndYearInstant_BankRakyatIndonesiaAgroniagaTbkMember_HKDMember_1.id</vt:lpstr>
      <vt:lpstr>rap.context.PriorEndYearInstant_BankRakyatIndonesiaAgroniagaTbkMember_HKDMember_1.identifier</vt:lpstr>
      <vt:lpstr>rap.context.PriorEndYearInstant_BankRakyatIndonesiaAgroniagaTbkMember_HKDMember_1.instant</vt:lpstr>
      <vt:lpstr>rap.context.PriorEndYearInstant_BankRakyatIndonesiaAgroniagaTbkMember_HKDMember_1.scheme</vt:lpstr>
      <vt:lpstr>rap.context.PriorEndYearInstant_BankRakyatIndonesiaAgroniagaTbkMember_HKDMember_2.end</vt:lpstr>
      <vt:lpstr>rap.context.PriorEndYearInstant_BankRakyatIndonesiaAgroniagaTbkMember_HKDMember_2.id</vt:lpstr>
      <vt:lpstr>rap.context.PriorEndYearInstant_BankRakyatIndonesiaAgroniagaTbkMember_HKDMember_2.identifier</vt:lpstr>
      <vt:lpstr>rap.context.PriorEndYearInstant_BankRakyatIndonesiaAgroniagaTbkMember_HKDMember_2.instant</vt:lpstr>
      <vt:lpstr>rap.context.PriorEndYearInstant_BankRakyatIndonesiaAgroniagaTbkMember_HKDMember_2.scheme</vt:lpstr>
      <vt:lpstr>rap.context.PriorEndYearInstant_BankRakyatIndonesiaAgroniagaTbkMember_HKDMember_3.end</vt:lpstr>
      <vt:lpstr>rap.context.PriorEndYearInstant_BankRakyatIndonesiaAgroniagaTbkMember_HKDMember_3.id</vt:lpstr>
      <vt:lpstr>rap.context.PriorEndYearInstant_BankRakyatIndonesiaAgroniagaTbkMember_HKDMember_3.identifier</vt:lpstr>
      <vt:lpstr>rap.context.PriorEndYearInstant_BankRakyatIndonesiaAgroniagaTbkMember_HKDMember_3.instant</vt:lpstr>
      <vt:lpstr>rap.context.PriorEndYearInstant_BankRakyatIndonesiaAgroniagaTbkMember_HKDMember_3.scheme</vt:lpstr>
      <vt:lpstr>rap.context.PriorEndYearInstant_BankRakyatIndonesiaAgroniagaTbkMember_HKDMember_4.end</vt:lpstr>
      <vt:lpstr>rap.context.PriorEndYearInstant_BankRakyatIndonesiaAgroniagaTbkMember_HKDMember_4.id</vt:lpstr>
      <vt:lpstr>rap.context.PriorEndYearInstant_BankRakyatIndonesiaAgroniagaTbkMember_HKDMember_4.identifier</vt:lpstr>
      <vt:lpstr>rap.context.PriorEndYearInstant_BankRakyatIndonesiaAgroniagaTbkMember_HKDMember_4.instant</vt:lpstr>
      <vt:lpstr>rap.context.PriorEndYearInstant_BankRakyatIndonesiaAgroniagaTbkMember_HKDMember_4.scheme</vt:lpstr>
      <vt:lpstr>rap.context.PriorEndYearInstant_BankRakyatIndonesiaAgroniagaTbkMember_HKDMember_5.end</vt:lpstr>
      <vt:lpstr>rap.context.PriorEndYearInstant_BankRakyatIndonesiaAgroniagaTbkMember_HKDMember_5.id</vt:lpstr>
      <vt:lpstr>rap.context.PriorEndYearInstant_BankRakyatIndonesiaAgroniagaTbkMember_HKDMember_5.identifier</vt:lpstr>
      <vt:lpstr>rap.context.PriorEndYearInstant_BankRakyatIndonesiaAgroniagaTbkMember_HKDMember_5.instant</vt:lpstr>
      <vt:lpstr>rap.context.PriorEndYearInstant_BankRakyatIndonesiaAgroniagaTbkMember_HKDMember_5.scheme</vt:lpstr>
      <vt:lpstr>rap.context.PriorEndYearInstant_BankRakyatIndonesiaAgroniagaTbkMember_IDRMember.end</vt:lpstr>
      <vt:lpstr>rap.context.PriorEndYearInstant_BankRakyatIndonesiaAgroniagaTbkMember_IDRMember.id</vt:lpstr>
      <vt:lpstr>rap.context.PriorEndYearInstant_BankRakyatIndonesiaAgroniagaTbkMember_IDRMember.identifier</vt:lpstr>
      <vt:lpstr>rap.context.PriorEndYearInstant_BankRakyatIndonesiaAgroniagaTbkMember_IDRMember.instant</vt:lpstr>
      <vt:lpstr>rap.context.PriorEndYearInstant_BankRakyatIndonesiaAgroniagaTbkMember_IDRMember.scheme</vt:lpstr>
      <vt:lpstr>rap.context.PriorEndYearInstant_BankRakyatIndonesiaAgroniagaTbkMember_IDRMember_1.end</vt:lpstr>
      <vt:lpstr>rap.context.PriorEndYearInstant_BankRakyatIndonesiaAgroniagaTbkMember_IDRMember_1.id</vt:lpstr>
      <vt:lpstr>rap.context.PriorEndYearInstant_BankRakyatIndonesiaAgroniagaTbkMember_IDRMember_1.identifier</vt:lpstr>
      <vt:lpstr>rap.context.PriorEndYearInstant_BankRakyatIndonesiaAgroniagaTbkMember_IDRMember_1.instant</vt:lpstr>
      <vt:lpstr>rap.context.PriorEndYearInstant_BankRakyatIndonesiaAgroniagaTbkMember_IDRMember_1.scheme</vt:lpstr>
      <vt:lpstr>rap.context.PriorEndYearInstant_BankRakyatIndonesiaAgroniagaTbkMember_IDRMember_2.end</vt:lpstr>
      <vt:lpstr>rap.context.PriorEndYearInstant_BankRakyatIndonesiaAgroniagaTbkMember_IDRMember_2.id</vt:lpstr>
      <vt:lpstr>rap.context.PriorEndYearInstant_BankRakyatIndonesiaAgroniagaTbkMember_IDRMember_2.identifier</vt:lpstr>
      <vt:lpstr>rap.context.PriorEndYearInstant_BankRakyatIndonesiaAgroniagaTbkMember_IDRMember_2.instant</vt:lpstr>
      <vt:lpstr>rap.context.PriorEndYearInstant_BankRakyatIndonesiaAgroniagaTbkMember_IDRMember_2.scheme</vt:lpstr>
      <vt:lpstr>rap.context.PriorEndYearInstant_BankRakyatIndonesiaAgroniagaTbkMember_IDRMember_3.end</vt:lpstr>
      <vt:lpstr>rap.context.PriorEndYearInstant_BankRakyatIndonesiaAgroniagaTbkMember_IDRMember_3.id</vt:lpstr>
      <vt:lpstr>rap.context.PriorEndYearInstant_BankRakyatIndonesiaAgroniagaTbkMember_IDRMember_3.identifier</vt:lpstr>
      <vt:lpstr>rap.context.PriorEndYearInstant_BankRakyatIndonesiaAgroniagaTbkMember_IDRMember_3.instant</vt:lpstr>
      <vt:lpstr>rap.context.PriorEndYearInstant_BankRakyatIndonesiaAgroniagaTbkMember_IDRMember_3.scheme</vt:lpstr>
      <vt:lpstr>rap.context.PriorEndYearInstant_BankRakyatIndonesiaAgroniagaTbkMember_IDRMember_4.end</vt:lpstr>
      <vt:lpstr>rap.context.PriorEndYearInstant_BankRakyatIndonesiaAgroniagaTbkMember_IDRMember_4.id</vt:lpstr>
      <vt:lpstr>rap.context.PriorEndYearInstant_BankRakyatIndonesiaAgroniagaTbkMember_IDRMember_4.identifier</vt:lpstr>
      <vt:lpstr>rap.context.PriorEndYearInstant_BankRakyatIndonesiaAgroniagaTbkMember_IDRMember_4.instant</vt:lpstr>
      <vt:lpstr>rap.context.PriorEndYearInstant_BankRakyatIndonesiaAgroniagaTbkMember_IDRMember_4.scheme</vt:lpstr>
      <vt:lpstr>rap.context.PriorEndYearInstant_BankRakyatIndonesiaAgroniagaTbkMember_IDRMember_5.end</vt:lpstr>
      <vt:lpstr>rap.context.PriorEndYearInstant_BankRakyatIndonesiaAgroniagaTbkMember_IDRMember_5.id</vt:lpstr>
      <vt:lpstr>rap.context.PriorEndYearInstant_BankRakyatIndonesiaAgroniagaTbkMember_IDRMember_5.identifier</vt:lpstr>
      <vt:lpstr>rap.context.PriorEndYearInstant_BankRakyatIndonesiaAgroniagaTbkMember_IDRMember_5.instant</vt:lpstr>
      <vt:lpstr>rap.context.PriorEndYearInstant_BankRakyatIndonesiaAgroniagaTbkMember_IDRMember_5.scheme</vt:lpstr>
      <vt:lpstr>rap.context.PriorEndYearInstant_BankRakyatIndonesiaAgroniagaTbkMember_JPYMember.end</vt:lpstr>
      <vt:lpstr>rap.context.PriorEndYearInstant_BankRakyatIndonesiaAgroniagaTbkMember_JPYMember.id</vt:lpstr>
      <vt:lpstr>rap.context.PriorEndYearInstant_BankRakyatIndonesiaAgroniagaTbkMember_JPYMember.identifier</vt:lpstr>
      <vt:lpstr>rap.context.PriorEndYearInstant_BankRakyatIndonesiaAgroniagaTbkMember_JPYMember.instant</vt:lpstr>
      <vt:lpstr>rap.context.PriorEndYearInstant_BankRakyatIndonesiaAgroniagaTbkMember_JPYMember.scheme</vt:lpstr>
      <vt:lpstr>rap.context.PriorEndYearInstant_BankRakyatIndonesiaAgroniagaTbkMember_JPYMember_1.end</vt:lpstr>
      <vt:lpstr>rap.context.PriorEndYearInstant_BankRakyatIndonesiaAgroniagaTbkMember_JPYMember_1.id</vt:lpstr>
      <vt:lpstr>rap.context.PriorEndYearInstant_BankRakyatIndonesiaAgroniagaTbkMember_JPYMember_1.identifier</vt:lpstr>
      <vt:lpstr>rap.context.PriorEndYearInstant_BankRakyatIndonesiaAgroniagaTbkMember_JPYMember_1.instant</vt:lpstr>
      <vt:lpstr>rap.context.PriorEndYearInstant_BankRakyatIndonesiaAgroniagaTbkMember_JPYMember_1.scheme</vt:lpstr>
      <vt:lpstr>rap.context.PriorEndYearInstant_BankRakyatIndonesiaAgroniagaTbkMember_JPYMember_2.end</vt:lpstr>
      <vt:lpstr>rap.context.PriorEndYearInstant_BankRakyatIndonesiaAgroniagaTbkMember_JPYMember_2.id</vt:lpstr>
      <vt:lpstr>rap.context.PriorEndYearInstant_BankRakyatIndonesiaAgroniagaTbkMember_JPYMember_2.identifier</vt:lpstr>
      <vt:lpstr>rap.context.PriorEndYearInstant_BankRakyatIndonesiaAgroniagaTbkMember_JPYMember_2.instant</vt:lpstr>
      <vt:lpstr>rap.context.PriorEndYearInstant_BankRakyatIndonesiaAgroniagaTbkMember_JPYMember_2.scheme</vt:lpstr>
      <vt:lpstr>rap.context.PriorEndYearInstant_BankRakyatIndonesiaAgroniagaTbkMember_JPYMember_3.end</vt:lpstr>
      <vt:lpstr>rap.context.PriorEndYearInstant_BankRakyatIndonesiaAgroniagaTbkMember_JPYMember_3.id</vt:lpstr>
      <vt:lpstr>rap.context.PriorEndYearInstant_BankRakyatIndonesiaAgroniagaTbkMember_JPYMember_3.identifier</vt:lpstr>
      <vt:lpstr>rap.context.PriorEndYearInstant_BankRakyatIndonesiaAgroniagaTbkMember_JPYMember_3.instant</vt:lpstr>
      <vt:lpstr>rap.context.PriorEndYearInstant_BankRakyatIndonesiaAgroniagaTbkMember_JPYMember_3.scheme</vt:lpstr>
      <vt:lpstr>rap.context.PriorEndYearInstant_BankRakyatIndonesiaAgroniagaTbkMember_JPYMember_4.end</vt:lpstr>
      <vt:lpstr>rap.context.PriorEndYearInstant_BankRakyatIndonesiaAgroniagaTbkMember_JPYMember_4.id</vt:lpstr>
      <vt:lpstr>rap.context.PriorEndYearInstant_BankRakyatIndonesiaAgroniagaTbkMember_JPYMember_4.identifier</vt:lpstr>
      <vt:lpstr>rap.context.PriorEndYearInstant_BankRakyatIndonesiaAgroniagaTbkMember_JPYMember_4.instant</vt:lpstr>
      <vt:lpstr>rap.context.PriorEndYearInstant_BankRakyatIndonesiaAgroniagaTbkMember_JPYMember_4.scheme</vt:lpstr>
      <vt:lpstr>rap.context.PriorEndYearInstant_BankRakyatIndonesiaAgroniagaTbkMember_JPYMember_5.end</vt:lpstr>
      <vt:lpstr>rap.context.PriorEndYearInstant_BankRakyatIndonesiaAgroniagaTbkMember_JPYMember_5.id</vt:lpstr>
      <vt:lpstr>rap.context.PriorEndYearInstant_BankRakyatIndonesiaAgroniagaTbkMember_JPYMember_5.identifier</vt:lpstr>
      <vt:lpstr>rap.context.PriorEndYearInstant_BankRakyatIndonesiaAgroniagaTbkMember_JPYMember_5.instant</vt:lpstr>
      <vt:lpstr>rap.context.PriorEndYearInstant_BankRakyatIndonesiaAgroniagaTbkMember_JPYMember_5.scheme</vt:lpstr>
      <vt:lpstr>rap.context.PriorEndYearInstant_BankRakyatIndonesiaAgroniagaTbkMember_OtherCurrencyMember.end</vt:lpstr>
      <vt:lpstr>rap.context.PriorEndYearInstant_BankRakyatIndonesiaAgroniagaTbkMember_OtherCurrencyMember.id</vt:lpstr>
      <vt:lpstr>rap.context.PriorEndYearInstant_BankRakyatIndonesiaAgroniagaTbkMember_OtherCurrencyMember.identifier</vt:lpstr>
      <vt:lpstr>rap.context.PriorEndYearInstant_BankRakyatIndonesiaAgroniagaTbkMember_OtherCurrencyMember.instant</vt:lpstr>
      <vt:lpstr>rap.context.PriorEndYearInstant_BankRakyatIndonesiaAgroniagaTbkMember_OtherCurrencyMember.scheme</vt:lpstr>
      <vt:lpstr>rap.context.PriorEndYearInstant_BankRakyatIndonesiaAgroniagaTbkMember_OtherCurrencyMember_1.end</vt:lpstr>
      <vt:lpstr>rap.context.PriorEndYearInstant_BankRakyatIndonesiaAgroniagaTbkMember_OtherCurrencyMember_1.id</vt:lpstr>
      <vt:lpstr>rap.context.PriorEndYearInstant_BankRakyatIndonesiaAgroniagaTbkMember_OtherCurrencyMember_1.identifier</vt:lpstr>
      <vt:lpstr>rap.context.PriorEndYearInstant_BankRakyatIndonesiaAgroniagaTbkMember_OtherCurrencyMember_1.instant</vt:lpstr>
      <vt:lpstr>rap.context.PriorEndYearInstant_BankRakyatIndonesiaAgroniagaTbkMember_OtherCurrencyMember_1.scheme</vt:lpstr>
      <vt:lpstr>rap.context.PriorEndYearInstant_BankRakyatIndonesiaAgroniagaTbkMember_OtherCurrencyMember_2.end</vt:lpstr>
      <vt:lpstr>rap.context.PriorEndYearInstant_BankRakyatIndonesiaAgroniagaTbkMember_OtherCurrencyMember_2.id</vt:lpstr>
      <vt:lpstr>rap.context.PriorEndYearInstant_BankRakyatIndonesiaAgroniagaTbkMember_OtherCurrencyMember_2.identifier</vt:lpstr>
      <vt:lpstr>rap.context.PriorEndYearInstant_BankRakyatIndonesiaAgroniagaTbkMember_OtherCurrencyMember_2.instant</vt:lpstr>
      <vt:lpstr>rap.context.PriorEndYearInstant_BankRakyatIndonesiaAgroniagaTbkMember_OtherCurrencyMember_2.scheme</vt:lpstr>
      <vt:lpstr>rap.context.PriorEndYearInstant_BankRakyatIndonesiaAgroniagaTbkMember_OtherCurrencyMember_3.end</vt:lpstr>
      <vt:lpstr>rap.context.PriorEndYearInstant_BankRakyatIndonesiaAgroniagaTbkMember_OtherCurrencyMember_3.id</vt:lpstr>
      <vt:lpstr>rap.context.PriorEndYearInstant_BankRakyatIndonesiaAgroniagaTbkMember_OtherCurrencyMember_3.identifier</vt:lpstr>
      <vt:lpstr>rap.context.PriorEndYearInstant_BankRakyatIndonesiaAgroniagaTbkMember_OtherCurrencyMember_3.instant</vt:lpstr>
      <vt:lpstr>rap.context.PriorEndYearInstant_BankRakyatIndonesiaAgroniagaTbkMember_OtherCurrencyMember_3.scheme</vt:lpstr>
      <vt:lpstr>rap.context.PriorEndYearInstant_BankRakyatIndonesiaAgroniagaTbkMember_OtherCurrencyMember_4.end</vt:lpstr>
      <vt:lpstr>rap.context.PriorEndYearInstant_BankRakyatIndonesiaAgroniagaTbkMember_OtherCurrencyMember_4.id</vt:lpstr>
      <vt:lpstr>rap.context.PriorEndYearInstant_BankRakyatIndonesiaAgroniagaTbkMember_OtherCurrencyMember_4.identifier</vt:lpstr>
      <vt:lpstr>rap.context.PriorEndYearInstant_BankRakyatIndonesiaAgroniagaTbkMember_OtherCurrencyMember_4.instant</vt:lpstr>
      <vt:lpstr>rap.context.PriorEndYearInstant_BankRakyatIndonesiaAgroniagaTbkMember_OtherCurrencyMember_4.scheme</vt:lpstr>
      <vt:lpstr>rap.context.PriorEndYearInstant_BankRakyatIndonesiaAgroniagaTbkMember_OtherCurrencyMember_5.end</vt:lpstr>
      <vt:lpstr>rap.context.PriorEndYearInstant_BankRakyatIndonesiaAgroniagaTbkMember_OtherCurrencyMember_5.id</vt:lpstr>
      <vt:lpstr>rap.context.PriorEndYearInstant_BankRakyatIndonesiaAgroniagaTbkMember_OtherCurrencyMember_5.identifier</vt:lpstr>
      <vt:lpstr>rap.context.PriorEndYearInstant_BankRakyatIndonesiaAgroniagaTbkMember_OtherCurrencyMember_5.instant</vt:lpstr>
      <vt:lpstr>rap.context.PriorEndYearInstant_BankRakyatIndonesiaAgroniagaTbkMember_OtherCurrencyMember_5.scheme</vt:lpstr>
      <vt:lpstr>rap.context.PriorEndYearInstant_BankRakyatIndonesiaAgroniagaTbkMember_SGDMember.end</vt:lpstr>
      <vt:lpstr>rap.context.PriorEndYearInstant_BankRakyatIndonesiaAgroniagaTbkMember_SGDMember.id</vt:lpstr>
      <vt:lpstr>rap.context.PriorEndYearInstant_BankRakyatIndonesiaAgroniagaTbkMember_SGDMember.identifier</vt:lpstr>
      <vt:lpstr>rap.context.PriorEndYearInstant_BankRakyatIndonesiaAgroniagaTbkMember_SGDMember.instant</vt:lpstr>
      <vt:lpstr>rap.context.PriorEndYearInstant_BankRakyatIndonesiaAgroniagaTbkMember_SGDMember.scheme</vt:lpstr>
      <vt:lpstr>rap.context.PriorEndYearInstant_BankRakyatIndonesiaAgroniagaTbkMember_SGDMember_1.end</vt:lpstr>
      <vt:lpstr>rap.context.PriorEndYearInstant_BankRakyatIndonesiaAgroniagaTbkMember_SGDMember_1.id</vt:lpstr>
      <vt:lpstr>rap.context.PriorEndYearInstant_BankRakyatIndonesiaAgroniagaTbkMember_SGDMember_1.identifier</vt:lpstr>
      <vt:lpstr>rap.context.PriorEndYearInstant_BankRakyatIndonesiaAgroniagaTbkMember_SGDMember_1.instant</vt:lpstr>
      <vt:lpstr>rap.context.PriorEndYearInstant_BankRakyatIndonesiaAgroniagaTbkMember_SGDMember_1.scheme</vt:lpstr>
      <vt:lpstr>rap.context.PriorEndYearInstant_BankRakyatIndonesiaAgroniagaTbkMember_SGDMember_2.end</vt:lpstr>
      <vt:lpstr>rap.context.PriorEndYearInstant_BankRakyatIndonesiaAgroniagaTbkMember_SGDMember_2.id</vt:lpstr>
      <vt:lpstr>rap.context.PriorEndYearInstant_BankRakyatIndonesiaAgroniagaTbkMember_SGDMember_2.identifier</vt:lpstr>
      <vt:lpstr>rap.context.PriorEndYearInstant_BankRakyatIndonesiaAgroniagaTbkMember_SGDMember_2.instant</vt:lpstr>
      <vt:lpstr>rap.context.PriorEndYearInstant_BankRakyatIndonesiaAgroniagaTbkMember_SGDMember_2.scheme</vt:lpstr>
      <vt:lpstr>rap.context.PriorEndYearInstant_BankRakyatIndonesiaAgroniagaTbkMember_SGDMember_3.end</vt:lpstr>
      <vt:lpstr>rap.context.PriorEndYearInstant_BankRakyatIndonesiaAgroniagaTbkMember_SGDMember_3.id</vt:lpstr>
      <vt:lpstr>rap.context.PriorEndYearInstant_BankRakyatIndonesiaAgroniagaTbkMember_SGDMember_3.identifier</vt:lpstr>
      <vt:lpstr>rap.context.PriorEndYearInstant_BankRakyatIndonesiaAgroniagaTbkMember_SGDMember_3.instant</vt:lpstr>
      <vt:lpstr>rap.context.PriorEndYearInstant_BankRakyatIndonesiaAgroniagaTbkMember_SGDMember_3.scheme</vt:lpstr>
      <vt:lpstr>rap.context.PriorEndYearInstant_BankRakyatIndonesiaAgroniagaTbkMember_SGDMember_4.end</vt:lpstr>
      <vt:lpstr>rap.context.PriorEndYearInstant_BankRakyatIndonesiaAgroniagaTbkMember_SGDMember_4.id</vt:lpstr>
      <vt:lpstr>rap.context.PriorEndYearInstant_BankRakyatIndonesiaAgroniagaTbkMember_SGDMember_4.identifier</vt:lpstr>
      <vt:lpstr>rap.context.PriorEndYearInstant_BankRakyatIndonesiaAgroniagaTbkMember_SGDMember_4.instant</vt:lpstr>
      <vt:lpstr>rap.context.PriorEndYearInstant_BankRakyatIndonesiaAgroniagaTbkMember_SGDMember_4.scheme</vt:lpstr>
      <vt:lpstr>rap.context.PriorEndYearInstant_BankRakyatIndonesiaAgroniagaTbkMember_SGDMember_5.end</vt:lpstr>
      <vt:lpstr>rap.context.PriorEndYearInstant_BankRakyatIndonesiaAgroniagaTbkMember_SGDMember_5.id</vt:lpstr>
      <vt:lpstr>rap.context.PriorEndYearInstant_BankRakyatIndonesiaAgroniagaTbkMember_SGDMember_5.identifier</vt:lpstr>
      <vt:lpstr>rap.context.PriorEndYearInstant_BankRakyatIndonesiaAgroniagaTbkMember_SGDMember_5.instant</vt:lpstr>
      <vt:lpstr>rap.context.PriorEndYearInstant_BankRakyatIndonesiaAgroniagaTbkMember_SGDMember_5.scheme</vt:lpstr>
      <vt:lpstr>rap.context.PriorEndYearInstant_BankRakyatIndonesiaAgroniagaTbkMember_THBMember.end</vt:lpstr>
      <vt:lpstr>rap.context.PriorEndYearInstant_BankRakyatIndonesiaAgroniagaTbkMember_THBMember.id</vt:lpstr>
      <vt:lpstr>rap.context.PriorEndYearInstant_BankRakyatIndonesiaAgroniagaTbkMember_THBMember.identifier</vt:lpstr>
      <vt:lpstr>rap.context.PriorEndYearInstant_BankRakyatIndonesiaAgroniagaTbkMember_THBMember.instant</vt:lpstr>
      <vt:lpstr>rap.context.PriorEndYearInstant_BankRakyatIndonesiaAgroniagaTbkMember_THBMember.scheme</vt:lpstr>
      <vt:lpstr>rap.context.PriorEndYearInstant_BankRakyatIndonesiaAgroniagaTbkMember_THBMember_1.end</vt:lpstr>
      <vt:lpstr>rap.context.PriorEndYearInstant_BankRakyatIndonesiaAgroniagaTbkMember_THBMember_1.id</vt:lpstr>
      <vt:lpstr>rap.context.PriorEndYearInstant_BankRakyatIndonesiaAgroniagaTbkMember_THBMember_1.identifier</vt:lpstr>
      <vt:lpstr>rap.context.PriorEndYearInstant_BankRakyatIndonesiaAgroniagaTbkMember_THBMember_1.instant</vt:lpstr>
      <vt:lpstr>rap.context.PriorEndYearInstant_BankRakyatIndonesiaAgroniagaTbkMember_THBMember_1.scheme</vt:lpstr>
      <vt:lpstr>rap.context.PriorEndYearInstant_BankRakyatIndonesiaAgroniagaTbkMember_THBMember_2.end</vt:lpstr>
      <vt:lpstr>rap.context.PriorEndYearInstant_BankRakyatIndonesiaAgroniagaTbkMember_THBMember_2.id</vt:lpstr>
      <vt:lpstr>rap.context.PriorEndYearInstant_BankRakyatIndonesiaAgroniagaTbkMember_THBMember_2.identifier</vt:lpstr>
      <vt:lpstr>rap.context.PriorEndYearInstant_BankRakyatIndonesiaAgroniagaTbkMember_THBMember_2.instant</vt:lpstr>
      <vt:lpstr>rap.context.PriorEndYearInstant_BankRakyatIndonesiaAgroniagaTbkMember_THBMember_2.scheme</vt:lpstr>
      <vt:lpstr>rap.context.PriorEndYearInstant_BankRakyatIndonesiaAgroniagaTbkMember_THBMember_3.end</vt:lpstr>
      <vt:lpstr>rap.context.PriorEndYearInstant_BankRakyatIndonesiaAgroniagaTbkMember_THBMember_3.id</vt:lpstr>
      <vt:lpstr>rap.context.PriorEndYearInstant_BankRakyatIndonesiaAgroniagaTbkMember_THBMember_3.identifier</vt:lpstr>
      <vt:lpstr>rap.context.PriorEndYearInstant_BankRakyatIndonesiaAgroniagaTbkMember_THBMember_3.instant</vt:lpstr>
      <vt:lpstr>rap.context.PriorEndYearInstant_BankRakyatIndonesiaAgroniagaTbkMember_THBMember_3.scheme</vt:lpstr>
      <vt:lpstr>rap.context.PriorEndYearInstant_BankRakyatIndonesiaAgroniagaTbkMember_THBMember_4.end</vt:lpstr>
      <vt:lpstr>rap.context.PriorEndYearInstant_BankRakyatIndonesiaAgroniagaTbkMember_THBMember_4.id</vt:lpstr>
      <vt:lpstr>rap.context.PriorEndYearInstant_BankRakyatIndonesiaAgroniagaTbkMember_THBMember_4.identifier</vt:lpstr>
      <vt:lpstr>rap.context.PriorEndYearInstant_BankRakyatIndonesiaAgroniagaTbkMember_THBMember_4.instant</vt:lpstr>
      <vt:lpstr>rap.context.PriorEndYearInstant_BankRakyatIndonesiaAgroniagaTbkMember_THBMember_4.scheme</vt:lpstr>
      <vt:lpstr>rap.context.PriorEndYearInstant_BankRakyatIndonesiaAgroniagaTbkMember_THBMember_5.end</vt:lpstr>
      <vt:lpstr>rap.context.PriorEndYearInstant_BankRakyatIndonesiaAgroniagaTbkMember_THBMember_5.id</vt:lpstr>
      <vt:lpstr>rap.context.PriorEndYearInstant_BankRakyatIndonesiaAgroniagaTbkMember_THBMember_5.identifier</vt:lpstr>
      <vt:lpstr>rap.context.PriorEndYearInstant_BankRakyatIndonesiaAgroniagaTbkMember_THBMember_5.instant</vt:lpstr>
      <vt:lpstr>rap.context.PriorEndYearInstant_BankRakyatIndonesiaAgroniagaTbkMember_THBMember_5.scheme</vt:lpstr>
      <vt:lpstr>rap.context.PriorEndYearInstant_BankRakyatIndonesiaAgroniagaTbkMember_USDMember.end</vt:lpstr>
      <vt:lpstr>rap.context.PriorEndYearInstant_BankRakyatIndonesiaAgroniagaTbkMember_USDMember.id</vt:lpstr>
      <vt:lpstr>rap.context.PriorEndYearInstant_BankRakyatIndonesiaAgroniagaTbkMember_USDMember.identifier</vt:lpstr>
      <vt:lpstr>rap.context.PriorEndYearInstant_BankRakyatIndonesiaAgroniagaTbkMember_USDMember.instant</vt:lpstr>
      <vt:lpstr>rap.context.PriorEndYearInstant_BankRakyatIndonesiaAgroniagaTbkMember_USDMember.scheme</vt:lpstr>
      <vt:lpstr>rap.context.PriorEndYearInstant_BankRakyatIndonesiaAgroniagaTbkMember_USDMember_1.end</vt:lpstr>
      <vt:lpstr>rap.context.PriorEndYearInstant_BankRakyatIndonesiaAgroniagaTbkMember_USDMember_1.id</vt:lpstr>
      <vt:lpstr>rap.context.PriorEndYearInstant_BankRakyatIndonesiaAgroniagaTbkMember_USDMember_1.identifier</vt:lpstr>
      <vt:lpstr>rap.context.PriorEndYearInstant_BankRakyatIndonesiaAgroniagaTbkMember_USDMember_1.instant</vt:lpstr>
      <vt:lpstr>rap.context.PriorEndYearInstant_BankRakyatIndonesiaAgroniagaTbkMember_USDMember_1.scheme</vt:lpstr>
      <vt:lpstr>rap.context.PriorEndYearInstant_BankRakyatIndonesiaAgroniagaTbkMember_USDMember_2.end</vt:lpstr>
      <vt:lpstr>rap.context.PriorEndYearInstant_BankRakyatIndonesiaAgroniagaTbkMember_USDMember_2.id</vt:lpstr>
      <vt:lpstr>rap.context.PriorEndYearInstant_BankRakyatIndonesiaAgroniagaTbkMember_USDMember_2.identifier</vt:lpstr>
      <vt:lpstr>rap.context.PriorEndYearInstant_BankRakyatIndonesiaAgroniagaTbkMember_USDMember_2.instant</vt:lpstr>
      <vt:lpstr>rap.context.PriorEndYearInstant_BankRakyatIndonesiaAgroniagaTbkMember_USDMember_2.scheme</vt:lpstr>
      <vt:lpstr>rap.context.PriorEndYearInstant_BankRakyatIndonesiaAgroniagaTbkMember_USDMember_3.end</vt:lpstr>
      <vt:lpstr>rap.context.PriorEndYearInstant_BankRakyatIndonesiaAgroniagaTbkMember_USDMember_3.id</vt:lpstr>
      <vt:lpstr>rap.context.PriorEndYearInstant_BankRakyatIndonesiaAgroniagaTbkMember_USDMember_3.identifier</vt:lpstr>
      <vt:lpstr>rap.context.PriorEndYearInstant_BankRakyatIndonesiaAgroniagaTbkMember_USDMember_3.instant</vt:lpstr>
      <vt:lpstr>rap.context.PriorEndYearInstant_BankRakyatIndonesiaAgroniagaTbkMember_USDMember_3.scheme</vt:lpstr>
      <vt:lpstr>rap.context.PriorEndYearInstant_BankRakyatIndonesiaAgroniagaTbkMember_USDMember_4.end</vt:lpstr>
      <vt:lpstr>rap.context.PriorEndYearInstant_BankRakyatIndonesiaAgroniagaTbkMember_USDMember_4.id</vt:lpstr>
      <vt:lpstr>rap.context.PriorEndYearInstant_BankRakyatIndonesiaAgroniagaTbkMember_USDMember_4.identifier</vt:lpstr>
      <vt:lpstr>rap.context.PriorEndYearInstant_BankRakyatIndonesiaAgroniagaTbkMember_USDMember_4.instant</vt:lpstr>
      <vt:lpstr>rap.context.PriorEndYearInstant_BankRakyatIndonesiaAgroniagaTbkMember_USDMember_4.scheme</vt:lpstr>
      <vt:lpstr>rap.context.PriorEndYearInstant_BankRakyatIndonesiaAgroniagaTbkMember_USDMember_5.end</vt:lpstr>
      <vt:lpstr>rap.context.PriorEndYearInstant_BankRakyatIndonesiaAgroniagaTbkMember_USDMember_5.id</vt:lpstr>
      <vt:lpstr>rap.context.PriorEndYearInstant_BankRakyatIndonesiaAgroniagaTbkMember_USDMember_5.identifier</vt:lpstr>
      <vt:lpstr>rap.context.PriorEndYearInstant_BankRakyatIndonesiaAgroniagaTbkMember_USDMember_5.instant</vt:lpstr>
      <vt:lpstr>rap.context.PriorEndYearInstant_BankRakyatIndonesiaAgroniagaTbkMember_USDMember_5.scheme</vt:lpstr>
      <vt:lpstr>rap.context.PriorEndYearInstant_BankRakyatIndonesiaPerseroTbkMember.end</vt:lpstr>
      <vt:lpstr>rap.context.PriorEndYearInstant_BankRakyatIndonesiaPerseroTbkMember.id</vt:lpstr>
      <vt:lpstr>rap.context.PriorEndYearInstant_BankRakyatIndonesiaPerseroTbkMember.identifier</vt:lpstr>
      <vt:lpstr>rap.context.PriorEndYearInstant_BankRakyatIndonesiaPerseroTbkMember.instant</vt:lpstr>
      <vt:lpstr>rap.context.PriorEndYearInstant_BankRakyatIndonesiaPerseroTbkMember.scheme</vt:lpstr>
      <vt:lpstr>rap.context.PriorEndYearInstant_BankRakyatIndonesiaPerseroTbkMember_13.end</vt:lpstr>
      <vt:lpstr>rap.context.PriorEndYearInstant_BankRakyatIndonesiaPerseroTbkMember_13.id</vt:lpstr>
      <vt:lpstr>rap.context.PriorEndYearInstant_BankRakyatIndonesiaPerseroTbkMember_13.identifier</vt:lpstr>
      <vt:lpstr>rap.context.PriorEndYearInstant_BankRakyatIndonesiaPerseroTbkMember_13.instant</vt:lpstr>
      <vt:lpstr>rap.context.PriorEndYearInstant_BankRakyatIndonesiaPerseroTbkMember_13.scheme</vt:lpstr>
      <vt:lpstr>rap.context.PriorEndYearInstant_BankRakyatIndonesiaPerseroTbkMember_26.end</vt:lpstr>
      <vt:lpstr>rap.context.PriorEndYearInstant_BankRakyatIndonesiaPerseroTbkMember_26.id</vt:lpstr>
      <vt:lpstr>rap.context.PriorEndYearInstant_BankRakyatIndonesiaPerseroTbkMember_26.identifier</vt:lpstr>
      <vt:lpstr>rap.context.PriorEndYearInstant_BankRakyatIndonesiaPerseroTbkMember_26.instant</vt:lpstr>
      <vt:lpstr>rap.context.PriorEndYearInstant_BankRakyatIndonesiaPerseroTbkMember_26.scheme</vt:lpstr>
      <vt:lpstr>rap.context.PriorEndYearInstant_BankRakyatIndonesiaPerseroTbkMember_39.end</vt:lpstr>
      <vt:lpstr>rap.context.PriorEndYearInstant_BankRakyatIndonesiaPerseroTbkMember_39.id</vt:lpstr>
      <vt:lpstr>rap.context.PriorEndYearInstant_BankRakyatIndonesiaPerseroTbkMember_39.identifier</vt:lpstr>
      <vt:lpstr>rap.context.PriorEndYearInstant_BankRakyatIndonesiaPerseroTbkMember_39.instant</vt:lpstr>
      <vt:lpstr>rap.context.PriorEndYearInstant_BankRakyatIndonesiaPerseroTbkMember_39.scheme</vt:lpstr>
      <vt:lpstr>rap.context.PriorEndYearInstant_BankRakyatIndonesiaPerseroTbkMember_52.end</vt:lpstr>
      <vt:lpstr>rap.context.PriorEndYearInstant_BankRakyatIndonesiaPerseroTbkMember_52.id</vt:lpstr>
      <vt:lpstr>rap.context.PriorEndYearInstant_BankRakyatIndonesiaPerseroTbkMember_52.identifier</vt:lpstr>
      <vt:lpstr>rap.context.PriorEndYearInstant_BankRakyatIndonesiaPerseroTbkMember_52.instant</vt:lpstr>
      <vt:lpstr>rap.context.PriorEndYearInstant_BankRakyatIndonesiaPerseroTbkMember_52.scheme</vt:lpstr>
      <vt:lpstr>rap.context.PriorEndYearInstant_BankRakyatIndonesiaPerseroTbkMember_65.end</vt:lpstr>
      <vt:lpstr>rap.context.PriorEndYearInstant_BankRakyatIndonesiaPerseroTbkMember_65.id</vt:lpstr>
      <vt:lpstr>rap.context.PriorEndYearInstant_BankRakyatIndonesiaPerseroTbkMember_65.identifier</vt:lpstr>
      <vt:lpstr>rap.context.PriorEndYearInstant_BankRakyatIndonesiaPerseroTbkMember_65.instant</vt:lpstr>
      <vt:lpstr>rap.context.PriorEndYearInstant_BankRakyatIndonesiaPerseroTbkMember_65.scheme</vt:lpstr>
      <vt:lpstr>rap.context.PriorEndYearInstant_BankRakyatIndonesiaPerseroTbkMember_AUDMember.end</vt:lpstr>
      <vt:lpstr>rap.context.PriorEndYearInstant_BankRakyatIndonesiaPerseroTbkMember_AUDMember.id</vt:lpstr>
      <vt:lpstr>rap.context.PriorEndYearInstant_BankRakyatIndonesiaPerseroTbkMember_AUDMember.identifier</vt:lpstr>
      <vt:lpstr>rap.context.PriorEndYearInstant_BankRakyatIndonesiaPerseroTbkMember_AUDMember.instant</vt:lpstr>
      <vt:lpstr>rap.context.PriorEndYearInstant_BankRakyatIndonesiaPerseroTbkMember_AUDMember.scheme</vt:lpstr>
      <vt:lpstr>rap.context.PriorEndYearInstant_BankRakyatIndonesiaPerseroTbkMember_AUDMember_1.end</vt:lpstr>
      <vt:lpstr>rap.context.PriorEndYearInstant_BankRakyatIndonesiaPerseroTbkMember_AUDMember_1.id</vt:lpstr>
      <vt:lpstr>rap.context.PriorEndYearInstant_BankRakyatIndonesiaPerseroTbkMember_AUDMember_1.identifier</vt:lpstr>
      <vt:lpstr>rap.context.PriorEndYearInstant_BankRakyatIndonesiaPerseroTbkMember_AUDMember_1.instant</vt:lpstr>
      <vt:lpstr>rap.context.PriorEndYearInstant_BankRakyatIndonesiaPerseroTbkMember_AUDMember_1.scheme</vt:lpstr>
      <vt:lpstr>rap.context.PriorEndYearInstant_BankRakyatIndonesiaPerseroTbkMember_AUDMember_2.end</vt:lpstr>
      <vt:lpstr>rap.context.PriorEndYearInstant_BankRakyatIndonesiaPerseroTbkMember_AUDMember_2.id</vt:lpstr>
      <vt:lpstr>rap.context.PriorEndYearInstant_BankRakyatIndonesiaPerseroTbkMember_AUDMember_2.identifier</vt:lpstr>
      <vt:lpstr>rap.context.PriorEndYearInstant_BankRakyatIndonesiaPerseroTbkMember_AUDMember_2.instant</vt:lpstr>
      <vt:lpstr>rap.context.PriorEndYearInstant_BankRakyatIndonesiaPerseroTbkMember_AUDMember_2.scheme</vt:lpstr>
      <vt:lpstr>rap.context.PriorEndYearInstant_BankRakyatIndonesiaPerseroTbkMember_AUDMember_3.end</vt:lpstr>
      <vt:lpstr>rap.context.PriorEndYearInstant_BankRakyatIndonesiaPerseroTbkMember_AUDMember_3.id</vt:lpstr>
      <vt:lpstr>rap.context.PriorEndYearInstant_BankRakyatIndonesiaPerseroTbkMember_AUDMember_3.identifier</vt:lpstr>
      <vt:lpstr>rap.context.PriorEndYearInstant_BankRakyatIndonesiaPerseroTbkMember_AUDMember_3.instant</vt:lpstr>
      <vt:lpstr>rap.context.PriorEndYearInstant_BankRakyatIndonesiaPerseroTbkMember_AUDMember_3.scheme</vt:lpstr>
      <vt:lpstr>rap.context.PriorEndYearInstant_BankRakyatIndonesiaPerseroTbkMember_AUDMember_4.end</vt:lpstr>
      <vt:lpstr>rap.context.PriorEndYearInstant_BankRakyatIndonesiaPerseroTbkMember_AUDMember_4.id</vt:lpstr>
      <vt:lpstr>rap.context.PriorEndYearInstant_BankRakyatIndonesiaPerseroTbkMember_AUDMember_4.identifier</vt:lpstr>
      <vt:lpstr>rap.context.PriorEndYearInstant_BankRakyatIndonesiaPerseroTbkMember_AUDMember_4.instant</vt:lpstr>
      <vt:lpstr>rap.context.PriorEndYearInstant_BankRakyatIndonesiaPerseroTbkMember_AUDMember_4.scheme</vt:lpstr>
      <vt:lpstr>rap.context.PriorEndYearInstant_BankRakyatIndonesiaPerseroTbkMember_AUDMember_5.end</vt:lpstr>
      <vt:lpstr>rap.context.PriorEndYearInstant_BankRakyatIndonesiaPerseroTbkMember_AUDMember_5.id</vt:lpstr>
      <vt:lpstr>rap.context.PriorEndYearInstant_BankRakyatIndonesiaPerseroTbkMember_AUDMember_5.identifier</vt:lpstr>
      <vt:lpstr>rap.context.PriorEndYearInstant_BankRakyatIndonesiaPerseroTbkMember_AUDMember_5.instant</vt:lpstr>
      <vt:lpstr>rap.context.PriorEndYearInstant_BankRakyatIndonesiaPerseroTbkMember_AUDMember_5.scheme</vt:lpstr>
      <vt:lpstr>rap.context.PriorEndYearInstant_BankRakyatIndonesiaPerseroTbkMember_CADMember.end</vt:lpstr>
      <vt:lpstr>rap.context.PriorEndYearInstant_BankRakyatIndonesiaPerseroTbkMember_CADMember.id</vt:lpstr>
      <vt:lpstr>rap.context.PriorEndYearInstant_BankRakyatIndonesiaPerseroTbkMember_CADMember.identifier</vt:lpstr>
      <vt:lpstr>rap.context.PriorEndYearInstant_BankRakyatIndonesiaPerseroTbkMember_CADMember.instant</vt:lpstr>
      <vt:lpstr>rap.context.PriorEndYearInstant_BankRakyatIndonesiaPerseroTbkMember_CADMember.scheme</vt:lpstr>
      <vt:lpstr>rap.context.PriorEndYearInstant_BankRakyatIndonesiaPerseroTbkMember_CADMember_1.end</vt:lpstr>
      <vt:lpstr>rap.context.PriorEndYearInstant_BankRakyatIndonesiaPerseroTbkMember_CADMember_1.id</vt:lpstr>
      <vt:lpstr>rap.context.PriorEndYearInstant_BankRakyatIndonesiaPerseroTbkMember_CADMember_1.identifier</vt:lpstr>
      <vt:lpstr>rap.context.PriorEndYearInstant_BankRakyatIndonesiaPerseroTbkMember_CADMember_1.instant</vt:lpstr>
      <vt:lpstr>rap.context.PriorEndYearInstant_BankRakyatIndonesiaPerseroTbkMember_CADMember_1.scheme</vt:lpstr>
      <vt:lpstr>rap.context.PriorEndYearInstant_BankRakyatIndonesiaPerseroTbkMember_CADMember_2.end</vt:lpstr>
      <vt:lpstr>rap.context.PriorEndYearInstant_BankRakyatIndonesiaPerseroTbkMember_CADMember_2.id</vt:lpstr>
      <vt:lpstr>rap.context.PriorEndYearInstant_BankRakyatIndonesiaPerseroTbkMember_CADMember_2.identifier</vt:lpstr>
      <vt:lpstr>rap.context.PriorEndYearInstant_BankRakyatIndonesiaPerseroTbkMember_CADMember_2.instant</vt:lpstr>
      <vt:lpstr>rap.context.PriorEndYearInstant_BankRakyatIndonesiaPerseroTbkMember_CADMember_2.scheme</vt:lpstr>
      <vt:lpstr>rap.context.PriorEndYearInstant_BankRakyatIndonesiaPerseroTbkMember_CADMember_3.end</vt:lpstr>
      <vt:lpstr>rap.context.PriorEndYearInstant_BankRakyatIndonesiaPerseroTbkMember_CADMember_3.id</vt:lpstr>
      <vt:lpstr>rap.context.PriorEndYearInstant_BankRakyatIndonesiaPerseroTbkMember_CADMember_3.identifier</vt:lpstr>
      <vt:lpstr>rap.context.PriorEndYearInstant_BankRakyatIndonesiaPerseroTbkMember_CADMember_3.instant</vt:lpstr>
      <vt:lpstr>rap.context.PriorEndYearInstant_BankRakyatIndonesiaPerseroTbkMember_CADMember_3.scheme</vt:lpstr>
      <vt:lpstr>rap.context.PriorEndYearInstant_BankRakyatIndonesiaPerseroTbkMember_CADMember_4.end</vt:lpstr>
      <vt:lpstr>rap.context.PriorEndYearInstant_BankRakyatIndonesiaPerseroTbkMember_CADMember_4.id</vt:lpstr>
      <vt:lpstr>rap.context.PriorEndYearInstant_BankRakyatIndonesiaPerseroTbkMember_CADMember_4.identifier</vt:lpstr>
      <vt:lpstr>rap.context.PriorEndYearInstant_BankRakyatIndonesiaPerseroTbkMember_CADMember_4.instant</vt:lpstr>
      <vt:lpstr>rap.context.PriorEndYearInstant_BankRakyatIndonesiaPerseroTbkMember_CADMember_4.scheme</vt:lpstr>
      <vt:lpstr>rap.context.PriorEndYearInstant_BankRakyatIndonesiaPerseroTbkMember_CADMember_5.end</vt:lpstr>
      <vt:lpstr>rap.context.PriorEndYearInstant_BankRakyatIndonesiaPerseroTbkMember_CADMember_5.id</vt:lpstr>
      <vt:lpstr>rap.context.PriorEndYearInstant_BankRakyatIndonesiaPerseroTbkMember_CADMember_5.identifier</vt:lpstr>
      <vt:lpstr>rap.context.PriorEndYearInstant_BankRakyatIndonesiaPerseroTbkMember_CADMember_5.instant</vt:lpstr>
      <vt:lpstr>rap.context.PriorEndYearInstant_BankRakyatIndonesiaPerseroTbkMember_CADMember_5.scheme</vt:lpstr>
      <vt:lpstr>rap.context.PriorEndYearInstant_BankRakyatIndonesiaPerseroTbkMember_CNYMember.end</vt:lpstr>
      <vt:lpstr>rap.context.PriorEndYearInstant_BankRakyatIndonesiaPerseroTbkMember_CNYMember.id</vt:lpstr>
      <vt:lpstr>rap.context.PriorEndYearInstant_BankRakyatIndonesiaPerseroTbkMember_CNYMember.identifier</vt:lpstr>
      <vt:lpstr>rap.context.PriorEndYearInstant_BankRakyatIndonesiaPerseroTbkMember_CNYMember.instant</vt:lpstr>
      <vt:lpstr>rap.context.PriorEndYearInstant_BankRakyatIndonesiaPerseroTbkMember_CNYMember.scheme</vt:lpstr>
      <vt:lpstr>rap.context.PriorEndYearInstant_BankRakyatIndonesiaPerseroTbkMember_CNYMember_1.end</vt:lpstr>
      <vt:lpstr>rap.context.PriorEndYearInstant_BankRakyatIndonesiaPerseroTbkMember_CNYMember_1.id</vt:lpstr>
      <vt:lpstr>rap.context.PriorEndYearInstant_BankRakyatIndonesiaPerseroTbkMember_CNYMember_1.identifier</vt:lpstr>
      <vt:lpstr>rap.context.PriorEndYearInstant_BankRakyatIndonesiaPerseroTbkMember_CNYMember_1.instant</vt:lpstr>
      <vt:lpstr>rap.context.PriorEndYearInstant_BankRakyatIndonesiaPerseroTbkMember_CNYMember_1.scheme</vt:lpstr>
      <vt:lpstr>rap.context.PriorEndYearInstant_BankRakyatIndonesiaPerseroTbkMember_CNYMember_2.end</vt:lpstr>
      <vt:lpstr>rap.context.PriorEndYearInstant_BankRakyatIndonesiaPerseroTbkMember_CNYMember_2.id</vt:lpstr>
      <vt:lpstr>rap.context.PriorEndYearInstant_BankRakyatIndonesiaPerseroTbkMember_CNYMember_2.identifier</vt:lpstr>
      <vt:lpstr>rap.context.PriorEndYearInstant_BankRakyatIndonesiaPerseroTbkMember_CNYMember_2.instant</vt:lpstr>
      <vt:lpstr>rap.context.PriorEndYearInstant_BankRakyatIndonesiaPerseroTbkMember_CNYMember_2.scheme</vt:lpstr>
      <vt:lpstr>rap.context.PriorEndYearInstant_BankRakyatIndonesiaPerseroTbkMember_CNYMember_3.end</vt:lpstr>
      <vt:lpstr>rap.context.PriorEndYearInstant_BankRakyatIndonesiaPerseroTbkMember_CNYMember_3.id</vt:lpstr>
      <vt:lpstr>rap.context.PriorEndYearInstant_BankRakyatIndonesiaPerseroTbkMember_CNYMember_3.identifier</vt:lpstr>
      <vt:lpstr>rap.context.PriorEndYearInstant_BankRakyatIndonesiaPerseroTbkMember_CNYMember_3.instant</vt:lpstr>
      <vt:lpstr>rap.context.PriorEndYearInstant_BankRakyatIndonesiaPerseroTbkMember_CNYMember_3.scheme</vt:lpstr>
      <vt:lpstr>rap.context.PriorEndYearInstant_BankRakyatIndonesiaPerseroTbkMember_CNYMember_4.end</vt:lpstr>
      <vt:lpstr>rap.context.PriorEndYearInstant_BankRakyatIndonesiaPerseroTbkMember_CNYMember_4.id</vt:lpstr>
      <vt:lpstr>rap.context.PriorEndYearInstant_BankRakyatIndonesiaPerseroTbkMember_CNYMember_4.identifier</vt:lpstr>
      <vt:lpstr>rap.context.PriorEndYearInstant_BankRakyatIndonesiaPerseroTbkMember_CNYMember_4.instant</vt:lpstr>
      <vt:lpstr>rap.context.PriorEndYearInstant_BankRakyatIndonesiaPerseroTbkMember_CNYMember_4.scheme</vt:lpstr>
      <vt:lpstr>rap.context.PriorEndYearInstant_BankRakyatIndonesiaPerseroTbkMember_CNYMember_5.end</vt:lpstr>
      <vt:lpstr>rap.context.PriorEndYearInstant_BankRakyatIndonesiaPerseroTbkMember_CNYMember_5.id</vt:lpstr>
      <vt:lpstr>rap.context.PriorEndYearInstant_BankRakyatIndonesiaPerseroTbkMember_CNYMember_5.identifier</vt:lpstr>
      <vt:lpstr>rap.context.PriorEndYearInstant_BankRakyatIndonesiaPerseroTbkMember_CNYMember_5.instant</vt:lpstr>
      <vt:lpstr>rap.context.PriorEndYearInstant_BankRakyatIndonesiaPerseroTbkMember_CNYMember_5.scheme</vt:lpstr>
      <vt:lpstr>rap.context.PriorEndYearInstant_BankRakyatIndonesiaPerseroTbkMember_EURMember.end</vt:lpstr>
      <vt:lpstr>rap.context.PriorEndYearInstant_BankRakyatIndonesiaPerseroTbkMember_EURMember.id</vt:lpstr>
      <vt:lpstr>rap.context.PriorEndYearInstant_BankRakyatIndonesiaPerseroTbkMember_EURMember.identifier</vt:lpstr>
      <vt:lpstr>rap.context.PriorEndYearInstant_BankRakyatIndonesiaPerseroTbkMember_EURMember.instant</vt:lpstr>
      <vt:lpstr>rap.context.PriorEndYearInstant_BankRakyatIndonesiaPerseroTbkMember_EURMember.scheme</vt:lpstr>
      <vt:lpstr>rap.context.PriorEndYearInstant_BankRakyatIndonesiaPerseroTbkMember_EURMember_1.end</vt:lpstr>
      <vt:lpstr>rap.context.PriorEndYearInstant_BankRakyatIndonesiaPerseroTbkMember_EURMember_1.id</vt:lpstr>
      <vt:lpstr>rap.context.PriorEndYearInstant_BankRakyatIndonesiaPerseroTbkMember_EURMember_1.identifier</vt:lpstr>
      <vt:lpstr>rap.context.PriorEndYearInstant_BankRakyatIndonesiaPerseroTbkMember_EURMember_1.instant</vt:lpstr>
      <vt:lpstr>rap.context.PriorEndYearInstant_BankRakyatIndonesiaPerseroTbkMember_EURMember_1.scheme</vt:lpstr>
      <vt:lpstr>rap.context.PriorEndYearInstant_BankRakyatIndonesiaPerseroTbkMember_EURMember_2.end</vt:lpstr>
      <vt:lpstr>rap.context.PriorEndYearInstant_BankRakyatIndonesiaPerseroTbkMember_EURMember_2.id</vt:lpstr>
      <vt:lpstr>rap.context.PriorEndYearInstant_BankRakyatIndonesiaPerseroTbkMember_EURMember_2.identifier</vt:lpstr>
      <vt:lpstr>rap.context.PriorEndYearInstant_BankRakyatIndonesiaPerseroTbkMember_EURMember_2.instant</vt:lpstr>
      <vt:lpstr>rap.context.PriorEndYearInstant_BankRakyatIndonesiaPerseroTbkMember_EURMember_2.scheme</vt:lpstr>
      <vt:lpstr>rap.context.PriorEndYearInstant_BankRakyatIndonesiaPerseroTbkMember_EURMember_3.end</vt:lpstr>
      <vt:lpstr>rap.context.PriorEndYearInstant_BankRakyatIndonesiaPerseroTbkMember_EURMember_3.id</vt:lpstr>
      <vt:lpstr>rap.context.PriorEndYearInstant_BankRakyatIndonesiaPerseroTbkMember_EURMember_3.identifier</vt:lpstr>
      <vt:lpstr>rap.context.PriorEndYearInstant_BankRakyatIndonesiaPerseroTbkMember_EURMember_3.instant</vt:lpstr>
      <vt:lpstr>rap.context.PriorEndYearInstant_BankRakyatIndonesiaPerseroTbkMember_EURMember_3.scheme</vt:lpstr>
      <vt:lpstr>rap.context.PriorEndYearInstant_BankRakyatIndonesiaPerseroTbkMember_EURMember_4.end</vt:lpstr>
      <vt:lpstr>rap.context.PriorEndYearInstant_BankRakyatIndonesiaPerseroTbkMember_EURMember_4.id</vt:lpstr>
      <vt:lpstr>rap.context.PriorEndYearInstant_BankRakyatIndonesiaPerseroTbkMember_EURMember_4.identifier</vt:lpstr>
      <vt:lpstr>rap.context.PriorEndYearInstant_BankRakyatIndonesiaPerseroTbkMember_EURMember_4.instant</vt:lpstr>
      <vt:lpstr>rap.context.PriorEndYearInstant_BankRakyatIndonesiaPerseroTbkMember_EURMember_4.scheme</vt:lpstr>
      <vt:lpstr>rap.context.PriorEndYearInstant_BankRakyatIndonesiaPerseroTbkMember_EURMember_5.end</vt:lpstr>
      <vt:lpstr>rap.context.PriorEndYearInstant_BankRakyatIndonesiaPerseroTbkMember_EURMember_5.id</vt:lpstr>
      <vt:lpstr>rap.context.PriorEndYearInstant_BankRakyatIndonesiaPerseroTbkMember_EURMember_5.identifier</vt:lpstr>
      <vt:lpstr>rap.context.PriorEndYearInstant_BankRakyatIndonesiaPerseroTbkMember_EURMember_5.instant</vt:lpstr>
      <vt:lpstr>rap.context.PriorEndYearInstant_BankRakyatIndonesiaPerseroTbkMember_EURMember_5.scheme</vt:lpstr>
      <vt:lpstr>rap.context.PriorEndYearInstant_BankRakyatIndonesiaPerseroTbkMember_GBPMember.end</vt:lpstr>
      <vt:lpstr>rap.context.PriorEndYearInstant_BankRakyatIndonesiaPerseroTbkMember_GBPMember.id</vt:lpstr>
      <vt:lpstr>rap.context.PriorEndYearInstant_BankRakyatIndonesiaPerseroTbkMember_GBPMember.identifier</vt:lpstr>
      <vt:lpstr>rap.context.PriorEndYearInstant_BankRakyatIndonesiaPerseroTbkMember_GBPMember.instant</vt:lpstr>
      <vt:lpstr>rap.context.PriorEndYearInstant_BankRakyatIndonesiaPerseroTbkMember_GBPMember.scheme</vt:lpstr>
      <vt:lpstr>rap.context.PriorEndYearInstant_BankRakyatIndonesiaPerseroTbkMember_GBPMember_1.end</vt:lpstr>
      <vt:lpstr>rap.context.PriorEndYearInstant_BankRakyatIndonesiaPerseroTbkMember_GBPMember_1.id</vt:lpstr>
      <vt:lpstr>rap.context.PriorEndYearInstant_BankRakyatIndonesiaPerseroTbkMember_GBPMember_1.identifier</vt:lpstr>
      <vt:lpstr>rap.context.PriorEndYearInstant_BankRakyatIndonesiaPerseroTbkMember_GBPMember_1.instant</vt:lpstr>
      <vt:lpstr>rap.context.PriorEndYearInstant_BankRakyatIndonesiaPerseroTbkMember_GBPMember_1.scheme</vt:lpstr>
      <vt:lpstr>rap.context.PriorEndYearInstant_BankRakyatIndonesiaPerseroTbkMember_GBPMember_2.end</vt:lpstr>
      <vt:lpstr>rap.context.PriorEndYearInstant_BankRakyatIndonesiaPerseroTbkMember_GBPMember_2.id</vt:lpstr>
      <vt:lpstr>rap.context.PriorEndYearInstant_BankRakyatIndonesiaPerseroTbkMember_GBPMember_2.identifier</vt:lpstr>
      <vt:lpstr>rap.context.PriorEndYearInstant_BankRakyatIndonesiaPerseroTbkMember_GBPMember_2.instant</vt:lpstr>
      <vt:lpstr>rap.context.PriorEndYearInstant_BankRakyatIndonesiaPerseroTbkMember_GBPMember_2.scheme</vt:lpstr>
      <vt:lpstr>rap.context.PriorEndYearInstant_BankRakyatIndonesiaPerseroTbkMember_GBPMember_3.end</vt:lpstr>
      <vt:lpstr>rap.context.PriorEndYearInstant_BankRakyatIndonesiaPerseroTbkMember_GBPMember_3.id</vt:lpstr>
      <vt:lpstr>rap.context.PriorEndYearInstant_BankRakyatIndonesiaPerseroTbkMember_GBPMember_3.identifier</vt:lpstr>
      <vt:lpstr>rap.context.PriorEndYearInstant_BankRakyatIndonesiaPerseroTbkMember_GBPMember_3.instant</vt:lpstr>
      <vt:lpstr>rap.context.PriorEndYearInstant_BankRakyatIndonesiaPerseroTbkMember_GBPMember_3.scheme</vt:lpstr>
      <vt:lpstr>rap.context.PriorEndYearInstant_BankRakyatIndonesiaPerseroTbkMember_GBPMember_4.end</vt:lpstr>
      <vt:lpstr>rap.context.PriorEndYearInstant_BankRakyatIndonesiaPerseroTbkMember_GBPMember_4.id</vt:lpstr>
      <vt:lpstr>rap.context.PriorEndYearInstant_BankRakyatIndonesiaPerseroTbkMember_GBPMember_4.identifier</vt:lpstr>
      <vt:lpstr>rap.context.PriorEndYearInstant_BankRakyatIndonesiaPerseroTbkMember_GBPMember_4.instant</vt:lpstr>
      <vt:lpstr>rap.context.PriorEndYearInstant_BankRakyatIndonesiaPerseroTbkMember_GBPMember_4.scheme</vt:lpstr>
      <vt:lpstr>rap.context.PriorEndYearInstant_BankRakyatIndonesiaPerseroTbkMember_GBPMember_5.end</vt:lpstr>
      <vt:lpstr>rap.context.PriorEndYearInstant_BankRakyatIndonesiaPerseroTbkMember_GBPMember_5.id</vt:lpstr>
      <vt:lpstr>rap.context.PriorEndYearInstant_BankRakyatIndonesiaPerseroTbkMember_GBPMember_5.identifier</vt:lpstr>
      <vt:lpstr>rap.context.PriorEndYearInstant_BankRakyatIndonesiaPerseroTbkMember_GBPMember_5.instant</vt:lpstr>
      <vt:lpstr>rap.context.PriorEndYearInstant_BankRakyatIndonesiaPerseroTbkMember_GBPMember_5.scheme</vt:lpstr>
      <vt:lpstr>rap.context.PriorEndYearInstant_BankRakyatIndonesiaPerseroTbkMember_HKDMember.end</vt:lpstr>
      <vt:lpstr>rap.context.PriorEndYearInstant_BankRakyatIndonesiaPerseroTbkMember_HKDMember.id</vt:lpstr>
      <vt:lpstr>rap.context.PriorEndYearInstant_BankRakyatIndonesiaPerseroTbkMember_HKDMember.identifier</vt:lpstr>
      <vt:lpstr>rap.context.PriorEndYearInstant_BankRakyatIndonesiaPerseroTbkMember_HKDMember.instant</vt:lpstr>
      <vt:lpstr>rap.context.PriorEndYearInstant_BankRakyatIndonesiaPerseroTbkMember_HKDMember.scheme</vt:lpstr>
      <vt:lpstr>rap.context.PriorEndYearInstant_BankRakyatIndonesiaPerseroTbkMember_HKDMember_1.end</vt:lpstr>
      <vt:lpstr>rap.context.PriorEndYearInstant_BankRakyatIndonesiaPerseroTbkMember_HKDMember_1.id</vt:lpstr>
      <vt:lpstr>rap.context.PriorEndYearInstant_BankRakyatIndonesiaPerseroTbkMember_HKDMember_1.identifier</vt:lpstr>
      <vt:lpstr>rap.context.PriorEndYearInstant_BankRakyatIndonesiaPerseroTbkMember_HKDMember_1.instant</vt:lpstr>
      <vt:lpstr>rap.context.PriorEndYearInstant_BankRakyatIndonesiaPerseroTbkMember_HKDMember_1.scheme</vt:lpstr>
      <vt:lpstr>rap.context.PriorEndYearInstant_BankRakyatIndonesiaPerseroTbkMember_HKDMember_2.end</vt:lpstr>
      <vt:lpstr>rap.context.PriorEndYearInstant_BankRakyatIndonesiaPerseroTbkMember_HKDMember_2.id</vt:lpstr>
      <vt:lpstr>rap.context.PriorEndYearInstant_BankRakyatIndonesiaPerseroTbkMember_HKDMember_2.identifier</vt:lpstr>
      <vt:lpstr>rap.context.PriorEndYearInstant_BankRakyatIndonesiaPerseroTbkMember_HKDMember_2.instant</vt:lpstr>
      <vt:lpstr>rap.context.PriorEndYearInstant_BankRakyatIndonesiaPerseroTbkMember_HKDMember_2.scheme</vt:lpstr>
      <vt:lpstr>rap.context.PriorEndYearInstant_BankRakyatIndonesiaPerseroTbkMember_HKDMember_3.end</vt:lpstr>
      <vt:lpstr>rap.context.PriorEndYearInstant_BankRakyatIndonesiaPerseroTbkMember_HKDMember_3.id</vt:lpstr>
      <vt:lpstr>rap.context.PriorEndYearInstant_BankRakyatIndonesiaPerseroTbkMember_HKDMember_3.identifier</vt:lpstr>
      <vt:lpstr>rap.context.PriorEndYearInstant_BankRakyatIndonesiaPerseroTbkMember_HKDMember_3.instant</vt:lpstr>
      <vt:lpstr>rap.context.PriorEndYearInstant_BankRakyatIndonesiaPerseroTbkMember_HKDMember_3.scheme</vt:lpstr>
      <vt:lpstr>rap.context.PriorEndYearInstant_BankRakyatIndonesiaPerseroTbkMember_HKDMember_4.end</vt:lpstr>
      <vt:lpstr>rap.context.PriorEndYearInstant_BankRakyatIndonesiaPerseroTbkMember_HKDMember_4.id</vt:lpstr>
      <vt:lpstr>rap.context.PriorEndYearInstant_BankRakyatIndonesiaPerseroTbkMember_HKDMember_4.identifier</vt:lpstr>
      <vt:lpstr>rap.context.PriorEndYearInstant_BankRakyatIndonesiaPerseroTbkMember_HKDMember_4.instant</vt:lpstr>
      <vt:lpstr>rap.context.PriorEndYearInstant_BankRakyatIndonesiaPerseroTbkMember_HKDMember_4.scheme</vt:lpstr>
      <vt:lpstr>rap.context.PriorEndYearInstant_BankRakyatIndonesiaPerseroTbkMember_HKDMember_5.end</vt:lpstr>
      <vt:lpstr>rap.context.PriorEndYearInstant_BankRakyatIndonesiaPerseroTbkMember_HKDMember_5.id</vt:lpstr>
      <vt:lpstr>rap.context.PriorEndYearInstant_BankRakyatIndonesiaPerseroTbkMember_HKDMember_5.identifier</vt:lpstr>
      <vt:lpstr>rap.context.PriorEndYearInstant_BankRakyatIndonesiaPerseroTbkMember_HKDMember_5.instant</vt:lpstr>
      <vt:lpstr>rap.context.PriorEndYearInstant_BankRakyatIndonesiaPerseroTbkMember_HKDMember_5.scheme</vt:lpstr>
      <vt:lpstr>rap.context.PriorEndYearInstant_BankRakyatIndonesiaPerseroTbkMember_IDRMember.end</vt:lpstr>
      <vt:lpstr>rap.context.PriorEndYearInstant_BankRakyatIndonesiaPerseroTbkMember_IDRMember.id</vt:lpstr>
      <vt:lpstr>rap.context.PriorEndYearInstant_BankRakyatIndonesiaPerseroTbkMember_IDRMember.identifier</vt:lpstr>
      <vt:lpstr>rap.context.PriorEndYearInstant_BankRakyatIndonesiaPerseroTbkMember_IDRMember.instant</vt:lpstr>
      <vt:lpstr>rap.context.PriorEndYearInstant_BankRakyatIndonesiaPerseroTbkMember_IDRMember.scheme</vt:lpstr>
      <vt:lpstr>rap.context.PriorEndYearInstant_BankRakyatIndonesiaPerseroTbkMember_IDRMember_1.end</vt:lpstr>
      <vt:lpstr>rap.context.PriorEndYearInstant_BankRakyatIndonesiaPerseroTbkMember_IDRMember_1.id</vt:lpstr>
      <vt:lpstr>rap.context.PriorEndYearInstant_BankRakyatIndonesiaPerseroTbkMember_IDRMember_1.identifier</vt:lpstr>
      <vt:lpstr>rap.context.PriorEndYearInstant_BankRakyatIndonesiaPerseroTbkMember_IDRMember_1.instant</vt:lpstr>
      <vt:lpstr>rap.context.PriorEndYearInstant_BankRakyatIndonesiaPerseroTbkMember_IDRMember_1.scheme</vt:lpstr>
      <vt:lpstr>rap.context.PriorEndYearInstant_BankRakyatIndonesiaPerseroTbkMember_IDRMember_2.end</vt:lpstr>
      <vt:lpstr>rap.context.PriorEndYearInstant_BankRakyatIndonesiaPerseroTbkMember_IDRMember_2.id</vt:lpstr>
      <vt:lpstr>rap.context.PriorEndYearInstant_BankRakyatIndonesiaPerseroTbkMember_IDRMember_2.identifier</vt:lpstr>
      <vt:lpstr>rap.context.PriorEndYearInstant_BankRakyatIndonesiaPerseroTbkMember_IDRMember_2.instant</vt:lpstr>
      <vt:lpstr>rap.context.PriorEndYearInstant_BankRakyatIndonesiaPerseroTbkMember_IDRMember_2.scheme</vt:lpstr>
      <vt:lpstr>rap.context.PriorEndYearInstant_BankRakyatIndonesiaPerseroTbkMember_IDRMember_3.end</vt:lpstr>
      <vt:lpstr>rap.context.PriorEndYearInstant_BankRakyatIndonesiaPerseroTbkMember_IDRMember_3.id</vt:lpstr>
      <vt:lpstr>rap.context.PriorEndYearInstant_BankRakyatIndonesiaPerseroTbkMember_IDRMember_3.identifier</vt:lpstr>
      <vt:lpstr>rap.context.PriorEndYearInstant_BankRakyatIndonesiaPerseroTbkMember_IDRMember_3.instant</vt:lpstr>
      <vt:lpstr>rap.context.PriorEndYearInstant_BankRakyatIndonesiaPerseroTbkMember_IDRMember_3.scheme</vt:lpstr>
      <vt:lpstr>rap.context.PriorEndYearInstant_BankRakyatIndonesiaPerseroTbkMember_IDRMember_4.end</vt:lpstr>
      <vt:lpstr>rap.context.PriorEndYearInstant_BankRakyatIndonesiaPerseroTbkMember_IDRMember_4.id</vt:lpstr>
      <vt:lpstr>rap.context.PriorEndYearInstant_BankRakyatIndonesiaPerseroTbkMember_IDRMember_4.identifier</vt:lpstr>
      <vt:lpstr>rap.context.PriorEndYearInstant_BankRakyatIndonesiaPerseroTbkMember_IDRMember_4.instant</vt:lpstr>
      <vt:lpstr>rap.context.PriorEndYearInstant_BankRakyatIndonesiaPerseroTbkMember_IDRMember_4.scheme</vt:lpstr>
      <vt:lpstr>rap.context.PriorEndYearInstant_BankRakyatIndonesiaPerseroTbkMember_IDRMember_5.end</vt:lpstr>
      <vt:lpstr>rap.context.PriorEndYearInstant_BankRakyatIndonesiaPerseroTbkMember_IDRMember_5.id</vt:lpstr>
      <vt:lpstr>rap.context.PriorEndYearInstant_BankRakyatIndonesiaPerseroTbkMember_IDRMember_5.identifier</vt:lpstr>
      <vt:lpstr>rap.context.PriorEndYearInstant_BankRakyatIndonesiaPerseroTbkMember_IDRMember_5.instant</vt:lpstr>
      <vt:lpstr>rap.context.PriorEndYearInstant_BankRakyatIndonesiaPerseroTbkMember_IDRMember_5.scheme</vt:lpstr>
      <vt:lpstr>rap.context.PriorEndYearInstant_BankRakyatIndonesiaPerseroTbkMember_JPYMember.end</vt:lpstr>
      <vt:lpstr>rap.context.PriorEndYearInstant_BankRakyatIndonesiaPerseroTbkMember_JPYMember.id</vt:lpstr>
      <vt:lpstr>rap.context.PriorEndYearInstant_BankRakyatIndonesiaPerseroTbkMember_JPYMember.identifier</vt:lpstr>
      <vt:lpstr>rap.context.PriorEndYearInstant_BankRakyatIndonesiaPerseroTbkMember_JPYMember.instant</vt:lpstr>
      <vt:lpstr>rap.context.PriorEndYearInstant_BankRakyatIndonesiaPerseroTbkMember_JPYMember.scheme</vt:lpstr>
      <vt:lpstr>rap.context.PriorEndYearInstant_BankRakyatIndonesiaPerseroTbkMember_JPYMember_1.end</vt:lpstr>
      <vt:lpstr>rap.context.PriorEndYearInstant_BankRakyatIndonesiaPerseroTbkMember_JPYMember_1.id</vt:lpstr>
      <vt:lpstr>rap.context.PriorEndYearInstant_BankRakyatIndonesiaPerseroTbkMember_JPYMember_1.identifier</vt:lpstr>
      <vt:lpstr>rap.context.PriorEndYearInstant_BankRakyatIndonesiaPerseroTbkMember_JPYMember_1.instant</vt:lpstr>
      <vt:lpstr>rap.context.PriorEndYearInstant_BankRakyatIndonesiaPerseroTbkMember_JPYMember_1.scheme</vt:lpstr>
      <vt:lpstr>rap.context.PriorEndYearInstant_BankRakyatIndonesiaPerseroTbkMember_JPYMember_2.end</vt:lpstr>
      <vt:lpstr>rap.context.PriorEndYearInstant_BankRakyatIndonesiaPerseroTbkMember_JPYMember_2.id</vt:lpstr>
      <vt:lpstr>rap.context.PriorEndYearInstant_BankRakyatIndonesiaPerseroTbkMember_JPYMember_2.identifier</vt:lpstr>
      <vt:lpstr>rap.context.PriorEndYearInstant_BankRakyatIndonesiaPerseroTbkMember_JPYMember_2.instant</vt:lpstr>
      <vt:lpstr>rap.context.PriorEndYearInstant_BankRakyatIndonesiaPerseroTbkMember_JPYMember_2.scheme</vt:lpstr>
      <vt:lpstr>rap.context.PriorEndYearInstant_BankRakyatIndonesiaPerseroTbkMember_JPYMember_3.end</vt:lpstr>
      <vt:lpstr>rap.context.PriorEndYearInstant_BankRakyatIndonesiaPerseroTbkMember_JPYMember_3.id</vt:lpstr>
      <vt:lpstr>rap.context.PriorEndYearInstant_BankRakyatIndonesiaPerseroTbkMember_JPYMember_3.identifier</vt:lpstr>
      <vt:lpstr>rap.context.PriorEndYearInstant_BankRakyatIndonesiaPerseroTbkMember_JPYMember_3.instant</vt:lpstr>
      <vt:lpstr>rap.context.PriorEndYearInstant_BankRakyatIndonesiaPerseroTbkMember_JPYMember_3.scheme</vt:lpstr>
      <vt:lpstr>rap.context.PriorEndYearInstant_BankRakyatIndonesiaPerseroTbkMember_JPYMember_4.end</vt:lpstr>
      <vt:lpstr>rap.context.PriorEndYearInstant_BankRakyatIndonesiaPerseroTbkMember_JPYMember_4.id</vt:lpstr>
      <vt:lpstr>rap.context.PriorEndYearInstant_BankRakyatIndonesiaPerseroTbkMember_JPYMember_4.identifier</vt:lpstr>
      <vt:lpstr>rap.context.PriorEndYearInstant_BankRakyatIndonesiaPerseroTbkMember_JPYMember_4.instant</vt:lpstr>
      <vt:lpstr>rap.context.PriorEndYearInstant_BankRakyatIndonesiaPerseroTbkMember_JPYMember_4.scheme</vt:lpstr>
      <vt:lpstr>rap.context.PriorEndYearInstant_BankRakyatIndonesiaPerseroTbkMember_JPYMember_5.end</vt:lpstr>
      <vt:lpstr>rap.context.PriorEndYearInstant_BankRakyatIndonesiaPerseroTbkMember_JPYMember_5.id</vt:lpstr>
      <vt:lpstr>rap.context.PriorEndYearInstant_BankRakyatIndonesiaPerseroTbkMember_JPYMember_5.identifier</vt:lpstr>
      <vt:lpstr>rap.context.PriorEndYearInstant_BankRakyatIndonesiaPerseroTbkMember_JPYMember_5.instant</vt:lpstr>
      <vt:lpstr>rap.context.PriorEndYearInstant_BankRakyatIndonesiaPerseroTbkMember_JPYMember_5.scheme</vt:lpstr>
      <vt:lpstr>rap.context.PriorEndYearInstant_BankRakyatIndonesiaPerseroTbkMember_OtherCurrencyMember.end</vt:lpstr>
      <vt:lpstr>rap.context.PriorEndYearInstant_BankRakyatIndonesiaPerseroTbkMember_OtherCurrencyMember.id</vt:lpstr>
      <vt:lpstr>rap.context.PriorEndYearInstant_BankRakyatIndonesiaPerseroTbkMember_OtherCurrencyMember.identifier</vt:lpstr>
      <vt:lpstr>rap.context.PriorEndYearInstant_BankRakyatIndonesiaPerseroTbkMember_OtherCurrencyMember.instant</vt:lpstr>
      <vt:lpstr>rap.context.PriorEndYearInstant_BankRakyatIndonesiaPerseroTbkMember_OtherCurrencyMember.scheme</vt:lpstr>
      <vt:lpstr>rap.context.PriorEndYearInstant_BankRakyatIndonesiaPerseroTbkMember_OtherCurrencyMember_1.end</vt:lpstr>
      <vt:lpstr>rap.context.PriorEndYearInstant_BankRakyatIndonesiaPerseroTbkMember_OtherCurrencyMember_1.id</vt:lpstr>
      <vt:lpstr>rap.context.PriorEndYearInstant_BankRakyatIndonesiaPerseroTbkMember_OtherCurrencyMember_1.identifier</vt:lpstr>
      <vt:lpstr>rap.context.PriorEndYearInstant_BankRakyatIndonesiaPerseroTbkMember_OtherCurrencyMember_1.instant</vt:lpstr>
      <vt:lpstr>rap.context.PriorEndYearInstant_BankRakyatIndonesiaPerseroTbkMember_OtherCurrencyMember_1.scheme</vt:lpstr>
      <vt:lpstr>rap.context.PriorEndYearInstant_BankRakyatIndonesiaPerseroTbkMember_OtherCurrencyMember_2.end</vt:lpstr>
      <vt:lpstr>rap.context.PriorEndYearInstant_BankRakyatIndonesiaPerseroTbkMember_OtherCurrencyMember_2.id</vt:lpstr>
      <vt:lpstr>rap.context.PriorEndYearInstant_BankRakyatIndonesiaPerseroTbkMember_OtherCurrencyMember_2.identifier</vt:lpstr>
      <vt:lpstr>rap.context.PriorEndYearInstant_BankRakyatIndonesiaPerseroTbkMember_OtherCurrencyMember_2.instant</vt:lpstr>
      <vt:lpstr>rap.context.PriorEndYearInstant_BankRakyatIndonesiaPerseroTbkMember_OtherCurrencyMember_2.scheme</vt:lpstr>
      <vt:lpstr>rap.context.PriorEndYearInstant_BankRakyatIndonesiaPerseroTbkMember_OtherCurrencyMember_3.end</vt:lpstr>
      <vt:lpstr>rap.context.PriorEndYearInstant_BankRakyatIndonesiaPerseroTbkMember_OtherCurrencyMember_3.id</vt:lpstr>
      <vt:lpstr>rap.context.PriorEndYearInstant_BankRakyatIndonesiaPerseroTbkMember_OtherCurrencyMember_3.identifier</vt:lpstr>
      <vt:lpstr>rap.context.PriorEndYearInstant_BankRakyatIndonesiaPerseroTbkMember_OtherCurrencyMember_3.instant</vt:lpstr>
      <vt:lpstr>rap.context.PriorEndYearInstant_BankRakyatIndonesiaPerseroTbkMember_OtherCurrencyMember_3.scheme</vt:lpstr>
      <vt:lpstr>rap.context.PriorEndYearInstant_BankRakyatIndonesiaPerseroTbkMember_OtherCurrencyMember_4.end</vt:lpstr>
      <vt:lpstr>rap.context.PriorEndYearInstant_BankRakyatIndonesiaPerseroTbkMember_OtherCurrencyMember_4.id</vt:lpstr>
      <vt:lpstr>rap.context.PriorEndYearInstant_BankRakyatIndonesiaPerseroTbkMember_OtherCurrencyMember_4.identifier</vt:lpstr>
      <vt:lpstr>rap.context.PriorEndYearInstant_BankRakyatIndonesiaPerseroTbkMember_OtherCurrencyMember_4.instant</vt:lpstr>
      <vt:lpstr>rap.context.PriorEndYearInstant_BankRakyatIndonesiaPerseroTbkMember_OtherCurrencyMember_4.scheme</vt:lpstr>
      <vt:lpstr>rap.context.PriorEndYearInstant_BankRakyatIndonesiaPerseroTbkMember_OtherCurrencyMember_5.end</vt:lpstr>
      <vt:lpstr>rap.context.PriorEndYearInstant_BankRakyatIndonesiaPerseroTbkMember_OtherCurrencyMember_5.id</vt:lpstr>
      <vt:lpstr>rap.context.PriorEndYearInstant_BankRakyatIndonesiaPerseroTbkMember_OtherCurrencyMember_5.identifier</vt:lpstr>
      <vt:lpstr>rap.context.PriorEndYearInstant_BankRakyatIndonesiaPerseroTbkMember_OtherCurrencyMember_5.instant</vt:lpstr>
      <vt:lpstr>rap.context.PriorEndYearInstant_BankRakyatIndonesiaPerseroTbkMember_OtherCurrencyMember_5.scheme</vt:lpstr>
      <vt:lpstr>rap.context.PriorEndYearInstant_BankRakyatIndonesiaPerseroTbkMember_SGDMember.end</vt:lpstr>
      <vt:lpstr>rap.context.PriorEndYearInstant_BankRakyatIndonesiaPerseroTbkMember_SGDMember.id</vt:lpstr>
      <vt:lpstr>rap.context.PriorEndYearInstant_BankRakyatIndonesiaPerseroTbkMember_SGDMember.identifier</vt:lpstr>
      <vt:lpstr>rap.context.PriorEndYearInstant_BankRakyatIndonesiaPerseroTbkMember_SGDMember.instant</vt:lpstr>
      <vt:lpstr>rap.context.PriorEndYearInstant_BankRakyatIndonesiaPerseroTbkMember_SGDMember.scheme</vt:lpstr>
      <vt:lpstr>rap.context.PriorEndYearInstant_BankRakyatIndonesiaPerseroTbkMember_SGDMember_1.end</vt:lpstr>
      <vt:lpstr>rap.context.PriorEndYearInstant_BankRakyatIndonesiaPerseroTbkMember_SGDMember_1.id</vt:lpstr>
      <vt:lpstr>rap.context.PriorEndYearInstant_BankRakyatIndonesiaPerseroTbkMember_SGDMember_1.identifier</vt:lpstr>
      <vt:lpstr>rap.context.PriorEndYearInstant_BankRakyatIndonesiaPerseroTbkMember_SGDMember_1.instant</vt:lpstr>
      <vt:lpstr>rap.context.PriorEndYearInstant_BankRakyatIndonesiaPerseroTbkMember_SGDMember_1.scheme</vt:lpstr>
      <vt:lpstr>rap.context.PriorEndYearInstant_BankRakyatIndonesiaPerseroTbkMember_SGDMember_2.end</vt:lpstr>
      <vt:lpstr>rap.context.PriorEndYearInstant_BankRakyatIndonesiaPerseroTbkMember_SGDMember_2.id</vt:lpstr>
      <vt:lpstr>rap.context.PriorEndYearInstant_BankRakyatIndonesiaPerseroTbkMember_SGDMember_2.identifier</vt:lpstr>
      <vt:lpstr>rap.context.PriorEndYearInstant_BankRakyatIndonesiaPerseroTbkMember_SGDMember_2.instant</vt:lpstr>
      <vt:lpstr>rap.context.PriorEndYearInstant_BankRakyatIndonesiaPerseroTbkMember_SGDMember_2.scheme</vt:lpstr>
      <vt:lpstr>rap.context.PriorEndYearInstant_BankRakyatIndonesiaPerseroTbkMember_SGDMember_3.end</vt:lpstr>
      <vt:lpstr>rap.context.PriorEndYearInstant_BankRakyatIndonesiaPerseroTbkMember_SGDMember_3.id</vt:lpstr>
      <vt:lpstr>rap.context.PriorEndYearInstant_BankRakyatIndonesiaPerseroTbkMember_SGDMember_3.identifier</vt:lpstr>
      <vt:lpstr>rap.context.PriorEndYearInstant_BankRakyatIndonesiaPerseroTbkMember_SGDMember_3.instant</vt:lpstr>
      <vt:lpstr>rap.context.PriorEndYearInstant_BankRakyatIndonesiaPerseroTbkMember_SGDMember_3.scheme</vt:lpstr>
      <vt:lpstr>rap.context.PriorEndYearInstant_BankRakyatIndonesiaPerseroTbkMember_SGDMember_4.end</vt:lpstr>
      <vt:lpstr>rap.context.PriorEndYearInstant_BankRakyatIndonesiaPerseroTbkMember_SGDMember_4.id</vt:lpstr>
      <vt:lpstr>rap.context.PriorEndYearInstant_BankRakyatIndonesiaPerseroTbkMember_SGDMember_4.identifier</vt:lpstr>
      <vt:lpstr>rap.context.PriorEndYearInstant_BankRakyatIndonesiaPerseroTbkMember_SGDMember_4.instant</vt:lpstr>
      <vt:lpstr>rap.context.PriorEndYearInstant_BankRakyatIndonesiaPerseroTbkMember_SGDMember_4.scheme</vt:lpstr>
      <vt:lpstr>rap.context.PriorEndYearInstant_BankRakyatIndonesiaPerseroTbkMember_SGDMember_5.end</vt:lpstr>
      <vt:lpstr>rap.context.PriorEndYearInstant_BankRakyatIndonesiaPerseroTbkMember_SGDMember_5.id</vt:lpstr>
      <vt:lpstr>rap.context.PriorEndYearInstant_BankRakyatIndonesiaPerseroTbkMember_SGDMember_5.identifier</vt:lpstr>
      <vt:lpstr>rap.context.PriorEndYearInstant_BankRakyatIndonesiaPerseroTbkMember_SGDMember_5.instant</vt:lpstr>
      <vt:lpstr>rap.context.PriorEndYearInstant_BankRakyatIndonesiaPerseroTbkMember_SGDMember_5.scheme</vt:lpstr>
      <vt:lpstr>rap.context.PriorEndYearInstant_BankRakyatIndonesiaPerseroTbkMember_THBMember.end</vt:lpstr>
      <vt:lpstr>rap.context.PriorEndYearInstant_BankRakyatIndonesiaPerseroTbkMember_THBMember.id</vt:lpstr>
      <vt:lpstr>rap.context.PriorEndYearInstant_BankRakyatIndonesiaPerseroTbkMember_THBMember.identifier</vt:lpstr>
      <vt:lpstr>rap.context.PriorEndYearInstant_BankRakyatIndonesiaPerseroTbkMember_THBMember.instant</vt:lpstr>
      <vt:lpstr>rap.context.PriorEndYearInstant_BankRakyatIndonesiaPerseroTbkMember_THBMember.scheme</vt:lpstr>
      <vt:lpstr>rap.context.PriorEndYearInstant_BankRakyatIndonesiaPerseroTbkMember_THBMember_1.end</vt:lpstr>
      <vt:lpstr>rap.context.PriorEndYearInstant_BankRakyatIndonesiaPerseroTbkMember_THBMember_1.id</vt:lpstr>
      <vt:lpstr>rap.context.PriorEndYearInstant_BankRakyatIndonesiaPerseroTbkMember_THBMember_1.identifier</vt:lpstr>
      <vt:lpstr>rap.context.PriorEndYearInstant_BankRakyatIndonesiaPerseroTbkMember_THBMember_1.instant</vt:lpstr>
      <vt:lpstr>rap.context.PriorEndYearInstant_BankRakyatIndonesiaPerseroTbkMember_THBMember_1.scheme</vt:lpstr>
      <vt:lpstr>rap.context.PriorEndYearInstant_BankRakyatIndonesiaPerseroTbkMember_THBMember_2.end</vt:lpstr>
      <vt:lpstr>rap.context.PriorEndYearInstant_BankRakyatIndonesiaPerseroTbkMember_THBMember_2.id</vt:lpstr>
      <vt:lpstr>rap.context.PriorEndYearInstant_BankRakyatIndonesiaPerseroTbkMember_THBMember_2.identifier</vt:lpstr>
      <vt:lpstr>rap.context.PriorEndYearInstant_BankRakyatIndonesiaPerseroTbkMember_THBMember_2.instant</vt:lpstr>
      <vt:lpstr>rap.context.PriorEndYearInstant_BankRakyatIndonesiaPerseroTbkMember_THBMember_2.scheme</vt:lpstr>
      <vt:lpstr>rap.context.PriorEndYearInstant_BankRakyatIndonesiaPerseroTbkMember_THBMember_3.end</vt:lpstr>
      <vt:lpstr>rap.context.PriorEndYearInstant_BankRakyatIndonesiaPerseroTbkMember_THBMember_3.id</vt:lpstr>
      <vt:lpstr>rap.context.PriorEndYearInstant_BankRakyatIndonesiaPerseroTbkMember_THBMember_3.identifier</vt:lpstr>
      <vt:lpstr>rap.context.PriorEndYearInstant_BankRakyatIndonesiaPerseroTbkMember_THBMember_3.instant</vt:lpstr>
      <vt:lpstr>rap.context.PriorEndYearInstant_BankRakyatIndonesiaPerseroTbkMember_THBMember_3.scheme</vt:lpstr>
      <vt:lpstr>rap.context.PriorEndYearInstant_BankRakyatIndonesiaPerseroTbkMember_THBMember_4.end</vt:lpstr>
      <vt:lpstr>rap.context.PriorEndYearInstant_BankRakyatIndonesiaPerseroTbkMember_THBMember_4.id</vt:lpstr>
      <vt:lpstr>rap.context.PriorEndYearInstant_BankRakyatIndonesiaPerseroTbkMember_THBMember_4.identifier</vt:lpstr>
      <vt:lpstr>rap.context.PriorEndYearInstant_BankRakyatIndonesiaPerseroTbkMember_THBMember_4.instant</vt:lpstr>
      <vt:lpstr>rap.context.PriorEndYearInstant_BankRakyatIndonesiaPerseroTbkMember_THBMember_4.scheme</vt:lpstr>
      <vt:lpstr>rap.context.PriorEndYearInstant_BankRakyatIndonesiaPerseroTbkMember_THBMember_5.end</vt:lpstr>
      <vt:lpstr>rap.context.PriorEndYearInstant_BankRakyatIndonesiaPerseroTbkMember_THBMember_5.id</vt:lpstr>
      <vt:lpstr>rap.context.PriorEndYearInstant_BankRakyatIndonesiaPerseroTbkMember_THBMember_5.identifier</vt:lpstr>
      <vt:lpstr>rap.context.PriorEndYearInstant_BankRakyatIndonesiaPerseroTbkMember_THBMember_5.instant</vt:lpstr>
      <vt:lpstr>rap.context.PriorEndYearInstant_BankRakyatIndonesiaPerseroTbkMember_THBMember_5.scheme</vt:lpstr>
      <vt:lpstr>rap.context.PriorEndYearInstant_BankRakyatIndonesiaPerseroTbkMember_USDMember.end</vt:lpstr>
      <vt:lpstr>rap.context.PriorEndYearInstant_BankRakyatIndonesiaPerseroTbkMember_USDMember.id</vt:lpstr>
      <vt:lpstr>rap.context.PriorEndYearInstant_BankRakyatIndonesiaPerseroTbkMember_USDMember.identifier</vt:lpstr>
      <vt:lpstr>rap.context.PriorEndYearInstant_BankRakyatIndonesiaPerseroTbkMember_USDMember.instant</vt:lpstr>
      <vt:lpstr>rap.context.PriorEndYearInstant_BankRakyatIndonesiaPerseroTbkMember_USDMember.scheme</vt:lpstr>
      <vt:lpstr>rap.context.PriorEndYearInstant_BankRakyatIndonesiaPerseroTbkMember_USDMember_1.end</vt:lpstr>
      <vt:lpstr>rap.context.PriorEndYearInstant_BankRakyatIndonesiaPerseroTbkMember_USDMember_1.id</vt:lpstr>
      <vt:lpstr>rap.context.PriorEndYearInstant_BankRakyatIndonesiaPerseroTbkMember_USDMember_1.identifier</vt:lpstr>
      <vt:lpstr>rap.context.PriorEndYearInstant_BankRakyatIndonesiaPerseroTbkMember_USDMember_1.instant</vt:lpstr>
      <vt:lpstr>rap.context.PriorEndYearInstant_BankRakyatIndonesiaPerseroTbkMember_USDMember_1.scheme</vt:lpstr>
      <vt:lpstr>rap.context.PriorEndYearInstant_BankRakyatIndonesiaPerseroTbkMember_USDMember_2.end</vt:lpstr>
      <vt:lpstr>rap.context.PriorEndYearInstant_BankRakyatIndonesiaPerseroTbkMember_USDMember_2.id</vt:lpstr>
      <vt:lpstr>rap.context.PriorEndYearInstant_BankRakyatIndonesiaPerseroTbkMember_USDMember_2.identifier</vt:lpstr>
      <vt:lpstr>rap.context.PriorEndYearInstant_BankRakyatIndonesiaPerseroTbkMember_USDMember_2.instant</vt:lpstr>
      <vt:lpstr>rap.context.PriorEndYearInstant_BankRakyatIndonesiaPerseroTbkMember_USDMember_2.scheme</vt:lpstr>
      <vt:lpstr>rap.context.PriorEndYearInstant_BankRakyatIndonesiaPerseroTbkMember_USDMember_3.end</vt:lpstr>
      <vt:lpstr>rap.context.PriorEndYearInstant_BankRakyatIndonesiaPerseroTbkMember_USDMember_3.id</vt:lpstr>
      <vt:lpstr>rap.context.PriorEndYearInstant_BankRakyatIndonesiaPerseroTbkMember_USDMember_3.identifier</vt:lpstr>
      <vt:lpstr>rap.context.PriorEndYearInstant_BankRakyatIndonesiaPerseroTbkMember_USDMember_3.instant</vt:lpstr>
      <vt:lpstr>rap.context.PriorEndYearInstant_BankRakyatIndonesiaPerseroTbkMember_USDMember_3.scheme</vt:lpstr>
      <vt:lpstr>rap.context.PriorEndYearInstant_BankRakyatIndonesiaPerseroTbkMember_USDMember_4.end</vt:lpstr>
      <vt:lpstr>rap.context.PriorEndYearInstant_BankRakyatIndonesiaPerseroTbkMember_USDMember_4.id</vt:lpstr>
      <vt:lpstr>rap.context.PriorEndYearInstant_BankRakyatIndonesiaPerseroTbkMember_USDMember_4.identifier</vt:lpstr>
      <vt:lpstr>rap.context.PriorEndYearInstant_BankRakyatIndonesiaPerseroTbkMember_USDMember_4.instant</vt:lpstr>
      <vt:lpstr>rap.context.PriorEndYearInstant_BankRakyatIndonesiaPerseroTbkMember_USDMember_4.scheme</vt:lpstr>
      <vt:lpstr>rap.context.PriorEndYearInstant_BankRakyatIndonesiaPerseroTbkMember_USDMember_5.end</vt:lpstr>
      <vt:lpstr>rap.context.PriorEndYearInstant_BankRakyatIndonesiaPerseroTbkMember_USDMember_5.id</vt:lpstr>
      <vt:lpstr>rap.context.PriorEndYearInstant_BankRakyatIndonesiaPerseroTbkMember_USDMember_5.identifier</vt:lpstr>
      <vt:lpstr>rap.context.PriorEndYearInstant_BankRakyatIndonesiaPerseroTbkMember_USDMember_5.instant</vt:lpstr>
      <vt:lpstr>rap.context.PriorEndYearInstant_BankRakyatIndonesiaPerseroTbkMember_USDMember_5.scheme</vt:lpstr>
      <vt:lpstr>rap.context.PriorEndYearInstant_BankSyariahIndonesiaTbkMember.end</vt:lpstr>
      <vt:lpstr>rap.context.PriorEndYearInstant_BankSyariahIndonesiaTbkMember.id</vt:lpstr>
      <vt:lpstr>rap.context.PriorEndYearInstant_BankSyariahIndonesiaTbkMember.identifier</vt:lpstr>
      <vt:lpstr>rap.context.PriorEndYearInstant_BankSyariahIndonesiaTbkMember.instant</vt:lpstr>
      <vt:lpstr>rap.context.PriorEndYearInstant_BankSyariahIndonesiaTbkMember.scheme</vt:lpstr>
      <vt:lpstr>rap.context.PriorEndYearInstant_BankSyariahIndonesiaTbkMember_13.end</vt:lpstr>
      <vt:lpstr>rap.context.PriorEndYearInstant_BankSyariahIndonesiaTbkMember_13.id</vt:lpstr>
      <vt:lpstr>rap.context.PriorEndYearInstant_BankSyariahIndonesiaTbkMember_13.identifier</vt:lpstr>
      <vt:lpstr>rap.context.PriorEndYearInstant_BankSyariahIndonesiaTbkMember_13.instant</vt:lpstr>
      <vt:lpstr>rap.context.PriorEndYearInstant_BankSyariahIndonesiaTbkMember_13.scheme</vt:lpstr>
      <vt:lpstr>rap.context.PriorEndYearInstant_BankSyariahIndonesiaTbkMember_26.end</vt:lpstr>
      <vt:lpstr>rap.context.PriorEndYearInstant_BankSyariahIndonesiaTbkMember_26.id</vt:lpstr>
      <vt:lpstr>rap.context.PriorEndYearInstant_BankSyariahIndonesiaTbkMember_26.identifier</vt:lpstr>
      <vt:lpstr>rap.context.PriorEndYearInstant_BankSyariahIndonesiaTbkMember_26.instant</vt:lpstr>
      <vt:lpstr>rap.context.PriorEndYearInstant_BankSyariahIndonesiaTbkMember_26.scheme</vt:lpstr>
      <vt:lpstr>rap.context.PriorEndYearInstant_BankSyariahIndonesiaTbkMember_39.end</vt:lpstr>
      <vt:lpstr>rap.context.PriorEndYearInstant_BankSyariahIndonesiaTbkMember_39.id</vt:lpstr>
      <vt:lpstr>rap.context.PriorEndYearInstant_BankSyariahIndonesiaTbkMember_39.identifier</vt:lpstr>
      <vt:lpstr>rap.context.PriorEndYearInstant_BankSyariahIndonesiaTbkMember_39.instant</vt:lpstr>
      <vt:lpstr>rap.context.PriorEndYearInstant_BankSyariahIndonesiaTbkMember_39.scheme</vt:lpstr>
      <vt:lpstr>rap.context.PriorEndYearInstant_BankSyariahIndonesiaTbkMember_52.end</vt:lpstr>
      <vt:lpstr>rap.context.PriorEndYearInstant_BankSyariahIndonesiaTbkMember_52.id</vt:lpstr>
      <vt:lpstr>rap.context.PriorEndYearInstant_BankSyariahIndonesiaTbkMember_52.identifier</vt:lpstr>
      <vt:lpstr>rap.context.PriorEndYearInstant_BankSyariahIndonesiaTbkMember_52.instant</vt:lpstr>
      <vt:lpstr>rap.context.PriorEndYearInstant_BankSyariahIndonesiaTbkMember_52.scheme</vt:lpstr>
      <vt:lpstr>rap.context.PriorEndYearInstant_BankSyariahIndonesiaTbkMember_65.end</vt:lpstr>
      <vt:lpstr>rap.context.PriorEndYearInstant_BankSyariahIndonesiaTbkMember_65.id</vt:lpstr>
      <vt:lpstr>rap.context.PriorEndYearInstant_BankSyariahIndonesiaTbkMember_65.identifier</vt:lpstr>
      <vt:lpstr>rap.context.PriorEndYearInstant_BankSyariahIndonesiaTbkMember_65.instant</vt:lpstr>
      <vt:lpstr>rap.context.PriorEndYearInstant_BankSyariahIndonesiaTbkMember_65.scheme</vt:lpstr>
      <vt:lpstr>rap.context.PriorEndYearInstant_BankSyariahIndonesiaTbkMember_AUDMember.end</vt:lpstr>
      <vt:lpstr>rap.context.PriorEndYearInstant_BankSyariahIndonesiaTbkMember_AUDMember.id</vt:lpstr>
      <vt:lpstr>rap.context.PriorEndYearInstant_BankSyariahIndonesiaTbkMember_AUDMember.identifier</vt:lpstr>
      <vt:lpstr>rap.context.PriorEndYearInstant_BankSyariahIndonesiaTbkMember_AUDMember.instant</vt:lpstr>
      <vt:lpstr>rap.context.PriorEndYearInstant_BankSyariahIndonesiaTbkMember_AUDMember.scheme</vt:lpstr>
      <vt:lpstr>rap.context.PriorEndYearInstant_BankSyariahIndonesiaTbkMember_AUDMember_1.end</vt:lpstr>
      <vt:lpstr>rap.context.PriorEndYearInstant_BankSyariahIndonesiaTbkMember_AUDMember_1.id</vt:lpstr>
      <vt:lpstr>rap.context.PriorEndYearInstant_BankSyariahIndonesiaTbkMember_AUDMember_1.identifier</vt:lpstr>
      <vt:lpstr>rap.context.PriorEndYearInstant_BankSyariahIndonesiaTbkMember_AUDMember_1.instant</vt:lpstr>
      <vt:lpstr>rap.context.PriorEndYearInstant_BankSyariahIndonesiaTbkMember_AUDMember_1.scheme</vt:lpstr>
      <vt:lpstr>rap.context.PriorEndYearInstant_BankSyariahIndonesiaTbkMember_AUDMember_2.end</vt:lpstr>
      <vt:lpstr>rap.context.PriorEndYearInstant_BankSyariahIndonesiaTbkMember_AUDMember_2.id</vt:lpstr>
      <vt:lpstr>rap.context.PriorEndYearInstant_BankSyariahIndonesiaTbkMember_AUDMember_2.identifier</vt:lpstr>
      <vt:lpstr>rap.context.PriorEndYearInstant_BankSyariahIndonesiaTbkMember_AUDMember_2.instant</vt:lpstr>
      <vt:lpstr>rap.context.PriorEndYearInstant_BankSyariahIndonesiaTbkMember_AUDMember_2.scheme</vt:lpstr>
      <vt:lpstr>rap.context.PriorEndYearInstant_BankSyariahIndonesiaTbkMember_AUDMember_3.end</vt:lpstr>
      <vt:lpstr>rap.context.PriorEndYearInstant_BankSyariahIndonesiaTbkMember_AUDMember_3.id</vt:lpstr>
      <vt:lpstr>rap.context.PriorEndYearInstant_BankSyariahIndonesiaTbkMember_AUDMember_3.identifier</vt:lpstr>
      <vt:lpstr>rap.context.PriorEndYearInstant_BankSyariahIndonesiaTbkMember_AUDMember_3.instant</vt:lpstr>
      <vt:lpstr>rap.context.PriorEndYearInstant_BankSyariahIndonesiaTbkMember_AUDMember_3.scheme</vt:lpstr>
      <vt:lpstr>rap.context.PriorEndYearInstant_BankSyariahIndonesiaTbkMember_AUDMember_4.end</vt:lpstr>
      <vt:lpstr>rap.context.PriorEndYearInstant_BankSyariahIndonesiaTbkMember_AUDMember_4.id</vt:lpstr>
      <vt:lpstr>rap.context.PriorEndYearInstant_BankSyariahIndonesiaTbkMember_AUDMember_4.identifier</vt:lpstr>
      <vt:lpstr>rap.context.PriorEndYearInstant_BankSyariahIndonesiaTbkMember_AUDMember_4.instant</vt:lpstr>
      <vt:lpstr>rap.context.PriorEndYearInstant_BankSyariahIndonesiaTbkMember_AUDMember_4.scheme</vt:lpstr>
      <vt:lpstr>rap.context.PriorEndYearInstant_BankSyariahIndonesiaTbkMember_AUDMember_5.end</vt:lpstr>
      <vt:lpstr>rap.context.PriorEndYearInstant_BankSyariahIndonesiaTbkMember_AUDMember_5.id</vt:lpstr>
      <vt:lpstr>rap.context.PriorEndYearInstant_BankSyariahIndonesiaTbkMember_AUDMember_5.identifier</vt:lpstr>
      <vt:lpstr>rap.context.PriorEndYearInstant_BankSyariahIndonesiaTbkMember_AUDMember_5.instant</vt:lpstr>
      <vt:lpstr>rap.context.PriorEndYearInstant_BankSyariahIndonesiaTbkMember_AUDMember_5.scheme</vt:lpstr>
      <vt:lpstr>rap.context.PriorEndYearInstant_BankSyariahIndonesiaTbkMember_CADMember.end</vt:lpstr>
      <vt:lpstr>rap.context.PriorEndYearInstant_BankSyariahIndonesiaTbkMember_CADMember.id</vt:lpstr>
      <vt:lpstr>rap.context.PriorEndYearInstant_BankSyariahIndonesiaTbkMember_CADMember.identifier</vt:lpstr>
      <vt:lpstr>rap.context.PriorEndYearInstant_BankSyariahIndonesiaTbkMember_CADMember.instant</vt:lpstr>
      <vt:lpstr>rap.context.PriorEndYearInstant_BankSyariahIndonesiaTbkMember_CADMember.scheme</vt:lpstr>
      <vt:lpstr>rap.context.PriorEndYearInstant_BankSyariahIndonesiaTbkMember_CADMember_1.end</vt:lpstr>
      <vt:lpstr>rap.context.PriorEndYearInstant_BankSyariahIndonesiaTbkMember_CADMember_1.id</vt:lpstr>
      <vt:lpstr>rap.context.PriorEndYearInstant_BankSyariahIndonesiaTbkMember_CADMember_1.identifier</vt:lpstr>
      <vt:lpstr>rap.context.PriorEndYearInstant_BankSyariahIndonesiaTbkMember_CADMember_1.instant</vt:lpstr>
      <vt:lpstr>rap.context.PriorEndYearInstant_BankSyariahIndonesiaTbkMember_CADMember_1.scheme</vt:lpstr>
      <vt:lpstr>rap.context.PriorEndYearInstant_BankSyariahIndonesiaTbkMember_CADMember_2.end</vt:lpstr>
      <vt:lpstr>rap.context.PriorEndYearInstant_BankSyariahIndonesiaTbkMember_CADMember_2.id</vt:lpstr>
      <vt:lpstr>rap.context.PriorEndYearInstant_BankSyariahIndonesiaTbkMember_CADMember_2.identifier</vt:lpstr>
      <vt:lpstr>rap.context.PriorEndYearInstant_BankSyariahIndonesiaTbkMember_CADMember_2.instant</vt:lpstr>
      <vt:lpstr>rap.context.PriorEndYearInstant_BankSyariahIndonesiaTbkMember_CADMember_2.scheme</vt:lpstr>
      <vt:lpstr>rap.context.PriorEndYearInstant_BankSyariahIndonesiaTbkMember_CADMember_3.end</vt:lpstr>
      <vt:lpstr>rap.context.PriorEndYearInstant_BankSyariahIndonesiaTbkMember_CADMember_3.id</vt:lpstr>
      <vt:lpstr>rap.context.PriorEndYearInstant_BankSyariahIndonesiaTbkMember_CADMember_3.identifier</vt:lpstr>
      <vt:lpstr>rap.context.PriorEndYearInstant_BankSyariahIndonesiaTbkMember_CADMember_3.instant</vt:lpstr>
      <vt:lpstr>rap.context.PriorEndYearInstant_BankSyariahIndonesiaTbkMember_CADMember_3.scheme</vt:lpstr>
      <vt:lpstr>rap.context.PriorEndYearInstant_BankSyariahIndonesiaTbkMember_CADMember_4.end</vt:lpstr>
      <vt:lpstr>rap.context.PriorEndYearInstant_BankSyariahIndonesiaTbkMember_CADMember_4.id</vt:lpstr>
      <vt:lpstr>rap.context.PriorEndYearInstant_BankSyariahIndonesiaTbkMember_CADMember_4.identifier</vt:lpstr>
      <vt:lpstr>rap.context.PriorEndYearInstant_BankSyariahIndonesiaTbkMember_CADMember_4.instant</vt:lpstr>
      <vt:lpstr>rap.context.PriorEndYearInstant_BankSyariahIndonesiaTbkMember_CADMember_4.scheme</vt:lpstr>
      <vt:lpstr>rap.context.PriorEndYearInstant_BankSyariahIndonesiaTbkMember_CADMember_5.end</vt:lpstr>
      <vt:lpstr>rap.context.PriorEndYearInstant_BankSyariahIndonesiaTbkMember_CADMember_5.id</vt:lpstr>
      <vt:lpstr>rap.context.PriorEndYearInstant_BankSyariahIndonesiaTbkMember_CADMember_5.identifier</vt:lpstr>
      <vt:lpstr>rap.context.PriorEndYearInstant_BankSyariahIndonesiaTbkMember_CADMember_5.instant</vt:lpstr>
      <vt:lpstr>rap.context.PriorEndYearInstant_BankSyariahIndonesiaTbkMember_CADMember_5.scheme</vt:lpstr>
      <vt:lpstr>rap.context.PriorEndYearInstant_BankSyariahIndonesiaTbkMember_CNYMember.end</vt:lpstr>
      <vt:lpstr>rap.context.PriorEndYearInstant_BankSyariahIndonesiaTbkMember_CNYMember.id</vt:lpstr>
      <vt:lpstr>rap.context.PriorEndYearInstant_BankSyariahIndonesiaTbkMember_CNYMember.identifier</vt:lpstr>
      <vt:lpstr>rap.context.PriorEndYearInstant_BankSyariahIndonesiaTbkMember_CNYMember.instant</vt:lpstr>
      <vt:lpstr>rap.context.PriorEndYearInstant_BankSyariahIndonesiaTbkMember_CNYMember.scheme</vt:lpstr>
      <vt:lpstr>rap.context.PriorEndYearInstant_BankSyariahIndonesiaTbkMember_CNYMember_1.end</vt:lpstr>
      <vt:lpstr>rap.context.PriorEndYearInstant_BankSyariahIndonesiaTbkMember_CNYMember_1.id</vt:lpstr>
      <vt:lpstr>rap.context.PriorEndYearInstant_BankSyariahIndonesiaTbkMember_CNYMember_1.identifier</vt:lpstr>
      <vt:lpstr>rap.context.PriorEndYearInstant_BankSyariahIndonesiaTbkMember_CNYMember_1.instant</vt:lpstr>
      <vt:lpstr>rap.context.PriorEndYearInstant_BankSyariahIndonesiaTbkMember_CNYMember_1.scheme</vt:lpstr>
      <vt:lpstr>rap.context.PriorEndYearInstant_BankSyariahIndonesiaTbkMember_CNYMember_2.end</vt:lpstr>
      <vt:lpstr>rap.context.PriorEndYearInstant_BankSyariahIndonesiaTbkMember_CNYMember_2.id</vt:lpstr>
      <vt:lpstr>rap.context.PriorEndYearInstant_BankSyariahIndonesiaTbkMember_CNYMember_2.identifier</vt:lpstr>
      <vt:lpstr>rap.context.PriorEndYearInstant_BankSyariahIndonesiaTbkMember_CNYMember_2.instant</vt:lpstr>
      <vt:lpstr>rap.context.PriorEndYearInstant_BankSyariahIndonesiaTbkMember_CNYMember_2.scheme</vt:lpstr>
      <vt:lpstr>rap.context.PriorEndYearInstant_BankSyariahIndonesiaTbkMember_CNYMember_3.end</vt:lpstr>
      <vt:lpstr>rap.context.PriorEndYearInstant_BankSyariahIndonesiaTbkMember_CNYMember_3.id</vt:lpstr>
      <vt:lpstr>rap.context.PriorEndYearInstant_BankSyariahIndonesiaTbkMember_CNYMember_3.identifier</vt:lpstr>
      <vt:lpstr>rap.context.PriorEndYearInstant_BankSyariahIndonesiaTbkMember_CNYMember_3.instant</vt:lpstr>
      <vt:lpstr>rap.context.PriorEndYearInstant_BankSyariahIndonesiaTbkMember_CNYMember_3.scheme</vt:lpstr>
      <vt:lpstr>rap.context.PriorEndYearInstant_BankSyariahIndonesiaTbkMember_CNYMember_4.end</vt:lpstr>
      <vt:lpstr>rap.context.PriorEndYearInstant_BankSyariahIndonesiaTbkMember_CNYMember_4.id</vt:lpstr>
      <vt:lpstr>rap.context.PriorEndYearInstant_BankSyariahIndonesiaTbkMember_CNYMember_4.identifier</vt:lpstr>
      <vt:lpstr>rap.context.PriorEndYearInstant_BankSyariahIndonesiaTbkMember_CNYMember_4.instant</vt:lpstr>
      <vt:lpstr>rap.context.PriorEndYearInstant_BankSyariahIndonesiaTbkMember_CNYMember_4.scheme</vt:lpstr>
      <vt:lpstr>rap.context.PriorEndYearInstant_BankSyariahIndonesiaTbkMember_CNYMember_5.end</vt:lpstr>
      <vt:lpstr>rap.context.PriorEndYearInstant_BankSyariahIndonesiaTbkMember_CNYMember_5.id</vt:lpstr>
      <vt:lpstr>rap.context.PriorEndYearInstant_BankSyariahIndonesiaTbkMember_CNYMember_5.identifier</vt:lpstr>
      <vt:lpstr>rap.context.PriorEndYearInstant_BankSyariahIndonesiaTbkMember_CNYMember_5.instant</vt:lpstr>
      <vt:lpstr>rap.context.PriorEndYearInstant_BankSyariahIndonesiaTbkMember_CNYMember_5.scheme</vt:lpstr>
      <vt:lpstr>rap.context.PriorEndYearInstant_BankSyariahIndonesiaTbkMember_EURMember.end</vt:lpstr>
      <vt:lpstr>rap.context.PriorEndYearInstant_BankSyariahIndonesiaTbkMember_EURMember.id</vt:lpstr>
      <vt:lpstr>rap.context.PriorEndYearInstant_BankSyariahIndonesiaTbkMember_EURMember.identifier</vt:lpstr>
      <vt:lpstr>rap.context.PriorEndYearInstant_BankSyariahIndonesiaTbkMember_EURMember.instant</vt:lpstr>
      <vt:lpstr>rap.context.PriorEndYearInstant_BankSyariahIndonesiaTbkMember_EURMember.scheme</vt:lpstr>
      <vt:lpstr>rap.context.PriorEndYearInstant_BankSyariahIndonesiaTbkMember_EURMember_1.end</vt:lpstr>
      <vt:lpstr>rap.context.PriorEndYearInstant_BankSyariahIndonesiaTbkMember_EURMember_1.id</vt:lpstr>
      <vt:lpstr>rap.context.PriorEndYearInstant_BankSyariahIndonesiaTbkMember_EURMember_1.identifier</vt:lpstr>
      <vt:lpstr>rap.context.PriorEndYearInstant_BankSyariahIndonesiaTbkMember_EURMember_1.instant</vt:lpstr>
      <vt:lpstr>rap.context.PriorEndYearInstant_BankSyariahIndonesiaTbkMember_EURMember_1.scheme</vt:lpstr>
      <vt:lpstr>rap.context.PriorEndYearInstant_BankSyariahIndonesiaTbkMember_EURMember_2.end</vt:lpstr>
      <vt:lpstr>rap.context.PriorEndYearInstant_BankSyariahIndonesiaTbkMember_EURMember_2.id</vt:lpstr>
      <vt:lpstr>rap.context.PriorEndYearInstant_BankSyariahIndonesiaTbkMember_EURMember_2.identifier</vt:lpstr>
      <vt:lpstr>rap.context.PriorEndYearInstant_BankSyariahIndonesiaTbkMember_EURMember_2.instant</vt:lpstr>
      <vt:lpstr>rap.context.PriorEndYearInstant_BankSyariahIndonesiaTbkMember_EURMember_2.scheme</vt:lpstr>
      <vt:lpstr>rap.context.PriorEndYearInstant_BankSyariahIndonesiaTbkMember_EURMember_3.end</vt:lpstr>
      <vt:lpstr>rap.context.PriorEndYearInstant_BankSyariahIndonesiaTbkMember_EURMember_3.id</vt:lpstr>
      <vt:lpstr>rap.context.PriorEndYearInstant_BankSyariahIndonesiaTbkMember_EURMember_3.identifier</vt:lpstr>
      <vt:lpstr>rap.context.PriorEndYearInstant_BankSyariahIndonesiaTbkMember_EURMember_3.instant</vt:lpstr>
      <vt:lpstr>rap.context.PriorEndYearInstant_BankSyariahIndonesiaTbkMember_EURMember_3.scheme</vt:lpstr>
      <vt:lpstr>rap.context.PriorEndYearInstant_BankSyariahIndonesiaTbkMember_EURMember_4.end</vt:lpstr>
      <vt:lpstr>rap.context.PriorEndYearInstant_BankSyariahIndonesiaTbkMember_EURMember_4.id</vt:lpstr>
      <vt:lpstr>rap.context.PriorEndYearInstant_BankSyariahIndonesiaTbkMember_EURMember_4.identifier</vt:lpstr>
      <vt:lpstr>rap.context.PriorEndYearInstant_BankSyariahIndonesiaTbkMember_EURMember_4.instant</vt:lpstr>
      <vt:lpstr>rap.context.PriorEndYearInstant_BankSyariahIndonesiaTbkMember_EURMember_4.scheme</vt:lpstr>
      <vt:lpstr>rap.context.PriorEndYearInstant_BankSyariahIndonesiaTbkMember_EURMember_5.end</vt:lpstr>
      <vt:lpstr>rap.context.PriorEndYearInstant_BankSyariahIndonesiaTbkMember_EURMember_5.id</vt:lpstr>
      <vt:lpstr>rap.context.PriorEndYearInstant_BankSyariahIndonesiaTbkMember_EURMember_5.identifier</vt:lpstr>
      <vt:lpstr>rap.context.PriorEndYearInstant_BankSyariahIndonesiaTbkMember_EURMember_5.instant</vt:lpstr>
      <vt:lpstr>rap.context.PriorEndYearInstant_BankSyariahIndonesiaTbkMember_EURMember_5.scheme</vt:lpstr>
      <vt:lpstr>rap.context.PriorEndYearInstant_BankSyariahIndonesiaTbkMember_GBPMember.end</vt:lpstr>
      <vt:lpstr>rap.context.PriorEndYearInstant_BankSyariahIndonesiaTbkMember_GBPMember.id</vt:lpstr>
      <vt:lpstr>rap.context.PriorEndYearInstant_BankSyariahIndonesiaTbkMember_GBPMember.identifier</vt:lpstr>
      <vt:lpstr>rap.context.PriorEndYearInstant_BankSyariahIndonesiaTbkMember_GBPMember.instant</vt:lpstr>
      <vt:lpstr>rap.context.PriorEndYearInstant_BankSyariahIndonesiaTbkMember_GBPMember.scheme</vt:lpstr>
      <vt:lpstr>rap.context.PriorEndYearInstant_BankSyariahIndonesiaTbkMember_GBPMember_1.end</vt:lpstr>
      <vt:lpstr>rap.context.PriorEndYearInstant_BankSyariahIndonesiaTbkMember_GBPMember_1.id</vt:lpstr>
      <vt:lpstr>rap.context.PriorEndYearInstant_BankSyariahIndonesiaTbkMember_GBPMember_1.identifier</vt:lpstr>
      <vt:lpstr>rap.context.PriorEndYearInstant_BankSyariahIndonesiaTbkMember_GBPMember_1.instant</vt:lpstr>
      <vt:lpstr>rap.context.PriorEndYearInstant_BankSyariahIndonesiaTbkMember_GBPMember_1.scheme</vt:lpstr>
      <vt:lpstr>rap.context.PriorEndYearInstant_BankSyariahIndonesiaTbkMember_GBPMember_2.end</vt:lpstr>
      <vt:lpstr>rap.context.PriorEndYearInstant_BankSyariahIndonesiaTbkMember_GBPMember_2.id</vt:lpstr>
      <vt:lpstr>rap.context.PriorEndYearInstant_BankSyariahIndonesiaTbkMember_GBPMember_2.identifier</vt:lpstr>
      <vt:lpstr>rap.context.PriorEndYearInstant_BankSyariahIndonesiaTbkMember_GBPMember_2.instant</vt:lpstr>
      <vt:lpstr>rap.context.PriorEndYearInstant_BankSyariahIndonesiaTbkMember_GBPMember_2.scheme</vt:lpstr>
      <vt:lpstr>rap.context.PriorEndYearInstant_BankSyariahIndonesiaTbkMember_GBPMember_3.end</vt:lpstr>
      <vt:lpstr>rap.context.PriorEndYearInstant_BankSyariahIndonesiaTbkMember_GBPMember_3.id</vt:lpstr>
      <vt:lpstr>rap.context.PriorEndYearInstant_BankSyariahIndonesiaTbkMember_GBPMember_3.identifier</vt:lpstr>
      <vt:lpstr>rap.context.PriorEndYearInstant_BankSyariahIndonesiaTbkMember_GBPMember_3.instant</vt:lpstr>
      <vt:lpstr>rap.context.PriorEndYearInstant_BankSyariahIndonesiaTbkMember_GBPMember_3.scheme</vt:lpstr>
      <vt:lpstr>rap.context.PriorEndYearInstant_BankSyariahIndonesiaTbkMember_GBPMember_4.end</vt:lpstr>
      <vt:lpstr>rap.context.PriorEndYearInstant_BankSyariahIndonesiaTbkMember_GBPMember_4.id</vt:lpstr>
      <vt:lpstr>rap.context.PriorEndYearInstant_BankSyariahIndonesiaTbkMember_GBPMember_4.identifier</vt:lpstr>
      <vt:lpstr>rap.context.PriorEndYearInstant_BankSyariahIndonesiaTbkMember_GBPMember_4.instant</vt:lpstr>
      <vt:lpstr>rap.context.PriorEndYearInstant_BankSyariahIndonesiaTbkMember_GBPMember_4.scheme</vt:lpstr>
      <vt:lpstr>rap.context.PriorEndYearInstant_BankSyariahIndonesiaTbkMember_GBPMember_5.end</vt:lpstr>
      <vt:lpstr>rap.context.PriorEndYearInstant_BankSyariahIndonesiaTbkMember_GBPMember_5.id</vt:lpstr>
      <vt:lpstr>rap.context.PriorEndYearInstant_BankSyariahIndonesiaTbkMember_GBPMember_5.identifier</vt:lpstr>
      <vt:lpstr>rap.context.PriorEndYearInstant_BankSyariahIndonesiaTbkMember_GBPMember_5.instant</vt:lpstr>
      <vt:lpstr>rap.context.PriorEndYearInstant_BankSyariahIndonesiaTbkMember_GBPMember_5.scheme</vt:lpstr>
      <vt:lpstr>rap.context.PriorEndYearInstant_BankSyariahIndonesiaTbkMember_HKDMember.end</vt:lpstr>
      <vt:lpstr>rap.context.PriorEndYearInstant_BankSyariahIndonesiaTbkMember_HKDMember.id</vt:lpstr>
      <vt:lpstr>rap.context.PriorEndYearInstant_BankSyariahIndonesiaTbkMember_HKDMember.identifier</vt:lpstr>
      <vt:lpstr>rap.context.PriorEndYearInstant_BankSyariahIndonesiaTbkMember_HKDMember.instant</vt:lpstr>
      <vt:lpstr>rap.context.PriorEndYearInstant_BankSyariahIndonesiaTbkMember_HKDMember.scheme</vt:lpstr>
      <vt:lpstr>rap.context.PriorEndYearInstant_BankSyariahIndonesiaTbkMember_HKDMember_1.end</vt:lpstr>
      <vt:lpstr>rap.context.PriorEndYearInstant_BankSyariahIndonesiaTbkMember_HKDMember_1.id</vt:lpstr>
      <vt:lpstr>rap.context.PriorEndYearInstant_BankSyariahIndonesiaTbkMember_HKDMember_1.identifier</vt:lpstr>
      <vt:lpstr>rap.context.PriorEndYearInstant_BankSyariahIndonesiaTbkMember_HKDMember_1.instant</vt:lpstr>
      <vt:lpstr>rap.context.PriorEndYearInstant_BankSyariahIndonesiaTbkMember_HKDMember_1.scheme</vt:lpstr>
      <vt:lpstr>rap.context.PriorEndYearInstant_BankSyariahIndonesiaTbkMember_HKDMember_2.end</vt:lpstr>
      <vt:lpstr>rap.context.PriorEndYearInstant_BankSyariahIndonesiaTbkMember_HKDMember_2.id</vt:lpstr>
      <vt:lpstr>rap.context.PriorEndYearInstant_BankSyariahIndonesiaTbkMember_HKDMember_2.identifier</vt:lpstr>
      <vt:lpstr>rap.context.PriorEndYearInstant_BankSyariahIndonesiaTbkMember_HKDMember_2.instant</vt:lpstr>
      <vt:lpstr>rap.context.PriorEndYearInstant_BankSyariahIndonesiaTbkMember_HKDMember_2.scheme</vt:lpstr>
      <vt:lpstr>rap.context.PriorEndYearInstant_BankSyariahIndonesiaTbkMember_HKDMember_3.end</vt:lpstr>
      <vt:lpstr>rap.context.PriorEndYearInstant_BankSyariahIndonesiaTbkMember_HKDMember_3.id</vt:lpstr>
      <vt:lpstr>rap.context.PriorEndYearInstant_BankSyariahIndonesiaTbkMember_HKDMember_3.identifier</vt:lpstr>
      <vt:lpstr>rap.context.PriorEndYearInstant_BankSyariahIndonesiaTbkMember_HKDMember_3.instant</vt:lpstr>
      <vt:lpstr>rap.context.PriorEndYearInstant_BankSyariahIndonesiaTbkMember_HKDMember_3.scheme</vt:lpstr>
      <vt:lpstr>rap.context.PriorEndYearInstant_BankSyariahIndonesiaTbkMember_HKDMember_4.end</vt:lpstr>
      <vt:lpstr>rap.context.PriorEndYearInstant_BankSyariahIndonesiaTbkMember_HKDMember_4.id</vt:lpstr>
      <vt:lpstr>rap.context.PriorEndYearInstant_BankSyariahIndonesiaTbkMember_HKDMember_4.identifier</vt:lpstr>
      <vt:lpstr>rap.context.PriorEndYearInstant_BankSyariahIndonesiaTbkMember_HKDMember_4.instant</vt:lpstr>
      <vt:lpstr>rap.context.PriorEndYearInstant_BankSyariahIndonesiaTbkMember_HKDMember_4.scheme</vt:lpstr>
      <vt:lpstr>rap.context.PriorEndYearInstant_BankSyariahIndonesiaTbkMember_HKDMember_5.end</vt:lpstr>
      <vt:lpstr>rap.context.PriorEndYearInstant_BankSyariahIndonesiaTbkMember_HKDMember_5.id</vt:lpstr>
      <vt:lpstr>rap.context.PriorEndYearInstant_BankSyariahIndonesiaTbkMember_HKDMember_5.identifier</vt:lpstr>
      <vt:lpstr>rap.context.PriorEndYearInstant_BankSyariahIndonesiaTbkMember_HKDMember_5.instant</vt:lpstr>
      <vt:lpstr>rap.context.PriorEndYearInstant_BankSyariahIndonesiaTbkMember_HKDMember_5.scheme</vt:lpstr>
      <vt:lpstr>rap.context.PriorEndYearInstant_BankSyariahIndonesiaTbkMember_IDRMember.end</vt:lpstr>
      <vt:lpstr>rap.context.PriorEndYearInstant_BankSyariahIndonesiaTbkMember_IDRMember.id</vt:lpstr>
      <vt:lpstr>rap.context.PriorEndYearInstant_BankSyariahIndonesiaTbkMember_IDRMember.identifier</vt:lpstr>
      <vt:lpstr>rap.context.PriorEndYearInstant_BankSyariahIndonesiaTbkMember_IDRMember.instant</vt:lpstr>
      <vt:lpstr>rap.context.PriorEndYearInstant_BankSyariahIndonesiaTbkMember_IDRMember.scheme</vt:lpstr>
      <vt:lpstr>rap.context.PriorEndYearInstant_BankSyariahIndonesiaTbkMember_IDRMember_1.end</vt:lpstr>
      <vt:lpstr>rap.context.PriorEndYearInstant_BankSyariahIndonesiaTbkMember_IDRMember_1.id</vt:lpstr>
      <vt:lpstr>rap.context.PriorEndYearInstant_BankSyariahIndonesiaTbkMember_IDRMember_1.identifier</vt:lpstr>
      <vt:lpstr>rap.context.PriorEndYearInstant_BankSyariahIndonesiaTbkMember_IDRMember_1.instant</vt:lpstr>
      <vt:lpstr>rap.context.PriorEndYearInstant_BankSyariahIndonesiaTbkMember_IDRMember_1.scheme</vt:lpstr>
      <vt:lpstr>rap.context.PriorEndYearInstant_BankSyariahIndonesiaTbkMember_IDRMember_2.end</vt:lpstr>
      <vt:lpstr>rap.context.PriorEndYearInstant_BankSyariahIndonesiaTbkMember_IDRMember_2.id</vt:lpstr>
      <vt:lpstr>rap.context.PriorEndYearInstant_BankSyariahIndonesiaTbkMember_IDRMember_2.identifier</vt:lpstr>
      <vt:lpstr>rap.context.PriorEndYearInstant_BankSyariahIndonesiaTbkMember_IDRMember_2.instant</vt:lpstr>
      <vt:lpstr>rap.context.PriorEndYearInstant_BankSyariahIndonesiaTbkMember_IDRMember_2.scheme</vt:lpstr>
      <vt:lpstr>rap.context.PriorEndYearInstant_BankSyariahIndonesiaTbkMember_IDRMember_3.end</vt:lpstr>
      <vt:lpstr>rap.context.PriorEndYearInstant_BankSyariahIndonesiaTbkMember_IDRMember_3.id</vt:lpstr>
      <vt:lpstr>rap.context.PriorEndYearInstant_BankSyariahIndonesiaTbkMember_IDRMember_3.identifier</vt:lpstr>
      <vt:lpstr>rap.context.PriorEndYearInstant_BankSyariahIndonesiaTbkMember_IDRMember_3.instant</vt:lpstr>
      <vt:lpstr>rap.context.PriorEndYearInstant_BankSyariahIndonesiaTbkMember_IDRMember_3.scheme</vt:lpstr>
      <vt:lpstr>rap.context.PriorEndYearInstant_BankSyariahIndonesiaTbkMember_IDRMember_4.end</vt:lpstr>
      <vt:lpstr>rap.context.PriorEndYearInstant_BankSyariahIndonesiaTbkMember_IDRMember_4.id</vt:lpstr>
      <vt:lpstr>rap.context.PriorEndYearInstant_BankSyariahIndonesiaTbkMember_IDRMember_4.identifier</vt:lpstr>
      <vt:lpstr>rap.context.PriorEndYearInstant_BankSyariahIndonesiaTbkMember_IDRMember_4.instant</vt:lpstr>
      <vt:lpstr>rap.context.PriorEndYearInstant_BankSyariahIndonesiaTbkMember_IDRMember_4.scheme</vt:lpstr>
      <vt:lpstr>rap.context.PriorEndYearInstant_BankSyariahIndonesiaTbkMember_IDRMember_5.end</vt:lpstr>
      <vt:lpstr>rap.context.PriorEndYearInstant_BankSyariahIndonesiaTbkMember_IDRMember_5.id</vt:lpstr>
      <vt:lpstr>rap.context.PriorEndYearInstant_BankSyariahIndonesiaTbkMember_IDRMember_5.identifier</vt:lpstr>
      <vt:lpstr>rap.context.PriorEndYearInstant_BankSyariahIndonesiaTbkMember_IDRMember_5.instant</vt:lpstr>
      <vt:lpstr>rap.context.PriorEndYearInstant_BankSyariahIndonesiaTbkMember_IDRMember_5.scheme</vt:lpstr>
      <vt:lpstr>rap.context.PriorEndYearInstant_BankSyariahIndonesiaTbkMember_JPYMember.end</vt:lpstr>
      <vt:lpstr>rap.context.PriorEndYearInstant_BankSyariahIndonesiaTbkMember_JPYMember.id</vt:lpstr>
      <vt:lpstr>rap.context.PriorEndYearInstant_BankSyariahIndonesiaTbkMember_JPYMember.identifier</vt:lpstr>
      <vt:lpstr>rap.context.PriorEndYearInstant_BankSyariahIndonesiaTbkMember_JPYMember.instant</vt:lpstr>
      <vt:lpstr>rap.context.PriorEndYearInstant_BankSyariahIndonesiaTbkMember_JPYMember.scheme</vt:lpstr>
      <vt:lpstr>rap.context.PriorEndYearInstant_BankSyariahIndonesiaTbkMember_JPYMember_1.end</vt:lpstr>
      <vt:lpstr>rap.context.PriorEndYearInstant_BankSyariahIndonesiaTbkMember_JPYMember_1.id</vt:lpstr>
      <vt:lpstr>rap.context.PriorEndYearInstant_BankSyariahIndonesiaTbkMember_JPYMember_1.identifier</vt:lpstr>
      <vt:lpstr>rap.context.PriorEndYearInstant_BankSyariahIndonesiaTbkMember_JPYMember_1.instant</vt:lpstr>
      <vt:lpstr>rap.context.PriorEndYearInstant_BankSyariahIndonesiaTbkMember_JPYMember_1.scheme</vt:lpstr>
      <vt:lpstr>rap.context.PriorEndYearInstant_BankSyariahIndonesiaTbkMember_JPYMember_2.end</vt:lpstr>
      <vt:lpstr>rap.context.PriorEndYearInstant_BankSyariahIndonesiaTbkMember_JPYMember_2.id</vt:lpstr>
      <vt:lpstr>rap.context.PriorEndYearInstant_BankSyariahIndonesiaTbkMember_JPYMember_2.identifier</vt:lpstr>
      <vt:lpstr>rap.context.PriorEndYearInstant_BankSyariahIndonesiaTbkMember_JPYMember_2.instant</vt:lpstr>
      <vt:lpstr>rap.context.PriorEndYearInstant_BankSyariahIndonesiaTbkMember_JPYMember_2.scheme</vt:lpstr>
      <vt:lpstr>rap.context.PriorEndYearInstant_BankSyariahIndonesiaTbkMember_JPYMember_3.end</vt:lpstr>
      <vt:lpstr>rap.context.PriorEndYearInstant_BankSyariahIndonesiaTbkMember_JPYMember_3.id</vt:lpstr>
      <vt:lpstr>rap.context.PriorEndYearInstant_BankSyariahIndonesiaTbkMember_JPYMember_3.identifier</vt:lpstr>
      <vt:lpstr>rap.context.PriorEndYearInstant_BankSyariahIndonesiaTbkMember_JPYMember_3.instant</vt:lpstr>
      <vt:lpstr>rap.context.PriorEndYearInstant_BankSyariahIndonesiaTbkMember_JPYMember_3.scheme</vt:lpstr>
      <vt:lpstr>rap.context.PriorEndYearInstant_BankSyariahIndonesiaTbkMember_JPYMember_4.end</vt:lpstr>
      <vt:lpstr>rap.context.PriorEndYearInstant_BankSyariahIndonesiaTbkMember_JPYMember_4.id</vt:lpstr>
      <vt:lpstr>rap.context.PriorEndYearInstant_BankSyariahIndonesiaTbkMember_JPYMember_4.identifier</vt:lpstr>
      <vt:lpstr>rap.context.PriorEndYearInstant_BankSyariahIndonesiaTbkMember_JPYMember_4.instant</vt:lpstr>
      <vt:lpstr>rap.context.PriorEndYearInstant_BankSyariahIndonesiaTbkMember_JPYMember_4.scheme</vt:lpstr>
      <vt:lpstr>rap.context.PriorEndYearInstant_BankSyariahIndonesiaTbkMember_JPYMember_5.end</vt:lpstr>
      <vt:lpstr>rap.context.PriorEndYearInstant_BankSyariahIndonesiaTbkMember_JPYMember_5.id</vt:lpstr>
      <vt:lpstr>rap.context.PriorEndYearInstant_BankSyariahIndonesiaTbkMember_JPYMember_5.identifier</vt:lpstr>
      <vt:lpstr>rap.context.PriorEndYearInstant_BankSyariahIndonesiaTbkMember_JPYMember_5.instant</vt:lpstr>
      <vt:lpstr>rap.context.PriorEndYearInstant_BankSyariahIndonesiaTbkMember_JPYMember_5.scheme</vt:lpstr>
      <vt:lpstr>rap.context.PriorEndYearInstant_BankSyariahIndonesiaTbkMember_OtherCurrencyMember.end</vt:lpstr>
      <vt:lpstr>rap.context.PriorEndYearInstant_BankSyariahIndonesiaTbkMember_OtherCurrencyMember.id</vt:lpstr>
      <vt:lpstr>rap.context.PriorEndYearInstant_BankSyariahIndonesiaTbkMember_OtherCurrencyMember.identifier</vt:lpstr>
      <vt:lpstr>rap.context.PriorEndYearInstant_BankSyariahIndonesiaTbkMember_OtherCurrencyMember.instant</vt:lpstr>
      <vt:lpstr>rap.context.PriorEndYearInstant_BankSyariahIndonesiaTbkMember_OtherCurrencyMember.scheme</vt:lpstr>
      <vt:lpstr>rap.context.PriorEndYearInstant_BankSyariahIndonesiaTbkMember_OtherCurrencyMember_1.end</vt:lpstr>
      <vt:lpstr>rap.context.PriorEndYearInstant_BankSyariahIndonesiaTbkMember_OtherCurrencyMember_1.id</vt:lpstr>
      <vt:lpstr>rap.context.PriorEndYearInstant_BankSyariahIndonesiaTbkMember_OtherCurrencyMember_1.identifier</vt:lpstr>
      <vt:lpstr>rap.context.PriorEndYearInstant_BankSyariahIndonesiaTbkMember_OtherCurrencyMember_1.instant</vt:lpstr>
      <vt:lpstr>rap.context.PriorEndYearInstant_BankSyariahIndonesiaTbkMember_OtherCurrencyMember_1.scheme</vt:lpstr>
      <vt:lpstr>rap.context.PriorEndYearInstant_BankSyariahIndonesiaTbkMember_OtherCurrencyMember_2.end</vt:lpstr>
      <vt:lpstr>rap.context.PriorEndYearInstant_BankSyariahIndonesiaTbkMember_OtherCurrencyMember_2.id</vt:lpstr>
      <vt:lpstr>rap.context.PriorEndYearInstant_BankSyariahIndonesiaTbkMember_OtherCurrencyMember_2.identifier</vt:lpstr>
      <vt:lpstr>rap.context.PriorEndYearInstant_BankSyariahIndonesiaTbkMember_OtherCurrencyMember_2.instant</vt:lpstr>
      <vt:lpstr>rap.context.PriorEndYearInstant_BankSyariahIndonesiaTbkMember_OtherCurrencyMember_2.scheme</vt:lpstr>
      <vt:lpstr>rap.context.PriorEndYearInstant_BankSyariahIndonesiaTbkMember_OtherCurrencyMember_3.end</vt:lpstr>
      <vt:lpstr>rap.context.PriorEndYearInstant_BankSyariahIndonesiaTbkMember_OtherCurrencyMember_3.id</vt:lpstr>
      <vt:lpstr>rap.context.PriorEndYearInstant_BankSyariahIndonesiaTbkMember_OtherCurrencyMember_3.identifier</vt:lpstr>
      <vt:lpstr>rap.context.PriorEndYearInstant_BankSyariahIndonesiaTbkMember_OtherCurrencyMember_3.instant</vt:lpstr>
      <vt:lpstr>rap.context.PriorEndYearInstant_BankSyariahIndonesiaTbkMember_OtherCurrencyMember_3.scheme</vt:lpstr>
      <vt:lpstr>rap.context.PriorEndYearInstant_BankSyariahIndonesiaTbkMember_OtherCurrencyMember_4.end</vt:lpstr>
      <vt:lpstr>rap.context.PriorEndYearInstant_BankSyariahIndonesiaTbkMember_OtherCurrencyMember_4.id</vt:lpstr>
      <vt:lpstr>rap.context.PriorEndYearInstant_BankSyariahIndonesiaTbkMember_OtherCurrencyMember_4.identifier</vt:lpstr>
      <vt:lpstr>rap.context.PriorEndYearInstant_BankSyariahIndonesiaTbkMember_OtherCurrencyMember_4.instant</vt:lpstr>
      <vt:lpstr>rap.context.PriorEndYearInstant_BankSyariahIndonesiaTbkMember_OtherCurrencyMember_4.scheme</vt:lpstr>
      <vt:lpstr>rap.context.PriorEndYearInstant_BankSyariahIndonesiaTbkMember_OtherCurrencyMember_5.end</vt:lpstr>
      <vt:lpstr>rap.context.PriorEndYearInstant_BankSyariahIndonesiaTbkMember_OtherCurrencyMember_5.id</vt:lpstr>
      <vt:lpstr>rap.context.PriorEndYearInstant_BankSyariahIndonesiaTbkMember_OtherCurrencyMember_5.identifier</vt:lpstr>
      <vt:lpstr>rap.context.PriorEndYearInstant_BankSyariahIndonesiaTbkMember_OtherCurrencyMember_5.instant</vt:lpstr>
      <vt:lpstr>rap.context.PriorEndYearInstant_BankSyariahIndonesiaTbkMember_OtherCurrencyMember_5.scheme</vt:lpstr>
      <vt:lpstr>rap.context.PriorEndYearInstant_BankSyariahIndonesiaTbkMember_SGDMember.end</vt:lpstr>
      <vt:lpstr>rap.context.PriorEndYearInstant_BankSyariahIndonesiaTbkMember_SGDMember.id</vt:lpstr>
      <vt:lpstr>rap.context.PriorEndYearInstant_BankSyariahIndonesiaTbkMember_SGDMember.identifier</vt:lpstr>
      <vt:lpstr>rap.context.PriorEndYearInstant_BankSyariahIndonesiaTbkMember_SGDMember.instant</vt:lpstr>
      <vt:lpstr>rap.context.PriorEndYearInstant_BankSyariahIndonesiaTbkMember_SGDMember.scheme</vt:lpstr>
      <vt:lpstr>rap.context.PriorEndYearInstant_BankSyariahIndonesiaTbkMember_SGDMember_1.end</vt:lpstr>
      <vt:lpstr>rap.context.PriorEndYearInstant_BankSyariahIndonesiaTbkMember_SGDMember_1.id</vt:lpstr>
      <vt:lpstr>rap.context.PriorEndYearInstant_BankSyariahIndonesiaTbkMember_SGDMember_1.identifier</vt:lpstr>
      <vt:lpstr>rap.context.PriorEndYearInstant_BankSyariahIndonesiaTbkMember_SGDMember_1.instant</vt:lpstr>
      <vt:lpstr>rap.context.PriorEndYearInstant_BankSyariahIndonesiaTbkMember_SGDMember_1.scheme</vt:lpstr>
      <vt:lpstr>rap.context.PriorEndYearInstant_BankSyariahIndonesiaTbkMember_SGDMember_2.end</vt:lpstr>
      <vt:lpstr>rap.context.PriorEndYearInstant_BankSyariahIndonesiaTbkMember_SGDMember_2.id</vt:lpstr>
      <vt:lpstr>rap.context.PriorEndYearInstant_BankSyariahIndonesiaTbkMember_SGDMember_2.identifier</vt:lpstr>
      <vt:lpstr>rap.context.PriorEndYearInstant_BankSyariahIndonesiaTbkMember_SGDMember_2.instant</vt:lpstr>
      <vt:lpstr>rap.context.PriorEndYearInstant_BankSyariahIndonesiaTbkMember_SGDMember_2.scheme</vt:lpstr>
      <vt:lpstr>rap.context.PriorEndYearInstant_BankSyariahIndonesiaTbkMember_SGDMember_3.end</vt:lpstr>
      <vt:lpstr>rap.context.PriorEndYearInstant_BankSyariahIndonesiaTbkMember_SGDMember_3.id</vt:lpstr>
      <vt:lpstr>rap.context.PriorEndYearInstant_BankSyariahIndonesiaTbkMember_SGDMember_3.identifier</vt:lpstr>
      <vt:lpstr>rap.context.PriorEndYearInstant_BankSyariahIndonesiaTbkMember_SGDMember_3.instant</vt:lpstr>
      <vt:lpstr>rap.context.PriorEndYearInstant_BankSyariahIndonesiaTbkMember_SGDMember_3.scheme</vt:lpstr>
      <vt:lpstr>rap.context.PriorEndYearInstant_BankSyariahIndonesiaTbkMember_SGDMember_4.end</vt:lpstr>
      <vt:lpstr>rap.context.PriorEndYearInstant_BankSyariahIndonesiaTbkMember_SGDMember_4.id</vt:lpstr>
      <vt:lpstr>rap.context.PriorEndYearInstant_BankSyariahIndonesiaTbkMember_SGDMember_4.identifier</vt:lpstr>
      <vt:lpstr>rap.context.PriorEndYearInstant_BankSyariahIndonesiaTbkMember_SGDMember_4.instant</vt:lpstr>
      <vt:lpstr>rap.context.PriorEndYearInstant_BankSyariahIndonesiaTbkMember_SGDMember_4.scheme</vt:lpstr>
      <vt:lpstr>rap.context.PriorEndYearInstant_BankSyariahIndonesiaTbkMember_SGDMember_5.end</vt:lpstr>
      <vt:lpstr>rap.context.PriorEndYearInstant_BankSyariahIndonesiaTbkMember_SGDMember_5.id</vt:lpstr>
      <vt:lpstr>rap.context.PriorEndYearInstant_BankSyariahIndonesiaTbkMember_SGDMember_5.identifier</vt:lpstr>
      <vt:lpstr>rap.context.PriorEndYearInstant_BankSyariahIndonesiaTbkMember_SGDMember_5.instant</vt:lpstr>
      <vt:lpstr>rap.context.PriorEndYearInstant_BankSyariahIndonesiaTbkMember_SGDMember_5.scheme</vt:lpstr>
      <vt:lpstr>rap.context.PriorEndYearInstant_BankSyariahIndonesiaTbkMember_THBMember.end</vt:lpstr>
      <vt:lpstr>rap.context.PriorEndYearInstant_BankSyariahIndonesiaTbkMember_THBMember.id</vt:lpstr>
      <vt:lpstr>rap.context.PriorEndYearInstant_BankSyariahIndonesiaTbkMember_THBMember.identifier</vt:lpstr>
      <vt:lpstr>rap.context.PriorEndYearInstant_BankSyariahIndonesiaTbkMember_THBMember.instant</vt:lpstr>
      <vt:lpstr>rap.context.PriorEndYearInstant_BankSyariahIndonesiaTbkMember_THBMember.scheme</vt:lpstr>
      <vt:lpstr>rap.context.PriorEndYearInstant_BankSyariahIndonesiaTbkMember_THBMember_1.end</vt:lpstr>
      <vt:lpstr>rap.context.PriorEndYearInstant_BankSyariahIndonesiaTbkMember_THBMember_1.id</vt:lpstr>
      <vt:lpstr>rap.context.PriorEndYearInstant_BankSyariahIndonesiaTbkMember_THBMember_1.identifier</vt:lpstr>
      <vt:lpstr>rap.context.PriorEndYearInstant_BankSyariahIndonesiaTbkMember_THBMember_1.instant</vt:lpstr>
      <vt:lpstr>rap.context.PriorEndYearInstant_BankSyariahIndonesiaTbkMember_THBMember_1.scheme</vt:lpstr>
      <vt:lpstr>rap.context.PriorEndYearInstant_BankSyariahIndonesiaTbkMember_THBMember_2.end</vt:lpstr>
      <vt:lpstr>rap.context.PriorEndYearInstant_BankSyariahIndonesiaTbkMember_THBMember_2.id</vt:lpstr>
      <vt:lpstr>rap.context.PriorEndYearInstant_BankSyariahIndonesiaTbkMember_THBMember_2.identifier</vt:lpstr>
      <vt:lpstr>rap.context.PriorEndYearInstant_BankSyariahIndonesiaTbkMember_THBMember_2.instant</vt:lpstr>
      <vt:lpstr>rap.context.PriorEndYearInstant_BankSyariahIndonesiaTbkMember_THBMember_2.scheme</vt:lpstr>
      <vt:lpstr>rap.context.PriorEndYearInstant_BankSyariahIndonesiaTbkMember_THBMember_3.end</vt:lpstr>
      <vt:lpstr>rap.context.PriorEndYearInstant_BankSyariahIndonesiaTbkMember_THBMember_3.id</vt:lpstr>
      <vt:lpstr>rap.context.PriorEndYearInstant_BankSyariahIndonesiaTbkMember_THBMember_3.identifier</vt:lpstr>
      <vt:lpstr>rap.context.PriorEndYearInstant_BankSyariahIndonesiaTbkMember_THBMember_3.instant</vt:lpstr>
      <vt:lpstr>rap.context.PriorEndYearInstant_BankSyariahIndonesiaTbkMember_THBMember_3.scheme</vt:lpstr>
      <vt:lpstr>rap.context.PriorEndYearInstant_BankSyariahIndonesiaTbkMember_THBMember_4.end</vt:lpstr>
      <vt:lpstr>rap.context.PriorEndYearInstant_BankSyariahIndonesiaTbkMember_THBMember_4.id</vt:lpstr>
      <vt:lpstr>rap.context.PriorEndYearInstant_BankSyariahIndonesiaTbkMember_THBMember_4.identifier</vt:lpstr>
      <vt:lpstr>rap.context.PriorEndYearInstant_BankSyariahIndonesiaTbkMember_THBMember_4.instant</vt:lpstr>
      <vt:lpstr>rap.context.PriorEndYearInstant_BankSyariahIndonesiaTbkMember_THBMember_4.scheme</vt:lpstr>
      <vt:lpstr>rap.context.PriorEndYearInstant_BankSyariahIndonesiaTbkMember_THBMember_5.end</vt:lpstr>
      <vt:lpstr>rap.context.PriorEndYearInstant_BankSyariahIndonesiaTbkMember_THBMember_5.id</vt:lpstr>
      <vt:lpstr>rap.context.PriorEndYearInstant_BankSyariahIndonesiaTbkMember_THBMember_5.identifier</vt:lpstr>
      <vt:lpstr>rap.context.PriorEndYearInstant_BankSyariahIndonesiaTbkMember_THBMember_5.instant</vt:lpstr>
      <vt:lpstr>rap.context.PriorEndYearInstant_BankSyariahIndonesiaTbkMember_THBMember_5.scheme</vt:lpstr>
      <vt:lpstr>rap.context.PriorEndYearInstant_BankSyariahIndonesiaTbkMember_USDMember.end</vt:lpstr>
      <vt:lpstr>rap.context.PriorEndYearInstant_BankSyariahIndonesiaTbkMember_USDMember.id</vt:lpstr>
      <vt:lpstr>rap.context.PriorEndYearInstant_BankSyariahIndonesiaTbkMember_USDMember.identifier</vt:lpstr>
      <vt:lpstr>rap.context.PriorEndYearInstant_BankSyariahIndonesiaTbkMember_USDMember.instant</vt:lpstr>
      <vt:lpstr>rap.context.PriorEndYearInstant_BankSyariahIndonesiaTbkMember_USDMember.scheme</vt:lpstr>
      <vt:lpstr>rap.context.PriorEndYearInstant_BankSyariahIndonesiaTbkMember_USDMember_1.end</vt:lpstr>
      <vt:lpstr>rap.context.PriorEndYearInstant_BankSyariahIndonesiaTbkMember_USDMember_1.id</vt:lpstr>
      <vt:lpstr>rap.context.PriorEndYearInstant_BankSyariahIndonesiaTbkMember_USDMember_1.identifier</vt:lpstr>
      <vt:lpstr>rap.context.PriorEndYearInstant_BankSyariahIndonesiaTbkMember_USDMember_1.instant</vt:lpstr>
      <vt:lpstr>rap.context.PriorEndYearInstant_BankSyariahIndonesiaTbkMember_USDMember_1.scheme</vt:lpstr>
      <vt:lpstr>rap.context.PriorEndYearInstant_BankSyariahIndonesiaTbkMember_USDMember_2.end</vt:lpstr>
      <vt:lpstr>rap.context.PriorEndYearInstant_BankSyariahIndonesiaTbkMember_USDMember_2.id</vt:lpstr>
      <vt:lpstr>rap.context.PriorEndYearInstant_BankSyariahIndonesiaTbkMember_USDMember_2.identifier</vt:lpstr>
      <vt:lpstr>rap.context.PriorEndYearInstant_BankSyariahIndonesiaTbkMember_USDMember_2.instant</vt:lpstr>
      <vt:lpstr>rap.context.PriorEndYearInstant_BankSyariahIndonesiaTbkMember_USDMember_2.scheme</vt:lpstr>
      <vt:lpstr>rap.context.PriorEndYearInstant_BankSyariahIndonesiaTbkMember_USDMember_3.end</vt:lpstr>
      <vt:lpstr>rap.context.PriorEndYearInstant_BankSyariahIndonesiaTbkMember_USDMember_3.id</vt:lpstr>
      <vt:lpstr>rap.context.PriorEndYearInstant_BankSyariahIndonesiaTbkMember_USDMember_3.identifier</vt:lpstr>
      <vt:lpstr>rap.context.PriorEndYearInstant_BankSyariahIndonesiaTbkMember_USDMember_3.instant</vt:lpstr>
      <vt:lpstr>rap.context.PriorEndYearInstant_BankSyariahIndonesiaTbkMember_USDMember_3.scheme</vt:lpstr>
      <vt:lpstr>rap.context.PriorEndYearInstant_BankSyariahIndonesiaTbkMember_USDMember_4.end</vt:lpstr>
      <vt:lpstr>rap.context.PriorEndYearInstant_BankSyariahIndonesiaTbkMember_USDMember_4.id</vt:lpstr>
      <vt:lpstr>rap.context.PriorEndYearInstant_BankSyariahIndonesiaTbkMember_USDMember_4.identifier</vt:lpstr>
      <vt:lpstr>rap.context.PriorEndYearInstant_BankSyariahIndonesiaTbkMember_USDMember_4.instant</vt:lpstr>
      <vt:lpstr>rap.context.PriorEndYearInstant_BankSyariahIndonesiaTbkMember_USDMember_4.scheme</vt:lpstr>
      <vt:lpstr>rap.context.PriorEndYearInstant_BankSyariahIndonesiaTbkMember_USDMember_5.end</vt:lpstr>
      <vt:lpstr>rap.context.PriorEndYearInstant_BankSyariahIndonesiaTbkMember_USDMember_5.id</vt:lpstr>
      <vt:lpstr>rap.context.PriorEndYearInstant_BankSyariahIndonesiaTbkMember_USDMember_5.identifier</vt:lpstr>
      <vt:lpstr>rap.context.PriorEndYearInstant_BankSyariahIndonesiaTbkMember_USDMember_5.instant</vt:lpstr>
      <vt:lpstr>rap.context.PriorEndYearInstant_BankSyariahIndonesiaTbkMember_USDMember_5.scheme</vt:lpstr>
      <vt:lpstr>rap.context.PriorEndYearInstant_BankTabunganNegaraPerseroTbkMember.end</vt:lpstr>
      <vt:lpstr>rap.context.PriorEndYearInstant_BankTabunganNegaraPerseroTbkMember.id</vt:lpstr>
      <vt:lpstr>rap.context.PriorEndYearInstant_BankTabunganNegaraPerseroTbkMember.identifier</vt:lpstr>
      <vt:lpstr>rap.context.PriorEndYearInstant_BankTabunganNegaraPerseroTbkMember.instant</vt:lpstr>
      <vt:lpstr>rap.context.PriorEndYearInstant_BankTabunganNegaraPerseroTbkMember.scheme</vt:lpstr>
      <vt:lpstr>rap.context.PriorEndYearInstant_BankTabunganNegaraPerseroTbkMember_13.end</vt:lpstr>
      <vt:lpstr>rap.context.PriorEndYearInstant_BankTabunganNegaraPerseroTbkMember_13.id</vt:lpstr>
      <vt:lpstr>rap.context.PriorEndYearInstant_BankTabunganNegaraPerseroTbkMember_13.identifier</vt:lpstr>
      <vt:lpstr>rap.context.PriorEndYearInstant_BankTabunganNegaraPerseroTbkMember_13.instant</vt:lpstr>
      <vt:lpstr>rap.context.PriorEndYearInstant_BankTabunganNegaraPerseroTbkMember_13.scheme</vt:lpstr>
      <vt:lpstr>rap.context.PriorEndYearInstant_BankTabunganNegaraPerseroTbkMember_26.end</vt:lpstr>
      <vt:lpstr>rap.context.PriorEndYearInstant_BankTabunganNegaraPerseroTbkMember_26.id</vt:lpstr>
      <vt:lpstr>rap.context.PriorEndYearInstant_BankTabunganNegaraPerseroTbkMember_26.identifier</vt:lpstr>
      <vt:lpstr>rap.context.PriorEndYearInstant_BankTabunganNegaraPerseroTbkMember_26.instant</vt:lpstr>
      <vt:lpstr>rap.context.PriorEndYearInstant_BankTabunganNegaraPerseroTbkMember_26.scheme</vt:lpstr>
      <vt:lpstr>rap.context.PriorEndYearInstant_BankTabunganNegaraPerseroTbkMember_39.end</vt:lpstr>
      <vt:lpstr>rap.context.PriorEndYearInstant_BankTabunganNegaraPerseroTbkMember_39.id</vt:lpstr>
      <vt:lpstr>rap.context.PriorEndYearInstant_BankTabunganNegaraPerseroTbkMember_39.identifier</vt:lpstr>
      <vt:lpstr>rap.context.PriorEndYearInstant_BankTabunganNegaraPerseroTbkMember_39.instant</vt:lpstr>
      <vt:lpstr>rap.context.PriorEndYearInstant_BankTabunganNegaraPerseroTbkMember_39.scheme</vt:lpstr>
      <vt:lpstr>rap.context.PriorEndYearInstant_BankTabunganNegaraPerseroTbkMember_52.end</vt:lpstr>
      <vt:lpstr>rap.context.PriorEndYearInstant_BankTabunganNegaraPerseroTbkMember_52.id</vt:lpstr>
      <vt:lpstr>rap.context.PriorEndYearInstant_BankTabunganNegaraPerseroTbkMember_52.identifier</vt:lpstr>
      <vt:lpstr>rap.context.PriorEndYearInstant_BankTabunganNegaraPerseroTbkMember_52.instant</vt:lpstr>
      <vt:lpstr>rap.context.PriorEndYearInstant_BankTabunganNegaraPerseroTbkMember_52.scheme</vt:lpstr>
      <vt:lpstr>rap.context.PriorEndYearInstant_BankTabunganNegaraPerseroTbkMember_65.end</vt:lpstr>
      <vt:lpstr>rap.context.PriorEndYearInstant_BankTabunganNegaraPerseroTbkMember_65.id</vt:lpstr>
      <vt:lpstr>rap.context.PriorEndYearInstant_BankTabunganNegaraPerseroTbkMember_65.identifier</vt:lpstr>
      <vt:lpstr>rap.context.PriorEndYearInstant_BankTabunganNegaraPerseroTbkMember_65.instant</vt:lpstr>
      <vt:lpstr>rap.context.PriorEndYearInstant_BankTabunganNegaraPerseroTbkMember_65.scheme</vt:lpstr>
      <vt:lpstr>rap.context.PriorEndYearInstant_BankTabunganNegaraPerseroTbkMember_AUDMember.end</vt:lpstr>
      <vt:lpstr>rap.context.PriorEndYearInstant_BankTabunganNegaraPerseroTbkMember_AUDMember.id</vt:lpstr>
      <vt:lpstr>rap.context.PriorEndYearInstant_BankTabunganNegaraPerseroTbkMember_AUDMember.identifier</vt:lpstr>
      <vt:lpstr>rap.context.PriorEndYearInstant_BankTabunganNegaraPerseroTbkMember_AUDMember.instant</vt:lpstr>
      <vt:lpstr>rap.context.PriorEndYearInstant_BankTabunganNegaraPerseroTbkMember_AUDMember.scheme</vt:lpstr>
      <vt:lpstr>rap.context.PriorEndYearInstant_BankTabunganNegaraPerseroTbkMember_AUDMember_1.end</vt:lpstr>
      <vt:lpstr>rap.context.PriorEndYearInstant_BankTabunganNegaraPerseroTbkMember_AUDMember_1.id</vt:lpstr>
      <vt:lpstr>rap.context.PriorEndYearInstant_BankTabunganNegaraPerseroTbkMember_AUDMember_1.identifier</vt:lpstr>
      <vt:lpstr>rap.context.PriorEndYearInstant_BankTabunganNegaraPerseroTbkMember_AUDMember_1.instant</vt:lpstr>
      <vt:lpstr>rap.context.PriorEndYearInstant_BankTabunganNegaraPerseroTbkMember_AUDMember_1.scheme</vt:lpstr>
      <vt:lpstr>rap.context.PriorEndYearInstant_BankTabunganNegaraPerseroTbkMember_AUDMember_2.end</vt:lpstr>
      <vt:lpstr>rap.context.PriorEndYearInstant_BankTabunganNegaraPerseroTbkMember_AUDMember_2.id</vt:lpstr>
      <vt:lpstr>rap.context.PriorEndYearInstant_BankTabunganNegaraPerseroTbkMember_AUDMember_2.identifier</vt:lpstr>
      <vt:lpstr>rap.context.PriorEndYearInstant_BankTabunganNegaraPerseroTbkMember_AUDMember_2.instant</vt:lpstr>
      <vt:lpstr>rap.context.PriorEndYearInstant_BankTabunganNegaraPerseroTbkMember_AUDMember_2.scheme</vt:lpstr>
      <vt:lpstr>rap.context.PriorEndYearInstant_BankTabunganNegaraPerseroTbkMember_AUDMember_3.end</vt:lpstr>
      <vt:lpstr>rap.context.PriorEndYearInstant_BankTabunganNegaraPerseroTbkMember_AUDMember_3.id</vt:lpstr>
      <vt:lpstr>rap.context.PriorEndYearInstant_BankTabunganNegaraPerseroTbkMember_AUDMember_3.identifier</vt:lpstr>
      <vt:lpstr>rap.context.PriorEndYearInstant_BankTabunganNegaraPerseroTbkMember_AUDMember_3.instant</vt:lpstr>
      <vt:lpstr>rap.context.PriorEndYearInstant_BankTabunganNegaraPerseroTbkMember_AUDMember_3.scheme</vt:lpstr>
      <vt:lpstr>rap.context.PriorEndYearInstant_BankTabunganNegaraPerseroTbkMember_AUDMember_4.end</vt:lpstr>
      <vt:lpstr>rap.context.PriorEndYearInstant_BankTabunganNegaraPerseroTbkMember_AUDMember_4.id</vt:lpstr>
      <vt:lpstr>rap.context.PriorEndYearInstant_BankTabunganNegaraPerseroTbkMember_AUDMember_4.identifier</vt:lpstr>
      <vt:lpstr>rap.context.PriorEndYearInstant_BankTabunganNegaraPerseroTbkMember_AUDMember_4.instant</vt:lpstr>
      <vt:lpstr>rap.context.PriorEndYearInstant_BankTabunganNegaraPerseroTbkMember_AUDMember_4.scheme</vt:lpstr>
      <vt:lpstr>rap.context.PriorEndYearInstant_BankTabunganNegaraPerseroTbkMember_AUDMember_5.end</vt:lpstr>
      <vt:lpstr>rap.context.PriorEndYearInstant_BankTabunganNegaraPerseroTbkMember_AUDMember_5.id</vt:lpstr>
      <vt:lpstr>rap.context.PriorEndYearInstant_BankTabunganNegaraPerseroTbkMember_AUDMember_5.identifier</vt:lpstr>
      <vt:lpstr>rap.context.PriorEndYearInstant_BankTabunganNegaraPerseroTbkMember_AUDMember_5.instant</vt:lpstr>
      <vt:lpstr>rap.context.PriorEndYearInstant_BankTabunganNegaraPerseroTbkMember_AUDMember_5.scheme</vt:lpstr>
      <vt:lpstr>rap.context.PriorEndYearInstant_BankTabunganNegaraPerseroTbkMember_CADMember.end</vt:lpstr>
      <vt:lpstr>rap.context.PriorEndYearInstant_BankTabunganNegaraPerseroTbkMember_CADMember.id</vt:lpstr>
      <vt:lpstr>rap.context.PriorEndYearInstant_BankTabunganNegaraPerseroTbkMember_CADMember.identifier</vt:lpstr>
      <vt:lpstr>rap.context.PriorEndYearInstant_BankTabunganNegaraPerseroTbkMember_CADMember.instant</vt:lpstr>
      <vt:lpstr>rap.context.PriorEndYearInstant_BankTabunganNegaraPerseroTbkMember_CADMember.scheme</vt:lpstr>
      <vt:lpstr>rap.context.PriorEndYearInstant_BankTabunganNegaraPerseroTbkMember_CADMember_1.end</vt:lpstr>
      <vt:lpstr>rap.context.PriorEndYearInstant_BankTabunganNegaraPerseroTbkMember_CADMember_1.id</vt:lpstr>
      <vt:lpstr>rap.context.PriorEndYearInstant_BankTabunganNegaraPerseroTbkMember_CADMember_1.identifier</vt:lpstr>
      <vt:lpstr>rap.context.PriorEndYearInstant_BankTabunganNegaraPerseroTbkMember_CADMember_1.instant</vt:lpstr>
      <vt:lpstr>rap.context.PriorEndYearInstant_BankTabunganNegaraPerseroTbkMember_CADMember_1.scheme</vt:lpstr>
      <vt:lpstr>rap.context.PriorEndYearInstant_BankTabunganNegaraPerseroTbkMember_CADMember_2.end</vt:lpstr>
      <vt:lpstr>rap.context.PriorEndYearInstant_BankTabunganNegaraPerseroTbkMember_CADMember_2.id</vt:lpstr>
      <vt:lpstr>rap.context.PriorEndYearInstant_BankTabunganNegaraPerseroTbkMember_CADMember_2.identifier</vt:lpstr>
      <vt:lpstr>rap.context.PriorEndYearInstant_BankTabunganNegaraPerseroTbkMember_CADMember_2.instant</vt:lpstr>
      <vt:lpstr>rap.context.PriorEndYearInstant_BankTabunganNegaraPerseroTbkMember_CADMember_2.scheme</vt:lpstr>
      <vt:lpstr>rap.context.PriorEndYearInstant_BankTabunganNegaraPerseroTbkMember_CADMember_3.end</vt:lpstr>
      <vt:lpstr>rap.context.PriorEndYearInstant_BankTabunganNegaraPerseroTbkMember_CADMember_3.id</vt:lpstr>
      <vt:lpstr>rap.context.PriorEndYearInstant_BankTabunganNegaraPerseroTbkMember_CADMember_3.identifier</vt:lpstr>
      <vt:lpstr>rap.context.PriorEndYearInstant_BankTabunganNegaraPerseroTbkMember_CADMember_3.instant</vt:lpstr>
      <vt:lpstr>rap.context.PriorEndYearInstant_BankTabunganNegaraPerseroTbkMember_CADMember_3.scheme</vt:lpstr>
      <vt:lpstr>rap.context.PriorEndYearInstant_BankTabunganNegaraPerseroTbkMember_CADMember_4.end</vt:lpstr>
      <vt:lpstr>rap.context.PriorEndYearInstant_BankTabunganNegaraPerseroTbkMember_CADMember_4.id</vt:lpstr>
      <vt:lpstr>rap.context.PriorEndYearInstant_BankTabunganNegaraPerseroTbkMember_CADMember_4.identifier</vt:lpstr>
      <vt:lpstr>rap.context.PriorEndYearInstant_BankTabunganNegaraPerseroTbkMember_CADMember_4.instant</vt:lpstr>
      <vt:lpstr>rap.context.PriorEndYearInstant_BankTabunganNegaraPerseroTbkMember_CADMember_4.scheme</vt:lpstr>
      <vt:lpstr>rap.context.PriorEndYearInstant_BankTabunganNegaraPerseroTbkMember_CADMember_5.end</vt:lpstr>
      <vt:lpstr>rap.context.PriorEndYearInstant_BankTabunganNegaraPerseroTbkMember_CADMember_5.id</vt:lpstr>
      <vt:lpstr>rap.context.PriorEndYearInstant_BankTabunganNegaraPerseroTbkMember_CADMember_5.identifier</vt:lpstr>
      <vt:lpstr>rap.context.PriorEndYearInstant_BankTabunganNegaraPerseroTbkMember_CADMember_5.instant</vt:lpstr>
      <vt:lpstr>rap.context.PriorEndYearInstant_BankTabunganNegaraPerseroTbkMember_CADMember_5.scheme</vt:lpstr>
      <vt:lpstr>rap.context.PriorEndYearInstant_BankTabunganNegaraPerseroTbkMember_CNYMember.end</vt:lpstr>
      <vt:lpstr>rap.context.PriorEndYearInstant_BankTabunganNegaraPerseroTbkMember_CNYMember.id</vt:lpstr>
      <vt:lpstr>rap.context.PriorEndYearInstant_BankTabunganNegaraPerseroTbkMember_CNYMember.identifier</vt:lpstr>
      <vt:lpstr>rap.context.PriorEndYearInstant_BankTabunganNegaraPerseroTbkMember_CNYMember.instant</vt:lpstr>
      <vt:lpstr>rap.context.PriorEndYearInstant_BankTabunganNegaraPerseroTbkMember_CNYMember.scheme</vt:lpstr>
      <vt:lpstr>rap.context.PriorEndYearInstant_BankTabunganNegaraPerseroTbkMember_CNYMember_1.end</vt:lpstr>
      <vt:lpstr>rap.context.PriorEndYearInstant_BankTabunganNegaraPerseroTbkMember_CNYMember_1.id</vt:lpstr>
      <vt:lpstr>rap.context.PriorEndYearInstant_BankTabunganNegaraPerseroTbkMember_CNYMember_1.identifier</vt:lpstr>
      <vt:lpstr>rap.context.PriorEndYearInstant_BankTabunganNegaraPerseroTbkMember_CNYMember_1.instant</vt:lpstr>
      <vt:lpstr>rap.context.PriorEndYearInstant_BankTabunganNegaraPerseroTbkMember_CNYMember_1.scheme</vt:lpstr>
      <vt:lpstr>rap.context.PriorEndYearInstant_BankTabunganNegaraPerseroTbkMember_CNYMember_2.end</vt:lpstr>
      <vt:lpstr>rap.context.PriorEndYearInstant_BankTabunganNegaraPerseroTbkMember_CNYMember_2.id</vt:lpstr>
      <vt:lpstr>rap.context.PriorEndYearInstant_BankTabunganNegaraPerseroTbkMember_CNYMember_2.identifier</vt:lpstr>
      <vt:lpstr>rap.context.PriorEndYearInstant_BankTabunganNegaraPerseroTbkMember_CNYMember_2.instant</vt:lpstr>
      <vt:lpstr>rap.context.PriorEndYearInstant_BankTabunganNegaraPerseroTbkMember_CNYMember_2.scheme</vt:lpstr>
      <vt:lpstr>rap.context.PriorEndYearInstant_BankTabunganNegaraPerseroTbkMember_CNYMember_3.end</vt:lpstr>
      <vt:lpstr>rap.context.PriorEndYearInstant_BankTabunganNegaraPerseroTbkMember_CNYMember_3.id</vt:lpstr>
      <vt:lpstr>rap.context.PriorEndYearInstant_BankTabunganNegaraPerseroTbkMember_CNYMember_3.identifier</vt:lpstr>
      <vt:lpstr>rap.context.PriorEndYearInstant_BankTabunganNegaraPerseroTbkMember_CNYMember_3.instant</vt:lpstr>
      <vt:lpstr>rap.context.PriorEndYearInstant_BankTabunganNegaraPerseroTbkMember_CNYMember_3.scheme</vt:lpstr>
      <vt:lpstr>rap.context.PriorEndYearInstant_BankTabunganNegaraPerseroTbkMember_CNYMember_4.end</vt:lpstr>
      <vt:lpstr>rap.context.PriorEndYearInstant_BankTabunganNegaraPerseroTbkMember_CNYMember_4.id</vt:lpstr>
      <vt:lpstr>rap.context.PriorEndYearInstant_BankTabunganNegaraPerseroTbkMember_CNYMember_4.identifier</vt:lpstr>
      <vt:lpstr>rap.context.PriorEndYearInstant_BankTabunganNegaraPerseroTbkMember_CNYMember_4.instant</vt:lpstr>
      <vt:lpstr>rap.context.PriorEndYearInstant_BankTabunganNegaraPerseroTbkMember_CNYMember_4.scheme</vt:lpstr>
      <vt:lpstr>rap.context.PriorEndYearInstant_BankTabunganNegaraPerseroTbkMember_CNYMember_5.end</vt:lpstr>
      <vt:lpstr>rap.context.PriorEndYearInstant_BankTabunganNegaraPerseroTbkMember_CNYMember_5.id</vt:lpstr>
      <vt:lpstr>rap.context.PriorEndYearInstant_BankTabunganNegaraPerseroTbkMember_CNYMember_5.identifier</vt:lpstr>
      <vt:lpstr>rap.context.PriorEndYearInstant_BankTabunganNegaraPerseroTbkMember_CNYMember_5.instant</vt:lpstr>
      <vt:lpstr>rap.context.PriorEndYearInstant_BankTabunganNegaraPerseroTbkMember_CNYMember_5.scheme</vt:lpstr>
      <vt:lpstr>rap.context.PriorEndYearInstant_BankTabunganNegaraPerseroTbkMember_EURMember.end</vt:lpstr>
      <vt:lpstr>rap.context.PriorEndYearInstant_BankTabunganNegaraPerseroTbkMember_EURMember.id</vt:lpstr>
      <vt:lpstr>rap.context.PriorEndYearInstant_BankTabunganNegaraPerseroTbkMember_EURMember.identifier</vt:lpstr>
      <vt:lpstr>rap.context.PriorEndYearInstant_BankTabunganNegaraPerseroTbkMember_EURMember.instant</vt:lpstr>
      <vt:lpstr>rap.context.PriorEndYearInstant_BankTabunganNegaraPerseroTbkMember_EURMember.scheme</vt:lpstr>
      <vt:lpstr>rap.context.PriorEndYearInstant_BankTabunganNegaraPerseroTbkMember_EURMember_1.end</vt:lpstr>
      <vt:lpstr>rap.context.PriorEndYearInstant_BankTabunganNegaraPerseroTbkMember_EURMember_1.id</vt:lpstr>
      <vt:lpstr>rap.context.PriorEndYearInstant_BankTabunganNegaraPerseroTbkMember_EURMember_1.identifier</vt:lpstr>
      <vt:lpstr>rap.context.PriorEndYearInstant_BankTabunganNegaraPerseroTbkMember_EURMember_1.instant</vt:lpstr>
      <vt:lpstr>rap.context.PriorEndYearInstant_BankTabunganNegaraPerseroTbkMember_EURMember_1.scheme</vt:lpstr>
      <vt:lpstr>rap.context.PriorEndYearInstant_BankTabunganNegaraPerseroTbkMember_EURMember_2.end</vt:lpstr>
      <vt:lpstr>rap.context.PriorEndYearInstant_BankTabunganNegaraPerseroTbkMember_EURMember_2.id</vt:lpstr>
      <vt:lpstr>rap.context.PriorEndYearInstant_BankTabunganNegaraPerseroTbkMember_EURMember_2.identifier</vt:lpstr>
      <vt:lpstr>rap.context.PriorEndYearInstant_BankTabunganNegaraPerseroTbkMember_EURMember_2.instant</vt:lpstr>
      <vt:lpstr>rap.context.PriorEndYearInstant_BankTabunganNegaraPerseroTbkMember_EURMember_2.scheme</vt:lpstr>
      <vt:lpstr>rap.context.PriorEndYearInstant_BankTabunganNegaraPerseroTbkMember_EURMember_3.end</vt:lpstr>
      <vt:lpstr>rap.context.PriorEndYearInstant_BankTabunganNegaraPerseroTbkMember_EURMember_3.id</vt:lpstr>
      <vt:lpstr>rap.context.PriorEndYearInstant_BankTabunganNegaraPerseroTbkMember_EURMember_3.identifier</vt:lpstr>
      <vt:lpstr>rap.context.PriorEndYearInstant_BankTabunganNegaraPerseroTbkMember_EURMember_3.instant</vt:lpstr>
      <vt:lpstr>rap.context.PriorEndYearInstant_BankTabunganNegaraPerseroTbkMember_EURMember_3.scheme</vt:lpstr>
      <vt:lpstr>rap.context.PriorEndYearInstant_BankTabunganNegaraPerseroTbkMember_EURMember_4.end</vt:lpstr>
      <vt:lpstr>rap.context.PriorEndYearInstant_BankTabunganNegaraPerseroTbkMember_EURMember_4.id</vt:lpstr>
      <vt:lpstr>rap.context.PriorEndYearInstant_BankTabunganNegaraPerseroTbkMember_EURMember_4.identifier</vt:lpstr>
      <vt:lpstr>rap.context.PriorEndYearInstant_BankTabunganNegaraPerseroTbkMember_EURMember_4.instant</vt:lpstr>
      <vt:lpstr>rap.context.PriorEndYearInstant_BankTabunganNegaraPerseroTbkMember_EURMember_4.scheme</vt:lpstr>
      <vt:lpstr>rap.context.PriorEndYearInstant_BankTabunganNegaraPerseroTbkMember_EURMember_5.end</vt:lpstr>
      <vt:lpstr>rap.context.PriorEndYearInstant_BankTabunganNegaraPerseroTbkMember_EURMember_5.id</vt:lpstr>
      <vt:lpstr>rap.context.PriorEndYearInstant_BankTabunganNegaraPerseroTbkMember_EURMember_5.identifier</vt:lpstr>
      <vt:lpstr>rap.context.PriorEndYearInstant_BankTabunganNegaraPerseroTbkMember_EURMember_5.instant</vt:lpstr>
      <vt:lpstr>rap.context.PriorEndYearInstant_BankTabunganNegaraPerseroTbkMember_EURMember_5.scheme</vt:lpstr>
      <vt:lpstr>rap.context.PriorEndYearInstant_BankTabunganNegaraPerseroTbkMember_GBPMember.end</vt:lpstr>
      <vt:lpstr>rap.context.PriorEndYearInstant_BankTabunganNegaraPerseroTbkMember_GBPMember.id</vt:lpstr>
      <vt:lpstr>rap.context.PriorEndYearInstant_BankTabunganNegaraPerseroTbkMember_GBPMember.identifier</vt:lpstr>
      <vt:lpstr>rap.context.PriorEndYearInstant_BankTabunganNegaraPerseroTbkMember_GBPMember.instant</vt:lpstr>
      <vt:lpstr>rap.context.PriorEndYearInstant_BankTabunganNegaraPerseroTbkMember_GBPMember.scheme</vt:lpstr>
      <vt:lpstr>rap.context.PriorEndYearInstant_BankTabunganNegaraPerseroTbkMember_GBPMember_1.end</vt:lpstr>
      <vt:lpstr>rap.context.PriorEndYearInstant_BankTabunganNegaraPerseroTbkMember_GBPMember_1.id</vt:lpstr>
      <vt:lpstr>rap.context.PriorEndYearInstant_BankTabunganNegaraPerseroTbkMember_GBPMember_1.identifier</vt:lpstr>
      <vt:lpstr>rap.context.PriorEndYearInstant_BankTabunganNegaraPerseroTbkMember_GBPMember_1.instant</vt:lpstr>
      <vt:lpstr>rap.context.PriorEndYearInstant_BankTabunganNegaraPerseroTbkMember_GBPMember_1.scheme</vt:lpstr>
      <vt:lpstr>rap.context.PriorEndYearInstant_BankTabunganNegaraPerseroTbkMember_GBPMember_2.end</vt:lpstr>
      <vt:lpstr>rap.context.PriorEndYearInstant_BankTabunganNegaraPerseroTbkMember_GBPMember_2.id</vt:lpstr>
      <vt:lpstr>rap.context.PriorEndYearInstant_BankTabunganNegaraPerseroTbkMember_GBPMember_2.identifier</vt:lpstr>
      <vt:lpstr>rap.context.PriorEndYearInstant_BankTabunganNegaraPerseroTbkMember_GBPMember_2.instant</vt:lpstr>
      <vt:lpstr>rap.context.PriorEndYearInstant_BankTabunganNegaraPerseroTbkMember_GBPMember_2.scheme</vt:lpstr>
      <vt:lpstr>rap.context.PriorEndYearInstant_BankTabunganNegaraPerseroTbkMember_GBPMember_3.end</vt:lpstr>
      <vt:lpstr>rap.context.PriorEndYearInstant_BankTabunganNegaraPerseroTbkMember_GBPMember_3.id</vt:lpstr>
      <vt:lpstr>rap.context.PriorEndYearInstant_BankTabunganNegaraPerseroTbkMember_GBPMember_3.identifier</vt:lpstr>
      <vt:lpstr>rap.context.PriorEndYearInstant_BankTabunganNegaraPerseroTbkMember_GBPMember_3.instant</vt:lpstr>
      <vt:lpstr>rap.context.PriorEndYearInstant_BankTabunganNegaraPerseroTbkMember_GBPMember_3.scheme</vt:lpstr>
      <vt:lpstr>rap.context.PriorEndYearInstant_BankTabunganNegaraPerseroTbkMember_GBPMember_4.end</vt:lpstr>
      <vt:lpstr>rap.context.PriorEndYearInstant_BankTabunganNegaraPerseroTbkMember_GBPMember_4.id</vt:lpstr>
      <vt:lpstr>rap.context.PriorEndYearInstant_BankTabunganNegaraPerseroTbkMember_GBPMember_4.identifier</vt:lpstr>
      <vt:lpstr>rap.context.PriorEndYearInstant_BankTabunganNegaraPerseroTbkMember_GBPMember_4.instant</vt:lpstr>
      <vt:lpstr>rap.context.PriorEndYearInstant_BankTabunganNegaraPerseroTbkMember_GBPMember_4.scheme</vt:lpstr>
      <vt:lpstr>rap.context.PriorEndYearInstant_BankTabunganNegaraPerseroTbkMember_GBPMember_5.end</vt:lpstr>
      <vt:lpstr>rap.context.PriorEndYearInstant_BankTabunganNegaraPerseroTbkMember_GBPMember_5.id</vt:lpstr>
      <vt:lpstr>rap.context.PriorEndYearInstant_BankTabunganNegaraPerseroTbkMember_GBPMember_5.identifier</vt:lpstr>
      <vt:lpstr>rap.context.PriorEndYearInstant_BankTabunganNegaraPerseroTbkMember_GBPMember_5.instant</vt:lpstr>
      <vt:lpstr>rap.context.PriorEndYearInstant_BankTabunganNegaraPerseroTbkMember_GBPMember_5.scheme</vt:lpstr>
      <vt:lpstr>rap.context.PriorEndYearInstant_BankTabunganNegaraPerseroTbkMember_HKDMember.end</vt:lpstr>
      <vt:lpstr>rap.context.PriorEndYearInstant_BankTabunganNegaraPerseroTbkMember_HKDMember.id</vt:lpstr>
      <vt:lpstr>rap.context.PriorEndYearInstant_BankTabunganNegaraPerseroTbkMember_HKDMember.identifier</vt:lpstr>
      <vt:lpstr>rap.context.PriorEndYearInstant_BankTabunganNegaraPerseroTbkMember_HKDMember.instant</vt:lpstr>
      <vt:lpstr>rap.context.PriorEndYearInstant_BankTabunganNegaraPerseroTbkMember_HKDMember.scheme</vt:lpstr>
      <vt:lpstr>rap.context.PriorEndYearInstant_BankTabunganNegaraPerseroTbkMember_HKDMember_1.end</vt:lpstr>
      <vt:lpstr>rap.context.PriorEndYearInstant_BankTabunganNegaraPerseroTbkMember_HKDMember_1.id</vt:lpstr>
      <vt:lpstr>rap.context.PriorEndYearInstant_BankTabunganNegaraPerseroTbkMember_HKDMember_1.identifier</vt:lpstr>
      <vt:lpstr>rap.context.PriorEndYearInstant_BankTabunganNegaraPerseroTbkMember_HKDMember_1.instant</vt:lpstr>
      <vt:lpstr>rap.context.PriorEndYearInstant_BankTabunganNegaraPerseroTbkMember_HKDMember_1.scheme</vt:lpstr>
      <vt:lpstr>rap.context.PriorEndYearInstant_BankTabunganNegaraPerseroTbkMember_HKDMember_2.end</vt:lpstr>
      <vt:lpstr>rap.context.PriorEndYearInstant_BankTabunganNegaraPerseroTbkMember_HKDMember_2.id</vt:lpstr>
      <vt:lpstr>rap.context.PriorEndYearInstant_BankTabunganNegaraPerseroTbkMember_HKDMember_2.identifier</vt:lpstr>
      <vt:lpstr>rap.context.PriorEndYearInstant_BankTabunganNegaraPerseroTbkMember_HKDMember_2.instant</vt:lpstr>
      <vt:lpstr>rap.context.PriorEndYearInstant_BankTabunganNegaraPerseroTbkMember_HKDMember_2.scheme</vt:lpstr>
      <vt:lpstr>rap.context.PriorEndYearInstant_BankTabunganNegaraPerseroTbkMember_HKDMember_3.end</vt:lpstr>
      <vt:lpstr>rap.context.PriorEndYearInstant_BankTabunganNegaraPerseroTbkMember_HKDMember_3.id</vt:lpstr>
      <vt:lpstr>rap.context.PriorEndYearInstant_BankTabunganNegaraPerseroTbkMember_HKDMember_3.identifier</vt:lpstr>
      <vt:lpstr>rap.context.PriorEndYearInstant_BankTabunganNegaraPerseroTbkMember_HKDMember_3.instant</vt:lpstr>
      <vt:lpstr>rap.context.PriorEndYearInstant_BankTabunganNegaraPerseroTbkMember_HKDMember_3.scheme</vt:lpstr>
      <vt:lpstr>rap.context.PriorEndYearInstant_BankTabunganNegaraPerseroTbkMember_HKDMember_4.end</vt:lpstr>
      <vt:lpstr>rap.context.PriorEndYearInstant_BankTabunganNegaraPerseroTbkMember_HKDMember_4.id</vt:lpstr>
      <vt:lpstr>rap.context.PriorEndYearInstant_BankTabunganNegaraPerseroTbkMember_HKDMember_4.identifier</vt:lpstr>
      <vt:lpstr>rap.context.PriorEndYearInstant_BankTabunganNegaraPerseroTbkMember_HKDMember_4.instant</vt:lpstr>
      <vt:lpstr>rap.context.PriorEndYearInstant_BankTabunganNegaraPerseroTbkMember_HKDMember_4.scheme</vt:lpstr>
      <vt:lpstr>rap.context.PriorEndYearInstant_BankTabunganNegaraPerseroTbkMember_HKDMember_5.end</vt:lpstr>
      <vt:lpstr>rap.context.PriorEndYearInstant_BankTabunganNegaraPerseroTbkMember_HKDMember_5.id</vt:lpstr>
      <vt:lpstr>rap.context.PriorEndYearInstant_BankTabunganNegaraPerseroTbkMember_HKDMember_5.identifier</vt:lpstr>
      <vt:lpstr>rap.context.PriorEndYearInstant_BankTabunganNegaraPerseroTbkMember_HKDMember_5.instant</vt:lpstr>
      <vt:lpstr>rap.context.PriorEndYearInstant_BankTabunganNegaraPerseroTbkMember_HKDMember_5.scheme</vt:lpstr>
      <vt:lpstr>rap.context.PriorEndYearInstant_BankTabunganNegaraPerseroTbkMember_IDRMember.end</vt:lpstr>
      <vt:lpstr>rap.context.PriorEndYearInstant_BankTabunganNegaraPerseroTbkMember_IDRMember.id</vt:lpstr>
      <vt:lpstr>rap.context.PriorEndYearInstant_BankTabunganNegaraPerseroTbkMember_IDRMember.identifier</vt:lpstr>
      <vt:lpstr>rap.context.PriorEndYearInstant_BankTabunganNegaraPerseroTbkMember_IDRMember.instant</vt:lpstr>
      <vt:lpstr>rap.context.PriorEndYearInstant_BankTabunganNegaraPerseroTbkMember_IDRMember.scheme</vt:lpstr>
      <vt:lpstr>rap.context.PriorEndYearInstant_BankTabunganNegaraPerseroTbkMember_IDRMember_1.end</vt:lpstr>
      <vt:lpstr>rap.context.PriorEndYearInstant_BankTabunganNegaraPerseroTbkMember_IDRMember_1.id</vt:lpstr>
      <vt:lpstr>rap.context.PriorEndYearInstant_BankTabunganNegaraPerseroTbkMember_IDRMember_1.identifier</vt:lpstr>
      <vt:lpstr>rap.context.PriorEndYearInstant_BankTabunganNegaraPerseroTbkMember_IDRMember_1.instant</vt:lpstr>
      <vt:lpstr>rap.context.PriorEndYearInstant_BankTabunganNegaraPerseroTbkMember_IDRMember_1.scheme</vt:lpstr>
      <vt:lpstr>rap.context.PriorEndYearInstant_BankTabunganNegaraPerseroTbkMember_IDRMember_2.end</vt:lpstr>
      <vt:lpstr>rap.context.PriorEndYearInstant_BankTabunganNegaraPerseroTbkMember_IDRMember_2.id</vt:lpstr>
      <vt:lpstr>rap.context.PriorEndYearInstant_BankTabunganNegaraPerseroTbkMember_IDRMember_2.identifier</vt:lpstr>
      <vt:lpstr>rap.context.PriorEndYearInstant_BankTabunganNegaraPerseroTbkMember_IDRMember_2.instant</vt:lpstr>
      <vt:lpstr>rap.context.PriorEndYearInstant_BankTabunganNegaraPerseroTbkMember_IDRMember_2.scheme</vt:lpstr>
      <vt:lpstr>rap.context.PriorEndYearInstant_BankTabunganNegaraPerseroTbkMember_IDRMember_3.end</vt:lpstr>
      <vt:lpstr>rap.context.PriorEndYearInstant_BankTabunganNegaraPerseroTbkMember_IDRMember_3.id</vt:lpstr>
      <vt:lpstr>rap.context.PriorEndYearInstant_BankTabunganNegaraPerseroTbkMember_IDRMember_3.identifier</vt:lpstr>
      <vt:lpstr>rap.context.PriorEndYearInstant_BankTabunganNegaraPerseroTbkMember_IDRMember_3.instant</vt:lpstr>
      <vt:lpstr>rap.context.PriorEndYearInstant_BankTabunganNegaraPerseroTbkMember_IDRMember_3.scheme</vt:lpstr>
      <vt:lpstr>rap.context.PriorEndYearInstant_BankTabunganNegaraPerseroTbkMember_IDRMember_4.end</vt:lpstr>
      <vt:lpstr>rap.context.PriorEndYearInstant_BankTabunganNegaraPerseroTbkMember_IDRMember_4.id</vt:lpstr>
      <vt:lpstr>rap.context.PriorEndYearInstant_BankTabunganNegaraPerseroTbkMember_IDRMember_4.identifier</vt:lpstr>
      <vt:lpstr>rap.context.PriorEndYearInstant_BankTabunganNegaraPerseroTbkMember_IDRMember_4.instant</vt:lpstr>
      <vt:lpstr>rap.context.PriorEndYearInstant_BankTabunganNegaraPerseroTbkMember_IDRMember_4.scheme</vt:lpstr>
      <vt:lpstr>rap.context.PriorEndYearInstant_BankTabunganNegaraPerseroTbkMember_IDRMember_5.end</vt:lpstr>
      <vt:lpstr>rap.context.PriorEndYearInstant_BankTabunganNegaraPerseroTbkMember_IDRMember_5.id</vt:lpstr>
      <vt:lpstr>rap.context.PriorEndYearInstant_BankTabunganNegaraPerseroTbkMember_IDRMember_5.identifier</vt:lpstr>
      <vt:lpstr>rap.context.PriorEndYearInstant_BankTabunganNegaraPerseroTbkMember_IDRMember_5.instant</vt:lpstr>
      <vt:lpstr>rap.context.PriorEndYearInstant_BankTabunganNegaraPerseroTbkMember_IDRMember_5.scheme</vt:lpstr>
      <vt:lpstr>rap.context.PriorEndYearInstant_BankTabunganNegaraPerseroTbkMember_JPYMember.end</vt:lpstr>
      <vt:lpstr>rap.context.PriorEndYearInstant_BankTabunganNegaraPerseroTbkMember_JPYMember.id</vt:lpstr>
      <vt:lpstr>rap.context.PriorEndYearInstant_BankTabunganNegaraPerseroTbkMember_JPYMember.identifier</vt:lpstr>
      <vt:lpstr>rap.context.PriorEndYearInstant_BankTabunganNegaraPerseroTbkMember_JPYMember.instant</vt:lpstr>
      <vt:lpstr>rap.context.PriorEndYearInstant_BankTabunganNegaraPerseroTbkMember_JPYMember.scheme</vt:lpstr>
      <vt:lpstr>rap.context.PriorEndYearInstant_BankTabunganNegaraPerseroTbkMember_JPYMember_1.end</vt:lpstr>
      <vt:lpstr>rap.context.PriorEndYearInstant_BankTabunganNegaraPerseroTbkMember_JPYMember_1.id</vt:lpstr>
      <vt:lpstr>rap.context.PriorEndYearInstant_BankTabunganNegaraPerseroTbkMember_JPYMember_1.identifier</vt:lpstr>
      <vt:lpstr>rap.context.PriorEndYearInstant_BankTabunganNegaraPerseroTbkMember_JPYMember_1.instant</vt:lpstr>
      <vt:lpstr>rap.context.PriorEndYearInstant_BankTabunganNegaraPerseroTbkMember_JPYMember_1.scheme</vt:lpstr>
      <vt:lpstr>rap.context.PriorEndYearInstant_BankTabunganNegaraPerseroTbkMember_JPYMember_2.end</vt:lpstr>
      <vt:lpstr>rap.context.PriorEndYearInstant_BankTabunganNegaraPerseroTbkMember_JPYMember_2.id</vt:lpstr>
      <vt:lpstr>rap.context.PriorEndYearInstant_BankTabunganNegaraPerseroTbkMember_JPYMember_2.identifier</vt:lpstr>
      <vt:lpstr>rap.context.PriorEndYearInstant_BankTabunganNegaraPerseroTbkMember_JPYMember_2.instant</vt:lpstr>
      <vt:lpstr>rap.context.PriorEndYearInstant_BankTabunganNegaraPerseroTbkMember_JPYMember_2.scheme</vt:lpstr>
      <vt:lpstr>rap.context.PriorEndYearInstant_BankTabunganNegaraPerseroTbkMember_JPYMember_3.end</vt:lpstr>
      <vt:lpstr>rap.context.PriorEndYearInstant_BankTabunganNegaraPerseroTbkMember_JPYMember_3.id</vt:lpstr>
      <vt:lpstr>rap.context.PriorEndYearInstant_BankTabunganNegaraPerseroTbkMember_JPYMember_3.identifier</vt:lpstr>
      <vt:lpstr>rap.context.PriorEndYearInstant_BankTabunganNegaraPerseroTbkMember_JPYMember_3.instant</vt:lpstr>
      <vt:lpstr>rap.context.PriorEndYearInstant_BankTabunganNegaraPerseroTbkMember_JPYMember_3.scheme</vt:lpstr>
      <vt:lpstr>rap.context.PriorEndYearInstant_BankTabunganNegaraPerseroTbkMember_JPYMember_4.end</vt:lpstr>
      <vt:lpstr>rap.context.PriorEndYearInstant_BankTabunganNegaraPerseroTbkMember_JPYMember_4.id</vt:lpstr>
      <vt:lpstr>rap.context.PriorEndYearInstant_BankTabunganNegaraPerseroTbkMember_JPYMember_4.identifier</vt:lpstr>
      <vt:lpstr>rap.context.PriorEndYearInstant_BankTabunganNegaraPerseroTbkMember_JPYMember_4.instant</vt:lpstr>
      <vt:lpstr>rap.context.PriorEndYearInstant_BankTabunganNegaraPerseroTbkMember_JPYMember_4.scheme</vt:lpstr>
      <vt:lpstr>rap.context.PriorEndYearInstant_BankTabunganNegaraPerseroTbkMember_JPYMember_5.end</vt:lpstr>
      <vt:lpstr>rap.context.PriorEndYearInstant_BankTabunganNegaraPerseroTbkMember_JPYMember_5.id</vt:lpstr>
      <vt:lpstr>rap.context.PriorEndYearInstant_BankTabunganNegaraPerseroTbkMember_JPYMember_5.identifier</vt:lpstr>
      <vt:lpstr>rap.context.PriorEndYearInstant_BankTabunganNegaraPerseroTbkMember_JPYMember_5.instant</vt:lpstr>
      <vt:lpstr>rap.context.PriorEndYearInstant_BankTabunganNegaraPerseroTbkMember_JPYMember_5.scheme</vt:lpstr>
      <vt:lpstr>rap.context.PriorEndYearInstant_BankTabunganNegaraPerseroTbkMember_OtherCurrencyMember.end</vt:lpstr>
      <vt:lpstr>rap.context.PriorEndYearInstant_BankTabunganNegaraPerseroTbkMember_OtherCurrencyMember.id</vt:lpstr>
      <vt:lpstr>rap.context.PriorEndYearInstant_BankTabunganNegaraPerseroTbkMember_OtherCurrencyMember.identifier</vt:lpstr>
      <vt:lpstr>rap.context.PriorEndYearInstant_BankTabunganNegaraPerseroTbkMember_OtherCurrencyMember.instant</vt:lpstr>
      <vt:lpstr>rap.context.PriorEndYearInstant_BankTabunganNegaraPerseroTbkMember_OtherCurrencyMember.scheme</vt:lpstr>
      <vt:lpstr>rap.context.PriorEndYearInstant_BankTabunganNegaraPerseroTbkMember_OtherCurrencyMember_1.end</vt:lpstr>
      <vt:lpstr>rap.context.PriorEndYearInstant_BankTabunganNegaraPerseroTbkMember_OtherCurrencyMember_1.id</vt:lpstr>
      <vt:lpstr>rap.context.PriorEndYearInstant_BankTabunganNegaraPerseroTbkMember_OtherCurrencyMember_1.identifier</vt:lpstr>
      <vt:lpstr>rap.context.PriorEndYearInstant_BankTabunganNegaraPerseroTbkMember_OtherCurrencyMember_1.instant</vt:lpstr>
      <vt:lpstr>rap.context.PriorEndYearInstant_BankTabunganNegaraPerseroTbkMember_OtherCurrencyMember_1.scheme</vt:lpstr>
      <vt:lpstr>rap.context.PriorEndYearInstant_BankTabunganNegaraPerseroTbkMember_OtherCurrencyMember_2.end</vt:lpstr>
      <vt:lpstr>rap.context.PriorEndYearInstant_BankTabunganNegaraPerseroTbkMember_OtherCurrencyMember_2.id</vt:lpstr>
      <vt:lpstr>rap.context.PriorEndYearInstant_BankTabunganNegaraPerseroTbkMember_OtherCurrencyMember_2.identifier</vt:lpstr>
      <vt:lpstr>rap.context.PriorEndYearInstant_BankTabunganNegaraPerseroTbkMember_OtherCurrencyMember_2.instant</vt:lpstr>
      <vt:lpstr>rap.context.PriorEndYearInstant_BankTabunganNegaraPerseroTbkMember_OtherCurrencyMember_2.scheme</vt:lpstr>
      <vt:lpstr>rap.context.PriorEndYearInstant_BankTabunganNegaraPerseroTbkMember_OtherCurrencyMember_3.end</vt:lpstr>
      <vt:lpstr>rap.context.PriorEndYearInstant_BankTabunganNegaraPerseroTbkMember_OtherCurrencyMember_3.id</vt:lpstr>
      <vt:lpstr>rap.context.PriorEndYearInstant_BankTabunganNegaraPerseroTbkMember_OtherCurrencyMember_3.identifier</vt:lpstr>
      <vt:lpstr>rap.context.PriorEndYearInstant_BankTabunganNegaraPerseroTbkMember_OtherCurrencyMember_3.instant</vt:lpstr>
      <vt:lpstr>rap.context.PriorEndYearInstant_BankTabunganNegaraPerseroTbkMember_OtherCurrencyMember_3.scheme</vt:lpstr>
      <vt:lpstr>rap.context.PriorEndYearInstant_BankTabunganNegaraPerseroTbkMember_OtherCurrencyMember_4.end</vt:lpstr>
      <vt:lpstr>rap.context.PriorEndYearInstant_BankTabunganNegaraPerseroTbkMember_OtherCurrencyMember_4.id</vt:lpstr>
      <vt:lpstr>rap.context.PriorEndYearInstant_BankTabunganNegaraPerseroTbkMember_OtherCurrencyMember_4.identifier</vt:lpstr>
      <vt:lpstr>rap.context.PriorEndYearInstant_BankTabunganNegaraPerseroTbkMember_OtherCurrencyMember_4.instant</vt:lpstr>
      <vt:lpstr>rap.context.PriorEndYearInstant_BankTabunganNegaraPerseroTbkMember_OtherCurrencyMember_4.scheme</vt:lpstr>
      <vt:lpstr>rap.context.PriorEndYearInstant_BankTabunganNegaraPerseroTbkMember_OtherCurrencyMember_5.end</vt:lpstr>
      <vt:lpstr>rap.context.PriorEndYearInstant_BankTabunganNegaraPerseroTbkMember_OtherCurrencyMember_5.id</vt:lpstr>
      <vt:lpstr>rap.context.PriorEndYearInstant_BankTabunganNegaraPerseroTbkMember_OtherCurrencyMember_5.identifier</vt:lpstr>
      <vt:lpstr>rap.context.PriorEndYearInstant_BankTabunganNegaraPerseroTbkMember_OtherCurrencyMember_5.instant</vt:lpstr>
      <vt:lpstr>rap.context.PriorEndYearInstant_BankTabunganNegaraPerseroTbkMember_OtherCurrencyMember_5.scheme</vt:lpstr>
      <vt:lpstr>rap.context.PriorEndYearInstant_BankTabunganNegaraPerseroTbkMember_SGDMember.end</vt:lpstr>
      <vt:lpstr>rap.context.PriorEndYearInstant_BankTabunganNegaraPerseroTbkMember_SGDMember.id</vt:lpstr>
      <vt:lpstr>rap.context.PriorEndYearInstant_BankTabunganNegaraPerseroTbkMember_SGDMember.identifier</vt:lpstr>
      <vt:lpstr>rap.context.PriorEndYearInstant_BankTabunganNegaraPerseroTbkMember_SGDMember.instant</vt:lpstr>
      <vt:lpstr>rap.context.PriorEndYearInstant_BankTabunganNegaraPerseroTbkMember_SGDMember.scheme</vt:lpstr>
      <vt:lpstr>rap.context.PriorEndYearInstant_BankTabunganNegaraPerseroTbkMember_SGDMember_1.end</vt:lpstr>
      <vt:lpstr>rap.context.PriorEndYearInstant_BankTabunganNegaraPerseroTbkMember_SGDMember_1.id</vt:lpstr>
      <vt:lpstr>rap.context.PriorEndYearInstant_BankTabunganNegaraPerseroTbkMember_SGDMember_1.identifier</vt:lpstr>
      <vt:lpstr>rap.context.PriorEndYearInstant_BankTabunganNegaraPerseroTbkMember_SGDMember_1.instant</vt:lpstr>
      <vt:lpstr>rap.context.PriorEndYearInstant_BankTabunganNegaraPerseroTbkMember_SGDMember_1.scheme</vt:lpstr>
      <vt:lpstr>rap.context.PriorEndYearInstant_BankTabunganNegaraPerseroTbkMember_SGDMember_2.end</vt:lpstr>
      <vt:lpstr>rap.context.PriorEndYearInstant_BankTabunganNegaraPerseroTbkMember_SGDMember_2.id</vt:lpstr>
      <vt:lpstr>rap.context.PriorEndYearInstant_BankTabunganNegaraPerseroTbkMember_SGDMember_2.identifier</vt:lpstr>
      <vt:lpstr>rap.context.PriorEndYearInstant_BankTabunganNegaraPerseroTbkMember_SGDMember_2.instant</vt:lpstr>
      <vt:lpstr>rap.context.PriorEndYearInstant_BankTabunganNegaraPerseroTbkMember_SGDMember_2.scheme</vt:lpstr>
      <vt:lpstr>rap.context.PriorEndYearInstant_BankTabunganNegaraPerseroTbkMember_SGDMember_3.end</vt:lpstr>
      <vt:lpstr>rap.context.PriorEndYearInstant_BankTabunganNegaraPerseroTbkMember_SGDMember_3.id</vt:lpstr>
      <vt:lpstr>rap.context.PriorEndYearInstant_BankTabunganNegaraPerseroTbkMember_SGDMember_3.identifier</vt:lpstr>
      <vt:lpstr>rap.context.PriorEndYearInstant_BankTabunganNegaraPerseroTbkMember_SGDMember_3.instant</vt:lpstr>
      <vt:lpstr>rap.context.PriorEndYearInstant_BankTabunganNegaraPerseroTbkMember_SGDMember_3.scheme</vt:lpstr>
      <vt:lpstr>rap.context.PriorEndYearInstant_BankTabunganNegaraPerseroTbkMember_SGDMember_4.end</vt:lpstr>
      <vt:lpstr>rap.context.PriorEndYearInstant_BankTabunganNegaraPerseroTbkMember_SGDMember_4.id</vt:lpstr>
      <vt:lpstr>rap.context.PriorEndYearInstant_BankTabunganNegaraPerseroTbkMember_SGDMember_4.identifier</vt:lpstr>
      <vt:lpstr>rap.context.PriorEndYearInstant_BankTabunganNegaraPerseroTbkMember_SGDMember_4.instant</vt:lpstr>
      <vt:lpstr>rap.context.PriorEndYearInstant_BankTabunganNegaraPerseroTbkMember_SGDMember_4.scheme</vt:lpstr>
      <vt:lpstr>rap.context.PriorEndYearInstant_BankTabunganNegaraPerseroTbkMember_SGDMember_5.end</vt:lpstr>
      <vt:lpstr>rap.context.PriorEndYearInstant_BankTabunganNegaraPerseroTbkMember_SGDMember_5.id</vt:lpstr>
      <vt:lpstr>rap.context.PriorEndYearInstant_BankTabunganNegaraPerseroTbkMember_SGDMember_5.identifier</vt:lpstr>
      <vt:lpstr>rap.context.PriorEndYearInstant_BankTabunganNegaraPerseroTbkMember_SGDMember_5.instant</vt:lpstr>
      <vt:lpstr>rap.context.PriorEndYearInstant_BankTabunganNegaraPerseroTbkMember_SGDMember_5.scheme</vt:lpstr>
      <vt:lpstr>rap.context.PriorEndYearInstant_BankTabunganNegaraPerseroTbkMember_THBMember.end</vt:lpstr>
      <vt:lpstr>rap.context.PriorEndYearInstant_BankTabunganNegaraPerseroTbkMember_THBMember.id</vt:lpstr>
      <vt:lpstr>rap.context.PriorEndYearInstant_BankTabunganNegaraPerseroTbkMember_THBMember.identifier</vt:lpstr>
      <vt:lpstr>rap.context.PriorEndYearInstant_BankTabunganNegaraPerseroTbkMember_THBMember.instant</vt:lpstr>
      <vt:lpstr>rap.context.PriorEndYearInstant_BankTabunganNegaraPerseroTbkMember_THBMember.scheme</vt:lpstr>
      <vt:lpstr>rap.context.PriorEndYearInstant_BankTabunganNegaraPerseroTbkMember_THBMember_1.end</vt:lpstr>
      <vt:lpstr>rap.context.PriorEndYearInstant_BankTabunganNegaraPerseroTbkMember_THBMember_1.id</vt:lpstr>
      <vt:lpstr>rap.context.PriorEndYearInstant_BankTabunganNegaraPerseroTbkMember_THBMember_1.identifier</vt:lpstr>
      <vt:lpstr>rap.context.PriorEndYearInstant_BankTabunganNegaraPerseroTbkMember_THBMember_1.instant</vt:lpstr>
      <vt:lpstr>rap.context.PriorEndYearInstant_BankTabunganNegaraPerseroTbkMember_THBMember_1.scheme</vt:lpstr>
      <vt:lpstr>rap.context.PriorEndYearInstant_BankTabunganNegaraPerseroTbkMember_THBMember_2.end</vt:lpstr>
      <vt:lpstr>rap.context.PriorEndYearInstant_BankTabunganNegaraPerseroTbkMember_THBMember_2.id</vt:lpstr>
      <vt:lpstr>rap.context.PriorEndYearInstant_BankTabunganNegaraPerseroTbkMember_THBMember_2.identifier</vt:lpstr>
      <vt:lpstr>rap.context.PriorEndYearInstant_BankTabunganNegaraPerseroTbkMember_THBMember_2.instant</vt:lpstr>
      <vt:lpstr>rap.context.PriorEndYearInstant_BankTabunganNegaraPerseroTbkMember_THBMember_2.scheme</vt:lpstr>
      <vt:lpstr>rap.context.PriorEndYearInstant_BankTabunganNegaraPerseroTbkMember_THBMember_3.end</vt:lpstr>
      <vt:lpstr>rap.context.PriorEndYearInstant_BankTabunganNegaraPerseroTbkMember_THBMember_3.id</vt:lpstr>
      <vt:lpstr>rap.context.PriorEndYearInstant_BankTabunganNegaraPerseroTbkMember_THBMember_3.identifier</vt:lpstr>
      <vt:lpstr>rap.context.PriorEndYearInstant_BankTabunganNegaraPerseroTbkMember_THBMember_3.instant</vt:lpstr>
      <vt:lpstr>rap.context.PriorEndYearInstant_BankTabunganNegaraPerseroTbkMember_THBMember_3.scheme</vt:lpstr>
      <vt:lpstr>rap.context.PriorEndYearInstant_BankTabunganNegaraPerseroTbkMember_THBMember_4.end</vt:lpstr>
      <vt:lpstr>rap.context.PriorEndYearInstant_BankTabunganNegaraPerseroTbkMember_THBMember_4.id</vt:lpstr>
      <vt:lpstr>rap.context.PriorEndYearInstant_BankTabunganNegaraPerseroTbkMember_THBMember_4.identifier</vt:lpstr>
      <vt:lpstr>rap.context.PriorEndYearInstant_BankTabunganNegaraPerseroTbkMember_THBMember_4.instant</vt:lpstr>
      <vt:lpstr>rap.context.PriorEndYearInstant_BankTabunganNegaraPerseroTbkMember_THBMember_4.scheme</vt:lpstr>
      <vt:lpstr>rap.context.PriorEndYearInstant_BankTabunganNegaraPerseroTbkMember_THBMember_5.end</vt:lpstr>
      <vt:lpstr>rap.context.PriorEndYearInstant_BankTabunganNegaraPerseroTbkMember_THBMember_5.id</vt:lpstr>
      <vt:lpstr>rap.context.PriorEndYearInstant_BankTabunganNegaraPerseroTbkMember_THBMember_5.identifier</vt:lpstr>
      <vt:lpstr>rap.context.PriorEndYearInstant_BankTabunganNegaraPerseroTbkMember_THBMember_5.instant</vt:lpstr>
      <vt:lpstr>rap.context.PriorEndYearInstant_BankTabunganNegaraPerseroTbkMember_THBMember_5.scheme</vt:lpstr>
      <vt:lpstr>rap.context.PriorEndYearInstant_BankTabunganNegaraPerseroTbkMember_USDMember.end</vt:lpstr>
      <vt:lpstr>rap.context.PriorEndYearInstant_BankTabunganNegaraPerseroTbkMember_USDMember.id</vt:lpstr>
      <vt:lpstr>rap.context.PriorEndYearInstant_BankTabunganNegaraPerseroTbkMember_USDMember.identifier</vt:lpstr>
      <vt:lpstr>rap.context.PriorEndYearInstant_BankTabunganNegaraPerseroTbkMember_USDMember.instant</vt:lpstr>
      <vt:lpstr>rap.context.PriorEndYearInstant_BankTabunganNegaraPerseroTbkMember_USDMember.scheme</vt:lpstr>
      <vt:lpstr>rap.context.PriorEndYearInstant_BankTabunganNegaraPerseroTbkMember_USDMember_1.end</vt:lpstr>
      <vt:lpstr>rap.context.PriorEndYearInstant_BankTabunganNegaraPerseroTbkMember_USDMember_1.id</vt:lpstr>
      <vt:lpstr>rap.context.PriorEndYearInstant_BankTabunganNegaraPerseroTbkMember_USDMember_1.identifier</vt:lpstr>
      <vt:lpstr>rap.context.PriorEndYearInstant_BankTabunganNegaraPerseroTbkMember_USDMember_1.instant</vt:lpstr>
      <vt:lpstr>rap.context.PriorEndYearInstant_BankTabunganNegaraPerseroTbkMember_USDMember_1.scheme</vt:lpstr>
      <vt:lpstr>rap.context.PriorEndYearInstant_BankTabunganNegaraPerseroTbkMember_USDMember_2.end</vt:lpstr>
      <vt:lpstr>rap.context.PriorEndYearInstant_BankTabunganNegaraPerseroTbkMember_USDMember_2.id</vt:lpstr>
      <vt:lpstr>rap.context.PriorEndYearInstant_BankTabunganNegaraPerseroTbkMember_USDMember_2.identifier</vt:lpstr>
      <vt:lpstr>rap.context.PriorEndYearInstant_BankTabunganNegaraPerseroTbkMember_USDMember_2.instant</vt:lpstr>
      <vt:lpstr>rap.context.PriorEndYearInstant_BankTabunganNegaraPerseroTbkMember_USDMember_2.scheme</vt:lpstr>
      <vt:lpstr>rap.context.PriorEndYearInstant_BankTabunganNegaraPerseroTbkMember_USDMember_3.end</vt:lpstr>
      <vt:lpstr>rap.context.PriorEndYearInstant_BankTabunganNegaraPerseroTbkMember_USDMember_3.id</vt:lpstr>
      <vt:lpstr>rap.context.PriorEndYearInstant_BankTabunganNegaraPerseroTbkMember_USDMember_3.identifier</vt:lpstr>
      <vt:lpstr>rap.context.PriorEndYearInstant_BankTabunganNegaraPerseroTbkMember_USDMember_3.instant</vt:lpstr>
      <vt:lpstr>rap.context.PriorEndYearInstant_BankTabunganNegaraPerseroTbkMember_USDMember_3.scheme</vt:lpstr>
      <vt:lpstr>rap.context.PriorEndYearInstant_BankTabunganNegaraPerseroTbkMember_USDMember_4.end</vt:lpstr>
      <vt:lpstr>rap.context.PriorEndYearInstant_BankTabunganNegaraPerseroTbkMember_USDMember_4.id</vt:lpstr>
      <vt:lpstr>rap.context.PriorEndYearInstant_BankTabunganNegaraPerseroTbkMember_USDMember_4.identifier</vt:lpstr>
      <vt:lpstr>rap.context.PriorEndYearInstant_BankTabunganNegaraPerseroTbkMember_USDMember_4.instant</vt:lpstr>
      <vt:lpstr>rap.context.PriorEndYearInstant_BankTabunganNegaraPerseroTbkMember_USDMember_4.scheme</vt:lpstr>
      <vt:lpstr>rap.context.PriorEndYearInstant_BankTabunganNegaraPerseroTbkMember_USDMember_5.end</vt:lpstr>
      <vt:lpstr>rap.context.PriorEndYearInstant_BankTabunganNegaraPerseroTbkMember_USDMember_5.id</vt:lpstr>
      <vt:lpstr>rap.context.PriorEndYearInstant_BankTabunganNegaraPerseroTbkMember_USDMember_5.identifier</vt:lpstr>
      <vt:lpstr>rap.context.PriorEndYearInstant_BankTabunganNegaraPerseroTbkMember_USDMember_5.instant</vt:lpstr>
      <vt:lpstr>rap.context.PriorEndYearInstant_BankTabunganNegaraPerseroTbkMember_USDMember_5.scheme</vt:lpstr>
      <vt:lpstr>rap.context.PriorEndYearInstant_BondName10Member.end</vt:lpstr>
      <vt:lpstr>rap.context.PriorEndYearInstant_BondName10Member.id</vt:lpstr>
      <vt:lpstr>rap.context.PriorEndYearInstant_BondName10Member.identifier</vt:lpstr>
      <vt:lpstr>rap.context.PriorEndYearInstant_BondName10Member.instant</vt:lpstr>
      <vt:lpstr>rap.context.PriorEndYearInstant_BondName10Member.scheme</vt:lpstr>
      <vt:lpstr>rap.context.PriorEndYearInstant_BondName1Member.end</vt:lpstr>
      <vt:lpstr>rap.context.PriorEndYearInstant_BondName1Member.id</vt:lpstr>
      <vt:lpstr>rap.context.PriorEndYearInstant_BondName1Member.identifier</vt:lpstr>
      <vt:lpstr>rap.context.PriorEndYearInstant_BondName1Member.instant</vt:lpstr>
      <vt:lpstr>rap.context.PriorEndYearInstant_BondName1Member.scheme</vt:lpstr>
      <vt:lpstr>rap.context.PriorEndYearInstant_BondName2Member.end</vt:lpstr>
      <vt:lpstr>rap.context.PriorEndYearInstant_BondName2Member.id</vt:lpstr>
      <vt:lpstr>rap.context.PriorEndYearInstant_BondName2Member.identifier</vt:lpstr>
      <vt:lpstr>rap.context.PriorEndYearInstant_BondName2Member.instant</vt:lpstr>
      <vt:lpstr>rap.context.PriorEndYearInstant_BondName2Member.scheme</vt:lpstr>
      <vt:lpstr>rap.context.PriorEndYearInstant_BondName3Member.end</vt:lpstr>
      <vt:lpstr>rap.context.PriorEndYearInstant_BondName3Member.id</vt:lpstr>
      <vt:lpstr>rap.context.PriorEndYearInstant_BondName3Member.identifier</vt:lpstr>
      <vt:lpstr>rap.context.PriorEndYearInstant_BondName3Member.instant</vt:lpstr>
      <vt:lpstr>rap.context.PriorEndYearInstant_BondName3Member.scheme</vt:lpstr>
      <vt:lpstr>rap.context.PriorEndYearInstant_BondName4Member.end</vt:lpstr>
      <vt:lpstr>rap.context.PriorEndYearInstant_BondName4Member.id</vt:lpstr>
      <vt:lpstr>rap.context.PriorEndYearInstant_BondName4Member.identifier</vt:lpstr>
      <vt:lpstr>rap.context.PriorEndYearInstant_BondName4Member.instant</vt:lpstr>
      <vt:lpstr>rap.context.PriorEndYearInstant_BondName4Member.scheme</vt:lpstr>
      <vt:lpstr>rap.context.PriorEndYearInstant_BondName5Member.end</vt:lpstr>
      <vt:lpstr>rap.context.PriorEndYearInstant_BondName5Member.id</vt:lpstr>
      <vt:lpstr>rap.context.PriorEndYearInstant_BondName5Member.identifier</vt:lpstr>
      <vt:lpstr>rap.context.PriorEndYearInstant_BondName5Member.instant</vt:lpstr>
      <vt:lpstr>rap.context.PriorEndYearInstant_BondName5Member.scheme</vt:lpstr>
      <vt:lpstr>rap.context.PriorEndYearInstant_BondName6Member.end</vt:lpstr>
      <vt:lpstr>rap.context.PriorEndYearInstant_BondName6Member.id</vt:lpstr>
      <vt:lpstr>rap.context.PriorEndYearInstant_BondName6Member.identifier</vt:lpstr>
      <vt:lpstr>rap.context.PriorEndYearInstant_BondName6Member.instant</vt:lpstr>
      <vt:lpstr>rap.context.PriorEndYearInstant_BondName6Member.scheme</vt:lpstr>
      <vt:lpstr>rap.context.PriorEndYearInstant_BondName7Member.end</vt:lpstr>
      <vt:lpstr>rap.context.PriorEndYearInstant_BondName7Member.id</vt:lpstr>
      <vt:lpstr>rap.context.PriorEndYearInstant_BondName7Member.identifier</vt:lpstr>
      <vt:lpstr>rap.context.PriorEndYearInstant_BondName7Member.instant</vt:lpstr>
      <vt:lpstr>rap.context.PriorEndYearInstant_BondName7Member.scheme</vt:lpstr>
      <vt:lpstr>rap.context.PriorEndYearInstant_BondName8Member.end</vt:lpstr>
      <vt:lpstr>rap.context.PriorEndYearInstant_BondName8Member.id</vt:lpstr>
      <vt:lpstr>rap.context.PriorEndYearInstant_BondName8Member.identifier</vt:lpstr>
      <vt:lpstr>rap.context.PriorEndYearInstant_BondName8Member.instant</vt:lpstr>
      <vt:lpstr>rap.context.PriorEndYearInstant_BondName8Member.scheme</vt:lpstr>
      <vt:lpstr>rap.context.PriorEndYearInstant_BondName9Member.end</vt:lpstr>
      <vt:lpstr>rap.context.PriorEndYearInstant_BondName9Member.id</vt:lpstr>
      <vt:lpstr>rap.context.PriorEndYearInstant_BondName9Member.identifier</vt:lpstr>
      <vt:lpstr>rap.context.PriorEndYearInstant_BondName9Member.instant</vt:lpstr>
      <vt:lpstr>rap.context.PriorEndYearInstant_BondName9Member.scheme</vt:lpstr>
      <vt:lpstr>rap.context.PriorEndYearInstant_BTSTowerAssetsUnderConstructionMember.end</vt:lpstr>
      <vt:lpstr>rap.context.PriorEndYearInstant_BTSTowerAssetsUnderConstructionMember.id</vt:lpstr>
      <vt:lpstr>rap.context.PriorEndYearInstant_BTSTowerAssetsUnderConstructionMember.identifier</vt:lpstr>
      <vt:lpstr>rap.context.PriorEndYearInstant_BTSTowerAssetsUnderConstructionMember.instant</vt:lpstr>
      <vt:lpstr>rap.context.PriorEndYearInstant_BTSTowerAssetsUnderConstructionMember.scheme</vt:lpstr>
      <vt:lpstr>rap.context.PriorEndYearInstant_BTSTowerDirectlyOwnedMember.end</vt:lpstr>
      <vt:lpstr>rap.context.PriorEndYearInstant_BTSTowerDirectlyOwnedMember.id</vt:lpstr>
      <vt:lpstr>rap.context.PriorEndYearInstant_BTSTowerDirectlyOwnedMember.identifier</vt:lpstr>
      <vt:lpstr>rap.context.PriorEndYearInstant_BTSTowerDirectlyOwnedMember.instant</vt:lpstr>
      <vt:lpstr>rap.context.PriorEndYearInstant_BTSTowerDirectlyOwnedMember.scheme</vt:lpstr>
      <vt:lpstr>rap.context.PriorEndYearInstant_BTSTowerRightUseAssetsMember.end</vt:lpstr>
      <vt:lpstr>rap.context.PriorEndYearInstant_BTSTowerRightUseAssetsMember.id</vt:lpstr>
      <vt:lpstr>rap.context.PriorEndYearInstant_BTSTowerRightUseAssetsMember.identifier</vt:lpstr>
      <vt:lpstr>rap.context.PriorEndYearInstant_BTSTowerRightUseAssetsMember.instant</vt:lpstr>
      <vt:lpstr>rap.context.PriorEndYearInstant_BTSTowerRightUseAssetsMember.scheme</vt:lpstr>
      <vt:lpstr>rap.context.PriorEndYearInstant_BuildingAssetsUnderConstructionMember.end</vt:lpstr>
      <vt:lpstr>rap.context.PriorEndYearInstant_BuildingAssetsUnderConstructionMember.id</vt:lpstr>
      <vt:lpstr>rap.context.PriorEndYearInstant_BuildingAssetsUnderConstructionMember.identifier</vt:lpstr>
      <vt:lpstr>rap.context.PriorEndYearInstant_BuildingAssetsUnderConstructionMember.instant</vt:lpstr>
      <vt:lpstr>rap.context.PriorEndYearInstant_BuildingAssetsUnderConstructionMember.scheme</vt:lpstr>
      <vt:lpstr>rap.context.PriorEndYearInstant_BuildingLeaseholdImprovementDirectlyOwnedMember.end</vt:lpstr>
      <vt:lpstr>rap.context.PriorEndYearInstant_BuildingLeaseholdImprovementDirectlyOwnedMember.id</vt:lpstr>
      <vt:lpstr>rap.context.PriorEndYearInstant_BuildingLeaseholdImprovementDirectlyOwnedMember.identifier</vt:lpstr>
      <vt:lpstr>rap.context.PriorEndYearInstant_BuildingLeaseholdImprovementDirectlyOwnedMember.instant</vt:lpstr>
      <vt:lpstr>rap.context.PriorEndYearInstant_BuildingLeaseholdImprovementDirectlyOwnedMember.scheme</vt:lpstr>
      <vt:lpstr>rap.context.PriorEndYearInstant_BuildingRightofUseAssetsMember.end</vt:lpstr>
      <vt:lpstr>rap.context.PriorEndYearInstant_BuildingRightofUseAssetsMember.id</vt:lpstr>
      <vt:lpstr>rap.context.PriorEndYearInstant_BuildingRightofUseAssetsMember.identifier</vt:lpstr>
      <vt:lpstr>rap.context.PriorEndYearInstant_BuildingRightofUseAssetsMember.instant</vt:lpstr>
      <vt:lpstr>rap.context.PriorEndYearInstant_BuildingRightofUseAssetsMember.scheme</vt:lpstr>
      <vt:lpstr>rap.context.PriorEndYearInstant_BuildingRightofUseAssetsMember_2.end</vt:lpstr>
      <vt:lpstr>rap.context.PriorEndYearInstant_BuildingRightofUseAssetsMember_2.id</vt:lpstr>
      <vt:lpstr>rap.context.PriorEndYearInstant_BuildingRightofUseAssetsMember_2.identifier</vt:lpstr>
      <vt:lpstr>rap.context.PriorEndYearInstant_BuildingRightofUseAssetsMember_2.instant</vt:lpstr>
      <vt:lpstr>rap.context.PriorEndYearInstant_BuildingRightofUseAssetsMember_2.scheme</vt:lpstr>
      <vt:lpstr>rap.context.PriorEndYearInstant_CADMember_10.end</vt:lpstr>
      <vt:lpstr>rap.context.PriorEndYearInstant_CADMember_10.id</vt:lpstr>
      <vt:lpstr>rap.context.PriorEndYearInstant_CADMember_10.identifier</vt:lpstr>
      <vt:lpstr>rap.context.PriorEndYearInstant_CADMember_10.instant</vt:lpstr>
      <vt:lpstr>rap.context.PriorEndYearInstant_CADMember_10.scheme</vt:lpstr>
      <vt:lpstr>rap.context.PriorEndYearInstant_CADMember_11.end</vt:lpstr>
      <vt:lpstr>rap.context.PriorEndYearInstant_CADMember_11.id</vt:lpstr>
      <vt:lpstr>rap.context.PriorEndYearInstant_CADMember_11.identifier</vt:lpstr>
      <vt:lpstr>rap.context.PriorEndYearInstant_CADMember_11.instant</vt:lpstr>
      <vt:lpstr>rap.context.PriorEndYearInstant_CADMember_11.scheme</vt:lpstr>
      <vt:lpstr>rap.context.PriorEndYearInstant_CADMember_2.end</vt:lpstr>
      <vt:lpstr>rap.context.PriorEndYearInstant_CADMember_2.id</vt:lpstr>
      <vt:lpstr>rap.context.PriorEndYearInstant_CADMember_2.identifier</vt:lpstr>
      <vt:lpstr>rap.context.PriorEndYearInstant_CADMember_2.instant</vt:lpstr>
      <vt:lpstr>rap.context.PriorEndYearInstant_CADMember_2.scheme</vt:lpstr>
      <vt:lpstr>rap.context.PriorEndYearInstant_CADMember_3.end</vt:lpstr>
      <vt:lpstr>rap.context.PriorEndYearInstant_CADMember_3.id</vt:lpstr>
      <vt:lpstr>rap.context.PriorEndYearInstant_CADMember_3.identifier</vt:lpstr>
      <vt:lpstr>rap.context.PriorEndYearInstant_CADMember_3.instant</vt:lpstr>
      <vt:lpstr>rap.context.PriorEndYearInstant_CADMember_3.scheme</vt:lpstr>
      <vt:lpstr>rap.context.PriorEndYearInstant_CADMember_6.end</vt:lpstr>
      <vt:lpstr>rap.context.PriorEndYearInstant_CADMember_6.id</vt:lpstr>
      <vt:lpstr>rap.context.PriorEndYearInstant_CADMember_6.identifier</vt:lpstr>
      <vt:lpstr>rap.context.PriorEndYearInstant_CADMember_6.instant</vt:lpstr>
      <vt:lpstr>rap.context.PriorEndYearInstant_CADMember_6.scheme</vt:lpstr>
      <vt:lpstr>rap.context.PriorEndYearInstant_CADMember_7.end</vt:lpstr>
      <vt:lpstr>rap.context.PriorEndYearInstant_CADMember_7.id</vt:lpstr>
      <vt:lpstr>rap.context.PriorEndYearInstant_CADMember_7.identifier</vt:lpstr>
      <vt:lpstr>rap.context.PriorEndYearInstant_CADMember_7.instant</vt:lpstr>
      <vt:lpstr>rap.context.PriorEndYearInstant_CADMember_7.scheme</vt:lpstr>
      <vt:lpstr>rap.context.PriorEndYearInstant_CADMember_8.end</vt:lpstr>
      <vt:lpstr>rap.context.PriorEndYearInstant_CADMember_8.id</vt:lpstr>
      <vt:lpstr>rap.context.PriorEndYearInstant_CADMember_8.identifier</vt:lpstr>
      <vt:lpstr>rap.context.PriorEndYearInstant_CADMember_8.instant</vt:lpstr>
      <vt:lpstr>rap.context.PriorEndYearInstant_CADMember_8.scheme</vt:lpstr>
      <vt:lpstr>rap.context.PriorEndYearInstant_CADMember_9.end</vt:lpstr>
      <vt:lpstr>rap.context.PriorEndYearInstant_CADMember_9.id</vt:lpstr>
      <vt:lpstr>rap.context.PriorEndYearInstant_CADMember_9.identifier</vt:lpstr>
      <vt:lpstr>rap.context.PriorEndYearInstant_CADMember_9.instant</vt:lpstr>
      <vt:lpstr>rap.context.PriorEndYearInstant_CADMember_9.scheme</vt:lpstr>
      <vt:lpstr>rap.context.PriorEndYearInstant_CADMember_RelatedPartyMember.end</vt:lpstr>
      <vt:lpstr>rap.context.PriorEndYearInstant_CADMember_RelatedPartyMember.id</vt:lpstr>
      <vt:lpstr>rap.context.PriorEndYearInstant_CADMember_RelatedPartyMember.identifier</vt:lpstr>
      <vt:lpstr>rap.context.PriorEndYearInstant_CADMember_RelatedPartyMember.instant</vt:lpstr>
      <vt:lpstr>rap.context.PriorEndYearInstant_CADMember_RelatedPartyMember.scheme</vt:lpstr>
      <vt:lpstr>rap.context.PriorEndYearInstant_CADMember_RelatedPartyMember_1.end</vt:lpstr>
      <vt:lpstr>rap.context.PriorEndYearInstant_CADMember_RelatedPartyMember_1.id</vt:lpstr>
      <vt:lpstr>rap.context.PriorEndYearInstant_CADMember_RelatedPartyMember_1.identifier</vt:lpstr>
      <vt:lpstr>rap.context.PriorEndYearInstant_CADMember_RelatedPartyMember_1.instant</vt:lpstr>
      <vt:lpstr>rap.context.PriorEndYearInstant_CADMember_RelatedPartyMember_1.scheme</vt:lpstr>
      <vt:lpstr>rap.context.PriorEndYearInstant_CADMember_ThirdPartyMember.end</vt:lpstr>
      <vt:lpstr>rap.context.PriorEndYearInstant_CADMember_ThirdPartyMember.id</vt:lpstr>
      <vt:lpstr>rap.context.PriorEndYearInstant_CADMember_ThirdPartyMember.identifier</vt:lpstr>
      <vt:lpstr>rap.context.PriorEndYearInstant_CADMember_ThirdPartyMember.instant</vt:lpstr>
      <vt:lpstr>rap.context.PriorEndYearInstant_CADMember_ThirdPartyMember.scheme</vt:lpstr>
      <vt:lpstr>rap.context.PriorEndYearInstant_CADMember_ThirdPartyMember_1.end</vt:lpstr>
      <vt:lpstr>rap.context.PriorEndYearInstant_CADMember_ThirdPartyMember_1.id</vt:lpstr>
      <vt:lpstr>rap.context.PriorEndYearInstant_CADMember_ThirdPartyMember_1.identifier</vt:lpstr>
      <vt:lpstr>rap.context.PriorEndYearInstant_CADMember_ThirdPartyMember_1.instant</vt:lpstr>
      <vt:lpstr>rap.context.PriorEndYearInstant_CADMember_ThirdPartyMember_1.scheme</vt:lpstr>
      <vt:lpstr>rap.context.PriorEndYearInstant_CarryingAmountAccumulatedDepreciationMember.end</vt:lpstr>
      <vt:lpstr>rap.context.PriorEndYearInstant_CarryingAmountAccumulatedDepreciationMember.id</vt:lpstr>
      <vt:lpstr>rap.context.PriorEndYearInstant_CarryingAmountAccumulatedDepreciationMember.identifier</vt:lpstr>
      <vt:lpstr>rap.context.PriorEndYearInstant_CarryingAmountAccumulatedDepreciationMember.instant</vt:lpstr>
      <vt:lpstr>rap.context.PriorEndYearInstant_CarryingAmountAccumulatedDepreciationMember.scheme</vt:lpstr>
      <vt:lpstr>rap.context.PriorEndYearInstant_CarryingAmountAccumulatedDepreciationMember_76.end</vt:lpstr>
      <vt:lpstr>rap.context.PriorEndYearInstant_CarryingAmountAccumulatedDepreciationMember_76.id</vt:lpstr>
      <vt:lpstr>rap.context.PriorEndYearInstant_CarryingAmountAccumulatedDepreciationMember_76.identifier</vt:lpstr>
      <vt:lpstr>rap.context.PriorEndYearInstant_CarryingAmountAccumulatedDepreciationMember_76.instant</vt:lpstr>
      <vt:lpstr>rap.context.PriorEndYearInstant_CarryingAmountAccumulatedDepreciationMember_76.scheme</vt:lpstr>
      <vt:lpstr>rap.context.PriorEndYearInstant_CarryingAmountAccumulatedDepreciationMember_AircraftsDirectlyOwnedMember.end</vt:lpstr>
      <vt:lpstr>rap.context.PriorEndYearInstant_CarryingAmountAccumulatedDepreciationMember_AircraftsDirectlyOwnedMember.id</vt:lpstr>
      <vt:lpstr>rap.context.PriorEndYearInstant_CarryingAmountAccumulatedDepreciationMember_AircraftsDirectlyOwnedMember.identifier</vt:lpstr>
      <vt:lpstr>rap.context.PriorEndYearInstant_CarryingAmountAccumulatedDepreciationMember_AircraftsDirectlyOwnedMember.instant</vt:lpstr>
      <vt:lpstr>rap.context.PriorEndYearInstant_CarryingAmountAccumulatedDepreciationMember_AircraftsDirectlyOwnedMember.scheme</vt:lpstr>
      <vt:lpstr>rap.context.PriorEndYearInstant_CarryingAmountAccumulatedDepreciationMember_AircraftsRightofUseAssetsMember.end</vt:lpstr>
      <vt:lpstr>rap.context.PriorEndYearInstant_CarryingAmountAccumulatedDepreciationMember_AircraftsRightofUseAssetsMember.id</vt:lpstr>
      <vt:lpstr>rap.context.PriorEndYearInstant_CarryingAmountAccumulatedDepreciationMember_AircraftsRightofUseAssetsMember.identifier</vt:lpstr>
      <vt:lpstr>rap.context.PriorEndYearInstant_CarryingAmountAccumulatedDepreciationMember_AircraftsRightofUseAssetsMember.instant</vt:lpstr>
      <vt:lpstr>rap.context.PriorEndYearInstant_CarryingAmountAccumulatedDepreciationMember_AircraftsRightofUseAssetsMember.scheme</vt:lpstr>
      <vt:lpstr>rap.context.PriorEndYearInstant_CarryingAmountAccumulatedDepreciationMember_AircraftsRightofUseAssetsMember_2.end</vt:lpstr>
      <vt:lpstr>rap.context.PriorEndYearInstant_CarryingAmountAccumulatedDepreciationMember_AircraftsRightofUseAssetsMember_2.id</vt:lpstr>
      <vt:lpstr>rap.context.PriorEndYearInstant_CarryingAmountAccumulatedDepreciationMember_AircraftsRightofUseAssetsMember_2.identifier</vt:lpstr>
      <vt:lpstr>rap.context.PriorEndYearInstant_CarryingAmountAccumulatedDepreciationMember_AircraftsRightofUseAssetsMember_2.instant</vt:lpstr>
      <vt:lpstr>rap.context.PriorEndYearInstant_CarryingAmountAccumulatedDepreciationMember_AircraftsRightofUseAssetsMember_2.scheme</vt:lpstr>
      <vt:lpstr>rap.context.PriorEndYearInstant_CarryingAmountAccumulatedDepreciationMember_AssetsUnderConstructionMember.end</vt:lpstr>
      <vt:lpstr>rap.context.PriorEndYearInstant_CarryingAmountAccumulatedDepreciationMember_AssetsUnderConstructionMember.id</vt:lpstr>
      <vt:lpstr>rap.context.PriorEndYearInstant_CarryingAmountAccumulatedDepreciationMember_AssetsUnderConstructionMember.identifier</vt:lpstr>
      <vt:lpstr>rap.context.PriorEndYearInstant_CarryingAmountAccumulatedDepreciationMember_AssetsUnderConstructionMember.instant</vt:lpstr>
      <vt:lpstr>rap.context.PriorEndYearInstant_CarryingAmountAccumulatedDepreciationMember_AssetsUnderConstructionMember.scheme</vt:lpstr>
      <vt:lpstr>rap.context.PriorEndYearInstant_CarryingAmountAccumulatedDepreciationMember_BTSTowerAssetsUnderConstructionMember.end</vt:lpstr>
      <vt:lpstr>rap.context.PriorEndYearInstant_CarryingAmountAccumulatedDepreciationMember_BTSTowerAssetsUnderConstructionMember.id</vt:lpstr>
      <vt:lpstr>rap.context.PriorEndYearInstant_CarryingAmountAccumulatedDepreciationMember_BTSTowerAssetsUnderConstructionMember.identifier</vt:lpstr>
      <vt:lpstr>rap.context.PriorEndYearInstant_CarryingAmountAccumulatedDepreciationMember_BTSTowerAssetsUnderConstructionMember.instant</vt:lpstr>
      <vt:lpstr>rap.context.PriorEndYearInstant_CarryingAmountAccumulatedDepreciationMember_BTSTowerAssetsUnderConstructionMember.scheme</vt:lpstr>
      <vt:lpstr>rap.context.PriorEndYearInstant_CarryingAmountAccumulatedDepreciationMember_BTSTowerDirectlyOwnedMember.end</vt:lpstr>
      <vt:lpstr>rap.context.PriorEndYearInstant_CarryingAmountAccumulatedDepreciationMember_BTSTowerDirectlyOwnedMember.id</vt:lpstr>
      <vt:lpstr>rap.context.PriorEndYearInstant_CarryingAmountAccumulatedDepreciationMember_BTSTowerDirectlyOwnedMember.identifier</vt:lpstr>
      <vt:lpstr>rap.context.PriorEndYearInstant_CarryingAmountAccumulatedDepreciationMember_BTSTowerDirectlyOwnedMember.instant</vt:lpstr>
      <vt:lpstr>rap.context.PriorEndYearInstant_CarryingAmountAccumulatedDepreciationMember_BTSTowerDirectlyOwnedMember.scheme</vt:lpstr>
      <vt:lpstr>rap.context.PriorEndYearInstant_CarryingAmountAccumulatedDepreciationMember_BTSTowerRightUseAssetsMember.end</vt:lpstr>
      <vt:lpstr>rap.context.PriorEndYearInstant_CarryingAmountAccumulatedDepreciationMember_BTSTowerRightUseAssetsMember.id</vt:lpstr>
      <vt:lpstr>rap.context.PriorEndYearInstant_CarryingAmountAccumulatedDepreciationMember_BTSTowerRightUseAssetsMember.identifier</vt:lpstr>
      <vt:lpstr>rap.context.PriorEndYearInstant_CarryingAmountAccumulatedDepreciationMember_BTSTowerRightUseAssetsMember.instant</vt:lpstr>
      <vt:lpstr>rap.context.PriorEndYearInstant_CarryingAmountAccumulatedDepreciationMember_BTSTowerRightUseAssetsMember.scheme</vt:lpstr>
      <vt:lpstr>rap.context.PriorEndYearInstant_CarryingAmountAccumulatedDepreciationMember_BuildingAssetsUnderConstructionMember.end</vt:lpstr>
      <vt:lpstr>rap.context.PriorEndYearInstant_CarryingAmountAccumulatedDepreciationMember_BuildingAssetsUnderConstructionMember.id</vt:lpstr>
      <vt:lpstr>rap.context.PriorEndYearInstant_CarryingAmountAccumulatedDepreciationMember_BuildingAssetsUnderConstructionMember.identifier</vt:lpstr>
      <vt:lpstr>rap.context.PriorEndYearInstant_CarryingAmountAccumulatedDepreciationMember_BuildingAssetsUnderConstructionMember.instant</vt:lpstr>
      <vt:lpstr>rap.context.PriorEndYearInstant_CarryingAmountAccumulatedDepreciationMember_BuildingAssetsUnderConstructionMember.scheme</vt:lpstr>
      <vt:lpstr>rap.context.PriorEndYearInstant_CarryingAmountAccumulatedDepreciationMember_BuildingLeaseholdImprovementDirectlyOwnedMember.end</vt:lpstr>
      <vt:lpstr>rap.context.PriorEndYearInstant_CarryingAmountAccumulatedDepreciationMember_BuildingLeaseholdImprovementDirectlyOwnedMember.id</vt:lpstr>
      <vt:lpstr>rap.context.PriorEndYearInstant_CarryingAmountAccumulatedDepreciationMember_BuildingLeaseholdImprovementDirectlyOwnedMember.identifier</vt:lpstr>
      <vt:lpstr>rap.context.PriorEndYearInstant_CarryingAmountAccumulatedDepreciationMember_BuildingLeaseholdImprovementDirectlyOwnedMember.instant</vt:lpstr>
      <vt:lpstr>rap.context.PriorEndYearInstant_CarryingAmountAccumulatedDepreciationMember_BuildingLeaseholdImprovementDirectlyOwnedMember.scheme</vt:lpstr>
      <vt:lpstr>rap.context.PriorEndYearInstant_CarryingAmountAccumulatedDepreciationMember_BuildingRightofUseAssetsMember.end</vt:lpstr>
      <vt:lpstr>rap.context.PriorEndYearInstant_CarryingAmountAccumulatedDepreciationMember_BuildingRightofUseAssetsMember.id</vt:lpstr>
      <vt:lpstr>rap.context.PriorEndYearInstant_CarryingAmountAccumulatedDepreciationMember_BuildingRightofUseAssetsMember.identifier</vt:lpstr>
      <vt:lpstr>rap.context.PriorEndYearInstant_CarryingAmountAccumulatedDepreciationMember_BuildingRightofUseAssetsMember.instant</vt:lpstr>
      <vt:lpstr>rap.context.PriorEndYearInstant_CarryingAmountAccumulatedDepreciationMember_BuildingRightofUseAssetsMember.scheme</vt:lpstr>
      <vt:lpstr>rap.context.PriorEndYearInstant_CarryingAmountAccumulatedDepreciationMember_BuildingRightofUseAssetsMember_2.end</vt:lpstr>
      <vt:lpstr>rap.context.PriorEndYearInstant_CarryingAmountAccumulatedDepreciationMember_BuildingRightofUseAssetsMember_2.id</vt:lpstr>
      <vt:lpstr>rap.context.PriorEndYearInstant_CarryingAmountAccumulatedDepreciationMember_BuildingRightofUseAssetsMember_2.identifier</vt:lpstr>
      <vt:lpstr>rap.context.PriorEndYearInstant_CarryingAmountAccumulatedDepreciationMember_BuildingRightofUseAssetsMember_2.instant</vt:lpstr>
      <vt:lpstr>rap.context.PriorEndYearInstant_CarryingAmountAccumulatedDepreciationMember_BuildingRightofUseAssetsMember_2.scheme</vt:lpstr>
      <vt:lpstr>rap.context.PriorEndYearInstant_CarryingAmountAccumulatedDepreciationMember_DirectlyOwnedMember.end</vt:lpstr>
      <vt:lpstr>rap.context.PriorEndYearInstant_CarryingAmountAccumulatedDepreciationMember_DirectlyOwnedMember.id</vt:lpstr>
      <vt:lpstr>rap.context.PriorEndYearInstant_CarryingAmountAccumulatedDepreciationMember_DirectlyOwnedMember.identifier</vt:lpstr>
      <vt:lpstr>rap.context.PriorEndYearInstant_CarryingAmountAccumulatedDepreciationMember_DirectlyOwnedMember.instant</vt:lpstr>
      <vt:lpstr>rap.context.PriorEndYearInstant_CarryingAmountAccumulatedDepreciationMember_DirectlyOwnedMember.scheme</vt:lpstr>
      <vt:lpstr>rap.context.PriorEndYearInstant_CarryingAmountAccumulatedDepreciationMember_FiberOpticNetworkAssetsUnderConstructionMember.end</vt:lpstr>
      <vt:lpstr>rap.context.PriorEndYearInstant_CarryingAmountAccumulatedDepreciationMember_FiberOpticNetworkAssetsUnderConstructionMember.id</vt:lpstr>
      <vt:lpstr>rap.context.PriorEndYearInstant_CarryingAmountAccumulatedDepreciationMember_FiberOpticNetworkAssetsUnderConstructionMember.identifier</vt:lpstr>
      <vt:lpstr>rap.context.PriorEndYearInstant_CarryingAmountAccumulatedDepreciationMember_FiberOpticNetworkAssetsUnderConstructionMember.instant</vt:lpstr>
      <vt:lpstr>rap.context.PriorEndYearInstant_CarryingAmountAccumulatedDepreciationMember_FiberOpticNetworkAssetsUnderConstructionMember.scheme</vt:lpstr>
      <vt:lpstr>rap.context.PriorEndYearInstant_CarryingAmountAccumulatedDepreciationMember_FiberOpticNetworkDirectlyOwnedMember.end</vt:lpstr>
      <vt:lpstr>rap.context.PriorEndYearInstant_CarryingAmountAccumulatedDepreciationMember_FiberOpticNetworkDirectlyOwnedMember.id</vt:lpstr>
      <vt:lpstr>rap.context.PriorEndYearInstant_CarryingAmountAccumulatedDepreciationMember_FiberOpticNetworkDirectlyOwnedMember.identifier</vt:lpstr>
      <vt:lpstr>rap.context.PriorEndYearInstant_CarryingAmountAccumulatedDepreciationMember_FiberOpticNetworkDirectlyOwnedMember.instant</vt:lpstr>
      <vt:lpstr>rap.context.PriorEndYearInstant_CarryingAmountAccumulatedDepreciationMember_FiberOpticNetworkDirectlyOwnedMember.scheme</vt:lpstr>
      <vt:lpstr>rap.context.PriorEndYearInstant_CarryingAmountAccumulatedDepreciationMember_FiberOpticNetworkRightUseAssetsMember.end</vt:lpstr>
      <vt:lpstr>rap.context.PriorEndYearInstant_CarryingAmountAccumulatedDepreciationMember_FiberOpticNetworkRightUseAssetsMember.id</vt:lpstr>
      <vt:lpstr>rap.context.PriorEndYearInstant_CarryingAmountAccumulatedDepreciationMember_FiberOpticNetworkRightUseAssetsMember.identifier</vt:lpstr>
      <vt:lpstr>rap.context.PriorEndYearInstant_CarryingAmountAccumulatedDepreciationMember_FiberOpticNetworkRightUseAssetsMember.instant</vt:lpstr>
      <vt:lpstr>rap.context.PriorEndYearInstant_CarryingAmountAccumulatedDepreciationMember_FiberOpticNetworkRightUseAssetsMember.scheme</vt:lpstr>
      <vt:lpstr>rap.context.PriorEndYearInstant_CarryingAmountAccumulatedDepreciationMember_FurnitureOfficeEquipmentDirectlyOwnedMember.end</vt:lpstr>
      <vt:lpstr>rap.context.PriorEndYearInstant_CarryingAmountAccumulatedDepreciationMember_FurnitureOfficeEquipmentDirectlyOwnedMember.id</vt:lpstr>
      <vt:lpstr>rap.context.PriorEndYearInstant_CarryingAmountAccumulatedDepreciationMember_FurnitureOfficeEquipmentDirectlyOwnedMember.identifier</vt:lpstr>
      <vt:lpstr>rap.context.PriorEndYearInstant_CarryingAmountAccumulatedDepreciationMember_FurnitureOfficeEquipmentDirectlyOwnedMember.instant</vt:lpstr>
      <vt:lpstr>rap.context.PriorEndYearInstant_CarryingAmountAccumulatedDepreciationMember_FurnitureOfficeEquipmentDirectlyOwnedMember.scheme</vt:lpstr>
      <vt:lpstr>rap.context.PriorEndYearInstant_CarryingAmountAccumulatedDepreciationMember_FurnitureOfficeEquipmentRightsUseAssetsMember.end</vt:lpstr>
      <vt:lpstr>rap.context.PriorEndYearInstant_CarryingAmountAccumulatedDepreciationMember_FurnitureOfficeEquipmentRightsUseAssetsMember.id</vt:lpstr>
      <vt:lpstr>rap.context.PriorEndYearInstant_CarryingAmountAccumulatedDepreciationMember_FurnitureOfficeEquipmentRightsUseAssetsMember.identifier</vt:lpstr>
      <vt:lpstr>rap.context.PriorEndYearInstant_CarryingAmountAccumulatedDepreciationMember_FurnitureOfficeEquipmentRightsUseAssetsMember.instant</vt:lpstr>
      <vt:lpstr>rap.context.PriorEndYearInstant_CarryingAmountAccumulatedDepreciationMember_FurnitureOfficeEquipmentRightsUseAssetsMember.scheme</vt:lpstr>
      <vt:lpstr>rap.context.PriorEndYearInstant_CarryingAmountAccumulatedDepreciationMember_HeavyEquipmentDirectlyOwnedMember.end</vt:lpstr>
      <vt:lpstr>rap.context.PriorEndYearInstant_CarryingAmountAccumulatedDepreciationMember_HeavyEquipmentDirectlyOwnedMember.id</vt:lpstr>
      <vt:lpstr>rap.context.PriorEndYearInstant_CarryingAmountAccumulatedDepreciationMember_HeavyEquipmentDirectlyOwnedMember.identifier</vt:lpstr>
      <vt:lpstr>rap.context.PriorEndYearInstant_CarryingAmountAccumulatedDepreciationMember_HeavyEquipmentDirectlyOwnedMember.instant</vt:lpstr>
      <vt:lpstr>rap.context.PriorEndYearInstant_CarryingAmountAccumulatedDepreciationMember_HeavyEquipmentDirectlyOwnedMember.scheme</vt:lpstr>
      <vt:lpstr>rap.context.PriorEndYearInstant_CarryingAmountAccumulatedDepreciationMember_HeavyEquipmentRightofUserAssetsMember.end</vt:lpstr>
      <vt:lpstr>rap.context.PriorEndYearInstant_CarryingAmountAccumulatedDepreciationMember_HeavyEquipmentRightofUserAssetsMember.id</vt:lpstr>
      <vt:lpstr>rap.context.PriorEndYearInstant_CarryingAmountAccumulatedDepreciationMember_HeavyEquipmentRightofUserAssetsMember.identifier</vt:lpstr>
      <vt:lpstr>rap.context.PriorEndYearInstant_CarryingAmountAccumulatedDepreciationMember_HeavyEquipmentRightofUserAssetsMember.instant</vt:lpstr>
      <vt:lpstr>rap.context.PriorEndYearInstant_CarryingAmountAccumulatedDepreciationMember_HeavyEquipmentRightofUserAssetsMember.scheme</vt:lpstr>
      <vt:lpstr>rap.context.PriorEndYearInstant_CarryingAmountAccumulatedDepreciationMember_HeavyEquipmentRightofUserAssetsMember_2.end</vt:lpstr>
      <vt:lpstr>rap.context.PriorEndYearInstant_CarryingAmountAccumulatedDepreciationMember_HeavyEquipmentRightofUserAssetsMember_2.id</vt:lpstr>
      <vt:lpstr>rap.context.PriorEndYearInstant_CarryingAmountAccumulatedDepreciationMember_HeavyEquipmentRightofUserAssetsMember_2.identifier</vt:lpstr>
      <vt:lpstr>rap.context.PriorEndYearInstant_CarryingAmountAccumulatedDepreciationMember_HeavyEquipmentRightofUserAssetsMember_2.instant</vt:lpstr>
      <vt:lpstr>rap.context.PriorEndYearInstant_CarryingAmountAccumulatedDepreciationMember_HeavyEquipmentRightofUserAssetsMember_2.scheme</vt:lpstr>
      <vt:lpstr>rap.context.PriorEndYearInstant_CarryingAmountAccumulatedDepreciationMember_LandDirectlyOwnedMember.end</vt:lpstr>
      <vt:lpstr>rap.context.PriorEndYearInstant_CarryingAmountAccumulatedDepreciationMember_LandDirectlyOwnedMember.id</vt:lpstr>
      <vt:lpstr>rap.context.PriorEndYearInstant_CarryingAmountAccumulatedDepreciationMember_LandDirectlyOwnedMember.identifier</vt:lpstr>
      <vt:lpstr>rap.context.PriorEndYearInstant_CarryingAmountAccumulatedDepreciationMember_LandDirectlyOwnedMember.instant</vt:lpstr>
      <vt:lpstr>rap.context.PriorEndYearInstant_CarryingAmountAccumulatedDepreciationMember_LandDirectlyOwnedMember.scheme</vt:lpstr>
      <vt:lpstr>rap.context.PriorEndYearInstant_CarryingAmountAccumulatedDepreciationMember_MachineryEquipmentDirectlyOwnedMember.end</vt:lpstr>
      <vt:lpstr>rap.context.PriorEndYearInstant_CarryingAmountAccumulatedDepreciationMember_MachineryEquipmentDirectlyOwnedMember.id</vt:lpstr>
      <vt:lpstr>rap.context.PriorEndYearInstant_CarryingAmountAccumulatedDepreciationMember_MachineryEquipmentDirectlyOwnedMember.identifier</vt:lpstr>
      <vt:lpstr>rap.context.PriorEndYearInstant_CarryingAmountAccumulatedDepreciationMember_MachineryEquipmentDirectlyOwnedMember.instant</vt:lpstr>
      <vt:lpstr>rap.context.PriorEndYearInstant_CarryingAmountAccumulatedDepreciationMember_MachineryEquipmentDirectlyOwnedMember.scheme</vt:lpstr>
      <vt:lpstr>rap.context.PriorEndYearInstant_CarryingAmountAccumulatedDepreciationMember_MachineryHeavyEquipmentAssetsUnderConstructionMember.end</vt:lpstr>
      <vt:lpstr>rap.context.PriorEndYearInstant_CarryingAmountAccumulatedDepreciationMember_MachineryHeavyEquipmentAssetsUnderConstructionMember.id</vt:lpstr>
      <vt:lpstr>rap.context.PriorEndYearInstant_CarryingAmountAccumulatedDepreciationMember_MachineryHeavyEquipmentAssetsUnderConstructionMember.identifier</vt:lpstr>
      <vt:lpstr>rap.context.PriorEndYearInstant_CarryingAmountAccumulatedDepreciationMember_MachineryHeavyEquipmentAssetsUnderConstructionMember.instant</vt:lpstr>
      <vt:lpstr>rap.context.PriorEndYearInstant_CarryingAmountAccumulatedDepreciationMember_MachineryHeavyEquipmentAssetsUnderConstructionMember.scheme</vt:lpstr>
      <vt:lpstr>rap.context.PriorEndYearInstant_CarryingAmountAccumulatedDepreciationMember_MachineryRightofUserAssetsMember.end</vt:lpstr>
      <vt:lpstr>rap.context.PriorEndYearInstant_CarryingAmountAccumulatedDepreciationMember_MachineryRightofUserAssetsMember.id</vt:lpstr>
      <vt:lpstr>rap.context.PriorEndYearInstant_CarryingAmountAccumulatedDepreciationMember_MachineryRightofUserAssetsMember.identifier</vt:lpstr>
      <vt:lpstr>rap.context.PriorEndYearInstant_CarryingAmountAccumulatedDepreciationMember_MachineryRightofUserAssetsMember.instant</vt:lpstr>
      <vt:lpstr>rap.context.PriorEndYearInstant_CarryingAmountAccumulatedDepreciationMember_MachineryRightofUserAssetsMember.scheme</vt:lpstr>
      <vt:lpstr>rap.context.PriorEndYearInstant_CarryingAmountAccumulatedDepreciationMember_MachineryRightofUserAssetsMember_2.end</vt:lpstr>
      <vt:lpstr>rap.context.PriorEndYearInstant_CarryingAmountAccumulatedDepreciationMember_MachineryRightofUserAssetsMember_2.id</vt:lpstr>
      <vt:lpstr>rap.context.PriorEndYearInstant_CarryingAmountAccumulatedDepreciationMember_MachineryRightofUserAssetsMember_2.identifier</vt:lpstr>
      <vt:lpstr>rap.context.PriorEndYearInstant_CarryingAmountAccumulatedDepreciationMember_MachineryRightofUserAssetsMember_2.instant</vt:lpstr>
      <vt:lpstr>rap.context.PriorEndYearInstant_CarryingAmountAccumulatedDepreciationMember_MachineryRightofUserAssetsMember_2.scheme</vt:lpstr>
      <vt:lpstr>rap.context.PriorEndYearInstant_CarryingAmountAccumulatedDepreciationMember_MotorVehicleDirectlyOwnedMember.end</vt:lpstr>
      <vt:lpstr>rap.context.PriorEndYearInstant_CarryingAmountAccumulatedDepreciationMember_MotorVehicleDirectlyOwnedMember.id</vt:lpstr>
      <vt:lpstr>rap.context.PriorEndYearInstant_CarryingAmountAccumulatedDepreciationMember_MotorVehicleDirectlyOwnedMember.identifier</vt:lpstr>
      <vt:lpstr>rap.context.PriorEndYearInstant_CarryingAmountAccumulatedDepreciationMember_MotorVehicleDirectlyOwnedMember.instant</vt:lpstr>
      <vt:lpstr>rap.context.PriorEndYearInstant_CarryingAmountAccumulatedDepreciationMember_MotorVehicleDirectlyOwnedMember.scheme</vt:lpstr>
      <vt:lpstr>rap.context.PriorEndYearInstant_CarryingAmountAccumulatedDepreciationMember_MotorVehicleRightsUseAssetsMember.end</vt:lpstr>
      <vt:lpstr>rap.context.PriorEndYearInstant_CarryingAmountAccumulatedDepreciationMember_MotorVehicleRightsUseAssetsMember.id</vt:lpstr>
      <vt:lpstr>rap.context.PriorEndYearInstant_CarryingAmountAccumulatedDepreciationMember_MotorVehicleRightsUseAssetsMember.identifier</vt:lpstr>
      <vt:lpstr>rap.context.PriorEndYearInstant_CarryingAmountAccumulatedDepreciationMember_MotorVehicleRightsUseAssetsMember.instant</vt:lpstr>
      <vt:lpstr>rap.context.PriorEndYearInstant_CarryingAmountAccumulatedDepreciationMember_MotorVehicleRightsUseAssetsMember.scheme</vt:lpstr>
      <vt:lpstr>rap.context.PriorEndYearInstant_CarryingAmountAccumulatedDepreciationMember_OthersAssetsRightofUserAssetsMember.end</vt:lpstr>
      <vt:lpstr>rap.context.PriorEndYearInstant_CarryingAmountAccumulatedDepreciationMember_OthersAssetsRightofUserAssetsMember.id</vt:lpstr>
      <vt:lpstr>rap.context.PriorEndYearInstant_CarryingAmountAccumulatedDepreciationMember_OthersAssetsRightofUserAssetsMember.identifier</vt:lpstr>
      <vt:lpstr>rap.context.PriorEndYearInstant_CarryingAmountAccumulatedDepreciationMember_OthersAssetsRightofUserAssetsMember.instant</vt:lpstr>
      <vt:lpstr>rap.context.PriorEndYearInstant_CarryingAmountAccumulatedDepreciationMember_OthersAssetsRightofUserAssetsMember.scheme</vt:lpstr>
      <vt:lpstr>rap.context.PriorEndYearInstant_CarryingAmountAccumulatedDepreciationMember_OthersAssetsRightofUserAssetsMember_2.end</vt:lpstr>
      <vt:lpstr>rap.context.PriorEndYearInstant_CarryingAmountAccumulatedDepreciationMember_OthersAssetsRightofUserAssetsMember_2.id</vt:lpstr>
      <vt:lpstr>rap.context.PriorEndYearInstant_CarryingAmountAccumulatedDepreciationMember_OthersAssetsRightofUserAssetsMember_2.identifier</vt:lpstr>
      <vt:lpstr>rap.context.PriorEndYearInstant_CarryingAmountAccumulatedDepreciationMember_OthersAssetsRightofUserAssetsMember_2.instant</vt:lpstr>
      <vt:lpstr>rap.context.PriorEndYearInstant_CarryingAmountAccumulatedDepreciationMember_OthersAssetsRightofUserAssetsMember_2.scheme</vt:lpstr>
      <vt:lpstr>rap.context.PriorEndYearInstant_CarryingAmountAccumulatedDepreciationMember_OthersAssetsUnderConstructionMember.end</vt:lpstr>
      <vt:lpstr>rap.context.PriorEndYearInstant_CarryingAmountAccumulatedDepreciationMember_OthersAssetsUnderConstructionMember.id</vt:lpstr>
      <vt:lpstr>rap.context.PriorEndYearInstant_CarryingAmountAccumulatedDepreciationMember_OthersAssetsUnderConstructionMember.identifier</vt:lpstr>
      <vt:lpstr>rap.context.PriorEndYearInstant_CarryingAmountAccumulatedDepreciationMember_OthersAssetsUnderConstructionMember.instant</vt:lpstr>
      <vt:lpstr>rap.context.PriorEndYearInstant_CarryingAmountAccumulatedDepreciationMember_OthersAssetsUnderConstructionMember.scheme</vt:lpstr>
      <vt:lpstr>rap.context.PriorEndYearInstant_CarryingAmountAccumulatedDepreciationMember_OthersDirectlyOwnedMember.end</vt:lpstr>
      <vt:lpstr>rap.context.PriorEndYearInstant_CarryingAmountAccumulatedDepreciationMember_OthersDirectlyOwnedMember.id</vt:lpstr>
      <vt:lpstr>rap.context.PriorEndYearInstant_CarryingAmountAccumulatedDepreciationMember_OthersDirectlyOwnedMember.identifier</vt:lpstr>
      <vt:lpstr>rap.context.PriorEndYearInstant_CarryingAmountAccumulatedDepreciationMember_OthersDirectlyOwnedMember.instant</vt:lpstr>
      <vt:lpstr>rap.context.PriorEndYearInstant_CarryingAmountAccumulatedDepreciationMember_OthersDirectlyOwnedMember.scheme</vt:lpstr>
      <vt:lpstr>rap.context.PriorEndYearInstant_CarryingAmountAccumulatedDepreciationMember_RightofUseAssetsMember.end</vt:lpstr>
      <vt:lpstr>rap.context.PriorEndYearInstant_CarryingAmountAccumulatedDepreciationMember_RightofUseAssetsMember.id</vt:lpstr>
      <vt:lpstr>rap.context.PriorEndYearInstant_CarryingAmountAccumulatedDepreciationMember_RightofUseAssetsMember.identifier</vt:lpstr>
      <vt:lpstr>rap.context.PriorEndYearInstant_CarryingAmountAccumulatedDepreciationMember_RightofUseAssetsMember.instant</vt:lpstr>
      <vt:lpstr>rap.context.PriorEndYearInstant_CarryingAmountAccumulatedDepreciationMember_RightofUseAssetsMember.scheme</vt:lpstr>
      <vt:lpstr>rap.context.PriorEndYearInstant_CarryingAmountAccumulatedDepreciationMember_TechnicalEquipmentAssetsUnderConstructionMember.end</vt:lpstr>
      <vt:lpstr>rap.context.PriorEndYearInstant_CarryingAmountAccumulatedDepreciationMember_TechnicalEquipmentAssetsUnderConstructionMember.id</vt:lpstr>
      <vt:lpstr>rap.context.PriorEndYearInstant_CarryingAmountAccumulatedDepreciationMember_TechnicalEquipmentAssetsUnderConstructionMember.identifier</vt:lpstr>
      <vt:lpstr>rap.context.PriorEndYearInstant_CarryingAmountAccumulatedDepreciationMember_TechnicalEquipmentAssetsUnderConstructionMember.instant</vt:lpstr>
      <vt:lpstr>rap.context.PriorEndYearInstant_CarryingAmountAccumulatedDepreciationMember_TechnicalEquipmentAssetsUnderConstructionMember.scheme</vt:lpstr>
      <vt:lpstr>rap.context.PriorEndYearInstant_CarryingAmountAccumulatedDepreciationMember_TechnicalEquipmentDirectlyOwnedMember.end</vt:lpstr>
      <vt:lpstr>rap.context.PriorEndYearInstant_CarryingAmountAccumulatedDepreciationMember_TechnicalEquipmentDirectlyOwnedMember.id</vt:lpstr>
      <vt:lpstr>rap.context.PriorEndYearInstant_CarryingAmountAccumulatedDepreciationMember_TechnicalEquipmentDirectlyOwnedMember.identifier</vt:lpstr>
      <vt:lpstr>rap.context.PriorEndYearInstant_CarryingAmountAccumulatedDepreciationMember_TechnicalEquipmentDirectlyOwnedMember.instant</vt:lpstr>
      <vt:lpstr>rap.context.PriorEndYearInstant_CarryingAmountAccumulatedDepreciationMember_TechnicalEquipmentDirectlyOwnedMember.scheme</vt:lpstr>
      <vt:lpstr>rap.context.PriorEndYearInstant_CarryingAmountAccumulatedDepreciationMember_TechnicalEquipmentRightUseAssetsMember.end</vt:lpstr>
      <vt:lpstr>rap.context.PriorEndYearInstant_CarryingAmountAccumulatedDepreciationMember_TechnicalEquipmentRightUseAssetsMember.id</vt:lpstr>
      <vt:lpstr>rap.context.PriorEndYearInstant_CarryingAmountAccumulatedDepreciationMember_TechnicalEquipmentRightUseAssetsMember.identifier</vt:lpstr>
      <vt:lpstr>rap.context.PriorEndYearInstant_CarryingAmountAccumulatedDepreciationMember_TechnicalEquipmentRightUseAssetsMember.instant</vt:lpstr>
      <vt:lpstr>rap.context.PriorEndYearInstant_CarryingAmountAccumulatedDepreciationMember_TechnicalEquipmentRightUseAssetsMember.scheme</vt:lpstr>
      <vt:lpstr>rap.context.PriorEndYearInstant_CarryingAmountAccumulatedDepreciationMember_TelecommunicationInfrastructureAssetsUnderConstructionMember.end</vt:lpstr>
      <vt:lpstr>rap.context.PriorEndYearInstant_CarryingAmountAccumulatedDepreciationMember_TelecommunicationInfrastructureAssetsUnderConstructionMember.id</vt:lpstr>
      <vt:lpstr>rap.context.PriorEndYearInstant_CarryingAmountAccumulatedDepreciationMember_TelecommunicationInfrastructureAssetsUnderConstructionMember.identifier</vt:lpstr>
      <vt:lpstr>rap.context.PriorEndYearInstant_CarryingAmountAccumulatedDepreciationMember_TelecommunicationInfrastructureAssetsUnderConstructionMember.instant</vt:lpstr>
      <vt:lpstr>rap.context.PriorEndYearInstant_CarryingAmountAccumulatedDepreciationMember_TelecommunicationInfrastructureAssetsUnderConstructionMember.scheme</vt:lpstr>
      <vt:lpstr>rap.context.PriorEndYearInstant_CarryingAmountAccumulatedDepreciationMember_TelecommunicationInfrastructureDirectlyOwnedMember.end</vt:lpstr>
      <vt:lpstr>rap.context.PriorEndYearInstant_CarryingAmountAccumulatedDepreciationMember_TelecommunicationInfrastructureDirectlyOwnedMember.id</vt:lpstr>
      <vt:lpstr>rap.context.PriorEndYearInstant_CarryingAmountAccumulatedDepreciationMember_TelecommunicationInfrastructureDirectlyOwnedMember.identifier</vt:lpstr>
      <vt:lpstr>rap.context.PriorEndYearInstant_CarryingAmountAccumulatedDepreciationMember_TelecommunicationInfrastructureDirectlyOwnedMember.instant</vt:lpstr>
      <vt:lpstr>rap.context.PriorEndYearInstant_CarryingAmountAccumulatedDepreciationMember_TelecommunicationInfrastructureDirectlyOwnedMember.scheme</vt:lpstr>
      <vt:lpstr>rap.context.PriorEndYearInstant_CarryingAmountAccumulatedDepreciationMember_TelecommunicationInfrastructureRightUseAssetsMember.end</vt:lpstr>
      <vt:lpstr>rap.context.PriorEndYearInstant_CarryingAmountAccumulatedDepreciationMember_TelecommunicationInfrastructureRightUseAssetsMember.id</vt:lpstr>
      <vt:lpstr>rap.context.PriorEndYearInstant_CarryingAmountAccumulatedDepreciationMember_TelecommunicationInfrastructureRightUseAssetsMember.identifier</vt:lpstr>
      <vt:lpstr>rap.context.PriorEndYearInstant_CarryingAmountAccumulatedDepreciationMember_TelecommunicationInfrastructureRightUseAssetsMember.instant</vt:lpstr>
      <vt:lpstr>rap.context.PriorEndYearInstant_CarryingAmountAccumulatedDepreciationMember_TelecommunicationInfrastructureRightUseAssetsMember.scheme</vt:lpstr>
      <vt:lpstr>rap.context.PriorEndYearInstant_CarryingAmountAccumulatedDepreciationMember_TransportationEquipmentDirectlyOwnedMember.end</vt:lpstr>
      <vt:lpstr>rap.context.PriorEndYearInstant_CarryingAmountAccumulatedDepreciationMember_TransportationEquipmentDirectlyOwnedMember.id</vt:lpstr>
      <vt:lpstr>rap.context.PriorEndYearInstant_CarryingAmountAccumulatedDepreciationMember_TransportationEquipmentDirectlyOwnedMember.identifier</vt:lpstr>
      <vt:lpstr>rap.context.PriorEndYearInstant_CarryingAmountAccumulatedDepreciationMember_TransportationEquipmentDirectlyOwnedMember.instant</vt:lpstr>
      <vt:lpstr>rap.context.PriorEndYearInstant_CarryingAmountAccumulatedDepreciationMember_TransportationEquipmentDirectlyOwnedMember.scheme</vt:lpstr>
      <vt:lpstr>rap.context.PriorEndYearInstant_CarryingAmountAccumulatedDepreciationMember_TransportationEquipmentRightofUserAssetsMember.end</vt:lpstr>
      <vt:lpstr>rap.context.PriorEndYearInstant_CarryingAmountAccumulatedDepreciationMember_TransportationEquipmentRightofUserAssetsMember.id</vt:lpstr>
      <vt:lpstr>rap.context.PriorEndYearInstant_CarryingAmountAccumulatedDepreciationMember_TransportationEquipmentRightofUserAssetsMember.identifier</vt:lpstr>
      <vt:lpstr>rap.context.PriorEndYearInstant_CarryingAmountAccumulatedDepreciationMember_TransportationEquipmentRightofUserAssetsMember.instant</vt:lpstr>
      <vt:lpstr>rap.context.PriorEndYearInstant_CarryingAmountAccumulatedDepreciationMember_TransportationEquipmentRightofUserAssetsMember.scheme</vt:lpstr>
      <vt:lpstr>rap.context.PriorEndYearInstant_CarryingAmountAccumulatedDepreciationMember_TransportationEquipmentRightofUserAssetsMember_2.end</vt:lpstr>
      <vt:lpstr>rap.context.PriorEndYearInstant_CarryingAmountAccumulatedDepreciationMember_TransportationEquipmentRightofUserAssetsMember_2.id</vt:lpstr>
      <vt:lpstr>rap.context.PriorEndYearInstant_CarryingAmountAccumulatedDepreciationMember_TransportationEquipmentRightofUserAssetsMember_2.identifier</vt:lpstr>
      <vt:lpstr>rap.context.PriorEndYearInstant_CarryingAmountAccumulatedDepreciationMember_TransportationEquipmentRightofUserAssetsMember_2.instant</vt:lpstr>
      <vt:lpstr>rap.context.PriorEndYearInstant_CarryingAmountAccumulatedDepreciationMember_TransportationEquipmentRightofUserAssetsMember_2.scheme</vt:lpstr>
      <vt:lpstr>rap.context.PriorEndYearInstant_CarryingAmountAccumulatedDepreciationMember_VesselsDirectlyOwnedMember.end</vt:lpstr>
      <vt:lpstr>rap.context.PriorEndYearInstant_CarryingAmountAccumulatedDepreciationMember_VesselsDirectlyOwnedMember.id</vt:lpstr>
      <vt:lpstr>rap.context.PriorEndYearInstant_CarryingAmountAccumulatedDepreciationMember_VesselsDirectlyOwnedMember.identifier</vt:lpstr>
      <vt:lpstr>rap.context.PriorEndYearInstant_CarryingAmountAccumulatedDepreciationMember_VesselsDirectlyOwnedMember.instant</vt:lpstr>
      <vt:lpstr>rap.context.PriorEndYearInstant_CarryingAmountAccumulatedDepreciationMember_VesselsDirectlyOwnedMember.scheme</vt:lpstr>
      <vt:lpstr>rap.context.PriorEndYearInstant_CarryingAmountAccumulatedDepreciationMember_VesselsRightofUseAssetsMember.end</vt:lpstr>
      <vt:lpstr>rap.context.PriorEndYearInstant_CarryingAmountAccumulatedDepreciationMember_VesselsRightofUseAssetsMember.id</vt:lpstr>
      <vt:lpstr>rap.context.PriorEndYearInstant_CarryingAmountAccumulatedDepreciationMember_VesselsRightofUseAssetsMember.identifier</vt:lpstr>
      <vt:lpstr>rap.context.PriorEndYearInstant_CarryingAmountAccumulatedDepreciationMember_VesselsRightofUseAssetsMember.instant</vt:lpstr>
      <vt:lpstr>rap.context.PriorEndYearInstant_CarryingAmountAccumulatedDepreciationMember_VesselsRightofUseAssetsMember.scheme</vt:lpstr>
      <vt:lpstr>rap.context.PriorEndYearInstant_CarryingAmountAccumulatedDepreciationMember_VesselsRightofUseAssetsMember_2.end</vt:lpstr>
      <vt:lpstr>rap.context.PriorEndYearInstant_CarryingAmountAccumulatedDepreciationMember_VesselsRightofUseAssetsMember_2.id</vt:lpstr>
      <vt:lpstr>rap.context.PriorEndYearInstant_CarryingAmountAccumulatedDepreciationMember_VesselsRightofUseAssetsMember_2.identifier</vt:lpstr>
      <vt:lpstr>rap.context.PriorEndYearInstant_CarryingAmountAccumulatedDepreciationMember_VesselsRightofUseAssetsMember_2.instant</vt:lpstr>
      <vt:lpstr>rap.context.PriorEndYearInstant_CarryingAmountAccumulatedDepreciationMember_VesselsRightofUseAssetsMember_2.scheme</vt:lpstr>
      <vt:lpstr>rap.context.PriorEndYearInstant_CarryingAmountGrossMember.end</vt:lpstr>
      <vt:lpstr>rap.context.PriorEndYearInstant_CarryingAmountGrossMember.id</vt:lpstr>
      <vt:lpstr>rap.context.PriorEndYearInstant_CarryingAmountGrossMember.identifier</vt:lpstr>
      <vt:lpstr>rap.context.PriorEndYearInstant_CarryingAmountGrossMember.instant</vt:lpstr>
      <vt:lpstr>rap.context.PriorEndYearInstant_CarryingAmountGrossMember.scheme</vt:lpstr>
      <vt:lpstr>rap.context.PriorEndYearInstant_CarryingAmountGrossMember_76.end</vt:lpstr>
      <vt:lpstr>rap.context.PriorEndYearInstant_CarryingAmountGrossMember_76.id</vt:lpstr>
      <vt:lpstr>rap.context.PriorEndYearInstant_CarryingAmountGrossMember_76.identifier</vt:lpstr>
      <vt:lpstr>rap.context.PriorEndYearInstant_CarryingAmountGrossMember_76.instant</vt:lpstr>
      <vt:lpstr>rap.context.PriorEndYearInstant_CarryingAmountGrossMember_76.scheme</vt:lpstr>
      <vt:lpstr>rap.context.PriorEndYearInstant_CarryingAmountGrossMember_AircraftsDirectlyOwnedMember.end</vt:lpstr>
      <vt:lpstr>rap.context.PriorEndYearInstant_CarryingAmountGrossMember_AircraftsDirectlyOwnedMember.id</vt:lpstr>
      <vt:lpstr>rap.context.PriorEndYearInstant_CarryingAmountGrossMember_AircraftsDirectlyOwnedMember.identifier</vt:lpstr>
      <vt:lpstr>rap.context.PriorEndYearInstant_CarryingAmountGrossMember_AircraftsDirectlyOwnedMember.instant</vt:lpstr>
      <vt:lpstr>rap.context.PriorEndYearInstant_CarryingAmountGrossMember_AircraftsDirectlyOwnedMember.scheme</vt:lpstr>
      <vt:lpstr>rap.context.PriorEndYearInstant_CarryingAmountGrossMember_AircraftsRightofUseAssetsMember.end</vt:lpstr>
      <vt:lpstr>rap.context.PriorEndYearInstant_CarryingAmountGrossMember_AircraftsRightofUseAssetsMember.id</vt:lpstr>
      <vt:lpstr>rap.context.PriorEndYearInstant_CarryingAmountGrossMember_AircraftsRightofUseAssetsMember.identifier</vt:lpstr>
      <vt:lpstr>rap.context.PriorEndYearInstant_CarryingAmountGrossMember_AircraftsRightofUseAssetsMember.instant</vt:lpstr>
      <vt:lpstr>rap.context.PriorEndYearInstant_CarryingAmountGrossMember_AircraftsRightofUseAssetsMember.scheme</vt:lpstr>
      <vt:lpstr>rap.context.PriorEndYearInstant_CarryingAmountGrossMember_AircraftsRightofUseAssetsMember_2.end</vt:lpstr>
      <vt:lpstr>rap.context.PriorEndYearInstant_CarryingAmountGrossMember_AircraftsRightofUseAssetsMember_2.id</vt:lpstr>
      <vt:lpstr>rap.context.PriorEndYearInstant_CarryingAmountGrossMember_AircraftsRightofUseAssetsMember_2.identifier</vt:lpstr>
      <vt:lpstr>rap.context.PriorEndYearInstant_CarryingAmountGrossMember_AircraftsRightofUseAssetsMember_2.instant</vt:lpstr>
      <vt:lpstr>rap.context.PriorEndYearInstant_CarryingAmountGrossMember_AircraftsRightofUseAssetsMember_2.scheme</vt:lpstr>
      <vt:lpstr>rap.context.PriorEndYearInstant_CarryingAmountGrossMember_AssetsUnderConstructionMember.end</vt:lpstr>
      <vt:lpstr>rap.context.PriorEndYearInstant_CarryingAmountGrossMember_AssetsUnderConstructionMember.id</vt:lpstr>
      <vt:lpstr>rap.context.PriorEndYearInstant_CarryingAmountGrossMember_AssetsUnderConstructionMember.identifier</vt:lpstr>
      <vt:lpstr>rap.context.PriorEndYearInstant_CarryingAmountGrossMember_AssetsUnderConstructionMember.instant</vt:lpstr>
      <vt:lpstr>rap.context.PriorEndYearInstant_CarryingAmountGrossMember_AssetsUnderConstructionMember.scheme</vt:lpstr>
      <vt:lpstr>rap.context.PriorEndYearInstant_CarryingAmountGrossMember_BTSTowerAssetsUnderConstructionMember.end</vt:lpstr>
      <vt:lpstr>rap.context.PriorEndYearInstant_CarryingAmountGrossMember_BTSTowerAssetsUnderConstructionMember.id</vt:lpstr>
      <vt:lpstr>rap.context.PriorEndYearInstant_CarryingAmountGrossMember_BTSTowerAssetsUnderConstructionMember.identifier</vt:lpstr>
      <vt:lpstr>rap.context.PriorEndYearInstant_CarryingAmountGrossMember_BTSTowerAssetsUnderConstructionMember.instant</vt:lpstr>
      <vt:lpstr>rap.context.PriorEndYearInstant_CarryingAmountGrossMember_BTSTowerAssetsUnderConstructionMember.scheme</vt:lpstr>
      <vt:lpstr>rap.context.PriorEndYearInstant_CarryingAmountGrossMember_BTSTowerDirectlyOwnedMember.end</vt:lpstr>
      <vt:lpstr>rap.context.PriorEndYearInstant_CarryingAmountGrossMember_BTSTowerDirectlyOwnedMember.id</vt:lpstr>
      <vt:lpstr>rap.context.PriorEndYearInstant_CarryingAmountGrossMember_BTSTowerDirectlyOwnedMember.identifier</vt:lpstr>
      <vt:lpstr>rap.context.PriorEndYearInstant_CarryingAmountGrossMember_BTSTowerDirectlyOwnedMember.instant</vt:lpstr>
      <vt:lpstr>rap.context.PriorEndYearInstant_CarryingAmountGrossMember_BTSTowerDirectlyOwnedMember.scheme</vt:lpstr>
      <vt:lpstr>rap.context.PriorEndYearInstant_CarryingAmountGrossMember_BTSTowerRightUseAssetsMember.end</vt:lpstr>
      <vt:lpstr>rap.context.PriorEndYearInstant_CarryingAmountGrossMember_BTSTowerRightUseAssetsMember.id</vt:lpstr>
      <vt:lpstr>rap.context.PriorEndYearInstant_CarryingAmountGrossMember_BTSTowerRightUseAssetsMember.identifier</vt:lpstr>
      <vt:lpstr>rap.context.PriorEndYearInstant_CarryingAmountGrossMember_BTSTowerRightUseAssetsMember.instant</vt:lpstr>
      <vt:lpstr>rap.context.PriorEndYearInstant_CarryingAmountGrossMember_BTSTowerRightUseAssetsMember.scheme</vt:lpstr>
      <vt:lpstr>rap.context.PriorEndYearInstant_CarryingAmountGrossMember_BuildingAssetsUnderConstructionMember.end</vt:lpstr>
      <vt:lpstr>rap.context.PriorEndYearInstant_CarryingAmountGrossMember_BuildingAssetsUnderConstructionMember.id</vt:lpstr>
      <vt:lpstr>rap.context.PriorEndYearInstant_CarryingAmountGrossMember_BuildingAssetsUnderConstructionMember.identifier</vt:lpstr>
      <vt:lpstr>rap.context.PriorEndYearInstant_CarryingAmountGrossMember_BuildingAssetsUnderConstructionMember.instant</vt:lpstr>
      <vt:lpstr>rap.context.PriorEndYearInstant_CarryingAmountGrossMember_BuildingAssetsUnderConstructionMember.scheme</vt:lpstr>
      <vt:lpstr>rap.context.PriorEndYearInstant_CarryingAmountGrossMember_BuildingLeaseholdImprovementDirectlyOwnedMember.end</vt:lpstr>
      <vt:lpstr>rap.context.PriorEndYearInstant_CarryingAmountGrossMember_BuildingLeaseholdImprovementDirectlyOwnedMember.id</vt:lpstr>
      <vt:lpstr>rap.context.PriorEndYearInstant_CarryingAmountGrossMember_BuildingLeaseholdImprovementDirectlyOwnedMember.identifier</vt:lpstr>
      <vt:lpstr>rap.context.PriorEndYearInstant_CarryingAmountGrossMember_BuildingLeaseholdImprovementDirectlyOwnedMember.instant</vt:lpstr>
      <vt:lpstr>rap.context.PriorEndYearInstant_CarryingAmountGrossMember_BuildingLeaseholdImprovementDirectlyOwnedMember.scheme</vt:lpstr>
      <vt:lpstr>rap.context.PriorEndYearInstant_CarryingAmountGrossMember_BuildingRightofUseAssetsMember.end</vt:lpstr>
      <vt:lpstr>rap.context.PriorEndYearInstant_CarryingAmountGrossMember_BuildingRightofUseAssetsMember.id</vt:lpstr>
      <vt:lpstr>rap.context.PriorEndYearInstant_CarryingAmountGrossMember_BuildingRightofUseAssetsMember.identifier</vt:lpstr>
      <vt:lpstr>rap.context.PriorEndYearInstant_CarryingAmountGrossMember_BuildingRightofUseAssetsMember.instant</vt:lpstr>
      <vt:lpstr>rap.context.PriorEndYearInstant_CarryingAmountGrossMember_BuildingRightofUseAssetsMember.scheme</vt:lpstr>
      <vt:lpstr>rap.context.PriorEndYearInstant_CarryingAmountGrossMember_BuildingRightofUseAssetsMember_2.end</vt:lpstr>
      <vt:lpstr>rap.context.PriorEndYearInstant_CarryingAmountGrossMember_BuildingRightofUseAssetsMember_2.id</vt:lpstr>
      <vt:lpstr>rap.context.PriorEndYearInstant_CarryingAmountGrossMember_BuildingRightofUseAssetsMember_2.identifier</vt:lpstr>
      <vt:lpstr>rap.context.PriorEndYearInstant_CarryingAmountGrossMember_BuildingRightofUseAssetsMember_2.instant</vt:lpstr>
      <vt:lpstr>rap.context.PriorEndYearInstant_CarryingAmountGrossMember_BuildingRightofUseAssetsMember_2.scheme</vt:lpstr>
      <vt:lpstr>rap.context.PriorEndYearInstant_CarryingAmountGrossMember_DirectlyOwnedMember.end</vt:lpstr>
      <vt:lpstr>rap.context.PriorEndYearInstant_CarryingAmountGrossMember_DirectlyOwnedMember.id</vt:lpstr>
      <vt:lpstr>rap.context.PriorEndYearInstant_CarryingAmountGrossMember_DirectlyOwnedMember.identifier</vt:lpstr>
      <vt:lpstr>rap.context.PriorEndYearInstant_CarryingAmountGrossMember_DirectlyOwnedMember.instant</vt:lpstr>
      <vt:lpstr>rap.context.PriorEndYearInstant_CarryingAmountGrossMember_DirectlyOwnedMember.scheme</vt:lpstr>
      <vt:lpstr>rap.context.PriorEndYearInstant_CarryingAmountGrossMember_FiberOpticNetworkAssetsUnderConstructionMember.end</vt:lpstr>
      <vt:lpstr>rap.context.PriorEndYearInstant_CarryingAmountGrossMember_FiberOpticNetworkAssetsUnderConstructionMember.id</vt:lpstr>
      <vt:lpstr>rap.context.PriorEndYearInstant_CarryingAmountGrossMember_FiberOpticNetworkAssetsUnderConstructionMember.identifier</vt:lpstr>
      <vt:lpstr>rap.context.PriorEndYearInstant_CarryingAmountGrossMember_FiberOpticNetworkAssetsUnderConstructionMember.instant</vt:lpstr>
      <vt:lpstr>rap.context.PriorEndYearInstant_CarryingAmountGrossMember_FiberOpticNetworkAssetsUnderConstructionMember.scheme</vt:lpstr>
      <vt:lpstr>rap.context.PriorEndYearInstant_CarryingAmountGrossMember_FiberOpticNetworkDirectlyOwnedMember.end</vt:lpstr>
      <vt:lpstr>rap.context.PriorEndYearInstant_CarryingAmountGrossMember_FiberOpticNetworkDirectlyOwnedMember.id</vt:lpstr>
      <vt:lpstr>rap.context.PriorEndYearInstant_CarryingAmountGrossMember_FiberOpticNetworkDirectlyOwnedMember.identifier</vt:lpstr>
      <vt:lpstr>rap.context.PriorEndYearInstant_CarryingAmountGrossMember_FiberOpticNetworkDirectlyOwnedMember.instant</vt:lpstr>
      <vt:lpstr>rap.context.PriorEndYearInstant_CarryingAmountGrossMember_FiberOpticNetworkDirectlyOwnedMember.scheme</vt:lpstr>
      <vt:lpstr>rap.context.PriorEndYearInstant_CarryingAmountGrossMember_FiberOpticNetworkRightUseAssetsMember.end</vt:lpstr>
      <vt:lpstr>rap.context.PriorEndYearInstant_CarryingAmountGrossMember_FiberOpticNetworkRightUseAssetsMember.id</vt:lpstr>
      <vt:lpstr>rap.context.PriorEndYearInstant_CarryingAmountGrossMember_FiberOpticNetworkRightUseAssetsMember.identifier</vt:lpstr>
      <vt:lpstr>rap.context.PriorEndYearInstant_CarryingAmountGrossMember_FiberOpticNetworkRightUseAssetsMember.instant</vt:lpstr>
      <vt:lpstr>rap.context.PriorEndYearInstant_CarryingAmountGrossMember_FiberOpticNetworkRightUseAssetsMember.scheme</vt:lpstr>
      <vt:lpstr>rap.context.PriorEndYearInstant_CarryingAmountGrossMember_FurnitureOfficeEquipmentDirectlyOwnedMember.end</vt:lpstr>
      <vt:lpstr>rap.context.PriorEndYearInstant_CarryingAmountGrossMember_FurnitureOfficeEquipmentDirectlyOwnedMember.id</vt:lpstr>
      <vt:lpstr>rap.context.PriorEndYearInstant_CarryingAmountGrossMember_FurnitureOfficeEquipmentDirectlyOwnedMember.identifier</vt:lpstr>
      <vt:lpstr>rap.context.PriorEndYearInstant_CarryingAmountGrossMember_FurnitureOfficeEquipmentDirectlyOwnedMember.instant</vt:lpstr>
      <vt:lpstr>rap.context.PriorEndYearInstant_CarryingAmountGrossMember_FurnitureOfficeEquipmentDirectlyOwnedMember.scheme</vt:lpstr>
      <vt:lpstr>rap.context.PriorEndYearInstant_CarryingAmountGrossMember_FurnitureOfficeEquipmentRightsUseAssetsMember.end</vt:lpstr>
      <vt:lpstr>rap.context.PriorEndYearInstant_CarryingAmountGrossMember_FurnitureOfficeEquipmentRightsUseAssetsMember.id</vt:lpstr>
      <vt:lpstr>rap.context.PriorEndYearInstant_CarryingAmountGrossMember_FurnitureOfficeEquipmentRightsUseAssetsMember.identifier</vt:lpstr>
      <vt:lpstr>rap.context.PriorEndYearInstant_CarryingAmountGrossMember_FurnitureOfficeEquipmentRightsUseAssetsMember.instant</vt:lpstr>
      <vt:lpstr>rap.context.PriorEndYearInstant_CarryingAmountGrossMember_FurnitureOfficeEquipmentRightsUseAssetsMember.scheme</vt:lpstr>
      <vt:lpstr>rap.context.PriorEndYearInstant_CarryingAmountGrossMember_HeavyEquipmentDirectlyOwnedMember.end</vt:lpstr>
      <vt:lpstr>rap.context.PriorEndYearInstant_CarryingAmountGrossMember_HeavyEquipmentDirectlyOwnedMember.id</vt:lpstr>
      <vt:lpstr>rap.context.PriorEndYearInstant_CarryingAmountGrossMember_HeavyEquipmentDirectlyOwnedMember.identifier</vt:lpstr>
      <vt:lpstr>rap.context.PriorEndYearInstant_CarryingAmountGrossMember_HeavyEquipmentDirectlyOwnedMember.instant</vt:lpstr>
      <vt:lpstr>rap.context.PriorEndYearInstant_CarryingAmountGrossMember_HeavyEquipmentDirectlyOwnedMember.scheme</vt:lpstr>
      <vt:lpstr>rap.context.PriorEndYearInstant_CarryingAmountGrossMember_HeavyEquipmentRightofUserAssetsMember.end</vt:lpstr>
      <vt:lpstr>rap.context.PriorEndYearInstant_CarryingAmountGrossMember_HeavyEquipmentRightofUserAssetsMember.id</vt:lpstr>
      <vt:lpstr>rap.context.PriorEndYearInstant_CarryingAmountGrossMember_HeavyEquipmentRightofUserAssetsMember.identifier</vt:lpstr>
      <vt:lpstr>rap.context.PriorEndYearInstant_CarryingAmountGrossMember_HeavyEquipmentRightofUserAssetsMember.instant</vt:lpstr>
      <vt:lpstr>rap.context.PriorEndYearInstant_CarryingAmountGrossMember_HeavyEquipmentRightofUserAssetsMember.scheme</vt:lpstr>
      <vt:lpstr>rap.context.PriorEndYearInstant_CarryingAmountGrossMember_HeavyEquipmentRightofUserAssetsMember_2.end</vt:lpstr>
      <vt:lpstr>rap.context.PriorEndYearInstant_CarryingAmountGrossMember_HeavyEquipmentRightofUserAssetsMember_2.id</vt:lpstr>
      <vt:lpstr>rap.context.PriorEndYearInstant_CarryingAmountGrossMember_HeavyEquipmentRightofUserAssetsMember_2.identifier</vt:lpstr>
      <vt:lpstr>rap.context.PriorEndYearInstant_CarryingAmountGrossMember_HeavyEquipmentRightofUserAssetsMember_2.instant</vt:lpstr>
      <vt:lpstr>rap.context.PriorEndYearInstant_CarryingAmountGrossMember_HeavyEquipmentRightofUserAssetsMember_2.scheme</vt:lpstr>
      <vt:lpstr>rap.context.PriorEndYearInstant_CarryingAmountGrossMember_LandDirectlyOwnedMember.end</vt:lpstr>
      <vt:lpstr>rap.context.PriorEndYearInstant_CarryingAmountGrossMember_LandDirectlyOwnedMember.id</vt:lpstr>
      <vt:lpstr>rap.context.PriorEndYearInstant_CarryingAmountGrossMember_LandDirectlyOwnedMember.identifier</vt:lpstr>
      <vt:lpstr>rap.context.PriorEndYearInstant_CarryingAmountGrossMember_LandDirectlyOwnedMember.instant</vt:lpstr>
      <vt:lpstr>rap.context.PriorEndYearInstant_CarryingAmountGrossMember_LandDirectlyOwnedMember.scheme</vt:lpstr>
      <vt:lpstr>rap.context.PriorEndYearInstant_CarryingAmountGrossMember_MachineryEquipmentDirectlyOwnedMember.end</vt:lpstr>
      <vt:lpstr>rap.context.PriorEndYearInstant_CarryingAmountGrossMember_MachineryEquipmentDirectlyOwnedMember.id</vt:lpstr>
      <vt:lpstr>rap.context.PriorEndYearInstant_CarryingAmountGrossMember_MachineryEquipmentDirectlyOwnedMember.identifier</vt:lpstr>
      <vt:lpstr>rap.context.PriorEndYearInstant_CarryingAmountGrossMember_MachineryEquipmentDirectlyOwnedMember.instant</vt:lpstr>
      <vt:lpstr>rap.context.PriorEndYearInstant_CarryingAmountGrossMember_MachineryEquipmentDirectlyOwnedMember.scheme</vt:lpstr>
      <vt:lpstr>rap.context.PriorEndYearInstant_CarryingAmountGrossMember_MachineryHeavyEquipmentAssetsUnderConstructionMember.end</vt:lpstr>
      <vt:lpstr>rap.context.PriorEndYearInstant_CarryingAmountGrossMember_MachineryHeavyEquipmentAssetsUnderConstructionMember.id</vt:lpstr>
      <vt:lpstr>rap.context.PriorEndYearInstant_CarryingAmountGrossMember_MachineryHeavyEquipmentAssetsUnderConstructionMember.identifier</vt:lpstr>
      <vt:lpstr>rap.context.PriorEndYearInstant_CarryingAmountGrossMember_MachineryHeavyEquipmentAssetsUnderConstructionMember.instant</vt:lpstr>
      <vt:lpstr>rap.context.PriorEndYearInstant_CarryingAmountGrossMember_MachineryHeavyEquipmentAssetsUnderConstructionMember.scheme</vt:lpstr>
      <vt:lpstr>rap.context.PriorEndYearInstant_CarryingAmountGrossMember_MachineryRightofUserAssetsMember.end</vt:lpstr>
      <vt:lpstr>rap.context.PriorEndYearInstant_CarryingAmountGrossMember_MachineryRightofUserAssetsMember.id</vt:lpstr>
      <vt:lpstr>rap.context.PriorEndYearInstant_CarryingAmountGrossMember_MachineryRightofUserAssetsMember.identifier</vt:lpstr>
      <vt:lpstr>rap.context.PriorEndYearInstant_CarryingAmountGrossMember_MachineryRightofUserAssetsMember.instant</vt:lpstr>
      <vt:lpstr>rap.context.PriorEndYearInstant_CarryingAmountGrossMember_MachineryRightofUserAssetsMember.scheme</vt:lpstr>
      <vt:lpstr>rap.context.PriorEndYearInstant_CarryingAmountGrossMember_MachineryRightofUserAssetsMember_2.end</vt:lpstr>
      <vt:lpstr>rap.context.PriorEndYearInstant_CarryingAmountGrossMember_MachineryRightofUserAssetsMember_2.id</vt:lpstr>
      <vt:lpstr>rap.context.PriorEndYearInstant_CarryingAmountGrossMember_MachineryRightofUserAssetsMember_2.identifier</vt:lpstr>
      <vt:lpstr>rap.context.PriorEndYearInstant_CarryingAmountGrossMember_MachineryRightofUserAssetsMember_2.instant</vt:lpstr>
      <vt:lpstr>rap.context.PriorEndYearInstant_CarryingAmountGrossMember_MachineryRightofUserAssetsMember_2.scheme</vt:lpstr>
      <vt:lpstr>rap.context.PriorEndYearInstant_CarryingAmountGrossMember_MotorVehicleDirectlyOwnedMember.end</vt:lpstr>
      <vt:lpstr>rap.context.PriorEndYearInstant_CarryingAmountGrossMember_MotorVehicleDirectlyOwnedMember.id</vt:lpstr>
      <vt:lpstr>rap.context.PriorEndYearInstant_CarryingAmountGrossMember_MotorVehicleDirectlyOwnedMember.identifier</vt:lpstr>
      <vt:lpstr>rap.context.PriorEndYearInstant_CarryingAmountGrossMember_MotorVehicleDirectlyOwnedMember.instant</vt:lpstr>
      <vt:lpstr>rap.context.PriorEndYearInstant_CarryingAmountGrossMember_MotorVehicleDirectlyOwnedMember.scheme</vt:lpstr>
      <vt:lpstr>rap.context.PriorEndYearInstant_CarryingAmountGrossMember_MotorVehicleRightsUseAssetsMember.end</vt:lpstr>
      <vt:lpstr>rap.context.PriorEndYearInstant_CarryingAmountGrossMember_MotorVehicleRightsUseAssetsMember.id</vt:lpstr>
      <vt:lpstr>rap.context.PriorEndYearInstant_CarryingAmountGrossMember_MotorVehicleRightsUseAssetsMember.identifier</vt:lpstr>
      <vt:lpstr>rap.context.PriorEndYearInstant_CarryingAmountGrossMember_MotorVehicleRightsUseAssetsMember.instant</vt:lpstr>
      <vt:lpstr>rap.context.PriorEndYearInstant_CarryingAmountGrossMember_MotorVehicleRightsUseAssetsMember.scheme</vt:lpstr>
      <vt:lpstr>rap.context.PriorEndYearInstant_CarryingAmountGrossMember_OthersAssetsRightofUserAssetsMember.end</vt:lpstr>
      <vt:lpstr>rap.context.PriorEndYearInstant_CarryingAmountGrossMember_OthersAssetsRightofUserAssetsMember.id</vt:lpstr>
      <vt:lpstr>rap.context.PriorEndYearInstant_CarryingAmountGrossMember_OthersAssetsRightofUserAssetsMember.identifier</vt:lpstr>
      <vt:lpstr>rap.context.PriorEndYearInstant_CarryingAmountGrossMember_OthersAssetsRightofUserAssetsMember.instant</vt:lpstr>
      <vt:lpstr>rap.context.PriorEndYearInstant_CarryingAmountGrossMember_OthersAssetsRightofUserAssetsMember.scheme</vt:lpstr>
      <vt:lpstr>rap.context.PriorEndYearInstant_CarryingAmountGrossMember_OthersAssetsRightofUserAssetsMember_2.end</vt:lpstr>
      <vt:lpstr>rap.context.PriorEndYearInstant_CarryingAmountGrossMember_OthersAssetsRightofUserAssetsMember_2.id</vt:lpstr>
      <vt:lpstr>rap.context.PriorEndYearInstant_CarryingAmountGrossMember_OthersAssetsRightofUserAssetsMember_2.identifier</vt:lpstr>
      <vt:lpstr>rap.context.PriorEndYearInstant_CarryingAmountGrossMember_OthersAssetsRightofUserAssetsMember_2.instant</vt:lpstr>
      <vt:lpstr>rap.context.PriorEndYearInstant_CarryingAmountGrossMember_OthersAssetsRightofUserAssetsMember_2.scheme</vt:lpstr>
      <vt:lpstr>rap.context.PriorEndYearInstant_CarryingAmountGrossMember_OthersAssetsUnderConstructionMember.end</vt:lpstr>
      <vt:lpstr>rap.context.PriorEndYearInstant_CarryingAmountGrossMember_OthersAssetsUnderConstructionMember.id</vt:lpstr>
      <vt:lpstr>rap.context.PriorEndYearInstant_CarryingAmountGrossMember_OthersAssetsUnderConstructionMember.identifier</vt:lpstr>
      <vt:lpstr>rap.context.PriorEndYearInstant_CarryingAmountGrossMember_OthersAssetsUnderConstructionMember.instant</vt:lpstr>
      <vt:lpstr>rap.context.PriorEndYearInstant_CarryingAmountGrossMember_OthersAssetsUnderConstructionMember.scheme</vt:lpstr>
      <vt:lpstr>rap.context.PriorEndYearInstant_CarryingAmountGrossMember_OthersDirectlyOwnedMember.end</vt:lpstr>
      <vt:lpstr>rap.context.PriorEndYearInstant_CarryingAmountGrossMember_OthersDirectlyOwnedMember.id</vt:lpstr>
      <vt:lpstr>rap.context.PriorEndYearInstant_CarryingAmountGrossMember_OthersDirectlyOwnedMember.identifier</vt:lpstr>
      <vt:lpstr>rap.context.PriorEndYearInstant_CarryingAmountGrossMember_OthersDirectlyOwnedMember.instant</vt:lpstr>
      <vt:lpstr>rap.context.PriorEndYearInstant_CarryingAmountGrossMember_OthersDirectlyOwnedMember.scheme</vt:lpstr>
      <vt:lpstr>rap.context.PriorEndYearInstant_CarryingAmountGrossMember_RightofUseAssetsMember.end</vt:lpstr>
      <vt:lpstr>rap.context.PriorEndYearInstant_CarryingAmountGrossMember_RightofUseAssetsMember.id</vt:lpstr>
      <vt:lpstr>rap.context.PriorEndYearInstant_CarryingAmountGrossMember_RightofUseAssetsMember.identifier</vt:lpstr>
      <vt:lpstr>rap.context.PriorEndYearInstant_CarryingAmountGrossMember_RightofUseAssetsMember.instant</vt:lpstr>
      <vt:lpstr>rap.context.PriorEndYearInstant_CarryingAmountGrossMember_RightofUseAssetsMember.scheme</vt:lpstr>
      <vt:lpstr>rap.context.PriorEndYearInstant_CarryingAmountGrossMember_TechnicalEquipmentAssetsUnderConstructionMember.end</vt:lpstr>
      <vt:lpstr>rap.context.PriorEndYearInstant_CarryingAmountGrossMember_TechnicalEquipmentAssetsUnderConstructionMember.id</vt:lpstr>
      <vt:lpstr>rap.context.PriorEndYearInstant_CarryingAmountGrossMember_TechnicalEquipmentAssetsUnderConstructionMember.identifier</vt:lpstr>
      <vt:lpstr>rap.context.PriorEndYearInstant_CarryingAmountGrossMember_TechnicalEquipmentAssetsUnderConstructionMember.instant</vt:lpstr>
      <vt:lpstr>rap.context.PriorEndYearInstant_CarryingAmountGrossMember_TechnicalEquipmentAssetsUnderConstructionMember.scheme</vt:lpstr>
      <vt:lpstr>rap.context.PriorEndYearInstant_CarryingAmountGrossMember_TechnicalEquipmentDirectlyOwnedMember.end</vt:lpstr>
      <vt:lpstr>rap.context.PriorEndYearInstant_CarryingAmountGrossMember_TechnicalEquipmentDirectlyOwnedMember.id</vt:lpstr>
      <vt:lpstr>rap.context.PriorEndYearInstant_CarryingAmountGrossMember_TechnicalEquipmentDirectlyOwnedMember.identifier</vt:lpstr>
      <vt:lpstr>rap.context.PriorEndYearInstant_CarryingAmountGrossMember_TechnicalEquipmentDirectlyOwnedMember.instant</vt:lpstr>
      <vt:lpstr>rap.context.PriorEndYearInstant_CarryingAmountGrossMember_TechnicalEquipmentDirectlyOwnedMember.scheme</vt:lpstr>
      <vt:lpstr>rap.context.PriorEndYearInstant_CarryingAmountGrossMember_TechnicalEquipmentRightUseAssetsMember.end</vt:lpstr>
      <vt:lpstr>rap.context.PriorEndYearInstant_CarryingAmountGrossMember_TechnicalEquipmentRightUseAssetsMember.id</vt:lpstr>
      <vt:lpstr>rap.context.PriorEndYearInstant_CarryingAmountGrossMember_TechnicalEquipmentRightUseAssetsMember.identifier</vt:lpstr>
      <vt:lpstr>rap.context.PriorEndYearInstant_CarryingAmountGrossMember_TechnicalEquipmentRightUseAssetsMember.instant</vt:lpstr>
      <vt:lpstr>rap.context.PriorEndYearInstant_CarryingAmountGrossMember_TechnicalEquipmentRightUseAssetsMember.scheme</vt:lpstr>
      <vt:lpstr>rap.context.PriorEndYearInstant_CarryingAmountGrossMember_TelecommunicationInfrastructureAssetsUnderConstructionMember.end</vt:lpstr>
      <vt:lpstr>rap.context.PriorEndYearInstant_CarryingAmountGrossMember_TelecommunicationInfrastructureAssetsUnderConstructionMember.id</vt:lpstr>
      <vt:lpstr>rap.context.PriorEndYearInstant_CarryingAmountGrossMember_TelecommunicationInfrastructureAssetsUnderConstructionMember.identifier</vt:lpstr>
      <vt:lpstr>rap.context.PriorEndYearInstant_CarryingAmountGrossMember_TelecommunicationInfrastructureAssetsUnderConstructionMember.instant</vt:lpstr>
      <vt:lpstr>rap.context.PriorEndYearInstant_CarryingAmountGrossMember_TelecommunicationInfrastructureAssetsUnderConstructionMember.scheme</vt:lpstr>
      <vt:lpstr>rap.context.PriorEndYearInstant_CarryingAmountGrossMember_TelecommunicationInfrastructureDirectlyOwnedMember.end</vt:lpstr>
      <vt:lpstr>rap.context.PriorEndYearInstant_CarryingAmountGrossMember_TelecommunicationInfrastructureDirectlyOwnedMember.id</vt:lpstr>
      <vt:lpstr>rap.context.PriorEndYearInstant_CarryingAmountGrossMember_TelecommunicationInfrastructureDirectlyOwnedMember.identifier</vt:lpstr>
      <vt:lpstr>rap.context.PriorEndYearInstant_CarryingAmountGrossMember_TelecommunicationInfrastructureDirectlyOwnedMember.instant</vt:lpstr>
      <vt:lpstr>rap.context.PriorEndYearInstant_CarryingAmountGrossMember_TelecommunicationInfrastructureDirectlyOwnedMember.scheme</vt:lpstr>
      <vt:lpstr>rap.context.PriorEndYearInstant_CarryingAmountGrossMember_TelecommunicationInfrastructureRightUseAssetsMember.end</vt:lpstr>
      <vt:lpstr>rap.context.PriorEndYearInstant_CarryingAmountGrossMember_TelecommunicationInfrastructureRightUseAssetsMember.id</vt:lpstr>
      <vt:lpstr>rap.context.PriorEndYearInstant_CarryingAmountGrossMember_TelecommunicationInfrastructureRightUseAssetsMember.identifier</vt:lpstr>
      <vt:lpstr>rap.context.PriorEndYearInstant_CarryingAmountGrossMember_TelecommunicationInfrastructureRightUseAssetsMember.instant</vt:lpstr>
      <vt:lpstr>rap.context.PriorEndYearInstant_CarryingAmountGrossMember_TelecommunicationInfrastructureRightUseAssetsMember.scheme</vt:lpstr>
      <vt:lpstr>rap.context.PriorEndYearInstant_CarryingAmountGrossMember_TransportationEquipmentDirectlyOwnedMember.end</vt:lpstr>
      <vt:lpstr>rap.context.PriorEndYearInstant_CarryingAmountGrossMember_TransportationEquipmentDirectlyOwnedMember.id</vt:lpstr>
      <vt:lpstr>rap.context.PriorEndYearInstant_CarryingAmountGrossMember_TransportationEquipmentDirectlyOwnedMember.identifier</vt:lpstr>
      <vt:lpstr>rap.context.PriorEndYearInstant_CarryingAmountGrossMember_TransportationEquipmentDirectlyOwnedMember.instant</vt:lpstr>
      <vt:lpstr>rap.context.PriorEndYearInstant_CarryingAmountGrossMember_TransportationEquipmentDirectlyOwnedMember.scheme</vt:lpstr>
      <vt:lpstr>rap.context.PriorEndYearInstant_CarryingAmountGrossMember_TransportationEquipmentRightofUserAssetsMember.end</vt:lpstr>
      <vt:lpstr>rap.context.PriorEndYearInstant_CarryingAmountGrossMember_TransportationEquipmentRightofUserAssetsMember.id</vt:lpstr>
      <vt:lpstr>rap.context.PriorEndYearInstant_CarryingAmountGrossMember_TransportationEquipmentRightofUserAssetsMember.identifier</vt:lpstr>
      <vt:lpstr>rap.context.PriorEndYearInstant_CarryingAmountGrossMember_TransportationEquipmentRightofUserAssetsMember.instant</vt:lpstr>
      <vt:lpstr>rap.context.PriorEndYearInstant_CarryingAmountGrossMember_TransportationEquipmentRightofUserAssetsMember.scheme</vt:lpstr>
      <vt:lpstr>rap.context.PriorEndYearInstant_CarryingAmountGrossMember_TransportationEquipmentRightofUserAssetsMember_2.end</vt:lpstr>
      <vt:lpstr>rap.context.PriorEndYearInstant_CarryingAmountGrossMember_TransportationEquipmentRightofUserAssetsMember_2.id</vt:lpstr>
      <vt:lpstr>rap.context.PriorEndYearInstant_CarryingAmountGrossMember_TransportationEquipmentRightofUserAssetsMember_2.identifier</vt:lpstr>
      <vt:lpstr>rap.context.PriorEndYearInstant_CarryingAmountGrossMember_TransportationEquipmentRightofUserAssetsMember_2.instant</vt:lpstr>
      <vt:lpstr>rap.context.PriorEndYearInstant_CarryingAmountGrossMember_TransportationEquipmentRightofUserAssetsMember_2.scheme</vt:lpstr>
      <vt:lpstr>rap.context.PriorEndYearInstant_CarryingAmountGrossMember_VesselsDirectlyOwnedMember.end</vt:lpstr>
      <vt:lpstr>rap.context.PriorEndYearInstant_CarryingAmountGrossMember_VesselsDirectlyOwnedMember.id</vt:lpstr>
      <vt:lpstr>rap.context.PriorEndYearInstant_CarryingAmountGrossMember_VesselsDirectlyOwnedMember.identifier</vt:lpstr>
      <vt:lpstr>rap.context.PriorEndYearInstant_CarryingAmountGrossMember_VesselsDirectlyOwnedMember.instant</vt:lpstr>
      <vt:lpstr>rap.context.PriorEndYearInstant_CarryingAmountGrossMember_VesselsDirectlyOwnedMember.scheme</vt:lpstr>
      <vt:lpstr>rap.context.PriorEndYearInstant_CarryingAmountGrossMember_VesselsRightofUseAssetsMember.end</vt:lpstr>
      <vt:lpstr>rap.context.PriorEndYearInstant_CarryingAmountGrossMember_VesselsRightofUseAssetsMember.id</vt:lpstr>
      <vt:lpstr>rap.context.PriorEndYearInstant_CarryingAmountGrossMember_VesselsRightofUseAssetsMember.identifier</vt:lpstr>
      <vt:lpstr>rap.context.PriorEndYearInstant_CarryingAmountGrossMember_VesselsRightofUseAssetsMember.instant</vt:lpstr>
      <vt:lpstr>rap.context.PriorEndYearInstant_CarryingAmountGrossMember_VesselsRightofUseAssetsMember.scheme</vt:lpstr>
      <vt:lpstr>rap.context.PriorEndYearInstant_CarryingAmountGrossMember_VesselsRightofUseAssetsMember_2.end</vt:lpstr>
      <vt:lpstr>rap.context.PriorEndYearInstant_CarryingAmountGrossMember_VesselsRightofUseAssetsMember_2.id</vt:lpstr>
      <vt:lpstr>rap.context.PriorEndYearInstant_CarryingAmountGrossMember_VesselsRightofUseAssetsMember_2.identifier</vt:lpstr>
      <vt:lpstr>rap.context.PriorEndYearInstant_CarryingAmountGrossMember_VesselsRightofUseAssetsMember_2.instant</vt:lpstr>
      <vt:lpstr>rap.context.PriorEndYearInstant_CarryingAmountGrossMember_VesselsRightofUseAssetsMember_2.scheme</vt:lpstr>
      <vt:lpstr>rap.context.PriorEndYearInstant_CNYMember_10.end</vt:lpstr>
      <vt:lpstr>rap.context.PriorEndYearInstant_CNYMember_10.id</vt:lpstr>
      <vt:lpstr>rap.context.PriorEndYearInstant_CNYMember_10.identifier</vt:lpstr>
      <vt:lpstr>rap.context.PriorEndYearInstant_CNYMember_10.instant</vt:lpstr>
      <vt:lpstr>rap.context.PriorEndYearInstant_CNYMember_10.scheme</vt:lpstr>
      <vt:lpstr>rap.context.PriorEndYearInstant_CNYMember_11.end</vt:lpstr>
      <vt:lpstr>rap.context.PriorEndYearInstant_CNYMember_11.id</vt:lpstr>
      <vt:lpstr>rap.context.PriorEndYearInstant_CNYMember_11.identifier</vt:lpstr>
      <vt:lpstr>rap.context.PriorEndYearInstant_CNYMember_11.instant</vt:lpstr>
      <vt:lpstr>rap.context.PriorEndYearInstant_CNYMember_11.scheme</vt:lpstr>
      <vt:lpstr>rap.context.PriorEndYearInstant_CNYMember_2.end</vt:lpstr>
      <vt:lpstr>rap.context.PriorEndYearInstant_CNYMember_2.id</vt:lpstr>
      <vt:lpstr>rap.context.PriorEndYearInstant_CNYMember_2.identifier</vt:lpstr>
      <vt:lpstr>rap.context.PriorEndYearInstant_CNYMember_2.instant</vt:lpstr>
      <vt:lpstr>rap.context.PriorEndYearInstant_CNYMember_2.scheme</vt:lpstr>
      <vt:lpstr>rap.context.PriorEndYearInstant_CNYMember_3.end</vt:lpstr>
      <vt:lpstr>rap.context.PriorEndYearInstant_CNYMember_3.id</vt:lpstr>
      <vt:lpstr>rap.context.PriorEndYearInstant_CNYMember_3.identifier</vt:lpstr>
      <vt:lpstr>rap.context.PriorEndYearInstant_CNYMember_3.instant</vt:lpstr>
      <vt:lpstr>rap.context.PriorEndYearInstant_CNYMember_3.scheme</vt:lpstr>
      <vt:lpstr>rap.context.PriorEndYearInstant_CNYMember_6.end</vt:lpstr>
      <vt:lpstr>rap.context.PriorEndYearInstant_CNYMember_6.id</vt:lpstr>
      <vt:lpstr>rap.context.PriorEndYearInstant_CNYMember_6.identifier</vt:lpstr>
      <vt:lpstr>rap.context.PriorEndYearInstant_CNYMember_6.instant</vt:lpstr>
      <vt:lpstr>rap.context.PriorEndYearInstant_CNYMember_6.scheme</vt:lpstr>
      <vt:lpstr>rap.context.PriorEndYearInstant_CNYMember_7.end</vt:lpstr>
      <vt:lpstr>rap.context.PriorEndYearInstant_CNYMember_7.id</vt:lpstr>
      <vt:lpstr>rap.context.PriorEndYearInstant_CNYMember_7.identifier</vt:lpstr>
      <vt:lpstr>rap.context.PriorEndYearInstant_CNYMember_7.instant</vt:lpstr>
      <vt:lpstr>rap.context.PriorEndYearInstant_CNYMember_7.scheme</vt:lpstr>
      <vt:lpstr>rap.context.PriorEndYearInstant_CNYMember_8.end</vt:lpstr>
      <vt:lpstr>rap.context.PriorEndYearInstant_CNYMember_8.id</vt:lpstr>
      <vt:lpstr>rap.context.PriorEndYearInstant_CNYMember_8.identifier</vt:lpstr>
      <vt:lpstr>rap.context.PriorEndYearInstant_CNYMember_8.instant</vt:lpstr>
      <vt:lpstr>rap.context.PriorEndYearInstant_CNYMember_8.scheme</vt:lpstr>
      <vt:lpstr>rap.context.PriorEndYearInstant_CNYMember_9.end</vt:lpstr>
      <vt:lpstr>rap.context.PriorEndYearInstant_CNYMember_9.id</vt:lpstr>
      <vt:lpstr>rap.context.PriorEndYearInstant_CNYMember_9.identifier</vt:lpstr>
      <vt:lpstr>rap.context.PriorEndYearInstant_CNYMember_9.instant</vt:lpstr>
      <vt:lpstr>rap.context.PriorEndYearInstant_CNYMember_9.scheme</vt:lpstr>
      <vt:lpstr>rap.context.PriorEndYearInstant_CNYMember_RelatedPartyMember.end</vt:lpstr>
      <vt:lpstr>rap.context.PriorEndYearInstant_CNYMember_RelatedPartyMember.id</vt:lpstr>
      <vt:lpstr>rap.context.PriorEndYearInstant_CNYMember_RelatedPartyMember.identifier</vt:lpstr>
      <vt:lpstr>rap.context.PriorEndYearInstant_CNYMember_RelatedPartyMember.instant</vt:lpstr>
      <vt:lpstr>rap.context.PriorEndYearInstant_CNYMember_RelatedPartyMember.scheme</vt:lpstr>
      <vt:lpstr>rap.context.PriorEndYearInstant_CNYMember_RelatedPartyMember_1.end</vt:lpstr>
      <vt:lpstr>rap.context.PriorEndYearInstant_CNYMember_RelatedPartyMember_1.id</vt:lpstr>
      <vt:lpstr>rap.context.PriorEndYearInstant_CNYMember_RelatedPartyMember_1.identifier</vt:lpstr>
      <vt:lpstr>rap.context.PriorEndYearInstant_CNYMember_RelatedPartyMember_1.instant</vt:lpstr>
      <vt:lpstr>rap.context.PriorEndYearInstant_CNYMember_RelatedPartyMember_1.scheme</vt:lpstr>
      <vt:lpstr>rap.context.PriorEndYearInstant_CNYMember_ThirdPartyMember.end</vt:lpstr>
      <vt:lpstr>rap.context.PriorEndYearInstant_CNYMember_ThirdPartyMember.id</vt:lpstr>
      <vt:lpstr>rap.context.PriorEndYearInstant_CNYMember_ThirdPartyMember.identifier</vt:lpstr>
      <vt:lpstr>rap.context.PriorEndYearInstant_CNYMember_ThirdPartyMember.instant</vt:lpstr>
      <vt:lpstr>rap.context.PriorEndYearInstant_CNYMember_ThirdPartyMember.scheme</vt:lpstr>
      <vt:lpstr>rap.context.PriorEndYearInstant_CNYMember_ThirdPartyMember_1.end</vt:lpstr>
      <vt:lpstr>rap.context.PriorEndYearInstant_CNYMember_ThirdPartyMember_1.id</vt:lpstr>
      <vt:lpstr>rap.context.PriorEndYearInstant_CNYMember_ThirdPartyMember_1.identifier</vt:lpstr>
      <vt:lpstr>rap.context.PriorEndYearInstant_CNYMember_ThirdPartyMember_1.instant</vt:lpstr>
      <vt:lpstr>rap.context.PriorEndYearInstant_CNYMember_ThirdPartyMember_1.scheme</vt:lpstr>
      <vt:lpstr>rap.context.PriorEndYearInstant_DirectlyOwnedMember.end</vt:lpstr>
      <vt:lpstr>rap.context.PriorEndYearInstant_DirectlyOwnedMember.id</vt:lpstr>
      <vt:lpstr>rap.context.PriorEndYearInstant_DirectlyOwnedMember.identifier</vt:lpstr>
      <vt:lpstr>rap.context.PriorEndYearInstant_DirectlyOwnedMember.instant</vt:lpstr>
      <vt:lpstr>rap.context.PriorEndYearInstant_DirectlyOwnedMember.scheme</vt:lpstr>
      <vt:lpstr>rap.context.PriorEndYearInstant_DomesticMember.end</vt:lpstr>
      <vt:lpstr>rap.context.PriorEndYearInstant_DomesticMember.id</vt:lpstr>
      <vt:lpstr>rap.context.PriorEndYearInstant_DomesticMember.identifier</vt:lpstr>
      <vt:lpstr>rap.context.PriorEndYearInstant_DomesticMember.instant</vt:lpstr>
      <vt:lpstr>rap.context.PriorEndYearInstant_DomesticMember.scheme</vt:lpstr>
      <vt:lpstr>rap.context.PriorEndYearInstant_EURMember_10.end</vt:lpstr>
      <vt:lpstr>rap.context.PriorEndYearInstant_EURMember_10.id</vt:lpstr>
      <vt:lpstr>rap.context.PriorEndYearInstant_EURMember_10.identifier</vt:lpstr>
      <vt:lpstr>rap.context.PriorEndYearInstant_EURMember_10.instant</vt:lpstr>
      <vt:lpstr>rap.context.PriorEndYearInstant_EURMember_10.scheme</vt:lpstr>
      <vt:lpstr>rap.context.PriorEndYearInstant_EURMember_11.end</vt:lpstr>
      <vt:lpstr>rap.context.PriorEndYearInstant_EURMember_11.id</vt:lpstr>
      <vt:lpstr>rap.context.PriorEndYearInstant_EURMember_11.identifier</vt:lpstr>
      <vt:lpstr>rap.context.PriorEndYearInstant_EURMember_11.instant</vt:lpstr>
      <vt:lpstr>rap.context.PriorEndYearInstant_EURMember_11.scheme</vt:lpstr>
      <vt:lpstr>rap.context.PriorEndYearInstant_EURMember_2.end</vt:lpstr>
      <vt:lpstr>rap.context.PriorEndYearInstant_EURMember_2.id</vt:lpstr>
      <vt:lpstr>rap.context.PriorEndYearInstant_EURMember_2.identifier</vt:lpstr>
      <vt:lpstr>rap.context.PriorEndYearInstant_EURMember_2.instant</vt:lpstr>
      <vt:lpstr>rap.context.PriorEndYearInstant_EURMember_2.scheme</vt:lpstr>
      <vt:lpstr>rap.context.PriorEndYearInstant_EURMember_3.end</vt:lpstr>
      <vt:lpstr>rap.context.PriorEndYearInstant_EURMember_3.id</vt:lpstr>
      <vt:lpstr>rap.context.PriorEndYearInstant_EURMember_3.identifier</vt:lpstr>
      <vt:lpstr>rap.context.PriorEndYearInstant_EURMember_3.instant</vt:lpstr>
      <vt:lpstr>rap.context.PriorEndYearInstant_EURMember_3.scheme</vt:lpstr>
      <vt:lpstr>rap.context.PriorEndYearInstant_EURMember_6.end</vt:lpstr>
      <vt:lpstr>rap.context.PriorEndYearInstant_EURMember_6.id</vt:lpstr>
      <vt:lpstr>rap.context.PriorEndYearInstant_EURMember_6.identifier</vt:lpstr>
      <vt:lpstr>rap.context.PriorEndYearInstant_EURMember_6.instant</vt:lpstr>
      <vt:lpstr>rap.context.PriorEndYearInstant_EURMember_6.scheme</vt:lpstr>
      <vt:lpstr>rap.context.PriorEndYearInstant_EURMember_7.end</vt:lpstr>
      <vt:lpstr>rap.context.PriorEndYearInstant_EURMember_7.id</vt:lpstr>
      <vt:lpstr>rap.context.PriorEndYearInstant_EURMember_7.identifier</vt:lpstr>
      <vt:lpstr>rap.context.PriorEndYearInstant_EURMember_7.instant</vt:lpstr>
      <vt:lpstr>rap.context.PriorEndYearInstant_EURMember_7.scheme</vt:lpstr>
      <vt:lpstr>rap.context.PriorEndYearInstant_EURMember_8.end</vt:lpstr>
      <vt:lpstr>rap.context.PriorEndYearInstant_EURMember_8.id</vt:lpstr>
      <vt:lpstr>rap.context.PriorEndYearInstant_EURMember_8.identifier</vt:lpstr>
      <vt:lpstr>rap.context.PriorEndYearInstant_EURMember_8.instant</vt:lpstr>
      <vt:lpstr>rap.context.PriorEndYearInstant_EURMember_8.scheme</vt:lpstr>
      <vt:lpstr>rap.context.PriorEndYearInstant_EURMember_9.end</vt:lpstr>
      <vt:lpstr>rap.context.PriorEndYearInstant_EURMember_9.id</vt:lpstr>
      <vt:lpstr>rap.context.PriorEndYearInstant_EURMember_9.identifier</vt:lpstr>
      <vt:lpstr>rap.context.PriorEndYearInstant_EURMember_9.instant</vt:lpstr>
      <vt:lpstr>rap.context.PriorEndYearInstant_EURMember_9.scheme</vt:lpstr>
      <vt:lpstr>rap.context.PriorEndYearInstant_EURMember_RelatedPartyMember.end</vt:lpstr>
      <vt:lpstr>rap.context.PriorEndYearInstant_EURMember_RelatedPartyMember.id</vt:lpstr>
      <vt:lpstr>rap.context.PriorEndYearInstant_EURMember_RelatedPartyMember.identifier</vt:lpstr>
      <vt:lpstr>rap.context.PriorEndYearInstant_EURMember_RelatedPartyMember.instant</vt:lpstr>
      <vt:lpstr>rap.context.PriorEndYearInstant_EURMember_RelatedPartyMember.scheme</vt:lpstr>
      <vt:lpstr>rap.context.PriorEndYearInstant_EURMember_RelatedPartyMember_1.end</vt:lpstr>
      <vt:lpstr>rap.context.PriorEndYearInstant_EURMember_RelatedPartyMember_1.id</vt:lpstr>
      <vt:lpstr>rap.context.PriorEndYearInstant_EURMember_RelatedPartyMember_1.identifier</vt:lpstr>
      <vt:lpstr>rap.context.PriorEndYearInstant_EURMember_RelatedPartyMember_1.instant</vt:lpstr>
      <vt:lpstr>rap.context.PriorEndYearInstant_EURMember_RelatedPartyMember_1.scheme</vt:lpstr>
      <vt:lpstr>rap.context.PriorEndYearInstant_EURMember_ThirdPartyMember.end</vt:lpstr>
      <vt:lpstr>rap.context.PriorEndYearInstant_EURMember_ThirdPartyMember.id</vt:lpstr>
      <vt:lpstr>rap.context.PriorEndYearInstant_EURMember_ThirdPartyMember.identifier</vt:lpstr>
      <vt:lpstr>rap.context.PriorEndYearInstant_EURMember_ThirdPartyMember.instant</vt:lpstr>
      <vt:lpstr>rap.context.PriorEndYearInstant_EURMember_ThirdPartyMember.scheme</vt:lpstr>
      <vt:lpstr>rap.context.PriorEndYearInstant_EURMember_ThirdPartyMember_1.end</vt:lpstr>
      <vt:lpstr>rap.context.PriorEndYearInstant_EURMember_ThirdPartyMember_1.id</vt:lpstr>
      <vt:lpstr>rap.context.PriorEndYearInstant_EURMember_ThirdPartyMember_1.identifier</vt:lpstr>
      <vt:lpstr>rap.context.PriorEndYearInstant_EURMember_ThirdPartyMember_1.instant</vt:lpstr>
      <vt:lpstr>rap.context.PriorEndYearInstant_EURMember_ThirdPartyMember_1.scheme</vt:lpstr>
      <vt:lpstr>rap.context.PriorEndYearInstant_FiberOpticNetworkAssetsUnderConstructionMember.end</vt:lpstr>
      <vt:lpstr>rap.context.PriorEndYearInstant_FiberOpticNetworkAssetsUnderConstructionMember.id</vt:lpstr>
      <vt:lpstr>rap.context.PriorEndYearInstant_FiberOpticNetworkAssetsUnderConstructionMember.identifier</vt:lpstr>
      <vt:lpstr>rap.context.PriorEndYearInstant_FiberOpticNetworkAssetsUnderConstructionMember.instant</vt:lpstr>
      <vt:lpstr>rap.context.PriorEndYearInstant_FiberOpticNetworkAssetsUnderConstructionMember.scheme</vt:lpstr>
      <vt:lpstr>rap.context.PriorEndYearInstant_FiberOpticNetworkDirectlyOwnedMember.end</vt:lpstr>
      <vt:lpstr>rap.context.PriorEndYearInstant_FiberOpticNetworkDirectlyOwnedMember.id</vt:lpstr>
      <vt:lpstr>rap.context.PriorEndYearInstant_FiberOpticNetworkDirectlyOwnedMember.identifier</vt:lpstr>
      <vt:lpstr>rap.context.PriorEndYearInstant_FiberOpticNetworkDirectlyOwnedMember.instant</vt:lpstr>
      <vt:lpstr>rap.context.PriorEndYearInstant_FiberOpticNetworkDirectlyOwnedMember.scheme</vt:lpstr>
      <vt:lpstr>rap.context.PriorEndYearInstant_FiberOpticNetworkRightUseAssetsMember.end</vt:lpstr>
      <vt:lpstr>rap.context.PriorEndYearInstant_FiberOpticNetworkRightUseAssetsMember.id</vt:lpstr>
      <vt:lpstr>rap.context.PriorEndYearInstant_FiberOpticNetworkRightUseAssetsMember.identifier</vt:lpstr>
      <vt:lpstr>rap.context.PriorEndYearInstant_FiberOpticNetworkRightUseAssetsMember.instant</vt:lpstr>
      <vt:lpstr>rap.context.PriorEndYearInstant_FiberOpticNetworkRightUseAssetsMember.scheme</vt:lpstr>
      <vt:lpstr>rap.context.PriorEndYearInstant_FiveHundredFourtyOneToSevenHundredTwentyDaysMember.end</vt:lpstr>
      <vt:lpstr>rap.context.PriorEndYearInstant_FiveHundredFourtyOneToSevenHundredTwentyDaysMember.id</vt:lpstr>
      <vt:lpstr>rap.context.PriorEndYearInstant_FiveHundredFourtyOneToSevenHundredTwentyDaysMember.identifier</vt:lpstr>
      <vt:lpstr>rap.context.PriorEndYearInstant_FiveHundredFourtyOneToSevenHundredTwentyDaysMember.instant</vt:lpstr>
      <vt:lpstr>rap.context.PriorEndYearInstant_FiveHundredFourtyOneToSevenHundredTwentyDaysMember.scheme</vt:lpstr>
      <vt:lpstr>rap.context.PriorEndYearInstant_FiveHundredFourtyOneToSevenHundredTwentyDaysMember_3.end</vt:lpstr>
      <vt:lpstr>rap.context.PriorEndYearInstant_FiveHundredFourtyOneToSevenHundredTwentyDaysMember_3.id</vt:lpstr>
      <vt:lpstr>rap.context.PriorEndYearInstant_FiveHundredFourtyOneToSevenHundredTwentyDaysMember_3.identifier</vt:lpstr>
      <vt:lpstr>rap.context.PriorEndYearInstant_FiveHundredFourtyOneToSevenHundredTwentyDaysMember_3.instant</vt:lpstr>
      <vt:lpstr>rap.context.PriorEndYearInstant_FiveHundredFourtyOneToSevenHundredTwentyDaysMember_3.scheme</vt:lpstr>
      <vt:lpstr>rap.context.PriorEndYearInstant_FiveHundredFourtyOneToSevenHundredTwentyDaysMember_NotYetDueMember.end</vt:lpstr>
      <vt:lpstr>rap.context.PriorEndYearInstant_FiveHundredFourtyOneToSevenHundredTwentyDaysMember_NotYetDueMember.id</vt:lpstr>
      <vt:lpstr>rap.context.PriorEndYearInstant_FiveHundredFourtyOneToSevenHundredTwentyDaysMember_NotYetDueMember.identifier</vt:lpstr>
      <vt:lpstr>rap.context.PriorEndYearInstant_FiveHundredFourtyOneToSevenHundredTwentyDaysMember_NotYetDueMember.instant</vt:lpstr>
      <vt:lpstr>rap.context.PriorEndYearInstant_FiveHundredFourtyOneToSevenHundredTwentyDaysMember_NotYetDueMember.scheme</vt:lpstr>
      <vt:lpstr>rap.context.PriorEndYearInstant_FiveHundredFourtyOneToSevenHundredTwentyDaysMember_NotYetDueMember_1.end</vt:lpstr>
      <vt:lpstr>rap.context.PriorEndYearInstant_FiveHundredFourtyOneToSevenHundredTwentyDaysMember_NotYetDueMember_1.id</vt:lpstr>
      <vt:lpstr>rap.context.PriorEndYearInstant_FiveHundredFourtyOneToSevenHundredTwentyDaysMember_NotYetDueMember_1.identifier</vt:lpstr>
      <vt:lpstr>rap.context.PriorEndYearInstant_FiveHundredFourtyOneToSevenHundredTwentyDaysMember_NotYetDueMember_1.instant</vt:lpstr>
      <vt:lpstr>rap.context.PriorEndYearInstant_FiveHundredFourtyOneToSevenHundredTwentyDaysMember_NotYetDueMember_1.scheme</vt:lpstr>
      <vt:lpstr>rap.context.PriorEndYearInstant_FiveHundredFourtyOneToSevenHundredTwentyDaysMember_OverdueMember.end</vt:lpstr>
      <vt:lpstr>rap.context.PriorEndYearInstant_FiveHundredFourtyOneToSevenHundredTwentyDaysMember_OverdueMember.id</vt:lpstr>
      <vt:lpstr>rap.context.PriorEndYearInstant_FiveHundredFourtyOneToSevenHundredTwentyDaysMember_OverdueMember.identifier</vt:lpstr>
      <vt:lpstr>rap.context.PriorEndYearInstant_FiveHundredFourtyOneToSevenHundredTwentyDaysMember_OverdueMember.instant</vt:lpstr>
      <vt:lpstr>rap.context.PriorEndYearInstant_FiveHundredFourtyOneToSevenHundredTwentyDaysMember_OverdueMember.scheme</vt:lpstr>
      <vt:lpstr>rap.context.PriorEndYearInstant_FiveHundredFourtyOneToSevenHundredTwentyDaysMember_OverdueMember_1.end</vt:lpstr>
      <vt:lpstr>rap.context.PriorEndYearInstant_FiveHundredFourtyOneToSevenHundredTwentyDaysMember_OverdueMember_1.id</vt:lpstr>
      <vt:lpstr>rap.context.PriorEndYearInstant_FiveHundredFourtyOneToSevenHundredTwentyDaysMember_OverdueMember_1.identifier</vt:lpstr>
      <vt:lpstr>rap.context.PriorEndYearInstant_FiveHundredFourtyOneToSevenHundredTwentyDaysMember_OverdueMember_1.instant</vt:lpstr>
      <vt:lpstr>rap.context.PriorEndYearInstant_FiveHundredFourtyOneToSevenHundredTwentyDaysMember_OverdueMember_1.scheme</vt:lpstr>
      <vt:lpstr>rap.context.PriorEndYearInstant_FurnitureOfficeEquipmentDirectlyOwnedMember.end</vt:lpstr>
      <vt:lpstr>rap.context.PriorEndYearInstant_FurnitureOfficeEquipmentDirectlyOwnedMember.id</vt:lpstr>
      <vt:lpstr>rap.context.PriorEndYearInstant_FurnitureOfficeEquipmentDirectlyOwnedMember.identifier</vt:lpstr>
      <vt:lpstr>rap.context.PriorEndYearInstant_FurnitureOfficeEquipmentDirectlyOwnedMember.instant</vt:lpstr>
      <vt:lpstr>rap.context.PriorEndYearInstant_FurnitureOfficeEquipmentDirectlyOwnedMember.scheme</vt:lpstr>
      <vt:lpstr>rap.context.PriorEndYearInstant_FurnitureOfficeEquipmentRightsUseAssetsMember.end</vt:lpstr>
      <vt:lpstr>rap.context.PriorEndYearInstant_FurnitureOfficeEquipmentRightsUseAssetsMember.id</vt:lpstr>
      <vt:lpstr>rap.context.PriorEndYearInstant_FurnitureOfficeEquipmentRightsUseAssetsMember.identifier</vt:lpstr>
      <vt:lpstr>rap.context.PriorEndYearInstant_FurnitureOfficeEquipmentRightsUseAssetsMember.instant</vt:lpstr>
      <vt:lpstr>rap.context.PriorEndYearInstant_FurnitureOfficeEquipmentRightsUseAssetsMember.scheme</vt:lpstr>
      <vt:lpstr>rap.context.PriorEndYearInstant_GBPMember_10.end</vt:lpstr>
      <vt:lpstr>rap.context.PriorEndYearInstant_GBPMember_10.id</vt:lpstr>
      <vt:lpstr>rap.context.PriorEndYearInstant_GBPMember_10.identifier</vt:lpstr>
      <vt:lpstr>rap.context.PriorEndYearInstant_GBPMember_10.instant</vt:lpstr>
      <vt:lpstr>rap.context.PriorEndYearInstant_GBPMember_10.scheme</vt:lpstr>
      <vt:lpstr>rap.context.PriorEndYearInstant_GBPMember_11.end</vt:lpstr>
      <vt:lpstr>rap.context.PriorEndYearInstant_GBPMember_11.id</vt:lpstr>
      <vt:lpstr>rap.context.PriorEndYearInstant_GBPMember_11.identifier</vt:lpstr>
      <vt:lpstr>rap.context.PriorEndYearInstant_GBPMember_11.instant</vt:lpstr>
      <vt:lpstr>rap.context.PriorEndYearInstant_GBPMember_11.scheme</vt:lpstr>
      <vt:lpstr>rap.context.PriorEndYearInstant_GBPMember_2.end</vt:lpstr>
      <vt:lpstr>rap.context.PriorEndYearInstant_GBPMember_2.id</vt:lpstr>
      <vt:lpstr>rap.context.PriorEndYearInstant_GBPMember_2.identifier</vt:lpstr>
      <vt:lpstr>rap.context.PriorEndYearInstant_GBPMember_2.instant</vt:lpstr>
      <vt:lpstr>rap.context.PriorEndYearInstant_GBPMember_2.scheme</vt:lpstr>
      <vt:lpstr>rap.context.PriorEndYearInstant_GBPMember_3.end</vt:lpstr>
      <vt:lpstr>rap.context.PriorEndYearInstant_GBPMember_3.id</vt:lpstr>
      <vt:lpstr>rap.context.PriorEndYearInstant_GBPMember_3.identifier</vt:lpstr>
      <vt:lpstr>rap.context.PriorEndYearInstant_GBPMember_3.instant</vt:lpstr>
      <vt:lpstr>rap.context.PriorEndYearInstant_GBPMember_3.scheme</vt:lpstr>
      <vt:lpstr>rap.context.PriorEndYearInstant_GBPMember_6.end</vt:lpstr>
      <vt:lpstr>rap.context.PriorEndYearInstant_GBPMember_6.id</vt:lpstr>
      <vt:lpstr>rap.context.PriorEndYearInstant_GBPMember_6.identifier</vt:lpstr>
      <vt:lpstr>rap.context.PriorEndYearInstant_GBPMember_6.instant</vt:lpstr>
      <vt:lpstr>rap.context.PriorEndYearInstant_GBPMember_6.scheme</vt:lpstr>
      <vt:lpstr>rap.context.PriorEndYearInstant_GBPMember_7.end</vt:lpstr>
      <vt:lpstr>rap.context.PriorEndYearInstant_GBPMember_7.id</vt:lpstr>
      <vt:lpstr>rap.context.PriorEndYearInstant_GBPMember_7.identifier</vt:lpstr>
      <vt:lpstr>rap.context.PriorEndYearInstant_GBPMember_7.instant</vt:lpstr>
      <vt:lpstr>rap.context.PriorEndYearInstant_GBPMember_7.scheme</vt:lpstr>
      <vt:lpstr>rap.context.PriorEndYearInstant_GBPMember_8.end</vt:lpstr>
      <vt:lpstr>rap.context.PriorEndYearInstant_GBPMember_8.id</vt:lpstr>
      <vt:lpstr>rap.context.PriorEndYearInstant_GBPMember_8.identifier</vt:lpstr>
      <vt:lpstr>rap.context.PriorEndYearInstant_GBPMember_8.instant</vt:lpstr>
      <vt:lpstr>rap.context.PriorEndYearInstant_GBPMember_8.scheme</vt:lpstr>
      <vt:lpstr>rap.context.PriorEndYearInstant_GBPMember_9.end</vt:lpstr>
      <vt:lpstr>rap.context.PriorEndYearInstant_GBPMember_9.id</vt:lpstr>
      <vt:lpstr>rap.context.PriorEndYearInstant_GBPMember_9.identifier</vt:lpstr>
      <vt:lpstr>rap.context.PriorEndYearInstant_GBPMember_9.instant</vt:lpstr>
      <vt:lpstr>rap.context.PriorEndYearInstant_GBPMember_9.scheme</vt:lpstr>
      <vt:lpstr>rap.context.PriorEndYearInstant_GBPMember_RelatedPartyMember.end</vt:lpstr>
      <vt:lpstr>rap.context.PriorEndYearInstant_GBPMember_RelatedPartyMember.id</vt:lpstr>
      <vt:lpstr>rap.context.PriorEndYearInstant_GBPMember_RelatedPartyMember.identifier</vt:lpstr>
      <vt:lpstr>rap.context.PriorEndYearInstant_GBPMember_RelatedPartyMember.instant</vt:lpstr>
      <vt:lpstr>rap.context.PriorEndYearInstant_GBPMember_RelatedPartyMember.scheme</vt:lpstr>
      <vt:lpstr>rap.context.PriorEndYearInstant_GBPMember_RelatedPartyMember_1.end</vt:lpstr>
      <vt:lpstr>rap.context.PriorEndYearInstant_GBPMember_RelatedPartyMember_1.id</vt:lpstr>
      <vt:lpstr>rap.context.PriorEndYearInstant_GBPMember_RelatedPartyMember_1.identifier</vt:lpstr>
      <vt:lpstr>rap.context.PriorEndYearInstant_GBPMember_RelatedPartyMember_1.instant</vt:lpstr>
      <vt:lpstr>rap.context.PriorEndYearInstant_GBPMember_RelatedPartyMember_1.scheme</vt:lpstr>
      <vt:lpstr>rap.context.PriorEndYearInstant_GBPMember_ThirdPartyMember.end</vt:lpstr>
      <vt:lpstr>rap.context.PriorEndYearInstant_GBPMember_ThirdPartyMember.id</vt:lpstr>
      <vt:lpstr>rap.context.PriorEndYearInstant_GBPMember_ThirdPartyMember.identifier</vt:lpstr>
      <vt:lpstr>rap.context.PriorEndYearInstant_GBPMember_ThirdPartyMember.instant</vt:lpstr>
      <vt:lpstr>rap.context.PriorEndYearInstant_GBPMember_ThirdPartyMember.scheme</vt:lpstr>
      <vt:lpstr>rap.context.PriorEndYearInstant_GBPMember_ThirdPartyMember_1.end</vt:lpstr>
      <vt:lpstr>rap.context.PriorEndYearInstant_GBPMember_ThirdPartyMember_1.id</vt:lpstr>
      <vt:lpstr>rap.context.PriorEndYearInstant_GBPMember_ThirdPartyMember_1.identifier</vt:lpstr>
      <vt:lpstr>rap.context.PriorEndYearInstant_GBPMember_ThirdPartyMember_1.instant</vt:lpstr>
      <vt:lpstr>rap.context.PriorEndYearInstant_GBPMember_ThirdPartyMember_1.scheme</vt:lpstr>
      <vt:lpstr>rap.context.PriorEndYearInstant_HeavyEquipmentDirectlyOwnedMember.end</vt:lpstr>
      <vt:lpstr>rap.context.PriorEndYearInstant_HeavyEquipmentDirectlyOwnedMember.id</vt:lpstr>
      <vt:lpstr>rap.context.PriorEndYearInstant_HeavyEquipmentDirectlyOwnedMember.identifier</vt:lpstr>
      <vt:lpstr>rap.context.PriorEndYearInstant_HeavyEquipmentDirectlyOwnedMember.instant</vt:lpstr>
      <vt:lpstr>rap.context.PriorEndYearInstant_HeavyEquipmentDirectlyOwnedMember.scheme</vt:lpstr>
      <vt:lpstr>rap.context.PriorEndYearInstant_HeavyEquipmentRightofUserAssetsMember.end</vt:lpstr>
      <vt:lpstr>rap.context.PriorEndYearInstant_HeavyEquipmentRightofUserAssetsMember.id</vt:lpstr>
      <vt:lpstr>rap.context.PriorEndYearInstant_HeavyEquipmentRightofUserAssetsMember.identifier</vt:lpstr>
      <vt:lpstr>rap.context.PriorEndYearInstant_HeavyEquipmentRightofUserAssetsMember.instant</vt:lpstr>
      <vt:lpstr>rap.context.PriorEndYearInstant_HeavyEquipmentRightofUserAssetsMember.scheme</vt:lpstr>
      <vt:lpstr>rap.context.PriorEndYearInstant_HeavyEquipmentRightofUserAssetsMember_2.end</vt:lpstr>
      <vt:lpstr>rap.context.PriorEndYearInstant_HeavyEquipmentRightofUserAssetsMember_2.id</vt:lpstr>
      <vt:lpstr>rap.context.PriorEndYearInstant_HeavyEquipmentRightofUserAssetsMember_2.identifier</vt:lpstr>
      <vt:lpstr>rap.context.PriorEndYearInstant_HeavyEquipmentRightofUserAssetsMember_2.instant</vt:lpstr>
      <vt:lpstr>rap.context.PriorEndYearInstant_HeavyEquipmentRightofUserAssetsMember_2.scheme</vt:lpstr>
      <vt:lpstr>rap.context.PriorEndYearInstant_HKDMember_10.end</vt:lpstr>
      <vt:lpstr>rap.context.PriorEndYearInstant_HKDMember_10.id</vt:lpstr>
      <vt:lpstr>rap.context.PriorEndYearInstant_HKDMember_10.identifier</vt:lpstr>
      <vt:lpstr>rap.context.PriorEndYearInstant_HKDMember_10.instant</vt:lpstr>
      <vt:lpstr>rap.context.PriorEndYearInstant_HKDMember_10.scheme</vt:lpstr>
      <vt:lpstr>rap.context.PriorEndYearInstant_HKDMember_11.end</vt:lpstr>
      <vt:lpstr>rap.context.PriorEndYearInstant_HKDMember_11.id</vt:lpstr>
      <vt:lpstr>rap.context.PriorEndYearInstant_HKDMember_11.identifier</vt:lpstr>
      <vt:lpstr>rap.context.PriorEndYearInstant_HKDMember_11.instant</vt:lpstr>
      <vt:lpstr>rap.context.PriorEndYearInstant_HKDMember_11.scheme</vt:lpstr>
      <vt:lpstr>rap.context.PriorEndYearInstant_HKDMember_2.end</vt:lpstr>
      <vt:lpstr>rap.context.PriorEndYearInstant_HKDMember_2.id</vt:lpstr>
      <vt:lpstr>rap.context.PriorEndYearInstant_HKDMember_2.identifier</vt:lpstr>
      <vt:lpstr>rap.context.PriorEndYearInstant_HKDMember_2.instant</vt:lpstr>
      <vt:lpstr>rap.context.PriorEndYearInstant_HKDMember_2.scheme</vt:lpstr>
      <vt:lpstr>rap.context.PriorEndYearInstant_HKDMember_3.end</vt:lpstr>
      <vt:lpstr>rap.context.PriorEndYearInstant_HKDMember_3.id</vt:lpstr>
      <vt:lpstr>rap.context.PriorEndYearInstant_HKDMember_3.identifier</vt:lpstr>
      <vt:lpstr>rap.context.PriorEndYearInstant_HKDMember_3.instant</vt:lpstr>
      <vt:lpstr>rap.context.PriorEndYearInstant_HKDMember_3.scheme</vt:lpstr>
      <vt:lpstr>rap.context.PriorEndYearInstant_HKDMember_6.end</vt:lpstr>
      <vt:lpstr>rap.context.PriorEndYearInstant_HKDMember_6.id</vt:lpstr>
      <vt:lpstr>rap.context.PriorEndYearInstant_HKDMember_6.identifier</vt:lpstr>
      <vt:lpstr>rap.context.PriorEndYearInstant_HKDMember_6.instant</vt:lpstr>
      <vt:lpstr>rap.context.PriorEndYearInstant_HKDMember_6.scheme</vt:lpstr>
      <vt:lpstr>rap.context.PriorEndYearInstant_HKDMember_7.end</vt:lpstr>
      <vt:lpstr>rap.context.PriorEndYearInstant_HKDMember_7.id</vt:lpstr>
      <vt:lpstr>rap.context.PriorEndYearInstant_HKDMember_7.identifier</vt:lpstr>
      <vt:lpstr>rap.context.PriorEndYearInstant_HKDMember_7.instant</vt:lpstr>
      <vt:lpstr>rap.context.PriorEndYearInstant_HKDMember_7.scheme</vt:lpstr>
      <vt:lpstr>rap.context.PriorEndYearInstant_HKDMember_8.end</vt:lpstr>
      <vt:lpstr>rap.context.PriorEndYearInstant_HKDMember_8.id</vt:lpstr>
      <vt:lpstr>rap.context.PriorEndYearInstant_HKDMember_8.identifier</vt:lpstr>
      <vt:lpstr>rap.context.PriorEndYearInstant_HKDMember_8.instant</vt:lpstr>
      <vt:lpstr>rap.context.PriorEndYearInstant_HKDMember_8.scheme</vt:lpstr>
      <vt:lpstr>rap.context.PriorEndYearInstant_HKDMember_9.end</vt:lpstr>
      <vt:lpstr>rap.context.PriorEndYearInstant_HKDMember_9.id</vt:lpstr>
      <vt:lpstr>rap.context.PriorEndYearInstant_HKDMember_9.identifier</vt:lpstr>
      <vt:lpstr>rap.context.PriorEndYearInstant_HKDMember_9.instant</vt:lpstr>
      <vt:lpstr>rap.context.PriorEndYearInstant_HKDMember_9.scheme</vt:lpstr>
      <vt:lpstr>rap.context.PriorEndYearInstant_HKDMember_RelatedPartyMember.end</vt:lpstr>
      <vt:lpstr>rap.context.PriorEndYearInstant_HKDMember_RelatedPartyMember.id</vt:lpstr>
      <vt:lpstr>rap.context.PriorEndYearInstant_HKDMember_RelatedPartyMember.identifier</vt:lpstr>
      <vt:lpstr>rap.context.PriorEndYearInstant_HKDMember_RelatedPartyMember.instant</vt:lpstr>
      <vt:lpstr>rap.context.PriorEndYearInstant_HKDMember_RelatedPartyMember.scheme</vt:lpstr>
      <vt:lpstr>rap.context.PriorEndYearInstant_HKDMember_RelatedPartyMember_1.end</vt:lpstr>
      <vt:lpstr>rap.context.PriorEndYearInstant_HKDMember_RelatedPartyMember_1.id</vt:lpstr>
      <vt:lpstr>rap.context.PriorEndYearInstant_HKDMember_RelatedPartyMember_1.identifier</vt:lpstr>
      <vt:lpstr>rap.context.PriorEndYearInstant_HKDMember_RelatedPartyMember_1.instant</vt:lpstr>
      <vt:lpstr>rap.context.PriorEndYearInstant_HKDMember_RelatedPartyMember_1.scheme</vt:lpstr>
      <vt:lpstr>rap.context.PriorEndYearInstant_HKDMember_ThirdPartyMember.end</vt:lpstr>
      <vt:lpstr>rap.context.PriorEndYearInstant_HKDMember_ThirdPartyMember.id</vt:lpstr>
      <vt:lpstr>rap.context.PriorEndYearInstant_HKDMember_ThirdPartyMember.identifier</vt:lpstr>
      <vt:lpstr>rap.context.PriorEndYearInstant_HKDMember_ThirdPartyMember.instant</vt:lpstr>
      <vt:lpstr>rap.context.PriorEndYearInstant_HKDMember_ThirdPartyMember.scheme</vt:lpstr>
      <vt:lpstr>rap.context.PriorEndYearInstant_HKDMember_ThirdPartyMember_1.end</vt:lpstr>
      <vt:lpstr>rap.context.PriorEndYearInstant_HKDMember_ThirdPartyMember_1.id</vt:lpstr>
      <vt:lpstr>rap.context.PriorEndYearInstant_HKDMember_ThirdPartyMember_1.identifier</vt:lpstr>
      <vt:lpstr>rap.context.PriorEndYearInstant_HKDMember_ThirdPartyMember_1.instant</vt:lpstr>
      <vt:lpstr>rap.context.PriorEndYearInstant_HKDMember_ThirdPartyMember_1.scheme</vt:lpstr>
      <vt:lpstr>rap.context.PriorEndYearInstant_IDRMember_10.end</vt:lpstr>
      <vt:lpstr>rap.context.PriorEndYearInstant_IDRMember_10.id</vt:lpstr>
      <vt:lpstr>rap.context.PriorEndYearInstant_IDRMember_10.identifier</vt:lpstr>
      <vt:lpstr>rap.context.PriorEndYearInstant_IDRMember_10.instant</vt:lpstr>
      <vt:lpstr>rap.context.PriorEndYearInstant_IDRMember_10.scheme</vt:lpstr>
      <vt:lpstr>rap.context.PriorEndYearInstant_IDRMember_11.end</vt:lpstr>
      <vt:lpstr>rap.context.PriorEndYearInstant_IDRMember_11.id</vt:lpstr>
      <vt:lpstr>rap.context.PriorEndYearInstant_IDRMember_11.identifier</vt:lpstr>
      <vt:lpstr>rap.context.PriorEndYearInstant_IDRMember_11.instant</vt:lpstr>
      <vt:lpstr>rap.context.PriorEndYearInstant_IDRMember_11.scheme</vt:lpstr>
      <vt:lpstr>rap.context.PriorEndYearInstant_IDRMember_2.end</vt:lpstr>
      <vt:lpstr>rap.context.PriorEndYearInstant_IDRMember_2.id</vt:lpstr>
      <vt:lpstr>rap.context.PriorEndYearInstant_IDRMember_2.identifier</vt:lpstr>
      <vt:lpstr>rap.context.PriorEndYearInstant_IDRMember_2.instant</vt:lpstr>
      <vt:lpstr>rap.context.PriorEndYearInstant_IDRMember_2.scheme</vt:lpstr>
      <vt:lpstr>rap.context.PriorEndYearInstant_IDRMember_3.end</vt:lpstr>
      <vt:lpstr>rap.context.PriorEndYearInstant_IDRMember_3.id</vt:lpstr>
      <vt:lpstr>rap.context.PriorEndYearInstant_IDRMember_3.identifier</vt:lpstr>
      <vt:lpstr>rap.context.PriorEndYearInstant_IDRMember_3.instant</vt:lpstr>
      <vt:lpstr>rap.context.PriorEndYearInstant_IDRMember_3.scheme</vt:lpstr>
      <vt:lpstr>rap.context.PriorEndYearInstant_IDRMember_6.end</vt:lpstr>
      <vt:lpstr>rap.context.PriorEndYearInstant_IDRMember_6.id</vt:lpstr>
      <vt:lpstr>rap.context.PriorEndYearInstant_IDRMember_6.identifier</vt:lpstr>
      <vt:lpstr>rap.context.PriorEndYearInstant_IDRMember_6.instant</vt:lpstr>
      <vt:lpstr>rap.context.PriorEndYearInstant_IDRMember_6.scheme</vt:lpstr>
      <vt:lpstr>rap.context.PriorEndYearInstant_IDRMember_7.end</vt:lpstr>
      <vt:lpstr>rap.context.PriorEndYearInstant_IDRMember_7.id</vt:lpstr>
      <vt:lpstr>rap.context.PriorEndYearInstant_IDRMember_7.identifier</vt:lpstr>
      <vt:lpstr>rap.context.PriorEndYearInstant_IDRMember_7.instant</vt:lpstr>
      <vt:lpstr>rap.context.PriorEndYearInstant_IDRMember_7.scheme</vt:lpstr>
      <vt:lpstr>rap.context.PriorEndYearInstant_IDRMember_8.end</vt:lpstr>
      <vt:lpstr>rap.context.PriorEndYearInstant_IDRMember_8.id</vt:lpstr>
      <vt:lpstr>rap.context.PriorEndYearInstant_IDRMember_8.identifier</vt:lpstr>
      <vt:lpstr>rap.context.PriorEndYearInstant_IDRMember_8.instant</vt:lpstr>
      <vt:lpstr>rap.context.PriorEndYearInstant_IDRMember_8.scheme</vt:lpstr>
      <vt:lpstr>rap.context.PriorEndYearInstant_IDRMember_9.end</vt:lpstr>
      <vt:lpstr>rap.context.PriorEndYearInstant_IDRMember_9.id</vt:lpstr>
      <vt:lpstr>rap.context.PriorEndYearInstant_IDRMember_9.identifier</vt:lpstr>
      <vt:lpstr>rap.context.PriorEndYearInstant_IDRMember_9.instant</vt:lpstr>
      <vt:lpstr>rap.context.PriorEndYearInstant_IDRMember_9.scheme</vt:lpstr>
      <vt:lpstr>rap.context.PriorEndYearInstant_IDRMember_RelatedPartyMember.end</vt:lpstr>
      <vt:lpstr>rap.context.PriorEndYearInstant_IDRMember_RelatedPartyMember.id</vt:lpstr>
      <vt:lpstr>rap.context.PriorEndYearInstant_IDRMember_RelatedPartyMember.identifier</vt:lpstr>
      <vt:lpstr>rap.context.PriorEndYearInstant_IDRMember_RelatedPartyMember.instant</vt:lpstr>
      <vt:lpstr>rap.context.PriorEndYearInstant_IDRMember_RelatedPartyMember.scheme</vt:lpstr>
      <vt:lpstr>rap.context.PriorEndYearInstant_IDRMember_RelatedPartyMember_1.end</vt:lpstr>
      <vt:lpstr>rap.context.PriorEndYearInstant_IDRMember_RelatedPartyMember_1.id</vt:lpstr>
      <vt:lpstr>rap.context.PriorEndYearInstant_IDRMember_RelatedPartyMember_1.identifier</vt:lpstr>
      <vt:lpstr>rap.context.PriorEndYearInstant_IDRMember_RelatedPartyMember_1.instant</vt:lpstr>
      <vt:lpstr>rap.context.PriorEndYearInstant_IDRMember_RelatedPartyMember_1.scheme</vt:lpstr>
      <vt:lpstr>rap.context.PriorEndYearInstant_IDRMember_ThirdPartyMember.end</vt:lpstr>
      <vt:lpstr>rap.context.PriorEndYearInstant_IDRMember_ThirdPartyMember.id</vt:lpstr>
      <vt:lpstr>rap.context.PriorEndYearInstant_IDRMember_ThirdPartyMember.identifier</vt:lpstr>
      <vt:lpstr>rap.context.PriorEndYearInstant_IDRMember_ThirdPartyMember.instant</vt:lpstr>
      <vt:lpstr>rap.context.PriorEndYearInstant_IDRMember_ThirdPartyMember.scheme</vt:lpstr>
      <vt:lpstr>rap.context.PriorEndYearInstant_IDRMember_ThirdPartyMember_1.end</vt:lpstr>
      <vt:lpstr>rap.context.PriorEndYearInstant_IDRMember_ThirdPartyMember_1.id</vt:lpstr>
      <vt:lpstr>rap.context.PriorEndYearInstant_IDRMember_ThirdPartyMember_1.identifier</vt:lpstr>
      <vt:lpstr>rap.context.PriorEndYearInstant_IDRMember_ThirdPartyMember_1.instant</vt:lpstr>
      <vt:lpstr>rap.context.PriorEndYearInstant_IDRMember_ThirdPartyMember_1.scheme</vt:lpstr>
      <vt:lpstr>rap.context.PriorEndYearInstant_InternationalMember.end</vt:lpstr>
      <vt:lpstr>rap.context.PriorEndYearInstant_InternationalMember.id</vt:lpstr>
      <vt:lpstr>rap.context.PriorEndYearInstant_InternationalMember.identifier</vt:lpstr>
      <vt:lpstr>rap.context.PriorEndYearInstant_InternationalMember.instant</vt:lpstr>
      <vt:lpstr>rap.context.PriorEndYearInstant_InternationalMember.scheme</vt:lpstr>
      <vt:lpstr>rap.context.PriorEndYearInstant_JPYMember_10.end</vt:lpstr>
      <vt:lpstr>rap.context.PriorEndYearInstant_JPYMember_10.id</vt:lpstr>
      <vt:lpstr>rap.context.PriorEndYearInstant_JPYMember_10.identifier</vt:lpstr>
      <vt:lpstr>rap.context.PriorEndYearInstant_JPYMember_10.instant</vt:lpstr>
      <vt:lpstr>rap.context.PriorEndYearInstant_JPYMember_10.scheme</vt:lpstr>
      <vt:lpstr>rap.context.PriorEndYearInstant_JPYMember_11.end</vt:lpstr>
      <vt:lpstr>rap.context.PriorEndYearInstant_JPYMember_11.id</vt:lpstr>
      <vt:lpstr>rap.context.PriorEndYearInstant_JPYMember_11.identifier</vt:lpstr>
      <vt:lpstr>rap.context.PriorEndYearInstant_JPYMember_11.instant</vt:lpstr>
      <vt:lpstr>rap.context.PriorEndYearInstant_JPYMember_11.scheme</vt:lpstr>
      <vt:lpstr>rap.context.PriorEndYearInstant_JPYMember_2.end</vt:lpstr>
      <vt:lpstr>rap.context.PriorEndYearInstant_JPYMember_2.id</vt:lpstr>
      <vt:lpstr>rap.context.PriorEndYearInstant_JPYMember_2.identifier</vt:lpstr>
      <vt:lpstr>rap.context.PriorEndYearInstant_JPYMember_2.instant</vt:lpstr>
      <vt:lpstr>rap.context.PriorEndYearInstant_JPYMember_2.scheme</vt:lpstr>
      <vt:lpstr>rap.context.PriorEndYearInstant_JPYMember_3.end</vt:lpstr>
      <vt:lpstr>rap.context.PriorEndYearInstant_JPYMember_3.id</vt:lpstr>
      <vt:lpstr>rap.context.PriorEndYearInstant_JPYMember_3.identifier</vt:lpstr>
      <vt:lpstr>rap.context.PriorEndYearInstant_JPYMember_3.instant</vt:lpstr>
      <vt:lpstr>rap.context.PriorEndYearInstant_JPYMember_3.scheme</vt:lpstr>
      <vt:lpstr>rap.context.PriorEndYearInstant_JPYMember_6.end</vt:lpstr>
      <vt:lpstr>rap.context.PriorEndYearInstant_JPYMember_6.id</vt:lpstr>
      <vt:lpstr>rap.context.PriorEndYearInstant_JPYMember_6.identifier</vt:lpstr>
      <vt:lpstr>rap.context.PriorEndYearInstant_JPYMember_6.instant</vt:lpstr>
      <vt:lpstr>rap.context.PriorEndYearInstant_JPYMember_6.scheme</vt:lpstr>
      <vt:lpstr>rap.context.PriorEndYearInstant_JPYMember_7.end</vt:lpstr>
      <vt:lpstr>rap.context.PriorEndYearInstant_JPYMember_7.id</vt:lpstr>
      <vt:lpstr>rap.context.PriorEndYearInstant_JPYMember_7.identifier</vt:lpstr>
      <vt:lpstr>rap.context.PriorEndYearInstant_JPYMember_7.instant</vt:lpstr>
      <vt:lpstr>rap.context.PriorEndYearInstant_JPYMember_7.scheme</vt:lpstr>
      <vt:lpstr>rap.context.PriorEndYearInstant_JPYMember_8.end</vt:lpstr>
      <vt:lpstr>rap.context.PriorEndYearInstant_JPYMember_8.id</vt:lpstr>
      <vt:lpstr>rap.context.PriorEndYearInstant_JPYMember_8.identifier</vt:lpstr>
      <vt:lpstr>rap.context.PriorEndYearInstant_JPYMember_8.instant</vt:lpstr>
      <vt:lpstr>rap.context.PriorEndYearInstant_JPYMember_8.scheme</vt:lpstr>
      <vt:lpstr>rap.context.PriorEndYearInstant_JPYMember_9.end</vt:lpstr>
      <vt:lpstr>rap.context.PriorEndYearInstant_JPYMember_9.id</vt:lpstr>
      <vt:lpstr>rap.context.PriorEndYearInstant_JPYMember_9.identifier</vt:lpstr>
      <vt:lpstr>rap.context.PriorEndYearInstant_JPYMember_9.instant</vt:lpstr>
      <vt:lpstr>rap.context.PriorEndYearInstant_JPYMember_9.scheme</vt:lpstr>
      <vt:lpstr>rap.context.PriorEndYearInstant_JPYMember_RelatedPartyMember.end</vt:lpstr>
      <vt:lpstr>rap.context.PriorEndYearInstant_JPYMember_RelatedPartyMember.id</vt:lpstr>
      <vt:lpstr>rap.context.PriorEndYearInstant_JPYMember_RelatedPartyMember.identifier</vt:lpstr>
      <vt:lpstr>rap.context.PriorEndYearInstant_JPYMember_RelatedPartyMember.instant</vt:lpstr>
      <vt:lpstr>rap.context.PriorEndYearInstant_JPYMember_RelatedPartyMember.scheme</vt:lpstr>
      <vt:lpstr>rap.context.PriorEndYearInstant_JPYMember_RelatedPartyMember_1.end</vt:lpstr>
      <vt:lpstr>rap.context.PriorEndYearInstant_JPYMember_RelatedPartyMember_1.id</vt:lpstr>
      <vt:lpstr>rap.context.PriorEndYearInstant_JPYMember_RelatedPartyMember_1.identifier</vt:lpstr>
      <vt:lpstr>rap.context.PriorEndYearInstant_JPYMember_RelatedPartyMember_1.instant</vt:lpstr>
      <vt:lpstr>rap.context.PriorEndYearInstant_JPYMember_RelatedPartyMember_1.scheme</vt:lpstr>
      <vt:lpstr>rap.context.PriorEndYearInstant_JPYMember_ThirdPartyMember.end</vt:lpstr>
      <vt:lpstr>rap.context.PriorEndYearInstant_JPYMember_ThirdPartyMember.id</vt:lpstr>
      <vt:lpstr>rap.context.PriorEndYearInstant_JPYMember_ThirdPartyMember.identifier</vt:lpstr>
      <vt:lpstr>rap.context.PriorEndYearInstant_JPYMember_ThirdPartyMember.instant</vt:lpstr>
      <vt:lpstr>rap.context.PriorEndYearInstant_JPYMember_ThirdPartyMember.scheme</vt:lpstr>
      <vt:lpstr>rap.context.PriorEndYearInstant_JPYMember_ThirdPartyMember_1.end</vt:lpstr>
      <vt:lpstr>rap.context.PriorEndYearInstant_JPYMember_ThirdPartyMember_1.id</vt:lpstr>
      <vt:lpstr>rap.context.PriorEndYearInstant_JPYMember_ThirdPartyMember_1.identifier</vt:lpstr>
      <vt:lpstr>rap.context.PriorEndYearInstant_JPYMember_ThirdPartyMember_1.instant</vt:lpstr>
      <vt:lpstr>rap.context.PriorEndYearInstant_JPYMember_ThirdPartyMember_1.scheme</vt:lpstr>
      <vt:lpstr>rap.context.PriorEndYearInstant_LandDirectlyOwnedMember.end</vt:lpstr>
      <vt:lpstr>rap.context.PriorEndYearInstant_LandDirectlyOwnedMember.id</vt:lpstr>
      <vt:lpstr>rap.context.PriorEndYearInstant_LandDirectlyOwnedMember.identifier</vt:lpstr>
      <vt:lpstr>rap.context.PriorEndYearInstant_LandDirectlyOwnedMember.instant</vt:lpstr>
      <vt:lpstr>rap.context.PriorEndYearInstant_LandDirectlyOwnedMember.scheme</vt:lpstr>
      <vt:lpstr>rap.context.PriorEndYearInstant_MachineryEquipmentDirectlyOwnedMember.end</vt:lpstr>
      <vt:lpstr>rap.context.PriorEndYearInstant_MachineryEquipmentDirectlyOwnedMember.id</vt:lpstr>
      <vt:lpstr>rap.context.PriorEndYearInstant_MachineryEquipmentDirectlyOwnedMember.identifier</vt:lpstr>
      <vt:lpstr>rap.context.PriorEndYearInstant_MachineryEquipmentDirectlyOwnedMember.instant</vt:lpstr>
      <vt:lpstr>rap.context.PriorEndYearInstant_MachineryEquipmentDirectlyOwnedMember.scheme</vt:lpstr>
      <vt:lpstr>rap.context.PriorEndYearInstant_MachineryHeavyEquipmentAssetsUnderConstructionMember.end</vt:lpstr>
      <vt:lpstr>rap.context.PriorEndYearInstant_MachineryHeavyEquipmentAssetsUnderConstructionMember.id</vt:lpstr>
      <vt:lpstr>rap.context.PriorEndYearInstant_MachineryHeavyEquipmentAssetsUnderConstructionMember.identifier</vt:lpstr>
      <vt:lpstr>rap.context.PriorEndYearInstant_MachineryHeavyEquipmentAssetsUnderConstructionMember.instant</vt:lpstr>
      <vt:lpstr>rap.context.PriorEndYearInstant_MachineryHeavyEquipmentAssetsUnderConstructionMember.scheme</vt:lpstr>
      <vt:lpstr>rap.context.PriorEndYearInstant_MachineryRightofUserAssetsMember.end</vt:lpstr>
      <vt:lpstr>rap.context.PriorEndYearInstant_MachineryRightofUserAssetsMember.id</vt:lpstr>
      <vt:lpstr>rap.context.PriorEndYearInstant_MachineryRightofUserAssetsMember.identifier</vt:lpstr>
      <vt:lpstr>rap.context.PriorEndYearInstant_MachineryRightofUserAssetsMember.instant</vt:lpstr>
      <vt:lpstr>rap.context.PriorEndYearInstant_MachineryRightofUserAssetsMember.scheme</vt:lpstr>
      <vt:lpstr>rap.context.PriorEndYearInstant_MachineryRightofUserAssetsMember_2.end</vt:lpstr>
      <vt:lpstr>rap.context.PriorEndYearInstant_MachineryRightofUserAssetsMember_2.id</vt:lpstr>
      <vt:lpstr>rap.context.PriorEndYearInstant_MachineryRightofUserAssetsMember_2.identifier</vt:lpstr>
      <vt:lpstr>rap.context.PriorEndYearInstant_MachineryRightofUserAssetsMember_2.instant</vt:lpstr>
      <vt:lpstr>rap.context.PriorEndYearInstant_MachineryRightofUserAssetsMember_2.scheme</vt:lpstr>
      <vt:lpstr>rap.context.PriorEndYearInstant_MoreThanFiveHundredFourtyDaysMember.end</vt:lpstr>
      <vt:lpstr>rap.context.PriorEndYearInstant_MoreThanFiveHundredFourtyDaysMember.id</vt:lpstr>
      <vt:lpstr>rap.context.PriorEndYearInstant_MoreThanFiveHundredFourtyDaysMember.identifier</vt:lpstr>
      <vt:lpstr>rap.context.PriorEndYearInstant_MoreThanFiveHundredFourtyDaysMember.instant</vt:lpstr>
      <vt:lpstr>rap.context.PriorEndYearInstant_MoreThanFiveHundredFourtyDaysMember.scheme</vt:lpstr>
      <vt:lpstr>rap.context.PriorEndYearInstant_MoreThanFiveHundredFourtyDaysMember_3.end</vt:lpstr>
      <vt:lpstr>rap.context.PriorEndYearInstant_MoreThanFiveHundredFourtyDaysMember_3.id</vt:lpstr>
      <vt:lpstr>rap.context.PriorEndYearInstant_MoreThanFiveHundredFourtyDaysMember_3.identifier</vt:lpstr>
      <vt:lpstr>rap.context.PriorEndYearInstant_MoreThanFiveHundredFourtyDaysMember_3.instant</vt:lpstr>
      <vt:lpstr>rap.context.PriorEndYearInstant_MoreThanFiveHundredFourtyDaysMember_3.scheme</vt:lpstr>
      <vt:lpstr>rap.context.PriorEndYearInstant_MoreThanFiveHundredFourtyDaysMember_NotYetDueMember.end</vt:lpstr>
      <vt:lpstr>rap.context.PriorEndYearInstant_MoreThanFiveHundredFourtyDaysMember_NotYetDueMember.id</vt:lpstr>
      <vt:lpstr>rap.context.PriorEndYearInstant_MoreThanFiveHundredFourtyDaysMember_NotYetDueMember.identifier</vt:lpstr>
      <vt:lpstr>rap.context.PriorEndYearInstant_MoreThanFiveHundredFourtyDaysMember_NotYetDueMember.instant</vt:lpstr>
      <vt:lpstr>rap.context.PriorEndYearInstant_MoreThanFiveHundredFourtyDaysMember_NotYetDueMember.scheme</vt:lpstr>
      <vt:lpstr>rap.context.PriorEndYearInstant_MoreThanFiveHundredFourtyDaysMember_NotYetDueMember_1.end</vt:lpstr>
      <vt:lpstr>rap.context.PriorEndYearInstant_MoreThanFiveHundredFourtyDaysMember_NotYetDueMember_1.id</vt:lpstr>
      <vt:lpstr>rap.context.PriorEndYearInstant_MoreThanFiveHundredFourtyDaysMember_NotYetDueMember_1.identifier</vt:lpstr>
      <vt:lpstr>rap.context.PriorEndYearInstant_MoreThanFiveHundredFourtyDaysMember_NotYetDueMember_1.instant</vt:lpstr>
      <vt:lpstr>rap.context.PriorEndYearInstant_MoreThanFiveHundredFourtyDaysMember_NotYetDueMember_1.scheme</vt:lpstr>
      <vt:lpstr>rap.context.PriorEndYearInstant_MoreThanFiveHundredFourtyDaysMember_OverdueMember.end</vt:lpstr>
      <vt:lpstr>rap.context.PriorEndYearInstant_MoreThanFiveHundredFourtyDaysMember_OverdueMember.id</vt:lpstr>
      <vt:lpstr>rap.context.PriorEndYearInstant_MoreThanFiveHundredFourtyDaysMember_OverdueMember.identifier</vt:lpstr>
      <vt:lpstr>rap.context.PriorEndYearInstant_MoreThanFiveHundredFourtyDaysMember_OverdueMember.instant</vt:lpstr>
      <vt:lpstr>rap.context.PriorEndYearInstant_MoreThanFiveHundredFourtyDaysMember_OverdueMember.scheme</vt:lpstr>
      <vt:lpstr>rap.context.PriorEndYearInstant_MoreThanFiveHundredFourtyDaysMember_OverdueMember_1.end</vt:lpstr>
      <vt:lpstr>rap.context.PriorEndYearInstant_MoreThanFiveHundredFourtyDaysMember_OverdueMember_1.id</vt:lpstr>
      <vt:lpstr>rap.context.PriorEndYearInstant_MoreThanFiveHundredFourtyDaysMember_OverdueMember_1.identifier</vt:lpstr>
      <vt:lpstr>rap.context.PriorEndYearInstant_MoreThanFiveHundredFourtyDaysMember_OverdueMember_1.instant</vt:lpstr>
      <vt:lpstr>rap.context.PriorEndYearInstant_MoreThanFiveHundredFourtyDaysMember_OverdueMember_1.scheme</vt:lpstr>
      <vt:lpstr>rap.context.PriorEndYearInstant_MoreThanNinetyDaysMember.end</vt:lpstr>
      <vt:lpstr>rap.context.PriorEndYearInstant_MoreThanNinetyDaysMember.id</vt:lpstr>
      <vt:lpstr>rap.context.PriorEndYearInstant_MoreThanNinetyDaysMember.identifier</vt:lpstr>
      <vt:lpstr>rap.context.PriorEndYearInstant_MoreThanNinetyDaysMember.instant</vt:lpstr>
      <vt:lpstr>rap.context.PriorEndYearInstant_MoreThanNinetyDaysMember.scheme</vt:lpstr>
      <vt:lpstr>rap.context.PriorEndYearInstant_MoreThanNinetyDaysMember_3.end</vt:lpstr>
      <vt:lpstr>rap.context.PriorEndYearInstant_MoreThanNinetyDaysMember_3.id</vt:lpstr>
      <vt:lpstr>rap.context.PriorEndYearInstant_MoreThanNinetyDaysMember_3.identifier</vt:lpstr>
      <vt:lpstr>rap.context.PriorEndYearInstant_MoreThanNinetyDaysMember_3.instant</vt:lpstr>
      <vt:lpstr>rap.context.PriorEndYearInstant_MoreThanNinetyDaysMember_3.scheme</vt:lpstr>
      <vt:lpstr>rap.context.PriorEndYearInstant_MoreThanNinetyDaysMember_NotYetDueMember.end</vt:lpstr>
      <vt:lpstr>rap.context.PriorEndYearInstant_MoreThanNinetyDaysMember_NotYetDueMember.id</vt:lpstr>
      <vt:lpstr>rap.context.PriorEndYearInstant_MoreThanNinetyDaysMember_NotYetDueMember.identifier</vt:lpstr>
      <vt:lpstr>rap.context.PriorEndYearInstant_MoreThanNinetyDaysMember_NotYetDueMember.instant</vt:lpstr>
      <vt:lpstr>rap.context.PriorEndYearInstant_MoreThanNinetyDaysMember_NotYetDueMember.scheme</vt:lpstr>
      <vt:lpstr>rap.context.PriorEndYearInstant_MoreThanNinetyDaysMember_NotYetDueMember_1.end</vt:lpstr>
      <vt:lpstr>rap.context.PriorEndYearInstant_MoreThanNinetyDaysMember_NotYetDueMember_1.id</vt:lpstr>
      <vt:lpstr>rap.context.PriorEndYearInstant_MoreThanNinetyDaysMember_NotYetDueMember_1.identifier</vt:lpstr>
      <vt:lpstr>rap.context.PriorEndYearInstant_MoreThanNinetyDaysMember_NotYetDueMember_1.instant</vt:lpstr>
      <vt:lpstr>rap.context.PriorEndYearInstant_MoreThanNinetyDaysMember_NotYetDueMember_1.scheme</vt:lpstr>
      <vt:lpstr>rap.context.PriorEndYearInstant_MoreThanNinetyDaysMember_OverdueMember.end</vt:lpstr>
      <vt:lpstr>rap.context.PriorEndYearInstant_MoreThanNinetyDaysMember_OverdueMember.id</vt:lpstr>
      <vt:lpstr>rap.context.PriorEndYearInstant_MoreThanNinetyDaysMember_OverdueMember.identifier</vt:lpstr>
      <vt:lpstr>rap.context.PriorEndYearInstant_MoreThanNinetyDaysMember_OverdueMember.instant</vt:lpstr>
      <vt:lpstr>rap.context.PriorEndYearInstant_MoreThanNinetyDaysMember_OverdueMember.scheme</vt:lpstr>
      <vt:lpstr>rap.context.PriorEndYearInstant_MoreThanNinetyDaysMember_OverdueMember_1.end</vt:lpstr>
      <vt:lpstr>rap.context.PriorEndYearInstant_MoreThanNinetyDaysMember_OverdueMember_1.id</vt:lpstr>
      <vt:lpstr>rap.context.PriorEndYearInstant_MoreThanNinetyDaysMember_OverdueMember_1.identifier</vt:lpstr>
      <vt:lpstr>rap.context.PriorEndYearInstant_MoreThanNinetyDaysMember_OverdueMember_1.instant</vt:lpstr>
      <vt:lpstr>rap.context.PriorEndYearInstant_MoreThanNinetyDaysMember_OverdueMember_1.scheme</vt:lpstr>
      <vt:lpstr>rap.context.PriorEndYearInstant_MoreThanOneHundredEightyDaysMember.end</vt:lpstr>
      <vt:lpstr>rap.context.PriorEndYearInstant_MoreThanOneHundredEightyDaysMember.id</vt:lpstr>
      <vt:lpstr>rap.context.PriorEndYearInstant_MoreThanOneHundredEightyDaysMember.identifier</vt:lpstr>
      <vt:lpstr>rap.context.PriorEndYearInstant_MoreThanOneHundredEightyDaysMember.instant</vt:lpstr>
      <vt:lpstr>rap.context.PriorEndYearInstant_MoreThanOneHundredEightyDaysMember.scheme</vt:lpstr>
      <vt:lpstr>rap.context.PriorEndYearInstant_MoreThanOneHundredEightyDaysMember_3.end</vt:lpstr>
      <vt:lpstr>rap.context.PriorEndYearInstant_MoreThanOneHundredEightyDaysMember_3.id</vt:lpstr>
      <vt:lpstr>rap.context.PriorEndYearInstant_MoreThanOneHundredEightyDaysMember_3.identifier</vt:lpstr>
      <vt:lpstr>rap.context.PriorEndYearInstant_MoreThanOneHundredEightyDaysMember_3.instant</vt:lpstr>
      <vt:lpstr>rap.context.PriorEndYearInstant_MoreThanOneHundredEightyDaysMember_3.scheme</vt:lpstr>
      <vt:lpstr>rap.context.PriorEndYearInstant_MoreThanOneHundredEightyDaysMember_NotYetDueMember.end</vt:lpstr>
      <vt:lpstr>rap.context.PriorEndYearInstant_MoreThanOneHundredEightyDaysMember_NotYetDueMember.id</vt:lpstr>
      <vt:lpstr>rap.context.PriorEndYearInstant_MoreThanOneHundredEightyDaysMember_NotYetDueMember.identifier</vt:lpstr>
      <vt:lpstr>rap.context.PriorEndYearInstant_MoreThanOneHundredEightyDaysMember_NotYetDueMember.instant</vt:lpstr>
      <vt:lpstr>rap.context.PriorEndYearInstant_MoreThanOneHundredEightyDaysMember_NotYetDueMember.scheme</vt:lpstr>
      <vt:lpstr>rap.context.PriorEndYearInstant_MoreThanOneHundredEightyDaysMember_NotYetDueMember_1.end</vt:lpstr>
      <vt:lpstr>rap.context.PriorEndYearInstant_MoreThanOneHundredEightyDaysMember_NotYetDueMember_1.id</vt:lpstr>
      <vt:lpstr>rap.context.PriorEndYearInstant_MoreThanOneHundredEightyDaysMember_NotYetDueMember_1.identifier</vt:lpstr>
      <vt:lpstr>rap.context.PriorEndYearInstant_MoreThanOneHundredEightyDaysMember_NotYetDueMember_1.instant</vt:lpstr>
      <vt:lpstr>rap.context.PriorEndYearInstant_MoreThanOneHundredEightyDaysMember_NotYetDueMember_1.scheme</vt:lpstr>
      <vt:lpstr>rap.context.PriorEndYearInstant_MoreThanOneHundredEightyDaysMember_OverdueMember.end</vt:lpstr>
      <vt:lpstr>rap.context.PriorEndYearInstant_MoreThanOneHundredEightyDaysMember_OverdueMember.id</vt:lpstr>
      <vt:lpstr>rap.context.PriorEndYearInstant_MoreThanOneHundredEightyDaysMember_OverdueMember.identifier</vt:lpstr>
      <vt:lpstr>rap.context.PriorEndYearInstant_MoreThanOneHundredEightyDaysMember_OverdueMember.instant</vt:lpstr>
      <vt:lpstr>rap.context.PriorEndYearInstant_MoreThanOneHundredEightyDaysMember_OverdueMember.scheme</vt:lpstr>
      <vt:lpstr>rap.context.PriorEndYearInstant_MoreThanOneHundredEightyDaysMember_OverdueMember_1.end</vt:lpstr>
      <vt:lpstr>rap.context.PriorEndYearInstant_MoreThanOneHundredEightyDaysMember_OverdueMember_1.id</vt:lpstr>
      <vt:lpstr>rap.context.PriorEndYearInstant_MoreThanOneHundredEightyDaysMember_OverdueMember_1.identifier</vt:lpstr>
      <vt:lpstr>rap.context.PriorEndYearInstant_MoreThanOneHundredEightyDaysMember_OverdueMember_1.instant</vt:lpstr>
      <vt:lpstr>rap.context.PriorEndYearInstant_MoreThanOneHundredEightyDaysMember_OverdueMember_1.scheme</vt:lpstr>
      <vt:lpstr>rap.context.PriorEndYearInstant_MoreThanOneHundredFiftyDaysMember.end</vt:lpstr>
      <vt:lpstr>rap.context.PriorEndYearInstant_MoreThanOneHundredFiftyDaysMember.id</vt:lpstr>
      <vt:lpstr>rap.context.PriorEndYearInstant_MoreThanOneHundredFiftyDaysMember.identifier</vt:lpstr>
      <vt:lpstr>rap.context.PriorEndYearInstant_MoreThanOneHundredFiftyDaysMember.instant</vt:lpstr>
      <vt:lpstr>rap.context.PriorEndYearInstant_MoreThanOneHundredFiftyDaysMember.scheme</vt:lpstr>
      <vt:lpstr>rap.context.PriorEndYearInstant_MoreThanOneHundredFiftyDaysMember_3.end</vt:lpstr>
      <vt:lpstr>rap.context.PriorEndYearInstant_MoreThanOneHundredFiftyDaysMember_3.id</vt:lpstr>
      <vt:lpstr>rap.context.PriorEndYearInstant_MoreThanOneHundredFiftyDaysMember_3.identifier</vt:lpstr>
      <vt:lpstr>rap.context.PriorEndYearInstant_MoreThanOneHundredFiftyDaysMember_3.instant</vt:lpstr>
      <vt:lpstr>rap.context.PriorEndYearInstant_MoreThanOneHundredFiftyDaysMember_3.scheme</vt:lpstr>
      <vt:lpstr>rap.context.PriorEndYearInstant_MoreThanOneHundredFiftyDaysMember_NotYetDueMember.end</vt:lpstr>
      <vt:lpstr>rap.context.PriorEndYearInstant_MoreThanOneHundredFiftyDaysMember_NotYetDueMember.id</vt:lpstr>
      <vt:lpstr>rap.context.PriorEndYearInstant_MoreThanOneHundredFiftyDaysMember_NotYetDueMember.identifier</vt:lpstr>
      <vt:lpstr>rap.context.PriorEndYearInstant_MoreThanOneHundredFiftyDaysMember_NotYetDueMember.instant</vt:lpstr>
      <vt:lpstr>rap.context.PriorEndYearInstant_MoreThanOneHundredFiftyDaysMember_NotYetDueMember.scheme</vt:lpstr>
      <vt:lpstr>rap.context.PriorEndYearInstant_MoreThanOneHundredFiftyDaysMember_NotYetDueMember_1.end</vt:lpstr>
      <vt:lpstr>rap.context.PriorEndYearInstant_MoreThanOneHundredFiftyDaysMember_NotYetDueMember_1.id</vt:lpstr>
      <vt:lpstr>rap.context.PriorEndYearInstant_MoreThanOneHundredFiftyDaysMember_NotYetDueMember_1.identifier</vt:lpstr>
      <vt:lpstr>rap.context.PriorEndYearInstant_MoreThanOneHundredFiftyDaysMember_NotYetDueMember_1.instant</vt:lpstr>
      <vt:lpstr>rap.context.PriorEndYearInstant_MoreThanOneHundredFiftyDaysMember_NotYetDueMember_1.scheme</vt:lpstr>
      <vt:lpstr>rap.context.PriorEndYearInstant_MoreThanOneHundredFiftyDaysMember_OverdueMember.end</vt:lpstr>
      <vt:lpstr>rap.context.PriorEndYearInstant_MoreThanOneHundredFiftyDaysMember_OverdueMember.id</vt:lpstr>
      <vt:lpstr>rap.context.PriorEndYearInstant_MoreThanOneHundredFiftyDaysMember_OverdueMember.identifier</vt:lpstr>
      <vt:lpstr>rap.context.PriorEndYearInstant_MoreThanOneHundredFiftyDaysMember_OverdueMember.instant</vt:lpstr>
      <vt:lpstr>rap.context.PriorEndYearInstant_MoreThanOneHundredFiftyDaysMember_OverdueMember.scheme</vt:lpstr>
      <vt:lpstr>rap.context.PriorEndYearInstant_MoreThanOneHundredFiftyDaysMember_OverdueMember_1.end</vt:lpstr>
      <vt:lpstr>rap.context.PriorEndYearInstant_MoreThanOneHundredFiftyDaysMember_OverdueMember_1.id</vt:lpstr>
      <vt:lpstr>rap.context.PriorEndYearInstant_MoreThanOneHundredFiftyDaysMember_OverdueMember_1.identifier</vt:lpstr>
      <vt:lpstr>rap.context.PriorEndYearInstant_MoreThanOneHundredFiftyDaysMember_OverdueMember_1.instant</vt:lpstr>
      <vt:lpstr>rap.context.PriorEndYearInstant_MoreThanOneHundredFiftyDaysMember_OverdueMember_1.scheme</vt:lpstr>
      <vt:lpstr>rap.context.PriorEndYearInstant_MoreThanOneHundredTwentyDaysMember.end</vt:lpstr>
      <vt:lpstr>rap.context.PriorEndYearInstant_MoreThanOneHundredTwentyDaysMember.id</vt:lpstr>
      <vt:lpstr>rap.context.PriorEndYearInstant_MoreThanOneHundredTwentyDaysMember.identifier</vt:lpstr>
      <vt:lpstr>rap.context.PriorEndYearInstant_MoreThanOneHundredTwentyDaysMember.instant</vt:lpstr>
      <vt:lpstr>rap.context.PriorEndYearInstant_MoreThanOneHundredTwentyDaysMember.scheme</vt:lpstr>
      <vt:lpstr>rap.context.PriorEndYearInstant_MoreThanOneHundredTwentyDaysMember_3.end</vt:lpstr>
      <vt:lpstr>rap.context.PriorEndYearInstant_MoreThanOneHundredTwentyDaysMember_3.id</vt:lpstr>
      <vt:lpstr>rap.context.PriorEndYearInstant_MoreThanOneHundredTwentyDaysMember_3.identifier</vt:lpstr>
      <vt:lpstr>rap.context.PriorEndYearInstant_MoreThanOneHundredTwentyDaysMember_3.instant</vt:lpstr>
      <vt:lpstr>rap.context.PriorEndYearInstant_MoreThanOneHundredTwentyDaysMember_3.scheme</vt:lpstr>
      <vt:lpstr>rap.context.PriorEndYearInstant_MoreThanOneHundredTwentyDaysMember_NotYetDueMember.end</vt:lpstr>
      <vt:lpstr>rap.context.PriorEndYearInstant_MoreThanOneHundredTwentyDaysMember_NotYetDueMember.id</vt:lpstr>
      <vt:lpstr>rap.context.PriorEndYearInstant_MoreThanOneHundredTwentyDaysMember_NotYetDueMember.identifier</vt:lpstr>
      <vt:lpstr>rap.context.PriorEndYearInstant_MoreThanOneHundredTwentyDaysMember_NotYetDueMember.instant</vt:lpstr>
      <vt:lpstr>rap.context.PriorEndYearInstant_MoreThanOneHundredTwentyDaysMember_NotYetDueMember.scheme</vt:lpstr>
      <vt:lpstr>rap.context.PriorEndYearInstant_MoreThanOneHundredTwentyDaysMember_NotYetDueMember_1.end</vt:lpstr>
      <vt:lpstr>rap.context.PriorEndYearInstant_MoreThanOneHundredTwentyDaysMember_NotYetDueMember_1.id</vt:lpstr>
      <vt:lpstr>rap.context.PriorEndYearInstant_MoreThanOneHundredTwentyDaysMember_NotYetDueMember_1.identifier</vt:lpstr>
      <vt:lpstr>rap.context.PriorEndYearInstant_MoreThanOneHundredTwentyDaysMember_NotYetDueMember_1.instant</vt:lpstr>
      <vt:lpstr>rap.context.PriorEndYearInstant_MoreThanOneHundredTwentyDaysMember_NotYetDueMember_1.scheme</vt:lpstr>
      <vt:lpstr>rap.context.PriorEndYearInstant_MoreThanOneHundredTwentyDaysMember_OverdueMember.end</vt:lpstr>
      <vt:lpstr>rap.context.PriorEndYearInstant_MoreThanOneHundredTwentyDaysMember_OverdueMember.id</vt:lpstr>
      <vt:lpstr>rap.context.PriorEndYearInstant_MoreThanOneHundredTwentyDaysMember_OverdueMember.identifier</vt:lpstr>
      <vt:lpstr>rap.context.PriorEndYearInstant_MoreThanOneHundredTwentyDaysMember_OverdueMember.instant</vt:lpstr>
      <vt:lpstr>rap.context.PriorEndYearInstant_MoreThanOneHundredTwentyDaysMember_OverdueMember.scheme</vt:lpstr>
      <vt:lpstr>rap.context.PriorEndYearInstant_MoreThanOneHundredTwentyDaysMember_OverdueMember_1.end</vt:lpstr>
      <vt:lpstr>rap.context.PriorEndYearInstant_MoreThanOneHundredTwentyDaysMember_OverdueMember_1.id</vt:lpstr>
      <vt:lpstr>rap.context.PriorEndYearInstant_MoreThanOneHundredTwentyDaysMember_OverdueMember_1.identifier</vt:lpstr>
      <vt:lpstr>rap.context.PriorEndYearInstant_MoreThanOneHundredTwentyDaysMember_OverdueMember_1.instant</vt:lpstr>
      <vt:lpstr>rap.context.PriorEndYearInstant_MoreThanOneHundredTwentyDaysMember_OverdueMember_1.scheme</vt:lpstr>
      <vt:lpstr>rap.context.PriorEndYearInstant_MoreThanSevenHundredTwentyDaysMember.end</vt:lpstr>
      <vt:lpstr>rap.context.PriorEndYearInstant_MoreThanSevenHundredTwentyDaysMember.id</vt:lpstr>
      <vt:lpstr>rap.context.PriorEndYearInstant_MoreThanSevenHundredTwentyDaysMember.identifier</vt:lpstr>
      <vt:lpstr>rap.context.PriorEndYearInstant_MoreThanSevenHundredTwentyDaysMember.instant</vt:lpstr>
      <vt:lpstr>rap.context.PriorEndYearInstant_MoreThanSevenHundredTwentyDaysMember.scheme</vt:lpstr>
      <vt:lpstr>rap.context.PriorEndYearInstant_MoreThanSevenHundredTwentyDaysMember_3.end</vt:lpstr>
      <vt:lpstr>rap.context.PriorEndYearInstant_MoreThanSevenHundredTwentyDaysMember_3.id</vt:lpstr>
      <vt:lpstr>rap.context.PriorEndYearInstant_MoreThanSevenHundredTwentyDaysMember_3.identifier</vt:lpstr>
      <vt:lpstr>rap.context.PriorEndYearInstant_MoreThanSevenHundredTwentyDaysMember_3.instant</vt:lpstr>
      <vt:lpstr>rap.context.PriorEndYearInstant_MoreThanSevenHundredTwentyDaysMember_3.scheme</vt:lpstr>
      <vt:lpstr>rap.context.PriorEndYearInstant_MoreThanSevenHundredTwentyDaysMember_NotYetDueMember.end</vt:lpstr>
      <vt:lpstr>rap.context.PriorEndYearInstant_MoreThanSevenHundredTwentyDaysMember_NotYetDueMember.id</vt:lpstr>
      <vt:lpstr>rap.context.PriorEndYearInstant_MoreThanSevenHundredTwentyDaysMember_NotYetDueMember.identifier</vt:lpstr>
      <vt:lpstr>rap.context.PriorEndYearInstant_MoreThanSevenHundredTwentyDaysMember_NotYetDueMember.instant</vt:lpstr>
      <vt:lpstr>rap.context.PriorEndYearInstant_MoreThanSevenHundredTwentyDaysMember_NotYetDueMember.scheme</vt:lpstr>
      <vt:lpstr>rap.context.PriorEndYearInstant_MoreThanSevenHundredTwentyDaysMember_NotYetDueMember_1.end</vt:lpstr>
      <vt:lpstr>rap.context.PriorEndYearInstant_MoreThanSevenHundredTwentyDaysMember_NotYetDueMember_1.id</vt:lpstr>
      <vt:lpstr>rap.context.PriorEndYearInstant_MoreThanSevenHundredTwentyDaysMember_NotYetDueMember_1.identifier</vt:lpstr>
      <vt:lpstr>rap.context.PriorEndYearInstant_MoreThanSevenHundredTwentyDaysMember_NotYetDueMember_1.instant</vt:lpstr>
      <vt:lpstr>rap.context.PriorEndYearInstant_MoreThanSevenHundredTwentyDaysMember_NotYetDueMember_1.scheme</vt:lpstr>
      <vt:lpstr>rap.context.PriorEndYearInstant_MoreThanSevenHundredTwentyDaysMember_OverdueMember.end</vt:lpstr>
      <vt:lpstr>rap.context.PriorEndYearInstant_MoreThanSevenHundredTwentyDaysMember_OverdueMember.id</vt:lpstr>
      <vt:lpstr>rap.context.PriorEndYearInstant_MoreThanSevenHundredTwentyDaysMember_OverdueMember.identifier</vt:lpstr>
      <vt:lpstr>rap.context.PriorEndYearInstant_MoreThanSevenHundredTwentyDaysMember_OverdueMember.instant</vt:lpstr>
      <vt:lpstr>rap.context.PriorEndYearInstant_MoreThanSevenHundredTwentyDaysMember_OverdueMember.scheme</vt:lpstr>
      <vt:lpstr>rap.context.PriorEndYearInstant_MoreThanSevenHundredTwentyDaysMember_OverdueMember_1.end</vt:lpstr>
      <vt:lpstr>rap.context.PriorEndYearInstant_MoreThanSevenHundredTwentyDaysMember_OverdueMember_1.id</vt:lpstr>
      <vt:lpstr>rap.context.PriorEndYearInstant_MoreThanSevenHundredTwentyDaysMember_OverdueMember_1.identifier</vt:lpstr>
      <vt:lpstr>rap.context.PriorEndYearInstant_MoreThanSevenHundredTwentyDaysMember_OverdueMember_1.instant</vt:lpstr>
      <vt:lpstr>rap.context.PriorEndYearInstant_MoreThanSevenHundredTwentyDaysMember_OverdueMember_1.scheme</vt:lpstr>
      <vt:lpstr>rap.context.PriorEndYearInstant_MoreThanSixtyDaysMember.end</vt:lpstr>
      <vt:lpstr>rap.context.PriorEndYearInstant_MoreThanSixtyDaysMember.id</vt:lpstr>
      <vt:lpstr>rap.context.PriorEndYearInstant_MoreThanSixtyDaysMember.identifier</vt:lpstr>
      <vt:lpstr>rap.context.PriorEndYearInstant_MoreThanSixtyDaysMember.instant</vt:lpstr>
      <vt:lpstr>rap.context.PriorEndYearInstant_MoreThanSixtyDaysMember.scheme</vt:lpstr>
      <vt:lpstr>rap.context.PriorEndYearInstant_MoreThanSixtyDaysMember_3.end</vt:lpstr>
      <vt:lpstr>rap.context.PriorEndYearInstant_MoreThanSixtyDaysMember_3.id</vt:lpstr>
      <vt:lpstr>rap.context.PriorEndYearInstant_MoreThanSixtyDaysMember_3.identifier</vt:lpstr>
      <vt:lpstr>rap.context.PriorEndYearInstant_MoreThanSixtyDaysMember_3.instant</vt:lpstr>
      <vt:lpstr>rap.context.PriorEndYearInstant_MoreThanSixtyDaysMember_3.scheme</vt:lpstr>
      <vt:lpstr>rap.context.PriorEndYearInstant_MoreThanSixtyDaysMember_NotYetDueMember.end</vt:lpstr>
      <vt:lpstr>rap.context.PriorEndYearInstant_MoreThanSixtyDaysMember_NotYetDueMember.id</vt:lpstr>
      <vt:lpstr>rap.context.PriorEndYearInstant_MoreThanSixtyDaysMember_NotYetDueMember.identifier</vt:lpstr>
      <vt:lpstr>rap.context.PriorEndYearInstant_MoreThanSixtyDaysMember_NotYetDueMember.instant</vt:lpstr>
      <vt:lpstr>rap.context.PriorEndYearInstant_MoreThanSixtyDaysMember_NotYetDueMember.scheme</vt:lpstr>
      <vt:lpstr>rap.context.PriorEndYearInstant_MoreThanSixtyDaysMember_NotYetDueMember_1.end</vt:lpstr>
      <vt:lpstr>rap.context.PriorEndYearInstant_MoreThanSixtyDaysMember_NotYetDueMember_1.id</vt:lpstr>
      <vt:lpstr>rap.context.PriorEndYearInstant_MoreThanSixtyDaysMember_NotYetDueMember_1.identifier</vt:lpstr>
      <vt:lpstr>rap.context.PriorEndYearInstant_MoreThanSixtyDaysMember_NotYetDueMember_1.instant</vt:lpstr>
      <vt:lpstr>rap.context.PriorEndYearInstant_MoreThanSixtyDaysMember_NotYetDueMember_1.scheme</vt:lpstr>
      <vt:lpstr>rap.context.PriorEndYearInstant_MoreThanSixtyDaysMember_OverdueMember.end</vt:lpstr>
      <vt:lpstr>rap.context.PriorEndYearInstant_MoreThanSixtyDaysMember_OverdueMember.id</vt:lpstr>
      <vt:lpstr>rap.context.PriorEndYearInstant_MoreThanSixtyDaysMember_OverdueMember.identifier</vt:lpstr>
      <vt:lpstr>rap.context.PriorEndYearInstant_MoreThanSixtyDaysMember_OverdueMember.instant</vt:lpstr>
      <vt:lpstr>rap.context.PriorEndYearInstant_MoreThanSixtyDaysMember_OverdueMember.scheme</vt:lpstr>
      <vt:lpstr>rap.context.PriorEndYearInstant_MoreThanSixtyDaysMember_OverdueMember_1.end</vt:lpstr>
      <vt:lpstr>rap.context.PriorEndYearInstant_MoreThanSixtyDaysMember_OverdueMember_1.id</vt:lpstr>
      <vt:lpstr>rap.context.PriorEndYearInstant_MoreThanSixtyDaysMember_OverdueMember_1.identifier</vt:lpstr>
      <vt:lpstr>rap.context.PriorEndYearInstant_MoreThanSixtyDaysMember_OverdueMember_1.instant</vt:lpstr>
      <vt:lpstr>rap.context.PriorEndYearInstant_MoreThanSixtyDaysMember_OverdueMember_1.scheme</vt:lpstr>
      <vt:lpstr>rap.context.PriorEndYearInstant_MoreThanThirtyDaysMember.end</vt:lpstr>
      <vt:lpstr>rap.context.PriorEndYearInstant_MoreThanThirtyDaysMember.id</vt:lpstr>
      <vt:lpstr>rap.context.PriorEndYearInstant_MoreThanThirtyDaysMember.identifier</vt:lpstr>
      <vt:lpstr>rap.context.PriorEndYearInstant_MoreThanThirtyDaysMember.instant</vt:lpstr>
      <vt:lpstr>rap.context.PriorEndYearInstant_MoreThanThirtyDaysMember.scheme</vt:lpstr>
      <vt:lpstr>rap.context.PriorEndYearInstant_MoreThanThirtyDaysMember_3.end</vt:lpstr>
      <vt:lpstr>rap.context.PriorEndYearInstant_MoreThanThirtyDaysMember_3.id</vt:lpstr>
      <vt:lpstr>rap.context.PriorEndYearInstant_MoreThanThirtyDaysMember_3.identifier</vt:lpstr>
      <vt:lpstr>rap.context.PriorEndYearInstant_MoreThanThirtyDaysMember_3.instant</vt:lpstr>
      <vt:lpstr>rap.context.PriorEndYearInstant_MoreThanThirtyDaysMember_3.scheme</vt:lpstr>
      <vt:lpstr>rap.context.PriorEndYearInstant_MoreThanThirtyDaysMember_NotYetDueMember.end</vt:lpstr>
      <vt:lpstr>rap.context.PriorEndYearInstant_MoreThanThirtyDaysMember_NotYetDueMember.id</vt:lpstr>
      <vt:lpstr>rap.context.PriorEndYearInstant_MoreThanThirtyDaysMember_NotYetDueMember.identifier</vt:lpstr>
      <vt:lpstr>rap.context.PriorEndYearInstant_MoreThanThirtyDaysMember_NotYetDueMember.instant</vt:lpstr>
      <vt:lpstr>rap.context.PriorEndYearInstant_MoreThanThirtyDaysMember_NotYetDueMember.scheme</vt:lpstr>
      <vt:lpstr>rap.context.PriorEndYearInstant_MoreThanThirtyDaysMember_NotYetDueMember_1.end</vt:lpstr>
      <vt:lpstr>rap.context.PriorEndYearInstant_MoreThanThirtyDaysMember_NotYetDueMember_1.id</vt:lpstr>
      <vt:lpstr>rap.context.PriorEndYearInstant_MoreThanThirtyDaysMember_NotYetDueMember_1.identifier</vt:lpstr>
      <vt:lpstr>rap.context.PriorEndYearInstant_MoreThanThirtyDaysMember_NotYetDueMember_1.instant</vt:lpstr>
      <vt:lpstr>rap.context.PriorEndYearInstant_MoreThanThirtyDaysMember_NotYetDueMember_1.scheme</vt:lpstr>
      <vt:lpstr>rap.context.PriorEndYearInstant_MoreThanThirtyDaysMember_OverdueMember.end</vt:lpstr>
      <vt:lpstr>rap.context.PriorEndYearInstant_MoreThanThirtyDaysMember_OverdueMember.id</vt:lpstr>
      <vt:lpstr>rap.context.PriorEndYearInstant_MoreThanThirtyDaysMember_OverdueMember.identifier</vt:lpstr>
      <vt:lpstr>rap.context.PriorEndYearInstant_MoreThanThirtyDaysMember_OverdueMember.instant</vt:lpstr>
      <vt:lpstr>rap.context.PriorEndYearInstant_MoreThanThirtyDaysMember_OverdueMember.scheme</vt:lpstr>
      <vt:lpstr>rap.context.PriorEndYearInstant_MoreThanThirtyDaysMember_OverdueMember_1.end</vt:lpstr>
      <vt:lpstr>rap.context.PriorEndYearInstant_MoreThanThirtyDaysMember_OverdueMember_1.id</vt:lpstr>
      <vt:lpstr>rap.context.PriorEndYearInstant_MoreThanThirtyDaysMember_OverdueMember_1.identifier</vt:lpstr>
      <vt:lpstr>rap.context.PriorEndYearInstant_MoreThanThirtyDaysMember_OverdueMember_1.instant</vt:lpstr>
      <vt:lpstr>rap.context.PriorEndYearInstant_MoreThanThirtyDaysMember_OverdueMember_1.scheme</vt:lpstr>
      <vt:lpstr>rap.context.PriorEndYearInstant_MoreThanThreeHundredSixtyDaysMember.end</vt:lpstr>
      <vt:lpstr>rap.context.PriorEndYearInstant_MoreThanThreeHundredSixtyDaysMember.id</vt:lpstr>
      <vt:lpstr>rap.context.PriorEndYearInstant_MoreThanThreeHundredSixtyDaysMember.identifier</vt:lpstr>
      <vt:lpstr>rap.context.PriorEndYearInstant_MoreThanThreeHundredSixtyDaysMember.instant</vt:lpstr>
      <vt:lpstr>rap.context.PriorEndYearInstant_MoreThanThreeHundredSixtyDaysMember.scheme</vt:lpstr>
      <vt:lpstr>rap.context.PriorEndYearInstant_MoreThanThreeHundredSixtyDaysMember_3.end</vt:lpstr>
      <vt:lpstr>rap.context.PriorEndYearInstant_MoreThanThreeHundredSixtyDaysMember_3.id</vt:lpstr>
      <vt:lpstr>rap.context.PriorEndYearInstant_MoreThanThreeHundredSixtyDaysMember_3.identifier</vt:lpstr>
      <vt:lpstr>rap.context.PriorEndYearInstant_MoreThanThreeHundredSixtyDaysMember_3.instant</vt:lpstr>
      <vt:lpstr>rap.context.PriorEndYearInstant_MoreThanThreeHundredSixtyDaysMember_3.scheme</vt:lpstr>
      <vt:lpstr>rap.context.PriorEndYearInstant_MoreThanThreeHundredSixtyDaysMember_NotYetDueMember.end</vt:lpstr>
      <vt:lpstr>rap.context.PriorEndYearInstant_MoreThanThreeHundredSixtyDaysMember_NotYetDueMember.id</vt:lpstr>
      <vt:lpstr>rap.context.PriorEndYearInstant_MoreThanThreeHundredSixtyDaysMember_NotYetDueMember.identifier</vt:lpstr>
      <vt:lpstr>rap.context.PriorEndYearInstant_MoreThanThreeHundredSixtyDaysMember_NotYetDueMember.instant</vt:lpstr>
      <vt:lpstr>rap.context.PriorEndYearInstant_MoreThanThreeHundredSixtyDaysMember_NotYetDueMember.scheme</vt:lpstr>
      <vt:lpstr>rap.context.PriorEndYearInstant_MoreThanThreeHundredSixtyDaysMember_NotYetDueMember_1.end</vt:lpstr>
      <vt:lpstr>rap.context.PriorEndYearInstant_MoreThanThreeHundredSixtyDaysMember_NotYetDueMember_1.id</vt:lpstr>
      <vt:lpstr>rap.context.PriorEndYearInstant_MoreThanThreeHundredSixtyDaysMember_NotYetDueMember_1.identifier</vt:lpstr>
      <vt:lpstr>rap.context.PriorEndYearInstant_MoreThanThreeHundredSixtyDaysMember_NotYetDueMember_1.instant</vt:lpstr>
      <vt:lpstr>rap.context.PriorEndYearInstant_MoreThanThreeHundredSixtyDaysMember_NotYetDueMember_1.scheme</vt:lpstr>
      <vt:lpstr>rap.context.PriorEndYearInstant_MoreThanThreeHundredSixtyDaysMember_OverdueMember.end</vt:lpstr>
      <vt:lpstr>rap.context.PriorEndYearInstant_MoreThanThreeHundredSixtyDaysMember_OverdueMember.id</vt:lpstr>
      <vt:lpstr>rap.context.PriorEndYearInstant_MoreThanThreeHundredSixtyDaysMember_OverdueMember.identifier</vt:lpstr>
      <vt:lpstr>rap.context.PriorEndYearInstant_MoreThanThreeHundredSixtyDaysMember_OverdueMember.instant</vt:lpstr>
      <vt:lpstr>rap.context.PriorEndYearInstant_MoreThanThreeHundredSixtyDaysMember_OverdueMember.scheme</vt:lpstr>
      <vt:lpstr>rap.context.PriorEndYearInstant_MoreThanThreeHundredSixtyDaysMember_OverdueMember_1.end</vt:lpstr>
      <vt:lpstr>rap.context.PriorEndYearInstant_MoreThanThreeHundredSixtyDaysMember_OverdueMember_1.id</vt:lpstr>
      <vt:lpstr>rap.context.PriorEndYearInstant_MoreThanThreeHundredSixtyDaysMember_OverdueMember_1.identifier</vt:lpstr>
      <vt:lpstr>rap.context.PriorEndYearInstant_MoreThanThreeHundredSixtyDaysMember_OverdueMember_1.instant</vt:lpstr>
      <vt:lpstr>rap.context.PriorEndYearInstant_MoreThanThreeHundredSixtyDaysMember_OverdueMember_1.scheme</vt:lpstr>
      <vt:lpstr>rap.context.PriorEndYearInstant_MoreThanTwoHundredSeventyDaysMember.end</vt:lpstr>
      <vt:lpstr>rap.context.PriorEndYearInstant_MoreThanTwoHundredSeventyDaysMember.id</vt:lpstr>
      <vt:lpstr>rap.context.PriorEndYearInstant_MoreThanTwoHundredSeventyDaysMember.identifier</vt:lpstr>
      <vt:lpstr>rap.context.PriorEndYearInstant_MoreThanTwoHundredSeventyDaysMember.instant</vt:lpstr>
      <vt:lpstr>rap.context.PriorEndYearInstant_MoreThanTwoHundredSeventyDaysMember.scheme</vt:lpstr>
      <vt:lpstr>rap.context.PriorEndYearInstant_MoreThanTwoHundredSeventyDaysMember_3.end</vt:lpstr>
      <vt:lpstr>rap.context.PriorEndYearInstant_MoreThanTwoHundredSeventyDaysMember_3.id</vt:lpstr>
      <vt:lpstr>rap.context.PriorEndYearInstant_MoreThanTwoHundredSeventyDaysMember_3.identifier</vt:lpstr>
      <vt:lpstr>rap.context.PriorEndYearInstant_MoreThanTwoHundredSeventyDaysMember_3.instant</vt:lpstr>
      <vt:lpstr>rap.context.PriorEndYearInstant_MoreThanTwoHundredSeventyDaysMember_3.scheme</vt:lpstr>
      <vt:lpstr>rap.context.PriorEndYearInstant_MoreThanTwoHundredSeventyDaysMember_NotYetDueMember.end</vt:lpstr>
      <vt:lpstr>rap.context.PriorEndYearInstant_MoreThanTwoHundredSeventyDaysMember_NotYetDueMember.id</vt:lpstr>
      <vt:lpstr>rap.context.PriorEndYearInstant_MoreThanTwoHundredSeventyDaysMember_NotYetDueMember.identifier</vt:lpstr>
      <vt:lpstr>rap.context.PriorEndYearInstant_MoreThanTwoHundredSeventyDaysMember_NotYetDueMember.instant</vt:lpstr>
      <vt:lpstr>rap.context.PriorEndYearInstant_MoreThanTwoHundredSeventyDaysMember_NotYetDueMember.scheme</vt:lpstr>
      <vt:lpstr>rap.context.PriorEndYearInstant_MoreThanTwoHundredSeventyDaysMember_NotYetDueMember_1.end</vt:lpstr>
      <vt:lpstr>rap.context.PriorEndYearInstant_MoreThanTwoHundredSeventyDaysMember_NotYetDueMember_1.id</vt:lpstr>
      <vt:lpstr>rap.context.PriorEndYearInstant_MoreThanTwoHundredSeventyDaysMember_NotYetDueMember_1.identifier</vt:lpstr>
      <vt:lpstr>rap.context.PriorEndYearInstant_MoreThanTwoHundredSeventyDaysMember_NotYetDueMember_1.instant</vt:lpstr>
      <vt:lpstr>rap.context.PriorEndYearInstant_MoreThanTwoHundredSeventyDaysMember_NotYetDueMember_1.scheme</vt:lpstr>
      <vt:lpstr>rap.context.PriorEndYearInstant_MoreThanTwoHundredSeventyDaysMember_OverdueMember.end</vt:lpstr>
      <vt:lpstr>rap.context.PriorEndYearInstant_MoreThanTwoHundredSeventyDaysMember_OverdueMember.id</vt:lpstr>
      <vt:lpstr>rap.context.PriorEndYearInstant_MoreThanTwoHundredSeventyDaysMember_OverdueMember.identifier</vt:lpstr>
      <vt:lpstr>rap.context.PriorEndYearInstant_MoreThanTwoHundredSeventyDaysMember_OverdueMember.instant</vt:lpstr>
      <vt:lpstr>rap.context.PriorEndYearInstant_MoreThanTwoHundredSeventyDaysMember_OverdueMember.scheme</vt:lpstr>
      <vt:lpstr>rap.context.PriorEndYearInstant_MoreThanTwoHundredSeventyDaysMember_OverdueMember_1.end</vt:lpstr>
      <vt:lpstr>rap.context.PriorEndYearInstant_MoreThanTwoHundredSeventyDaysMember_OverdueMember_1.id</vt:lpstr>
      <vt:lpstr>rap.context.PriorEndYearInstant_MoreThanTwoHundredSeventyDaysMember_OverdueMember_1.identifier</vt:lpstr>
      <vt:lpstr>rap.context.PriorEndYearInstant_MoreThanTwoHundredSeventyDaysMember_OverdueMember_1.instant</vt:lpstr>
      <vt:lpstr>rap.context.PriorEndYearInstant_MoreThanTwoHundredSeventyDaysMember_OverdueMember_1.scheme</vt:lpstr>
      <vt:lpstr>rap.context.PriorEndYearInstant_MotorVehicleDirectlyOwnedMember.end</vt:lpstr>
      <vt:lpstr>rap.context.PriorEndYearInstant_MotorVehicleDirectlyOwnedMember.id</vt:lpstr>
      <vt:lpstr>rap.context.PriorEndYearInstant_MotorVehicleDirectlyOwnedMember.identifier</vt:lpstr>
      <vt:lpstr>rap.context.PriorEndYearInstant_MotorVehicleDirectlyOwnedMember.instant</vt:lpstr>
      <vt:lpstr>rap.context.PriorEndYearInstant_MotorVehicleDirectlyOwnedMember.scheme</vt:lpstr>
      <vt:lpstr>rap.context.PriorEndYearInstant_MotorVehicleRightsUseAssetsMember.end</vt:lpstr>
      <vt:lpstr>rap.context.PriorEndYearInstant_MotorVehicleRightsUseAssetsMember.id</vt:lpstr>
      <vt:lpstr>rap.context.PriorEndYearInstant_MotorVehicleRightsUseAssetsMember.identifier</vt:lpstr>
      <vt:lpstr>rap.context.PriorEndYearInstant_MotorVehicleRightsUseAssetsMember.instant</vt:lpstr>
      <vt:lpstr>rap.context.PriorEndYearInstant_MotorVehicleRightsUseAssetsMember.scheme</vt:lpstr>
      <vt:lpstr>rap.context.PriorEndYearInstant_NinetyOneToOneHundredEightyDaysMember.end</vt:lpstr>
      <vt:lpstr>rap.context.PriorEndYearInstant_NinetyOneToOneHundredEightyDaysMember.id</vt:lpstr>
      <vt:lpstr>rap.context.PriorEndYearInstant_NinetyOneToOneHundredEightyDaysMember.identifier</vt:lpstr>
      <vt:lpstr>rap.context.PriorEndYearInstant_NinetyOneToOneHundredEightyDaysMember.instant</vt:lpstr>
      <vt:lpstr>rap.context.PriorEndYearInstant_NinetyOneToOneHundredEightyDaysMember.scheme</vt:lpstr>
      <vt:lpstr>rap.context.PriorEndYearInstant_NinetyOneToOneHundredEightyDaysMember_3.end</vt:lpstr>
      <vt:lpstr>rap.context.PriorEndYearInstant_NinetyOneToOneHundredEightyDaysMember_3.id</vt:lpstr>
      <vt:lpstr>rap.context.PriorEndYearInstant_NinetyOneToOneHundredEightyDaysMember_3.identifier</vt:lpstr>
      <vt:lpstr>rap.context.PriorEndYearInstant_NinetyOneToOneHundredEightyDaysMember_3.instant</vt:lpstr>
      <vt:lpstr>rap.context.PriorEndYearInstant_NinetyOneToOneHundredEightyDaysMember_3.scheme</vt:lpstr>
      <vt:lpstr>rap.context.PriorEndYearInstant_NinetyOneToOneHundredEightyDaysMember_NotYetDueMember.end</vt:lpstr>
      <vt:lpstr>rap.context.PriorEndYearInstant_NinetyOneToOneHundredEightyDaysMember_NotYetDueMember.id</vt:lpstr>
      <vt:lpstr>rap.context.PriorEndYearInstant_NinetyOneToOneHundredEightyDaysMember_NotYetDueMember.identifier</vt:lpstr>
      <vt:lpstr>rap.context.PriorEndYearInstant_NinetyOneToOneHundredEightyDaysMember_NotYetDueMember.instant</vt:lpstr>
      <vt:lpstr>rap.context.PriorEndYearInstant_NinetyOneToOneHundredEightyDaysMember_NotYetDueMember.scheme</vt:lpstr>
      <vt:lpstr>rap.context.PriorEndYearInstant_NinetyOneToOneHundredEightyDaysMember_NotYetDueMember_1.end</vt:lpstr>
      <vt:lpstr>rap.context.PriorEndYearInstant_NinetyOneToOneHundredEightyDaysMember_NotYetDueMember_1.id</vt:lpstr>
      <vt:lpstr>rap.context.PriorEndYearInstant_NinetyOneToOneHundredEightyDaysMember_NotYetDueMember_1.identifier</vt:lpstr>
      <vt:lpstr>rap.context.PriorEndYearInstant_NinetyOneToOneHundredEightyDaysMember_NotYetDueMember_1.instant</vt:lpstr>
      <vt:lpstr>rap.context.PriorEndYearInstant_NinetyOneToOneHundredEightyDaysMember_NotYetDueMember_1.scheme</vt:lpstr>
      <vt:lpstr>rap.context.PriorEndYearInstant_NinetyOneToOneHundredEightyDaysMember_OverdueMember.end</vt:lpstr>
      <vt:lpstr>rap.context.PriorEndYearInstant_NinetyOneToOneHundredEightyDaysMember_OverdueMember.id</vt:lpstr>
      <vt:lpstr>rap.context.PriorEndYearInstant_NinetyOneToOneHundredEightyDaysMember_OverdueMember.identifier</vt:lpstr>
      <vt:lpstr>rap.context.PriorEndYearInstant_NinetyOneToOneHundredEightyDaysMember_OverdueMember.instant</vt:lpstr>
      <vt:lpstr>rap.context.PriorEndYearInstant_NinetyOneToOneHundredEightyDaysMember_OverdueMember.scheme</vt:lpstr>
      <vt:lpstr>rap.context.PriorEndYearInstant_NinetyOneToOneHundredEightyDaysMember_OverdueMember_1.end</vt:lpstr>
      <vt:lpstr>rap.context.PriorEndYearInstant_NinetyOneToOneHundredEightyDaysMember_OverdueMember_1.id</vt:lpstr>
      <vt:lpstr>rap.context.PriorEndYearInstant_NinetyOneToOneHundredEightyDaysMember_OverdueMember_1.identifier</vt:lpstr>
      <vt:lpstr>rap.context.PriorEndYearInstant_NinetyOneToOneHundredEightyDaysMember_OverdueMember_1.instant</vt:lpstr>
      <vt:lpstr>rap.context.PriorEndYearInstant_NinetyOneToOneHundredEightyDaysMember_OverdueMember_1.scheme</vt:lpstr>
      <vt:lpstr>rap.context.PriorEndYearInstant_NinetyOneToOneHundredTwentyDaysMember.end</vt:lpstr>
      <vt:lpstr>rap.context.PriorEndYearInstant_NinetyOneToOneHundredTwentyDaysMember.id</vt:lpstr>
      <vt:lpstr>rap.context.PriorEndYearInstant_NinetyOneToOneHundredTwentyDaysMember.identifier</vt:lpstr>
      <vt:lpstr>rap.context.PriorEndYearInstant_NinetyOneToOneHundredTwentyDaysMember.instant</vt:lpstr>
      <vt:lpstr>rap.context.PriorEndYearInstant_NinetyOneToOneHundredTwentyDaysMember.scheme</vt:lpstr>
      <vt:lpstr>rap.context.PriorEndYearInstant_NinetyOneToOneHundredTwentyDaysMember_3.end</vt:lpstr>
      <vt:lpstr>rap.context.PriorEndYearInstant_NinetyOneToOneHundredTwentyDaysMember_3.id</vt:lpstr>
      <vt:lpstr>rap.context.PriorEndYearInstant_NinetyOneToOneHundredTwentyDaysMember_3.identifier</vt:lpstr>
      <vt:lpstr>rap.context.PriorEndYearInstant_NinetyOneToOneHundredTwentyDaysMember_3.instant</vt:lpstr>
      <vt:lpstr>rap.context.PriorEndYearInstant_NinetyOneToOneHundredTwentyDaysMember_3.scheme</vt:lpstr>
      <vt:lpstr>rap.context.PriorEndYearInstant_NinetyOneToOneHundredTwentyDaysMember_NotYetDueMember.end</vt:lpstr>
      <vt:lpstr>rap.context.PriorEndYearInstant_NinetyOneToOneHundredTwentyDaysMember_NotYetDueMember.id</vt:lpstr>
      <vt:lpstr>rap.context.PriorEndYearInstant_NinetyOneToOneHundredTwentyDaysMember_NotYetDueMember.identifier</vt:lpstr>
      <vt:lpstr>rap.context.PriorEndYearInstant_NinetyOneToOneHundredTwentyDaysMember_NotYetDueMember.instant</vt:lpstr>
      <vt:lpstr>rap.context.PriorEndYearInstant_NinetyOneToOneHundredTwentyDaysMember_NotYetDueMember.scheme</vt:lpstr>
      <vt:lpstr>rap.context.PriorEndYearInstant_NinetyOneToOneHundredTwentyDaysMember_NotYetDueMember_1.end</vt:lpstr>
      <vt:lpstr>rap.context.PriorEndYearInstant_NinetyOneToOneHundredTwentyDaysMember_NotYetDueMember_1.id</vt:lpstr>
      <vt:lpstr>rap.context.PriorEndYearInstant_NinetyOneToOneHundredTwentyDaysMember_NotYetDueMember_1.identifier</vt:lpstr>
      <vt:lpstr>rap.context.PriorEndYearInstant_NinetyOneToOneHundredTwentyDaysMember_NotYetDueMember_1.instant</vt:lpstr>
      <vt:lpstr>rap.context.PriorEndYearInstant_NinetyOneToOneHundredTwentyDaysMember_NotYetDueMember_1.scheme</vt:lpstr>
      <vt:lpstr>rap.context.PriorEndYearInstant_NinetyOneToOneHundredTwentyDaysMember_OverdueMember.end</vt:lpstr>
      <vt:lpstr>rap.context.PriorEndYearInstant_NinetyOneToOneHundredTwentyDaysMember_OverdueMember.id</vt:lpstr>
      <vt:lpstr>rap.context.PriorEndYearInstant_NinetyOneToOneHundredTwentyDaysMember_OverdueMember.identifier</vt:lpstr>
      <vt:lpstr>rap.context.PriorEndYearInstant_NinetyOneToOneHundredTwentyDaysMember_OverdueMember.instant</vt:lpstr>
      <vt:lpstr>rap.context.PriorEndYearInstant_NinetyOneToOneHundredTwentyDaysMember_OverdueMember.scheme</vt:lpstr>
      <vt:lpstr>rap.context.PriorEndYearInstant_NinetyOneToOneHundredTwentyDaysMember_OverdueMember_1.end</vt:lpstr>
      <vt:lpstr>rap.context.PriorEndYearInstant_NinetyOneToOneHundredTwentyDaysMember_OverdueMember_1.id</vt:lpstr>
      <vt:lpstr>rap.context.PriorEndYearInstant_NinetyOneToOneHundredTwentyDaysMember_OverdueMember_1.identifier</vt:lpstr>
      <vt:lpstr>rap.context.PriorEndYearInstant_NinetyOneToOneHundredTwentyDaysMember_OverdueMember_1.instant</vt:lpstr>
      <vt:lpstr>rap.context.PriorEndYearInstant_NinetyOneToOneHundredTwentyDaysMember_OverdueMember_1.scheme</vt:lpstr>
      <vt:lpstr>rap.context.PriorEndYearInstant_NotYetDueMember.end</vt:lpstr>
      <vt:lpstr>rap.context.PriorEndYearInstant_NotYetDueMember.id</vt:lpstr>
      <vt:lpstr>rap.context.PriorEndYearInstant_NotYetDueMember.identifier</vt:lpstr>
      <vt:lpstr>rap.context.PriorEndYearInstant_NotYetDueMember.instant</vt:lpstr>
      <vt:lpstr>rap.context.PriorEndYearInstant_NotYetDueMember.scheme</vt:lpstr>
      <vt:lpstr>rap.context.PriorEndYearInstant_NotYetDueMember_1.end</vt:lpstr>
      <vt:lpstr>rap.context.PriorEndYearInstant_NotYetDueMember_1.id</vt:lpstr>
      <vt:lpstr>rap.context.PriorEndYearInstant_NotYetDueMember_1.identifier</vt:lpstr>
      <vt:lpstr>rap.context.PriorEndYearInstant_NotYetDueMember_1.instant</vt:lpstr>
      <vt:lpstr>rap.context.PriorEndYearInstant_NotYetDueMember_1.scheme</vt:lpstr>
      <vt:lpstr>rap.context.PriorEndYearInstant_OneHundredEightyOneToThreeHundredSixtyDaysMember.end</vt:lpstr>
      <vt:lpstr>rap.context.PriorEndYearInstant_OneHundredEightyOneToThreeHundredSixtyDaysMember.id</vt:lpstr>
      <vt:lpstr>rap.context.PriorEndYearInstant_OneHundredEightyOneToThreeHundredSixtyDaysMember.identifier</vt:lpstr>
      <vt:lpstr>rap.context.PriorEndYearInstant_OneHundredEightyOneToThreeHundredSixtyDaysMember.instant</vt:lpstr>
      <vt:lpstr>rap.context.PriorEndYearInstant_OneHundredEightyOneToThreeHundredSixtyDaysMember.scheme</vt:lpstr>
      <vt:lpstr>rap.context.PriorEndYearInstant_OneHundredEightyOneToThreeHundredSixtyDaysMember_3.end</vt:lpstr>
      <vt:lpstr>rap.context.PriorEndYearInstant_OneHundredEightyOneToThreeHundredSixtyDaysMember_3.id</vt:lpstr>
      <vt:lpstr>rap.context.PriorEndYearInstant_OneHundredEightyOneToThreeHundredSixtyDaysMember_3.identifier</vt:lpstr>
      <vt:lpstr>rap.context.PriorEndYearInstant_OneHundredEightyOneToThreeHundredSixtyDaysMember_3.instant</vt:lpstr>
      <vt:lpstr>rap.context.PriorEndYearInstant_OneHundredEightyOneToThreeHundredSixtyDaysMember_3.scheme</vt:lpstr>
      <vt:lpstr>rap.context.PriorEndYearInstant_OneHundredEightyOneToThreeHundredSixtyDaysMember_NotYetDueMember.end</vt:lpstr>
      <vt:lpstr>rap.context.PriorEndYearInstant_OneHundredEightyOneToThreeHundredSixtyDaysMember_NotYetDueMember.id</vt:lpstr>
      <vt:lpstr>rap.context.PriorEndYearInstant_OneHundredEightyOneToThreeHundredSixtyDaysMember_NotYetDueMember.identifier</vt:lpstr>
      <vt:lpstr>rap.context.PriorEndYearInstant_OneHundredEightyOneToThreeHundredSixtyDaysMember_NotYetDueMember.instant</vt:lpstr>
      <vt:lpstr>rap.context.PriorEndYearInstant_OneHundredEightyOneToThreeHundredSixtyDaysMember_NotYetDueMember.scheme</vt:lpstr>
      <vt:lpstr>rap.context.PriorEndYearInstant_OneHundredEightyOneToThreeHundredSixtyDaysMember_NotYetDueMember_1.end</vt:lpstr>
      <vt:lpstr>rap.context.PriorEndYearInstant_OneHundredEightyOneToThreeHundredSixtyDaysMember_NotYetDueMember_1.id</vt:lpstr>
      <vt:lpstr>rap.context.PriorEndYearInstant_OneHundredEightyOneToThreeHundredSixtyDaysMember_NotYetDueMember_1.identifier</vt:lpstr>
      <vt:lpstr>rap.context.PriorEndYearInstant_OneHundredEightyOneToThreeHundredSixtyDaysMember_NotYetDueMember_1.instant</vt:lpstr>
      <vt:lpstr>rap.context.PriorEndYearInstant_OneHundredEightyOneToThreeHundredSixtyDaysMember_NotYetDueMember_1.scheme</vt:lpstr>
      <vt:lpstr>rap.context.PriorEndYearInstant_OneHundredEightyOneToThreeHundredSixtyDaysMember_OverdueMember.end</vt:lpstr>
      <vt:lpstr>rap.context.PriorEndYearInstant_OneHundredEightyOneToThreeHundredSixtyDaysMember_OverdueMember.id</vt:lpstr>
      <vt:lpstr>rap.context.PriorEndYearInstant_OneHundredEightyOneToThreeHundredSixtyDaysMember_OverdueMember.identifier</vt:lpstr>
      <vt:lpstr>rap.context.PriorEndYearInstant_OneHundredEightyOneToThreeHundredSixtyDaysMember_OverdueMember.instant</vt:lpstr>
      <vt:lpstr>rap.context.PriorEndYearInstant_OneHundredEightyOneToThreeHundredSixtyDaysMember_OverdueMember.scheme</vt:lpstr>
      <vt:lpstr>rap.context.PriorEndYearInstant_OneHundredEightyOneToThreeHundredSixtyDaysMember_OverdueMember_1.end</vt:lpstr>
      <vt:lpstr>rap.context.PriorEndYearInstant_OneHundredEightyOneToThreeHundredSixtyDaysMember_OverdueMember_1.id</vt:lpstr>
      <vt:lpstr>rap.context.PriorEndYearInstant_OneHundredEightyOneToThreeHundredSixtyDaysMember_OverdueMember_1.identifier</vt:lpstr>
      <vt:lpstr>rap.context.PriorEndYearInstant_OneHundredEightyOneToThreeHundredSixtyDaysMember_OverdueMember_1.instant</vt:lpstr>
      <vt:lpstr>rap.context.PriorEndYearInstant_OneHundredEightyOneToThreeHundredSixtyDaysMember_OverdueMember_1.scheme</vt:lpstr>
      <vt:lpstr>rap.context.PriorEndYearInstant_OneHundredEightyOneToTwoHundredSeventyDaysMember.end</vt:lpstr>
      <vt:lpstr>rap.context.PriorEndYearInstant_OneHundredEightyOneToTwoHundredSeventyDaysMember.id</vt:lpstr>
      <vt:lpstr>rap.context.PriorEndYearInstant_OneHundredEightyOneToTwoHundredSeventyDaysMember.identifier</vt:lpstr>
      <vt:lpstr>rap.context.PriorEndYearInstant_OneHundredEightyOneToTwoHundredSeventyDaysMember.instant</vt:lpstr>
      <vt:lpstr>rap.context.PriorEndYearInstant_OneHundredEightyOneToTwoHundredSeventyDaysMember.scheme</vt:lpstr>
      <vt:lpstr>rap.context.PriorEndYearInstant_OneHundredEightyOneToTwoHundredSeventyDaysMember_3.end</vt:lpstr>
      <vt:lpstr>rap.context.PriorEndYearInstant_OneHundredEightyOneToTwoHundredSeventyDaysMember_3.id</vt:lpstr>
      <vt:lpstr>rap.context.PriorEndYearInstant_OneHundredEightyOneToTwoHundredSeventyDaysMember_3.identifier</vt:lpstr>
      <vt:lpstr>rap.context.PriorEndYearInstant_OneHundredEightyOneToTwoHundredSeventyDaysMember_3.instant</vt:lpstr>
      <vt:lpstr>rap.context.PriorEndYearInstant_OneHundredEightyOneToTwoHundredSeventyDaysMember_3.scheme</vt:lpstr>
      <vt:lpstr>rap.context.PriorEndYearInstant_OneHundredEightyOneToTwoHundredSeventyDaysMember_NotYetDueMember.end</vt:lpstr>
      <vt:lpstr>rap.context.PriorEndYearInstant_OneHundredEightyOneToTwoHundredSeventyDaysMember_NotYetDueMember.id</vt:lpstr>
      <vt:lpstr>rap.context.PriorEndYearInstant_OneHundredEightyOneToTwoHundredSeventyDaysMember_NotYetDueMember.identifier</vt:lpstr>
      <vt:lpstr>rap.context.PriorEndYearInstant_OneHundredEightyOneToTwoHundredSeventyDaysMember_NotYetDueMember.instant</vt:lpstr>
      <vt:lpstr>rap.context.PriorEndYearInstant_OneHundredEightyOneToTwoHundredSeventyDaysMember_NotYetDueMember.scheme</vt:lpstr>
      <vt:lpstr>rap.context.PriorEndYearInstant_OneHundredEightyOneToTwoHundredSeventyDaysMember_NotYetDueMember_1.end</vt:lpstr>
      <vt:lpstr>rap.context.PriorEndYearInstant_OneHundredEightyOneToTwoHundredSeventyDaysMember_NotYetDueMember_1.id</vt:lpstr>
      <vt:lpstr>rap.context.PriorEndYearInstant_OneHundredEightyOneToTwoHundredSeventyDaysMember_NotYetDueMember_1.identifier</vt:lpstr>
      <vt:lpstr>rap.context.PriorEndYearInstant_OneHundredEightyOneToTwoHundredSeventyDaysMember_NotYetDueMember_1.instant</vt:lpstr>
      <vt:lpstr>rap.context.PriorEndYearInstant_OneHundredEightyOneToTwoHundredSeventyDaysMember_NotYetDueMember_1.scheme</vt:lpstr>
      <vt:lpstr>rap.context.PriorEndYearInstant_OneHundredEightyOneToTwoHundredSeventyDaysMember_OverdueMember.end</vt:lpstr>
      <vt:lpstr>rap.context.PriorEndYearInstant_OneHundredEightyOneToTwoHundredSeventyDaysMember_OverdueMember.id</vt:lpstr>
      <vt:lpstr>rap.context.PriorEndYearInstant_OneHundredEightyOneToTwoHundredSeventyDaysMember_OverdueMember.identifier</vt:lpstr>
      <vt:lpstr>rap.context.PriorEndYearInstant_OneHundredEightyOneToTwoHundredSeventyDaysMember_OverdueMember.instant</vt:lpstr>
      <vt:lpstr>rap.context.PriorEndYearInstant_OneHundredEightyOneToTwoHundredSeventyDaysMember_OverdueMember.scheme</vt:lpstr>
      <vt:lpstr>rap.context.PriorEndYearInstant_OneHundredEightyOneToTwoHundredSeventyDaysMember_OverdueMember_1.end</vt:lpstr>
      <vt:lpstr>rap.context.PriorEndYearInstant_OneHundredEightyOneToTwoHundredSeventyDaysMember_OverdueMember_1.id</vt:lpstr>
      <vt:lpstr>rap.context.PriorEndYearInstant_OneHundredEightyOneToTwoHundredSeventyDaysMember_OverdueMember_1.identifier</vt:lpstr>
      <vt:lpstr>rap.context.PriorEndYearInstant_OneHundredEightyOneToTwoHundredSeventyDaysMember_OverdueMember_1.instant</vt:lpstr>
      <vt:lpstr>rap.context.PriorEndYearInstant_OneHundredEightyOneToTwoHundredSeventyDaysMember_OverdueMember_1.scheme</vt:lpstr>
      <vt:lpstr>rap.context.PriorEndYearInstant_OneHundredFiftyOneToOneHundredEightyDaysMember.end</vt:lpstr>
      <vt:lpstr>rap.context.PriorEndYearInstant_OneHundredFiftyOneToOneHundredEightyDaysMember.id</vt:lpstr>
      <vt:lpstr>rap.context.PriorEndYearInstant_OneHundredFiftyOneToOneHundredEightyDaysMember.identifier</vt:lpstr>
      <vt:lpstr>rap.context.PriorEndYearInstant_OneHundredFiftyOneToOneHundredEightyDaysMember.instant</vt:lpstr>
      <vt:lpstr>rap.context.PriorEndYearInstant_OneHundredFiftyOneToOneHundredEightyDaysMember.scheme</vt:lpstr>
      <vt:lpstr>rap.context.PriorEndYearInstant_OneHundredFiftyOneToOneHundredEightyDaysMember_3.end</vt:lpstr>
      <vt:lpstr>rap.context.PriorEndYearInstant_OneHundredFiftyOneToOneHundredEightyDaysMember_3.id</vt:lpstr>
      <vt:lpstr>rap.context.PriorEndYearInstant_OneHundredFiftyOneToOneHundredEightyDaysMember_3.identifier</vt:lpstr>
      <vt:lpstr>rap.context.PriorEndYearInstant_OneHundredFiftyOneToOneHundredEightyDaysMember_3.instant</vt:lpstr>
      <vt:lpstr>rap.context.PriorEndYearInstant_OneHundredFiftyOneToOneHundredEightyDaysMember_3.scheme</vt:lpstr>
      <vt:lpstr>rap.context.PriorEndYearInstant_OneHundredFiftyOneToOneHundredEightyDaysMember_NotYetDueMember.end</vt:lpstr>
      <vt:lpstr>rap.context.PriorEndYearInstant_OneHundredFiftyOneToOneHundredEightyDaysMember_NotYetDueMember.id</vt:lpstr>
      <vt:lpstr>rap.context.PriorEndYearInstant_OneHundredFiftyOneToOneHundredEightyDaysMember_NotYetDueMember.identifier</vt:lpstr>
      <vt:lpstr>rap.context.PriorEndYearInstant_OneHundredFiftyOneToOneHundredEightyDaysMember_NotYetDueMember.instant</vt:lpstr>
      <vt:lpstr>rap.context.PriorEndYearInstant_OneHundredFiftyOneToOneHundredEightyDaysMember_NotYetDueMember.scheme</vt:lpstr>
      <vt:lpstr>rap.context.PriorEndYearInstant_OneHundredFiftyOneToOneHundredEightyDaysMember_NotYetDueMember_1.end</vt:lpstr>
      <vt:lpstr>rap.context.PriorEndYearInstant_OneHundredFiftyOneToOneHundredEightyDaysMember_NotYetDueMember_1.id</vt:lpstr>
      <vt:lpstr>rap.context.PriorEndYearInstant_OneHundredFiftyOneToOneHundredEightyDaysMember_NotYetDueMember_1.identifier</vt:lpstr>
      <vt:lpstr>rap.context.PriorEndYearInstant_OneHundredFiftyOneToOneHundredEightyDaysMember_NotYetDueMember_1.instant</vt:lpstr>
      <vt:lpstr>rap.context.PriorEndYearInstant_OneHundredFiftyOneToOneHundredEightyDaysMember_NotYetDueMember_1.scheme</vt:lpstr>
      <vt:lpstr>rap.context.PriorEndYearInstant_OneHundredFiftyOneToOneHundredEightyDaysMember_OverdueMember.end</vt:lpstr>
      <vt:lpstr>rap.context.PriorEndYearInstant_OneHundredFiftyOneToOneHundredEightyDaysMember_OverdueMember.id</vt:lpstr>
      <vt:lpstr>rap.context.PriorEndYearInstant_OneHundredFiftyOneToOneHundredEightyDaysMember_OverdueMember.identifier</vt:lpstr>
      <vt:lpstr>rap.context.PriorEndYearInstant_OneHundredFiftyOneToOneHundredEightyDaysMember_OverdueMember.instant</vt:lpstr>
      <vt:lpstr>rap.context.PriorEndYearInstant_OneHundredFiftyOneToOneHundredEightyDaysMember_OverdueMember.scheme</vt:lpstr>
      <vt:lpstr>rap.context.PriorEndYearInstant_OneHundredFiftyOneToOneHundredEightyDaysMember_OverdueMember_1.end</vt:lpstr>
      <vt:lpstr>rap.context.PriorEndYearInstant_OneHundredFiftyOneToOneHundredEightyDaysMember_OverdueMember_1.id</vt:lpstr>
      <vt:lpstr>rap.context.PriorEndYearInstant_OneHundredFiftyOneToOneHundredEightyDaysMember_OverdueMember_1.identifier</vt:lpstr>
      <vt:lpstr>rap.context.PriorEndYearInstant_OneHundredFiftyOneToOneHundredEightyDaysMember_OverdueMember_1.instant</vt:lpstr>
      <vt:lpstr>rap.context.PriorEndYearInstant_OneHundredFiftyOneToOneHundredEightyDaysMember_OverdueMember_1.scheme</vt:lpstr>
      <vt:lpstr>rap.context.PriorEndYearInstant_OneHundredTwentyOneToOneHundredEightyDaysMember.end</vt:lpstr>
      <vt:lpstr>rap.context.PriorEndYearInstant_OneHundredTwentyOneToOneHundredEightyDaysMember.id</vt:lpstr>
      <vt:lpstr>rap.context.PriorEndYearInstant_OneHundredTwentyOneToOneHundredEightyDaysMember.identifier</vt:lpstr>
      <vt:lpstr>rap.context.PriorEndYearInstant_OneHundredTwentyOneToOneHundredEightyDaysMember.instant</vt:lpstr>
      <vt:lpstr>rap.context.PriorEndYearInstant_OneHundredTwentyOneToOneHundredEightyDaysMember.scheme</vt:lpstr>
      <vt:lpstr>rap.context.PriorEndYearInstant_OneHundredTwentyOneToOneHundredEightyDaysMember_3.end</vt:lpstr>
      <vt:lpstr>rap.context.PriorEndYearInstant_OneHundredTwentyOneToOneHundredEightyDaysMember_3.id</vt:lpstr>
      <vt:lpstr>rap.context.PriorEndYearInstant_OneHundredTwentyOneToOneHundredEightyDaysMember_3.identifier</vt:lpstr>
      <vt:lpstr>rap.context.PriorEndYearInstant_OneHundredTwentyOneToOneHundredEightyDaysMember_3.instant</vt:lpstr>
      <vt:lpstr>rap.context.PriorEndYearInstant_OneHundredTwentyOneToOneHundredEightyDaysMember_3.scheme</vt:lpstr>
      <vt:lpstr>rap.context.PriorEndYearInstant_OneHundredTwentyOneToOneHundredEightyDaysMember_NotYetDueMember.end</vt:lpstr>
      <vt:lpstr>rap.context.PriorEndYearInstant_OneHundredTwentyOneToOneHundredEightyDaysMember_NotYetDueMember.id</vt:lpstr>
      <vt:lpstr>rap.context.PriorEndYearInstant_OneHundredTwentyOneToOneHundredEightyDaysMember_NotYetDueMember.identifier</vt:lpstr>
      <vt:lpstr>rap.context.PriorEndYearInstant_OneHundredTwentyOneToOneHundredEightyDaysMember_NotYetDueMember.instant</vt:lpstr>
      <vt:lpstr>rap.context.PriorEndYearInstant_OneHundredTwentyOneToOneHundredEightyDaysMember_NotYetDueMember.scheme</vt:lpstr>
      <vt:lpstr>rap.context.PriorEndYearInstant_OneHundredTwentyOneToOneHundredEightyDaysMember_NotYetDueMember_1.end</vt:lpstr>
      <vt:lpstr>rap.context.PriorEndYearInstant_OneHundredTwentyOneToOneHundredEightyDaysMember_NotYetDueMember_1.id</vt:lpstr>
      <vt:lpstr>rap.context.PriorEndYearInstant_OneHundredTwentyOneToOneHundredEightyDaysMember_NotYetDueMember_1.identifier</vt:lpstr>
      <vt:lpstr>rap.context.PriorEndYearInstant_OneHundredTwentyOneToOneHundredEightyDaysMember_NotYetDueMember_1.instant</vt:lpstr>
      <vt:lpstr>rap.context.PriorEndYearInstant_OneHundredTwentyOneToOneHundredEightyDaysMember_NotYetDueMember_1.scheme</vt:lpstr>
      <vt:lpstr>rap.context.PriorEndYearInstant_OneHundredTwentyOneToOneHundredEightyDaysMember_OverdueMember.end</vt:lpstr>
      <vt:lpstr>rap.context.PriorEndYearInstant_OneHundredTwentyOneToOneHundredEightyDaysMember_OverdueMember.id</vt:lpstr>
      <vt:lpstr>rap.context.PriorEndYearInstant_OneHundredTwentyOneToOneHundredEightyDaysMember_OverdueMember.identifier</vt:lpstr>
      <vt:lpstr>rap.context.PriorEndYearInstant_OneHundredTwentyOneToOneHundredEightyDaysMember_OverdueMember.instant</vt:lpstr>
      <vt:lpstr>rap.context.PriorEndYearInstant_OneHundredTwentyOneToOneHundredEightyDaysMember_OverdueMember.scheme</vt:lpstr>
      <vt:lpstr>rap.context.PriorEndYearInstant_OneHundredTwentyOneToOneHundredEightyDaysMember_OverdueMember_1.end</vt:lpstr>
      <vt:lpstr>rap.context.PriorEndYearInstant_OneHundredTwentyOneToOneHundredEightyDaysMember_OverdueMember_1.id</vt:lpstr>
      <vt:lpstr>rap.context.PriorEndYearInstant_OneHundredTwentyOneToOneHundredEightyDaysMember_OverdueMember_1.identifier</vt:lpstr>
      <vt:lpstr>rap.context.PriorEndYearInstant_OneHundredTwentyOneToOneHundredEightyDaysMember_OverdueMember_1.instant</vt:lpstr>
      <vt:lpstr>rap.context.PriorEndYearInstant_OneHundredTwentyOneToOneHundredEightyDaysMember_OverdueMember_1.scheme</vt:lpstr>
      <vt:lpstr>rap.context.PriorEndYearInstant_OneHundredTwentyOneToOneHundredFiftyDaysMember.end</vt:lpstr>
      <vt:lpstr>rap.context.PriorEndYearInstant_OneHundredTwentyOneToOneHundredFiftyDaysMember.id</vt:lpstr>
      <vt:lpstr>rap.context.PriorEndYearInstant_OneHundredTwentyOneToOneHundredFiftyDaysMember.identifier</vt:lpstr>
      <vt:lpstr>rap.context.PriorEndYearInstant_OneHundredTwentyOneToOneHundredFiftyDaysMember.instant</vt:lpstr>
      <vt:lpstr>rap.context.PriorEndYearInstant_OneHundredTwentyOneToOneHundredFiftyDaysMember.scheme</vt:lpstr>
      <vt:lpstr>rap.context.PriorEndYearInstant_OneHundredTwentyOneToOneHundredFiftyDaysMember_3.end</vt:lpstr>
      <vt:lpstr>rap.context.PriorEndYearInstant_OneHundredTwentyOneToOneHundredFiftyDaysMember_3.id</vt:lpstr>
      <vt:lpstr>rap.context.PriorEndYearInstant_OneHundredTwentyOneToOneHundredFiftyDaysMember_3.identifier</vt:lpstr>
      <vt:lpstr>rap.context.PriorEndYearInstant_OneHundredTwentyOneToOneHundredFiftyDaysMember_3.instant</vt:lpstr>
      <vt:lpstr>rap.context.PriorEndYearInstant_OneHundredTwentyOneToOneHundredFiftyDaysMember_3.scheme</vt:lpstr>
      <vt:lpstr>rap.context.PriorEndYearInstant_OneHundredTwentyOneToOneHundredFiftyDaysMember_NotYetDueMember.end</vt:lpstr>
      <vt:lpstr>rap.context.PriorEndYearInstant_OneHundredTwentyOneToOneHundredFiftyDaysMember_NotYetDueMember.id</vt:lpstr>
      <vt:lpstr>rap.context.PriorEndYearInstant_OneHundredTwentyOneToOneHundredFiftyDaysMember_NotYetDueMember.identifier</vt:lpstr>
      <vt:lpstr>rap.context.PriorEndYearInstant_OneHundredTwentyOneToOneHundredFiftyDaysMember_NotYetDueMember.instant</vt:lpstr>
      <vt:lpstr>rap.context.PriorEndYearInstant_OneHundredTwentyOneToOneHundredFiftyDaysMember_NotYetDueMember.scheme</vt:lpstr>
      <vt:lpstr>rap.context.PriorEndYearInstant_OneHundredTwentyOneToOneHundredFiftyDaysMember_NotYetDueMember_1.end</vt:lpstr>
      <vt:lpstr>rap.context.PriorEndYearInstant_OneHundredTwentyOneToOneHundredFiftyDaysMember_NotYetDueMember_1.id</vt:lpstr>
      <vt:lpstr>rap.context.PriorEndYearInstant_OneHundredTwentyOneToOneHundredFiftyDaysMember_NotYetDueMember_1.identifier</vt:lpstr>
      <vt:lpstr>rap.context.PriorEndYearInstant_OneHundredTwentyOneToOneHundredFiftyDaysMember_NotYetDueMember_1.instant</vt:lpstr>
      <vt:lpstr>rap.context.PriorEndYearInstant_OneHundredTwentyOneToOneHundredFiftyDaysMember_NotYetDueMember_1.scheme</vt:lpstr>
      <vt:lpstr>rap.context.PriorEndYearInstant_OneHundredTwentyOneToOneHundredFiftyDaysMember_OverdueMember.end</vt:lpstr>
      <vt:lpstr>rap.context.PriorEndYearInstant_OneHundredTwentyOneToOneHundredFiftyDaysMember_OverdueMember.id</vt:lpstr>
      <vt:lpstr>rap.context.PriorEndYearInstant_OneHundredTwentyOneToOneHundredFiftyDaysMember_OverdueMember.identifier</vt:lpstr>
      <vt:lpstr>rap.context.PriorEndYearInstant_OneHundredTwentyOneToOneHundredFiftyDaysMember_OverdueMember.instant</vt:lpstr>
      <vt:lpstr>rap.context.PriorEndYearInstant_OneHundredTwentyOneToOneHundredFiftyDaysMember_OverdueMember.scheme</vt:lpstr>
      <vt:lpstr>rap.context.PriorEndYearInstant_OneHundredTwentyOneToOneHundredFiftyDaysMember_OverdueMember_1.end</vt:lpstr>
      <vt:lpstr>rap.context.PriorEndYearInstant_OneHundredTwentyOneToOneHundredFiftyDaysMember_OverdueMember_1.id</vt:lpstr>
      <vt:lpstr>rap.context.PriorEndYearInstant_OneHundredTwentyOneToOneHundredFiftyDaysMember_OverdueMember_1.identifier</vt:lpstr>
      <vt:lpstr>rap.context.PriorEndYearInstant_OneHundredTwentyOneToOneHundredFiftyDaysMember_OverdueMember_1.instant</vt:lpstr>
      <vt:lpstr>rap.context.PriorEndYearInstant_OneHundredTwentyOneToOneHundredFiftyDaysMember_OverdueMember_1.scheme</vt:lpstr>
      <vt:lpstr>rap.context.PriorEndYearInstant_OneToNinetyDaysMember.end</vt:lpstr>
      <vt:lpstr>rap.context.PriorEndYearInstant_OneToNinetyDaysMember.id</vt:lpstr>
      <vt:lpstr>rap.context.PriorEndYearInstant_OneToNinetyDaysMember.identifier</vt:lpstr>
      <vt:lpstr>rap.context.PriorEndYearInstant_OneToNinetyDaysMember.instant</vt:lpstr>
      <vt:lpstr>rap.context.PriorEndYearInstant_OneToNinetyDaysMember.scheme</vt:lpstr>
      <vt:lpstr>rap.context.PriorEndYearInstant_OneToNinetyDaysMember_3.end</vt:lpstr>
      <vt:lpstr>rap.context.PriorEndYearInstant_OneToNinetyDaysMember_3.id</vt:lpstr>
      <vt:lpstr>rap.context.PriorEndYearInstant_OneToNinetyDaysMember_3.identifier</vt:lpstr>
      <vt:lpstr>rap.context.PriorEndYearInstant_OneToNinetyDaysMember_3.instant</vt:lpstr>
      <vt:lpstr>rap.context.PriorEndYearInstant_OneToNinetyDaysMember_3.scheme</vt:lpstr>
      <vt:lpstr>rap.context.PriorEndYearInstant_OneToNinetyDaysMember_NotYetDueMember.end</vt:lpstr>
      <vt:lpstr>rap.context.PriorEndYearInstant_OneToNinetyDaysMember_NotYetDueMember.id</vt:lpstr>
      <vt:lpstr>rap.context.PriorEndYearInstant_OneToNinetyDaysMember_NotYetDueMember.identifier</vt:lpstr>
      <vt:lpstr>rap.context.PriorEndYearInstant_OneToNinetyDaysMember_NotYetDueMember.instant</vt:lpstr>
      <vt:lpstr>rap.context.PriorEndYearInstant_OneToNinetyDaysMember_NotYetDueMember.scheme</vt:lpstr>
      <vt:lpstr>rap.context.PriorEndYearInstant_OneToNinetyDaysMember_NotYetDueMember_1.end</vt:lpstr>
      <vt:lpstr>rap.context.PriorEndYearInstant_OneToNinetyDaysMember_NotYetDueMember_1.id</vt:lpstr>
      <vt:lpstr>rap.context.PriorEndYearInstant_OneToNinetyDaysMember_NotYetDueMember_1.identifier</vt:lpstr>
      <vt:lpstr>rap.context.PriorEndYearInstant_OneToNinetyDaysMember_NotYetDueMember_1.instant</vt:lpstr>
      <vt:lpstr>rap.context.PriorEndYearInstant_OneToNinetyDaysMember_NotYetDueMember_1.scheme</vt:lpstr>
      <vt:lpstr>rap.context.PriorEndYearInstant_OneToNinetyDaysMember_OverdueMember.end</vt:lpstr>
      <vt:lpstr>rap.context.PriorEndYearInstant_OneToNinetyDaysMember_OverdueMember.id</vt:lpstr>
      <vt:lpstr>rap.context.PriorEndYearInstant_OneToNinetyDaysMember_OverdueMember.identifier</vt:lpstr>
      <vt:lpstr>rap.context.PriorEndYearInstant_OneToNinetyDaysMember_OverdueMember.instant</vt:lpstr>
      <vt:lpstr>rap.context.PriorEndYearInstant_OneToNinetyDaysMember_OverdueMember.scheme</vt:lpstr>
      <vt:lpstr>rap.context.PriorEndYearInstant_OneToNinetyDaysMember_OverdueMember_1.end</vt:lpstr>
      <vt:lpstr>rap.context.PriorEndYearInstant_OneToNinetyDaysMember_OverdueMember_1.id</vt:lpstr>
      <vt:lpstr>rap.context.PriorEndYearInstant_OneToNinetyDaysMember_OverdueMember_1.identifier</vt:lpstr>
      <vt:lpstr>rap.context.PriorEndYearInstant_OneToNinetyDaysMember_OverdueMember_1.instant</vt:lpstr>
      <vt:lpstr>rap.context.PriorEndYearInstant_OneToNinetyDaysMember_OverdueMember_1.scheme</vt:lpstr>
      <vt:lpstr>rap.context.PriorEndYearInstant_OneToOneHundredEightyDaysMember.end</vt:lpstr>
      <vt:lpstr>rap.context.PriorEndYearInstant_OneToOneHundredEightyDaysMember.id</vt:lpstr>
      <vt:lpstr>rap.context.PriorEndYearInstant_OneToOneHundredEightyDaysMember.identifier</vt:lpstr>
      <vt:lpstr>rap.context.PriorEndYearInstant_OneToOneHundredEightyDaysMember.instant</vt:lpstr>
      <vt:lpstr>rap.context.PriorEndYearInstant_OneToOneHundredEightyDaysMember.scheme</vt:lpstr>
      <vt:lpstr>rap.context.PriorEndYearInstant_OneToOneHundredEightyDaysMember_3.end</vt:lpstr>
      <vt:lpstr>rap.context.PriorEndYearInstant_OneToOneHundredEightyDaysMember_3.id</vt:lpstr>
      <vt:lpstr>rap.context.PriorEndYearInstant_OneToOneHundredEightyDaysMember_3.identifier</vt:lpstr>
      <vt:lpstr>rap.context.PriorEndYearInstant_OneToOneHundredEightyDaysMember_3.instant</vt:lpstr>
      <vt:lpstr>rap.context.PriorEndYearInstant_OneToOneHundredEightyDaysMember_3.scheme</vt:lpstr>
      <vt:lpstr>rap.context.PriorEndYearInstant_OneToOneHundredEightyDaysMember_NotYetDueMember.end</vt:lpstr>
      <vt:lpstr>rap.context.PriorEndYearInstant_OneToOneHundredEightyDaysMember_NotYetDueMember.id</vt:lpstr>
      <vt:lpstr>rap.context.PriorEndYearInstant_OneToOneHundredEightyDaysMember_NotYetDueMember.identifier</vt:lpstr>
      <vt:lpstr>rap.context.PriorEndYearInstant_OneToOneHundredEightyDaysMember_NotYetDueMember.instant</vt:lpstr>
      <vt:lpstr>rap.context.PriorEndYearInstant_OneToOneHundredEightyDaysMember_NotYetDueMember.scheme</vt:lpstr>
      <vt:lpstr>rap.context.PriorEndYearInstant_OneToOneHundredEightyDaysMember_NotYetDueMember_1.end</vt:lpstr>
      <vt:lpstr>rap.context.PriorEndYearInstant_OneToOneHundredEightyDaysMember_NotYetDueMember_1.id</vt:lpstr>
      <vt:lpstr>rap.context.PriorEndYearInstant_OneToOneHundredEightyDaysMember_NotYetDueMember_1.identifier</vt:lpstr>
      <vt:lpstr>rap.context.PriorEndYearInstant_OneToOneHundredEightyDaysMember_NotYetDueMember_1.instant</vt:lpstr>
      <vt:lpstr>rap.context.PriorEndYearInstant_OneToOneHundredEightyDaysMember_NotYetDueMember_1.scheme</vt:lpstr>
      <vt:lpstr>rap.context.PriorEndYearInstant_OneToOneHundredEightyDaysMember_OverdueMember.end</vt:lpstr>
      <vt:lpstr>rap.context.PriorEndYearInstant_OneToOneHundredEightyDaysMember_OverdueMember.id</vt:lpstr>
      <vt:lpstr>rap.context.PriorEndYearInstant_OneToOneHundredEightyDaysMember_OverdueMember.identifier</vt:lpstr>
      <vt:lpstr>rap.context.PriorEndYearInstant_OneToOneHundredEightyDaysMember_OverdueMember.instant</vt:lpstr>
      <vt:lpstr>rap.context.PriorEndYearInstant_OneToOneHundredEightyDaysMember_OverdueMember.scheme</vt:lpstr>
      <vt:lpstr>rap.context.PriorEndYearInstant_OneToOneHundredEightyDaysMember_OverdueMember_1.end</vt:lpstr>
      <vt:lpstr>rap.context.PriorEndYearInstant_OneToOneHundredEightyDaysMember_OverdueMember_1.id</vt:lpstr>
      <vt:lpstr>rap.context.PriorEndYearInstant_OneToOneHundredEightyDaysMember_OverdueMember_1.identifier</vt:lpstr>
      <vt:lpstr>rap.context.PriorEndYearInstant_OneToOneHundredEightyDaysMember_OverdueMember_1.instant</vt:lpstr>
      <vt:lpstr>rap.context.PriorEndYearInstant_OneToOneHundredEightyDaysMember_OverdueMember_1.scheme</vt:lpstr>
      <vt:lpstr>rap.context.PriorEndYearInstant_OneToSixtyDaysMember.end</vt:lpstr>
      <vt:lpstr>rap.context.PriorEndYearInstant_OneToSixtyDaysMember.id</vt:lpstr>
      <vt:lpstr>rap.context.PriorEndYearInstant_OneToSixtyDaysMember.identifier</vt:lpstr>
      <vt:lpstr>rap.context.PriorEndYearInstant_OneToSixtyDaysMember.instant</vt:lpstr>
      <vt:lpstr>rap.context.PriorEndYearInstant_OneToSixtyDaysMember.scheme</vt:lpstr>
      <vt:lpstr>rap.context.PriorEndYearInstant_OneToSixtyDaysMember_3.end</vt:lpstr>
      <vt:lpstr>rap.context.PriorEndYearInstant_OneToSixtyDaysMember_3.id</vt:lpstr>
      <vt:lpstr>rap.context.PriorEndYearInstant_OneToSixtyDaysMember_3.identifier</vt:lpstr>
      <vt:lpstr>rap.context.PriorEndYearInstant_OneToSixtyDaysMember_3.instant</vt:lpstr>
      <vt:lpstr>rap.context.PriorEndYearInstant_OneToSixtyDaysMember_3.scheme</vt:lpstr>
      <vt:lpstr>rap.context.PriorEndYearInstant_OneToSixtyDaysMember_NotYetDueMember.end</vt:lpstr>
      <vt:lpstr>rap.context.PriorEndYearInstant_OneToSixtyDaysMember_NotYetDueMember.id</vt:lpstr>
      <vt:lpstr>rap.context.PriorEndYearInstant_OneToSixtyDaysMember_NotYetDueMember.identifier</vt:lpstr>
      <vt:lpstr>rap.context.PriorEndYearInstant_OneToSixtyDaysMember_NotYetDueMember.instant</vt:lpstr>
      <vt:lpstr>rap.context.PriorEndYearInstant_OneToSixtyDaysMember_NotYetDueMember.scheme</vt:lpstr>
      <vt:lpstr>rap.context.PriorEndYearInstant_OneToSixtyDaysMember_NotYetDueMember_1.end</vt:lpstr>
      <vt:lpstr>rap.context.PriorEndYearInstant_OneToSixtyDaysMember_NotYetDueMember_1.id</vt:lpstr>
      <vt:lpstr>rap.context.PriorEndYearInstant_OneToSixtyDaysMember_NotYetDueMember_1.identifier</vt:lpstr>
      <vt:lpstr>rap.context.PriorEndYearInstant_OneToSixtyDaysMember_NotYetDueMember_1.instant</vt:lpstr>
      <vt:lpstr>rap.context.PriorEndYearInstant_OneToSixtyDaysMember_NotYetDueMember_1.scheme</vt:lpstr>
      <vt:lpstr>rap.context.PriorEndYearInstant_OneToSixtyDaysMember_OverdueMember.end</vt:lpstr>
      <vt:lpstr>rap.context.PriorEndYearInstant_OneToSixtyDaysMember_OverdueMember.id</vt:lpstr>
      <vt:lpstr>rap.context.PriorEndYearInstant_OneToSixtyDaysMember_OverdueMember.identifier</vt:lpstr>
      <vt:lpstr>rap.context.PriorEndYearInstant_OneToSixtyDaysMember_OverdueMember.instant</vt:lpstr>
      <vt:lpstr>rap.context.PriorEndYearInstant_OneToSixtyDaysMember_OverdueMember.scheme</vt:lpstr>
      <vt:lpstr>rap.context.PriorEndYearInstant_OneToSixtyDaysMember_OverdueMember_1.end</vt:lpstr>
      <vt:lpstr>rap.context.PriorEndYearInstant_OneToSixtyDaysMember_OverdueMember_1.id</vt:lpstr>
      <vt:lpstr>rap.context.PriorEndYearInstant_OneToSixtyDaysMember_OverdueMember_1.identifier</vt:lpstr>
      <vt:lpstr>rap.context.PriorEndYearInstant_OneToSixtyDaysMember_OverdueMember_1.instant</vt:lpstr>
      <vt:lpstr>rap.context.PriorEndYearInstant_OneToSixtyDaysMember_OverdueMember_1.scheme</vt:lpstr>
      <vt:lpstr>rap.context.PriorEndYearInstant_OneToThirtyDaysMember.end</vt:lpstr>
      <vt:lpstr>rap.context.PriorEndYearInstant_OneToThirtyDaysMember.id</vt:lpstr>
      <vt:lpstr>rap.context.PriorEndYearInstant_OneToThirtyDaysMember.identifier</vt:lpstr>
      <vt:lpstr>rap.context.PriorEndYearInstant_OneToThirtyDaysMember.instant</vt:lpstr>
      <vt:lpstr>rap.context.PriorEndYearInstant_OneToThirtyDaysMember.scheme</vt:lpstr>
      <vt:lpstr>rap.context.PriorEndYearInstant_OneToThirtyDaysMember_3.end</vt:lpstr>
      <vt:lpstr>rap.context.PriorEndYearInstant_OneToThirtyDaysMember_3.id</vt:lpstr>
      <vt:lpstr>rap.context.PriorEndYearInstant_OneToThirtyDaysMember_3.identifier</vt:lpstr>
      <vt:lpstr>rap.context.PriorEndYearInstant_OneToThirtyDaysMember_3.instant</vt:lpstr>
      <vt:lpstr>rap.context.PriorEndYearInstant_OneToThirtyDaysMember_3.scheme</vt:lpstr>
      <vt:lpstr>rap.context.PriorEndYearInstant_OneToThirtyDaysMember_NotYetDueMember.end</vt:lpstr>
      <vt:lpstr>rap.context.PriorEndYearInstant_OneToThirtyDaysMember_NotYetDueMember.id</vt:lpstr>
      <vt:lpstr>rap.context.PriorEndYearInstant_OneToThirtyDaysMember_NotYetDueMember.identifier</vt:lpstr>
      <vt:lpstr>rap.context.PriorEndYearInstant_OneToThirtyDaysMember_NotYetDueMember.instant</vt:lpstr>
      <vt:lpstr>rap.context.PriorEndYearInstant_OneToThirtyDaysMember_NotYetDueMember.scheme</vt:lpstr>
      <vt:lpstr>rap.context.PriorEndYearInstant_OneToThirtyDaysMember_NotYetDueMember_1.end</vt:lpstr>
      <vt:lpstr>rap.context.PriorEndYearInstant_OneToThirtyDaysMember_NotYetDueMember_1.id</vt:lpstr>
      <vt:lpstr>rap.context.PriorEndYearInstant_OneToThirtyDaysMember_NotYetDueMember_1.identifier</vt:lpstr>
      <vt:lpstr>rap.context.PriorEndYearInstant_OneToThirtyDaysMember_NotYetDueMember_1.instant</vt:lpstr>
      <vt:lpstr>rap.context.PriorEndYearInstant_OneToThirtyDaysMember_NotYetDueMember_1.scheme</vt:lpstr>
      <vt:lpstr>rap.context.PriorEndYearInstant_OneToThirtyDaysMember_OverdueMember.end</vt:lpstr>
      <vt:lpstr>rap.context.PriorEndYearInstant_OneToThirtyDaysMember_OverdueMember.id</vt:lpstr>
      <vt:lpstr>rap.context.PriorEndYearInstant_OneToThirtyDaysMember_OverdueMember.identifier</vt:lpstr>
      <vt:lpstr>rap.context.PriorEndYearInstant_OneToThirtyDaysMember_OverdueMember.instant</vt:lpstr>
      <vt:lpstr>rap.context.PriorEndYearInstant_OneToThirtyDaysMember_OverdueMember.scheme</vt:lpstr>
      <vt:lpstr>rap.context.PriorEndYearInstant_OneToThirtyDaysMember_OverdueMember_1.end</vt:lpstr>
      <vt:lpstr>rap.context.PriorEndYearInstant_OneToThirtyDaysMember_OverdueMember_1.id</vt:lpstr>
      <vt:lpstr>rap.context.PriorEndYearInstant_OneToThirtyDaysMember_OverdueMember_1.identifier</vt:lpstr>
      <vt:lpstr>rap.context.PriorEndYearInstant_OneToThirtyDaysMember_OverdueMember_1.instant</vt:lpstr>
      <vt:lpstr>rap.context.PriorEndYearInstant_OneToThirtyDaysMember_OverdueMember_1.scheme</vt:lpstr>
      <vt:lpstr>rap.context.PriorEndYearInstant_OneToThreeHundredSixtyDaysMember.end</vt:lpstr>
      <vt:lpstr>rap.context.PriorEndYearInstant_OneToThreeHundredSixtyDaysMember.id</vt:lpstr>
      <vt:lpstr>rap.context.PriorEndYearInstant_OneToThreeHundredSixtyDaysMember.identifier</vt:lpstr>
      <vt:lpstr>rap.context.PriorEndYearInstant_OneToThreeHundredSixtyDaysMember.instant</vt:lpstr>
      <vt:lpstr>rap.context.PriorEndYearInstant_OneToThreeHundredSixtyDaysMember.scheme</vt:lpstr>
      <vt:lpstr>rap.context.PriorEndYearInstant_OneToThreeHundredSixtyDaysMember_3.end</vt:lpstr>
      <vt:lpstr>rap.context.PriorEndYearInstant_OneToThreeHundredSixtyDaysMember_3.id</vt:lpstr>
      <vt:lpstr>rap.context.PriorEndYearInstant_OneToThreeHundredSixtyDaysMember_3.identifier</vt:lpstr>
      <vt:lpstr>rap.context.PriorEndYearInstant_OneToThreeHundredSixtyDaysMember_3.instant</vt:lpstr>
      <vt:lpstr>rap.context.PriorEndYearInstant_OneToThreeHundredSixtyDaysMember_3.scheme</vt:lpstr>
      <vt:lpstr>rap.context.PriorEndYearInstant_OneToThreeHundredSixtyDaysMember_NotYetDueMember.end</vt:lpstr>
      <vt:lpstr>rap.context.PriorEndYearInstant_OneToThreeHundredSixtyDaysMember_NotYetDueMember.id</vt:lpstr>
      <vt:lpstr>rap.context.PriorEndYearInstant_OneToThreeHundredSixtyDaysMember_NotYetDueMember.identifier</vt:lpstr>
      <vt:lpstr>rap.context.PriorEndYearInstant_OneToThreeHundredSixtyDaysMember_NotYetDueMember.instant</vt:lpstr>
      <vt:lpstr>rap.context.PriorEndYearInstant_OneToThreeHundredSixtyDaysMember_NotYetDueMember.scheme</vt:lpstr>
      <vt:lpstr>rap.context.PriorEndYearInstant_OneToThreeHundredSixtyDaysMember_NotYetDueMember_1.end</vt:lpstr>
      <vt:lpstr>rap.context.PriorEndYearInstant_OneToThreeHundredSixtyDaysMember_NotYetDueMember_1.id</vt:lpstr>
      <vt:lpstr>rap.context.PriorEndYearInstant_OneToThreeHundredSixtyDaysMember_NotYetDueMember_1.identifier</vt:lpstr>
      <vt:lpstr>rap.context.PriorEndYearInstant_OneToThreeHundredSixtyDaysMember_NotYetDueMember_1.instant</vt:lpstr>
      <vt:lpstr>rap.context.PriorEndYearInstant_OneToThreeHundredSixtyDaysMember_NotYetDueMember_1.scheme</vt:lpstr>
      <vt:lpstr>rap.context.PriorEndYearInstant_OneToThreeHundredSixtyDaysMember_OverdueMember.end</vt:lpstr>
      <vt:lpstr>rap.context.PriorEndYearInstant_OneToThreeHundredSixtyDaysMember_OverdueMember.id</vt:lpstr>
      <vt:lpstr>rap.context.PriorEndYearInstant_OneToThreeHundredSixtyDaysMember_OverdueMember.identifier</vt:lpstr>
      <vt:lpstr>rap.context.PriorEndYearInstant_OneToThreeHundredSixtyDaysMember_OverdueMember.instant</vt:lpstr>
      <vt:lpstr>rap.context.PriorEndYearInstant_OneToThreeHundredSixtyDaysMember_OverdueMember.scheme</vt:lpstr>
      <vt:lpstr>rap.context.PriorEndYearInstant_OneToThreeHundredSixtyDaysMember_OverdueMember_1.end</vt:lpstr>
      <vt:lpstr>rap.context.PriorEndYearInstant_OneToThreeHundredSixtyDaysMember_OverdueMember_1.id</vt:lpstr>
      <vt:lpstr>rap.context.PriorEndYearInstant_OneToThreeHundredSixtyDaysMember_OverdueMember_1.identifier</vt:lpstr>
      <vt:lpstr>rap.context.PriorEndYearInstant_OneToThreeHundredSixtyDaysMember_OverdueMember_1.instant</vt:lpstr>
      <vt:lpstr>rap.context.PriorEndYearInstant_OneToThreeHundredSixtyDaysMember_OverdueMember_1.scheme</vt:lpstr>
      <vt:lpstr>rap.context.PriorEndYearInstant_OtherBondsMember.end</vt:lpstr>
      <vt:lpstr>rap.context.PriorEndYearInstant_OtherBondsMember.id</vt:lpstr>
      <vt:lpstr>rap.context.PriorEndYearInstant_OtherBondsMember.identifier</vt:lpstr>
      <vt:lpstr>rap.context.PriorEndYearInstant_OtherBondsMember.instant</vt:lpstr>
      <vt:lpstr>rap.context.PriorEndYearInstant_OtherBondsMember.scheme</vt:lpstr>
      <vt:lpstr>rap.context.PriorEndYearInstant_OtherCurrencyMember_10.end</vt:lpstr>
      <vt:lpstr>rap.context.PriorEndYearInstant_OtherCurrencyMember_10.id</vt:lpstr>
      <vt:lpstr>rap.context.PriorEndYearInstant_OtherCurrencyMember_10.identifier</vt:lpstr>
      <vt:lpstr>rap.context.PriorEndYearInstant_OtherCurrencyMember_10.instant</vt:lpstr>
      <vt:lpstr>rap.context.PriorEndYearInstant_OtherCurrencyMember_10.scheme</vt:lpstr>
      <vt:lpstr>rap.context.PriorEndYearInstant_OtherCurrencyMember_11.end</vt:lpstr>
      <vt:lpstr>rap.context.PriorEndYearInstant_OtherCurrencyMember_11.id</vt:lpstr>
      <vt:lpstr>rap.context.PriorEndYearInstant_OtherCurrencyMember_11.identifier</vt:lpstr>
      <vt:lpstr>rap.context.PriorEndYearInstant_OtherCurrencyMember_11.instant</vt:lpstr>
      <vt:lpstr>rap.context.PriorEndYearInstant_OtherCurrencyMember_11.scheme</vt:lpstr>
      <vt:lpstr>rap.context.PriorEndYearInstant_OtherCurrencyMember_2.end</vt:lpstr>
      <vt:lpstr>rap.context.PriorEndYearInstant_OtherCurrencyMember_2.id</vt:lpstr>
      <vt:lpstr>rap.context.PriorEndYearInstant_OtherCurrencyMember_2.identifier</vt:lpstr>
      <vt:lpstr>rap.context.PriorEndYearInstant_OtherCurrencyMember_2.instant</vt:lpstr>
      <vt:lpstr>rap.context.PriorEndYearInstant_OtherCurrencyMember_2.scheme</vt:lpstr>
      <vt:lpstr>rap.context.PriorEndYearInstant_OtherCurrencyMember_3.end</vt:lpstr>
      <vt:lpstr>rap.context.PriorEndYearInstant_OtherCurrencyMember_3.id</vt:lpstr>
      <vt:lpstr>rap.context.PriorEndYearInstant_OtherCurrencyMember_3.identifier</vt:lpstr>
      <vt:lpstr>rap.context.PriorEndYearInstant_OtherCurrencyMember_3.instant</vt:lpstr>
      <vt:lpstr>rap.context.PriorEndYearInstant_OtherCurrencyMember_3.scheme</vt:lpstr>
      <vt:lpstr>rap.context.PriorEndYearInstant_OtherCurrencyMember_6.end</vt:lpstr>
      <vt:lpstr>rap.context.PriorEndYearInstant_OtherCurrencyMember_6.id</vt:lpstr>
      <vt:lpstr>rap.context.PriorEndYearInstant_OtherCurrencyMember_6.identifier</vt:lpstr>
      <vt:lpstr>rap.context.PriorEndYearInstant_OtherCurrencyMember_6.instant</vt:lpstr>
      <vt:lpstr>rap.context.PriorEndYearInstant_OtherCurrencyMember_6.scheme</vt:lpstr>
      <vt:lpstr>rap.context.PriorEndYearInstant_OtherCurrencyMember_7.end</vt:lpstr>
      <vt:lpstr>rap.context.PriorEndYearInstant_OtherCurrencyMember_7.id</vt:lpstr>
      <vt:lpstr>rap.context.PriorEndYearInstant_OtherCurrencyMember_7.identifier</vt:lpstr>
      <vt:lpstr>rap.context.PriorEndYearInstant_OtherCurrencyMember_7.instant</vt:lpstr>
      <vt:lpstr>rap.context.PriorEndYearInstant_OtherCurrencyMember_7.scheme</vt:lpstr>
      <vt:lpstr>rap.context.PriorEndYearInstant_OtherCurrencyMember_8.end</vt:lpstr>
      <vt:lpstr>rap.context.PriorEndYearInstant_OtherCurrencyMember_8.id</vt:lpstr>
      <vt:lpstr>rap.context.PriorEndYearInstant_OtherCurrencyMember_8.identifier</vt:lpstr>
      <vt:lpstr>rap.context.PriorEndYearInstant_OtherCurrencyMember_8.instant</vt:lpstr>
      <vt:lpstr>rap.context.PriorEndYearInstant_OtherCurrencyMember_8.scheme</vt:lpstr>
      <vt:lpstr>rap.context.PriorEndYearInstant_OtherCurrencyMember_9.end</vt:lpstr>
      <vt:lpstr>rap.context.PriorEndYearInstant_OtherCurrencyMember_9.id</vt:lpstr>
      <vt:lpstr>rap.context.PriorEndYearInstant_OtherCurrencyMember_9.identifier</vt:lpstr>
      <vt:lpstr>rap.context.PriorEndYearInstant_OtherCurrencyMember_9.instant</vt:lpstr>
      <vt:lpstr>rap.context.PriorEndYearInstant_OtherCurrencyMember_9.scheme</vt:lpstr>
      <vt:lpstr>rap.context.PriorEndYearInstant_OtherCurrencyMember_RelatedPartyMember.end</vt:lpstr>
      <vt:lpstr>rap.context.PriorEndYearInstant_OtherCurrencyMember_RelatedPartyMember.id</vt:lpstr>
      <vt:lpstr>rap.context.PriorEndYearInstant_OtherCurrencyMember_RelatedPartyMember.identifier</vt:lpstr>
      <vt:lpstr>rap.context.PriorEndYearInstant_OtherCurrencyMember_RelatedPartyMember.instant</vt:lpstr>
      <vt:lpstr>rap.context.PriorEndYearInstant_OtherCurrencyMember_RelatedPartyMember.scheme</vt:lpstr>
      <vt:lpstr>rap.context.PriorEndYearInstant_OtherCurrencyMember_RelatedPartyMember_1.end</vt:lpstr>
      <vt:lpstr>rap.context.PriorEndYearInstant_OtherCurrencyMember_RelatedPartyMember_1.id</vt:lpstr>
      <vt:lpstr>rap.context.PriorEndYearInstant_OtherCurrencyMember_RelatedPartyMember_1.identifier</vt:lpstr>
      <vt:lpstr>rap.context.PriorEndYearInstant_OtherCurrencyMember_RelatedPartyMember_1.instant</vt:lpstr>
      <vt:lpstr>rap.context.PriorEndYearInstant_OtherCurrencyMember_RelatedPartyMember_1.scheme</vt:lpstr>
      <vt:lpstr>rap.context.PriorEndYearInstant_OtherCurrencyMember_ThirdPartyMember.end</vt:lpstr>
      <vt:lpstr>rap.context.PriorEndYearInstant_OtherCurrencyMember_ThirdPartyMember.id</vt:lpstr>
      <vt:lpstr>rap.context.PriorEndYearInstant_OtherCurrencyMember_ThirdPartyMember.identifier</vt:lpstr>
      <vt:lpstr>rap.context.PriorEndYearInstant_OtherCurrencyMember_ThirdPartyMember.instant</vt:lpstr>
      <vt:lpstr>rap.context.PriorEndYearInstant_OtherCurrencyMember_ThirdPartyMember.scheme</vt:lpstr>
      <vt:lpstr>rap.context.PriorEndYearInstant_OtherCurrencyMember_ThirdPartyMember_1.end</vt:lpstr>
      <vt:lpstr>rap.context.PriorEndYearInstant_OtherCurrencyMember_ThirdPartyMember_1.id</vt:lpstr>
      <vt:lpstr>rap.context.PriorEndYearInstant_OtherCurrencyMember_ThirdPartyMember_1.identifier</vt:lpstr>
      <vt:lpstr>rap.context.PriorEndYearInstant_OtherCurrencyMember_ThirdPartyMember_1.instant</vt:lpstr>
      <vt:lpstr>rap.context.PriorEndYearInstant_OtherCurrencyMember_ThirdPartyMember_1.scheme</vt:lpstr>
      <vt:lpstr>rap.context.PriorEndYearInstant_OtherForeignBanksMember.end</vt:lpstr>
      <vt:lpstr>rap.context.PriorEndYearInstant_OtherForeignBanksMember.id</vt:lpstr>
      <vt:lpstr>rap.context.PriorEndYearInstant_OtherForeignBanksMember.identifier</vt:lpstr>
      <vt:lpstr>rap.context.PriorEndYearInstant_OtherForeignBanksMember.instant</vt:lpstr>
      <vt:lpstr>rap.context.PriorEndYearInstant_OtherForeignBanksMember.scheme</vt:lpstr>
      <vt:lpstr>rap.context.PriorEndYearInstant_OtherForeignBanksMember_13.end</vt:lpstr>
      <vt:lpstr>rap.context.PriorEndYearInstant_OtherForeignBanksMember_13.id</vt:lpstr>
      <vt:lpstr>rap.context.PriorEndYearInstant_OtherForeignBanksMember_13.identifier</vt:lpstr>
      <vt:lpstr>rap.context.PriorEndYearInstant_OtherForeignBanksMember_13.instant</vt:lpstr>
      <vt:lpstr>rap.context.PriorEndYearInstant_OtherForeignBanksMember_13.scheme</vt:lpstr>
      <vt:lpstr>rap.context.PriorEndYearInstant_OtherForeignBanksMember_26.end</vt:lpstr>
      <vt:lpstr>rap.context.PriorEndYearInstant_OtherForeignBanksMember_26.id</vt:lpstr>
      <vt:lpstr>rap.context.PriorEndYearInstant_OtherForeignBanksMember_26.identifier</vt:lpstr>
      <vt:lpstr>rap.context.PriorEndYearInstant_OtherForeignBanksMember_26.instant</vt:lpstr>
      <vt:lpstr>rap.context.PriorEndYearInstant_OtherForeignBanksMember_26.scheme</vt:lpstr>
      <vt:lpstr>rap.context.PriorEndYearInstant_OtherForeignBanksMember_39.end</vt:lpstr>
      <vt:lpstr>rap.context.PriorEndYearInstant_OtherForeignBanksMember_39.id</vt:lpstr>
      <vt:lpstr>rap.context.PriorEndYearInstant_OtherForeignBanksMember_39.identifier</vt:lpstr>
      <vt:lpstr>rap.context.PriorEndYearInstant_OtherForeignBanksMember_39.instant</vt:lpstr>
      <vt:lpstr>rap.context.PriorEndYearInstant_OtherForeignBanksMember_39.scheme</vt:lpstr>
      <vt:lpstr>rap.context.PriorEndYearInstant_OtherForeignBanksMember_52.end</vt:lpstr>
      <vt:lpstr>rap.context.PriorEndYearInstant_OtherForeignBanksMember_52.id</vt:lpstr>
      <vt:lpstr>rap.context.PriorEndYearInstant_OtherForeignBanksMember_52.identifier</vt:lpstr>
      <vt:lpstr>rap.context.PriorEndYearInstant_OtherForeignBanksMember_52.instant</vt:lpstr>
      <vt:lpstr>rap.context.PriorEndYearInstant_OtherForeignBanksMember_52.scheme</vt:lpstr>
      <vt:lpstr>rap.context.PriorEndYearInstant_OtherForeignBanksMember_65.end</vt:lpstr>
      <vt:lpstr>rap.context.PriorEndYearInstant_OtherForeignBanksMember_65.id</vt:lpstr>
      <vt:lpstr>rap.context.PriorEndYearInstant_OtherForeignBanksMember_65.identifier</vt:lpstr>
      <vt:lpstr>rap.context.PriorEndYearInstant_OtherForeignBanksMember_65.instant</vt:lpstr>
      <vt:lpstr>rap.context.PriorEndYearInstant_OtherForeignBanksMember_65.scheme</vt:lpstr>
      <vt:lpstr>rap.context.PriorEndYearInstant_OtherForeignBanksMember_AUDMember.end</vt:lpstr>
      <vt:lpstr>rap.context.PriorEndYearInstant_OtherForeignBanksMember_AUDMember.id</vt:lpstr>
      <vt:lpstr>rap.context.PriorEndYearInstant_OtherForeignBanksMember_AUDMember.identifier</vt:lpstr>
      <vt:lpstr>rap.context.PriorEndYearInstant_OtherForeignBanksMember_AUDMember.instant</vt:lpstr>
      <vt:lpstr>rap.context.PriorEndYearInstant_OtherForeignBanksMember_AUDMember.scheme</vt:lpstr>
      <vt:lpstr>rap.context.PriorEndYearInstant_OtherForeignBanksMember_AUDMember_1.end</vt:lpstr>
      <vt:lpstr>rap.context.PriorEndYearInstant_OtherForeignBanksMember_AUDMember_1.id</vt:lpstr>
      <vt:lpstr>rap.context.PriorEndYearInstant_OtherForeignBanksMember_AUDMember_1.identifier</vt:lpstr>
      <vt:lpstr>rap.context.PriorEndYearInstant_OtherForeignBanksMember_AUDMember_1.instant</vt:lpstr>
      <vt:lpstr>rap.context.PriorEndYearInstant_OtherForeignBanksMember_AUDMember_1.scheme</vt:lpstr>
      <vt:lpstr>rap.context.PriorEndYearInstant_OtherForeignBanksMember_AUDMember_2.end</vt:lpstr>
      <vt:lpstr>rap.context.PriorEndYearInstant_OtherForeignBanksMember_AUDMember_2.id</vt:lpstr>
      <vt:lpstr>rap.context.PriorEndYearInstant_OtherForeignBanksMember_AUDMember_2.identifier</vt:lpstr>
      <vt:lpstr>rap.context.PriorEndYearInstant_OtherForeignBanksMember_AUDMember_2.instant</vt:lpstr>
      <vt:lpstr>rap.context.PriorEndYearInstant_OtherForeignBanksMember_AUDMember_2.scheme</vt:lpstr>
      <vt:lpstr>rap.context.PriorEndYearInstant_OtherForeignBanksMember_AUDMember_3.end</vt:lpstr>
      <vt:lpstr>rap.context.PriorEndYearInstant_OtherForeignBanksMember_AUDMember_3.id</vt:lpstr>
      <vt:lpstr>rap.context.PriorEndYearInstant_OtherForeignBanksMember_AUDMember_3.identifier</vt:lpstr>
      <vt:lpstr>rap.context.PriorEndYearInstant_OtherForeignBanksMember_AUDMember_3.instant</vt:lpstr>
      <vt:lpstr>rap.context.PriorEndYearInstant_OtherForeignBanksMember_AUDMember_3.scheme</vt:lpstr>
      <vt:lpstr>rap.context.PriorEndYearInstant_OtherForeignBanksMember_AUDMember_4.end</vt:lpstr>
      <vt:lpstr>rap.context.PriorEndYearInstant_OtherForeignBanksMember_AUDMember_4.id</vt:lpstr>
      <vt:lpstr>rap.context.PriorEndYearInstant_OtherForeignBanksMember_AUDMember_4.identifier</vt:lpstr>
      <vt:lpstr>rap.context.PriorEndYearInstant_OtherForeignBanksMember_AUDMember_4.instant</vt:lpstr>
      <vt:lpstr>rap.context.PriorEndYearInstant_OtherForeignBanksMember_AUDMember_4.scheme</vt:lpstr>
      <vt:lpstr>rap.context.PriorEndYearInstant_OtherForeignBanksMember_AUDMember_5.end</vt:lpstr>
      <vt:lpstr>rap.context.PriorEndYearInstant_OtherForeignBanksMember_AUDMember_5.id</vt:lpstr>
      <vt:lpstr>rap.context.PriorEndYearInstant_OtherForeignBanksMember_AUDMember_5.identifier</vt:lpstr>
      <vt:lpstr>rap.context.PriorEndYearInstant_OtherForeignBanksMember_AUDMember_5.instant</vt:lpstr>
      <vt:lpstr>rap.context.PriorEndYearInstant_OtherForeignBanksMember_AUDMember_5.scheme</vt:lpstr>
      <vt:lpstr>rap.context.PriorEndYearInstant_OtherForeignBanksMember_CADMember.end</vt:lpstr>
      <vt:lpstr>rap.context.PriorEndYearInstant_OtherForeignBanksMember_CADMember.id</vt:lpstr>
      <vt:lpstr>rap.context.PriorEndYearInstant_OtherForeignBanksMember_CADMember.identifier</vt:lpstr>
      <vt:lpstr>rap.context.PriorEndYearInstant_OtherForeignBanksMember_CADMember.instant</vt:lpstr>
      <vt:lpstr>rap.context.PriorEndYearInstant_OtherForeignBanksMember_CADMember.scheme</vt:lpstr>
      <vt:lpstr>rap.context.PriorEndYearInstant_OtherForeignBanksMember_CADMember_1.end</vt:lpstr>
      <vt:lpstr>rap.context.PriorEndYearInstant_OtherForeignBanksMember_CADMember_1.id</vt:lpstr>
      <vt:lpstr>rap.context.PriorEndYearInstant_OtherForeignBanksMember_CADMember_1.identifier</vt:lpstr>
      <vt:lpstr>rap.context.PriorEndYearInstant_OtherForeignBanksMember_CADMember_1.instant</vt:lpstr>
      <vt:lpstr>rap.context.PriorEndYearInstant_OtherForeignBanksMember_CADMember_1.scheme</vt:lpstr>
      <vt:lpstr>rap.context.PriorEndYearInstant_OtherForeignBanksMember_CADMember_2.end</vt:lpstr>
      <vt:lpstr>rap.context.PriorEndYearInstant_OtherForeignBanksMember_CADMember_2.id</vt:lpstr>
      <vt:lpstr>rap.context.PriorEndYearInstant_OtherForeignBanksMember_CADMember_2.identifier</vt:lpstr>
      <vt:lpstr>rap.context.PriorEndYearInstant_OtherForeignBanksMember_CADMember_2.instant</vt:lpstr>
      <vt:lpstr>rap.context.PriorEndYearInstant_OtherForeignBanksMember_CADMember_2.scheme</vt:lpstr>
      <vt:lpstr>rap.context.PriorEndYearInstant_OtherForeignBanksMember_CADMember_3.end</vt:lpstr>
      <vt:lpstr>rap.context.PriorEndYearInstant_OtherForeignBanksMember_CADMember_3.id</vt:lpstr>
      <vt:lpstr>rap.context.PriorEndYearInstant_OtherForeignBanksMember_CADMember_3.identifier</vt:lpstr>
      <vt:lpstr>rap.context.PriorEndYearInstant_OtherForeignBanksMember_CADMember_3.instant</vt:lpstr>
      <vt:lpstr>rap.context.PriorEndYearInstant_OtherForeignBanksMember_CADMember_3.scheme</vt:lpstr>
      <vt:lpstr>rap.context.PriorEndYearInstant_OtherForeignBanksMember_CADMember_4.end</vt:lpstr>
      <vt:lpstr>rap.context.PriorEndYearInstant_OtherForeignBanksMember_CADMember_4.id</vt:lpstr>
      <vt:lpstr>rap.context.PriorEndYearInstant_OtherForeignBanksMember_CADMember_4.identifier</vt:lpstr>
      <vt:lpstr>rap.context.PriorEndYearInstant_OtherForeignBanksMember_CADMember_4.instant</vt:lpstr>
      <vt:lpstr>rap.context.PriorEndYearInstant_OtherForeignBanksMember_CADMember_4.scheme</vt:lpstr>
      <vt:lpstr>rap.context.PriorEndYearInstant_OtherForeignBanksMember_CADMember_5.end</vt:lpstr>
      <vt:lpstr>rap.context.PriorEndYearInstant_OtherForeignBanksMember_CADMember_5.id</vt:lpstr>
      <vt:lpstr>rap.context.PriorEndYearInstant_OtherForeignBanksMember_CADMember_5.identifier</vt:lpstr>
      <vt:lpstr>rap.context.PriorEndYearInstant_OtherForeignBanksMember_CADMember_5.instant</vt:lpstr>
      <vt:lpstr>rap.context.PriorEndYearInstant_OtherForeignBanksMember_CADMember_5.scheme</vt:lpstr>
      <vt:lpstr>rap.context.PriorEndYearInstant_OtherForeignBanksMember_CNYMember.end</vt:lpstr>
      <vt:lpstr>rap.context.PriorEndYearInstant_OtherForeignBanksMember_CNYMember.id</vt:lpstr>
      <vt:lpstr>rap.context.PriorEndYearInstant_OtherForeignBanksMember_CNYMember.identifier</vt:lpstr>
      <vt:lpstr>rap.context.PriorEndYearInstant_OtherForeignBanksMember_CNYMember.instant</vt:lpstr>
      <vt:lpstr>rap.context.PriorEndYearInstant_OtherForeignBanksMember_CNYMember.scheme</vt:lpstr>
      <vt:lpstr>rap.context.PriorEndYearInstant_OtherForeignBanksMember_CNYMember_1.end</vt:lpstr>
      <vt:lpstr>rap.context.PriorEndYearInstant_OtherForeignBanksMember_CNYMember_1.id</vt:lpstr>
      <vt:lpstr>rap.context.PriorEndYearInstant_OtherForeignBanksMember_CNYMember_1.identifier</vt:lpstr>
      <vt:lpstr>rap.context.PriorEndYearInstant_OtherForeignBanksMember_CNYMember_1.instant</vt:lpstr>
      <vt:lpstr>rap.context.PriorEndYearInstant_OtherForeignBanksMember_CNYMember_1.scheme</vt:lpstr>
      <vt:lpstr>rap.context.PriorEndYearInstant_OtherForeignBanksMember_CNYMember_2.end</vt:lpstr>
      <vt:lpstr>rap.context.PriorEndYearInstant_OtherForeignBanksMember_CNYMember_2.id</vt:lpstr>
      <vt:lpstr>rap.context.PriorEndYearInstant_OtherForeignBanksMember_CNYMember_2.identifier</vt:lpstr>
      <vt:lpstr>rap.context.PriorEndYearInstant_OtherForeignBanksMember_CNYMember_2.instant</vt:lpstr>
      <vt:lpstr>rap.context.PriorEndYearInstant_OtherForeignBanksMember_CNYMember_2.scheme</vt:lpstr>
      <vt:lpstr>rap.context.PriorEndYearInstant_OtherForeignBanksMember_CNYMember_3.end</vt:lpstr>
      <vt:lpstr>rap.context.PriorEndYearInstant_OtherForeignBanksMember_CNYMember_3.id</vt:lpstr>
      <vt:lpstr>rap.context.PriorEndYearInstant_OtherForeignBanksMember_CNYMember_3.identifier</vt:lpstr>
      <vt:lpstr>rap.context.PriorEndYearInstant_OtherForeignBanksMember_CNYMember_3.instant</vt:lpstr>
      <vt:lpstr>rap.context.PriorEndYearInstant_OtherForeignBanksMember_CNYMember_3.scheme</vt:lpstr>
      <vt:lpstr>rap.context.PriorEndYearInstant_OtherForeignBanksMember_CNYMember_4.end</vt:lpstr>
      <vt:lpstr>rap.context.PriorEndYearInstant_OtherForeignBanksMember_CNYMember_4.id</vt:lpstr>
      <vt:lpstr>rap.context.PriorEndYearInstant_OtherForeignBanksMember_CNYMember_4.identifier</vt:lpstr>
      <vt:lpstr>rap.context.PriorEndYearInstant_OtherForeignBanksMember_CNYMember_4.instant</vt:lpstr>
      <vt:lpstr>rap.context.PriorEndYearInstant_OtherForeignBanksMember_CNYMember_4.scheme</vt:lpstr>
      <vt:lpstr>rap.context.PriorEndYearInstant_OtherForeignBanksMember_CNYMember_5.end</vt:lpstr>
      <vt:lpstr>rap.context.PriorEndYearInstant_OtherForeignBanksMember_CNYMember_5.id</vt:lpstr>
      <vt:lpstr>rap.context.PriorEndYearInstant_OtherForeignBanksMember_CNYMember_5.identifier</vt:lpstr>
      <vt:lpstr>rap.context.PriorEndYearInstant_OtherForeignBanksMember_CNYMember_5.instant</vt:lpstr>
      <vt:lpstr>rap.context.PriorEndYearInstant_OtherForeignBanksMember_CNYMember_5.scheme</vt:lpstr>
      <vt:lpstr>rap.context.PriorEndYearInstant_OtherForeignBanksMember_EURMember.end</vt:lpstr>
      <vt:lpstr>rap.context.PriorEndYearInstant_OtherForeignBanksMember_EURMember.id</vt:lpstr>
      <vt:lpstr>rap.context.PriorEndYearInstant_OtherForeignBanksMember_EURMember.identifier</vt:lpstr>
      <vt:lpstr>rap.context.PriorEndYearInstant_OtherForeignBanksMember_EURMember.instant</vt:lpstr>
      <vt:lpstr>rap.context.PriorEndYearInstant_OtherForeignBanksMember_EURMember.scheme</vt:lpstr>
      <vt:lpstr>rap.context.PriorEndYearInstant_OtherForeignBanksMember_EURMember_1.end</vt:lpstr>
      <vt:lpstr>rap.context.PriorEndYearInstant_OtherForeignBanksMember_EURMember_1.id</vt:lpstr>
      <vt:lpstr>rap.context.PriorEndYearInstant_OtherForeignBanksMember_EURMember_1.identifier</vt:lpstr>
      <vt:lpstr>rap.context.PriorEndYearInstant_OtherForeignBanksMember_EURMember_1.instant</vt:lpstr>
      <vt:lpstr>rap.context.PriorEndYearInstant_OtherForeignBanksMember_EURMember_1.scheme</vt:lpstr>
      <vt:lpstr>rap.context.PriorEndYearInstant_OtherForeignBanksMember_EURMember_2.end</vt:lpstr>
      <vt:lpstr>rap.context.PriorEndYearInstant_OtherForeignBanksMember_EURMember_2.id</vt:lpstr>
      <vt:lpstr>rap.context.PriorEndYearInstant_OtherForeignBanksMember_EURMember_2.identifier</vt:lpstr>
      <vt:lpstr>rap.context.PriorEndYearInstant_OtherForeignBanksMember_EURMember_2.instant</vt:lpstr>
      <vt:lpstr>rap.context.PriorEndYearInstant_OtherForeignBanksMember_EURMember_2.scheme</vt:lpstr>
      <vt:lpstr>rap.context.PriorEndYearInstant_OtherForeignBanksMember_EURMember_3.end</vt:lpstr>
      <vt:lpstr>rap.context.PriorEndYearInstant_OtherForeignBanksMember_EURMember_3.id</vt:lpstr>
      <vt:lpstr>rap.context.PriorEndYearInstant_OtherForeignBanksMember_EURMember_3.identifier</vt:lpstr>
      <vt:lpstr>rap.context.PriorEndYearInstant_OtherForeignBanksMember_EURMember_3.instant</vt:lpstr>
      <vt:lpstr>rap.context.PriorEndYearInstant_OtherForeignBanksMember_EURMember_3.scheme</vt:lpstr>
      <vt:lpstr>rap.context.PriorEndYearInstant_OtherForeignBanksMember_EURMember_4.end</vt:lpstr>
      <vt:lpstr>rap.context.PriorEndYearInstant_OtherForeignBanksMember_EURMember_4.id</vt:lpstr>
      <vt:lpstr>rap.context.PriorEndYearInstant_OtherForeignBanksMember_EURMember_4.identifier</vt:lpstr>
      <vt:lpstr>rap.context.PriorEndYearInstant_OtherForeignBanksMember_EURMember_4.instant</vt:lpstr>
      <vt:lpstr>rap.context.PriorEndYearInstant_OtherForeignBanksMember_EURMember_4.scheme</vt:lpstr>
      <vt:lpstr>rap.context.PriorEndYearInstant_OtherForeignBanksMember_EURMember_5.end</vt:lpstr>
      <vt:lpstr>rap.context.PriorEndYearInstant_OtherForeignBanksMember_EURMember_5.id</vt:lpstr>
      <vt:lpstr>rap.context.PriorEndYearInstant_OtherForeignBanksMember_EURMember_5.identifier</vt:lpstr>
      <vt:lpstr>rap.context.PriorEndYearInstant_OtherForeignBanksMember_EURMember_5.instant</vt:lpstr>
      <vt:lpstr>rap.context.PriorEndYearInstant_OtherForeignBanksMember_EURMember_5.scheme</vt:lpstr>
      <vt:lpstr>rap.context.PriorEndYearInstant_OtherForeignBanksMember_GBPMember.end</vt:lpstr>
      <vt:lpstr>rap.context.PriorEndYearInstant_OtherForeignBanksMember_GBPMember.id</vt:lpstr>
      <vt:lpstr>rap.context.PriorEndYearInstant_OtherForeignBanksMember_GBPMember.identifier</vt:lpstr>
      <vt:lpstr>rap.context.PriorEndYearInstant_OtherForeignBanksMember_GBPMember.instant</vt:lpstr>
      <vt:lpstr>rap.context.PriorEndYearInstant_OtherForeignBanksMember_GBPMember.scheme</vt:lpstr>
      <vt:lpstr>rap.context.PriorEndYearInstant_OtherForeignBanksMember_GBPMember_1.end</vt:lpstr>
      <vt:lpstr>rap.context.PriorEndYearInstant_OtherForeignBanksMember_GBPMember_1.id</vt:lpstr>
      <vt:lpstr>rap.context.PriorEndYearInstant_OtherForeignBanksMember_GBPMember_1.identifier</vt:lpstr>
      <vt:lpstr>rap.context.PriorEndYearInstant_OtherForeignBanksMember_GBPMember_1.instant</vt:lpstr>
      <vt:lpstr>rap.context.PriorEndYearInstant_OtherForeignBanksMember_GBPMember_1.scheme</vt:lpstr>
      <vt:lpstr>rap.context.PriorEndYearInstant_OtherForeignBanksMember_GBPMember_2.end</vt:lpstr>
      <vt:lpstr>rap.context.PriorEndYearInstant_OtherForeignBanksMember_GBPMember_2.id</vt:lpstr>
      <vt:lpstr>rap.context.PriorEndYearInstant_OtherForeignBanksMember_GBPMember_2.identifier</vt:lpstr>
      <vt:lpstr>rap.context.PriorEndYearInstant_OtherForeignBanksMember_GBPMember_2.instant</vt:lpstr>
      <vt:lpstr>rap.context.PriorEndYearInstant_OtherForeignBanksMember_GBPMember_2.scheme</vt:lpstr>
      <vt:lpstr>rap.context.PriorEndYearInstant_OtherForeignBanksMember_GBPMember_3.end</vt:lpstr>
      <vt:lpstr>rap.context.PriorEndYearInstant_OtherForeignBanksMember_GBPMember_3.id</vt:lpstr>
      <vt:lpstr>rap.context.PriorEndYearInstant_OtherForeignBanksMember_GBPMember_3.identifier</vt:lpstr>
      <vt:lpstr>rap.context.PriorEndYearInstant_OtherForeignBanksMember_GBPMember_3.instant</vt:lpstr>
      <vt:lpstr>rap.context.PriorEndYearInstant_OtherForeignBanksMember_GBPMember_3.scheme</vt:lpstr>
      <vt:lpstr>rap.context.PriorEndYearInstant_OtherForeignBanksMember_GBPMember_4.end</vt:lpstr>
      <vt:lpstr>rap.context.PriorEndYearInstant_OtherForeignBanksMember_GBPMember_4.id</vt:lpstr>
      <vt:lpstr>rap.context.PriorEndYearInstant_OtherForeignBanksMember_GBPMember_4.identifier</vt:lpstr>
      <vt:lpstr>rap.context.PriorEndYearInstant_OtherForeignBanksMember_GBPMember_4.instant</vt:lpstr>
      <vt:lpstr>rap.context.PriorEndYearInstant_OtherForeignBanksMember_GBPMember_4.scheme</vt:lpstr>
      <vt:lpstr>rap.context.PriorEndYearInstant_OtherForeignBanksMember_GBPMember_5.end</vt:lpstr>
      <vt:lpstr>rap.context.PriorEndYearInstant_OtherForeignBanksMember_GBPMember_5.id</vt:lpstr>
      <vt:lpstr>rap.context.PriorEndYearInstant_OtherForeignBanksMember_GBPMember_5.identifier</vt:lpstr>
      <vt:lpstr>rap.context.PriorEndYearInstant_OtherForeignBanksMember_GBPMember_5.instant</vt:lpstr>
      <vt:lpstr>rap.context.PriorEndYearInstant_OtherForeignBanksMember_GBPMember_5.scheme</vt:lpstr>
      <vt:lpstr>rap.context.PriorEndYearInstant_OtherForeignBanksMember_HKDMember.end</vt:lpstr>
      <vt:lpstr>rap.context.PriorEndYearInstant_OtherForeignBanksMember_HKDMember.id</vt:lpstr>
      <vt:lpstr>rap.context.PriorEndYearInstant_OtherForeignBanksMember_HKDMember.identifier</vt:lpstr>
      <vt:lpstr>rap.context.PriorEndYearInstant_OtherForeignBanksMember_HKDMember.instant</vt:lpstr>
      <vt:lpstr>rap.context.PriorEndYearInstant_OtherForeignBanksMember_HKDMember.scheme</vt:lpstr>
      <vt:lpstr>rap.context.PriorEndYearInstant_OtherForeignBanksMember_HKDMember_1.end</vt:lpstr>
      <vt:lpstr>rap.context.PriorEndYearInstant_OtherForeignBanksMember_HKDMember_1.id</vt:lpstr>
      <vt:lpstr>rap.context.PriorEndYearInstant_OtherForeignBanksMember_HKDMember_1.identifier</vt:lpstr>
      <vt:lpstr>rap.context.PriorEndYearInstant_OtherForeignBanksMember_HKDMember_1.instant</vt:lpstr>
      <vt:lpstr>rap.context.PriorEndYearInstant_OtherForeignBanksMember_HKDMember_1.scheme</vt:lpstr>
      <vt:lpstr>rap.context.PriorEndYearInstant_OtherForeignBanksMember_HKDMember_2.end</vt:lpstr>
      <vt:lpstr>rap.context.PriorEndYearInstant_OtherForeignBanksMember_HKDMember_2.id</vt:lpstr>
      <vt:lpstr>rap.context.PriorEndYearInstant_OtherForeignBanksMember_HKDMember_2.identifier</vt:lpstr>
      <vt:lpstr>rap.context.PriorEndYearInstant_OtherForeignBanksMember_HKDMember_2.instant</vt:lpstr>
      <vt:lpstr>rap.context.PriorEndYearInstant_OtherForeignBanksMember_HKDMember_2.scheme</vt:lpstr>
      <vt:lpstr>rap.context.PriorEndYearInstant_OtherForeignBanksMember_HKDMember_3.end</vt:lpstr>
      <vt:lpstr>rap.context.PriorEndYearInstant_OtherForeignBanksMember_HKDMember_3.id</vt:lpstr>
      <vt:lpstr>rap.context.PriorEndYearInstant_OtherForeignBanksMember_HKDMember_3.identifier</vt:lpstr>
      <vt:lpstr>rap.context.PriorEndYearInstant_OtherForeignBanksMember_HKDMember_3.instant</vt:lpstr>
      <vt:lpstr>rap.context.PriorEndYearInstant_OtherForeignBanksMember_HKDMember_3.scheme</vt:lpstr>
      <vt:lpstr>rap.context.PriorEndYearInstant_OtherForeignBanksMember_HKDMember_4.end</vt:lpstr>
      <vt:lpstr>rap.context.PriorEndYearInstant_OtherForeignBanksMember_HKDMember_4.id</vt:lpstr>
      <vt:lpstr>rap.context.PriorEndYearInstant_OtherForeignBanksMember_HKDMember_4.identifier</vt:lpstr>
      <vt:lpstr>rap.context.PriorEndYearInstant_OtherForeignBanksMember_HKDMember_4.instant</vt:lpstr>
      <vt:lpstr>rap.context.PriorEndYearInstant_OtherForeignBanksMember_HKDMember_4.scheme</vt:lpstr>
      <vt:lpstr>rap.context.PriorEndYearInstant_OtherForeignBanksMember_HKDMember_5.end</vt:lpstr>
      <vt:lpstr>rap.context.PriorEndYearInstant_OtherForeignBanksMember_HKDMember_5.id</vt:lpstr>
      <vt:lpstr>rap.context.PriorEndYearInstant_OtherForeignBanksMember_HKDMember_5.identifier</vt:lpstr>
      <vt:lpstr>rap.context.PriorEndYearInstant_OtherForeignBanksMember_HKDMember_5.instant</vt:lpstr>
      <vt:lpstr>rap.context.PriorEndYearInstant_OtherForeignBanksMember_HKDMember_5.scheme</vt:lpstr>
      <vt:lpstr>rap.context.PriorEndYearInstant_OtherForeignBanksMember_IDRMember.end</vt:lpstr>
      <vt:lpstr>rap.context.PriorEndYearInstant_OtherForeignBanksMember_IDRMember.id</vt:lpstr>
      <vt:lpstr>rap.context.PriorEndYearInstant_OtherForeignBanksMember_IDRMember.identifier</vt:lpstr>
      <vt:lpstr>rap.context.PriorEndYearInstant_OtherForeignBanksMember_IDRMember.instant</vt:lpstr>
      <vt:lpstr>rap.context.PriorEndYearInstant_OtherForeignBanksMember_IDRMember.scheme</vt:lpstr>
      <vt:lpstr>rap.context.PriorEndYearInstant_OtherForeignBanksMember_IDRMember_1.end</vt:lpstr>
      <vt:lpstr>rap.context.PriorEndYearInstant_OtherForeignBanksMember_IDRMember_1.id</vt:lpstr>
      <vt:lpstr>rap.context.PriorEndYearInstant_OtherForeignBanksMember_IDRMember_1.identifier</vt:lpstr>
      <vt:lpstr>rap.context.PriorEndYearInstant_OtherForeignBanksMember_IDRMember_1.instant</vt:lpstr>
      <vt:lpstr>rap.context.PriorEndYearInstant_OtherForeignBanksMember_IDRMember_1.scheme</vt:lpstr>
      <vt:lpstr>rap.context.PriorEndYearInstant_OtherForeignBanksMember_IDRMember_2.end</vt:lpstr>
      <vt:lpstr>rap.context.PriorEndYearInstant_OtherForeignBanksMember_IDRMember_2.id</vt:lpstr>
      <vt:lpstr>rap.context.PriorEndYearInstant_OtherForeignBanksMember_IDRMember_2.identifier</vt:lpstr>
      <vt:lpstr>rap.context.PriorEndYearInstant_OtherForeignBanksMember_IDRMember_2.instant</vt:lpstr>
      <vt:lpstr>rap.context.PriorEndYearInstant_OtherForeignBanksMember_IDRMember_2.scheme</vt:lpstr>
      <vt:lpstr>rap.context.PriorEndYearInstant_OtherForeignBanksMember_IDRMember_3.end</vt:lpstr>
      <vt:lpstr>rap.context.PriorEndYearInstant_OtherForeignBanksMember_IDRMember_3.id</vt:lpstr>
      <vt:lpstr>rap.context.PriorEndYearInstant_OtherForeignBanksMember_IDRMember_3.identifier</vt:lpstr>
      <vt:lpstr>rap.context.PriorEndYearInstant_OtherForeignBanksMember_IDRMember_3.instant</vt:lpstr>
      <vt:lpstr>rap.context.PriorEndYearInstant_OtherForeignBanksMember_IDRMember_3.scheme</vt:lpstr>
      <vt:lpstr>rap.context.PriorEndYearInstant_OtherForeignBanksMember_IDRMember_4.end</vt:lpstr>
      <vt:lpstr>rap.context.PriorEndYearInstant_OtherForeignBanksMember_IDRMember_4.id</vt:lpstr>
      <vt:lpstr>rap.context.PriorEndYearInstant_OtherForeignBanksMember_IDRMember_4.identifier</vt:lpstr>
      <vt:lpstr>rap.context.PriorEndYearInstant_OtherForeignBanksMember_IDRMember_4.instant</vt:lpstr>
      <vt:lpstr>rap.context.PriorEndYearInstant_OtherForeignBanksMember_IDRMember_4.scheme</vt:lpstr>
      <vt:lpstr>rap.context.PriorEndYearInstant_OtherForeignBanksMember_IDRMember_5.end</vt:lpstr>
      <vt:lpstr>rap.context.PriorEndYearInstant_OtherForeignBanksMember_IDRMember_5.id</vt:lpstr>
      <vt:lpstr>rap.context.PriorEndYearInstant_OtherForeignBanksMember_IDRMember_5.identifier</vt:lpstr>
      <vt:lpstr>rap.context.PriorEndYearInstant_OtherForeignBanksMember_IDRMember_5.instant</vt:lpstr>
      <vt:lpstr>rap.context.PriorEndYearInstant_OtherForeignBanksMember_IDRMember_5.scheme</vt:lpstr>
      <vt:lpstr>rap.context.PriorEndYearInstant_OtherForeignBanksMember_JPYMember.end</vt:lpstr>
      <vt:lpstr>rap.context.PriorEndYearInstant_OtherForeignBanksMember_JPYMember.id</vt:lpstr>
      <vt:lpstr>rap.context.PriorEndYearInstant_OtherForeignBanksMember_JPYMember.identifier</vt:lpstr>
      <vt:lpstr>rap.context.PriorEndYearInstant_OtherForeignBanksMember_JPYMember.instant</vt:lpstr>
      <vt:lpstr>rap.context.PriorEndYearInstant_OtherForeignBanksMember_JPYMember.scheme</vt:lpstr>
      <vt:lpstr>rap.context.PriorEndYearInstant_OtherForeignBanksMember_JPYMember_1.end</vt:lpstr>
      <vt:lpstr>rap.context.PriorEndYearInstant_OtherForeignBanksMember_JPYMember_1.id</vt:lpstr>
      <vt:lpstr>rap.context.PriorEndYearInstant_OtherForeignBanksMember_JPYMember_1.identifier</vt:lpstr>
      <vt:lpstr>rap.context.PriorEndYearInstant_OtherForeignBanksMember_JPYMember_1.instant</vt:lpstr>
      <vt:lpstr>rap.context.PriorEndYearInstant_OtherForeignBanksMember_JPYMember_1.scheme</vt:lpstr>
      <vt:lpstr>rap.context.PriorEndYearInstant_OtherForeignBanksMember_JPYMember_2.end</vt:lpstr>
      <vt:lpstr>rap.context.PriorEndYearInstant_OtherForeignBanksMember_JPYMember_2.id</vt:lpstr>
      <vt:lpstr>rap.context.PriorEndYearInstant_OtherForeignBanksMember_JPYMember_2.identifier</vt:lpstr>
      <vt:lpstr>rap.context.PriorEndYearInstant_OtherForeignBanksMember_JPYMember_2.instant</vt:lpstr>
      <vt:lpstr>rap.context.PriorEndYearInstant_OtherForeignBanksMember_JPYMember_2.scheme</vt:lpstr>
      <vt:lpstr>rap.context.PriorEndYearInstant_OtherForeignBanksMember_JPYMember_3.end</vt:lpstr>
      <vt:lpstr>rap.context.PriorEndYearInstant_OtherForeignBanksMember_JPYMember_3.id</vt:lpstr>
      <vt:lpstr>rap.context.PriorEndYearInstant_OtherForeignBanksMember_JPYMember_3.identifier</vt:lpstr>
      <vt:lpstr>rap.context.PriorEndYearInstant_OtherForeignBanksMember_JPYMember_3.instant</vt:lpstr>
      <vt:lpstr>rap.context.PriorEndYearInstant_OtherForeignBanksMember_JPYMember_3.scheme</vt:lpstr>
      <vt:lpstr>rap.context.PriorEndYearInstant_OtherForeignBanksMember_JPYMember_4.end</vt:lpstr>
      <vt:lpstr>rap.context.PriorEndYearInstant_OtherForeignBanksMember_JPYMember_4.id</vt:lpstr>
      <vt:lpstr>rap.context.PriorEndYearInstant_OtherForeignBanksMember_JPYMember_4.identifier</vt:lpstr>
      <vt:lpstr>rap.context.PriorEndYearInstant_OtherForeignBanksMember_JPYMember_4.instant</vt:lpstr>
      <vt:lpstr>rap.context.PriorEndYearInstant_OtherForeignBanksMember_JPYMember_4.scheme</vt:lpstr>
      <vt:lpstr>rap.context.PriorEndYearInstant_OtherForeignBanksMember_JPYMember_5.end</vt:lpstr>
      <vt:lpstr>rap.context.PriorEndYearInstant_OtherForeignBanksMember_JPYMember_5.id</vt:lpstr>
      <vt:lpstr>rap.context.PriorEndYearInstant_OtherForeignBanksMember_JPYMember_5.identifier</vt:lpstr>
      <vt:lpstr>rap.context.PriorEndYearInstant_OtherForeignBanksMember_JPYMember_5.instant</vt:lpstr>
      <vt:lpstr>rap.context.PriorEndYearInstant_OtherForeignBanksMember_JPYMember_5.scheme</vt:lpstr>
      <vt:lpstr>rap.context.PriorEndYearInstant_OtherForeignBanksMember_OtherCurrencyMember.end</vt:lpstr>
      <vt:lpstr>rap.context.PriorEndYearInstant_OtherForeignBanksMember_OtherCurrencyMember.id</vt:lpstr>
      <vt:lpstr>rap.context.PriorEndYearInstant_OtherForeignBanksMember_OtherCurrencyMember.identifier</vt:lpstr>
      <vt:lpstr>rap.context.PriorEndYearInstant_OtherForeignBanksMember_OtherCurrencyMember.instant</vt:lpstr>
      <vt:lpstr>rap.context.PriorEndYearInstant_OtherForeignBanksMember_OtherCurrencyMember.scheme</vt:lpstr>
      <vt:lpstr>rap.context.PriorEndYearInstant_OtherForeignBanksMember_OtherCurrencyMember_1.end</vt:lpstr>
      <vt:lpstr>rap.context.PriorEndYearInstant_OtherForeignBanksMember_OtherCurrencyMember_1.id</vt:lpstr>
      <vt:lpstr>rap.context.PriorEndYearInstant_OtherForeignBanksMember_OtherCurrencyMember_1.identifier</vt:lpstr>
      <vt:lpstr>rap.context.PriorEndYearInstant_OtherForeignBanksMember_OtherCurrencyMember_1.instant</vt:lpstr>
      <vt:lpstr>rap.context.PriorEndYearInstant_OtherForeignBanksMember_OtherCurrencyMember_1.scheme</vt:lpstr>
      <vt:lpstr>rap.context.PriorEndYearInstant_OtherForeignBanksMember_OtherCurrencyMember_2.end</vt:lpstr>
      <vt:lpstr>rap.context.PriorEndYearInstant_OtherForeignBanksMember_OtherCurrencyMember_2.id</vt:lpstr>
      <vt:lpstr>rap.context.PriorEndYearInstant_OtherForeignBanksMember_OtherCurrencyMember_2.identifier</vt:lpstr>
      <vt:lpstr>rap.context.PriorEndYearInstant_OtherForeignBanksMember_OtherCurrencyMember_2.instant</vt:lpstr>
      <vt:lpstr>rap.context.PriorEndYearInstant_OtherForeignBanksMember_OtherCurrencyMember_2.scheme</vt:lpstr>
      <vt:lpstr>rap.context.PriorEndYearInstant_OtherForeignBanksMember_OtherCurrencyMember_3.end</vt:lpstr>
      <vt:lpstr>rap.context.PriorEndYearInstant_OtherForeignBanksMember_OtherCurrencyMember_3.id</vt:lpstr>
      <vt:lpstr>rap.context.PriorEndYearInstant_OtherForeignBanksMember_OtherCurrencyMember_3.identifier</vt:lpstr>
      <vt:lpstr>rap.context.PriorEndYearInstant_OtherForeignBanksMember_OtherCurrencyMember_3.instant</vt:lpstr>
      <vt:lpstr>rap.context.PriorEndYearInstant_OtherForeignBanksMember_OtherCurrencyMember_3.scheme</vt:lpstr>
      <vt:lpstr>rap.context.PriorEndYearInstant_OtherForeignBanksMember_OtherCurrencyMember_4.end</vt:lpstr>
      <vt:lpstr>rap.context.PriorEndYearInstant_OtherForeignBanksMember_OtherCurrencyMember_4.id</vt:lpstr>
      <vt:lpstr>rap.context.PriorEndYearInstant_OtherForeignBanksMember_OtherCurrencyMember_4.identifier</vt:lpstr>
      <vt:lpstr>rap.context.PriorEndYearInstant_OtherForeignBanksMember_OtherCurrencyMember_4.instant</vt:lpstr>
      <vt:lpstr>rap.context.PriorEndYearInstant_OtherForeignBanksMember_OtherCurrencyMember_4.scheme</vt:lpstr>
      <vt:lpstr>rap.context.PriorEndYearInstant_OtherForeignBanksMember_OtherCurrencyMember_5.end</vt:lpstr>
      <vt:lpstr>rap.context.PriorEndYearInstant_OtherForeignBanksMember_OtherCurrencyMember_5.id</vt:lpstr>
      <vt:lpstr>rap.context.PriorEndYearInstant_OtherForeignBanksMember_OtherCurrencyMember_5.identifier</vt:lpstr>
      <vt:lpstr>rap.context.PriorEndYearInstant_OtherForeignBanksMember_OtherCurrencyMember_5.instant</vt:lpstr>
      <vt:lpstr>rap.context.PriorEndYearInstant_OtherForeignBanksMember_OtherCurrencyMember_5.scheme</vt:lpstr>
      <vt:lpstr>rap.context.PriorEndYearInstant_OtherForeignBanksMember_SGDMember.end</vt:lpstr>
      <vt:lpstr>rap.context.PriorEndYearInstant_OtherForeignBanksMember_SGDMember.id</vt:lpstr>
      <vt:lpstr>rap.context.PriorEndYearInstant_OtherForeignBanksMember_SGDMember.identifier</vt:lpstr>
      <vt:lpstr>rap.context.PriorEndYearInstant_OtherForeignBanksMember_SGDMember.instant</vt:lpstr>
      <vt:lpstr>rap.context.PriorEndYearInstant_OtherForeignBanksMember_SGDMember.scheme</vt:lpstr>
      <vt:lpstr>rap.context.PriorEndYearInstant_OtherForeignBanksMember_SGDMember_1.end</vt:lpstr>
      <vt:lpstr>rap.context.PriorEndYearInstant_OtherForeignBanksMember_SGDMember_1.id</vt:lpstr>
      <vt:lpstr>rap.context.PriorEndYearInstant_OtherForeignBanksMember_SGDMember_1.identifier</vt:lpstr>
      <vt:lpstr>rap.context.PriorEndYearInstant_OtherForeignBanksMember_SGDMember_1.instant</vt:lpstr>
      <vt:lpstr>rap.context.PriorEndYearInstant_OtherForeignBanksMember_SGDMember_1.scheme</vt:lpstr>
      <vt:lpstr>rap.context.PriorEndYearInstant_OtherForeignBanksMember_SGDMember_2.end</vt:lpstr>
      <vt:lpstr>rap.context.PriorEndYearInstant_OtherForeignBanksMember_SGDMember_2.id</vt:lpstr>
      <vt:lpstr>rap.context.PriorEndYearInstant_OtherForeignBanksMember_SGDMember_2.identifier</vt:lpstr>
      <vt:lpstr>rap.context.PriorEndYearInstant_OtherForeignBanksMember_SGDMember_2.instant</vt:lpstr>
      <vt:lpstr>rap.context.PriorEndYearInstant_OtherForeignBanksMember_SGDMember_2.scheme</vt:lpstr>
      <vt:lpstr>rap.context.PriorEndYearInstant_OtherForeignBanksMember_SGDMember_3.end</vt:lpstr>
      <vt:lpstr>rap.context.PriorEndYearInstant_OtherForeignBanksMember_SGDMember_3.id</vt:lpstr>
      <vt:lpstr>rap.context.PriorEndYearInstant_OtherForeignBanksMember_SGDMember_3.identifier</vt:lpstr>
      <vt:lpstr>rap.context.PriorEndYearInstant_OtherForeignBanksMember_SGDMember_3.instant</vt:lpstr>
      <vt:lpstr>rap.context.PriorEndYearInstant_OtherForeignBanksMember_SGDMember_3.scheme</vt:lpstr>
      <vt:lpstr>rap.context.PriorEndYearInstant_OtherForeignBanksMember_SGDMember_4.end</vt:lpstr>
      <vt:lpstr>rap.context.PriorEndYearInstant_OtherForeignBanksMember_SGDMember_4.id</vt:lpstr>
      <vt:lpstr>rap.context.PriorEndYearInstant_OtherForeignBanksMember_SGDMember_4.identifier</vt:lpstr>
      <vt:lpstr>rap.context.PriorEndYearInstant_OtherForeignBanksMember_SGDMember_4.instant</vt:lpstr>
      <vt:lpstr>rap.context.PriorEndYearInstant_OtherForeignBanksMember_SGDMember_4.scheme</vt:lpstr>
      <vt:lpstr>rap.context.PriorEndYearInstant_OtherForeignBanksMember_SGDMember_5.end</vt:lpstr>
      <vt:lpstr>rap.context.PriorEndYearInstant_OtherForeignBanksMember_SGDMember_5.id</vt:lpstr>
      <vt:lpstr>rap.context.PriorEndYearInstant_OtherForeignBanksMember_SGDMember_5.identifier</vt:lpstr>
      <vt:lpstr>rap.context.PriorEndYearInstant_OtherForeignBanksMember_SGDMember_5.instant</vt:lpstr>
      <vt:lpstr>rap.context.PriorEndYearInstant_OtherForeignBanksMember_SGDMember_5.scheme</vt:lpstr>
      <vt:lpstr>rap.context.PriorEndYearInstant_OtherForeignBanksMember_THBMember.end</vt:lpstr>
      <vt:lpstr>rap.context.PriorEndYearInstant_OtherForeignBanksMember_THBMember.id</vt:lpstr>
      <vt:lpstr>rap.context.PriorEndYearInstant_OtherForeignBanksMember_THBMember.identifier</vt:lpstr>
      <vt:lpstr>rap.context.PriorEndYearInstant_OtherForeignBanksMember_THBMember.instant</vt:lpstr>
      <vt:lpstr>rap.context.PriorEndYearInstant_OtherForeignBanksMember_THBMember.scheme</vt:lpstr>
      <vt:lpstr>rap.context.PriorEndYearInstant_OtherForeignBanksMember_THBMember_1.end</vt:lpstr>
      <vt:lpstr>rap.context.PriorEndYearInstant_OtherForeignBanksMember_THBMember_1.id</vt:lpstr>
      <vt:lpstr>rap.context.PriorEndYearInstant_OtherForeignBanksMember_THBMember_1.identifier</vt:lpstr>
      <vt:lpstr>rap.context.PriorEndYearInstant_OtherForeignBanksMember_THBMember_1.instant</vt:lpstr>
      <vt:lpstr>rap.context.PriorEndYearInstant_OtherForeignBanksMember_THBMember_1.scheme</vt:lpstr>
      <vt:lpstr>rap.context.PriorEndYearInstant_OtherForeignBanksMember_THBMember_2.end</vt:lpstr>
      <vt:lpstr>rap.context.PriorEndYearInstant_OtherForeignBanksMember_THBMember_2.id</vt:lpstr>
      <vt:lpstr>rap.context.PriorEndYearInstant_OtherForeignBanksMember_THBMember_2.identifier</vt:lpstr>
      <vt:lpstr>rap.context.PriorEndYearInstant_OtherForeignBanksMember_THBMember_2.instant</vt:lpstr>
      <vt:lpstr>rap.context.PriorEndYearInstant_OtherForeignBanksMember_THBMember_2.scheme</vt:lpstr>
      <vt:lpstr>rap.context.PriorEndYearInstant_OtherForeignBanksMember_THBMember_3.end</vt:lpstr>
      <vt:lpstr>rap.context.PriorEndYearInstant_OtherForeignBanksMember_THBMember_3.id</vt:lpstr>
      <vt:lpstr>rap.context.PriorEndYearInstant_OtherForeignBanksMember_THBMember_3.identifier</vt:lpstr>
      <vt:lpstr>rap.context.PriorEndYearInstant_OtherForeignBanksMember_THBMember_3.instant</vt:lpstr>
      <vt:lpstr>rap.context.PriorEndYearInstant_OtherForeignBanksMember_THBMember_3.scheme</vt:lpstr>
      <vt:lpstr>rap.context.PriorEndYearInstant_OtherForeignBanksMember_THBMember_4.end</vt:lpstr>
      <vt:lpstr>rap.context.PriorEndYearInstant_OtherForeignBanksMember_THBMember_4.id</vt:lpstr>
      <vt:lpstr>rap.context.PriorEndYearInstant_OtherForeignBanksMember_THBMember_4.identifier</vt:lpstr>
      <vt:lpstr>rap.context.PriorEndYearInstant_OtherForeignBanksMember_THBMember_4.instant</vt:lpstr>
      <vt:lpstr>rap.context.PriorEndYearInstant_OtherForeignBanksMember_THBMember_4.scheme</vt:lpstr>
      <vt:lpstr>rap.context.PriorEndYearInstant_OtherForeignBanksMember_THBMember_5.end</vt:lpstr>
      <vt:lpstr>rap.context.PriorEndYearInstant_OtherForeignBanksMember_THBMember_5.id</vt:lpstr>
      <vt:lpstr>rap.context.PriorEndYearInstant_OtherForeignBanksMember_THBMember_5.identifier</vt:lpstr>
      <vt:lpstr>rap.context.PriorEndYearInstant_OtherForeignBanksMember_THBMember_5.instant</vt:lpstr>
      <vt:lpstr>rap.context.PriorEndYearInstant_OtherForeignBanksMember_THBMember_5.scheme</vt:lpstr>
      <vt:lpstr>rap.context.PriorEndYearInstant_OtherForeignBanksMember_USDMember.end</vt:lpstr>
      <vt:lpstr>rap.context.PriorEndYearInstant_OtherForeignBanksMember_USDMember.id</vt:lpstr>
      <vt:lpstr>rap.context.PriorEndYearInstant_OtherForeignBanksMember_USDMember.identifier</vt:lpstr>
      <vt:lpstr>rap.context.PriorEndYearInstant_OtherForeignBanksMember_USDMember.instant</vt:lpstr>
      <vt:lpstr>rap.context.PriorEndYearInstant_OtherForeignBanksMember_USDMember.scheme</vt:lpstr>
      <vt:lpstr>rap.context.PriorEndYearInstant_OtherForeignBanksMember_USDMember_1.end</vt:lpstr>
      <vt:lpstr>rap.context.PriorEndYearInstant_OtherForeignBanksMember_USDMember_1.id</vt:lpstr>
      <vt:lpstr>rap.context.PriorEndYearInstant_OtherForeignBanksMember_USDMember_1.identifier</vt:lpstr>
      <vt:lpstr>rap.context.PriorEndYearInstant_OtherForeignBanksMember_USDMember_1.instant</vt:lpstr>
      <vt:lpstr>rap.context.PriorEndYearInstant_OtherForeignBanksMember_USDMember_1.scheme</vt:lpstr>
      <vt:lpstr>rap.context.PriorEndYearInstant_OtherForeignBanksMember_USDMember_2.end</vt:lpstr>
      <vt:lpstr>rap.context.PriorEndYearInstant_OtherForeignBanksMember_USDMember_2.id</vt:lpstr>
      <vt:lpstr>rap.context.PriorEndYearInstant_OtherForeignBanksMember_USDMember_2.identifier</vt:lpstr>
      <vt:lpstr>rap.context.PriorEndYearInstant_OtherForeignBanksMember_USDMember_2.instant</vt:lpstr>
      <vt:lpstr>rap.context.PriorEndYearInstant_OtherForeignBanksMember_USDMember_2.scheme</vt:lpstr>
      <vt:lpstr>rap.context.PriorEndYearInstant_OtherForeignBanksMember_USDMember_3.end</vt:lpstr>
      <vt:lpstr>rap.context.PriorEndYearInstant_OtherForeignBanksMember_USDMember_3.id</vt:lpstr>
      <vt:lpstr>rap.context.PriorEndYearInstant_OtherForeignBanksMember_USDMember_3.identifier</vt:lpstr>
      <vt:lpstr>rap.context.PriorEndYearInstant_OtherForeignBanksMember_USDMember_3.instant</vt:lpstr>
      <vt:lpstr>rap.context.PriorEndYearInstant_OtherForeignBanksMember_USDMember_3.scheme</vt:lpstr>
      <vt:lpstr>rap.context.PriorEndYearInstant_OtherForeignBanksMember_USDMember_4.end</vt:lpstr>
      <vt:lpstr>rap.context.PriorEndYearInstant_OtherForeignBanksMember_USDMember_4.id</vt:lpstr>
      <vt:lpstr>rap.context.PriorEndYearInstant_OtherForeignBanksMember_USDMember_4.identifier</vt:lpstr>
      <vt:lpstr>rap.context.PriorEndYearInstant_OtherForeignBanksMember_USDMember_4.instant</vt:lpstr>
      <vt:lpstr>rap.context.PriorEndYearInstant_OtherForeignBanksMember_USDMember_4.scheme</vt:lpstr>
      <vt:lpstr>rap.context.PriorEndYearInstant_OtherForeignBanksMember_USDMember_5.end</vt:lpstr>
      <vt:lpstr>rap.context.PriorEndYearInstant_OtherForeignBanksMember_USDMember_5.id</vt:lpstr>
      <vt:lpstr>rap.context.PriorEndYearInstant_OtherForeignBanksMember_USDMember_5.identifier</vt:lpstr>
      <vt:lpstr>rap.context.PriorEndYearInstant_OtherForeignBanksMember_USDMember_5.instant</vt:lpstr>
      <vt:lpstr>rap.context.PriorEndYearInstant_OtherForeignBanksMember_USDMember_5.scheme</vt:lpstr>
      <vt:lpstr>rap.context.PriorEndYearInstant_OtherLocalBanksMember.end</vt:lpstr>
      <vt:lpstr>rap.context.PriorEndYearInstant_OtherLocalBanksMember.id</vt:lpstr>
      <vt:lpstr>rap.context.PriorEndYearInstant_OtherLocalBanksMember.identifier</vt:lpstr>
      <vt:lpstr>rap.context.PriorEndYearInstant_OtherLocalBanksMember.instant</vt:lpstr>
      <vt:lpstr>rap.context.PriorEndYearInstant_OtherLocalBanksMember.scheme</vt:lpstr>
      <vt:lpstr>rap.context.PriorEndYearInstant_OtherLocalBanksMember_13.end</vt:lpstr>
      <vt:lpstr>rap.context.PriorEndYearInstant_OtherLocalBanksMember_13.id</vt:lpstr>
      <vt:lpstr>rap.context.PriorEndYearInstant_OtherLocalBanksMember_13.identifier</vt:lpstr>
      <vt:lpstr>rap.context.PriorEndYearInstant_OtherLocalBanksMember_13.instant</vt:lpstr>
      <vt:lpstr>rap.context.PriorEndYearInstant_OtherLocalBanksMember_13.scheme</vt:lpstr>
      <vt:lpstr>rap.context.PriorEndYearInstant_OtherLocalBanksMember_26.end</vt:lpstr>
      <vt:lpstr>rap.context.PriorEndYearInstant_OtherLocalBanksMember_26.id</vt:lpstr>
      <vt:lpstr>rap.context.PriorEndYearInstant_OtherLocalBanksMember_26.identifier</vt:lpstr>
      <vt:lpstr>rap.context.PriorEndYearInstant_OtherLocalBanksMember_26.instant</vt:lpstr>
      <vt:lpstr>rap.context.PriorEndYearInstant_OtherLocalBanksMember_26.scheme</vt:lpstr>
      <vt:lpstr>rap.context.PriorEndYearInstant_OtherLocalBanksMember_39.end</vt:lpstr>
      <vt:lpstr>rap.context.PriorEndYearInstant_OtherLocalBanksMember_39.id</vt:lpstr>
      <vt:lpstr>rap.context.PriorEndYearInstant_OtherLocalBanksMember_39.identifier</vt:lpstr>
      <vt:lpstr>rap.context.PriorEndYearInstant_OtherLocalBanksMember_39.instant</vt:lpstr>
      <vt:lpstr>rap.context.PriorEndYearInstant_OtherLocalBanksMember_39.scheme</vt:lpstr>
      <vt:lpstr>rap.context.PriorEndYearInstant_OtherLocalBanksMember_52.end</vt:lpstr>
      <vt:lpstr>rap.context.PriorEndYearInstant_OtherLocalBanksMember_52.id</vt:lpstr>
      <vt:lpstr>rap.context.PriorEndYearInstant_OtherLocalBanksMember_52.identifier</vt:lpstr>
      <vt:lpstr>rap.context.PriorEndYearInstant_OtherLocalBanksMember_52.instant</vt:lpstr>
      <vt:lpstr>rap.context.PriorEndYearInstant_OtherLocalBanksMember_52.scheme</vt:lpstr>
      <vt:lpstr>rap.context.PriorEndYearInstant_OtherLocalBanksMember_65.end</vt:lpstr>
      <vt:lpstr>rap.context.PriorEndYearInstant_OtherLocalBanksMember_65.id</vt:lpstr>
      <vt:lpstr>rap.context.PriorEndYearInstant_OtherLocalBanksMember_65.identifier</vt:lpstr>
      <vt:lpstr>rap.context.PriorEndYearInstant_OtherLocalBanksMember_65.instant</vt:lpstr>
      <vt:lpstr>rap.context.PriorEndYearInstant_OtherLocalBanksMember_65.scheme</vt:lpstr>
      <vt:lpstr>rap.context.PriorEndYearInstant_OtherLocalBanksMember_AUDMember.end</vt:lpstr>
      <vt:lpstr>rap.context.PriorEndYearInstant_OtherLocalBanksMember_AUDMember.id</vt:lpstr>
      <vt:lpstr>rap.context.PriorEndYearInstant_OtherLocalBanksMember_AUDMember.identifier</vt:lpstr>
      <vt:lpstr>rap.context.PriorEndYearInstant_OtherLocalBanksMember_AUDMember.instant</vt:lpstr>
      <vt:lpstr>rap.context.PriorEndYearInstant_OtherLocalBanksMember_AUDMember.scheme</vt:lpstr>
      <vt:lpstr>rap.context.PriorEndYearInstant_OtherLocalBanksMember_AUDMember_1.end</vt:lpstr>
      <vt:lpstr>rap.context.PriorEndYearInstant_OtherLocalBanksMember_AUDMember_1.id</vt:lpstr>
      <vt:lpstr>rap.context.PriorEndYearInstant_OtherLocalBanksMember_AUDMember_1.identifier</vt:lpstr>
      <vt:lpstr>rap.context.PriorEndYearInstant_OtherLocalBanksMember_AUDMember_1.instant</vt:lpstr>
      <vt:lpstr>rap.context.PriorEndYearInstant_OtherLocalBanksMember_AUDMember_1.scheme</vt:lpstr>
      <vt:lpstr>rap.context.PriorEndYearInstant_OtherLocalBanksMember_AUDMember_2.end</vt:lpstr>
      <vt:lpstr>rap.context.PriorEndYearInstant_OtherLocalBanksMember_AUDMember_2.id</vt:lpstr>
      <vt:lpstr>rap.context.PriorEndYearInstant_OtherLocalBanksMember_AUDMember_2.identifier</vt:lpstr>
      <vt:lpstr>rap.context.PriorEndYearInstant_OtherLocalBanksMember_AUDMember_2.instant</vt:lpstr>
      <vt:lpstr>rap.context.PriorEndYearInstant_OtherLocalBanksMember_AUDMember_2.scheme</vt:lpstr>
      <vt:lpstr>rap.context.PriorEndYearInstant_OtherLocalBanksMember_AUDMember_3.end</vt:lpstr>
      <vt:lpstr>rap.context.PriorEndYearInstant_OtherLocalBanksMember_AUDMember_3.id</vt:lpstr>
      <vt:lpstr>rap.context.PriorEndYearInstant_OtherLocalBanksMember_AUDMember_3.identifier</vt:lpstr>
      <vt:lpstr>rap.context.PriorEndYearInstant_OtherLocalBanksMember_AUDMember_3.instant</vt:lpstr>
      <vt:lpstr>rap.context.PriorEndYearInstant_OtherLocalBanksMember_AUDMember_3.scheme</vt:lpstr>
      <vt:lpstr>rap.context.PriorEndYearInstant_OtherLocalBanksMember_AUDMember_4.end</vt:lpstr>
      <vt:lpstr>rap.context.PriorEndYearInstant_OtherLocalBanksMember_AUDMember_4.id</vt:lpstr>
      <vt:lpstr>rap.context.PriorEndYearInstant_OtherLocalBanksMember_AUDMember_4.identifier</vt:lpstr>
      <vt:lpstr>rap.context.PriorEndYearInstant_OtherLocalBanksMember_AUDMember_4.instant</vt:lpstr>
      <vt:lpstr>rap.context.PriorEndYearInstant_OtherLocalBanksMember_AUDMember_4.scheme</vt:lpstr>
      <vt:lpstr>rap.context.PriorEndYearInstant_OtherLocalBanksMember_AUDMember_5.end</vt:lpstr>
      <vt:lpstr>rap.context.PriorEndYearInstant_OtherLocalBanksMember_AUDMember_5.id</vt:lpstr>
      <vt:lpstr>rap.context.PriorEndYearInstant_OtherLocalBanksMember_AUDMember_5.identifier</vt:lpstr>
      <vt:lpstr>rap.context.PriorEndYearInstant_OtherLocalBanksMember_AUDMember_5.instant</vt:lpstr>
      <vt:lpstr>rap.context.PriorEndYearInstant_OtherLocalBanksMember_AUDMember_5.scheme</vt:lpstr>
      <vt:lpstr>rap.context.PriorEndYearInstant_OtherLocalBanksMember_CADMember.end</vt:lpstr>
      <vt:lpstr>rap.context.PriorEndYearInstant_OtherLocalBanksMember_CADMember.id</vt:lpstr>
      <vt:lpstr>rap.context.PriorEndYearInstant_OtherLocalBanksMember_CADMember.identifier</vt:lpstr>
      <vt:lpstr>rap.context.PriorEndYearInstant_OtherLocalBanksMember_CADMember.instant</vt:lpstr>
      <vt:lpstr>rap.context.PriorEndYearInstant_OtherLocalBanksMember_CADMember.scheme</vt:lpstr>
      <vt:lpstr>rap.context.PriorEndYearInstant_OtherLocalBanksMember_CADMember_1.end</vt:lpstr>
      <vt:lpstr>rap.context.PriorEndYearInstant_OtherLocalBanksMember_CADMember_1.id</vt:lpstr>
      <vt:lpstr>rap.context.PriorEndYearInstant_OtherLocalBanksMember_CADMember_1.identifier</vt:lpstr>
      <vt:lpstr>rap.context.PriorEndYearInstant_OtherLocalBanksMember_CADMember_1.instant</vt:lpstr>
      <vt:lpstr>rap.context.PriorEndYearInstant_OtherLocalBanksMember_CADMember_1.scheme</vt:lpstr>
      <vt:lpstr>rap.context.PriorEndYearInstant_OtherLocalBanksMember_CADMember_2.end</vt:lpstr>
      <vt:lpstr>rap.context.PriorEndYearInstant_OtherLocalBanksMember_CADMember_2.id</vt:lpstr>
      <vt:lpstr>rap.context.PriorEndYearInstant_OtherLocalBanksMember_CADMember_2.identifier</vt:lpstr>
      <vt:lpstr>rap.context.PriorEndYearInstant_OtherLocalBanksMember_CADMember_2.instant</vt:lpstr>
      <vt:lpstr>rap.context.PriorEndYearInstant_OtherLocalBanksMember_CADMember_2.scheme</vt:lpstr>
      <vt:lpstr>rap.context.PriorEndYearInstant_OtherLocalBanksMember_CADMember_3.end</vt:lpstr>
      <vt:lpstr>rap.context.PriorEndYearInstant_OtherLocalBanksMember_CADMember_3.id</vt:lpstr>
      <vt:lpstr>rap.context.PriorEndYearInstant_OtherLocalBanksMember_CADMember_3.identifier</vt:lpstr>
      <vt:lpstr>rap.context.PriorEndYearInstant_OtherLocalBanksMember_CADMember_3.instant</vt:lpstr>
      <vt:lpstr>rap.context.PriorEndYearInstant_OtherLocalBanksMember_CADMember_3.scheme</vt:lpstr>
      <vt:lpstr>rap.context.PriorEndYearInstant_OtherLocalBanksMember_CADMember_4.end</vt:lpstr>
      <vt:lpstr>rap.context.PriorEndYearInstant_OtherLocalBanksMember_CADMember_4.id</vt:lpstr>
      <vt:lpstr>rap.context.PriorEndYearInstant_OtherLocalBanksMember_CADMember_4.identifier</vt:lpstr>
      <vt:lpstr>rap.context.PriorEndYearInstant_OtherLocalBanksMember_CADMember_4.instant</vt:lpstr>
      <vt:lpstr>rap.context.PriorEndYearInstant_OtherLocalBanksMember_CADMember_4.scheme</vt:lpstr>
      <vt:lpstr>rap.context.PriorEndYearInstant_OtherLocalBanksMember_CADMember_5.end</vt:lpstr>
      <vt:lpstr>rap.context.PriorEndYearInstant_OtherLocalBanksMember_CADMember_5.id</vt:lpstr>
      <vt:lpstr>rap.context.PriorEndYearInstant_OtherLocalBanksMember_CADMember_5.identifier</vt:lpstr>
      <vt:lpstr>rap.context.PriorEndYearInstant_OtherLocalBanksMember_CADMember_5.instant</vt:lpstr>
      <vt:lpstr>rap.context.PriorEndYearInstant_OtherLocalBanksMember_CADMember_5.scheme</vt:lpstr>
      <vt:lpstr>rap.context.PriorEndYearInstant_OtherLocalBanksMember_CNYMember.end</vt:lpstr>
      <vt:lpstr>rap.context.PriorEndYearInstant_OtherLocalBanksMember_CNYMember.id</vt:lpstr>
      <vt:lpstr>rap.context.PriorEndYearInstant_OtherLocalBanksMember_CNYMember.identifier</vt:lpstr>
      <vt:lpstr>rap.context.PriorEndYearInstant_OtherLocalBanksMember_CNYMember.instant</vt:lpstr>
      <vt:lpstr>rap.context.PriorEndYearInstant_OtherLocalBanksMember_CNYMember.scheme</vt:lpstr>
      <vt:lpstr>rap.context.PriorEndYearInstant_OtherLocalBanksMember_CNYMember_1.end</vt:lpstr>
      <vt:lpstr>rap.context.PriorEndYearInstant_OtherLocalBanksMember_CNYMember_1.id</vt:lpstr>
      <vt:lpstr>rap.context.PriorEndYearInstant_OtherLocalBanksMember_CNYMember_1.identifier</vt:lpstr>
      <vt:lpstr>rap.context.PriorEndYearInstant_OtherLocalBanksMember_CNYMember_1.instant</vt:lpstr>
      <vt:lpstr>rap.context.PriorEndYearInstant_OtherLocalBanksMember_CNYMember_1.scheme</vt:lpstr>
      <vt:lpstr>rap.context.PriorEndYearInstant_OtherLocalBanksMember_CNYMember_2.end</vt:lpstr>
      <vt:lpstr>rap.context.PriorEndYearInstant_OtherLocalBanksMember_CNYMember_2.id</vt:lpstr>
      <vt:lpstr>rap.context.PriorEndYearInstant_OtherLocalBanksMember_CNYMember_2.identifier</vt:lpstr>
      <vt:lpstr>rap.context.PriorEndYearInstant_OtherLocalBanksMember_CNYMember_2.instant</vt:lpstr>
      <vt:lpstr>rap.context.PriorEndYearInstant_OtherLocalBanksMember_CNYMember_2.scheme</vt:lpstr>
      <vt:lpstr>rap.context.PriorEndYearInstant_OtherLocalBanksMember_CNYMember_3.end</vt:lpstr>
      <vt:lpstr>rap.context.PriorEndYearInstant_OtherLocalBanksMember_CNYMember_3.id</vt:lpstr>
      <vt:lpstr>rap.context.PriorEndYearInstant_OtherLocalBanksMember_CNYMember_3.identifier</vt:lpstr>
      <vt:lpstr>rap.context.PriorEndYearInstant_OtherLocalBanksMember_CNYMember_3.instant</vt:lpstr>
      <vt:lpstr>rap.context.PriorEndYearInstant_OtherLocalBanksMember_CNYMember_3.scheme</vt:lpstr>
      <vt:lpstr>rap.context.PriorEndYearInstant_OtherLocalBanksMember_CNYMember_4.end</vt:lpstr>
      <vt:lpstr>rap.context.PriorEndYearInstant_OtherLocalBanksMember_CNYMember_4.id</vt:lpstr>
      <vt:lpstr>rap.context.PriorEndYearInstant_OtherLocalBanksMember_CNYMember_4.identifier</vt:lpstr>
      <vt:lpstr>rap.context.PriorEndYearInstant_OtherLocalBanksMember_CNYMember_4.instant</vt:lpstr>
      <vt:lpstr>rap.context.PriorEndYearInstant_OtherLocalBanksMember_CNYMember_4.scheme</vt:lpstr>
      <vt:lpstr>rap.context.PriorEndYearInstant_OtherLocalBanksMember_CNYMember_5.end</vt:lpstr>
      <vt:lpstr>rap.context.PriorEndYearInstant_OtherLocalBanksMember_CNYMember_5.id</vt:lpstr>
      <vt:lpstr>rap.context.PriorEndYearInstant_OtherLocalBanksMember_CNYMember_5.identifier</vt:lpstr>
      <vt:lpstr>rap.context.PriorEndYearInstant_OtherLocalBanksMember_CNYMember_5.instant</vt:lpstr>
      <vt:lpstr>rap.context.PriorEndYearInstant_OtherLocalBanksMember_CNYMember_5.scheme</vt:lpstr>
      <vt:lpstr>rap.context.PriorEndYearInstant_OtherLocalBanksMember_EURMember.end</vt:lpstr>
      <vt:lpstr>rap.context.PriorEndYearInstant_OtherLocalBanksMember_EURMember.id</vt:lpstr>
      <vt:lpstr>rap.context.PriorEndYearInstant_OtherLocalBanksMember_EURMember.identifier</vt:lpstr>
      <vt:lpstr>rap.context.PriorEndYearInstant_OtherLocalBanksMember_EURMember.instant</vt:lpstr>
      <vt:lpstr>rap.context.PriorEndYearInstant_OtherLocalBanksMember_EURMember.scheme</vt:lpstr>
      <vt:lpstr>rap.context.PriorEndYearInstant_OtherLocalBanksMember_EURMember_1.end</vt:lpstr>
      <vt:lpstr>rap.context.PriorEndYearInstant_OtherLocalBanksMember_EURMember_1.id</vt:lpstr>
      <vt:lpstr>rap.context.PriorEndYearInstant_OtherLocalBanksMember_EURMember_1.identifier</vt:lpstr>
      <vt:lpstr>rap.context.PriorEndYearInstant_OtherLocalBanksMember_EURMember_1.instant</vt:lpstr>
      <vt:lpstr>rap.context.PriorEndYearInstant_OtherLocalBanksMember_EURMember_1.scheme</vt:lpstr>
      <vt:lpstr>rap.context.PriorEndYearInstant_OtherLocalBanksMember_EURMember_2.end</vt:lpstr>
      <vt:lpstr>rap.context.PriorEndYearInstant_OtherLocalBanksMember_EURMember_2.id</vt:lpstr>
      <vt:lpstr>rap.context.PriorEndYearInstant_OtherLocalBanksMember_EURMember_2.identifier</vt:lpstr>
      <vt:lpstr>rap.context.PriorEndYearInstant_OtherLocalBanksMember_EURMember_2.instant</vt:lpstr>
      <vt:lpstr>rap.context.PriorEndYearInstant_OtherLocalBanksMember_EURMember_2.scheme</vt:lpstr>
      <vt:lpstr>rap.context.PriorEndYearInstant_OtherLocalBanksMember_EURMember_3.end</vt:lpstr>
      <vt:lpstr>rap.context.PriorEndYearInstant_OtherLocalBanksMember_EURMember_3.id</vt:lpstr>
      <vt:lpstr>rap.context.PriorEndYearInstant_OtherLocalBanksMember_EURMember_3.identifier</vt:lpstr>
      <vt:lpstr>rap.context.PriorEndYearInstant_OtherLocalBanksMember_EURMember_3.instant</vt:lpstr>
      <vt:lpstr>rap.context.PriorEndYearInstant_OtherLocalBanksMember_EURMember_3.scheme</vt:lpstr>
      <vt:lpstr>rap.context.PriorEndYearInstant_OtherLocalBanksMember_EURMember_4.end</vt:lpstr>
      <vt:lpstr>rap.context.PriorEndYearInstant_OtherLocalBanksMember_EURMember_4.id</vt:lpstr>
      <vt:lpstr>rap.context.PriorEndYearInstant_OtherLocalBanksMember_EURMember_4.identifier</vt:lpstr>
      <vt:lpstr>rap.context.PriorEndYearInstant_OtherLocalBanksMember_EURMember_4.instant</vt:lpstr>
      <vt:lpstr>rap.context.PriorEndYearInstant_OtherLocalBanksMember_EURMember_4.scheme</vt:lpstr>
      <vt:lpstr>rap.context.PriorEndYearInstant_OtherLocalBanksMember_EURMember_5.end</vt:lpstr>
      <vt:lpstr>rap.context.PriorEndYearInstant_OtherLocalBanksMember_EURMember_5.id</vt:lpstr>
      <vt:lpstr>rap.context.PriorEndYearInstant_OtherLocalBanksMember_EURMember_5.identifier</vt:lpstr>
      <vt:lpstr>rap.context.PriorEndYearInstant_OtherLocalBanksMember_EURMember_5.instant</vt:lpstr>
      <vt:lpstr>rap.context.PriorEndYearInstant_OtherLocalBanksMember_EURMember_5.scheme</vt:lpstr>
      <vt:lpstr>rap.context.PriorEndYearInstant_OtherLocalBanksMember_GBPMember.end</vt:lpstr>
      <vt:lpstr>rap.context.PriorEndYearInstant_OtherLocalBanksMember_GBPMember.id</vt:lpstr>
      <vt:lpstr>rap.context.PriorEndYearInstant_OtherLocalBanksMember_GBPMember.identifier</vt:lpstr>
      <vt:lpstr>rap.context.PriorEndYearInstant_OtherLocalBanksMember_GBPMember.instant</vt:lpstr>
      <vt:lpstr>rap.context.PriorEndYearInstant_OtherLocalBanksMember_GBPMember.scheme</vt:lpstr>
      <vt:lpstr>rap.context.PriorEndYearInstant_OtherLocalBanksMember_GBPMember_1.end</vt:lpstr>
      <vt:lpstr>rap.context.PriorEndYearInstant_OtherLocalBanksMember_GBPMember_1.id</vt:lpstr>
      <vt:lpstr>rap.context.PriorEndYearInstant_OtherLocalBanksMember_GBPMember_1.identifier</vt:lpstr>
      <vt:lpstr>rap.context.PriorEndYearInstant_OtherLocalBanksMember_GBPMember_1.instant</vt:lpstr>
      <vt:lpstr>rap.context.PriorEndYearInstant_OtherLocalBanksMember_GBPMember_1.scheme</vt:lpstr>
      <vt:lpstr>rap.context.PriorEndYearInstant_OtherLocalBanksMember_GBPMember_2.end</vt:lpstr>
      <vt:lpstr>rap.context.PriorEndYearInstant_OtherLocalBanksMember_GBPMember_2.id</vt:lpstr>
      <vt:lpstr>rap.context.PriorEndYearInstant_OtherLocalBanksMember_GBPMember_2.identifier</vt:lpstr>
      <vt:lpstr>rap.context.PriorEndYearInstant_OtherLocalBanksMember_GBPMember_2.instant</vt:lpstr>
      <vt:lpstr>rap.context.PriorEndYearInstant_OtherLocalBanksMember_GBPMember_2.scheme</vt:lpstr>
      <vt:lpstr>rap.context.PriorEndYearInstant_OtherLocalBanksMember_GBPMember_3.end</vt:lpstr>
      <vt:lpstr>rap.context.PriorEndYearInstant_OtherLocalBanksMember_GBPMember_3.id</vt:lpstr>
      <vt:lpstr>rap.context.PriorEndYearInstant_OtherLocalBanksMember_GBPMember_3.identifier</vt:lpstr>
      <vt:lpstr>rap.context.PriorEndYearInstant_OtherLocalBanksMember_GBPMember_3.instant</vt:lpstr>
      <vt:lpstr>rap.context.PriorEndYearInstant_OtherLocalBanksMember_GBPMember_3.scheme</vt:lpstr>
      <vt:lpstr>rap.context.PriorEndYearInstant_OtherLocalBanksMember_GBPMember_4.end</vt:lpstr>
      <vt:lpstr>rap.context.PriorEndYearInstant_OtherLocalBanksMember_GBPMember_4.id</vt:lpstr>
      <vt:lpstr>rap.context.PriorEndYearInstant_OtherLocalBanksMember_GBPMember_4.identifier</vt:lpstr>
      <vt:lpstr>rap.context.PriorEndYearInstant_OtherLocalBanksMember_GBPMember_4.instant</vt:lpstr>
      <vt:lpstr>rap.context.PriorEndYearInstant_OtherLocalBanksMember_GBPMember_4.scheme</vt:lpstr>
      <vt:lpstr>rap.context.PriorEndYearInstant_OtherLocalBanksMember_GBPMember_5.end</vt:lpstr>
      <vt:lpstr>rap.context.PriorEndYearInstant_OtherLocalBanksMember_GBPMember_5.id</vt:lpstr>
      <vt:lpstr>rap.context.PriorEndYearInstant_OtherLocalBanksMember_GBPMember_5.identifier</vt:lpstr>
      <vt:lpstr>rap.context.PriorEndYearInstant_OtherLocalBanksMember_GBPMember_5.instant</vt:lpstr>
      <vt:lpstr>rap.context.PriorEndYearInstant_OtherLocalBanksMember_GBPMember_5.scheme</vt:lpstr>
      <vt:lpstr>rap.context.PriorEndYearInstant_OtherLocalBanksMember_HKDMember.end</vt:lpstr>
      <vt:lpstr>rap.context.PriorEndYearInstant_OtherLocalBanksMember_HKDMember.id</vt:lpstr>
      <vt:lpstr>rap.context.PriorEndYearInstant_OtherLocalBanksMember_HKDMember.identifier</vt:lpstr>
      <vt:lpstr>rap.context.PriorEndYearInstant_OtherLocalBanksMember_HKDMember.instant</vt:lpstr>
      <vt:lpstr>rap.context.PriorEndYearInstant_OtherLocalBanksMember_HKDMember.scheme</vt:lpstr>
      <vt:lpstr>rap.context.PriorEndYearInstant_OtherLocalBanksMember_HKDMember_1.end</vt:lpstr>
      <vt:lpstr>rap.context.PriorEndYearInstant_OtherLocalBanksMember_HKDMember_1.id</vt:lpstr>
      <vt:lpstr>rap.context.PriorEndYearInstant_OtherLocalBanksMember_HKDMember_1.identifier</vt:lpstr>
      <vt:lpstr>rap.context.PriorEndYearInstant_OtherLocalBanksMember_HKDMember_1.instant</vt:lpstr>
      <vt:lpstr>rap.context.PriorEndYearInstant_OtherLocalBanksMember_HKDMember_1.scheme</vt:lpstr>
      <vt:lpstr>rap.context.PriorEndYearInstant_OtherLocalBanksMember_HKDMember_2.end</vt:lpstr>
      <vt:lpstr>rap.context.PriorEndYearInstant_OtherLocalBanksMember_HKDMember_2.id</vt:lpstr>
      <vt:lpstr>rap.context.PriorEndYearInstant_OtherLocalBanksMember_HKDMember_2.identifier</vt:lpstr>
      <vt:lpstr>rap.context.PriorEndYearInstant_OtherLocalBanksMember_HKDMember_2.instant</vt:lpstr>
      <vt:lpstr>rap.context.PriorEndYearInstant_OtherLocalBanksMember_HKDMember_2.scheme</vt:lpstr>
      <vt:lpstr>rap.context.PriorEndYearInstant_OtherLocalBanksMember_HKDMember_3.end</vt:lpstr>
      <vt:lpstr>rap.context.PriorEndYearInstant_OtherLocalBanksMember_HKDMember_3.id</vt:lpstr>
      <vt:lpstr>rap.context.PriorEndYearInstant_OtherLocalBanksMember_HKDMember_3.identifier</vt:lpstr>
      <vt:lpstr>rap.context.PriorEndYearInstant_OtherLocalBanksMember_HKDMember_3.instant</vt:lpstr>
      <vt:lpstr>rap.context.PriorEndYearInstant_OtherLocalBanksMember_HKDMember_3.scheme</vt:lpstr>
      <vt:lpstr>rap.context.PriorEndYearInstant_OtherLocalBanksMember_HKDMember_4.end</vt:lpstr>
      <vt:lpstr>rap.context.PriorEndYearInstant_OtherLocalBanksMember_HKDMember_4.id</vt:lpstr>
      <vt:lpstr>rap.context.PriorEndYearInstant_OtherLocalBanksMember_HKDMember_4.identifier</vt:lpstr>
      <vt:lpstr>rap.context.PriorEndYearInstant_OtherLocalBanksMember_HKDMember_4.instant</vt:lpstr>
      <vt:lpstr>rap.context.PriorEndYearInstant_OtherLocalBanksMember_HKDMember_4.scheme</vt:lpstr>
      <vt:lpstr>rap.context.PriorEndYearInstant_OtherLocalBanksMember_HKDMember_5.end</vt:lpstr>
      <vt:lpstr>rap.context.PriorEndYearInstant_OtherLocalBanksMember_HKDMember_5.id</vt:lpstr>
      <vt:lpstr>rap.context.PriorEndYearInstant_OtherLocalBanksMember_HKDMember_5.identifier</vt:lpstr>
      <vt:lpstr>rap.context.PriorEndYearInstant_OtherLocalBanksMember_HKDMember_5.instant</vt:lpstr>
      <vt:lpstr>rap.context.PriorEndYearInstant_OtherLocalBanksMember_HKDMember_5.scheme</vt:lpstr>
      <vt:lpstr>rap.context.PriorEndYearInstant_OtherLocalBanksMember_IDRMember.end</vt:lpstr>
      <vt:lpstr>rap.context.PriorEndYearInstant_OtherLocalBanksMember_IDRMember.id</vt:lpstr>
      <vt:lpstr>rap.context.PriorEndYearInstant_OtherLocalBanksMember_IDRMember.identifier</vt:lpstr>
      <vt:lpstr>rap.context.PriorEndYearInstant_OtherLocalBanksMember_IDRMember.instant</vt:lpstr>
      <vt:lpstr>rap.context.PriorEndYearInstant_OtherLocalBanksMember_IDRMember.scheme</vt:lpstr>
      <vt:lpstr>rap.context.PriorEndYearInstant_OtherLocalBanksMember_IDRMember_1.end</vt:lpstr>
      <vt:lpstr>rap.context.PriorEndYearInstant_OtherLocalBanksMember_IDRMember_1.id</vt:lpstr>
      <vt:lpstr>rap.context.PriorEndYearInstant_OtherLocalBanksMember_IDRMember_1.identifier</vt:lpstr>
      <vt:lpstr>rap.context.PriorEndYearInstant_OtherLocalBanksMember_IDRMember_1.instant</vt:lpstr>
      <vt:lpstr>rap.context.PriorEndYearInstant_OtherLocalBanksMember_IDRMember_1.scheme</vt:lpstr>
      <vt:lpstr>rap.context.PriorEndYearInstant_OtherLocalBanksMember_IDRMember_2.end</vt:lpstr>
      <vt:lpstr>rap.context.PriorEndYearInstant_OtherLocalBanksMember_IDRMember_2.id</vt:lpstr>
      <vt:lpstr>rap.context.PriorEndYearInstant_OtherLocalBanksMember_IDRMember_2.identifier</vt:lpstr>
      <vt:lpstr>rap.context.PriorEndYearInstant_OtherLocalBanksMember_IDRMember_2.instant</vt:lpstr>
      <vt:lpstr>rap.context.PriorEndYearInstant_OtherLocalBanksMember_IDRMember_2.scheme</vt:lpstr>
      <vt:lpstr>rap.context.PriorEndYearInstant_OtherLocalBanksMember_IDRMember_3.end</vt:lpstr>
      <vt:lpstr>rap.context.PriorEndYearInstant_OtherLocalBanksMember_IDRMember_3.id</vt:lpstr>
      <vt:lpstr>rap.context.PriorEndYearInstant_OtherLocalBanksMember_IDRMember_3.identifier</vt:lpstr>
      <vt:lpstr>rap.context.PriorEndYearInstant_OtherLocalBanksMember_IDRMember_3.instant</vt:lpstr>
      <vt:lpstr>rap.context.PriorEndYearInstant_OtherLocalBanksMember_IDRMember_3.scheme</vt:lpstr>
      <vt:lpstr>rap.context.PriorEndYearInstant_OtherLocalBanksMember_IDRMember_4.end</vt:lpstr>
      <vt:lpstr>rap.context.PriorEndYearInstant_OtherLocalBanksMember_IDRMember_4.id</vt:lpstr>
      <vt:lpstr>rap.context.PriorEndYearInstant_OtherLocalBanksMember_IDRMember_4.identifier</vt:lpstr>
      <vt:lpstr>rap.context.PriorEndYearInstant_OtherLocalBanksMember_IDRMember_4.instant</vt:lpstr>
      <vt:lpstr>rap.context.PriorEndYearInstant_OtherLocalBanksMember_IDRMember_4.scheme</vt:lpstr>
      <vt:lpstr>rap.context.PriorEndYearInstant_OtherLocalBanksMember_IDRMember_5.end</vt:lpstr>
      <vt:lpstr>rap.context.PriorEndYearInstant_OtherLocalBanksMember_IDRMember_5.id</vt:lpstr>
      <vt:lpstr>rap.context.PriorEndYearInstant_OtherLocalBanksMember_IDRMember_5.identifier</vt:lpstr>
      <vt:lpstr>rap.context.PriorEndYearInstant_OtherLocalBanksMember_IDRMember_5.instant</vt:lpstr>
      <vt:lpstr>rap.context.PriorEndYearInstant_OtherLocalBanksMember_IDRMember_5.scheme</vt:lpstr>
      <vt:lpstr>rap.context.PriorEndYearInstant_OtherLocalBanksMember_JPYMember.end</vt:lpstr>
      <vt:lpstr>rap.context.PriorEndYearInstant_OtherLocalBanksMember_JPYMember.id</vt:lpstr>
      <vt:lpstr>rap.context.PriorEndYearInstant_OtherLocalBanksMember_JPYMember.identifier</vt:lpstr>
      <vt:lpstr>rap.context.PriorEndYearInstant_OtherLocalBanksMember_JPYMember.instant</vt:lpstr>
      <vt:lpstr>rap.context.PriorEndYearInstant_OtherLocalBanksMember_JPYMember.scheme</vt:lpstr>
      <vt:lpstr>rap.context.PriorEndYearInstant_OtherLocalBanksMember_JPYMember_1.end</vt:lpstr>
      <vt:lpstr>rap.context.PriorEndYearInstant_OtherLocalBanksMember_JPYMember_1.id</vt:lpstr>
      <vt:lpstr>rap.context.PriorEndYearInstant_OtherLocalBanksMember_JPYMember_1.identifier</vt:lpstr>
      <vt:lpstr>rap.context.PriorEndYearInstant_OtherLocalBanksMember_JPYMember_1.instant</vt:lpstr>
      <vt:lpstr>rap.context.PriorEndYearInstant_OtherLocalBanksMember_JPYMember_1.scheme</vt:lpstr>
      <vt:lpstr>rap.context.PriorEndYearInstant_OtherLocalBanksMember_JPYMember_2.end</vt:lpstr>
      <vt:lpstr>rap.context.PriorEndYearInstant_OtherLocalBanksMember_JPYMember_2.id</vt:lpstr>
      <vt:lpstr>rap.context.PriorEndYearInstant_OtherLocalBanksMember_JPYMember_2.identifier</vt:lpstr>
      <vt:lpstr>rap.context.PriorEndYearInstant_OtherLocalBanksMember_JPYMember_2.instant</vt:lpstr>
      <vt:lpstr>rap.context.PriorEndYearInstant_OtherLocalBanksMember_JPYMember_2.scheme</vt:lpstr>
      <vt:lpstr>rap.context.PriorEndYearInstant_OtherLocalBanksMember_JPYMember_3.end</vt:lpstr>
      <vt:lpstr>rap.context.PriorEndYearInstant_OtherLocalBanksMember_JPYMember_3.id</vt:lpstr>
      <vt:lpstr>rap.context.PriorEndYearInstant_OtherLocalBanksMember_JPYMember_3.identifier</vt:lpstr>
      <vt:lpstr>rap.context.PriorEndYearInstant_OtherLocalBanksMember_JPYMember_3.instant</vt:lpstr>
      <vt:lpstr>rap.context.PriorEndYearInstant_OtherLocalBanksMember_JPYMember_3.scheme</vt:lpstr>
      <vt:lpstr>rap.context.PriorEndYearInstant_OtherLocalBanksMember_JPYMember_4.end</vt:lpstr>
      <vt:lpstr>rap.context.PriorEndYearInstant_OtherLocalBanksMember_JPYMember_4.id</vt:lpstr>
      <vt:lpstr>rap.context.PriorEndYearInstant_OtherLocalBanksMember_JPYMember_4.identifier</vt:lpstr>
      <vt:lpstr>rap.context.PriorEndYearInstant_OtherLocalBanksMember_JPYMember_4.instant</vt:lpstr>
      <vt:lpstr>rap.context.PriorEndYearInstant_OtherLocalBanksMember_JPYMember_4.scheme</vt:lpstr>
      <vt:lpstr>rap.context.PriorEndYearInstant_OtherLocalBanksMember_JPYMember_5.end</vt:lpstr>
      <vt:lpstr>rap.context.PriorEndYearInstant_OtherLocalBanksMember_JPYMember_5.id</vt:lpstr>
      <vt:lpstr>rap.context.PriorEndYearInstant_OtherLocalBanksMember_JPYMember_5.identifier</vt:lpstr>
      <vt:lpstr>rap.context.PriorEndYearInstant_OtherLocalBanksMember_JPYMember_5.instant</vt:lpstr>
      <vt:lpstr>rap.context.PriorEndYearInstant_OtherLocalBanksMember_JPYMember_5.scheme</vt:lpstr>
      <vt:lpstr>rap.context.PriorEndYearInstant_OtherLocalBanksMember_OtherCurrencyMember.end</vt:lpstr>
      <vt:lpstr>rap.context.PriorEndYearInstant_OtherLocalBanksMember_OtherCurrencyMember.id</vt:lpstr>
      <vt:lpstr>rap.context.PriorEndYearInstant_OtherLocalBanksMember_OtherCurrencyMember.identifier</vt:lpstr>
      <vt:lpstr>rap.context.PriorEndYearInstant_OtherLocalBanksMember_OtherCurrencyMember.instant</vt:lpstr>
      <vt:lpstr>rap.context.PriorEndYearInstant_OtherLocalBanksMember_OtherCurrencyMember.scheme</vt:lpstr>
      <vt:lpstr>rap.context.PriorEndYearInstant_OtherLocalBanksMember_OtherCurrencyMember_1.end</vt:lpstr>
      <vt:lpstr>rap.context.PriorEndYearInstant_OtherLocalBanksMember_OtherCurrencyMember_1.id</vt:lpstr>
      <vt:lpstr>rap.context.PriorEndYearInstant_OtherLocalBanksMember_OtherCurrencyMember_1.identifier</vt:lpstr>
      <vt:lpstr>rap.context.PriorEndYearInstant_OtherLocalBanksMember_OtherCurrencyMember_1.instant</vt:lpstr>
      <vt:lpstr>rap.context.PriorEndYearInstant_OtherLocalBanksMember_OtherCurrencyMember_1.scheme</vt:lpstr>
      <vt:lpstr>rap.context.PriorEndYearInstant_OtherLocalBanksMember_OtherCurrencyMember_2.end</vt:lpstr>
      <vt:lpstr>rap.context.PriorEndYearInstant_OtherLocalBanksMember_OtherCurrencyMember_2.id</vt:lpstr>
      <vt:lpstr>rap.context.PriorEndYearInstant_OtherLocalBanksMember_OtherCurrencyMember_2.identifier</vt:lpstr>
      <vt:lpstr>rap.context.PriorEndYearInstant_OtherLocalBanksMember_OtherCurrencyMember_2.instant</vt:lpstr>
      <vt:lpstr>rap.context.PriorEndYearInstant_OtherLocalBanksMember_OtherCurrencyMember_2.scheme</vt:lpstr>
      <vt:lpstr>rap.context.PriorEndYearInstant_OtherLocalBanksMember_OtherCurrencyMember_3.end</vt:lpstr>
      <vt:lpstr>rap.context.PriorEndYearInstant_OtherLocalBanksMember_OtherCurrencyMember_3.id</vt:lpstr>
      <vt:lpstr>rap.context.PriorEndYearInstant_OtherLocalBanksMember_OtherCurrencyMember_3.identifier</vt:lpstr>
      <vt:lpstr>rap.context.PriorEndYearInstant_OtherLocalBanksMember_OtherCurrencyMember_3.instant</vt:lpstr>
      <vt:lpstr>rap.context.PriorEndYearInstant_OtherLocalBanksMember_OtherCurrencyMember_3.scheme</vt:lpstr>
      <vt:lpstr>rap.context.PriorEndYearInstant_OtherLocalBanksMember_OtherCurrencyMember_4.end</vt:lpstr>
      <vt:lpstr>rap.context.PriorEndYearInstant_OtherLocalBanksMember_OtherCurrencyMember_4.id</vt:lpstr>
      <vt:lpstr>rap.context.PriorEndYearInstant_OtherLocalBanksMember_OtherCurrencyMember_4.identifier</vt:lpstr>
      <vt:lpstr>rap.context.PriorEndYearInstant_OtherLocalBanksMember_OtherCurrencyMember_4.instant</vt:lpstr>
      <vt:lpstr>rap.context.PriorEndYearInstant_OtherLocalBanksMember_OtherCurrencyMember_4.scheme</vt:lpstr>
      <vt:lpstr>rap.context.PriorEndYearInstant_OtherLocalBanksMember_OtherCurrencyMember_5.end</vt:lpstr>
      <vt:lpstr>rap.context.PriorEndYearInstant_OtherLocalBanksMember_OtherCurrencyMember_5.id</vt:lpstr>
      <vt:lpstr>rap.context.PriorEndYearInstant_OtherLocalBanksMember_OtherCurrencyMember_5.identifier</vt:lpstr>
      <vt:lpstr>rap.context.PriorEndYearInstant_OtherLocalBanksMember_OtherCurrencyMember_5.instant</vt:lpstr>
      <vt:lpstr>rap.context.PriorEndYearInstant_OtherLocalBanksMember_OtherCurrencyMember_5.scheme</vt:lpstr>
      <vt:lpstr>rap.context.PriorEndYearInstant_OtherLocalBanksMember_SGDMember.end</vt:lpstr>
      <vt:lpstr>rap.context.PriorEndYearInstant_OtherLocalBanksMember_SGDMember.id</vt:lpstr>
      <vt:lpstr>rap.context.PriorEndYearInstant_OtherLocalBanksMember_SGDMember.identifier</vt:lpstr>
      <vt:lpstr>rap.context.PriorEndYearInstant_OtherLocalBanksMember_SGDMember.instant</vt:lpstr>
      <vt:lpstr>rap.context.PriorEndYearInstant_OtherLocalBanksMember_SGDMember.scheme</vt:lpstr>
      <vt:lpstr>rap.context.PriorEndYearInstant_OtherLocalBanksMember_SGDMember_1.end</vt:lpstr>
      <vt:lpstr>rap.context.PriorEndYearInstant_OtherLocalBanksMember_SGDMember_1.id</vt:lpstr>
      <vt:lpstr>rap.context.PriorEndYearInstant_OtherLocalBanksMember_SGDMember_1.identifier</vt:lpstr>
      <vt:lpstr>rap.context.PriorEndYearInstant_OtherLocalBanksMember_SGDMember_1.instant</vt:lpstr>
      <vt:lpstr>rap.context.PriorEndYearInstant_OtherLocalBanksMember_SGDMember_1.scheme</vt:lpstr>
      <vt:lpstr>rap.context.PriorEndYearInstant_OtherLocalBanksMember_SGDMember_2.end</vt:lpstr>
      <vt:lpstr>rap.context.PriorEndYearInstant_OtherLocalBanksMember_SGDMember_2.id</vt:lpstr>
      <vt:lpstr>rap.context.PriorEndYearInstant_OtherLocalBanksMember_SGDMember_2.identifier</vt:lpstr>
      <vt:lpstr>rap.context.PriorEndYearInstant_OtherLocalBanksMember_SGDMember_2.instant</vt:lpstr>
      <vt:lpstr>rap.context.PriorEndYearInstant_OtherLocalBanksMember_SGDMember_2.scheme</vt:lpstr>
      <vt:lpstr>rap.context.PriorEndYearInstant_OtherLocalBanksMember_SGDMember_3.end</vt:lpstr>
      <vt:lpstr>rap.context.PriorEndYearInstant_OtherLocalBanksMember_SGDMember_3.id</vt:lpstr>
      <vt:lpstr>rap.context.PriorEndYearInstant_OtherLocalBanksMember_SGDMember_3.identifier</vt:lpstr>
      <vt:lpstr>rap.context.PriorEndYearInstant_OtherLocalBanksMember_SGDMember_3.instant</vt:lpstr>
      <vt:lpstr>rap.context.PriorEndYearInstant_OtherLocalBanksMember_SGDMember_3.scheme</vt:lpstr>
      <vt:lpstr>rap.context.PriorEndYearInstant_OtherLocalBanksMember_SGDMember_4.end</vt:lpstr>
      <vt:lpstr>rap.context.PriorEndYearInstant_OtherLocalBanksMember_SGDMember_4.id</vt:lpstr>
      <vt:lpstr>rap.context.PriorEndYearInstant_OtherLocalBanksMember_SGDMember_4.identifier</vt:lpstr>
      <vt:lpstr>rap.context.PriorEndYearInstant_OtherLocalBanksMember_SGDMember_4.instant</vt:lpstr>
      <vt:lpstr>rap.context.PriorEndYearInstant_OtherLocalBanksMember_SGDMember_4.scheme</vt:lpstr>
      <vt:lpstr>rap.context.PriorEndYearInstant_OtherLocalBanksMember_SGDMember_5.end</vt:lpstr>
      <vt:lpstr>rap.context.PriorEndYearInstant_OtherLocalBanksMember_SGDMember_5.id</vt:lpstr>
      <vt:lpstr>rap.context.PriorEndYearInstant_OtherLocalBanksMember_SGDMember_5.identifier</vt:lpstr>
      <vt:lpstr>rap.context.PriorEndYearInstant_OtherLocalBanksMember_SGDMember_5.instant</vt:lpstr>
      <vt:lpstr>rap.context.PriorEndYearInstant_OtherLocalBanksMember_SGDMember_5.scheme</vt:lpstr>
      <vt:lpstr>rap.context.PriorEndYearInstant_OtherLocalBanksMember_THBMember.end</vt:lpstr>
      <vt:lpstr>rap.context.PriorEndYearInstant_OtherLocalBanksMember_THBMember.id</vt:lpstr>
      <vt:lpstr>rap.context.PriorEndYearInstant_OtherLocalBanksMember_THBMember.identifier</vt:lpstr>
      <vt:lpstr>rap.context.PriorEndYearInstant_OtherLocalBanksMember_THBMember.instant</vt:lpstr>
      <vt:lpstr>rap.context.PriorEndYearInstant_OtherLocalBanksMember_THBMember.scheme</vt:lpstr>
      <vt:lpstr>rap.context.PriorEndYearInstant_OtherLocalBanksMember_THBMember_1.end</vt:lpstr>
      <vt:lpstr>rap.context.PriorEndYearInstant_OtherLocalBanksMember_THBMember_1.id</vt:lpstr>
      <vt:lpstr>rap.context.PriorEndYearInstant_OtherLocalBanksMember_THBMember_1.identifier</vt:lpstr>
      <vt:lpstr>rap.context.PriorEndYearInstant_OtherLocalBanksMember_THBMember_1.instant</vt:lpstr>
      <vt:lpstr>rap.context.PriorEndYearInstant_OtherLocalBanksMember_THBMember_1.scheme</vt:lpstr>
      <vt:lpstr>rap.context.PriorEndYearInstant_OtherLocalBanksMember_THBMember_2.end</vt:lpstr>
      <vt:lpstr>rap.context.PriorEndYearInstant_OtherLocalBanksMember_THBMember_2.id</vt:lpstr>
      <vt:lpstr>rap.context.PriorEndYearInstant_OtherLocalBanksMember_THBMember_2.identifier</vt:lpstr>
      <vt:lpstr>rap.context.PriorEndYearInstant_OtherLocalBanksMember_THBMember_2.instant</vt:lpstr>
      <vt:lpstr>rap.context.PriorEndYearInstant_OtherLocalBanksMember_THBMember_2.scheme</vt:lpstr>
      <vt:lpstr>rap.context.PriorEndYearInstant_OtherLocalBanksMember_THBMember_3.end</vt:lpstr>
      <vt:lpstr>rap.context.PriorEndYearInstant_OtherLocalBanksMember_THBMember_3.id</vt:lpstr>
      <vt:lpstr>rap.context.PriorEndYearInstant_OtherLocalBanksMember_THBMember_3.identifier</vt:lpstr>
      <vt:lpstr>rap.context.PriorEndYearInstant_OtherLocalBanksMember_THBMember_3.instant</vt:lpstr>
      <vt:lpstr>rap.context.PriorEndYearInstant_OtherLocalBanksMember_THBMember_3.scheme</vt:lpstr>
      <vt:lpstr>rap.context.PriorEndYearInstant_OtherLocalBanksMember_THBMember_4.end</vt:lpstr>
      <vt:lpstr>rap.context.PriorEndYearInstant_OtherLocalBanksMember_THBMember_4.id</vt:lpstr>
      <vt:lpstr>rap.context.PriorEndYearInstant_OtherLocalBanksMember_THBMember_4.identifier</vt:lpstr>
      <vt:lpstr>rap.context.PriorEndYearInstant_OtherLocalBanksMember_THBMember_4.instant</vt:lpstr>
      <vt:lpstr>rap.context.PriorEndYearInstant_OtherLocalBanksMember_THBMember_4.scheme</vt:lpstr>
      <vt:lpstr>rap.context.PriorEndYearInstant_OtherLocalBanksMember_THBMember_5.end</vt:lpstr>
      <vt:lpstr>rap.context.PriorEndYearInstant_OtherLocalBanksMember_THBMember_5.id</vt:lpstr>
      <vt:lpstr>rap.context.PriorEndYearInstant_OtherLocalBanksMember_THBMember_5.identifier</vt:lpstr>
      <vt:lpstr>rap.context.PriorEndYearInstant_OtherLocalBanksMember_THBMember_5.instant</vt:lpstr>
      <vt:lpstr>rap.context.PriorEndYearInstant_OtherLocalBanksMember_THBMember_5.scheme</vt:lpstr>
      <vt:lpstr>rap.context.PriorEndYearInstant_OtherLocalBanksMember_USDMember.end</vt:lpstr>
      <vt:lpstr>rap.context.PriorEndYearInstant_OtherLocalBanksMember_USDMember.id</vt:lpstr>
      <vt:lpstr>rap.context.PriorEndYearInstant_OtherLocalBanksMember_USDMember.identifier</vt:lpstr>
      <vt:lpstr>rap.context.PriorEndYearInstant_OtherLocalBanksMember_USDMember.instant</vt:lpstr>
      <vt:lpstr>rap.context.PriorEndYearInstant_OtherLocalBanksMember_USDMember.scheme</vt:lpstr>
      <vt:lpstr>rap.context.PriorEndYearInstant_OtherLocalBanksMember_USDMember_1.end</vt:lpstr>
      <vt:lpstr>rap.context.PriorEndYearInstant_OtherLocalBanksMember_USDMember_1.id</vt:lpstr>
      <vt:lpstr>rap.context.PriorEndYearInstant_OtherLocalBanksMember_USDMember_1.identifier</vt:lpstr>
      <vt:lpstr>rap.context.PriorEndYearInstant_OtherLocalBanksMember_USDMember_1.instant</vt:lpstr>
      <vt:lpstr>rap.context.PriorEndYearInstant_OtherLocalBanksMember_USDMember_1.scheme</vt:lpstr>
      <vt:lpstr>rap.context.PriorEndYearInstant_OtherLocalBanksMember_USDMember_2.end</vt:lpstr>
      <vt:lpstr>rap.context.PriorEndYearInstant_OtherLocalBanksMember_USDMember_2.id</vt:lpstr>
      <vt:lpstr>rap.context.PriorEndYearInstant_OtherLocalBanksMember_USDMember_2.identifier</vt:lpstr>
      <vt:lpstr>rap.context.PriorEndYearInstant_OtherLocalBanksMember_USDMember_2.instant</vt:lpstr>
      <vt:lpstr>rap.context.PriorEndYearInstant_OtherLocalBanksMember_USDMember_2.scheme</vt:lpstr>
      <vt:lpstr>rap.context.PriorEndYearInstant_OtherLocalBanksMember_USDMember_3.end</vt:lpstr>
      <vt:lpstr>rap.context.PriorEndYearInstant_OtherLocalBanksMember_USDMember_3.id</vt:lpstr>
      <vt:lpstr>rap.context.PriorEndYearInstant_OtherLocalBanksMember_USDMember_3.identifier</vt:lpstr>
      <vt:lpstr>rap.context.PriorEndYearInstant_OtherLocalBanksMember_USDMember_3.instant</vt:lpstr>
      <vt:lpstr>rap.context.PriorEndYearInstant_OtherLocalBanksMember_USDMember_3.scheme</vt:lpstr>
      <vt:lpstr>rap.context.PriorEndYearInstant_OtherLocalBanksMember_USDMember_4.end</vt:lpstr>
      <vt:lpstr>rap.context.PriorEndYearInstant_OtherLocalBanksMember_USDMember_4.id</vt:lpstr>
      <vt:lpstr>rap.context.PriorEndYearInstant_OtherLocalBanksMember_USDMember_4.identifier</vt:lpstr>
      <vt:lpstr>rap.context.PriorEndYearInstant_OtherLocalBanksMember_USDMember_4.instant</vt:lpstr>
      <vt:lpstr>rap.context.PriorEndYearInstant_OtherLocalBanksMember_USDMember_4.scheme</vt:lpstr>
      <vt:lpstr>rap.context.PriorEndYearInstant_OtherLocalBanksMember_USDMember_5.end</vt:lpstr>
      <vt:lpstr>rap.context.PriorEndYearInstant_OtherLocalBanksMember_USDMember_5.id</vt:lpstr>
      <vt:lpstr>rap.context.PriorEndYearInstant_OtherLocalBanksMember_USDMember_5.identifier</vt:lpstr>
      <vt:lpstr>rap.context.PriorEndYearInstant_OtherLocalBanksMember_USDMember_5.instant</vt:lpstr>
      <vt:lpstr>rap.context.PriorEndYearInstant_OtherLocalBanksMember_USDMember_5.scheme</vt:lpstr>
      <vt:lpstr>rap.context.PriorEndYearInstant_OtherPartiesNotesPayableMember.end</vt:lpstr>
      <vt:lpstr>rap.context.PriorEndYearInstant_OtherPartiesNotesPayableMember.id</vt:lpstr>
      <vt:lpstr>rap.context.PriorEndYearInstant_OtherPartiesNotesPayableMember.identifier</vt:lpstr>
      <vt:lpstr>rap.context.PriorEndYearInstant_OtherPartiesNotesPayableMember.instant</vt:lpstr>
      <vt:lpstr>rap.context.PriorEndYearInstant_OtherPartiesNotesPayableMember.scheme</vt:lpstr>
      <vt:lpstr>rap.context.PriorEndYearInstant_OtherPartiesNotesPayableMember_13.end</vt:lpstr>
      <vt:lpstr>rap.context.PriorEndYearInstant_OtherPartiesNotesPayableMember_13.id</vt:lpstr>
      <vt:lpstr>rap.context.PriorEndYearInstant_OtherPartiesNotesPayableMember_13.identifier</vt:lpstr>
      <vt:lpstr>rap.context.PriorEndYearInstant_OtherPartiesNotesPayableMember_13.instant</vt:lpstr>
      <vt:lpstr>rap.context.PriorEndYearInstant_OtherPartiesNotesPayableMember_13.scheme</vt:lpstr>
      <vt:lpstr>rap.context.PriorEndYearInstant_OtherPartiesNotesPayableMember_AUDMember.end</vt:lpstr>
      <vt:lpstr>rap.context.PriorEndYearInstant_OtherPartiesNotesPayableMember_AUDMember.id</vt:lpstr>
      <vt:lpstr>rap.context.PriorEndYearInstant_OtherPartiesNotesPayableMember_AUDMember.identifier</vt:lpstr>
      <vt:lpstr>rap.context.PriorEndYearInstant_OtherPartiesNotesPayableMember_AUDMember.instant</vt:lpstr>
      <vt:lpstr>rap.context.PriorEndYearInstant_OtherPartiesNotesPayableMember_AUDMember.scheme</vt:lpstr>
      <vt:lpstr>rap.context.PriorEndYearInstant_OtherPartiesNotesPayableMember_AUDMember_1.end</vt:lpstr>
      <vt:lpstr>rap.context.PriorEndYearInstant_OtherPartiesNotesPayableMember_AUDMember_1.id</vt:lpstr>
      <vt:lpstr>rap.context.PriorEndYearInstant_OtherPartiesNotesPayableMember_AUDMember_1.identifier</vt:lpstr>
      <vt:lpstr>rap.context.PriorEndYearInstant_OtherPartiesNotesPayableMember_AUDMember_1.instant</vt:lpstr>
      <vt:lpstr>rap.context.PriorEndYearInstant_OtherPartiesNotesPayableMember_AUDMember_1.scheme</vt:lpstr>
      <vt:lpstr>rap.context.PriorEndYearInstant_OtherPartiesNotesPayableMember_CADMember.end</vt:lpstr>
      <vt:lpstr>rap.context.PriorEndYearInstant_OtherPartiesNotesPayableMember_CADMember.id</vt:lpstr>
      <vt:lpstr>rap.context.PriorEndYearInstant_OtherPartiesNotesPayableMember_CADMember.identifier</vt:lpstr>
      <vt:lpstr>rap.context.PriorEndYearInstant_OtherPartiesNotesPayableMember_CADMember.instant</vt:lpstr>
      <vt:lpstr>rap.context.PriorEndYearInstant_OtherPartiesNotesPayableMember_CADMember.scheme</vt:lpstr>
      <vt:lpstr>rap.context.PriorEndYearInstant_OtherPartiesNotesPayableMember_CADMember_1.end</vt:lpstr>
      <vt:lpstr>rap.context.PriorEndYearInstant_OtherPartiesNotesPayableMember_CADMember_1.id</vt:lpstr>
      <vt:lpstr>rap.context.PriorEndYearInstant_OtherPartiesNotesPayableMember_CADMember_1.identifier</vt:lpstr>
      <vt:lpstr>rap.context.PriorEndYearInstant_OtherPartiesNotesPayableMember_CADMember_1.instant</vt:lpstr>
      <vt:lpstr>rap.context.PriorEndYearInstant_OtherPartiesNotesPayableMember_CADMember_1.scheme</vt:lpstr>
      <vt:lpstr>rap.context.PriorEndYearInstant_OtherPartiesNotesPayableMember_CNYMember.end</vt:lpstr>
      <vt:lpstr>rap.context.PriorEndYearInstant_OtherPartiesNotesPayableMember_CNYMember.id</vt:lpstr>
      <vt:lpstr>rap.context.PriorEndYearInstant_OtherPartiesNotesPayableMember_CNYMember.identifier</vt:lpstr>
      <vt:lpstr>rap.context.PriorEndYearInstant_OtherPartiesNotesPayableMember_CNYMember.instant</vt:lpstr>
      <vt:lpstr>rap.context.PriorEndYearInstant_OtherPartiesNotesPayableMember_CNYMember.scheme</vt:lpstr>
      <vt:lpstr>rap.context.PriorEndYearInstant_OtherPartiesNotesPayableMember_CNYMember_1.end</vt:lpstr>
      <vt:lpstr>rap.context.PriorEndYearInstant_OtherPartiesNotesPayableMember_CNYMember_1.id</vt:lpstr>
      <vt:lpstr>rap.context.PriorEndYearInstant_OtherPartiesNotesPayableMember_CNYMember_1.identifier</vt:lpstr>
      <vt:lpstr>rap.context.PriorEndYearInstant_OtherPartiesNotesPayableMember_CNYMember_1.instant</vt:lpstr>
      <vt:lpstr>rap.context.PriorEndYearInstant_OtherPartiesNotesPayableMember_CNYMember_1.scheme</vt:lpstr>
      <vt:lpstr>rap.context.PriorEndYearInstant_OtherPartiesNotesPayableMember_EURMember.end</vt:lpstr>
      <vt:lpstr>rap.context.PriorEndYearInstant_OtherPartiesNotesPayableMember_EURMember.id</vt:lpstr>
      <vt:lpstr>rap.context.PriorEndYearInstant_OtherPartiesNotesPayableMember_EURMember.identifier</vt:lpstr>
      <vt:lpstr>rap.context.PriorEndYearInstant_OtherPartiesNotesPayableMember_EURMember.instant</vt:lpstr>
      <vt:lpstr>rap.context.PriorEndYearInstant_OtherPartiesNotesPayableMember_EURMember.scheme</vt:lpstr>
      <vt:lpstr>rap.context.PriorEndYearInstant_OtherPartiesNotesPayableMember_EURMember_1.end</vt:lpstr>
      <vt:lpstr>rap.context.PriorEndYearInstant_OtherPartiesNotesPayableMember_EURMember_1.id</vt:lpstr>
      <vt:lpstr>rap.context.PriorEndYearInstant_OtherPartiesNotesPayableMember_EURMember_1.identifier</vt:lpstr>
      <vt:lpstr>rap.context.PriorEndYearInstant_OtherPartiesNotesPayableMember_EURMember_1.instant</vt:lpstr>
      <vt:lpstr>rap.context.PriorEndYearInstant_OtherPartiesNotesPayableMember_EURMember_1.scheme</vt:lpstr>
      <vt:lpstr>rap.context.PriorEndYearInstant_OtherPartiesNotesPayableMember_GBPMember.end</vt:lpstr>
      <vt:lpstr>rap.context.PriorEndYearInstant_OtherPartiesNotesPayableMember_GBPMember.id</vt:lpstr>
      <vt:lpstr>rap.context.PriorEndYearInstant_OtherPartiesNotesPayableMember_GBPMember.identifier</vt:lpstr>
      <vt:lpstr>rap.context.PriorEndYearInstant_OtherPartiesNotesPayableMember_GBPMember.instant</vt:lpstr>
      <vt:lpstr>rap.context.PriorEndYearInstant_OtherPartiesNotesPayableMember_GBPMember.scheme</vt:lpstr>
      <vt:lpstr>rap.context.PriorEndYearInstant_OtherPartiesNotesPayableMember_GBPMember_1.end</vt:lpstr>
      <vt:lpstr>rap.context.PriorEndYearInstant_OtherPartiesNotesPayableMember_GBPMember_1.id</vt:lpstr>
      <vt:lpstr>rap.context.PriorEndYearInstant_OtherPartiesNotesPayableMember_GBPMember_1.identifier</vt:lpstr>
      <vt:lpstr>rap.context.PriorEndYearInstant_OtherPartiesNotesPayableMember_GBPMember_1.instant</vt:lpstr>
      <vt:lpstr>rap.context.PriorEndYearInstant_OtherPartiesNotesPayableMember_GBPMember_1.scheme</vt:lpstr>
      <vt:lpstr>rap.context.PriorEndYearInstant_OtherPartiesNotesPayableMember_HKDMember.end</vt:lpstr>
      <vt:lpstr>rap.context.PriorEndYearInstant_OtherPartiesNotesPayableMember_HKDMember.id</vt:lpstr>
      <vt:lpstr>rap.context.PriorEndYearInstant_OtherPartiesNotesPayableMember_HKDMember.identifier</vt:lpstr>
      <vt:lpstr>rap.context.PriorEndYearInstant_OtherPartiesNotesPayableMember_HKDMember.instant</vt:lpstr>
      <vt:lpstr>rap.context.PriorEndYearInstant_OtherPartiesNotesPayableMember_HKDMember.scheme</vt:lpstr>
      <vt:lpstr>rap.context.PriorEndYearInstant_OtherPartiesNotesPayableMember_HKDMember_1.end</vt:lpstr>
      <vt:lpstr>rap.context.PriorEndYearInstant_OtherPartiesNotesPayableMember_HKDMember_1.id</vt:lpstr>
      <vt:lpstr>rap.context.PriorEndYearInstant_OtherPartiesNotesPayableMember_HKDMember_1.identifier</vt:lpstr>
      <vt:lpstr>rap.context.PriorEndYearInstant_OtherPartiesNotesPayableMember_HKDMember_1.instant</vt:lpstr>
      <vt:lpstr>rap.context.PriorEndYearInstant_OtherPartiesNotesPayableMember_HKDMember_1.scheme</vt:lpstr>
      <vt:lpstr>rap.context.PriorEndYearInstant_OtherPartiesNotesPayableMember_IDRMember.end</vt:lpstr>
      <vt:lpstr>rap.context.PriorEndYearInstant_OtherPartiesNotesPayableMember_IDRMember.id</vt:lpstr>
      <vt:lpstr>rap.context.PriorEndYearInstant_OtherPartiesNotesPayableMember_IDRMember.identifier</vt:lpstr>
      <vt:lpstr>rap.context.PriorEndYearInstant_OtherPartiesNotesPayableMember_IDRMember.instant</vt:lpstr>
      <vt:lpstr>rap.context.PriorEndYearInstant_OtherPartiesNotesPayableMember_IDRMember.scheme</vt:lpstr>
      <vt:lpstr>rap.context.PriorEndYearInstant_OtherPartiesNotesPayableMember_IDRMember_1.end</vt:lpstr>
      <vt:lpstr>rap.context.PriorEndYearInstant_OtherPartiesNotesPayableMember_IDRMember_1.id</vt:lpstr>
      <vt:lpstr>rap.context.PriorEndYearInstant_OtherPartiesNotesPayableMember_IDRMember_1.identifier</vt:lpstr>
      <vt:lpstr>rap.context.PriorEndYearInstant_OtherPartiesNotesPayableMember_IDRMember_1.instant</vt:lpstr>
      <vt:lpstr>rap.context.PriorEndYearInstant_OtherPartiesNotesPayableMember_IDRMember_1.scheme</vt:lpstr>
      <vt:lpstr>rap.context.PriorEndYearInstant_OtherPartiesNotesPayableMember_JPYMember.end</vt:lpstr>
      <vt:lpstr>rap.context.PriorEndYearInstant_OtherPartiesNotesPayableMember_JPYMember.id</vt:lpstr>
      <vt:lpstr>rap.context.PriorEndYearInstant_OtherPartiesNotesPayableMember_JPYMember.identifier</vt:lpstr>
      <vt:lpstr>rap.context.PriorEndYearInstant_OtherPartiesNotesPayableMember_JPYMember.instant</vt:lpstr>
      <vt:lpstr>rap.context.PriorEndYearInstant_OtherPartiesNotesPayableMember_JPYMember.scheme</vt:lpstr>
      <vt:lpstr>rap.context.PriorEndYearInstant_OtherPartiesNotesPayableMember_JPYMember_1.end</vt:lpstr>
      <vt:lpstr>rap.context.PriorEndYearInstant_OtherPartiesNotesPayableMember_JPYMember_1.id</vt:lpstr>
      <vt:lpstr>rap.context.PriorEndYearInstant_OtherPartiesNotesPayableMember_JPYMember_1.identifier</vt:lpstr>
      <vt:lpstr>rap.context.PriorEndYearInstant_OtherPartiesNotesPayableMember_JPYMember_1.instant</vt:lpstr>
      <vt:lpstr>rap.context.PriorEndYearInstant_OtherPartiesNotesPayableMember_JPYMember_1.scheme</vt:lpstr>
      <vt:lpstr>rap.context.PriorEndYearInstant_OtherPartiesNotesPayableMember_OtherCurrencyMember.end</vt:lpstr>
      <vt:lpstr>rap.context.PriorEndYearInstant_OtherPartiesNotesPayableMember_OtherCurrencyMember.id</vt:lpstr>
      <vt:lpstr>rap.context.PriorEndYearInstant_OtherPartiesNotesPayableMember_OtherCurrencyMember.identifier</vt:lpstr>
      <vt:lpstr>rap.context.PriorEndYearInstant_OtherPartiesNotesPayableMember_OtherCurrencyMember.instant</vt:lpstr>
      <vt:lpstr>rap.context.PriorEndYearInstant_OtherPartiesNotesPayableMember_OtherCurrencyMember.scheme</vt:lpstr>
      <vt:lpstr>rap.context.PriorEndYearInstant_OtherPartiesNotesPayableMember_OtherCurrencyMember_1.end</vt:lpstr>
      <vt:lpstr>rap.context.PriorEndYearInstant_OtherPartiesNotesPayableMember_OtherCurrencyMember_1.id</vt:lpstr>
      <vt:lpstr>rap.context.PriorEndYearInstant_OtherPartiesNotesPayableMember_OtherCurrencyMember_1.identifier</vt:lpstr>
      <vt:lpstr>rap.context.PriorEndYearInstant_OtherPartiesNotesPayableMember_OtherCurrencyMember_1.instant</vt:lpstr>
      <vt:lpstr>rap.context.PriorEndYearInstant_OtherPartiesNotesPayableMember_OtherCurrencyMember_1.scheme</vt:lpstr>
      <vt:lpstr>rap.context.PriorEndYearInstant_OtherPartiesNotesPayableMember_SGDMember.end</vt:lpstr>
      <vt:lpstr>rap.context.PriorEndYearInstant_OtherPartiesNotesPayableMember_SGDMember.id</vt:lpstr>
      <vt:lpstr>rap.context.PriorEndYearInstant_OtherPartiesNotesPayableMember_SGDMember.identifier</vt:lpstr>
      <vt:lpstr>rap.context.PriorEndYearInstant_OtherPartiesNotesPayableMember_SGDMember.instant</vt:lpstr>
      <vt:lpstr>rap.context.PriorEndYearInstant_OtherPartiesNotesPayableMember_SGDMember.scheme</vt:lpstr>
      <vt:lpstr>rap.context.PriorEndYearInstant_OtherPartiesNotesPayableMember_SGDMember_1.end</vt:lpstr>
      <vt:lpstr>rap.context.PriorEndYearInstant_OtherPartiesNotesPayableMember_SGDMember_1.id</vt:lpstr>
      <vt:lpstr>rap.context.PriorEndYearInstant_OtherPartiesNotesPayableMember_SGDMember_1.identifier</vt:lpstr>
      <vt:lpstr>rap.context.PriorEndYearInstant_OtherPartiesNotesPayableMember_SGDMember_1.instant</vt:lpstr>
      <vt:lpstr>rap.context.PriorEndYearInstant_OtherPartiesNotesPayableMember_SGDMember_1.scheme</vt:lpstr>
      <vt:lpstr>rap.context.PriorEndYearInstant_OtherPartiesNotesPayableMember_THBMember.end</vt:lpstr>
      <vt:lpstr>rap.context.PriorEndYearInstant_OtherPartiesNotesPayableMember_THBMember.id</vt:lpstr>
      <vt:lpstr>rap.context.PriorEndYearInstant_OtherPartiesNotesPayableMember_THBMember.identifier</vt:lpstr>
      <vt:lpstr>rap.context.PriorEndYearInstant_OtherPartiesNotesPayableMember_THBMember.instant</vt:lpstr>
      <vt:lpstr>rap.context.PriorEndYearInstant_OtherPartiesNotesPayableMember_THBMember.scheme</vt:lpstr>
      <vt:lpstr>rap.context.PriorEndYearInstant_OtherPartiesNotesPayableMember_THBMember_1.end</vt:lpstr>
      <vt:lpstr>rap.context.PriorEndYearInstant_OtherPartiesNotesPayableMember_THBMember_1.id</vt:lpstr>
      <vt:lpstr>rap.context.PriorEndYearInstant_OtherPartiesNotesPayableMember_THBMember_1.identifier</vt:lpstr>
      <vt:lpstr>rap.context.PriorEndYearInstant_OtherPartiesNotesPayableMember_THBMember_1.instant</vt:lpstr>
      <vt:lpstr>rap.context.PriorEndYearInstant_OtherPartiesNotesPayableMember_THBMember_1.scheme</vt:lpstr>
      <vt:lpstr>rap.context.PriorEndYearInstant_OtherPartiesNotesPayableMember_USDMember.end</vt:lpstr>
      <vt:lpstr>rap.context.PriorEndYearInstant_OtherPartiesNotesPayableMember_USDMember.id</vt:lpstr>
      <vt:lpstr>rap.context.PriorEndYearInstant_OtherPartiesNotesPayableMember_USDMember.identifier</vt:lpstr>
      <vt:lpstr>rap.context.PriorEndYearInstant_OtherPartiesNotesPayableMember_USDMember.instant</vt:lpstr>
      <vt:lpstr>rap.context.PriorEndYearInstant_OtherPartiesNotesPayableMember_USDMember.scheme</vt:lpstr>
      <vt:lpstr>rap.context.PriorEndYearInstant_OtherPartiesNotesPayableMember_USDMember_1.end</vt:lpstr>
      <vt:lpstr>rap.context.PriorEndYearInstant_OtherPartiesNotesPayableMember_USDMember_1.id</vt:lpstr>
      <vt:lpstr>rap.context.PriorEndYearInstant_OtherPartiesNotesPayableMember_USDMember_1.identifier</vt:lpstr>
      <vt:lpstr>rap.context.PriorEndYearInstant_OtherPartiesNotesPayableMember_USDMember_1.instant</vt:lpstr>
      <vt:lpstr>rap.context.PriorEndYearInstant_OtherPartiesNotesPayableMember_USDMember_1.scheme</vt:lpstr>
      <vt:lpstr>rap.context.PriorEndYearInstant_OthersAssetsRightofUserAssetsMember.end</vt:lpstr>
      <vt:lpstr>rap.context.PriorEndYearInstant_OthersAssetsRightofUserAssetsMember.id</vt:lpstr>
      <vt:lpstr>rap.context.PriorEndYearInstant_OthersAssetsRightofUserAssetsMember.identifier</vt:lpstr>
      <vt:lpstr>rap.context.PriorEndYearInstant_OthersAssetsRightofUserAssetsMember.instant</vt:lpstr>
      <vt:lpstr>rap.context.PriorEndYearInstant_OthersAssetsRightofUserAssetsMember.scheme</vt:lpstr>
      <vt:lpstr>rap.context.PriorEndYearInstant_OthersAssetsRightofUserAssetsMember_2.end</vt:lpstr>
      <vt:lpstr>rap.context.PriorEndYearInstant_OthersAssetsRightofUserAssetsMember_2.id</vt:lpstr>
      <vt:lpstr>rap.context.PriorEndYearInstant_OthersAssetsRightofUserAssetsMember_2.identifier</vt:lpstr>
      <vt:lpstr>rap.context.PriorEndYearInstant_OthersAssetsRightofUserAssetsMember_2.instant</vt:lpstr>
      <vt:lpstr>rap.context.PriorEndYearInstant_OthersAssetsRightofUserAssetsMember_2.scheme</vt:lpstr>
      <vt:lpstr>rap.context.PriorEndYearInstant_OthersAssetsUnderConstructionMember.end</vt:lpstr>
      <vt:lpstr>rap.context.PriorEndYearInstant_OthersAssetsUnderConstructionMember.id</vt:lpstr>
      <vt:lpstr>rap.context.PriorEndYearInstant_OthersAssetsUnderConstructionMember.identifier</vt:lpstr>
      <vt:lpstr>rap.context.PriorEndYearInstant_OthersAssetsUnderConstructionMember.instant</vt:lpstr>
      <vt:lpstr>rap.context.PriorEndYearInstant_OthersAssetsUnderConstructionMember.scheme</vt:lpstr>
      <vt:lpstr>rap.context.PriorEndYearInstant_OthersCounterpartyMember_RelatedPartyMember.end</vt:lpstr>
      <vt:lpstr>rap.context.PriorEndYearInstant_OthersCounterpartyMember_RelatedPartyMember.id</vt:lpstr>
      <vt:lpstr>rap.context.PriorEndYearInstant_OthersCounterpartyMember_RelatedPartyMember.identifier</vt:lpstr>
      <vt:lpstr>rap.context.PriorEndYearInstant_OthersCounterpartyMember_RelatedPartyMember.instant</vt:lpstr>
      <vt:lpstr>rap.context.PriorEndYearInstant_OthersCounterpartyMember_RelatedPartyMember.scheme</vt:lpstr>
      <vt:lpstr>rap.context.PriorEndYearInstant_OthersCounterpartyMember_RelatedPartyMember_1.end</vt:lpstr>
      <vt:lpstr>rap.context.PriorEndYearInstant_OthersCounterpartyMember_RelatedPartyMember_1.id</vt:lpstr>
      <vt:lpstr>rap.context.PriorEndYearInstant_OthersCounterpartyMember_RelatedPartyMember_1.identifier</vt:lpstr>
      <vt:lpstr>rap.context.PriorEndYearInstant_OthersCounterpartyMember_RelatedPartyMember_1.instant</vt:lpstr>
      <vt:lpstr>rap.context.PriorEndYearInstant_OthersCounterpartyMember_RelatedPartyMember_1.scheme</vt:lpstr>
      <vt:lpstr>rap.context.PriorEndYearInstant_OthersCounterpartyMember_ThirdPartyMember.end</vt:lpstr>
      <vt:lpstr>rap.context.PriorEndYearInstant_OthersCounterpartyMember_ThirdPartyMember.id</vt:lpstr>
      <vt:lpstr>rap.context.PriorEndYearInstant_OthersCounterpartyMember_ThirdPartyMember.identifier</vt:lpstr>
      <vt:lpstr>rap.context.PriorEndYearInstant_OthersCounterpartyMember_ThirdPartyMember.instant</vt:lpstr>
      <vt:lpstr>rap.context.PriorEndYearInstant_OthersCounterpartyMember_ThirdPartyMember.scheme</vt:lpstr>
      <vt:lpstr>rap.context.PriorEndYearInstant_OthersCounterpartyMember_ThirdPartyMember_1.end</vt:lpstr>
      <vt:lpstr>rap.context.PriorEndYearInstant_OthersCounterpartyMember_ThirdPartyMember_1.id</vt:lpstr>
      <vt:lpstr>rap.context.PriorEndYearInstant_OthersCounterpartyMember_ThirdPartyMember_1.identifier</vt:lpstr>
      <vt:lpstr>rap.context.PriorEndYearInstant_OthersCounterpartyMember_ThirdPartyMember_1.instant</vt:lpstr>
      <vt:lpstr>rap.context.PriorEndYearInstant_OthersCounterpartyMember_ThirdPartyMember_1.scheme</vt:lpstr>
      <vt:lpstr>rap.context.PriorEndYearInstant_OthersDirectlyOwnedMember.end</vt:lpstr>
      <vt:lpstr>rap.context.PriorEndYearInstant_OthersDirectlyOwnedMember.id</vt:lpstr>
      <vt:lpstr>rap.context.PriorEndYearInstant_OthersDirectlyOwnedMember.identifier</vt:lpstr>
      <vt:lpstr>rap.context.PriorEndYearInstant_OthersDirectlyOwnedMember.instant</vt:lpstr>
      <vt:lpstr>rap.context.PriorEndYearInstant_OthersDirectlyOwnedMember.scheme</vt:lpstr>
      <vt:lpstr>rap.context.PriorEndYearInstant_OtherSukukMember.end</vt:lpstr>
      <vt:lpstr>rap.context.PriorEndYearInstant_OtherSukukMember.id</vt:lpstr>
      <vt:lpstr>rap.context.PriorEndYearInstant_OtherSukukMember.identifier</vt:lpstr>
      <vt:lpstr>rap.context.PriorEndYearInstant_OtherSukukMember.instant</vt:lpstr>
      <vt:lpstr>rap.context.PriorEndYearInstant_OtherSukukMember.scheme</vt:lpstr>
      <vt:lpstr>rap.context.PriorEndYearInstant_OverdueMember.end</vt:lpstr>
      <vt:lpstr>rap.context.PriorEndYearInstant_OverdueMember.id</vt:lpstr>
      <vt:lpstr>rap.context.PriorEndYearInstant_OverdueMember.identifier</vt:lpstr>
      <vt:lpstr>rap.context.PriorEndYearInstant_OverdueMember.instant</vt:lpstr>
      <vt:lpstr>rap.context.PriorEndYearInstant_OverdueMember.scheme</vt:lpstr>
      <vt:lpstr>rap.context.PriorEndYearInstant_OverdueMember_1.end</vt:lpstr>
      <vt:lpstr>rap.context.PriorEndYearInstant_OverdueMember_1.id</vt:lpstr>
      <vt:lpstr>rap.context.PriorEndYearInstant_OverdueMember_1.identifier</vt:lpstr>
      <vt:lpstr>rap.context.PriorEndYearInstant_OverdueMember_1.instant</vt:lpstr>
      <vt:lpstr>rap.context.PriorEndYearInstant_OverdueMember_1.scheme</vt:lpstr>
      <vt:lpstr>rap.context.PriorEndYearInstant_Party10Member.end</vt:lpstr>
      <vt:lpstr>rap.context.PriorEndYearInstant_Party10Member.id</vt:lpstr>
      <vt:lpstr>rap.context.PriorEndYearInstant_Party10Member.identifier</vt:lpstr>
      <vt:lpstr>rap.context.PriorEndYearInstant_Party10Member.instant</vt:lpstr>
      <vt:lpstr>rap.context.PriorEndYearInstant_Party10Member.scheme</vt:lpstr>
      <vt:lpstr>rap.context.PriorEndYearInstant_Party10Member_13.end</vt:lpstr>
      <vt:lpstr>rap.context.PriorEndYearInstant_Party10Member_13.id</vt:lpstr>
      <vt:lpstr>rap.context.PriorEndYearInstant_Party10Member_13.identifier</vt:lpstr>
      <vt:lpstr>rap.context.PriorEndYearInstant_Party10Member_13.instant</vt:lpstr>
      <vt:lpstr>rap.context.PriorEndYearInstant_Party10Member_13.scheme</vt:lpstr>
      <vt:lpstr>rap.context.PriorEndYearInstant_Party10Member_AUDMember.end</vt:lpstr>
      <vt:lpstr>rap.context.PriorEndYearInstant_Party10Member_AUDMember.id</vt:lpstr>
      <vt:lpstr>rap.context.PriorEndYearInstant_Party10Member_AUDMember.identifier</vt:lpstr>
      <vt:lpstr>rap.context.PriorEndYearInstant_Party10Member_AUDMember.instant</vt:lpstr>
      <vt:lpstr>rap.context.PriorEndYearInstant_Party10Member_AUDMember.scheme</vt:lpstr>
      <vt:lpstr>rap.context.PriorEndYearInstant_Party10Member_AUDMember_1.end</vt:lpstr>
      <vt:lpstr>rap.context.PriorEndYearInstant_Party10Member_AUDMember_1.id</vt:lpstr>
      <vt:lpstr>rap.context.PriorEndYearInstant_Party10Member_AUDMember_1.identifier</vt:lpstr>
      <vt:lpstr>rap.context.PriorEndYearInstant_Party10Member_AUDMember_1.instant</vt:lpstr>
      <vt:lpstr>rap.context.PriorEndYearInstant_Party10Member_AUDMember_1.scheme</vt:lpstr>
      <vt:lpstr>rap.context.PriorEndYearInstant_Party10Member_CADMember.end</vt:lpstr>
      <vt:lpstr>rap.context.PriorEndYearInstant_Party10Member_CADMember.id</vt:lpstr>
      <vt:lpstr>rap.context.PriorEndYearInstant_Party10Member_CADMember.identifier</vt:lpstr>
      <vt:lpstr>rap.context.PriorEndYearInstant_Party10Member_CADMember.instant</vt:lpstr>
      <vt:lpstr>rap.context.PriorEndYearInstant_Party10Member_CADMember.scheme</vt:lpstr>
      <vt:lpstr>rap.context.PriorEndYearInstant_Party10Member_CADMember_1.end</vt:lpstr>
      <vt:lpstr>rap.context.PriorEndYearInstant_Party10Member_CADMember_1.id</vt:lpstr>
      <vt:lpstr>rap.context.PriorEndYearInstant_Party10Member_CADMember_1.identifier</vt:lpstr>
      <vt:lpstr>rap.context.PriorEndYearInstant_Party10Member_CADMember_1.instant</vt:lpstr>
      <vt:lpstr>rap.context.PriorEndYearInstant_Party10Member_CADMember_1.scheme</vt:lpstr>
      <vt:lpstr>rap.context.PriorEndYearInstant_Party10Member_CNYMember.end</vt:lpstr>
      <vt:lpstr>rap.context.PriorEndYearInstant_Party10Member_CNYMember.id</vt:lpstr>
      <vt:lpstr>rap.context.PriorEndYearInstant_Party10Member_CNYMember.identifier</vt:lpstr>
      <vt:lpstr>rap.context.PriorEndYearInstant_Party10Member_CNYMember.instant</vt:lpstr>
      <vt:lpstr>rap.context.PriorEndYearInstant_Party10Member_CNYMember.scheme</vt:lpstr>
      <vt:lpstr>rap.context.PriorEndYearInstant_Party10Member_CNYMember_1.end</vt:lpstr>
      <vt:lpstr>rap.context.PriorEndYearInstant_Party10Member_CNYMember_1.id</vt:lpstr>
      <vt:lpstr>rap.context.PriorEndYearInstant_Party10Member_CNYMember_1.identifier</vt:lpstr>
      <vt:lpstr>rap.context.PriorEndYearInstant_Party10Member_CNYMember_1.instant</vt:lpstr>
      <vt:lpstr>rap.context.PriorEndYearInstant_Party10Member_CNYMember_1.scheme</vt:lpstr>
      <vt:lpstr>rap.context.PriorEndYearInstant_Party10Member_EURMember.end</vt:lpstr>
      <vt:lpstr>rap.context.PriorEndYearInstant_Party10Member_EURMember.id</vt:lpstr>
      <vt:lpstr>rap.context.PriorEndYearInstant_Party10Member_EURMember.identifier</vt:lpstr>
      <vt:lpstr>rap.context.PriorEndYearInstant_Party10Member_EURMember.instant</vt:lpstr>
      <vt:lpstr>rap.context.PriorEndYearInstant_Party10Member_EURMember.scheme</vt:lpstr>
      <vt:lpstr>rap.context.PriorEndYearInstant_Party10Member_EURMember_1.end</vt:lpstr>
      <vt:lpstr>rap.context.PriorEndYearInstant_Party10Member_EURMember_1.id</vt:lpstr>
      <vt:lpstr>rap.context.PriorEndYearInstant_Party10Member_EURMember_1.identifier</vt:lpstr>
      <vt:lpstr>rap.context.PriorEndYearInstant_Party10Member_EURMember_1.instant</vt:lpstr>
      <vt:lpstr>rap.context.PriorEndYearInstant_Party10Member_EURMember_1.scheme</vt:lpstr>
      <vt:lpstr>rap.context.PriorEndYearInstant_Party10Member_GBPMember.end</vt:lpstr>
      <vt:lpstr>rap.context.PriorEndYearInstant_Party10Member_GBPMember.id</vt:lpstr>
      <vt:lpstr>rap.context.PriorEndYearInstant_Party10Member_GBPMember.identifier</vt:lpstr>
      <vt:lpstr>rap.context.PriorEndYearInstant_Party10Member_GBPMember.instant</vt:lpstr>
      <vt:lpstr>rap.context.PriorEndYearInstant_Party10Member_GBPMember.scheme</vt:lpstr>
      <vt:lpstr>rap.context.PriorEndYearInstant_Party10Member_GBPMember_1.end</vt:lpstr>
      <vt:lpstr>rap.context.PriorEndYearInstant_Party10Member_GBPMember_1.id</vt:lpstr>
      <vt:lpstr>rap.context.PriorEndYearInstant_Party10Member_GBPMember_1.identifier</vt:lpstr>
      <vt:lpstr>rap.context.PriorEndYearInstant_Party10Member_GBPMember_1.instant</vt:lpstr>
      <vt:lpstr>rap.context.PriorEndYearInstant_Party10Member_GBPMember_1.scheme</vt:lpstr>
      <vt:lpstr>rap.context.PriorEndYearInstant_Party10Member_HKDMember.end</vt:lpstr>
      <vt:lpstr>rap.context.PriorEndYearInstant_Party10Member_HKDMember.id</vt:lpstr>
      <vt:lpstr>rap.context.PriorEndYearInstant_Party10Member_HKDMember.identifier</vt:lpstr>
      <vt:lpstr>rap.context.PriorEndYearInstant_Party10Member_HKDMember.instant</vt:lpstr>
      <vt:lpstr>rap.context.PriorEndYearInstant_Party10Member_HKDMember.scheme</vt:lpstr>
      <vt:lpstr>rap.context.PriorEndYearInstant_Party10Member_HKDMember_1.end</vt:lpstr>
      <vt:lpstr>rap.context.PriorEndYearInstant_Party10Member_HKDMember_1.id</vt:lpstr>
      <vt:lpstr>rap.context.PriorEndYearInstant_Party10Member_HKDMember_1.identifier</vt:lpstr>
      <vt:lpstr>rap.context.PriorEndYearInstant_Party10Member_HKDMember_1.instant</vt:lpstr>
      <vt:lpstr>rap.context.PriorEndYearInstant_Party10Member_HKDMember_1.scheme</vt:lpstr>
      <vt:lpstr>rap.context.PriorEndYearInstant_Party10Member_IDRMember.end</vt:lpstr>
      <vt:lpstr>rap.context.PriorEndYearInstant_Party10Member_IDRMember.id</vt:lpstr>
      <vt:lpstr>rap.context.PriorEndYearInstant_Party10Member_IDRMember.identifier</vt:lpstr>
      <vt:lpstr>rap.context.PriorEndYearInstant_Party10Member_IDRMember.instant</vt:lpstr>
      <vt:lpstr>rap.context.PriorEndYearInstant_Party10Member_IDRMember.scheme</vt:lpstr>
      <vt:lpstr>rap.context.PriorEndYearInstant_Party10Member_IDRMember_1.end</vt:lpstr>
      <vt:lpstr>rap.context.PriorEndYearInstant_Party10Member_IDRMember_1.id</vt:lpstr>
      <vt:lpstr>rap.context.PriorEndYearInstant_Party10Member_IDRMember_1.identifier</vt:lpstr>
      <vt:lpstr>rap.context.PriorEndYearInstant_Party10Member_IDRMember_1.instant</vt:lpstr>
      <vt:lpstr>rap.context.PriorEndYearInstant_Party10Member_IDRMember_1.scheme</vt:lpstr>
      <vt:lpstr>rap.context.PriorEndYearInstant_Party10Member_JPYMember.end</vt:lpstr>
      <vt:lpstr>rap.context.PriorEndYearInstant_Party10Member_JPYMember.id</vt:lpstr>
      <vt:lpstr>rap.context.PriorEndYearInstant_Party10Member_JPYMember.identifier</vt:lpstr>
      <vt:lpstr>rap.context.PriorEndYearInstant_Party10Member_JPYMember.instant</vt:lpstr>
      <vt:lpstr>rap.context.PriorEndYearInstant_Party10Member_JPYMember.scheme</vt:lpstr>
      <vt:lpstr>rap.context.PriorEndYearInstant_Party10Member_JPYMember_1.end</vt:lpstr>
      <vt:lpstr>rap.context.PriorEndYearInstant_Party10Member_JPYMember_1.id</vt:lpstr>
      <vt:lpstr>rap.context.PriorEndYearInstant_Party10Member_JPYMember_1.identifier</vt:lpstr>
      <vt:lpstr>rap.context.PriorEndYearInstant_Party10Member_JPYMember_1.instant</vt:lpstr>
      <vt:lpstr>rap.context.PriorEndYearInstant_Party10Member_JPYMember_1.scheme</vt:lpstr>
      <vt:lpstr>rap.context.PriorEndYearInstant_Party10Member_OtherCurrencyMember.end</vt:lpstr>
      <vt:lpstr>rap.context.PriorEndYearInstant_Party10Member_OtherCurrencyMember.id</vt:lpstr>
      <vt:lpstr>rap.context.PriorEndYearInstant_Party10Member_OtherCurrencyMember.identifier</vt:lpstr>
      <vt:lpstr>rap.context.PriorEndYearInstant_Party10Member_OtherCurrencyMember.instant</vt:lpstr>
      <vt:lpstr>rap.context.PriorEndYearInstant_Party10Member_OtherCurrencyMember.scheme</vt:lpstr>
      <vt:lpstr>rap.context.PriorEndYearInstant_Party10Member_OtherCurrencyMember_1.end</vt:lpstr>
      <vt:lpstr>rap.context.PriorEndYearInstant_Party10Member_OtherCurrencyMember_1.id</vt:lpstr>
      <vt:lpstr>rap.context.PriorEndYearInstant_Party10Member_OtherCurrencyMember_1.identifier</vt:lpstr>
      <vt:lpstr>rap.context.PriorEndYearInstant_Party10Member_OtherCurrencyMember_1.instant</vt:lpstr>
      <vt:lpstr>rap.context.PriorEndYearInstant_Party10Member_OtherCurrencyMember_1.scheme</vt:lpstr>
      <vt:lpstr>rap.context.PriorEndYearInstant_Party10Member_SGDMember.end</vt:lpstr>
      <vt:lpstr>rap.context.PriorEndYearInstant_Party10Member_SGDMember.id</vt:lpstr>
      <vt:lpstr>rap.context.PriorEndYearInstant_Party10Member_SGDMember.identifier</vt:lpstr>
      <vt:lpstr>rap.context.PriorEndYearInstant_Party10Member_SGDMember.instant</vt:lpstr>
      <vt:lpstr>rap.context.PriorEndYearInstant_Party10Member_SGDMember.scheme</vt:lpstr>
      <vt:lpstr>rap.context.PriorEndYearInstant_Party10Member_SGDMember_1.end</vt:lpstr>
      <vt:lpstr>rap.context.PriorEndYearInstant_Party10Member_SGDMember_1.id</vt:lpstr>
      <vt:lpstr>rap.context.PriorEndYearInstant_Party10Member_SGDMember_1.identifier</vt:lpstr>
      <vt:lpstr>rap.context.PriorEndYearInstant_Party10Member_SGDMember_1.instant</vt:lpstr>
      <vt:lpstr>rap.context.PriorEndYearInstant_Party10Member_SGDMember_1.scheme</vt:lpstr>
      <vt:lpstr>rap.context.PriorEndYearInstant_Party10Member_THBMember.end</vt:lpstr>
      <vt:lpstr>rap.context.PriorEndYearInstant_Party10Member_THBMember.id</vt:lpstr>
      <vt:lpstr>rap.context.PriorEndYearInstant_Party10Member_THBMember.identifier</vt:lpstr>
      <vt:lpstr>rap.context.PriorEndYearInstant_Party10Member_THBMember.instant</vt:lpstr>
      <vt:lpstr>rap.context.PriorEndYearInstant_Party10Member_THBMember.scheme</vt:lpstr>
      <vt:lpstr>rap.context.PriorEndYearInstant_Party10Member_THBMember_1.end</vt:lpstr>
      <vt:lpstr>rap.context.PriorEndYearInstant_Party10Member_THBMember_1.id</vt:lpstr>
      <vt:lpstr>rap.context.PriorEndYearInstant_Party10Member_THBMember_1.identifier</vt:lpstr>
      <vt:lpstr>rap.context.PriorEndYearInstant_Party10Member_THBMember_1.instant</vt:lpstr>
      <vt:lpstr>rap.context.PriorEndYearInstant_Party10Member_THBMember_1.scheme</vt:lpstr>
      <vt:lpstr>rap.context.PriorEndYearInstant_Party10Member_USDMember.end</vt:lpstr>
      <vt:lpstr>rap.context.PriorEndYearInstant_Party10Member_USDMember.id</vt:lpstr>
      <vt:lpstr>rap.context.PriorEndYearInstant_Party10Member_USDMember.identifier</vt:lpstr>
      <vt:lpstr>rap.context.PriorEndYearInstant_Party10Member_USDMember.instant</vt:lpstr>
      <vt:lpstr>rap.context.PriorEndYearInstant_Party10Member_USDMember.scheme</vt:lpstr>
      <vt:lpstr>rap.context.PriorEndYearInstant_Party10Member_USDMember_1.end</vt:lpstr>
      <vt:lpstr>rap.context.PriorEndYearInstant_Party10Member_USDMember_1.id</vt:lpstr>
      <vt:lpstr>rap.context.PriorEndYearInstant_Party10Member_USDMember_1.identifier</vt:lpstr>
      <vt:lpstr>rap.context.PriorEndYearInstant_Party10Member_USDMember_1.instant</vt:lpstr>
      <vt:lpstr>rap.context.PriorEndYearInstant_Party10Member_USDMember_1.scheme</vt:lpstr>
      <vt:lpstr>rap.context.PriorEndYearInstant_Party1Member.end</vt:lpstr>
      <vt:lpstr>rap.context.PriorEndYearInstant_Party1Member.id</vt:lpstr>
      <vt:lpstr>rap.context.PriorEndYearInstant_Party1Member.identifier</vt:lpstr>
      <vt:lpstr>rap.context.PriorEndYearInstant_Party1Member.instant</vt:lpstr>
      <vt:lpstr>rap.context.PriorEndYearInstant_Party1Member.scheme</vt:lpstr>
      <vt:lpstr>rap.context.PriorEndYearInstant_Party1Member_13.end</vt:lpstr>
      <vt:lpstr>rap.context.PriorEndYearInstant_Party1Member_13.id</vt:lpstr>
      <vt:lpstr>rap.context.PriorEndYearInstant_Party1Member_13.identifier</vt:lpstr>
      <vt:lpstr>rap.context.PriorEndYearInstant_Party1Member_13.instant</vt:lpstr>
      <vt:lpstr>rap.context.PriorEndYearInstant_Party1Member_13.scheme</vt:lpstr>
      <vt:lpstr>rap.context.PriorEndYearInstant_Party1Member_AUDMember.end</vt:lpstr>
      <vt:lpstr>rap.context.PriorEndYearInstant_Party1Member_AUDMember.id</vt:lpstr>
      <vt:lpstr>rap.context.PriorEndYearInstant_Party1Member_AUDMember.identifier</vt:lpstr>
      <vt:lpstr>rap.context.PriorEndYearInstant_Party1Member_AUDMember.instant</vt:lpstr>
      <vt:lpstr>rap.context.PriorEndYearInstant_Party1Member_AUDMember.scheme</vt:lpstr>
      <vt:lpstr>rap.context.PriorEndYearInstant_Party1Member_AUDMember_1.end</vt:lpstr>
      <vt:lpstr>rap.context.PriorEndYearInstant_Party1Member_AUDMember_1.id</vt:lpstr>
      <vt:lpstr>rap.context.PriorEndYearInstant_Party1Member_AUDMember_1.identifier</vt:lpstr>
      <vt:lpstr>rap.context.PriorEndYearInstant_Party1Member_AUDMember_1.instant</vt:lpstr>
      <vt:lpstr>rap.context.PriorEndYearInstant_Party1Member_AUDMember_1.scheme</vt:lpstr>
      <vt:lpstr>rap.context.PriorEndYearInstant_Party1Member_CADMember.end</vt:lpstr>
      <vt:lpstr>rap.context.PriorEndYearInstant_Party1Member_CADMember.id</vt:lpstr>
      <vt:lpstr>rap.context.PriorEndYearInstant_Party1Member_CADMember.identifier</vt:lpstr>
      <vt:lpstr>rap.context.PriorEndYearInstant_Party1Member_CADMember.instant</vt:lpstr>
      <vt:lpstr>rap.context.PriorEndYearInstant_Party1Member_CADMember.scheme</vt:lpstr>
      <vt:lpstr>rap.context.PriorEndYearInstant_Party1Member_CADMember_1.end</vt:lpstr>
      <vt:lpstr>rap.context.PriorEndYearInstant_Party1Member_CADMember_1.id</vt:lpstr>
      <vt:lpstr>rap.context.PriorEndYearInstant_Party1Member_CADMember_1.identifier</vt:lpstr>
      <vt:lpstr>rap.context.PriorEndYearInstant_Party1Member_CADMember_1.instant</vt:lpstr>
      <vt:lpstr>rap.context.PriorEndYearInstant_Party1Member_CADMember_1.scheme</vt:lpstr>
      <vt:lpstr>rap.context.PriorEndYearInstant_Party1Member_CNYMember.end</vt:lpstr>
      <vt:lpstr>rap.context.PriorEndYearInstant_Party1Member_CNYMember.id</vt:lpstr>
      <vt:lpstr>rap.context.PriorEndYearInstant_Party1Member_CNYMember.identifier</vt:lpstr>
      <vt:lpstr>rap.context.PriorEndYearInstant_Party1Member_CNYMember.instant</vt:lpstr>
      <vt:lpstr>rap.context.PriorEndYearInstant_Party1Member_CNYMember.scheme</vt:lpstr>
      <vt:lpstr>rap.context.PriorEndYearInstant_Party1Member_CNYMember_1.end</vt:lpstr>
      <vt:lpstr>rap.context.PriorEndYearInstant_Party1Member_CNYMember_1.id</vt:lpstr>
      <vt:lpstr>rap.context.PriorEndYearInstant_Party1Member_CNYMember_1.identifier</vt:lpstr>
      <vt:lpstr>rap.context.PriorEndYearInstant_Party1Member_CNYMember_1.instant</vt:lpstr>
      <vt:lpstr>rap.context.PriorEndYearInstant_Party1Member_CNYMember_1.scheme</vt:lpstr>
      <vt:lpstr>rap.context.PriorEndYearInstant_Party1Member_EURMember.end</vt:lpstr>
      <vt:lpstr>rap.context.PriorEndYearInstant_Party1Member_EURMember.id</vt:lpstr>
      <vt:lpstr>rap.context.PriorEndYearInstant_Party1Member_EURMember.identifier</vt:lpstr>
      <vt:lpstr>rap.context.PriorEndYearInstant_Party1Member_EURMember.instant</vt:lpstr>
      <vt:lpstr>rap.context.PriorEndYearInstant_Party1Member_EURMember.scheme</vt:lpstr>
      <vt:lpstr>rap.context.PriorEndYearInstant_Party1Member_EURMember_1.end</vt:lpstr>
      <vt:lpstr>rap.context.PriorEndYearInstant_Party1Member_EURMember_1.id</vt:lpstr>
      <vt:lpstr>rap.context.PriorEndYearInstant_Party1Member_EURMember_1.identifier</vt:lpstr>
      <vt:lpstr>rap.context.PriorEndYearInstant_Party1Member_EURMember_1.instant</vt:lpstr>
      <vt:lpstr>rap.context.PriorEndYearInstant_Party1Member_EURMember_1.scheme</vt:lpstr>
      <vt:lpstr>rap.context.PriorEndYearInstant_Party1Member_GBPMember.end</vt:lpstr>
      <vt:lpstr>rap.context.PriorEndYearInstant_Party1Member_GBPMember.id</vt:lpstr>
      <vt:lpstr>rap.context.PriorEndYearInstant_Party1Member_GBPMember.identifier</vt:lpstr>
      <vt:lpstr>rap.context.PriorEndYearInstant_Party1Member_GBPMember.instant</vt:lpstr>
      <vt:lpstr>rap.context.PriorEndYearInstant_Party1Member_GBPMember.scheme</vt:lpstr>
      <vt:lpstr>rap.context.PriorEndYearInstant_Party1Member_GBPMember_1.end</vt:lpstr>
      <vt:lpstr>rap.context.PriorEndYearInstant_Party1Member_GBPMember_1.id</vt:lpstr>
      <vt:lpstr>rap.context.PriorEndYearInstant_Party1Member_GBPMember_1.identifier</vt:lpstr>
      <vt:lpstr>rap.context.PriorEndYearInstant_Party1Member_GBPMember_1.instant</vt:lpstr>
      <vt:lpstr>rap.context.PriorEndYearInstant_Party1Member_GBPMember_1.scheme</vt:lpstr>
      <vt:lpstr>rap.context.PriorEndYearInstant_Party1Member_HKDMember.end</vt:lpstr>
      <vt:lpstr>rap.context.PriorEndYearInstant_Party1Member_HKDMember.id</vt:lpstr>
      <vt:lpstr>rap.context.PriorEndYearInstant_Party1Member_HKDMember.identifier</vt:lpstr>
      <vt:lpstr>rap.context.PriorEndYearInstant_Party1Member_HKDMember.instant</vt:lpstr>
      <vt:lpstr>rap.context.PriorEndYearInstant_Party1Member_HKDMember.scheme</vt:lpstr>
      <vt:lpstr>rap.context.PriorEndYearInstant_Party1Member_HKDMember_1.end</vt:lpstr>
      <vt:lpstr>rap.context.PriorEndYearInstant_Party1Member_HKDMember_1.id</vt:lpstr>
      <vt:lpstr>rap.context.PriorEndYearInstant_Party1Member_HKDMember_1.identifier</vt:lpstr>
      <vt:lpstr>rap.context.PriorEndYearInstant_Party1Member_HKDMember_1.instant</vt:lpstr>
      <vt:lpstr>rap.context.PriorEndYearInstant_Party1Member_HKDMember_1.scheme</vt:lpstr>
      <vt:lpstr>rap.context.PriorEndYearInstant_Party1Member_IDRMember.end</vt:lpstr>
      <vt:lpstr>rap.context.PriorEndYearInstant_Party1Member_IDRMember.id</vt:lpstr>
      <vt:lpstr>rap.context.PriorEndYearInstant_Party1Member_IDRMember.identifier</vt:lpstr>
      <vt:lpstr>rap.context.PriorEndYearInstant_Party1Member_IDRMember.instant</vt:lpstr>
      <vt:lpstr>rap.context.PriorEndYearInstant_Party1Member_IDRMember.scheme</vt:lpstr>
      <vt:lpstr>rap.context.PriorEndYearInstant_Party1Member_IDRMember_1.end</vt:lpstr>
      <vt:lpstr>rap.context.PriorEndYearInstant_Party1Member_IDRMember_1.id</vt:lpstr>
      <vt:lpstr>rap.context.PriorEndYearInstant_Party1Member_IDRMember_1.identifier</vt:lpstr>
      <vt:lpstr>rap.context.PriorEndYearInstant_Party1Member_IDRMember_1.instant</vt:lpstr>
      <vt:lpstr>rap.context.PriorEndYearInstant_Party1Member_IDRMember_1.scheme</vt:lpstr>
      <vt:lpstr>rap.context.PriorEndYearInstant_Party1Member_JPYMember.end</vt:lpstr>
      <vt:lpstr>rap.context.PriorEndYearInstant_Party1Member_JPYMember.id</vt:lpstr>
      <vt:lpstr>rap.context.PriorEndYearInstant_Party1Member_JPYMember.identifier</vt:lpstr>
      <vt:lpstr>rap.context.PriorEndYearInstant_Party1Member_JPYMember.instant</vt:lpstr>
      <vt:lpstr>rap.context.PriorEndYearInstant_Party1Member_JPYMember.scheme</vt:lpstr>
      <vt:lpstr>rap.context.PriorEndYearInstant_Party1Member_JPYMember_1.end</vt:lpstr>
      <vt:lpstr>rap.context.PriorEndYearInstant_Party1Member_JPYMember_1.id</vt:lpstr>
      <vt:lpstr>rap.context.PriorEndYearInstant_Party1Member_JPYMember_1.identifier</vt:lpstr>
      <vt:lpstr>rap.context.PriorEndYearInstant_Party1Member_JPYMember_1.instant</vt:lpstr>
      <vt:lpstr>rap.context.PriorEndYearInstant_Party1Member_JPYMember_1.scheme</vt:lpstr>
      <vt:lpstr>rap.context.PriorEndYearInstant_Party1Member_OtherCurrencyMember.end</vt:lpstr>
      <vt:lpstr>rap.context.PriorEndYearInstant_Party1Member_OtherCurrencyMember.id</vt:lpstr>
      <vt:lpstr>rap.context.PriorEndYearInstant_Party1Member_OtherCurrencyMember.identifier</vt:lpstr>
      <vt:lpstr>rap.context.PriorEndYearInstant_Party1Member_OtherCurrencyMember.instant</vt:lpstr>
      <vt:lpstr>rap.context.PriorEndYearInstant_Party1Member_OtherCurrencyMember.scheme</vt:lpstr>
      <vt:lpstr>rap.context.PriorEndYearInstant_Party1Member_OtherCurrencyMember_1.end</vt:lpstr>
      <vt:lpstr>rap.context.PriorEndYearInstant_Party1Member_OtherCurrencyMember_1.id</vt:lpstr>
      <vt:lpstr>rap.context.PriorEndYearInstant_Party1Member_OtherCurrencyMember_1.identifier</vt:lpstr>
      <vt:lpstr>rap.context.PriorEndYearInstant_Party1Member_OtherCurrencyMember_1.instant</vt:lpstr>
      <vt:lpstr>rap.context.PriorEndYearInstant_Party1Member_OtherCurrencyMember_1.scheme</vt:lpstr>
      <vt:lpstr>rap.context.PriorEndYearInstant_Party1Member_SGDMember.end</vt:lpstr>
      <vt:lpstr>rap.context.PriorEndYearInstant_Party1Member_SGDMember.id</vt:lpstr>
      <vt:lpstr>rap.context.PriorEndYearInstant_Party1Member_SGDMember.identifier</vt:lpstr>
      <vt:lpstr>rap.context.PriorEndYearInstant_Party1Member_SGDMember.instant</vt:lpstr>
      <vt:lpstr>rap.context.PriorEndYearInstant_Party1Member_SGDMember.scheme</vt:lpstr>
      <vt:lpstr>rap.context.PriorEndYearInstant_Party1Member_SGDMember_1.end</vt:lpstr>
      <vt:lpstr>rap.context.PriorEndYearInstant_Party1Member_SGDMember_1.id</vt:lpstr>
      <vt:lpstr>rap.context.PriorEndYearInstant_Party1Member_SGDMember_1.identifier</vt:lpstr>
      <vt:lpstr>rap.context.PriorEndYearInstant_Party1Member_SGDMember_1.instant</vt:lpstr>
      <vt:lpstr>rap.context.PriorEndYearInstant_Party1Member_SGDMember_1.scheme</vt:lpstr>
      <vt:lpstr>rap.context.PriorEndYearInstant_Party1Member_THBMember.end</vt:lpstr>
      <vt:lpstr>rap.context.PriorEndYearInstant_Party1Member_THBMember.id</vt:lpstr>
      <vt:lpstr>rap.context.PriorEndYearInstant_Party1Member_THBMember.identifier</vt:lpstr>
      <vt:lpstr>rap.context.PriorEndYearInstant_Party1Member_THBMember.instant</vt:lpstr>
      <vt:lpstr>rap.context.PriorEndYearInstant_Party1Member_THBMember.scheme</vt:lpstr>
      <vt:lpstr>rap.context.PriorEndYearInstant_Party1Member_THBMember_1.end</vt:lpstr>
      <vt:lpstr>rap.context.PriorEndYearInstant_Party1Member_THBMember_1.id</vt:lpstr>
      <vt:lpstr>rap.context.PriorEndYearInstant_Party1Member_THBMember_1.identifier</vt:lpstr>
      <vt:lpstr>rap.context.PriorEndYearInstant_Party1Member_THBMember_1.instant</vt:lpstr>
      <vt:lpstr>rap.context.PriorEndYearInstant_Party1Member_THBMember_1.scheme</vt:lpstr>
      <vt:lpstr>rap.context.PriorEndYearInstant_Party1Member_USDMember.end</vt:lpstr>
      <vt:lpstr>rap.context.PriorEndYearInstant_Party1Member_USDMember.id</vt:lpstr>
      <vt:lpstr>rap.context.PriorEndYearInstant_Party1Member_USDMember.identifier</vt:lpstr>
      <vt:lpstr>rap.context.PriorEndYearInstant_Party1Member_USDMember.instant</vt:lpstr>
      <vt:lpstr>rap.context.PriorEndYearInstant_Party1Member_USDMember.scheme</vt:lpstr>
      <vt:lpstr>rap.context.PriorEndYearInstant_Party1Member_USDMember_1.end</vt:lpstr>
      <vt:lpstr>rap.context.PriorEndYearInstant_Party1Member_USDMember_1.id</vt:lpstr>
      <vt:lpstr>rap.context.PriorEndYearInstant_Party1Member_USDMember_1.identifier</vt:lpstr>
      <vt:lpstr>rap.context.PriorEndYearInstant_Party1Member_USDMember_1.instant</vt:lpstr>
      <vt:lpstr>rap.context.PriorEndYearInstant_Party1Member_USDMember_1.scheme</vt:lpstr>
      <vt:lpstr>rap.context.PriorEndYearInstant_Party2Member.end</vt:lpstr>
      <vt:lpstr>rap.context.PriorEndYearInstant_Party2Member.id</vt:lpstr>
      <vt:lpstr>rap.context.PriorEndYearInstant_Party2Member.identifier</vt:lpstr>
      <vt:lpstr>rap.context.PriorEndYearInstant_Party2Member.instant</vt:lpstr>
      <vt:lpstr>rap.context.PriorEndYearInstant_Party2Member.scheme</vt:lpstr>
      <vt:lpstr>rap.context.PriorEndYearInstant_Party2Member_13.end</vt:lpstr>
      <vt:lpstr>rap.context.PriorEndYearInstant_Party2Member_13.id</vt:lpstr>
      <vt:lpstr>rap.context.PriorEndYearInstant_Party2Member_13.identifier</vt:lpstr>
      <vt:lpstr>rap.context.PriorEndYearInstant_Party2Member_13.instant</vt:lpstr>
      <vt:lpstr>rap.context.PriorEndYearInstant_Party2Member_13.scheme</vt:lpstr>
      <vt:lpstr>rap.context.PriorEndYearInstant_Party2Member_AUDMember.end</vt:lpstr>
      <vt:lpstr>rap.context.PriorEndYearInstant_Party2Member_AUDMember.id</vt:lpstr>
      <vt:lpstr>rap.context.PriorEndYearInstant_Party2Member_AUDMember.identifier</vt:lpstr>
      <vt:lpstr>rap.context.PriorEndYearInstant_Party2Member_AUDMember.instant</vt:lpstr>
      <vt:lpstr>rap.context.PriorEndYearInstant_Party2Member_AUDMember.scheme</vt:lpstr>
      <vt:lpstr>rap.context.PriorEndYearInstant_Party2Member_AUDMember_1.end</vt:lpstr>
      <vt:lpstr>rap.context.PriorEndYearInstant_Party2Member_AUDMember_1.id</vt:lpstr>
      <vt:lpstr>rap.context.PriorEndYearInstant_Party2Member_AUDMember_1.identifier</vt:lpstr>
      <vt:lpstr>rap.context.PriorEndYearInstant_Party2Member_AUDMember_1.instant</vt:lpstr>
      <vt:lpstr>rap.context.PriorEndYearInstant_Party2Member_AUDMember_1.scheme</vt:lpstr>
      <vt:lpstr>rap.context.PriorEndYearInstant_Party2Member_CADMember.end</vt:lpstr>
      <vt:lpstr>rap.context.PriorEndYearInstant_Party2Member_CADMember.id</vt:lpstr>
      <vt:lpstr>rap.context.PriorEndYearInstant_Party2Member_CADMember.identifier</vt:lpstr>
      <vt:lpstr>rap.context.PriorEndYearInstant_Party2Member_CADMember.instant</vt:lpstr>
      <vt:lpstr>rap.context.PriorEndYearInstant_Party2Member_CADMember.scheme</vt:lpstr>
      <vt:lpstr>rap.context.PriorEndYearInstant_Party2Member_CADMember_1.end</vt:lpstr>
      <vt:lpstr>rap.context.PriorEndYearInstant_Party2Member_CADMember_1.id</vt:lpstr>
      <vt:lpstr>rap.context.PriorEndYearInstant_Party2Member_CADMember_1.identifier</vt:lpstr>
      <vt:lpstr>rap.context.PriorEndYearInstant_Party2Member_CADMember_1.instant</vt:lpstr>
      <vt:lpstr>rap.context.PriorEndYearInstant_Party2Member_CADMember_1.scheme</vt:lpstr>
      <vt:lpstr>rap.context.PriorEndYearInstant_Party2Member_CNYMember.end</vt:lpstr>
      <vt:lpstr>rap.context.PriorEndYearInstant_Party2Member_CNYMember.id</vt:lpstr>
      <vt:lpstr>rap.context.PriorEndYearInstant_Party2Member_CNYMember.identifier</vt:lpstr>
      <vt:lpstr>rap.context.PriorEndYearInstant_Party2Member_CNYMember.instant</vt:lpstr>
      <vt:lpstr>rap.context.PriorEndYearInstant_Party2Member_CNYMember.scheme</vt:lpstr>
      <vt:lpstr>rap.context.PriorEndYearInstant_Party2Member_CNYMember_1.end</vt:lpstr>
      <vt:lpstr>rap.context.PriorEndYearInstant_Party2Member_CNYMember_1.id</vt:lpstr>
      <vt:lpstr>rap.context.PriorEndYearInstant_Party2Member_CNYMember_1.identifier</vt:lpstr>
      <vt:lpstr>rap.context.PriorEndYearInstant_Party2Member_CNYMember_1.instant</vt:lpstr>
      <vt:lpstr>rap.context.PriorEndYearInstant_Party2Member_CNYMember_1.scheme</vt:lpstr>
      <vt:lpstr>rap.context.PriorEndYearInstant_Party2Member_EURMember.end</vt:lpstr>
      <vt:lpstr>rap.context.PriorEndYearInstant_Party2Member_EURMember.id</vt:lpstr>
      <vt:lpstr>rap.context.PriorEndYearInstant_Party2Member_EURMember.identifier</vt:lpstr>
      <vt:lpstr>rap.context.PriorEndYearInstant_Party2Member_EURMember.instant</vt:lpstr>
      <vt:lpstr>rap.context.PriorEndYearInstant_Party2Member_EURMember.scheme</vt:lpstr>
      <vt:lpstr>rap.context.PriorEndYearInstant_Party2Member_EURMember_1.end</vt:lpstr>
      <vt:lpstr>rap.context.PriorEndYearInstant_Party2Member_EURMember_1.id</vt:lpstr>
      <vt:lpstr>rap.context.PriorEndYearInstant_Party2Member_EURMember_1.identifier</vt:lpstr>
      <vt:lpstr>rap.context.PriorEndYearInstant_Party2Member_EURMember_1.instant</vt:lpstr>
      <vt:lpstr>rap.context.PriorEndYearInstant_Party2Member_EURMember_1.scheme</vt:lpstr>
      <vt:lpstr>rap.context.PriorEndYearInstant_Party2Member_GBPMember.end</vt:lpstr>
      <vt:lpstr>rap.context.PriorEndYearInstant_Party2Member_GBPMember.id</vt:lpstr>
      <vt:lpstr>rap.context.PriorEndYearInstant_Party2Member_GBPMember.identifier</vt:lpstr>
      <vt:lpstr>rap.context.PriorEndYearInstant_Party2Member_GBPMember.instant</vt:lpstr>
      <vt:lpstr>rap.context.PriorEndYearInstant_Party2Member_GBPMember.scheme</vt:lpstr>
      <vt:lpstr>rap.context.PriorEndYearInstant_Party2Member_GBPMember_1.end</vt:lpstr>
      <vt:lpstr>rap.context.PriorEndYearInstant_Party2Member_GBPMember_1.id</vt:lpstr>
      <vt:lpstr>rap.context.PriorEndYearInstant_Party2Member_GBPMember_1.identifier</vt:lpstr>
      <vt:lpstr>rap.context.PriorEndYearInstant_Party2Member_GBPMember_1.instant</vt:lpstr>
      <vt:lpstr>rap.context.PriorEndYearInstant_Party2Member_GBPMember_1.scheme</vt:lpstr>
      <vt:lpstr>rap.context.PriorEndYearInstant_Party2Member_HKDMember.end</vt:lpstr>
      <vt:lpstr>rap.context.PriorEndYearInstant_Party2Member_HKDMember.id</vt:lpstr>
      <vt:lpstr>rap.context.PriorEndYearInstant_Party2Member_HKDMember.identifier</vt:lpstr>
      <vt:lpstr>rap.context.PriorEndYearInstant_Party2Member_HKDMember.instant</vt:lpstr>
      <vt:lpstr>rap.context.PriorEndYearInstant_Party2Member_HKDMember.scheme</vt:lpstr>
      <vt:lpstr>rap.context.PriorEndYearInstant_Party2Member_HKDMember_1.end</vt:lpstr>
      <vt:lpstr>rap.context.PriorEndYearInstant_Party2Member_HKDMember_1.id</vt:lpstr>
      <vt:lpstr>rap.context.PriorEndYearInstant_Party2Member_HKDMember_1.identifier</vt:lpstr>
      <vt:lpstr>rap.context.PriorEndYearInstant_Party2Member_HKDMember_1.instant</vt:lpstr>
      <vt:lpstr>rap.context.PriorEndYearInstant_Party2Member_HKDMember_1.scheme</vt:lpstr>
      <vt:lpstr>rap.context.PriorEndYearInstant_Party2Member_IDRMember.end</vt:lpstr>
      <vt:lpstr>rap.context.PriorEndYearInstant_Party2Member_IDRMember.id</vt:lpstr>
      <vt:lpstr>rap.context.PriorEndYearInstant_Party2Member_IDRMember.identifier</vt:lpstr>
      <vt:lpstr>rap.context.PriorEndYearInstant_Party2Member_IDRMember.instant</vt:lpstr>
      <vt:lpstr>rap.context.PriorEndYearInstant_Party2Member_IDRMember.scheme</vt:lpstr>
      <vt:lpstr>rap.context.PriorEndYearInstant_Party2Member_IDRMember_1.end</vt:lpstr>
      <vt:lpstr>rap.context.PriorEndYearInstant_Party2Member_IDRMember_1.id</vt:lpstr>
      <vt:lpstr>rap.context.PriorEndYearInstant_Party2Member_IDRMember_1.identifier</vt:lpstr>
      <vt:lpstr>rap.context.PriorEndYearInstant_Party2Member_IDRMember_1.instant</vt:lpstr>
      <vt:lpstr>rap.context.PriorEndYearInstant_Party2Member_IDRMember_1.scheme</vt:lpstr>
      <vt:lpstr>rap.context.PriorEndYearInstant_Party2Member_JPYMember.end</vt:lpstr>
      <vt:lpstr>rap.context.PriorEndYearInstant_Party2Member_JPYMember.id</vt:lpstr>
      <vt:lpstr>rap.context.PriorEndYearInstant_Party2Member_JPYMember.identifier</vt:lpstr>
      <vt:lpstr>rap.context.PriorEndYearInstant_Party2Member_JPYMember.instant</vt:lpstr>
      <vt:lpstr>rap.context.PriorEndYearInstant_Party2Member_JPYMember.scheme</vt:lpstr>
      <vt:lpstr>rap.context.PriorEndYearInstant_Party2Member_JPYMember_1.end</vt:lpstr>
      <vt:lpstr>rap.context.PriorEndYearInstant_Party2Member_JPYMember_1.id</vt:lpstr>
      <vt:lpstr>rap.context.PriorEndYearInstant_Party2Member_JPYMember_1.identifier</vt:lpstr>
      <vt:lpstr>rap.context.PriorEndYearInstant_Party2Member_JPYMember_1.instant</vt:lpstr>
      <vt:lpstr>rap.context.PriorEndYearInstant_Party2Member_JPYMember_1.scheme</vt:lpstr>
      <vt:lpstr>rap.context.PriorEndYearInstant_Party2Member_OtherCurrencyMember.end</vt:lpstr>
      <vt:lpstr>rap.context.PriorEndYearInstant_Party2Member_OtherCurrencyMember.id</vt:lpstr>
      <vt:lpstr>rap.context.PriorEndYearInstant_Party2Member_OtherCurrencyMember.identifier</vt:lpstr>
      <vt:lpstr>rap.context.PriorEndYearInstant_Party2Member_OtherCurrencyMember.instant</vt:lpstr>
      <vt:lpstr>rap.context.PriorEndYearInstant_Party2Member_OtherCurrencyMember.scheme</vt:lpstr>
      <vt:lpstr>rap.context.PriorEndYearInstant_Party2Member_OtherCurrencyMember_1.end</vt:lpstr>
      <vt:lpstr>rap.context.PriorEndYearInstant_Party2Member_OtherCurrencyMember_1.id</vt:lpstr>
      <vt:lpstr>rap.context.PriorEndYearInstant_Party2Member_OtherCurrencyMember_1.identifier</vt:lpstr>
      <vt:lpstr>rap.context.PriorEndYearInstant_Party2Member_OtherCurrencyMember_1.instant</vt:lpstr>
      <vt:lpstr>rap.context.PriorEndYearInstant_Party2Member_OtherCurrencyMember_1.scheme</vt:lpstr>
      <vt:lpstr>rap.context.PriorEndYearInstant_Party2Member_SGDMember.end</vt:lpstr>
      <vt:lpstr>rap.context.PriorEndYearInstant_Party2Member_SGDMember.id</vt:lpstr>
      <vt:lpstr>rap.context.PriorEndYearInstant_Party2Member_SGDMember.identifier</vt:lpstr>
      <vt:lpstr>rap.context.PriorEndYearInstant_Party2Member_SGDMember.instant</vt:lpstr>
      <vt:lpstr>rap.context.PriorEndYearInstant_Party2Member_SGDMember.scheme</vt:lpstr>
      <vt:lpstr>rap.context.PriorEndYearInstant_Party2Member_SGDMember_1.end</vt:lpstr>
      <vt:lpstr>rap.context.PriorEndYearInstant_Party2Member_SGDMember_1.id</vt:lpstr>
      <vt:lpstr>rap.context.PriorEndYearInstant_Party2Member_SGDMember_1.identifier</vt:lpstr>
      <vt:lpstr>rap.context.PriorEndYearInstant_Party2Member_SGDMember_1.instant</vt:lpstr>
      <vt:lpstr>rap.context.PriorEndYearInstant_Party2Member_SGDMember_1.scheme</vt:lpstr>
      <vt:lpstr>rap.context.PriorEndYearInstant_Party2Member_THBMember.end</vt:lpstr>
      <vt:lpstr>rap.context.PriorEndYearInstant_Party2Member_THBMember.id</vt:lpstr>
      <vt:lpstr>rap.context.PriorEndYearInstant_Party2Member_THBMember.identifier</vt:lpstr>
      <vt:lpstr>rap.context.PriorEndYearInstant_Party2Member_THBMember.instant</vt:lpstr>
      <vt:lpstr>rap.context.PriorEndYearInstant_Party2Member_THBMember.scheme</vt:lpstr>
      <vt:lpstr>rap.context.PriorEndYearInstant_Party2Member_THBMember_1.end</vt:lpstr>
      <vt:lpstr>rap.context.PriorEndYearInstant_Party2Member_THBMember_1.id</vt:lpstr>
      <vt:lpstr>rap.context.PriorEndYearInstant_Party2Member_THBMember_1.identifier</vt:lpstr>
      <vt:lpstr>rap.context.PriorEndYearInstant_Party2Member_THBMember_1.instant</vt:lpstr>
      <vt:lpstr>rap.context.PriorEndYearInstant_Party2Member_THBMember_1.scheme</vt:lpstr>
      <vt:lpstr>rap.context.PriorEndYearInstant_Party2Member_USDMember.end</vt:lpstr>
      <vt:lpstr>rap.context.PriorEndYearInstant_Party2Member_USDMember.id</vt:lpstr>
      <vt:lpstr>rap.context.PriorEndYearInstant_Party2Member_USDMember.identifier</vt:lpstr>
      <vt:lpstr>rap.context.PriorEndYearInstant_Party2Member_USDMember.instant</vt:lpstr>
      <vt:lpstr>rap.context.PriorEndYearInstant_Party2Member_USDMember.scheme</vt:lpstr>
      <vt:lpstr>rap.context.PriorEndYearInstant_Party2Member_USDMember_1.end</vt:lpstr>
      <vt:lpstr>rap.context.PriorEndYearInstant_Party2Member_USDMember_1.id</vt:lpstr>
      <vt:lpstr>rap.context.PriorEndYearInstant_Party2Member_USDMember_1.identifier</vt:lpstr>
      <vt:lpstr>rap.context.PriorEndYearInstant_Party2Member_USDMember_1.instant</vt:lpstr>
      <vt:lpstr>rap.context.PriorEndYearInstant_Party2Member_USDMember_1.scheme</vt:lpstr>
      <vt:lpstr>rap.context.PriorEndYearInstant_Party3Member.end</vt:lpstr>
      <vt:lpstr>rap.context.PriorEndYearInstant_Party3Member.id</vt:lpstr>
      <vt:lpstr>rap.context.PriorEndYearInstant_Party3Member.identifier</vt:lpstr>
      <vt:lpstr>rap.context.PriorEndYearInstant_Party3Member.instant</vt:lpstr>
      <vt:lpstr>rap.context.PriorEndYearInstant_Party3Member.scheme</vt:lpstr>
      <vt:lpstr>rap.context.PriorEndYearInstant_Party3Member_13.end</vt:lpstr>
      <vt:lpstr>rap.context.PriorEndYearInstant_Party3Member_13.id</vt:lpstr>
      <vt:lpstr>rap.context.PriorEndYearInstant_Party3Member_13.identifier</vt:lpstr>
      <vt:lpstr>rap.context.PriorEndYearInstant_Party3Member_13.instant</vt:lpstr>
      <vt:lpstr>rap.context.PriorEndYearInstant_Party3Member_13.scheme</vt:lpstr>
      <vt:lpstr>rap.context.PriorEndYearInstant_Party3Member_AUDMember.end</vt:lpstr>
      <vt:lpstr>rap.context.PriorEndYearInstant_Party3Member_AUDMember.id</vt:lpstr>
      <vt:lpstr>rap.context.PriorEndYearInstant_Party3Member_AUDMember.identifier</vt:lpstr>
      <vt:lpstr>rap.context.PriorEndYearInstant_Party3Member_AUDMember.instant</vt:lpstr>
      <vt:lpstr>rap.context.PriorEndYearInstant_Party3Member_AUDMember.scheme</vt:lpstr>
      <vt:lpstr>rap.context.PriorEndYearInstant_Party3Member_AUDMember_1.end</vt:lpstr>
      <vt:lpstr>rap.context.PriorEndYearInstant_Party3Member_AUDMember_1.id</vt:lpstr>
      <vt:lpstr>rap.context.PriorEndYearInstant_Party3Member_AUDMember_1.identifier</vt:lpstr>
      <vt:lpstr>rap.context.PriorEndYearInstant_Party3Member_AUDMember_1.instant</vt:lpstr>
      <vt:lpstr>rap.context.PriorEndYearInstant_Party3Member_AUDMember_1.scheme</vt:lpstr>
      <vt:lpstr>rap.context.PriorEndYearInstant_Party3Member_CADMember.end</vt:lpstr>
      <vt:lpstr>rap.context.PriorEndYearInstant_Party3Member_CADMember.id</vt:lpstr>
      <vt:lpstr>rap.context.PriorEndYearInstant_Party3Member_CADMember.identifier</vt:lpstr>
      <vt:lpstr>rap.context.PriorEndYearInstant_Party3Member_CADMember.instant</vt:lpstr>
      <vt:lpstr>rap.context.PriorEndYearInstant_Party3Member_CADMember.scheme</vt:lpstr>
      <vt:lpstr>rap.context.PriorEndYearInstant_Party3Member_CADMember_1.end</vt:lpstr>
      <vt:lpstr>rap.context.PriorEndYearInstant_Party3Member_CADMember_1.id</vt:lpstr>
      <vt:lpstr>rap.context.PriorEndYearInstant_Party3Member_CADMember_1.identifier</vt:lpstr>
      <vt:lpstr>rap.context.PriorEndYearInstant_Party3Member_CADMember_1.instant</vt:lpstr>
      <vt:lpstr>rap.context.PriorEndYearInstant_Party3Member_CADMember_1.scheme</vt:lpstr>
      <vt:lpstr>rap.context.PriorEndYearInstant_Party3Member_CNYMember.end</vt:lpstr>
      <vt:lpstr>rap.context.PriorEndYearInstant_Party3Member_CNYMember.id</vt:lpstr>
      <vt:lpstr>rap.context.PriorEndYearInstant_Party3Member_CNYMember.identifier</vt:lpstr>
      <vt:lpstr>rap.context.PriorEndYearInstant_Party3Member_CNYMember.instant</vt:lpstr>
      <vt:lpstr>rap.context.PriorEndYearInstant_Party3Member_CNYMember.scheme</vt:lpstr>
      <vt:lpstr>rap.context.PriorEndYearInstant_Party3Member_CNYMember_1.end</vt:lpstr>
      <vt:lpstr>rap.context.PriorEndYearInstant_Party3Member_CNYMember_1.id</vt:lpstr>
      <vt:lpstr>rap.context.PriorEndYearInstant_Party3Member_CNYMember_1.identifier</vt:lpstr>
      <vt:lpstr>rap.context.PriorEndYearInstant_Party3Member_CNYMember_1.instant</vt:lpstr>
      <vt:lpstr>rap.context.PriorEndYearInstant_Party3Member_CNYMember_1.scheme</vt:lpstr>
      <vt:lpstr>rap.context.PriorEndYearInstant_Party3Member_EURMember.end</vt:lpstr>
      <vt:lpstr>rap.context.PriorEndYearInstant_Party3Member_EURMember.id</vt:lpstr>
      <vt:lpstr>rap.context.PriorEndYearInstant_Party3Member_EURMember.identifier</vt:lpstr>
      <vt:lpstr>rap.context.PriorEndYearInstant_Party3Member_EURMember.instant</vt:lpstr>
      <vt:lpstr>rap.context.PriorEndYearInstant_Party3Member_EURMember.scheme</vt:lpstr>
      <vt:lpstr>rap.context.PriorEndYearInstant_Party3Member_EURMember_1.end</vt:lpstr>
      <vt:lpstr>rap.context.PriorEndYearInstant_Party3Member_EURMember_1.id</vt:lpstr>
      <vt:lpstr>rap.context.PriorEndYearInstant_Party3Member_EURMember_1.identifier</vt:lpstr>
      <vt:lpstr>rap.context.PriorEndYearInstant_Party3Member_EURMember_1.instant</vt:lpstr>
      <vt:lpstr>rap.context.PriorEndYearInstant_Party3Member_EURMember_1.scheme</vt:lpstr>
      <vt:lpstr>rap.context.PriorEndYearInstant_Party3Member_GBPMember.end</vt:lpstr>
      <vt:lpstr>rap.context.PriorEndYearInstant_Party3Member_GBPMember.id</vt:lpstr>
      <vt:lpstr>rap.context.PriorEndYearInstant_Party3Member_GBPMember.identifier</vt:lpstr>
      <vt:lpstr>rap.context.PriorEndYearInstant_Party3Member_GBPMember.instant</vt:lpstr>
      <vt:lpstr>rap.context.PriorEndYearInstant_Party3Member_GBPMember.scheme</vt:lpstr>
      <vt:lpstr>rap.context.PriorEndYearInstant_Party3Member_GBPMember_1.end</vt:lpstr>
      <vt:lpstr>rap.context.PriorEndYearInstant_Party3Member_GBPMember_1.id</vt:lpstr>
      <vt:lpstr>rap.context.PriorEndYearInstant_Party3Member_GBPMember_1.identifier</vt:lpstr>
      <vt:lpstr>rap.context.PriorEndYearInstant_Party3Member_GBPMember_1.instant</vt:lpstr>
      <vt:lpstr>rap.context.PriorEndYearInstant_Party3Member_GBPMember_1.scheme</vt:lpstr>
      <vt:lpstr>rap.context.PriorEndYearInstant_Party3Member_HKDMember.end</vt:lpstr>
      <vt:lpstr>rap.context.PriorEndYearInstant_Party3Member_HKDMember.id</vt:lpstr>
      <vt:lpstr>rap.context.PriorEndYearInstant_Party3Member_HKDMember.identifier</vt:lpstr>
      <vt:lpstr>rap.context.PriorEndYearInstant_Party3Member_HKDMember.instant</vt:lpstr>
      <vt:lpstr>rap.context.PriorEndYearInstant_Party3Member_HKDMember.scheme</vt:lpstr>
      <vt:lpstr>rap.context.PriorEndYearInstant_Party3Member_HKDMember_1.end</vt:lpstr>
      <vt:lpstr>rap.context.PriorEndYearInstant_Party3Member_HKDMember_1.id</vt:lpstr>
      <vt:lpstr>rap.context.PriorEndYearInstant_Party3Member_HKDMember_1.identifier</vt:lpstr>
      <vt:lpstr>rap.context.PriorEndYearInstant_Party3Member_HKDMember_1.instant</vt:lpstr>
      <vt:lpstr>rap.context.PriorEndYearInstant_Party3Member_HKDMember_1.scheme</vt:lpstr>
      <vt:lpstr>rap.context.PriorEndYearInstant_Party3Member_IDRMember.end</vt:lpstr>
      <vt:lpstr>rap.context.PriorEndYearInstant_Party3Member_IDRMember.id</vt:lpstr>
      <vt:lpstr>rap.context.PriorEndYearInstant_Party3Member_IDRMember.identifier</vt:lpstr>
      <vt:lpstr>rap.context.PriorEndYearInstant_Party3Member_IDRMember.instant</vt:lpstr>
      <vt:lpstr>rap.context.PriorEndYearInstant_Party3Member_IDRMember.scheme</vt:lpstr>
      <vt:lpstr>rap.context.PriorEndYearInstant_Party3Member_IDRMember_1.end</vt:lpstr>
      <vt:lpstr>rap.context.PriorEndYearInstant_Party3Member_IDRMember_1.id</vt:lpstr>
      <vt:lpstr>rap.context.PriorEndYearInstant_Party3Member_IDRMember_1.identifier</vt:lpstr>
      <vt:lpstr>rap.context.PriorEndYearInstant_Party3Member_IDRMember_1.instant</vt:lpstr>
      <vt:lpstr>rap.context.PriorEndYearInstant_Party3Member_IDRMember_1.scheme</vt:lpstr>
      <vt:lpstr>rap.context.PriorEndYearInstant_Party3Member_JPYMember.end</vt:lpstr>
      <vt:lpstr>rap.context.PriorEndYearInstant_Party3Member_JPYMember.id</vt:lpstr>
      <vt:lpstr>rap.context.PriorEndYearInstant_Party3Member_JPYMember.identifier</vt:lpstr>
      <vt:lpstr>rap.context.PriorEndYearInstant_Party3Member_JPYMember.instant</vt:lpstr>
      <vt:lpstr>rap.context.PriorEndYearInstant_Party3Member_JPYMember.scheme</vt:lpstr>
      <vt:lpstr>rap.context.PriorEndYearInstant_Party3Member_JPYMember_1.end</vt:lpstr>
      <vt:lpstr>rap.context.PriorEndYearInstant_Party3Member_JPYMember_1.id</vt:lpstr>
      <vt:lpstr>rap.context.PriorEndYearInstant_Party3Member_JPYMember_1.identifier</vt:lpstr>
      <vt:lpstr>rap.context.PriorEndYearInstant_Party3Member_JPYMember_1.instant</vt:lpstr>
      <vt:lpstr>rap.context.PriorEndYearInstant_Party3Member_JPYMember_1.scheme</vt:lpstr>
      <vt:lpstr>rap.context.PriorEndYearInstant_Party3Member_OtherCurrencyMember.end</vt:lpstr>
      <vt:lpstr>rap.context.PriorEndYearInstant_Party3Member_OtherCurrencyMember.id</vt:lpstr>
      <vt:lpstr>rap.context.PriorEndYearInstant_Party3Member_OtherCurrencyMember.identifier</vt:lpstr>
      <vt:lpstr>rap.context.PriorEndYearInstant_Party3Member_OtherCurrencyMember.instant</vt:lpstr>
      <vt:lpstr>rap.context.PriorEndYearInstant_Party3Member_OtherCurrencyMember.scheme</vt:lpstr>
      <vt:lpstr>rap.context.PriorEndYearInstant_Party3Member_OtherCurrencyMember_1.end</vt:lpstr>
      <vt:lpstr>rap.context.PriorEndYearInstant_Party3Member_OtherCurrencyMember_1.id</vt:lpstr>
      <vt:lpstr>rap.context.PriorEndYearInstant_Party3Member_OtherCurrencyMember_1.identifier</vt:lpstr>
      <vt:lpstr>rap.context.PriorEndYearInstant_Party3Member_OtherCurrencyMember_1.instant</vt:lpstr>
      <vt:lpstr>rap.context.PriorEndYearInstant_Party3Member_OtherCurrencyMember_1.scheme</vt:lpstr>
      <vt:lpstr>rap.context.PriorEndYearInstant_Party3Member_SGDMember.end</vt:lpstr>
      <vt:lpstr>rap.context.PriorEndYearInstant_Party3Member_SGDMember.id</vt:lpstr>
      <vt:lpstr>rap.context.PriorEndYearInstant_Party3Member_SGDMember.identifier</vt:lpstr>
      <vt:lpstr>rap.context.PriorEndYearInstant_Party3Member_SGDMember.instant</vt:lpstr>
      <vt:lpstr>rap.context.PriorEndYearInstant_Party3Member_SGDMember.scheme</vt:lpstr>
      <vt:lpstr>rap.context.PriorEndYearInstant_Party3Member_SGDMember_1.end</vt:lpstr>
      <vt:lpstr>rap.context.PriorEndYearInstant_Party3Member_SGDMember_1.id</vt:lpstr>
      <vt:lpstr>rap.context.PriorEndYearInstant_Party3Member_SGDMember_1.identifier</vt:lpstr>
      <vt:lpstr>rap.context.PriorEndYearInstant_Party3Member_SGDMember_1.instant</vt:lpstr>
      <vt:lpstr>rap.context.PriorEndYearInstant_Party3Member_SGDMember_1.scheme</vt:lpstr>
      <vt:lpstr>rap.context.PriorEndYearInstant_Party3Member_THBMember.end</vt:lpstr>
      <vt:lpstr>rap.context.PriorEndYearInstant_Party3Member_THBMember.id</vt:lpstr>
      <vt:lpstr>rap.context.PriorEndYearInstant_Party3Member_THBMember.identifier</vt:lpstr>
      <vt:lpstr>rap.context.PriorEndYearInstant_Party3Member_THBMember.instant</vt:lpstr>
      <vt:lpstr>rap.context.PriorEndYearInstant_Party3Member_THBMember.scheme</vt:lpstr>
      <vt:lpstr>rap.context.PriorEndYearInstant_Party3Member_THBMember_1.end</vt:lpstr>
      <vt:lpstr>rap.context.PriorEndYearInstant_Party3Member_THBMember_1.id</vt:lpstr>
      <vt:lpstr>rap.context.PriorEndYearInstant_Party3Member_THBMember_1.identifier</vt:lpstr>
      <vt:lpstr>rap.context.PriorEndYearInstant_Party3Member_THBMember_1.instant</vt:lpstr>
      <vt:lpstr>rap.context.PriorEndYearInstant_Party3Member_THBMember_1.scheme</vt:lpstr>
      <vt:lpstr>rap.context.PriorEndYearInstant_Party3Member_USDMember.end</vt:lpstr>
      <vt:lpstr>rap.context.PriorEndYearInstant_Party3Member_USDMember.id</vt:lpstr>
      <vt:lpstr>rap.context.PriorEndYearInstant_Party3Member_USDMember.identifier</vt:lpstr>
      <vt:lpstr>rap.context.PriorEndYearInstant_Party3Member_USDMember.instant</vt:lpstr>
      <vt:lpstr>rap.context.PriorEndYearInstant_Party3Member_USDMember.scheme</vt:lpstr>
      <vt:lpstr>rap.context.PriorEndYearInstant_Party3Member_USDMember_1.end</vt:lpstr>
      <vt:lpstr>rap.context.PriorEndYearInstant_Party3Member_USDMember_1.id</vt:lpstr>
      <vt:lpstr>rap.context.PriorEndYearInstant_Party3Member_USDMember_1.identifier</vt:lpstr>
      <vt:lpstr>rap.context.PriorEndYearInstant_Party3Member_USDMember_1.instant</vt:lpstr>
      <vt:lpstr>rap.context.PriorEndYearInstant_Party3Member_USDMember_1.scheme</vt:lpstr>
      <vt:lpstr>rap.context.PriorEndYearInstant_Party4Member.end</vt:lpstr>
      <vt:lpstr>rap.context.PriorEndYearInstant_Party4Member.id</vt:lpstr>
      <vt:lpstr>rap.context.PriorEndYearInstant_Party4Member.identifier</vt:lpstr>
      <vt:lpstr>rap.context.PriorEndYearInstant_Party4Member.instant</vt:lpstr>
      <vt:lpstr>rap.context.PriorEndYearInstant_Party4Member.scheme</vt:lpstr>
      <vt:lpstr>rap.context.PriorEndYearInstant_Party4Member_13.end</vt:lpstr>
      <vt:lpstr>rap.context.PriorEndYearInstant_Party4Member_13.id</vt:lpstr>
      <vt:lpstr>rap.context.PriorEndYearInstant_Party4Member_13.identifier</vt:lpstr>
      <vt:lpstr>rap.context.PriorEndYearInstant_Party4Member_13.instant</vt:lpstr>
      <vt:lpstr>rap.context.PriorEndYearInstant_Party4Member_13.scheme</vt:lpstr>
      <vt:lpstr>rap.context.PriorEndYearInstant_Party4Member_AUDMember.end</vt:lpstr>
      <vt:lpstr>rap.context.PriorEndYearInstant_Party4Member_AUDMember.id</vt:lpstr>
      <vt:lpstr>rap.context.PriorEndYearInstant_Party4Member_AUDMember.identifier</vt:lpstr>
      <vt:lpstr>rap.context.PriorEndYearInstant_Party4Member_AUDMember.instant</vt:lpstr>
      <vt:lpstr>rap.context.PriorEndYearInstant_Party4Member_AUDMember.scheme</vt:lpstr>
      <vt:lpstr>rap.context.PriorEndYearInstant_Party4Member_AUDMember_1.end</vt:lpstr>
      <vt:lpstr>rap.context.PriorEndYearInstant_Party4Member_AUDMember_1.id</vt:lpstr>
      <vt:lpstr>rap.context.PriorEndYearInstant_Party4Member_AUDMember_1.identifier</vt:lpstr>
      <vt:lpstr>rap.context.PriorEndYearInstant_Party4Member_AUDMember_1.instant</vt:lpstr>
      <vt:lpstr>rap.context.PriorEndYearInstant_Party4Member_AUDMember_1.scheme</vt:lpstr>
      <vt:lpstr>rap.context.PriorEndYearInstant_Party4Member_CADMember.end</vt:lpstr>
      <vt:lpstr>rap.context.PriorEndYearInstant_Party4Member_CADMember.id</vt:lpstr>
      <vt:lpstr>rap.context.PriorEndYearInstant_Party4Member_CADMember.identifier</vt:lpstr>
      <vt:lpstr>rap.context.PriorEndYearInstant_Party4Member_CADMember.instant</vt:lpstr>
      <vt:lpstr>rap.context.PriorEndYearInstant_Party4Member_CADMember.scheme</vt:lpstr>
      <vt:lpstr>rap.context.PriorEndYearInstant_Party4Member_CADMember_1.end</vt:lpstr>
      <vt:lpstr>rap.context.PriorEndYearInstant_Party4Member_CADMember_1.id</vt:lpstr>
      <vt:lpstr>rap.context.PriorEndYearInstant_Party4Member_CADMember_1.identifier</vt:lpstr>
      <vt:lpstr>rap.context.PriorEndYearInstant_Party4Member_CADMember_1.instant</vt:lpstr>
      <vt:lpstr>rap.context.PriorEndYearInstant_Party4Member_CADMember_1.scheme</vt:lpstr>
      <vt:lpstr>rap.context.PriorEndYearInstant_Party4Member_CNYMember.end</vt:lpstr>
      <vt:lpstr>rap.context.PriorEndYearInstant_Party4Member_CNYMember.id</vt:lpstr>
      <vt:lpstr>rap.context.PriorEndYearInstant_Party4Member_CNYMember.identifier</vt:lpstr>
      <vt:lpstr>rap.context.PriorEndYearInstant_Party4Member_CNYMember.instant</vt:lpstr>
      <vt:lpstr>rap.context.PriorEndYearInstant_Party4Member_CNYMember.scheme</vt:lpstr>
      <vt:lpstr>rap.context.PriorEndYearInstant_Party4Member_CNYMember_1.end</vt:lpstr>
      <vt:lpstr>rap.context.PriorEndYearInstant_Party4Member_CNYMember_1.id</vt:lpstr>
      <vt:lpstr>rap.context.PriorEndYearInstant_Party4Member_CNYMember_1.identifier</vt:lpstr>
      <vt:lpstr>rap.context.PriorEndYearInstant_Party4Member_CNYMember_1.instant</vt:lpstr>
      <vt:lpstr>rap.context.PriorEndYearInstant_Party4Member_CNYMember_1.scheme</vt:lpstr>
      <vt:lpstr>rap.context.PriorEndYearInstant_Party4Member_EURMember.end</vt:lpstr>
      <vt:lpstr>rap.context.PriorEndYearInstant_Party4Member_EURMember.id</vt:lpstr>
      <vt:lpstr>rap.context.PriorEndYearInstant_Party4Member_EURMember.identifier</vt:lpstr>
      <vt:lpstr>rap.context.PriorEndYearInstant_Party4Member_EURMember.instant</vt:lpstr>
      <vt:lpstr>rap.context.PriorEndYearInstant_Party4Member_EURMember.scheme</vt:lpstr>
      <vt:lpstr>rap.context.PriorEndYearInstant_Party4Member_EURMember_1.end</vt:lpstr>
      <vt:lpstr>rap.context.PriorEndYearInstant_Party4Member_EURMember_1.id</vt:lpstr>
      <vt:lpstr>rap.context.PriorEndYearInstant_Party4Member_EURMember_1.identifier</vt:lpstr>
      <vt:lpstr>rap.context.PriorEndYearInstant_Party4Member_EURMember_1.instant</vt:lpstr>
      <vt:lpstr>rap.context.PriorEndYearInstant_Party4Member_EURMember_1.scheme</vt:lpstr>
      <vt:lpstr>rap.context.PriorEndYearInstant_Party4Member_GBPMember.end</vt:lpstr>
      <vt:lpstr>rap.context.PriorEndYearInstant_Party4Member_GBPMember.id</vt:lpstr>
      <vt:lpstr>rap.context.PriorEndYearInstant_Party4Member_GBPMember.identifier</vt:lpstr>
      <vt:lpstr>rap.context.PriorEndYearInstant_Party4Member_GBPMember.instant</vt:lpstr>
      <vt:lpstr>rap.context.PriorEndYearInstant_Party4Member_GBPMember.scheme</vt:lpstr>
      <vt:lpstr>rap.context.PriorEndYearInstant_Party4Member_GBPMember_1.end</vt:lpstr>
      <vt:lpstr>rap.context.PriorEndYearInstant_Party4Member_GBPMember_1.id</vt:lpstr>
      <vt:lpstr>rap.context.PriorEndYearInstant_Party4Member_GBPMember_1.identifier</vt:lpstr>
      <vt:lpstr>rap.context.PriorEndYearInstant_Party4Member_GBPMember_1.instant</vt:lpstr>
      <vt:lpstr>rap.context.PriorEndYearInstant_Party4Member_GBPMember_1.scheme</vt:lpstr>
      <vt:lpstr>rap.context.PriorEndYearInstant_Party4Member_HKDMember.end</vt:lpstr>
      <vt:lpstr>rap.context.PriorEndYearInstant_Party4Member_HKDMember.id</vt:lpstr>
      <vt:lpstr>rap.context.PriorEndYearInstant_Party4Member_HKDMember.identifier</vt:lpstr>
      <vt:lpstr>rap.context.PriorEndYearInstant_Party4Member_HKDMember.instant</vt:lpstr>
      <vt:lpstr>rap.context.PriorEndYearInstant_Party4Member_HKDMember.scheme</vt:lpstr>
      <vt:lpstr>rap.context.PriorEndYearInstant_Party4Member_HKDMember_1.end</vt:lpstr>
      <vt:lpstr>rap.context.PriorEndYearInstant_Party4Member_HKDMember_1.id</vt:lpstr>
      <vt:lpstr>rap.context.PriorEndYearInstant_Party4Member_HKDMember_1.identifier</vt:lpstr>
      <vt:lpstr>rap.context.PriorEndYearInstant_Party4Member_HKDMember_1.instant</vt:lpstr>
      <vt:lpstr>rap.context.PriorEndYearInstant_Party4Member_HKDMember_1.scheme</vt:lpstr>
      <vt:lpstr>rap.context.PriorEndYearInstant_Party4Member_IDRMember.end</vt:lpstr>
      <vt:lpstr>rap.context.PriorEndYearInstant_Party4Member_IDRMember.id</vt:lpstr>
      <vt:lpstr>rap.context.PriorEndYearInstant_Party4Member_IDRMember.identifier</vt:lpstr>
      <vt:lpstr>rap.context.PriorEndYearInstant_Party4Member_IDRMember.instant</vt:lpstr>
      <vt:lpstr>rap.context.PriorEndYearInstant_Party4Member_IDRMember.scheme</vt:lpstr>
      <vt:lpstr>rap.context.PriorEndYearInstant_Party4Member_IDRMember_1.end</vt:lpstr>
      <vt:lpstr>rap.context.PriorEndYearInstant_Party4Member_IDRMember_1.id</vt:lpstr>
      <vt:lpstr>rap.context.PriorEndYearInstant_Party4Member_IDRMember_1.identifier</vt:lpstr>
      <vt:lpstr>rap.context.PriorEndYearInstant_Party4Member_IDRMember_1.instant</vt:lpstr>
      <vt:lpstr>rap.context.PriorEndYearInstant_Party4Member_IDRMember_1.scheme</vt:lpstr>
      <vt:lpstr>rap.context.PriorEndYearInstant_Party4Member_JPYMember.end</vt:lpstr>
      <vt:lpstr>rap.context.PriorEndYearInstant_Party4Member_JPYMember.id</vt:lpstr>
      <vt:lpstr>rap.context.PriorEndYearInstant_Party4Member_JPYMember.identifier</vt:lpstr>
      <vt:lpstr>rap.context.PriorEndYearInstant_Party4Member_JPYMember.instant</vt:lpstr>
      <vt:lpstr>rap.context.PriorEndYearInstant_Party4Member_JPYMember.scheme</vt:lpstr>
      <vt:lpstr>rap.context.PriorEndYearInstant_Party4Member_JPYMember_1.end</vt:lpstr>
      <vt:lpstr>rap.context.PriorEndYearInstant_Party4Member_JPYMember_1.id</vt:lpstr>
      <vt:lpstr>rap.context.PriorEndYearInstant_Party4Member_JPYMember_1.identifier</vt:lpstr>
      <vt:lpstr>rap.context.PriorEndYearInstant_Party4Member_JPYMember_1.instant</vt:lpstr>
      <vt:lpstr>rap.context.PriorEndYearInstant_Party4Member_JPYMember_1.scheme</vt:lpstr>
      <vt:lpstr>rap.context.PriorEndYearInstant_Party4Member_OtherCurrencyMember.end</vt:lpstr>
      <vt:lpstr>rap.context.PriorEndYearInstant_Party4Member_OtherCurrencyMember.id</vt:lpstr>
      <vt:lpstr>rap.context.PriorEndYearInstant_Party4Member_OtherCurrencyMember.identifier</vt:lpstr>
      <vt:lpstr>rap.context.PriorEndYearInstant_Party4Member_OtherCurrencyMember.instant</vt:lpstr>
      <vt:lpstr>rap.context.PriorEndYearInstant_Party4Member_OtherCurrencyMember.scheme</vt:lpstr>
      <vt:lpstr>rap.context.PriorEndYearInstant_Party4Member_OtherCurrencyMember_1.end</vt:lpstr>
      <vt:lpstr>rap.context.PriorEndYearInstant_Party4Member_OtherCurrencyMember_1.id</vt:lpstr>
      <vt:lpstr>rap.context.PriorEndYearInstant_Party4Member_OtherCurrencyMember_1.identifier</vt:lpstr>
      <vt:lpstr>rap.context.PriorEndYearInstant_Party4Member_OtherCurrencyMember_1.instant</vt:lpstr>
      <vt:lpstr>rap.context.PriorEndYearInstant_Party4Member_OtherCurrencyMember_1.scheme</vt:lpstr>
      <vt:lpstr>rap.context.PriorEndYearInstant_Party4Member_SGDMember.end</vt:lpstr>
      <vt:lpstr>rap.context.PriorEndYearInstant_Party4Member_SGDMember.id</vt:lpstr>
      <vt:lpstr>rap.context.PriorEndYearInstant_Party4Member_SGDMember.identifier</vt:lpstr>
      <vt:lpstr>rap.context.PriorEndYearInstant_Party4Member_SGDMember.instant</vt:lpstr>
      <vt:lpstr>rap.context.PriorEndYearInstant_Party4Member_SGDMember.scheme</vt:lpstr>
      <vt:lpstr>rap.context.PriorEndYearInstant_Party4Member_SGDMember_1.end</vt:lpstr>
      <vt:lpstr>rap.context.PriorEndYearInstant_Party4Member_SGDMember_1.id</vt:lpstr>
      <vt:lpstr>rap.context.PriorEndYearInstant_Party4Member_SGDMember_1.identifier</vt:lpstr>
      <vt:lpstr>rap.context.PriorEndYearInstant_Party4Member_SGDMember_1.instant</vt:lpstr>
      <vt:lpstr>rap.context.PriorEndYearInstant_Party4Member_SGDMember_1.scheme</vt:lpstr>
      <vt:lpstr>rap.context.PriorEndYearInstant_Party4Member_THBMember.end</vt:lpstr>
      <vt:lpstr>rap.context.PriorEndYearInstant_Party4Member_THBMember.id</vt:lpstr>
      <vt:lpstr>rap.context.PriorEndYearInstant_Party4Member_THBMember.identifier</vt:lpstr>
      <vt:lpstr>rap.context.PriorEndYearInstant_Party4Member_THBMember.instant</vt:lpstr>
      <vt:lpstr>rap.context.PriorEndYearInstant_Party4Member_THBMember.scheme</vt:lpstr>
      <vt:lpstr>rap.context.PriorEndYearInstant_Party4Member_THBMember_1.end</vt:lpstr>
      <vt:lpstr>rap.context.PriorEndYearInstant_Party4Member_THBMember_1.id</vt:lpstr>
      <vt:lpstr>rap.context.PriorEndYearInstant_Party4Member_THBMember_1.identifier</vt:lpstr>
      <vt:lpstr>rap.context.PriorEndYearInstant_Party4Member_THBMember_1.instant</vt:lpstr>
      <vt:lpstr>rap.context.PriorEndYearInstant_Party4Member_THBMember_1.scheme</vt:lpstr>
      <vt:lpstr>rap.context.PriorEndYearInstant_Party4Member_USDMember.end</vt:lpstr>
      <vt:lpstr>rap.context.PriorEndYearInstant_Party4Member_USDMember.id</vt:lpstr>
      <vt:lpstr>rap.context.PriorEndYearInstant_Party4Member_USDMember.identifier</vt:lpstr>
      <vt:lpstr>rap.context.PriorEndYearInstant_Party4Member_USDMember.instant</vt:lpstr>
      <vt:lpstr>rap.context.PriorEndYearInstant_Party4Member_USDMember.scheme</vt:lpstr>
      <vt:lpstr>rap.context.PriorEndYearInstant_Party4Member_USDMember_1.end</vt:lpstr>
      <vt:lpstr>rap.context.PriorEndYearInstant_Party4Member_USDMember_1.id</vt:lpstr>
      <vt:lpstr>rap.context.PriorEndYearInstant_Party4Member_USDMember_1.identifier</vt:lpstr>
      <vt:lpstr>rap.context.PriorEndYearInstant_Party4Member_USDMember_1.instant</vt:lpstr>
      <vt:lpstr>rap.context.PriorEndYearInstant_Party4Member_USDMember_1.scheme</vt:lpstr>
      <vt:lpstr>rap.context.PriorEndYearInstant_Party5Member.end</vt:lpstr>
      <vt:lpstr>rap.context.PriorEndYearInstant_Party5Member.id</vt:lpstr>
      <vt:lpstr>rap.context.PriorEndYearInstant_Party5Member.identifier</vt:lpstr>
      <vt:lpstr>rap.context.PriorEndYearInstant_Party5Member.instant</vt:lpstr>
      <vt:lpstr>rap.context.PriorEndYearInstant_Party5Member.scheme</vt:lpstr>
      <vt:lpstr>rap.context.PriorEndYearInstant_Party5Member_13.end</vt:lpstr>
      <vt:lpstr>rap.context.PriorEndYearInstant_Party5Member_13.id</vt:lpstr>
      <vt:lpstr>rap.context.PriorEndYearInstant_Party5Member_13.identifier</vt:lpstr>
      <vt:lpstr>rap.context.PriorEndYearInstant_Party5Member_13.instant</vt:lpstr>
      <vt:lpstr>rap.context.PriorEndYearInstant_Party5Member_13.scheme</vt:lpstr>
      <vt:lpstr>rap.context.PriorEndYearInstant_Party5Member_AUDMember.end</vt:lpstr>
      <vt:lpstr>rap.context.PriorEndYearInstant_Party5Member_AUDMember.id</vt:lpstr>
      <vt:lpstr>rap.context.PriorEndYearInstant_Party5Member_AUDMember.identifier</vt:lpstr>
      <vt:lpstr>rap.context.PriorEndYearInstant_Party5Member_AUDMember.instant</vt:lpstr>
      <vt:lpstr>rap.context.PriorEndYearInstant_Party5Member_AUDMember.scheme</vt:lpstr>
      <vt:lpstr>rap.context.PriorEndYearInstant_Party5Member_AUDMember_1.end</vt:lpstr>
      <vt:lpstr>rap.context.PriorEndYearInstant_Party5Member_AUDMember_1.id</vt:lpstr>
      <vt:lpstr>rap.context.PriorEndYearInstant_Party5Member_AUDMember_1.identifier</vt:lpstr>
      <vt:lpstr>rap.context.PriorEndYearInstant_Party5Member_AUDMember_1.instant</vt:lpstr>
      <vt:lpstr>rap.context.PriorEndYearInstant_Party5Member_AUDMember_1.scheme</vt:lpstr>
      <vt:lpstr>rap.context.PriorEndYearInstant_Party5Member_CADMember.end</vt:lpstr>
      <vt:lpstr>rap.context.PriorEndYearInstant_Party5Member_CADMember.id</vt:lpstr>
      <vt:lpstr>rap.context.PriorEndYearInstant_Party5Member_CADMember.identifier</vt:lpstr>
      <vt:lpstr>rap.context.PriorEndYearInstant_Party5Member_CADMember.instant</vt:lpstr>
      <vt:lpstr>rap.context.PriorEndYearInstant_Party5Member_CADMember.scheme</vt:lpstr>
      <vt:lpstr>rap.context.PriorEndYearInstant_Party5Member_CADMember_1.end</vt:lpstr>
      <vt:lpstr>rap.context.PriorEndYearInstant_Party5Member_CADMember_1.id</vt:lpstr>
      <vt:lpstr>rap.context.PriorEndYearInstant_Party5Member_CADMember_1.identifier</vt:lpstr>
      <vt:lpstr>rap.context.PriorEndYearInstant_Party5Member_CADMember_1.instant</vt:lpstr>
      <vt:lpstr>rap.context.PriorEndYearInstant_Party5Member_CADMember_1.scheme</vt:lpstr>
      <vt:lpstr>rap.context.PriorEndYearInstant_Party5Member_CNYMember.end</vt:lpstr>
      <vt:lpstr>rap.context.PriorEndYearInstant_Party5Member_CNYMember.id</vt:lpstr>
      <vt:lpstr>rap.context.PriorEndYearInstant_Party5Member_CNYMember.identifier</vt:lpstr>
      <vt:lpstr>rap.context.PriorEndYearInstant_Party5Member_CNYMember.instant</vt:lpstr>
      <vt:lpstr>rap.context.PriorEndYearInstant_Party5Member_CNYMember.scheme</vt:lpstr>
      <vt:lpstr>rap.context.PriorEndYearInstant_Party5Member_CNYMember_1.end</vt:lpstr>
      <vt:lpstr>rap.context.PriorEndYearInstant_Party5Member_CNYMember_1.id</vt:lpstr>
      <vt:lpstr>rap.context.PriorEndYearInstant_Party5Member_CNYMember_1.identifier</vt:lpstr>
      <vt:lpstr>rap.context.PriorEndYearInstant_Party5Member_CNYMember_1.instant</vt:lpstr>
      <vt:lpstr>rap.context.PriorEndYearInstant_Party5Member_CNYMember_1.scheme</vt:lpstr>
      <vt:lpstr>rap.context.PriorEndYearInstant_Party5Member_EURMember.end</vt:lpstr>
      <vt:lpstr>rap.context.PriorEndYearInstant_Party5Member_EURMember.id</vt:lpstr>
      <vt:lpstr>rap.context.PriorEndYearInstant_Party5Member_EURMember.identifier</vt:lpstr>
      <vt:lpstr>rap.context.PriorEndYearInstant_Party5Member_EURMember.instant</vt:lpstr>
      <vt:lpstr>rap.context.PriorEndYearInstant_Party5Member_EURMember.scheme</vt:lpstr>
      <vt:lpstr>rap.context.PriorEndYearInstant_Party5Member_EURMember_1.end</vt:lpstr>
      <vt:lpstr>rap.context.PriorEndYearInstant_Party5Member_EURMember_1.id</vt:lpstr>
      <vt:lpstr>rap.context.PriorEndYearInstant_Party5Member_EURMember_1.identifier</vt:lpstr>
      <vt:lpstr>rap.context.PriorEndYearInstant_Party5Member_EURMember_1.instant</vt:lpstr>
      <vt:lpstr>rap.context.PriorEndYearInstant_Party5Member_EURMember_1.scheme</vt:lpstr>
      <vt:lpstr>rap.context.PriorEndYearInstant_Party5Member_GBPMember.end</vt:lpstr>
      <vt:lpstr>rap.context.PriorEndYearInstant_Party5Member_GBPMember.id</vt:lpstr>
      <vt:lpstr>rap.context.PriorEndYearInstant_Party5Member_GBPMember.identifier</vt:lpstr>
      <vt:lpstr>rap.context.PriorEndYearInstant_Party5Member_GBPMember.instant</vt:lpstr>
      <vt:lpstr>rap.context.PriorEndYearInstant_Party5Member_GBPMember.scheme</vt:lpstr>
      <vt:lpstr>rap.context.PriorEndYearInstant_Party5Member_GBPMember_1.end</vt:lpstr>
      <vt:lpstr>rap.context.PriorEndYearInstant_Party5Member_GBPMember_1.id</vt:lpstr>
      <vt:lpstr>rap.context.PriorEndYearInstant_Party5Member_GBPMember_1.identifier</vt:lpstr>
      <vt:lpstr>rap.context.PriorEndYearInstant_Party5Member_GBPMember_1.instant</vt:lpstr>
      <vt:lpstr>rap.context.PriorEndYearInstant_Party5Member_GBPMember_1.scheme</vt:lpstr>
      <vt:lpstr>rap.context.PriorEndYearInstant_Party5Member_HKDMember.end</vt:lpstr>
      <vt:lpstr>rap.context.PriorEndYearInstant_Party5Member_HKDMember.id</vt:lpstr>
      <vt:lpstr>rap.context.PriorEndYearInstant_Party5Member_HKDMember.identifier</vt:lpstr>
      <vt:lpstr>rap.context.PriorEndYearInstant_Party5Member_HKDMember.instant</vt:lpstr>
      <vt:lpstr>rap.context.PriorEndYearInstant_Party5Member_HKDMember.scheme</vt:lpstr>
      <vt:lpstr>rap.context.PriorEndYearInstant_Party5Member_HKDMember_1.end</vt:lpstr>
      <vt:lpstr>rap.context.PriorEndYearInstant_Party5Member_HKDMember_1.id</vt:lpstr>
      <vt:lpstr>rap.context.PriorEndYearInstant_Party5Member_HKDMember_1.identifier</vt:lpstr>
      <vt:lpstr>rap.context.PriorEndYearInstant_Party5Member_HKDMember_1.instant</vt:lpstr>
      <vt:lpstr>rap.context.PriorEndYearInstant_Party5Member_HKDMember_1.scheme</vt:lpstr>
      <vt:lpstr>rap.context.PriorEndYearInstant_Party5Member_IDRMember.end</vt:lpstr>
      <vt:lpstr>rap.context.PriorEndYearInstant_Party5Member_IDRMember.id</vt:lpstr>
      <vt:lpstr>rap.context.PriorEndYearInstant_Party5Member_IDRMember.identifier</vt:lpstr>
      <vt:lpstr>rap.context.PriorEndYearInstant_Party5Member_IDRMember.instant</vt:lpstr>
      <vt:lpstr>rap.context.PriorEndYearInstant_Party5Member_IDRMember.scheme</vt:lpstr>
      <vt:lpstr>rap.context.PriorEndYearInstant_Party5Member_IDRMember_1.end</vt:lpstr>
      <vt:lpstr>rap.context.PriorEndYearInstant_Party5Member_IDRMember_1.id</vt:lpstr>
      <vt:lpstr>rap.context.PriorEndYearInstant_Party5Member_IDRMember_1.identifier</vt:lpstr>
      <vt:lpstr>rap.context.PriorEndYearInstant_Party5Member_IDRMember_1.instant</vt:lpstr>
      <vt:lpstr>rap.context.PriorEndYearInstant_Party5Member_IDRMember_1.scheme</vt:lpstr>
      <vt:lpstr>rap.context.PriorEndYearInstant_Party5Member_JPYMember.end</vt:lpstr>
      <vt:lpstr>rap.context.PriorEndYearInstant_Party5Member_JPYMember.id</vt:lpstr>
      <vt:lpstr>rap.context.PriorEndYearInstant_Party5Member_JPYMember.identifier</vt:lpstr>
      <vt:lpstr>rap.context.PriorEndYearInstant_Party5Member_JPYMember.instant</vt:lpstr>
      <vt:lpstr>rap.context.PriorEndYearInstant_Party5Member_JPYMember.scheme</vt:lpstr>
      <vt:lpstr>rap.context.PriorEndYearInstant_Party5Member_JPYMember_1.end</vt:lpstr>
      <vt:lpstr>rap.context.PriorEndYearInstant_Party5Member_JPYMember_1.id</vt:lpstr>
      <vt:lpstr>rap.context.PriorEndYearInstant_Party5Member_JPYMember_1.identifier</vt:lpstr>
      <vt:lpstr>rap.context.PriorEndYearInstant_Party5Member_JPYMember_1.instant</vt:lpstr>
      <vt:lpstr>rap.context.PriorEndYearInstant_Party5Member_JPYMember_1.scheme</vt:lpstr>
      <vt:lpstr>rap.context.PriorEndYearInstant_Party5Member_OtherCurrencyMember.end</vt:lpstr>
      <vt:lpstr>rap.context.PriorEndYearInstant_Party5Member_OtherCurrencyMember.id</vt:lpstr>
      <vt:lpstr>rap.context.PriorEndYearInstant_Party5Member_OtherCurrencyMember.identifier</vt:lpstr>
      <vt:lpstr>rap.context.PriorEndYearInstant_Party5Member_OtherCurrencyMember.instant</vt:lpstr>
      <vt:lpstr>rap.context.PriorEndYearInstant_Party5Member_OtherCurrencyMember.scheme</vt:lpstr>
      <vt:lpstr>rap.context.PriorEndYearInstant_Party5Member_OtherCurrencyMember_1.end</vt:lpstr>
      <vt:lpstr>rap.context.PriorEndYearInstant_Party5Member_OtherCurrencyMember_1.id</vt:lpstr>
      <vt:lpstr>rap.context.PriorEndYearInstant_Party5Member_OtherCurrencyMember_1.identifier</vt:lpstr>
      <vt:lpstr>rap.context.PriorEndYearInstant_Party5Member_OtherCurrencyMember_1.instant</vt:lpstr>
      <vt:lpstr>rap.context.PriorEndYearInstant_Party5Member_OtherCurrencyMember_1.scheme</vt:lpstr>
      <vt:lpstr>rap.context.PriorEndYearInstant_Party5Member_SGDMember.end</vt:lpstr>
      <vt:lpstr>rap.context.PriorEndYearInstant_Party5Member_SGDMember.id</vt:lpstr>
      <vt:lpstr>rap.context.PriorEndYearInstant_Party5Member_SGDMember.identifier</vt:lpstr>
      <vt:lpstr>rap.context.PriorEndYearInstant_Party5Member_SGDMember.instant</vt:lpstr>
      <vt:lpstr>rap.context.PriorEndYearInstant_Party5Member_SGDMember.scheme</vt:lpstr>
      <vt:lpstr>rap.context.PriorEndYearInstant_Party5Member_SGDMember_1.end</vt:lpstr>
      <vt:lpstr>rap.context.PriorEndYearInstant_Party5Member_SGDMember_1.id</vt:lpstr>
      <vt:lpstr>rap.context.PriorEndYearInstant_Party5Member_SGDMember_1.identifier</vt:lpstr>
      <vt:lpstr>rap.context.PriorEndYearInstant_Party5Member_SGDMember_1.instant</vt:lpstr>
      <vt:lpstr>rap.context.PriorEndYearInstant_Party5Member_SGDMember_1.scheme</vt:lpstr>
      <vt:lpstr>rap.context.PriorEndYearInstant_Party5Member_THBMember.end</vt:lpstr>
      <vt:lpstr>rap.context.PriorEndYearInstant_Party5Member_THBMember.id</vt:lpstr>
      <vt:lpstr>rap.context.PriorEndYearInstant_Party5Member_THBMember.identifier</vt:lpstr>
      <vt:lpstr>rap.context.PriorEndYearInstant_Party5Member_THBMember.instant</vt:lpstr>
      <vt:lpstr>rap.context.PriorEndYearInstant_Party5Member_THBMember.scheme</vt:lpstr>
      <vt:lpstr>rap.context.PriorEndYearInstant_Party5Member_THBMember_1.end</vt:lpstr>
      <vt:lpstr>rap.context.PriorEndYearInstant_Party5Member_THBMember_1.id</vt:lpstr>
      <vt:lpstr>rap.context.PriorEndYearInstant_Party5Member_THBMember_1.identifier</vt:lpstr>
      <vt:lpstr>rap.context.PriorEndYearInstant_Party5Member_THBMember_1.instant</vt:lpstr>
      <vt:lpstr>rap.context.PriorEndYearInstant_Party5Member_THBMember_1.scheme</vt:lpstr>
      <vt:lpstr>rap.context.PriorEndYearInstant_Party5Member_USDMember.end</vt:lpstr>
      <vt:lpstr>rap.context.PriorEndYearInstant_Party5Member_USDMember.id</vt:lpstr>
      <vt:lpstr>rap.context.PriorEndYearInstant_Party5Member_USDMember.identifier</vt:lpstr>
      <vt:lpstr>rap.context.PriorEndYearInstant_Party5Member_USDMember.instant</vt:lpstr>
      <vt:lpstr>rap.context.PriorEndYearInstant_Party5Member_USDMember.scheme</vt:lpstr>
      <vt:lpstr>rap.context.PriorEndYearInstant_Party5Member_USDMember_1.end</vt:lpstr>
      <vt:lpstr>rap.context.PriorEndYearInstant_Party5Member_USDMember_1.id</vt:lpstr>
      <vt:lpstr>rap.context.PriorEndYearInstant_Party5Member_USDMember_1.identifier</vt:lpstr>
      <vt:lpstr>rap.context.PriorEndYearInstant_Party5Member_USDMember_1.instant</vt:lpstr>
      <vt:lpstr>rap.context.PriorEndYearInstant_Party5Member_USDMember_1.scheme</vt:lpstr>
      <vt:lpstr>rap.context.PriorEndYearInstant_Party6Member.end</vt:lpstr>
      <vt:lpstr>rap.context.PriorEndYearInstant_Party6Member.id</vt:lpstr>
      <vt:lpstr>rap.context.PriorEndYearInstant_Party6Member.identifier</vt:lpstr>
      <vt:lpstr>rap.context.PriorEndYearInstant_Party6Member.instant</vt:lpstr>
      <vt:lpstr>rap.context.PriorEndYearInstant_Party6Member.scheme</vt:lpstr>
      <vt:lpstr>rap.context.PriorEndYearInstant_Party6Member_13.end</vt:lpstr>
      <vt:lpstr>rap.context.PriorEndYearInstant_Party6Member_13.id</vt:lpstr>
      <vt:lpstr>rap.context.PriorEndYearInstant_Party6Member_13.identifier</vt:lpstr>
      <vt:lpstr>rap.context.PriorEndYearInstant_Party6Member_13.instant</vt:lpstr>
      <vt:lpstr>rap.context.PriorEndYearInstant_Party6Member_13.scheme</vt:lpstr>
      <vt:lpstr>rap.context.PriorEndYearInstant_Party6Member_AUDMember.end</vt:lpstr>
      <vt:lpstr>rap.context.PriorEndYearInstant_Party6Member_AUDMember.id</vt:lpstr>
      <vt:lpstr>rap.context.PriorEndYearInstant_Party6Member_AUDMember.identifier</vt:lpstr>
      <vt:lpstr>rap.context.PriorEndYearInstant_Party6Member_AUDMember.instant</vt:lpstr>
      <vt:lpstr>rap.context.PriorEndYearInstant_Party6Member_AUDMember.scheme</vt:lpstr>
      <vt:lpstr>rap.context.PriorEndYearInstant_Party6Member_AUDMember_1.end</vt:lpstr>
      <vt:lpstr>rap.context.PriorEndYearInstant_Party6Member_AUDMember_1.id</vt:lpstr>
      <vt:lpstr>rap.context.PriorEndYearInstant_Party6Member_AUDMember_1.identifier</vt:lpstr>
      <vt:lpstr>rap.context.PriorEndYearInstant_Party6Member_AUDMember_1.instant</vt:lpstr>
      <vt:lpstr>rap.context.PriorEndYearInstant_Party6Member_AUDMember_1.scheme</vt:lpstr>
      <vt:lpstr>rap.context.PriorEndYearInstant_Party6Member_CADMember.end</vt:lpstr>
      <vt:lpstr>rap.context.PriorEndYearInstant_Party6Member_CADMember.id</vt:lpstr>
      <vt:lpstr>rap.context.PriorEndYearInstant_Party6Member_CADMember.identifier</vt:lpstr>
      <vt:lpstr>rap.context.PriorEndYearInstant_Party6Member_CADMember.instant</vt:lpstr>
      <vt:lpstr>rap.context.PriorEndYearInstant_Party6Member_CADMember.scheme</vt:lpstr>
      <vt:lpstr>rap.context.PriorEndYearInstant_Party6Member_CADMember_1.end</vt:lpstr>
      <vt:lpstr>rap.context.PriorEndYearInstant_Party6Member_CADMember_1.id</vt:lpstr>
      <vt:lpstr>rap.context.PriorEndYearInstant_Party6Member_CADMember_1.identifier</vt:lpstr>
      <vt:lpstr>rap.context.PriorEndYearInstant_Party6Member_CADMember_1.instant</vt:lpstr>
      <vt:lpstr>rap.context.PriorEndYearInstant_Party6Member_CADMember_1.scheme</vt:lpstr>
      <vt:lpstr>rap.context.PriorEndYearInstant_Party6Member_CNYMember.end</vt:lpstr>
      <vt:lpstr>rap.context.PriorEndYearInstant_Party6Member_CNYMember.id</vt:lpstr>
      <vt:lpstr>rap.context.PriorEndYearInstant_Party6Member_CNYMember.identifier</vt:lpstr>
      <vt:lpstr>rap.context.PriorEndYearInstant_Party6Member_CNYMember.instant</vt:lpstr>
      <vt:lpstr>rap.context.PriorEndYearInstant_Party6Member_CNYMember.scheme</vt:lpstr>
      <vt:lpstr>rap.context.PriorEndYearInstant_Party6Member_CNYMember_1.end</vt:lpstr>
      <vt:lpstr>rap.context.PriorEndYearInstant_Party6Member_CNYMember_1.id</vt:lpstr>
      <vt:lpstr>rap.context.PriorEndYearInstant_Party6Member_CNYMember_1.identifier</vt:lpstr>
      <vt:lpstr>rap.context.PriorEndYearInstant_Party6Member_CNYMember_1.instant</vt:lpstr>
      <vt:lpstr>rap.context.PriorEndYearInstant_Party6Member_CNYMember_1.scheme</vt:lpstr>
      <vt:lpstr>rap.context.PriorEndYearInstant_Party6Member_EURMember.end</vt:lpstr>
      <vt:lpstr>rap.context.PriorEndYearInstant_Party6Member_EURMember.id</vt:lpstr>
      <vt:lpstr>rap.context.PriorEndYearInstant_Party6Member_EURMember.identifier</vt:lpstr>
      <vt:lpstr>rap.context.PriorEndYearInstant_Party6Member_EURMember.instant</vt:lpstr>
      <vt:lpstr>rap.context.PriorEndYearInstant_Party6Member_EURMember.scheme</vt:lpstr>
      <vt:lpstr>rap.context.PriorEndYearInstant_Party6Member_EURMember_1.end</vt:lpstr>
      <vt:lpstr>rap.context.PriorEndYearInstant_Party6Member_EURMember_1.id</vt:lpstr>
      <vt:lpstr>rap.context.PriorEndYearInstant_Party6Member_EURMember_1.identifier</vt:lpstr>
      <vt:lpstr>rap.context.PriorEndYearInstant_Party6Member_EURMember_1.instant</vt:lpstr>
      <vt:lpstr>rap.context.PriorEndYearInstant_Party6Member_EURMember_1.scheme</vt:lpstr>
      <vt:lpstr>rap.context.PriorEndYearInstant_Party6Member_GBPMember.end</vt:lpstr>
      <vt:lpstr>rap.context.PriorEndYearInstant_Party6Member_GBPMember.id</vt:lpstr>
      <vt:lpstr>rap.context.PriorEndYearInstant_Party6Member_GBPMember.identifier</vt:lpstr>
      <vt:lpstr>rap.context.PriorEndYearInstant_Party6Member_GBPMember.instant</vt:lpstr>
      <vt:lpstr>rap.context.PriorEndYearInstant_Party6Member_GBPMember.scheme</vt:lpstr>
      <vt:lpstr>rap.context.PriorEndYearInstant_Party6Member_GBPMember_1.end</vt:lpstr>
      <vt:lpstr>rap.context.PriorEndYearInstant_Party6Member_GBPMember_1.id</vt:lpstr>
      <vt:lpstr>rap.context.PriorEndYearInstant_Party6Member_GBPMember_1.identifier</vt:lpstr>
      <vt:lpstr>rap.context.PriorEndYearInstant_Party6Member_GBPMember_1.instant</vt:lpstr>
      <vt:lpstr>rap.context.PriorEndYearInstant_Party6Member_GBPMember_1.scheme</vt:lpstr>
      <vt:lpstr>rap.context.PriorEndYearInstant_Party6Member_HKDMember.end</vt:lpstr>
      <vt:lpstr>rap.context.PriorEndYearInstant_Party6Member_HKDMember.id</vt:lpstr>
      <vt:lpstr>rap.context.PriorEndYearInstant_Party6Member_HKDMember.identifier</vt:lpstr>
      <vt:lpstr>rap.context.PriorEndYearInstant_Party6Member_HKDMember.instant</vt:lpstr>
      <vt:lpstr>rap.context.PriorEndYearInstant_Party6Member_HKDMember.scheme</vt:lpstr>
      <vt:lpstr>rap.context.PriorEndYearInstant_Party6Member_HKDMember_1.end</vt:lpstr>
      <vt:lpstr>rap.context.PriorEndYearInstant_Party6Member_HKDMember_1.id</vt:lpstr>
      <vt:lpstr>rap.context.PriorEndYearInstant_Party6Member_HKDMember_1.identifier</vt:lpstr>
      <vt:lpstr>rap.context.PriorEndYearInstant_Party6Member_HKDMember_1.instant</vt:lpstr>
      <vt:lpstr>rap.context.PriorEndYearInstant_Party6Member_HKDMember_1.scheme</vt:lpstr>
      <vt:lpstr>rap.context.PriorEndYearInstant_Party6Member_IDRMember.end</vt:lpstr>
      <vt:lpstr>rap.context.PriorEndYearInstant_Party6Member_IDRMember.id</vt:lpstr>
      <vt:lpstr>rap.context.PriorEndYearInstant_Party6Member_IDRMember.identifier</vt:lpstr>
      <vt:lpstr>rap.context.PriorEndYearInstant_Party6Member_IDRMember.instant</vt:lpstr>
      <vt:lpstr>rap.context.PriorEndYearInstant_Party6Member_IDRMember.scheme</vt:lpstr>
      <vt:lpstr>rap.context.PriorEndYearInstant_Party6Member_IDRMember_1.end</vt:lpstr>
      <vt:lpstr>rap.context.PriorEndYearInstant_Party6Member_IDRMember_1.id</vt:lpstr>
      <vt:lpstr>rap.context.PriorEndYearInstant_Party6Member_IDRMember_1.identifier</vt:lpstr>
      <vt:lpstr>rap.context.PriorEndYearInstant_Party6Member_IDRMember_1.instant</vt:lpstr>
      <vt:lpstr>rap.context.PriorEndYearInstant_Party6Member_IDRMember_1.scheme</vt:lpstr>
      <vt:lpstr>rap.context.PriorEndYearInstant_Party6Member_JPYMember.end</vt:lpstr>
      <vt:lpstr>rap.context.PriorEndYearInstant_Party6Member_JPYMember.id</vt:lpstr>
      <vt:lpstr>rap.context.PriorEndYearInstant_Party6Member_JPYMember.identifier</vt:lpstr>
      <vt:lpstr>rap.context.PriorEndYearInstant_Party6Member_JPYMember.instant</vt:lpstr>
      <vt:lpstr>rap.context.PriorEndYearInstant_Party6Member_JPYMember.scheme</vt:lpstr>
      <vt:lpstr>rap.context.PriorEndYearInstant_Party6Member_JPYMember_1.end</vt:lpstr>
      <vt:lpstr>rap.context.PriorEndYearInstant_Party6Member_JPYMember_1.id</vt:lpstr>
      <vt:lpstr>rap.context.PriorEndYearInstant_Party6Member_JPYMember_1.identifier</vt:lpstr>
      <vt:lpstr>rap.context.PriorEndYearInstant_Party6Member_JPYMember_1.instant</vt:lpstr>
      <vt:lpstr>rap.context.PriorEndYearInstant_Party6Member_JPYMember_1.scheme</vt:lpstr>
      <vt:lpstr>rap.context.PriorEndYearInstant_Party6Member_OtherCurrencyMember.end</vt:lpstr>
      <vt:lpstr>rap.context.PriorEndYearInstant_Party6Member_OtherCurrencyMember.id</vt:lpstr>
      <vt:lpstr>rap.context.PriorEndYearInstant_Party6Member_OtherCurrencyMember.identifier</vt:lpstr>
      <vt:lpstr>rap.context.PriorEndYearInstant_Party6Member_OtherCurrencyMember.instant</vt:lpstr>
      <vt:lpstr>rap.context.PriorEndYearInstant_Party6Member_OtherCurrencyMember.scheme</vt:lpstr>
      <vt:lpstr>rap.context.PriorEndYearInstant_Party6Member_OtherCurrencyMember_1.end</vt:lpstr>
      <vt:lpstr>rap.context.PriorEndYearInstant_Party6Member_OtherCurrencyMember_1.id</vt:lpstr>
      <vt:lpstr>rap.context.PriorEndYearInstant_Party6Member_OtherCurrencyMember_1.identifier</vt:lpstr>
      <vt:lpstr>rap.context.PriorEndYearInstant_Party6Member_OtherCurrencyMember_1.instant</vt:lpstr>
      <vt:lpstr>rap.context.PriorEndYearInstant_Party6Member_OtherCurrencyMember_1.scheme</vt:lpstr>
      <vt:lpstr>rap.context.PriorEndYearInstant_Party6Member_SGDMember.end</vt:lpstr>
      <vt:lpstr>rap.context.PriorEndYearInstant_Party6Member_SGDMember.id</vt:lpstr>
      <vt:lpstr>rap.context.PriorEndYearInstant_Party6Member_SGDMember.identifier</vt:lpstr>
      <vt:lpstr>rap.context.PriorEndYearInstant_Party6Member_SGDMember.instant</vt:lpstr>
      <vt:lpstr>rap.context.PriorEndYearInstant_Party6Member_SGDMember.scheme</vt:lpstr>
      <vt:lpstr>rap.context.PriorEndYearInstant_Party6Member_SGDMember_1.end</vt:lpstr>
      <vt:lpstr>rap.context.PriorEndYearInstant_Party6Member_SGDMember_1.id</vt:lpstr>
      <vt:lpstr>rap.context.PriorEndYearInstant_Party6Member_SGDMember_1.identifier</vt:lpstr>
      <vt:lpstr>rap.context.PriorEndYearInstant_Party6Member_SGDMember_1.instant</vt:lpstr>
      <vt:lpstr>rap.context.PriorEndYearInstant_Party6Member_SGDMember_1.scheme</vt:lpstr>
      <vt:lpstr>rap.context.PriorEndYearInstant_Party6Member_THBMember.end</vt:lpstr>
      <vt:lpstr>rap.context.PriorEndYearInstant_Party6Member_THBMember.id</vt:lpstr>
      <vt:lpstr>rap.context.PriorEndYearInstant_Party6Member_THBMember.identifier</vt:lpstr>
      <vt:lpstr>rap.context.PriorEndYearInstant_Party6Member_THBMember.instant</vt:lpstr>
      <vt:lpstr>rap.context.PriorEndYearInstant_Party6Member_THBMember.scheme</vt:lpstr>
      <vt:lpstr>rap.context.PriorEndYearInstant_Party6Member_THBMember_1.end</vt:lpstr>
      <vt:lpstr>rap.context.PriorEndYearInstant_Party6Member_THBMember_1.id</vt:lpstr>
      <vt:lpstr>rap.context.PriorEndYearInstant_Party6Member_THBMember_1.identifier</vt:lpstr>
      <vt:lpstr>rap.context.PriorEndYearInstant_Party6Member_THBMember_1.instant</vt:lpstr>
      <vt:lpstr>rap.context.PriorEndYearInstant_Party6Member_THBMember_1.scheme</vt:lpstr>
      <vt:lpstr>rap.context.PriorEndYearInstant_Party6Member_USDMember.end</vt:lpstr>
      <vt:lpstr>rap.context.PriorEndYearInstant_Party6Member_USDMember.id</vt:lpstr>
      <vt:lpstr>rap.context.PriorEndYearInstant_Party6Member_USDMember.identifier</vt:lpstr>
      <vt:lpstr>rap.context.PriorEndYearInstant_Party6Member_USDMember.instant</vt:lpstr>
      <vt:lpstr>rap.context.PriorEndYearInstant_Party6Member_USDMember.scheme</vt:lpstr>
      <vt:lpstr>rap.context.PriorEndYearInstant_Party6Member_USDMember_1.end</vt:lpstr>
      <vt:lpstr>rap.context.PriorEndYearInstant_Party6Member_USDMember_1.id</vt:lpstr>
      <vt:lpstr>rap.context.PriorEndYearInstant_Party6Member_USDMember_1.identifier</vt:lpstr>
      <vt:lpstr>rap.context.PriorEndYearInstant_Party6Member_USDMember_1.instant</vt:lpstr>
      <vt:lpstr>rap.context.PriorEndYearInstant_Party6Member_USDMember_1.scheme</vt:lpstr>
      <vt:lpstr>rap.context.PriorEndYearInstant_Party7Member.end</vt:lpstr>
      <vt:lpstr>rap.context.PriorEndYearInstant_Party7Member.id</vt:lpstr>
      <vt:lpstr>rap.context.PriorEndYearInstant_Party7Member.identifier</vt:lpstr>
      <vt:lpstr>rap.context.PriorEndYearInstant_Party7Member.instant</vt:lpstr>
      <vt:lpstr>rap.context.PriorEndYearInstant_Party7Member.scheme</vt:lpstr>
      <vt:lpstr>rap.context.PriorEndYearInstant_Party7Member_13.end</vt:lpstr>
      <vt:lpstr>rap.context.PriorEndYearInstant_Party7Member_13.id</vt:lpstr>
      <vt:lpstr>rap.context.PriorEndYearInstant_Party7Member_13.identifier</vt:lpstr>
      <vt:lpstr>rap.context.PriorEndYearInstant_Party7Member_13.instant</vt:lpstr>
      <vt:lpstr>rap.context.PriorEndYearInstant_Party7Member_13.scheme</vt:lpstr>
      <vt:lpstr>rap.context.PriorEndYearInstant_Party7Member_AUDMember.end</vt:lpstr>
      <vt:lpstr>rap.context.PriorEndYearInstant_Party7Member_AUDMember.id</vt:lpstr>
      <vt:lpstr>rap.context.PriorEndYearInstant_Party7Member_AUDMember.identifier</vt:lpstr>
      <vt:lpstr>rap.context.PriorEndYearInstant_Party7Member_AUDMember.instant</vt:lpstr>
      <vt:lpstr>rap.context.PriorEndYearInstant_Party7Member_AUDMember.scheme</vt:lpstr>
      <vt:lpstr>rap.context.PriorEndYearInstant_Party7Member_AUDMember_1.end</vt:lpstr>
      <vt:lpstr>rap.context.PriorEndYearInstant_Party7Member_AUDMember_1.id</vt:lpstr>
      <vt:lpstr>rap.context.PriorEndYearInstant_Party7Member_AUDMember_1.identifier</vt:lpstr>
      <vt:lpstr>rap.context.PriorEndYearInstant_Party7Member_AUDMember_1.instant</vt:lpstr>
      <vt:lpstr>rap.context.PriorEndYearInstant_Party7Member_AUDMember_1.scheme</vt:lpstr>
      <vt:lpstr>rap.context.PriorEndYearInstant_Party7Member_CADMember.end</vt:lpstr>
      <vt:lpstr>rap.context.PriorEndYearInstant_Party7Member_CADMember.id</vt:lpstr>
      <vt:lpstr>rap.context.PriorEndYearInstant_Party7Member_CADMember.identifier</vt:lpstr>
      <vt:lpstr>rap.context.PriorEndYearInstant_Party7Member_CADMember.instant</vt:lpstr>
      <vt:lpstr>rap.context.PriorEndYearInstant_Party7Member_CADMember.scheme</vt:lpstr>
      <vt:lpstr>rap.context.PriorEndYearInstant_Party7Member_CADMember_1.end</vt:lpstr>
      <vt:lpstr>rap.context.PriorEndYearInstant_Party7Member_CADMember_1.id</vt:lpstr>
      <vt:lpstr>rap.context.PriorEndYearInstant_Party7Member_CADMember_1.identifier</vt:lpstr>
      <vt:lpstr>rap.context.PriorEndYearInstant_Party7Member_CADMember_1.instant</vt:lpstr>
      <vt:lpstr>rap.context.PriorEndYearInstant_Party7Member_CADMember_1.scheme</vt:lpstr>
      <vt:lpstr>rap.context.PriorEndYearInstant_Party7Member_CNYMember.end</vt:lpstr>
      <vt:lpstr>rap.context.PriorEndYearInstant_Party7Member_CNYMember.id</vt:lpstr>
      <vt:lpstr>rap.context.PriorEndYearInstant_Party7Member_CNYMember.identifier</vt:lpstr>
      <vt:lpstr>rap.context.PriorEndYearInstant_Party7Member_CNYMember.instant</vt:lpstr>
      <vt:lpstr>rap.context.PriorEndYearInstant_Party7Member_CNYMember.scheme</vt:lpstr>
      <vt:lpstr>rap.context.PriorEndYearInstant_Party7Member_CNYMember_1.end</vt:lpstr>
      <vt:lpstr>rap.context.PriorEndYearInstant_Party7Member_CNYMember_1.id</vt:lpstr>
      <vt:lpstr>rap.context.PriorEndYearInstant_Party7Member_CNYMember_1.identifier</vt:lpstr>
      <vt:lpstr>rap.context.PriorEndYearInstant_Party7Member_CNYMember_1.instant</vt:lpstr>
      <vt:lpstr>rap.context.PriorEndYearInstant_Party7Member_CNYMember_1.scheme</vt:lpstr>
      <vt:lpstr>rap.context.PriorEndYearInstant_Party7Member_EURMember.end</vt:lpstr>
      <vt:lpstr>rap.context.PriorEndYearInstant_Party7Member_EURMember.id</vt:lpstr>
      <vt:lpstr>rap.context.PriorEndYearInstant_Party7Member_EURMember.identifier</vt:lpstr>
      <vt:lpstr>rap.context.PriorEndYearInstant_Party7Member_EURMember.instant</vt:lpstr>
      <vt:lpstr>rap.context.PriorEndYearInstant_Party7Member_EURMember.scheme</vt:lpstr>
      <vt:lpstr>rap.context.PriorEndYearInstant_Party7Member_EURMember_1.end</vt:lpstr>
      <vt:lpstr>rap.context.PriorEndYearInstant_Party7Member_EURMember_1.id</vt:lpstr>
      <vt:lpstr>rap.context.PriorEndYearInstant_Party7Member_EURMember_1.identifier</vt:lpstr>
      <vt:lpstr>rap.context.PriorEndYearInstant_Party7Member_EURMember_1.instant</vt:lpstr>
      <vt:lpstr>rap.context.PriorEndYearInstant_Party7Member_EURMember_1.scheme</vt:lpstr>
      <vt:lpstr>rap.context.PriorEndYearInstant_Party7Member_GBPMember.end</vt:lpstr>
      <vt:lpstr>rap.context.PriorEndYearInstant_Party7Member_GBPMember.id</vt:lpstr>
      <vt:lpstr>rap.context.PriorEndYearInstant_Party7Member_GBPMember.identifier</vt:lpstr>
      <vt:lpstr>rap.context.PriorEndYearInstant_Party7Member_GBPMember.instant</vt:lpstr>
      <vt:lpstr>rap.context.PriorEndYearInstant_Party7Member_GBPMember.scheme</vt:lpstr>
      <vt:lpstr>rap.context.PriorEndYearInstant_Party7Member_GBPMember_1.end</vt:lpstr>
      <vt:lpstr>rap.context.PriorEndYearInstant_Party7Member_GBPMember_1.id</vt:lpstr>
      <vt:lpstr>rap.context.PriorEndYearInstant_Party7Member_GBPMember_1.identifier</vt:lpstr>
      <vt:lpstr>rap.context.PriorEndYearInstant_Party7Member_GBPMember_1.instant</vt:lpstr>
      <vt:lpstr>rap.context.PriorEndYearInstant_Party7Member_GBPMember_1.scheme</vt:lpstr>
      <vt:lpstr>rap.context.PriorEndYearInstant_Party7Member_HKDMember.end</vt:lpstr>
      <vt:lpstr>rap.context.PriorEndYearInstant_Party7Member_HKDMember.id</vt:lpstr>
      <vt:lpstr>rap.context.PriorEndYearInstant_Party7Member_HKDMember.identifier</vt:lpstr>
      <vt:lpstr>rap.context.PriorEndYearInstant_Party7Member_HKDMember.instant</vt:lpstr>
      <vt:lpstr>rap.context.PriorEndYearInstant_Party7Member_HKDMember.scheme</vt:lpstr>
      <vt:lpstr>rap.context.PriorEndYearInstant_Party7Member_HKDMember_1.end</vt:lpstr>
      <vt:lpstr>rap.context.PriorEndYearInstant_Party7Member_HKDMember_1.id</vt:lpstr>
      <vt:lpstr>rap.context.PriorEndYearInstant_Party7Member_HKDMember_1.identifier</vt:lpstr>
      <vt:lpstr>rap.context.PriorEndYearInstant_Party7Member_HKDMember_1.instant</vt:lpstr>
      <vt:lpstr>rap.context.PriorEndYearInstant_Party7Member_HKDMember_1.scheme</vt:lpstr>
      <vt:lpstr>rap.context.PriorEndYearInstant_Party7Member_IDRMember.end</vt:lpstr>
      <vt:lpstr>rap.context.PriorEndYearInstant_Party7Member_IDRMember.id</vt:lpstr>
      <vt:lpstr>rap.context.PriorEndYearInstant_Party7Member_IDRMember.identifier</vt:lpstr>
      <vt:lpstr>rap.context.PriorEndYearInstant_Party7Member_IDRMember.instant</vt:lpstr>
      <vt:lpstr>rap.context.PriorEndYearInstant_Party7Member_IDRMember.scheme</vt:lpstr>
      <vt:lpstr>rap.context.PriorEndYearInstant_Party7Member_IDRMember_1.end</vt:lpstr>
      <vt:lpstr>rap.context.PriorEndYearInstant_Party7Member_IDRMember_1.id</vt:lpstr>
      <vt:lpstr>rap.context.PriorEndYearInstant_Party7Member_IDRMember_1.identifier</vt:lpstr>
      <vt:lpstr>rap.context.PriorEndYearInstant_Party7Member_IDRMember_1.instant</vt:lpstr>
      <vt:lpstr>rap.context.PriorEndYearInstant_Party7Member_IDRMember_1.scheme</vt:lpstr>
      <vt:lpstr>rap.context.PriorEndYearInstant_Party7Member_JPYMember.end</vt:lpstr>
      <vt:lpstr>rap.context.PriorEndYearInstant_Party7Member_JPYMember.id</vt:lpstr>
      <vt:lpstr>rap.context.PriorEndYearInstant_Party7Member_JPYMember.identifier</vt:lpstr>
      <vt:lpstr>rap.context.PriorEndYearInstant_Party7Member_JPYMember.instant</vt:lpstr>
      <vt:lpstr>rap.context.PriorEndYearInstant_Party7Member_JPYMember.scheme</vt:lpstr>
      <vt:lpstr>rap.context.PriorEndYearInstant_Party7Member_JPYMember_1.end</vt:lpstr>
      <vt:lpstr>rap.context.PriorEndYearInstant_Party7Member_JPYMember_1.id</vt:lpstr>
      <vt:lpstr>rap.context.PriorEndYearInstant_Party7Member_JPYMember_1.identifier</vt:lpstr>
      <vt:lpstr>rap.context.PriorEndYearInstant_Party7Member_JPYMember_1.instant</vt:lpstr>
      <vt:lpstr>rap.context.PriorEndYearInstant_Party7Member_JPYMember_1.scheme</vt:lpstr>
      <vt:lpstr>rap.context.PriorEndYearInstant_Party7Member_OtherCurrencyMember.end</vt:lpstr>
      <vt:lpstr>rap.context.PriorEndYearInstant_Party7Member_OtherCurrencyMember.id</vt:lpstr>
      <vt:lpstr>rap.context.PriorEndYearInstant_Party7Member_OtherCurrencyMember.identifier</vt:lpstr>
      <vt:lpstr>rap.context.PriorEndYearInstant_Party7Member_OtherCurrencyMember.instant</vt:lpstr>
      <vt:lpstr>rap.context.PriorEndYearInstant_Party7Member_OtherCurrencyMember.scheme</vt:lpstr>
      <vt:lpstr>rap.context.PriorEndYearInstant_Party7Member_OtherCurrencyMember_1.end</vt:lpstr>
      <vt:lpstr>rap.context.PriorEndYearInstant_Party7Member_OtherCurrencyMember_1.id</vt:lpstr>
      <vt:lpstr>rap.context.PriorEndYearInstant_Party7Member_OtherCurrencyMember_1.identifier</vt:lpstr>
      <vt:lpstr>rap.context.PriorEndYearInstant_Party7Member_OtherCurrencyMember_1.instant</vt:lpstr>
      <vt:lpstr>rap.context.PriorEndYearInstant_Party7Member_OtherCurrencyMember_1.scheme</vt:lpstr>
      <vt:lpstr>rap.context.PriorEndYearInstant_Party7Member_SGDMember.end</vt:lpstr>
      <vt:lpstr>rap.context.PriorEndYearInstant_Party7Member_SGDMember.id</vt:lpstr>
      <vt:lpstr>rap.context.PriorEndYearInstant_Party7Member_SGDMember.identifier</vt:lpstr>
      <vt:lpstr>rap.context.PriorEndYearInstant_Party7Member_SGDMember.instant</vt:lpstr>
      <vt:lpstr>rap.context.PriorEndYearInstant_Party7Member_SGDMember.scheme</vt:lpstr>
      <vt:lpstr>rap.context.PriorEndYearInstant_Party7Member_SGDMember_1.end</vt:lpstr>
      <vt:lpstr>rap.context.PriorEndYearInstant_Party7Member_SGDMember_1.id</vt:lpstr>
      <vt:lpstr>rap.context.PriorEndYearInstant_Party7Member_SGDMember_1.identifier</vt:lpstr>
      <vt:lpstr>rap.context.PriorEndYearInstant_Party7Member_SGDMember_1.instant</vt:lpstr>
      <vt:lpstr>rap.context.PriorEndYearInstant_Party7Member_SGDMember_1.scheme</vt:lpstr>
      <vt:lpstr>rap.context.PriorEndYearInstant_Party7Member_THBMember.end</vt:lpstr>
      <vt:lpstr>rap.context.PriorEndYearInstant_Party7Member_THBMember.id</vt:lpstr>
      <vt:lpstr>rap.context.PriorEndYearInstant_Party7Member_THBMember.identifier</vt:lpstr>
      <vt:lpstr>rap.context.PriorEndYearInstant_Party7Member_THBMember.instant</vt:lpstr>
      <vt:lpstr>rap.context.PriorEndYearInstant_Party7Member_THBMember.scheme</vt:lpstr>
      <vt:lpstr>rap.context.PriorEndYearInstant_Party7Member_THBMember_1.end</vt:lpstr>
      <vt:lpstr>rap.context.PriorEndYearInstant_Party7Member_THBMember_1.id</vt:lpstr>
      <vt:lpstr>rap.context.PriorEndYearInstant_Party7Member_THBMember_1.identifier</vt:lpstr>
      <vt:lpstr>rap.context.PriorEndYearInstant_Party7Member_THBMember_1.instant</vt:lpstr>
      <vt:lpstr>rap.context.PriorEndYearInstant_Party7Member_THBMember_1.scheme</vt:lpstr>
      <vt:lpstr>rap.context.PriorEndYearInstant_Party7Member_USDMember.end</vt:lpstr>
      <vt:lpstr>rap.context.PriorEndYearInstant_Party7Member_USDMember.id</vt:lpstr>
      <vt:lpstr>rap.context.PriorEndYearInstant_Party7Member_USDMember.identifier</vt:lpstr>
      <vt:lpstr>rap.context.PriorEndYearInstant_Party7Member_USDMember.instant</vt:lpstr>
      <vt:lpstr>rap.context.PriorEndYearInstant_Party7Member_USDMember.scheme</vt:lpstr>
      <vt:lpstr>rap.context.PriorEndYearInstant_Party7Member_USDMember_1.end</vt:lpstr>
      <vt:lpstr>rap.context.PriorEndYearInstant_Party7Member_USDMember_1.id</vt:lpstr>
      <vt:lpstr>rap.context.PriorEndYearInstant_Party7Member_USDMember_1.identifier</vt:lpstr>
      <vt:lpstr>rap.context.PriorEndYearInstant_Party7Member_USDMember_1.instant</vt:lpstr>
      <vt:lpstr>rap.context.PriorEndYearInstant_Party7Member_USDMember_1.scheme</vt:lpstr>
      <vt:lpstr>rap.context.PriorEndYearInstant_Party8Member.end</vt:lpstr>
      <vt:lpstr>rap.context.PriorEndYearInstant_Party8Member.id</vt:lpstr>
      <vt:lpstr>rap.context.PriorEndYearInstant_Party8Member.identifier</vt:lpstr>
      <vt:lpstr>rap.context.PriorEndYearInstant_Party8Member.instant</vt:lpstr>
      <vt:lpstr>rap.context.PriorEndYearInstant_Party8Member.scheme</vt:lpstr>
      <vt:lpstr>rap.context.PriorEndYearInstant_Party8Member_13.end</vt:lpstr>
      <vt:lpstr>rap.context.PriorEndYearInstant_Party8Member_13.id</vt:lpstr>
      <vt:lpstr>rap.context.PriorEndYearInstant_Party8Member_13.identifier</vt:lpstr>
      <vt:lpstr>rap.context.PriorEndYearInstant_Party8Member_13.instant</vt:lpstr>
      <vt:lpstr>rap.context.PriorEndYearInstant_Party8Member_13.scheme</vt:lpstr>
      <vt:lpstr>rap.context.PriorEndYearInstant_Party8Member_AUDMember.end</vt:lpstr>
      <vt:lpstr>rap.context.PriorEndYearInstant_Party8Member_AUDMember.id</vt:lpstr>
      <vt:lpstr>rap.context.PriorEndYearInstant_Party8Member_AUDMember.identifier</vt:lpstr>
      <vt:lpstr>rap.context.PriorEndYearInstant_Party8Member_AUDMember.instant</vt:lpstr>
      <vt:lpstr>rap.context.PriorEndYearInstant_Party8Member_AUDMember.scheme</vt:lpstr>
      <vt:lpstr>rap.context.PriorEndYearInstant_Party8Member_AUDMember_1.end</vt:lpstr>
      <vt:lpstr>rap.context.PriorEndYearInstant_Party8Member_AUDMember_1.id</vt:lpstr>
      <vt:lpstr>rap.context.PriorEndYearInstant_Party8Member_AUDMember_1.identifier</vt:lpstr>
      <vt:lpstr>rap.context.PriorEndYearInstant_Party8Member_AUDMember_1.instant</vt:lpstr>
      <vt:lpstr>rap.context.PriorEndYearInstant_Party8Member_AUDMember_1.scheme</vt:lpstr>
      <vt:lpstr>rap.context.PriorEndYearInstant_Party8Member_CADMember.end</vt:lpstr>
      <vt:lpstr>rap.context.PriorEndYearInstant_Party8Member_CADMember.id</vt:lpstr>
      <vt:lpstr>rap.context.PriorEndYearInstant_Party8Member_CADMember.identifier</vt:lpstr>
      <vt:lpstr>rap.context.PriorEndYearInstant_Party8Member_CADMember.instant</vt:lpstr>
      <vt:lpstr>rap.context.PriorEndYearInstant_Party8Member_CADMember.scheme</vt:lpstr>
      <vt:lpstr>rap.context.PriorEndYearInstant_Party8Member_CADMember_1.end</vt:lpstr>
      <vt:lpstr>rap.context.PriorEndYearInstant_Party8Member_CADMember_1.id</vt:lpstr>
      <vt:lpstr>rap.context.PriorEndYearInstant_Party8Member_CADMember_1.identifier</vt:lpstr>
      <vt:lpstr>rap.context.PriorEndYearInstant_Party8Member_CADMember_1.instant</vt:lpstr>
      <vt:lpstr>rap.context.PriorEndYearInstant_Party8Member_CADMember_1.scheme</vt:lpstr>
      <vt:lpstr>rap.context.PriorEndYearInstant_Party8Member_CNYMember.end</vt:lpstr>
      <vt:lpstr>rap.context.PriorEndYearInstant_Party8Member_CNYMember.id</vt:lpstr>
      <vt:lpstr>rap.context.PriorEndYearInstant_Party8Member_CNYMember.identifier</vt:lpstr>
      <vt:lpstr>rap.context.PriorEndYearInstant_Party8Member_CNYMember.instant</vt:lpstr>
      <vt:lpstr>rap.context.PriorEndYearInstant_Party8Member_CNYMember.scheme</vt:lpstr>
      <vt:lpstr>rap.context.PriorEndYearInstant_Party8Member_CNYMember_1.end</vt:lpstr>
      <vt:lpstr>rap.context.PriorEndYearInstant_Party8Member_CNYMember_1.id</vt:lpstr>
      <vt:lpstr>rap.context.PriorEndYearInstant_Party8Member_CNYMember_1.identifier</vt:lpstr>
      <vt:lpstr>rap.context.PriorEndYearInstant_Party8Member_CNYMember_1.instant</vt:lpstr>
      <vt:lpstr>rap.context.PriorEndYearInstant_Party8Member_CNYMember_1.scheme</vt:lpstr>
      <vt:lpstr>rap.context.PriorEndYearInstant_Party8Member_EURMember.end</vt:lpstr>
      <vt:lpstr>rap.context.PriorEndYearInstant_Party8Member_EURMember.id</vt:lpstr>
      <vt:lpstr>rap.context.PriorEndYearInstant_Party8Member_EURMember.identifier</vt:lpstr>
      <vt:lpstr>rap.context.PriorEndYearInstant_Party8Member_EURMember.instant</vt:lpstr>
      <vt:lpstr>rap.context.PriorEndYearInstant_Party8Member_EURMember.scheme</vt:lpstr>
      <vt:lpstr>rap.context.PriorEndYearInstant_Party8Member_EURMember_1.end</vt:lpstr>
      <vt:lpstr>rap.context.PriorEndYearInstant_Party8Member_EURMember_1.id</vt:lpstr>
      <vt:lpstr>rap.context.PriorEndYearInstant_Party8Member_EURMember_1.identifier</vt:lpstr>
      <vt:lpstr>rap.context.PriorEndYearInstant_Party8Member_EURMember_1.instant</vt:lpstr>
      <vt:lpstr>rap.context.PriorEndYearInstant_Party8Member_EURMember_1.scheme</vt:lpstr>
      <vt:lpstr>rap.context.PriorEndYearInstant_Party8Member_GBPMember.end</vt:lpstr>
      <vt:lpstr>rap.context.PriorEndYearInstant_Party8Member_GBPMember.id</vt:lpstr>
      <vt:lpstr>rap.context.PriorEndYearInstant_Party8Member_GBPMember.identifier</vt:lpstr>
      <vt:lpstr>rap.context.PriorEndYearInstant_Party8Member_GBPMember.instant</vt:lpstr>
      <vt:lpstr>rap.context.PriorEndYearInstant_Party8Member_GBPMember.scheme</vt:lpstr>
      <vt:lpstr>rap.context.PriorEndYearInstant_Party8Member_GBPMember_1.end</vt:lpstr>
      <vt:lpstr>rap.context.PriorEndYearInstant_Party8Member_GBPMember_1.id</vt:lpstr>
      <vt:lpstr>rap.context.PriorEndYearInstant_Party8Member_GBPMember_1.identifier</vt:lpstr>
      <vt:lpstr>rap.context.PriorEndYearInstant_Party8Member_GBPMember_1.instant</vt:lpstr>
      <vt:lpstr>rap.context.PriorEndYearInstant_Party8Member_GBPMember_1.scheme</vt:lpstr>
      <vt:lpstr>rap.context.PriorEndYearInstant_Party8Member_HKDMember.end</vt:lpstr>
      <vt:lpstr>rap.context.PriorEndYearInstant_Party8Member_HKDMember.id</vt:lpstr>
      <vt:lpstr>rap.context.PriorEndYearInstant_Party8Member_HKDMember.identifier</vt:lpstr>
      <vt:lpstr>rap.context.PriorEndYearInstant_Party8Member_HKDMember.instant</vt:lpstr>
      <vt:lpstr>rap.context.PriorEndYearInstant_Party8Member_HKDMember.scheme</vt:lpstr>
      <vt:lpstr>rap.context.PriorEndYearInstant_Party8Member_HKDMember_1.end</vt:lpstr>
      <vt:lpstr>rap.context.PriorEndYearInstant_Party8Member_HKDMember_1.id</vt:lpstr>
      <vt:lpstr>rap.context.PriorEndYearInstant_Party8Member_HKDMember_1.identifier</vt:lpstr>
      <vt:lpstr>rap.context.PriorEndYearInstant_Party8Member_HKDMember_1.instant</vt:lpstr>
      <vt:lpstr>rap.context.PriorEndYearInstant_Party8Member_HKDMember_1.scheme</vt:lpstr>
      <vt:lpstr>rap.context.PriorEndYearInstant_Party8Member_IDRMember.end</vt:lpstr>
      <vt:lpstr>rap.context.PriorEndYearInstant_Party8Member_IDRMember.id</vt:lpstr>
      <vt:lpstr>rap.context.PriorEndYearInstant_Party8Member_IDRMember.identifier</vt:lpstr>
      <vt:lpstr>rap.context.PriorEndYearInstant_Party8Member_IDRMember.instant</vt:lpstr>
      <vt:lpstr>rap.context.PriorEndYearInstant_Party8Member_IDRMember.scheme</vt:lpstr>
      <vt:lpstr>rap.context.PriorEndYearInstant_Party8Member_IDRMember_1.end</vt:lpstr>
      <vt:lpstr>rap.context.PriorEndYearInstant_Party8Member_IDRMember_1.id</vt:lpstr>
      <vt:lpstr>rap.context.PriorEndYearInstant_Party8Member_IDRMember_1.identifier</vt:lpstr>
      <vt:lpstr>rap.context.PriorEndYearInstant_Party8Member_IDRMember_1.instant</vt:lpstr>
      <vt:lpstr>rap.context.PriorEndYearInstant_Party8Member_IDRMember_1.scheme</vt:lpstr>
      <vt:lpstr>rap.context.PriorEndYearInstant_Party8Member_JPYMember.end</vt:lpstr>
      <vt:lpstr>rap.context.PriorEndYearInstant_Party8Member_JPYMember.id</vt:lpstr>
      <vt:lpstr>rap.context.PriorEndYearInstant_Party8Member_JPYMember.identifier</vt:lpstr>
      <vt:lpstr>rap.context.PriorEndYearInstant_Party8Member_JPYMember.instant</vt:lpstr>
      <vt:lpstr>rap.context.PriorEndYearInstant_Party8Member_JPYMember.scheme</vt:lpstr>
      <vt:lpstr>rap.context.PriorEndYearInstant_Party8Member_JPYMember_1.end</vt:lpstr>
      <vt:lpstr>rap.context.PriorEndYearInstant_Party8Member_JPYMember_1.id</vt:lpstr>
      <vt:lpstr>rap.context.PriorEndYearInstant_Party8Member_JPYMember_1.identifier</vt:lpstr>
      <vt:lpstr>rap.context.PriorEndYearInstant_Party8Member_JPYMember_1.instant</vt:lpstr>
      <vt:lpstr>rap.context.PriorEndYearInstant_Party8Member_JPYMember_1.scheme</vt:lpstr>
      <vt:lpstr>rap.context.PriorEndYearInstant_Party8Member_OtherCurrencyMember.end</vt:lpstr>
      <vt:lpstr>rap.context.PriorEndYearInstant_Party8Member_OtherCurrencyMember.id</vt:lpstr>
      <vt:lpstr>rap.context.PriorEndYearInstant_Party8Member_OtherCurrencyMember.identifier</vt:lpstr>
      <vt:lpstr>rap.context.PriorEndYearInstant_Party8Member_OtherCurrencyMember.instant</vt:lpstr>
      <vt:lpstr>rap.context.PriorEndYearInstant_Party8Member_OtherCurrencyMember.scheme</vt:lpstr>
      <vt:lpstr>rap.context.PriorEndYearInstant_Party8Member_OtherCurrencyMember_1.end</vt:lpstr>
      <vt:lpstr>rap.context.PriorEndYearInstant_Party8Member_OtherCurrencyMember_1.id</vt:lpstr>
      <vt:lpstr>rap.context.PriorEndYearInstant_Party8Member_OtherCurrencyMember_1.identifier</vt:lpstr>
      <vt:lpstr>rap.context.PriorEndYearInstant_Party8Member_OtherCurrencyMember_1.instant</vt:lpstr>
      <vt:lpstr>rap.context.PriorEndYearInstant_Party8Member_OtherCurrencyMember_1.scheme</vt:lpstr>
      <vt:lpstr>rap.context.PriorEndYearInstant_Party8Member_SGDMember.end</vt:lpstr>
      <vt:lpstr>rap.context.PriorEndYearInstant_Party8Member_SGDMember.id</vt:lpstr>
      <vt:lpstr>rap.context.PriorEndYearInstant_Party8Member_SGDMember.identifier</vt:lpstr>
      <vt:lpstr>rap.context.PriorEndYearInstant_Party8Member_SGDMember.instant</vt:lpstr>
      <vt:lpstr>rap.context.PriorEndYearInstant_Party8Member_SGDMember.scheme</vt:lpstr>
      <vt:lpstr>rap.context.PriorEndYearInstant_Party8Member_SGDMember_1.end</vt:lpstr>
      <vt:lpstr>rap.context.PriorEndYearInstant_Party8Member_SGDMember_1.id</vt:lpstr>
      <vt:lpstr>rap.context.PriorEndYearInstant_Party8Member_SGDMember_1.identifier</vt:lpstr>
      <vt:lpstr>rap.context.PriorEndYearInstant_Party8Member_SGDMember_1.instant</vt:lpstr>
      <vt:lpstr>rap.context.PriorEndYearInstant_Party8Member_SGDMember_1.scheme</vt:lpstr>
      <vt:lpstr>rap.context.PriorEndYearInstant_Party8Member_THBMember.end</vt:lpstr>
      <vt:lpstr>rap.context.PriorEndYearInstant_Party8Member_THBMember.id</vt:lpstr>
      <vt:lpstr>rap.context.PriorEndYearInstant_Party8Member_THBMember.identifier</vt:lpstr>
      <vt:lpstr>rap.context.PriorEndYearInstant_Party8Member_THBMember.instant</vt:lpstr>
      <vt:lpstr>rap.context.PriorEndYearInstant_Party8Member_THBMember.scheme</vt:lpstr>
      <vt:lpstr>rap.context.PriorEndYearInstant_Party8Member_THBMember_1.end</vt:lpstr>
      <vt:lpstr>rap.context.PriorEndYearInstant_Party8Member_THBMember_1.id</vt:lpstr>
      <vt:lpstr>rap.context.PriorEndYearInstant_Party8Member_THBMember_1.identifier</vt:lpstr>
      <vt:lpstr>rap.context.PriorEndYearInstant_Party8Member_THBMember_1.instant</vt:lpstr>
      <vt:lpstr>rap.context.PriorEndYearInstant_Party8Member_THBMember_1.scheme</vt:lpstr>
      <vt:lpstr>rap.context.PriorEndYearInstant_Party8Member_USDMember.end</vt:lpstr>
      <vt:lpstr>rap.context.PriorEndYearInstant_Party8Member_USDMember.id</vt:lpstr>
      <vt:lpstr>rap.context.PriorEndYearInstant_Party8Member_USDMember.identifier</vt:lpstr>
      <vt:lpstr>rap.context.PriorEndYearInstant_Party8Member_USDMember.instant</vt:lpstr>
      <vt:lpstr>rap.context.PriorEndYearInstant_Party8Member_USDMember.scheme</vt:lpstr>
      <vt:lpstr>rap.context.PriorEndYearInstant_Party8Member_USDMember_1.end</vt:lpstr>
      <vt:lpstr>rap.context.PriorEndYearInstant_Party8Member_USDMember_1.id</vt:lpstr>
      <vt:lpstr>rap.context.PriorEndYearInstant_Party8Member_USDMember_1.identifier</vt:lpstr>
      <vt:lpstr>rap.context.PriorEndYearInstant_Party8Member_USDMember_1.instant</vt:lpstr>
      <vt:lpstr>rap.context.PriorEndYearInstant_Party8Member_USDMember_1.scheme</vt:lpstr>
      <vt:lpstr>rap.context.PriorEndYearInstant_Party9Member.end</vt:lpstr>
      <vt:lpstr>rap.context.PriorEndYearInstant_Party9Member.id</vt:lpstr>
      <vt:lpstr>rap.context.PriorEndYearInstant_Party9Member.identifier</vt:lpstr>
      <vt:lpstr>rap.context.PriorEndYearInstant_Party9Member.instant</vt:lpstr>
      <vt:lpstr>rap.context.PriorEndYearInstant_Party9Member.scheme</vt:lpstr>
      <vt:lpstr>rap.context.PriorEndYearInstant_Party9Member_13.end</vt:lpstr>
      <vt:lpstr>rap.context.PriorEndYearInstant_Party9Member_13.id</vt:lpstr>
      <vt:lpstr>rap.context.PriorEndYearInstant_Party9Member_13.identifier</vt:lpstr>
      <vt:lpstr>rap.context.PriorEndYearInstant_Party9Member_13.instant</vt:lpstr>
      <vt:lpstr>rap.context.PriorEndYearInstant_Party9Member_13.scheme</vt:lpstr>
      <vt:lpstr>rap.context.PriorEndYearInstant_Party9Member_AUDMember.end</vt:lpstr>
      <vt:lpstr>rap.context.PriorEndYearInstant_Party9Member_AUDMember.id</vt:lpstr>
      <vt:lpstr>rap.context.PriorEndYearInstant_Party9Member_AUDMember.identifier</vt:lpstr>
      <vt:lpstr>rap.context.PriorEndYearInstant_Party9Member_AUDMember.instant</vt:lpstr>
      <vt:lpstr>rap.context.PriorEndYearInstant_Party9Member_AUDMember.scheme</vt:lpstr>
      <vt:lpstr>rap.context.PriorEndYearInstant_Party9Member_AUDMember_1.end</vt:lpstr>
      <vt:lpstr>rap.context.PriorEndYearInstant_Party9Member_AUDMember_1.id</vt:lpstr>
      <vt:lpstr>rap.context.PriorEndYearInstant_Party9Member_AUDMember_1.identifier</vt:lpstr>
      <vt:lpstr>rap.context.PriorEndYearInstant_Party9Member_AUDMember_1.instant</vt:lpstr>
      <vt:lpstr>rap.context.PriorEndYearInstant_Party9Member_AUDMember_1.scheme</vt:lpstr>
      <vt:lpstr>rap.context.PriorEndYearInstant_Party9Member_CADMember.end</vt:lpstr>
      <vt:lpstr>rap.context.PriorEndYearInstant_Party9Member_CADMember.id</vt:lpstr>
      <vt:lpstr>rap.context.PriorEndYearInstant_Party9Member_CADMember.identifier</vt:lpstr>
      <vt:lpstr>rap.context.PriorEndYearInstant_Party9Member_CADMember.instant</vt:lpstr>
      <vt:lpstr>rap.context.PriorEndYearInstant_Party9Member_CADMember.scheme</vt:lpstr>
      <vt:lpstr>rap.context.PriorEndYearInstant_Party9Member_CADMember_1.end</vt:lpstr>
      <vt:lpstr>rap.context.PriorEndYearInstant_Party9Member_CADMember_1.id</vt:lpstr>
      <vt:lpstr>rap.context.PriorEndYearInstant_Party9Member_CADMember_1.identifier</vt:lpstr>
      <vt:lpstr>rap.context.PriorEndYearInstant_Party9Member_CADMember_1.instant</vt:lpstr>
      <vt:lpstr>rap.context.PriorEndYearInstant_Party9Member_CADMember_1.scheme</vt:lpstr>
      <vt:lpstr>rap.context.PriorEndYearInstant_Party9Member_CNYMember.end</vt:lpstr>
      <vt:lpstr>rap.context.PriorEndYearInstant_Party9Member_CNYMember.id</vt:lpstr>
      <vt:lpstr>rap.context.PriorEndYearInstant_Party9Member_CNYMember.identifier</vt:lpstr>
      <vt:lpstr>rap.context.PriorEndYearInstant_Party9Member_CNYMember.instant</vt:lpstr>
      <vt:lpstr>rap.context.PriorEndYearInstant_Party9Member_CNYMember.scheme</vt:lpstr>
      <vt:lpstr>rap.context.PriorEndYearInstant_Party9Member_CNYMember_1.end</vt:lpstr>
      <vt:lpstr>rap.context.PriorEndYearInstant_Party9Member_CNYMember_1.id</vt:lpstr>
      <vt:lpstr>rap.context.PriorEndYearInstant_Party9Member_CNYMember_1.identifier</vt:lpstr>
      <vt:lpstr>rap.context.PriorEndYearInstant_Party9Member_CNYMember_1.instant</vt:lpstr>
      <vt:lpstr>rap.context.PriorEndYearInstant_Party9Member_CNYMember_1.scheme</vt:lpstr>
      <vt:lpstr>rap.context.PriorEndYearInstant_Party9Member_EURMember.end</vt:lpstr>
      <vt:lpstr>rap.context.PriorEndYearInstant_Party9Member_EURMember.id</vt:lpstr>
      <vt:lpstr>rap.context.PriorEndYearInstant_Party9Member_EURMember.identifier</vt:lpstr>
      <vt:lpstr>rap.context.PriorEndYearInstant_Party9Member_EURMember.instant</vt:lpstr>
      <vt:lpstr>rap.context.PriorEndYearInstant_Party9Member_EURMember.scheme</vt:lpstr>
      <vt:lpstr>rap.context.PriorEndYearInstant_Party9Member_EURMember_1.end</vt:lpstr>
      <vt:lpstr>rap.context.PriorEndYearInstant_Party9Member_EURMember_1.id</vt:lpstr>
      <vt:lpstr>rap.context.PriorEndYearInstant_Party9Member_EURMember_1.identifier</vt:lpstr>
      <vt:lpstr>rap.context.PriorEndYearInstant_Party9Member_EURMember_1.instant</vt:lpstr>
      <vt:lpstr>rap.context.PriorEndYearInstant_Party9Member_EURMember_1.scheme</vt:lpstr>
      <vt:lpstr>rap.context.PriorEndYearInstant_Party9Member_GBPMember.end</vt:lpstr>
      <vt:lpstr>rap.context.PriorEndYearInstant_Party9Member_GBPMember.id</vt:lpstr>
      <vt:lpstr>rap.context.PriorEndYearInstant_Party9Member_GBPMember.identifier</vt:lpstr>
      <vt:lpstr>rap.context.PriorEndYearInstant_Party9Member_GBPMember.instant</vt:lpstr>
      <vt:lpstr>rap.context.PriorEndYearInstant_Party9Member_GBPMember.scheme</vt:lpstr>
      <vt:lpstr>rap.context.PriorEndYearInstant_Party9Member_GBPMember_1.end</vt:lpstr>
      <vt:lpstr>rap.context.PriorEndYearInstant_Party9Member_GBPMember_1.id</vt:lpstr>
      <vt:lpstr>rap.context.PriorEndYearInstant_Party9Member_GBPMember_1.identifier</vt:lpstr>
      <vt:lpstr>rap.context.PriorEndYearInstant_Party9Member_GBPMember_1.instant</vt:lpstr>
      <vt:lpstr>rap.context.PriorEndYearInstant_Party9Member_GBPMember_1.scheme</vt:lpstr>
      <vt:lpstr>rap.context.PriorEndYearInstant_Party9Member_HKDMember.end</vt:lpstr>
      <vt:lpstr>rap.context.PriorEndYearInstant_Party9Member_HKDMember.id</vt:lpstr>
      <vt:lpstr>rap.context.PriorEndYearInstant_Party9Member_HKDMember.identifier</vt:lpstr>
      <vt:lpstr>rap.context.PriorEndYearInstant_Party9Member_HKDMember.instant</vt:lpstr>
      <vt:lpstr>rap.context.PriorEndYearInstant_Party9Member_HKDMember.scheme</vt:lpstr>
      <vt:lpstr>rap.context.PriorEndYearInstant_Party9Member_HKDMember_1.end</vt:lpstr>
      <vt:lpstr>rap.context.PriorEndYearInstant_Party9Member_HKDMember_1.id</vt:lpstr>
      <vt:lpstr>rap.context.PriorEndYearInstant_Party9Member_HKDMember_1.identifier</vt:lpstr>
      <vt:lpstr>rap.context.PriorEndYearInstant_Party9Member_HKDMember_1.instant</vt:lpstr>
      <vt:lpstr>rap.context.PriorEndYearInstant_Party9Member_HKDMember_1.scheme</vt:lpstr>
      <vt:lpstr>rap.context.PriorEndYearInstant_Party9Member_IDRMember.end</vt:lpstr>
      <vt:lpstr>rap.context.PriorEndYearInstant_Party9Member_IDRMember.id</vt:lpstr>
      <vt:lpstr>rap.context.PriorEndYearInstant_Party9Member_IDRMember.identifier</vt:lpstr>
      <vt:lpstr>rap.context.PriorEndYearInstant_Party9Member_IDRMember.instant</vt:lpstr>
      <vt:lpstr>rap.context.PriorEndYearInstant_Party9Member_IDRMember.scheme</vt:lpstr>
      <vt:lpstr>rap.context.PriorEndYearInstant_Party9Member_IDRMember_1.end</vt:lpstr>
      <vt:lpstr>rap.context.PriorEndYearInstant_Party9Member_IDRMember_1.id</vt:lpstr>
      <vt:lpstr>rap.context.PriorEndYearInstant_Party9Member_IDRMember_1.identifier</vt:lpstr>
      <vt:lpstr>rap.context.PriorEndYearInstant_Party9Member_IDRMember_1.instant</vt:lpstr>
      <vt:lpstr>rap.context.PriorEndYearInstant_Party9Member_IDRMember_1.scheme</vt:lpstr>
      <vt:lpstr>rap.context.PriorEndYearInstant_Party9Member_JPYMember.end</vt:lpstr>
      <vt:lpstr>rap.context.PriorEndYearInstant_Party9Member_JPYMember.id</vt:lpstr>
      <vt:lpstr>rap.context.PriorEndYearInstant_Party9Member_JPYMember.identifier</vt:lpstr>
      <vt:lpstr>rap.context.PriorEndYearInstant_Party9Member_JPYMember.instant</vt:lpstr>
      <vt:lpstr>rap.context.PriorEndYearInstant_Party9Member_JPYMember.scheme</vt:lpstr>
      <vt:lpstr>rap.context.PriorEndYearInstant_Party9Member_JPYMember_1.end</vt:lpstr>
      <vt:lpstr>rap.context.PriorEndYearInstant_Party9Member_JPYMember_1.id</vt:lpstr>
      <vt:lpstr>rap.context.PriorEndYearInstant_Party9Member_JPYMember_1.identifier</vt:lpstr>
      <vt:lpstr>rap.context.PriorEndYearInstant_Party9Member_JPYMember_1.instant</vt:lpstr>
      <vt:lpstr>rap.context.PriorEndYearInstant_Party9Member_JPYMember_1.scheme</vt:lpstr>
      <vt:lpstr>rap.context.PriorEndYearInstant_Party9Member_OtherCurrencyMember.end</vt:lpstr>
      <vt:lpstr>rap.context.PriorEndYearInstant_Party9Member_OtherCurrencyMember.id</vt:lpstr>
      <vt:lpstr>rap.context.PriorEndYearInstant_Party9Member_OtherCurrencyMember.identifier</vt:lpstr>
      <vt:lpstr>rap.context.PriorEndYearInstant_Party9Member_OtherCurrencyMember.instant</vt:lpstr>
      <vt:lpstr>rap.context.PriorEndYearInstant_Party9Member_OtherCurrencyMember.scheme</vt:lpstr>
      <vt:lpstr>rap.context.PriorEndYearInstant_Party9Member_OtherCurrencyMember_1.end</vt:lpstr>
      <vt:lpstr>rap.context.PriorEndYearInstant_Party9Member_OtherCurrencyMember_1.id</vt:lpstr>
      <vt:lpstr>rap.context.PriorEndYearInstant_Party9Member_OtherCurrencyMember_1.identifier</vt:lpstr>
      <vt:lpstr>rap.context.PriorEndYearInstant_Party9Member_OtherCurrencyMember_1.instant</vt:lpstr>
      <vt:lpstr>rap.context.PriorEndYearInstant_Party9Member_OtherCurrencyMember_1.scheme</vt:lpstr>
      <vt:lpstr>rap.context.PriorEndYearInstant_Party9Member_SGDMember.end</vt:lpstr>
      <vt:lpstr>rap.context.PriorEndYearInstant_Party9Member_SGDMember.id</vt:lpstr>
      <vt:lpstr>rap.context.PriorEndYearInstant_Party9Member_SGDMember.identifier</vt:lpstr>
      <vt:lpstr>rap.context.PriorEndYearInstant_Party9Member_SGDMember.instant</vt:lpstr>
      <vt:lpstr>rap.context.PriorEndYearInstant_Party9Member_SGDMember.scheme</vt:lpstr>
      <vt:lpstr>rap.context.PriorEndYearInstant_Party9Member_SGDMember_1.end</vt:lpstr>
      <vt:lpstr>rap.context.PriorEndYearInstant_Party9Member_SGDMember_1.id</vt:lpstr>
      <vt:lpstr>rap.context.PriorEndYearInstant_Party9Member_SGDMember_1.identifier</vt:lpstr>
      <vt:lpstr>rap.context.PriorEndYearInstant_Party9Member_SGDMember_1.instant</vt:lpstr>
      <vt:lpstr>rap.context.PriorEndYearInstant_Party9Member_SGDMember_1.scheme</vt:lpstr>
      <vt:lpstr>rap.context.PriorEndYearInstant_Party9Member_THBMember.end</vt:lpstr>
      <vt:lpstr>rap.context.PriorEndYearInstant_Party9Member_THBMember.id</vt:lpstr>
      <vt:lpstr>rap.context.PriorEndYearInstant_Party9Member_THBMember.identifier</vt:lpstr>
      <vt:lpstr>rap.context.PriorEndYearInstant_Party9Member_THBMember.instant</vt:lpstr>
      <vt:lpstr>rap.context.PriorEndYearInstant_Party9Member_THBMember.scheme</vt:lpstr>
      <vt:lpstr>rap.context.PriorEndYearInstant_Party9Member_THBMember_1.end</vt:lpstr>
      <vt:lpstr>rap.context.PriorEndYearInstant_Party9Member_THBMember_1.id</vt:lpstr>
      <vt:lpstr>rap.context.PriorEndYearInstant_Party9Member_THBMember_1.identifier</vt:lpstr>
      <vt:lpstr>rap.context.PriorEndYearInstant_Party9Member_THBMember_1.instant</vt:lpstr>
      <vt:lpstr>rap.context.PriorEndYearInstant_Party9Member_THBMember_1.scheme</vt:lpstr>
      <vt:lpstr>rap.context.PriorEndYearInstant_Party9Member_USDMember.end</vt:lpstr>
      <vt:lpstr>rap.context.PriorEndYearInstant_Party9Member_USDMember.id</vt:lpstr>
      <vt:lpstr>rap.context.PriorEndYearInstant_Party9Member_USDMember.identifier</vt:lpstr>
      <vt:lpstr>rap.context.PriorEndYearInstant_Party9Member_USDMember.instant</vt:lpstr>
      <vt:lpstr>rap.context.PriorEndYearInstant_Party9Member_USDMember.scheme</vt:lpstr>
      <vt:lpstr>rap.context.PriorEndYearInstant_Party9Member_USDMember_1.end</vt:lpstr>
      <vt:lpstr>rap.context.PriorEndYearInstant_Party9Member_USDMember_1.id</vt:lpstr>
      <vt:lpstr>rap.context.PriorEndYearInstant_Party9Member_USDMember_1.identifier</vt:lpstr>
      <vt:lpstr>rap.context.PriorEndYearInstant_Party9Member_USDMember_1.instant</vt:lpstr>
      <vt:lpstr>rap.context.PriorEndYearInstant_Party9Member_USDMember_1.scheme</vt:lpstr>
      <vt:lpstr>rap.context.PriorEndYearInstant_Rank10CounterpartyMember_RelatedPartyMember.end</vt:lpstr>
      <vt:lpstr>rap.context.PriorEndYearInstant_Rank10CounterpartyMember_RelatedPartyMember.id</vt:lpstr>
      <vt:lpstr>rap.context.PriorEndYearInstant_Rank10CounterpartyMember_RelatedPartyMember.identifier</vt:lpstr>
      <vt:lpstr>rap.context.PriorEndYearInstant_Rank10CounterpartyMember_RelatedPartyMember.instant</vt:lpstr>
      <vt:lpstr>rap.context.PriorEndYearInstant_Rank10CounterpartyMember_RelatedPartyMember.scheme</vt:lpstr>
      <vt:lpstr>rap.context.PriorEndYearInstant_Rank10CounterpartyMember_RelatedPartyMember_1.end</vt:lpstr>
      <vt:lpstr>rap.context.PriorEndYearInstant_Rank10CounterpartyMember_RelatedPartyMember_1.id</vt:lpstr>
      <vt:lpstr>rap.context.PriorEndYearInstant_Rank10CounterpartyMember_RelatedPartyMember_1.identifier</vt:lpstr>
      <vt:lpstr>rap.context.PriorEndYearInstant_Rank10CounterpartyMember_RelatedPartyMember_1.instant</vt:lpstr>
      <vt:lpstr>rap.context.PriorEndYearInstant_Rank10CounterpartyMember_RelatedPartyMember_1.scheme</vt:lpstr>
      <vt:lpstr>rap.context.PriorEndYearInstant_Rank10CounterpartyMember_ThirdPartyMember.end</vt:lpstr>
      <vt:lpstr>rap.context.PriorEndYearInstant_Rank10CounterpartyMember_ThirdPartyMember.id</vt:lpstr>
      <vt:lpstr>rap.context.PriorEndYearInstant_Rank10CounterpartyMember_ThirdPartyMember.identifier</vt:lpstr>
      <vt:lpstr>rap.context.PriorEndYearInstant_Rank10CounterpartyMember_ThirdPartyMember.instant</vt:lpstr>
      <vt:lpstr>rap.context.PriorEndYearInstant_Rank10CounterpartyMember_ThirdPartyMember.scheme</vt:lpstr>
      <vt:lpstr>rap.context.PriorEndYearInstant_Rank10CounterpartyMember_ThirdPartyMember_1.end</vt:lpstr>
      <vt:lpstr>rap.context.PriorEndYearInstant_Rank10CounterpartyMember_ThirdPartyMember_1.id</vt:lpstr>
      <vt:lpstr>rap.context.PriorEndYearInstant_Rank10CounterpartyMember_ThirdPartyMember_1.identifier</vt:lpstr>
      <vt:lpstr>rap.context.PriorEndYearInstant_Rank10CounterpartyMember_ThirdPartyMember_1.instant</vt:lpstr>
      <vt:lpstr>rap.context.PriorEndYearInstant_Rank10CounterpartyMember_ThirdPartyMember_1.scheme</vt:lpstr>
      <vt:lpstr>rap.context.PriorEndYearInstant_Rank1CounterpartyMember_RelatedPartyMember.end</vt:lpstr>
      <vt:lpstr>rap.context.PriorEndYearInstant_Rank1CounterpartyMember_RelatedPartyMember.id</vt:lpstr>
      <vt:lpstr>rap.context.PriorEndYearInstant_Rank1CounterpartyMember_RelatedPartyMember.identifier</vt:lpstr>
      <vt:lpstr>rap.context.PriorEndYearInstant_Rank1CounterpartyMember_RelatedPartyMember.instant</vt:lpstr>
      <vt:lpstr>rap.context.PriorEndYearInstant_Rank1CounterpartyMember_RelatedPartyMember.scheme</vt:lpstr>
      <vt:lpstr>rap.context.PriorEndYearInstant_Rank1CounterpartyMember_RelatedPartyMember_1.end</vt:lpstr>
      <vt:lpstr>rap.context.PriorEndYearInstant_Rank1CounterpartyMember_RelatedPartyMember_1.id</vt:lpstr>
      <vt:lpstr>rap.context.PriorEndYearInstant_Rank1CounterpartyMember_RelatedPartyMember_1.identifier</vt:lpstr>
      <vt:lpstr>rap.context.PriorEndYearInstant_Rank1CounterpartyMember_RelatedPartyMember_1.instant</vt:lpstr>
      <vt:lpstr>rap.context.PriorEndYearInstant_Rank1CounterpartyMember_RelatedPartyMember_1.scheme</vt:lpstr>
      <vt:lpstr>rap.context.PriorEndYearInstant_Rank1CounterpartyMember_ThirdPartyMember.end</vt:lpstr>
      <vt:lpstr>rap.context.PriorEndYearInstant_Rank1CounterpartyMember_ThirdPartyMember.id</vt:lpstr>
      <vt:lpstr>rap.context.PriorEndYearInstant_Rank1CounterpartyMember_ThirdPartyMember.identifier</vt:lpstr>
      <vt:lpstr>rap.context.PriorEndYearInstant_Rank1CounterpartyMember_ThirdPartyMember.instant</vt:lpstr>
      <vt:lpstr>rap.context.PriorEndYearInstant_Rank1CounterpartyMember_ThirdPartyMember.scheme</vt:lpstr>
      <vt:lpstr>rap.context.PriorEndYearInstant_Rank1CounterpartyMember_ThirdPartyMember_1.end</vt:lpstr>
      <vt:lpstr>rap.context.PriorEndYearInstant_Rank1CounterpartyMember_ThirdPartyMember_1.id</vt:lpstr>
      <vt:lpstr>rap.context.PriorEndYearInstant_Rank1CounterpartyMember_ThirdPartyMember_1.identifier</vt:lpstr>
      <vt:lpstr>rap.context.PriorEndYearInstant_Rank1CounterpartyMember_ThirdPartyMember_1.instant</vt:lpstr>
      <vt:lpstr>rap.context.PriorEndYearInstant_Rank1CounterpartyMember_ThirdPartyMember_1.scheme</vt:lpstr>
      <vt:lpstr>rap.context.PriorEndYearInstant_Rank2CounterpartyMember_RelatedPartyMember.end</vt:lpstr>
      <vt:lpstr>rap.context.PriorEndYearInstant_Rank2CounterpartyMember_RelatedPartyMember.id</vt:lpstr>
      <vt:lpstr>rap.context.PriorEndYearInstant_Rank2CounterpartyMember_RelatedPartyMember.identifier</vt:lpstr>
      <vt:lpstr>rap.context.PriorEndYearInstant_Rank2CounterpartyMember_RelatedPartyMember.instant</vt:lpstr>
      <vt:lpstr>rap.context.PriorEndYearInstant_Rank2CounterpartyMember_RelatedPartyMember.scheme</vt:lpstr>
      <vt:lpstr>rap.context.PriorEndYearInstant_Rank2CounterpartyMember_RelatedPartyMember_1.end</vt:lpstr>
      <vt:lpstr>rap.context.PriorEndYearInstant_Rank2CounterpartyMember_RelatedPartyMember_1.id</vt:lpstr>
      <vt:lpstr>rap.context.PriorEndYearInstant_Rank2CounterpartyMember_RelatedPartyMember_1.identifier</vt:lpstr>
      <vt:lpstr>rap.context.PriorEndYearInstant_Rank2CounterpartyMember_RelatedPartyMember_1.instant</vt:lpstr>
      <vt:lpstr>rap.context.PriorEndYearInstant_Rank2CounterpartyMember_RelatedPartyMember_1.scheme</vt:lpstr>
      <vt:lpstr>rap.context.PriorEndYearInstant_Rank2CounterpartyMember_ThirdPartyMember.end</vt:lpstr>
      <vt:lpstr>rap.context.PriorEndYearInstant_Rank2CounterpartyMember_ThirdPartyMember.id</vt:lpstr>
      <vt:lpstr>rap.context.PriorEndYearInstant_Rank2CounterpartyMember_ThirdPartyMember.identifier</vt:lpstr>
      <vt:lpstr>rap.context.PriorEndYearInstant_Rank2CounterpartyMember_ThirdPartyMember.instant</vt:lpstr>
      <vt:lpstr>rap.context.PriorEndYearInstant_Rank2CounterpartyMember_ThirdPartyMember.scheme</vt:lpstr>
      <vt:lpstr>rap.context.PriorEndYearInstant_Rank2CounterpartyMember_ThirdPartyMember_1.end</vt:lpstr>
      <vt:lpstr>rap.context.PriorEndYearInstant_Rank2CounterpartyMember_ThirdPartyMember_1.id</vt:lpstr>
      <vt:lpstr>rap.context.PriorEndYearInstant_Rank2CounterpartyMember_ThirdPartyMember_1.identifier</vt:lpstr>
      <vt:lpstr>rap.context.PriorEndYearInstant_Rank2CounterpartyMember_ThirdPartyMember_1.instant</vt:lpstr>
      <vt:lpstr>rap.context.PriorEndYearInstant_Rank2CounterpartyMember_ThirdPartyMember_1.scheme</vt:lpstr>
      <vt:lpstr>rap.context.PriorEndYearInstant_Rank3CounterpartyMember_RelatedPartyMember.end</vt:lpstr>
      <vt:lpstr>rap.context.PriorEndYearInstant_Rank3CounterpartyMember_RelatedPartyMember.id</vt:lpstr>
      <vt:lpstr>rap.context.PriorEndYearInstant_Rank3CounterpartyMember_RelatedPartyMember.identifier</vt:lpstr>
      <vt:lpstr>rap.context.PriorEndYearInstant_Rank3CounterpartyMember_RelatedPartyMember.instant</vt:lpstr>
      <vt:lpstr>rap.context.PriorEndYearInstant_Rank3CounterpartyMember_RelatedPartyMember.scheme</vt:lpstr>
      <vt:lpstr>rap.context.PriorEndYearInstant_Rank3CounterpartyMember_RelatedPartyMember_1.end</vt:lpstr>
      <vt:lpstr>rap.context.PriorEndYearInstant_Rank3CounterpartyMember_RelatedPartyMember_1.id</vt:lpstr>
      <vt:lpstr>rap.context.PriorEndYearInstant_Rank3CounterpartyMember_RelatedPartyMember_1.identifier</vt:lpstr>
      <vt:lpstr>rap.context.PriorEndYearInstant_Rank3CounterpartyMember_RelatedPartyMember_1.instant</vt:lpstr>
      <vt:lpstr>rap.context.PriorEndYearInstant_Rank3CounterpartyMember_RelatedPartyMember_1.scheme</vt:lpstr>
      <vt:lpstr>rap.context.PriorEndYearInstant_Rank3CounterpartyMember_ThirdPartyMember.end</vt:lpstr>
      <vt:lpstr>rap.context.PriorEndYearInstant_Rank3CounterpartyMember_ThirdPartyMember.id</vt:lpstr>
      <vt:lpstr>rap.context.PriorEndYearInstant_Rank3CounterpartyMember_ThirdPartyMember.identifier</vt:lpstr>
      <vt:lpstr>rap.context.PriorEndYearInstant_Rank3CounterpartyMember_ThirdPartyMember.instant</vt:lpstr>
      <vt:lpstr>rap.context.PriorEndYearInstant_Rank3CounterpartyMember_ThirdPartyMember.scheme</vt:lpstr>
      <vt:lpstr>rap.context.PriorEndYearInstant_Rank3CounterpartyMember_ThirdPartyMember_1.end</vt:lpstr>
      <vt:lpstr>rap.context.PriorEndYearInstant_Rank3CounterpartyMember_ThirdPartyMember_1.id</vt:lpstr>
      <vt:lpstr>rap.context.PriorEndYearInstant_Rank3CounterpartyMember_ThirdPartyMember_1.identifier</vt:lpstr>
      <vt:lpstr>rap.context.PriorEndYearInstant_Rank3CounterpartyMember_ThirdPartyMember_1.instant</vt:lpstr>
      <vt:lpstr>rap.context.PriorEndYearInstant_Rank3CounterpartyMember_ThirdPartyMember_1.scheme</vt:lpstr>
      <vt:lpstr>rap.context.PriorEndYearInstant_Rank4CounterpartyMember_RelatedPartyMember.end</vt:lpstr>
      <vt:lpstr>rap.context.PriorEndYearInstant_Rank4CounterpartyMember_RelatedPartyMember.id</vt:lpstr>
      <vt:lpstr>rap.context.PriorEndYearInstant_Rank4CounterpartyMember_RelatedPartyMember.identifier</vt:lpstr>
      <vt:lpstr>rap.context.PriorEndYearInstant_Rank4CounterpartyMember_RelatedPartyMember.instant</vt:lpstr>
      <vt:lpstr>rap.context.PriorEndYearInstant_Rank4CounterpartyMember_RelatedPartyMember.scheme</vt:lpstr>
      <vt:lpstr>rap.context.PriorEndYearInstant_Rank4CounterpartyMember_RelatedPartyMember_1.end</vt:lpstr>
      <vt:lpstr>rap.context.PriorEndYearInstant_Rank4CounterpartyMember_RelatedPartyMember_1.id</vt:lpstr>
      <vt:lpstr>rap.context.PriorEndYearInstant_Rank4CounterpartyMember_RelatedPartyMember_1.identifier</vt:lpstr>
      <vt:lpstr>rap.context.PriorEndYearInstant_Rank4CounterpartyMember_RelatedPartyMember_1.instant</vt:lpstr>
      <vt:lpstr>rap.context.PriorEndYearInstant_Rank4CounterpartyMember_RelatedPartyMember_1.scheme</vt:lpstr>
      <vt:lpstr>rap.context.PriorEndYearInstant_Rank4CounterpartyMember_ThirdPartyMember.end</vt:lpstr>
      <vt:lpstr>rap.context.PriorEndYearInstant_Rank4CounterpartyMember_ThirdPartyMember.id</vt:lpstr>
      <vt:lpstr>rap.context.PriorEndYearInstant_Rank4CounterpartyMember_ThirdPartyMember.identifier</vt:lpstr>
      <vt:lpstr>rap.context.PriorEndYearInstant_Rank4CounterpartyMember_ThirdPartyMember.instant</vt:lpstr>
      <vt:lpstr>rap.context.PriorEndYearInstant_Rank4CounterpartyMember_ThirdPartyMember.scheme</vt:lpstr>
      <vt:lpstr>rap.context.PriorEndYearInstant_Rank4CounterpartyMember_ThirdPartyMember_1.end</vt:lpstr>
      <vt:lpstr>rap.context.PriorEndYearInstant_Rank4CounterpartyMember_ThirdPartyMember_1.id</vt:lpstr>
      <vt:lpstr>rap.context.PriorEndYearInstant_Rank4CounterpartyMember_ThirdPartyMember_1.identifier</vt:lpstr>
      <vt:lpstr>rap.context.PriorEndYearInstant_Rank4CounterpartyMember_ThirdPartyMember_1.instant</vt:lpstr>
      <vt:lpstr>rap.context.PriorEndYearInstant_Rank4CounterpartyMember_ThirdPartyMember_1.scheme</vt:lpstr>
      <vt:lpstr>rap.context.PriorEndYearInstant_Rank5CounterpartyMember_RelatedPartyMember.end</vt:lpstr>
      <vt:lpstr>rap.context.PriorEndYearInstant_Rank5CounterpartyMember_RelatedPartyMember.id</vt:lpstr>
      <vt:lpstr>rap.context.PriorEndYearInstant_Rank5CounterpartyMember_RelatedPartyMember.identifier</vt:lpstr>
      <vt:lpstr>rap.context.PriorEndYearInstant_Rank5CounterpartyMember_RelatedPartyMember.instant</vt:lpstr>
      <vt:lpstr>rap.context.PriorEndYearInstant_Rank5CounterpartyMember_RelatedPartyMember.scheme</vt:lpstr>
      <vt:lpstr>rap.context.PriorEndYearInstant_Rank5CounterpartyMember_RelatedPartyMember_1.end</vt:lpstr>
      <vt:lpstr>rap.context.PriorEndYearInstant_Rank5CounterpartyMember_RelatedPartyMember_1.id</vt:lpstr>
      <vt:lpstr>rap.context.PriorEndYearInstant_Rank5CounterpartyMember_RelatedPartyMember_1.identifier</vt:lpstr>
      <vt:lpstr>rap.context.PriorEndYearInstant_Rank5CounterpartyMember_RelatedPartyMember_1.instant</vt:lpstr>
      <vt:lpstr>rap.context.PriorEndYearInstant_Rank5CounterpartyMember_RelatedPartyMember_1.scheme</vt:lpstr>
      <vt:lpstr>rap.context.PriorEndYearInstant_Rank5CounterpartyMember_ThirdPartyMember.end</vt:lpstr>
      <vt:lpstr>rap.context.PriorEndYearInstant_Rank5CounterpartyMember_ThirdPartyMember.id</vt:lpstr>
      <vt:lpstr>rap.context.PriorEndYearInstant_Rank5CounterpartyMember_ThirdPartyMember.identifier</vt:lpstr>
      <vt:lpstr>rap.context.PriorEndYearInstant_Rank5CounterpartyMember_ThirdPartyMember.instant</vt:lpstr>
      <vt:lpstr>rap.context.PriorEndYearInstant_Rank5CounterpartyMember_ThirdPartyMember.scheme</vt:lpstr>
      <vt:lpstr>rap.context.PriorEndYearInstant_Rank5CounterpartyMember_ThirdPartyMember_1.end</vt:lpstr>
      <vt:lpstr>rap.context.PriorEndYearInstant_Rank5CounterpartyMember_ThirdPartyMember_1.id</vt:lpstr>
      <vt:lpstr>rap.context.PriorEndYearInstant_Rank5CounterpartyMember_ThirdPartyMember_1.identifier</vt:lpstr>
      <vt:lpstr>rap.context.PriorEndYearInstant_Rank5CounterpartyMember_ThirdPartyMember_1.instant</vt:lpstr>
      <vt:lpstr>rap.context.PriorEndYearInstant_Rank5CounterpartyMember_ThirdPartyMember_1.scheme</vt:lpstr>
      <vt:lpstr>rap.context.PriorEndYearInstant_Rank6CounterpartyMember_RelatedPartyMember.end</vt:lpstr>
      <vt:lpstr>rap.context.PriorEndYearInstant_Rank6CounterpartyMember_RelatedPartyMember.id</vt:lpstr>
      <vt:lpstr>rap.context.PriorEndYearInstant_Rank6CounterpartyMember_RelatedPartyMember.identifier</vt:lpstr>
      <vt:lpstr>rap.context.PriorEndYearInstant_Rank6CounterpartyMember_RelatedPartyMember.instant</vt:lpstr>
      <vt:lpstr>rap.context.PriorEndYearInstant_Rank6CounterpartyMember_RelatedPartyMember.scheme</vt:lpstr>
      <vt:lpstr>rap.context.PriorEndYearInstant_Rank6CounterpartyMember_RelatedPartyMember_1.end</vt:lpstr>
      <vt:lpstr>rap.context.PriorEndYearInstant_Rank6CounterpartyMember_RelatedPartyMember_1.id</vt:lpstr>
      <vt:lpstr>rap.context.PriorEndYearInstant_Rank6CounterpartyMember_RelatedPartyMember_1.identifier</vt:lpstr>
      <vt:lpstr>rap.context.PriorEndYearInstant_Rank6CounterpartyMember_RelatedPartyMember_1.instant</vt:lpstr>
      <vt:lpstr>rap.context.PriorEndYearInstant_Rank6CounterpartyMember_RelatedPartyMember_1.scheme</vt:lpstr>
      <vt:lpstr>rap.context.PriorEndYearInstant_Rank6CounterpartyMember_ThirdPartyMember.end</vt:lpstr>
      <vt:lpstr>rap.context.PriorEndYearInstant_Rank6CounterpartyMember_ThirdPartyMember.id</vt:lpstr>
      <vt:lpstr>rap.context.PriorEndYearInstant_Rank6CounterpartyMember_ThirdPartyMember.identifier</vt:lpstr>
      <vt:lpstr>rap.context.PriorEndYearInstant_Rank6CounterpartyMember_ThirdPartyMember.instant</vt:lpstr>
      <vt:lpstr>rap.context.PriorEndYearInstant_Rank6CounterpartyMember_ThirdPartyMember.scheme</vt:lpstr>
      <vt:lpstr>rap.context.PriorEndYearInstant_Rank6CounterpartyMember_ThirdPartyMember_1.end</vt:lpstr>
      <vt:lpstr>rap.context.PriorEndYearInstant_Rank6CounterpartyMember_ThirdPartyMember_1.id</vt:lpstr>
      <vt:lpstr>rap.context.PriorEndYearInstant_Rank6CounterpartyMember_ThirdPartyMember_1.identifier</vt:lpstr>
      <vt:lpstr>rap.context.PriorEndYearInstant_Rank6CounterpartyMember_ThirdPartyMember_1.instant</vt:lpstr>
      <vt:lpstr>rap.context.PriorEndYearInstant_Rank6CounterpartyMember_ThirdPartyMember_1.scheme</vt:lpstr>
      <vt:lpstr>rap.context.PriorEndYearInstant_Rank7CounterpartyMember_RelatedPartyMember.end</vt:lpstr>
      <vt:lpstr>rap.context.PriorEndYearInstant_Rank7CounterpartyMember_RelatedPartyMember.id</vt:lpstr>
      <vt:lpstr>rap.context.PriorEndYearInstant_Rank7CounterpartyMember_RelatedPartyMember.identifier</vt:lpstr>
      <vt:lpstr>rap.context.PriorEndYearInstant_Rank7CounterpartyMember_RelatedPartyMember.instant</vt:lpstr>
      <vt:lpstr>rap.context.PriorEndYearInstant_Rank7CounterpartyMember_RelatedPartyMember.scheme</vt:lpstr>
      <vt:lpstr>rap.context.PriorEndYearInstant_Rank7CounterpartyMember_RelatedPartyMember_1.end</vt:lpstr>
      <vt:lpstr>rap.context.PriorEndYearInstant_Rank7CounterpartyMember_RelatedPartyMember_1.id</vt:lpstr>
      <vt:lpstr>rap.context.PriorEndYearInstant_Rank7CounterpartyMember_RelatedPartyMember_1.identifier</vt:lpstr>
      <vt:lpstr>rap.context.PriorEndYearInstant_Rank7CounterpartyMember_RelatedPartyMember_1.instant</vt:lpstr>
      <vt:lpstr>rap.context.PriorEndYearInstant_Rank7CounterpartyMember_RelatedPartyMember_1.scheme</vt:lpstr>
      <vt:lpstr>rap.context.PriorEndYearInstant_Rank7CounterpartyMember_ThirdPartyMember.end</vt:lpstr>
      <vt:lpstr>rap.context.PriorEndYearInstant_Rank7CounterpartyMember_ThirdPartyMember.id</vt:lpstr>
      <vt:lpstr>rap.context.PriorEndYearInstant_Rank7CounterpartyMember_ThirdPartyMember.identifier</vt:lpstr>
      <vt:lpstr>rap.context.PriorEndYearInstant_Rank7CounterpartyMember_ThirdPartyMember.instant</vt:lpstr>
      <vt:lpstr>rap.context.PriorEndYearInstant_Rank7CounterpartyMember_ThirdPartyMember.scheme</vt:lpstr>
      <vt:lpstr>rap.context.PriorEndYearInstant_Rank7CounterpartyMember_ThirdPartyMember_1.end</vt:lpstr>
      <vt:lpstr>rap.context.PriorEndYearInstant_Rank7CounterpartyMember_ThirdPartyMember_1.id</vt:lpstr>
      <vt:lpstr>rap.context.PriorEndYearInstant_Rank7CounterpartyMember_ThirdPartyMember_1.identifier</vt:lpstr>
      <vt:lpstr>rap.context.PriorEndYearInstant_Rank7CounterpartyMember_ThirdPartyMember_1.instant</vt:lpstr>
      <vt:lpstr>rap.context.PriorEndYearInstant_Rank7CounterpartyMember_ThirdPartyMember_1.scheme</vt:lpstr>
      <vt:lpstr>rap.context.PriorEndYearInstant_Rank8CounterpartyMember_RelatedPartyMember.end</vt:lpstr>
      <vt:lpstr>rap.context.PriorEndYearInstant_Rank8CounterpartyMember_RelatedPartyMember.id</vt:lpstr>
      <vt:lpstr>rap.context.PriorEndYearInstant_Rank8CounterpartyMember_RelatedPartyMember.identifier</vt:lpstr>
      <vt:lpstr>rap.context.PriorEndYearInstant_Rank8CounterpartyMember_RelatedPartyMember.instant</vt:lpstr>
      <vt:lpstr>rap.context.PriorEndYearInstant_Rank8CounterpartyMember_RelatedPartyMember.scheme</vt:lpstr>
      <vt:lpstr>rap.context.PriorEndYearInstant_Rank8CounterpartyMember_RelatedPartyMember_1.end</vt:lpstr>
      <vt:lpstr>rap.context.PriorEndYearInstant_Rank8CounterpartyMember_RelatedPartyMember_1.id</vt:lpstr>
      <vt:lpstr>rap.context.PriorEndYearInstant_Rank8CounterpartyMember_RelatedPartyMember_1.identifier</vt:lpstr>
      <vt:lpstr>rap.context.PriorEndYearInstant_Rank8CounterpartyMember_RelatedPartyMember_1.instant</vt:lpstr>
      <vt:lpstr>rap.context.PriorEndYearInstant_Rank8CounterpartyMember_RelatedPartyMember_1.scheme</vt:lpstr>
      <vt:lpstr>rap.context.PriorEndYearInstant_Rank8CounterpartyMember_ThirdPartyMember.end</vt:lpstr>
      <vt:lpstr>rap.context.PriorEndYearInstant_Rank8CounterpartyMember_ThirdPartyMember.id</vt:lpstr>
      <vt:lpstr>rap.context.PriorEndYearInstant_Rank8CounterpartyMember_ThirdPartyMember.identifier</vt:lpstr>
      <vt:lpstr>rap.context.PriorEndYearInstant_Rank8CounterpartyMember_ThirdPartyMember.instant</vt:lpstr>
      <vt:lpstr>rap.context.PriorEndYearInstant_Rank8CounterpartyMember_ThirdPartyMember.scheme</vt:lpstr>
      <vt:lpstr>rap.context.PriorEndYearInstant_Rank8CounterpartyMember_ThirdPartyMember_1.end</vt:lpstr>
      <vt:lpstr>rap.context.PriorEndYearInstant_Rank8CounterpartyMember_ThirdPartyMember_1.id</vt:lpstr>
      <vt:lpstr>rap.context.PriorEndYearInstant_Rank8CounterpartyMember_ThirdPartyMember_1.identifier</vt:lpstr>
      <vt:lpstr>rap.context.PriorEndYearInstant_Rank8CounterpartyMember_ThirdPartyMember_1.instant</vt:lpstr>
      <vt:lpstr>rap.context.PriorEndYearInstant_Rank8CounterpartyMember_ThirdPartyMember_1.scheme</vt:lpstr>
      <vt:lpstr>rap.context.PriorEndYearInstant_Rank9CounterpartyMember_RelatedPartyMember.end</vt:lpstr>
      <vt:lpstr>rap.context.PriorEndYearInstant_Rank9CounterpartyMember_RelatedPartyMember.id</vt:lpstr>
      <vt:lpstr>rap.context.PriorEndYearInstant_Rank9CounterpartyMember_RelatedPartyMember.identifier</vt:lpstr>
      <vt:lpstr>rap.context.PriorEndYearInstant_Rank9CounterpartyMember_RelatedPartyMember.instant</vt:lpstr>
      <vt:lpstr>rap.context.PriorEndYearInstant_Rank9CounterpartyMember_RelatedPartyMember.scheme</vt:lpstr>
      <vt:lpstr>rap.context.PriorEndYearInstant_Rank9CounterpartyMember_RelatedPartyMember_1.end</vt:lpstr>
      <vt:lpstr>rap.context.PriorEndYearInstant_Rank9CounterpartyMember_RelatedPartyMember_1.id</vt:lpstr>
      <vt:lpstr>rap.context.PriorEndYearInstant_Rank9CounterpartyMember_RelatedPartyMember_1.identifier</vt:lpstr>
      <vt:lpstr>rap.context.PriorEndYearInstant_Rank9CounterpartyMember_RelatedPartyMember_1.instant</vt:lpstr>
      <vt:lpstr>rap.context.PriorEndYearInstant_Rank9CounterpartyMember_RelatedPartyMember_1.scheme</vt:lpstr>
      <vt:lpstr>rap.context.PriorEndYearInstant_Rank9CounterpartyMember_ThirdPartyMember.end</vt:lpstr>
      <vt:lpstr>rap.context.PriorEndYearInstant_Rank9CounterpartyMember_ThirdPartyMember.id</vt:lpstr>
      <vt:lpstr>rap.context.PriorEndYearInstant_Rank9CounterpartyMember_ThirdPartyMember.identifier</vt:lpstr>
      <vt:lpstr>rap.context.PriorEndYearInstant_Rank9CounterpartyMember_ThirdPartyMember.instant</vt:lpstr>
      <vt:lpstr>rap.context.PriorEndYearInstant_Rank9CounterpartyMember_ThirdPartyMember.scheme</vt:lpstr>
      <vt:lpstr>rap.context.PriorEndYearInstant_Rank9CounterpartyMember_ThirdPartyMember_1.end</vt:lpstr>
      <vt:lpstr>rap.context.PriorEndYearInstant_Rank9CounterpartyMember_ThirdPartyMember_1.id</vt:lpstr>
      <vt:lpstr>rap.context.PriorEndYearInstant_Rank9CounterpartyMember_ThirdPartyMember_1.identifier</vt:lpstr>
      <vt:lpstr>rap.context.PriorEndYearInstant_Rank9CounterpartyMember_ThirdPartyMember_1.instant</vt:lpstr>
      <vt:lpstr>rap.context.PriorEndYearInstant_Rank9CounterpartyMember_ThirdPartyMember_1.scheme</vt:lpstr>
      <vt:lpstr>rap.context.PriorEndYearInstant_RelatedPartyMember.end</vt:lpstr>
      <vt:lpstr>rap.context.PriorEndYearInstant_RelatedPartyMember.id</vt:lpstr>
      <vt:lpstr>rap.context.PriorEndYearInstant_RelatedPartyMember.identifier</vt:lpstr>
      <vt:lpstr>rap.context.PriorEndYearInstant_RelatedPartyMember.instant</vt:lpstr>
      <vt:lpstr>rap.context.PriorEndYearInstant_RelatedPartyMember.scheme</vt:lpstr>
      <vt:lpstr>rap.context.PriorEndYearInstant_RelatedPartyMember_2.end</vt:lpstr>
      <vt:lpstr>rap.context.PriorEndYearInstant_RelatedPartyMember_2.id</vt:lpstr>
      <vt:lpstr>rap.context.PriorEndYearInstant_RelatedPartyMember_2.identifier</vt:lpstr>
      <vt:lpstr>rap.context.PriorEndYearInstant_RelatedPartyMember_2.instant</vt:lpstr>
      <vt:lpstr>rap.context.PriorEndYearInstant_RelatedPartyMember_2.scheme</vt:lpstr>
      <vt:lpstr>rap.context.PriorEndYearInstant_RightofUseAssetsMember.end</vt:lpstr>
      <vt:lpstr>rap.context.PriorEndYearInstant_RightofUseAssetsMember.id</vt:lpstr>
      <vt:lpstr>rap.context.PriorEndYearInstant_RightofUseAssetsMember.identifier</vt:lpstr>
      <vt:lpstr>rap.context.PriorEndYearInstant_RightofUseAssetsMember.instant</vt:lpstr>
      <vt:lpstr>rap.context.PriorEndYearInstant_RightofUseAssetsMember.scheme</vt:lpstr>
      <vt:lpstr>rap.context.PriorEndYearInstant_SevenHundredTwentyOneToOneThousandEightyDaysMember.end</vt:lpstr>
      <vt:lpstr>rap.context.PriorEndYearInstant_SevenHundredTwentyOneToOneThousandEightyDaysMember.id</vt:lpstr>
      <vt:lpstr>rap.context.PriorEndYearInstant_SevenHundredTwentyOneToOneThousandEightyDaysMember.identifier</vt:lpstr>
      <vt:lpstr>rap.context.PriorEndYearInstant_SevenHundredTwentyOneToOneThousandEightyDaysMember.instant</vt:lpstr>
      <vt:lpstr>rap.context.PriorEndYearInstant_SevenHundredTwentyOneToOneThousandEightyDaysMember.scheme</vt:lpstr>
      <vt:lpstr>rap.context.PriorEndYearInstant_SevenHundredTwentyOneToOneThousandEightyDaysMember_3.end</vt:lpstr>
      <vt:lpstr>rap.context.PriorEndYearInstant_SevenHundredTwentyOneToOneThousandEightyDaysMember_3.id</vt:lpstr>
      <vt:lpstr>rap.context.PriorEndYearInstant_SevenHundredTwentyOneToOneThousandEightyDaysMember_3.identifier</vt:lpstr>
      <vt:lpstr>rap.context.PriorEndYearInstant_SevenHundredTwentyOneToOneThousandEightyDaysMember_3.instant</vt:lpstr>
      <vt:lpstr>rap.context.PriorEndYearInstant_SevenHundredTwentyOneToOneThousandEightyDaysMember_3.scheme</vt:lpstr>
      <vt:lpstr>rap.context.PriorEndYearInstant_SevenHundredTwentyOneToOneThousandEightyDaysMember_NotYetDueMember.end</vt:lpstr>
      <vt:lpstr>rap.context.PriorEndYearInstant_SevenHundredTwentyOneToOneThousandEightyDaysMember_NotYetDueMember.id</vt:lpstr>
      <vt:lpstr>rap.context.PriorEndYearInstant_SevenHundredTwentyOneToOneThousandEightyDaysMember_NotYetDueMember.identifier</vt:lpstr>
      <vt:lpstr>rap.context.PriorEndYearInstant_SevenHundredTwentyOneToOneThousandEightyDaysMember_NotYetDueMember.instant</vt:lpstr>
      <vt:lpstr>rap.context.PriorEndYearInstant_SevenHundredTwentyOneToOneThousandEightyDaysMember_NotYetDueMember.scheme</vt:lpstr>
      <vt:lpstr>rap.context.PriorEndYearInstant_SevenHundredTwentyOneToOneThousandEightyDaysMember_NotYetDueMember_1.end</vt:lpstr>
      <vt:lpstr>rap.context.PriorEndYearInstant_SevenHundredTwentyOneToOneThousandEightyDaysMember_NotYetDueMember_1.id</vt:lpstr>
      <vt:lpstr>rap.context.PriorEndYearInstant_SevenHundredTwentyOneToOneThousandEightyDaysMember_NotYetDueMember_1.identifier</vt:lpstr>
      <vt:lpstr>rap.context.PriorEndYearInstant_SevenHundredTwentyOneToOneThousandEightyDaysMember_NotYetDueMember_1.instant</vt:lpstr>
      <vt:lpstr>rap.context.PriorEndYearInstant_SevenHundredTwentyOneToOneThousandEightyDaysMember_NotYetDueMember_1.scheme</vt:lpstr>
      <vt:lpstr>rap.context.PriorEndYearInstant_SevenHundredTwentyOneToOneThousandEightyDaysMember_OverdueMember.end</vt:lpstr>
      <vt:lpstr>rap.context.PriorEndYearInstant_SevenHundredTwentyOneToOneThousandEightyDaysMember_OverdueMember.id</vt:lpstr>
      <vt:lpstr>rap.context.PriorEndYearInstant_SevenHundredTwentyOneToOneThousandEightyDaysMember_OverdueMember.identifier</vt:lpstr>
      <vt:lpstr>rap.context.PriorEndYearInstant_SevenHundredTwentyOneToOneThousandEightyDaysMember_OverdueMember.instant</vt:lpstr>
      <vt:lpstr>rap.context.PriorEndYearInstant_SevenHundredTwentyOneToOneThousandEightyDaysMember_OverdueMember.scheme</vt:lpstr>
      <vt:lpstr>rap.context.PriorEndYearInstant_SevenHundredTwentyOneToOneThousandEightyDaysMember_OverdueMember_1.end</vt:lpstr>
      <vt:lpstr>rap.context.PriorEndYearInstant_SevenHundredTwentyOneToOneThousandEightyDaysMember_OverdueMember_1.id</vt:lpstr>
      <vt:lpstr>rap.context.PriorEndYearInstant_SevenHundredTwentyOneToOneThousandEightyDaysMember_OverdueMember_1.identifier</vt:lpstr>
      <vt:lpstr>rap.context.PriorEndYearInstant_SevenHundredTwentyOneToOneThousandEightyDaysMember_OverdueMember_1.instant</vt:lpstr>
      <vt:lpstr>rap.context.PriorEndYearInstant_SevenHundredTwentyOneToOneThousandEightyDaysMember_OverdueMember_1.scheme</vt:lpstr>
      <vt:lpstr>rap.context.PriorEndYearInstant_SGDMember_10.end</vt:lpstr>
      <vt:lpstr>rap.context.PriorEndYearInstant_SGDMember_10.id</vt:lpstr>
      <vt:lpstr>rap.context.PriorEndYearInstant_SGDMember_10.identifier</vt:lpstr>
      <vt:lpstr>rap.context.PriorEndYearInstant_SGDMember_10.instant</vt:lpstr>
      <vt:lpstr>rap.context.PriorEndYearInstant_SGDMember_10.scheme</vt:lpstr>
      <vt:lpstr>rap.context.PriorEndYearInstant_SGDMember_11.end</vt:lpstr>
      <vt:lpstr>rap.context.PriorEndYearInstant_SGDMember_11.id</vt:lpstr>
      <vt:lpstr>rap.context.PriorEndYearInstant_SGDMember_11.identifier</vt:lpstr>
      <vt:lpstr>rap.context.PriorEndYearInstant_SGDMember_11.instant</vt:lpstr>
      <vt:lpstr>rap.context.PriorEndYearInstant_SGDMember_11.scheme</vt:lpstr>
      <vt:lpstr>rap.context.PriorEndYearInstant_SGDMember_2.end</vt:lpstr>
      <vt:lpstr>rap.context.PriorEndYearInstant_SGDMember_2.id</vt:lpstr>
      <vt:lpstr>rap.context.PriorEndYearInstant_SGDMember_2.identifier</vt:lpstr>
      <vt:lpstr>rap.context.PriorEndYearInstant_SGDMember_2.instant</vt:lpstr>
      <vt:lpstr>rap.context.PriorEndYearInstant_SGDMember_2.scheme</vt:lpstr>
      <vt:lpstr>rap.context.PriorEndYearInstant_SGDMember_3.end</vt:lpstr>
      <vt:lpstr>rap.context.PriorEndYearInstant_SGDMember_3.id</vt:lpstr>
      <vt:lpstr>rap.context.PriorEndYearInstant_SGDMember_3.identifier</vt:lpstr>
      <vt:lpstr>rap.context.PriorEndYearInstant_SGDMember_3.instant</vt:lpstr>
      <vt:lpstr>rap.context.PriorEndYearInstant_SGDMember_3.scheme</vt:lpstr>
      <vt:lpstr>rap.context.PriorEndYearInstant_SGDMember_6.end</vt:lpstr>
      <vt:lpstr>rap.context.PriorEndYearInstant_SGDMember_6.id</vt:lpstr>
      <vt:lpstr>rap.context.PriorEndYearInstant_SGDMember_6.identifier</vt:lpstr>
      <vt:lpstr>rap.context.PriorEndYearInstant_SGDMember_6.instant</vt:lpstr>
      <vt:lpstr>rap.context.PriorEndYearInstant_SGDMember_6.scheme</vt:lpstr>
      <vt:lpstr>rap.context.PriorEndYearInstant_SGDMember_7.end</vt:lpstr>
      <vt:lpstr>rap.context.PriorEndYearInstant_SGDMember_7.id</vt:lpstr>
      <vt:lpstr>rap.context.PriorEndYearInstant_SGDMember_7.identifier</vt:lpstr>
      <vt:lpstr>rap.context.PriorEndYearInstant_SGDMember_7.instant</vt:lpstr>
      <vt:lpstr>rap.context.PriorEndYearInstant_SGDMember_7.scheme</vt:lpstr>
      <vt:lpstr>rap.context.PriorEndYearInstant_SGDMember_8.end</vt:lpstr>
      <vt:lpstr>rap.context.PriorEndYearInstant_SGDMember_8.id</vt:lpstr>
      <vt:lpstr>rap.context.PriorEndYearInstant_SGDMember_8.identifier</vt:lpstr>
      <vt:lpstr>rap.context.PriorEndYearInstant_SGDMember_8.instant</vt:lpstr>
      <vt:lpstr>rap.context.PriorEndYearInstant_SGDMember_8.scheme</vt:lpstr>
      <vt:lpstr>rap.context.PriorEndYearInstant_SGDMember_9.end</vt:lpstr>
      <vt:lpstr>rap.context.PriorEndYearInstant_SGDMember_9.id</vt:lpstr>
      <vt:lpstr>rap.context.PriorEndYearInstant_SGDMember_9.identifier</vt:lpstr>
      <vt:lpstr>rap.context.PriorEndYearInstant_SGDMember_9.instant</vt:lpstr>
      <vt:lpstr>rap.context.PriorEndYearInstant_SGDMember_9.scheme</vt:lpstr>
      <vt:lpstr>rap.context.PriorEndYearInstant_SGDMember_RelatedPartyMember.end</vt:lpstr>
      <vt:lpstr>rap.context.PriorEndYearInstant_SGDMember_RelatedPartyMember.id</vt:lpstr>
      <vt:lpstr>rap.context.PriorEndYearInstant_SGDMember_RelatedPartyMember.identifier</vt:lpstr>
      <vt:lpstr>rap.context.PriorEndYearInstant_SGDMember_RelatedPartyMember.instant</vt:lpstr>
      <vt:lpstr>rap.context.PriorEndYearInstant_SGDMember_RelatedPartyMember.scheme</vt:lpstr>
      <vt:lpstr>rap.context.PriorEndYearInstant_SGDMember_RelatedPartyMember_1.end</vt:lpstr>
      <vt:lpstr>rap.context.PriorEndYearInstant_SGDMember_RelatedPartyMember_1.id</vt:lpstr>
      <vt:lpstr>rap.context.PriorEndYearInstant_SGDMember_RelatedPartyMember_1.identifier</vt:lpstr>
      <vt:lpstr>rap.context.PriorEndYearInstant_SGDMember_RelatedPartyMember_1.instant</vt:lpstr>
      <vt:lpstr>rap.context.PriorEndYearInstant_SGDMember_RelatedPartyMember_1.scheme</vt:lpstr>
      <vt:lpstr>rap.context.PriorEndYearInstant_SGDMember_ThirdPartyMember.end</vt:lpstr>
      <vt:lpstr>rap.context.PriorEndYearInstant_SGDMember_ThirdPartyMember.id</vt:lpstr>
      <vt:lpstr>rap.context.PriorEndYearInstant_SGDMember_ThirdPartyMember.identifier</vt:lpstr>
      <vt:lpstr>rap.context.PriorEndYearInstant_SGDMember_ThirdPartyMember.instant</vt:lpstr>
      <vt:lpstr>rap.context.PriorEndYearInstant_SGDMember_ThirdPartyMember.scheme</vt:lpstr>
      <vt:lpstr>rap.context.PriorEndYearInstant_SGDMember_ThirdPartyMember_1.end</vt:lpstr>
      <vt:lpstr>rap.context.PriorEndYearInstant_SGDMember_ThirdPartyMember_1.id</vt:lpstr>
      <vt:lpstr>rap.context.PriorEndYearInstant_SGDMember_ThirdPartyMember_1.identifier</vt:lpstr>
      <vt:lpstr>rap.context.PriorEndYearInstant_SGDMember_ThirdPartyMember_1.instant</vt:lpstr>
      <vt:lpstr>rap.context.PriorEndYearInstant_SGDMember_ThirdPartyMember_1.scheme</vt:lpstr>
      <vt:lpstr>rap.context.PriorEndYearInstant_SixtyOneToNinetyDaysMember.end</vt:lpstr>
      <vt:lpstr>rap.context.PriorEndYearInstant_SixtyOneToNinetyDaysMember.id</vt:lpstr>
      <vt:lpstr>rap.context.PriorEndYearInstant_SixtyOneToNinetyDaysMember.identifier</vt:lpstr>
      <vt:lpstr>rap.context.PriorEndYearInstant_SixtyOneToNinetyDaysMember.instant</vt:lpstr>
      <vt:lpstr>rap.context.PriorEndYearInstant_SixtyOneToNinetyDaysMember.scheme</vt:lpstr>
      <vt:lpstr>rap.context.PriorEndYearInstant_SixtyOneToNinetyDaysMember_3.end</vt:lpstr>
      <vt:lpstr>rap.context.PriorEndYearInstant_SixtyOneToNinetyDaysMember_3.id</vt:lpstr>
      <vt:lpstr>rap.context.PriorEndYearInstant_SixtyOneToNinetyDaysMember_3.identifier</vt:lpstr>
      <vt:lpstr>rap.context.PriorEndYearInstant_SixtyOneToNinetyDaysMember_3.instant</vt:lpstr>
      <vt:lpstr>rap.context.PriorEndYearInstant_SixtyOneToNinetyDaysMember_3.scheme</vt:lpstr>
      <vt:lpstr>rap.context.PriorEndYearInstant_SixtyOneToNinetyDaysMember_NotYetDueMember.end</vt:lpstr>
      <vt:lpstr>rap.context.PriorEndYearInstant_SixtyOneToNinetyDaysMember_NotYetDueMember.id</vt:lpstr>
      <vt:lpstr>rap.context.PriorEndYearInstant_SixtyOneToNinetyDaysMember_NotYetDueMember.identifier</vt:lpstr>
      <vt:lpstr>rap.context.PriorEndYearInstant_SixtyOneToNinetyDaysMember_NotYetDueMember.instant</vt:lpstr>
      <vt:lpstr>rap.context.PriorEndYearInstant_SixtyOneToNinetyDaysMember_NotYetDueMember.scheme</vt:lpstr>
      <vt:lpstr>rap.context.PriorEndYearInstant_SixtyOneToNinetyDaysMember_NotYetDueMember_1.end</vt:lpstr>
      <vt:lpstr>rap.context.PriorEndYearInstant_SixtyOneToNinetyDaysMember_NotYetDueMember_1.id</vt:lpstr>
      <vt:lpstr>rap.context.PriorEndYearInstant_SixtyOneToNinetyDaysMember_NotYetDueMember_1.identifier</vt:lpstr>
      <vt:lpstr>rap.context.PriorEndYearInstant_SixtyOneToNinetyDaysMember_NotYetDueMember_1.instant</vt:lpstr>
      <vt:lpstr>rap.context.PriorEndYearInstant_SixtyOneToNinetyDaysMember_NotYetDueMember_1.scheme</vt:lpstr>
      <vt:lpstr>rap.context.PriorEndYearInstant_SixtyOneToNinetyDaysMember_OverdueMember.end</vt:lpstr>
      <vt:lpstr>rap.context.PriorEndYearInstant_SixtyOneToNinetyDaysMember_OverdueMember.id</vt:lpstr>
      <vt:lpstr>rap.context.PriorEndYearInstant_SixtyOneToNinetyDaysMember_OverdueMember.identifier</vt:lpstr>
      <vt:lpstr>rap.context.PriorEndYearInstant_SixtyOneToNinetyDaysMember_OverdueMember.instant</vt:lpstr>
      <vt:lpstr>rap.context.PriorEndYearInstant_SixtyOneToNinetyDaysMember_OverdueMember.scheme</vt:lpstr>
      <vt:lpstr>rap.context.PriorEndYearInstant_SixtyOneToNinetyDaysMember_OverdueMember_1.end</vt:lpstr>
      <vt:lpstr>rap.context.PriorEndYearInstant_SixtyOneToNinetyDaysMember_OverdueMember_1.id</vt:lpstr>
      <vt:lpstr>rap.context.PriorEndYearInstant_SixtyOneToNinetyDaysMember_OverdueMember_1.identifier</vt:lpstr>
      <vt:lpstr>rap.context.PriorEndYearInstant_SixtyOneToNinetyDaysMember_OverdueMember_1.instant</vt:lpstr>
      <vt:lpstr>rap.context.PriorEndYearInstant_SixtyOneToNinetyDaysMember_OverdueMember_1.scheme</vt:lpstr>
      <vt:lpstr>rap.context.PriorEndYearInstant_SixtyOneToOneHundredTwentyDaysMember.end</vt:lpstr>
      <vt:lpstr>rap.context.PriorEndYearInstant_SixtyOneToOneHundredTwentyDaysMember.id</vt:lpstr>
      <vt:lpstr>rap.context.PriorEndYearInstant_SixtyOneToOneHundredTwentyDaysMember.identifier</vt:lpstr>
      <vt:lpstr>rap.context.PriorEndYearInstant_SixtyOneToOneHundredTwentyDaysMember.instant</vt:lpstr>
      <vt:lpstr>rap.context.PriorEndYearInstant_SixtyOneToOneHundredTwentyDaysMember.scheme</vt:lpstr>
      <vt:lpstr>rap.context.PriorEndYearInstant_SixtyOneToOneHundredTwentyDaysMember_3.end</vt:lpstr>
      <vt:lpstr>rap.context.PriorEndYearInstant_SixtyOneToOneHundredTwentyDaysMember_3.id</vt:lpstr>
      <vt:lpstr>rap.context.PriorEndYearInstant_SixtyOneToOneHundredTwentyDaysMember_3.identifier</vt:lpstr>
      <vt:lpstr>rap.context.PriorEndYearInstant_SixtyOneToOneHundredTwentyDaysMember_3.instant</vt:lpstr>
      <vt:lpstr>rap.context.PriorEndYearInstant_SixtyOneToOneHundredTwentyDaysMember_3.scheme</vt:lpstr>
      <vt:lpstr>rap.context.PriorEndYearInstant_SixtyOneToOneHundredTwentyDaysMember_NotYetDueMember.end</vt:lpstr>
      <vt:lpstr>rap.context.PriorEndYearInstant_SixtyOneToOneHundredTwentyDaysMember_NotYetDueMember.id</vt:lpstr>
      <vt:lpstr>rap.context.PriorEndYearInstant_SixtyOneToOneHundredTwentyDaysMember_NotYetDueMember.identifier</vt:lpstr>
      <vt:lpstr>rap.context.PriorEndYearInstant_SixtyOneToOneHundredTwentyDaysMember_NotYetDueMember.instant</vt:lpstr>
      <vt:lpstr>rap.context.PriorEndYearInstant_SixtyOneToOneHundredTwentyDaysMember_NotYetDueMember.scheme</vt:lpstr>
      <vt:lpstr>rap.context.PriorEndYearInstant_SixtyOneToOneHundredTwentyDaysMember_NotYetDueMember_1.end</vt:lpstr>
      <vt:lpstr>rap.context.PriorEndYearInstant_SixtyOneToOneHundredTwentyDaysMember_NotYetDueMember_1.id</vt:lpstr>
      <vt:lpstr>rap.context.PriorEndYearInstant_SixtyOneToOneHundredTwentyDaysMember_NotYetDueMember_1.identifier</vt:lpstr>
      <vt:lpstr>rap.context.PriorEndYearInstant_SixtyOneToOneHundredTwentyDaysMember_NotYetDueMember_1.instant</vt:lpstr>
      <vt:lpstr>rap.context.PriorEndYearInstant_SixtyOneToOneHundredTwentyDaysMember_NotYetDueMember_1.scheme</vt:lpstr>
      <vt:lpstr>rap.context.PriorEndYearInstant_SixtyOneToOneHundredTwentyDaysMember_OverdueMember.end</vt:lpstr>
      <vt:lpstr>rap.context.PriorEndYearInstant_SixtyOneToOneHundredTwentyDaysMember_OverdueMember.id</vt:lpstr>
      <vt:lpstr>rap.context.PriorEndYearInstant_SixtyOneToOneHundredTwentyDaysMember_OverdueMember.identifier</vt:lpstr>
      <vt:lpstr>rap.context.PriorEndYearInstant_SixtyOneToOneHundredTwentyDaysMember_OverdueMember.instant</vt:lpstr>
      <vt:lpstr>rap.context.PriorEndYearInstant_SixtyOneToOneHundredTwentyDaysMember_OverdueMember.scheme</vt:lpstr>
      <vt:lpstr>rap.context.PriorEndYearInstant_SixtyOneToOneHundredTwentyDaysMember_OverdueMember_1.end</vt:lpstr>
      <vt:lpstr>rap.context.PriorEndYearInstant_SixtyOneToOneHundredTwentyDaysMember_OverdueMember_1.id</vt:lpstr>
      <vt:lpstr>rap.context.PriorEndYearInstant_SixtyOneToOneHundredTwentyDaysMember_OverdueMember_1.identifier</vt:lpstr>
      <vt:lpstr>rap.context.PriorEndYearInstant_SixtyOneToOneHundredTwentyDaysMember_OverdueMember_1.instant</vt:lpstr>
      <vt:lpstr>rap.context.PriorEndYearInstant_SixtyOneToOneHundredTwentyDaysMember_OverdueMember_1.scheme</vt:lpstr>
      <vt:lpstr>rap.context.PriorEndYearInstant_SukukName10Member.end</vt:lpstr>
      <vt:lpstr>rap.context.PriorEndYearInstant_SukukName10Member.id</vt:lpstr>
      <vt:lpstr>rap.context.PriorEndYearInstant_SukukName10Member.identifier</vt:lpstr>
      <vt:lpstr>rap.context.PriorEndYearInstant_SukukName10Member.instant</vt:lpstr>
      <vt:lpstr>rap.context.PriorEndYearInstant_SukukName10Member.scheme</vt:lpstr>
      <vt:lpstr>rap.context.PriorEndYearInstant_SukukName1Member.end</vt:lpstr>
      <vt:lpstr>rap.context.PriorEndYearInstant_SukukName1Member.id</vt:lpstr>
      <vt:lpstr>rap.context.PriorEndYearInstant_SukukName1Member.identifier</vt:lpstr>
      <vt:lpstr>rap.context.PriorEndYearInstant_SukukName1Member.instant</vt:lpstr>
      <vt:lpstr>rap.context.PriorEndYearInstant_SukukName1Member.scheme</vt:lpstr>
      <vt:lpstr>rap.context.PriorEndYearInstant_SukukName2Member.end</vt:lpstr>
      <vt:lpstr>rap.context.PriorEndYearInstant_SukukName2Member.id</vt:lpstr>
      <vt:lpstr>rap.context.PriorEndYearInstant_SukukName2Member.identifier</vt:lpstr>
      <vt:lpstr>rap.context.PriorEndYearInstant_SukukName2Member.instant</vt:lpstr>
      <vt:lpstr>rap.context.PriorEndYearInstant_SukukName2Member.scheme</vt:lpstr>
      <vt:lpstr>rap.context.PriorEndYearInstant_SukukName3Member.end</vt:lpstr>
      <vt:lpstr>rap.context.PriorEndYearInstant_SukukName3Member.id</vt:lpstr>
      <vt:lpstr>rap.context.PriorEndYearInstant_SukukName3Member.identifier</vt:lpstr>
      <vt:lpstr>rap.context.PriorEndYearInstant_SukukName3Member.instant</vt:lpstr>
      <vt:lpstr>rap.context.PriorEndYearInstant_SukukName3Member.scheme</vt:lpstr>
      <vt:lpstr>rap.context.PriorEndYearInstant_SukukName4Member.end</vt:lpstr>
      <vt:lpstr>rap.context.PriorEndYearInstant_SukukName4Member.id</vt:lpstr>
      <vt:lpstr>rap.context.PriorEndYearInstant_SukukName4Member.identifier</vt:lpstr>
      <vt:lpstr>rap.context.PriorEndYearInstant_SukukName4Member.instant</vt:lpstr>
      <vt:lpstr>rap.context.PriorEndYearInstant_SukukName4Member.scheme</vt:lpstr>
      <vt:lpstr>rap.context.PriorEndYearInstant_SukukName5Member.end</vt:lpstr>
      <vt:lpstr>rap.context.PriorEndYearInstant_SukukName5Member.id</vt:lpstr>
      <vt:lpstr>rap.context.PriorEndYearInstant_SukukName5Member.identifier</vt:lpstr>
      <vt:lpstr>rap.context.PriorEndYearInstant_SukukName5Member.instant</vt:lpstr>
      <vt:lpstr>rap.context.PriorEndYearInstant_SukukName5Member.scheme</vt:lpstr>
      <vt:lpstr>rap.context.PriorEndYearInstant_SukukName6Member.end</vt:lpstr>
      <vt:lpstr>rap.context.PriorEndYearInstant_SukukName6Member.id</vt:lpstr>
      <vt:lpstr>rap.context.PriorEndYearInstant_SukukName6Member.identifier</vt:lpstr>
      <vt:lpstr>rap.context.PriorEndYearInstant_SukukName6Member.instant</vt:lpstr>
      <vt:lpstr>rap.context.PriorEndYearInstant_SukukName6Member.scheme</vt:lpstr>
      <vt:lpstr>rap.context.PriorEndYearInstant_SukukName7Member.end</vt:lpstr>
      <vt:lpstr>rap.context.PriorEndYearInstant_SukukName7Member.id</vt:lpstr>
      <vt:lpstr>rap.context.PriorEndYearInstant_SukukName7Member.identifier</vt:lpstr>
      <vt:lpstr>rap.context.PriorEndYearInstant_SukukName7Member.instant</vt:lpstr>
      <vt:lpstr>rap.context.PriorEndYearInstant_SukukName7Member.scheme</vt:lpstr>
      <vt:lpstr>rap.context.PriorEndYearInstant_SukukName8Member.end</vt:lpstr>
      <vt:lpstr>rap.context.PriorEndYearInstant_SukukName8Member.id</vt:lpstr>
      <vt:lpstr>rap.context.PriorEndYearInstant_SukukName8Member.identifier</vt:lpstr>
      <vt:lpstr>rap.context.PriorEndYearInstant_SukukName8Member.instant</vt:lpstr>
      <vt:lpstr>rap.context.PriorEndYearInstant_SukukName8Member.scheme</vt:lpstr>
      <vt:lpstr>rap.context.PriorEndYearInstant_SukukName9Member.end</vt:lpstr>
      <vt:lpstr>rap.context.PriorEndYearInstant_SukukName9Member.id</vt:lpstr>
      <vt:lpstr>rap.context.PriorEndYearInstant_SukukName9Member.identifier</vt:lpstr>
      <vt:lpstr>rap.context.PriorEndYearInstant_SukukName9Member.instant</vt:lpstr>
      <vt:lpstr>rap.context.PriorEndYearInstant_SukukName9Member.scheme</vt:lpstr>
      <vt:lpstr>rap.context.PriorEndYearInstant_SyndicatedBankLoansMember.end</vt:lpstr>
      <vt:lpstr>rap.context.PriorEndYearInstant_SyndicatedBankLoansMember.id</vt:lpstr>
      <vt:lpstr>rap.context.PriorEndYearInstant_SyndicatedBankLoansMember.identifier</vt:lpstr>
      <vt:lpstr>rap.context.PriorEndYearInstant_SyndicatedBankLoansMember.instant</vt:lpstr>
      <vt:lpstr>rap.context.PriorEndYearInstant_SyndicatedBankLoansMember.scheme</vt:lpstr>
      <vt:lpstr>rap.context.PriorEndYearInstant_SyndicatedBankLoansMember_13.end</vt:lpstr>
      <vt:lpstr>rap.context.PriorEndYearInstant_SyndicatedBankLoansMember_13.id</vt:lpstr>
      <vt:lpstr>rap.context.PriorEndYearInstant_SyndicatedBankLoansMember_13.identifier</vt:lpstr>
      <vt:lpstr>rap.context.PriorEndYearInstant_SyndicatedBankLoansMember_13.instant</vt:lpstr>
      <vt:lpstr>rap.context.PriorEndYearInstant_SyndicatedBankLoansMember_13.scheme</vt:lpstr>
      <vt:lpstr>rap.context.PriorEndYearInstant_SyndicatedBankLoansMember_26.end</vt:lpstr>
      <vt:lpstr>rap.context.PriorEndYearInstant_SyndicatedBankLoansMember_26.id</vt:lpstr>
      <vt:lpstr>rap.context.PriorEndYearInstant_SyndicatedBankLoansMember_26.identifier</vt:lpstr>
      <vt:lpstr>rap.context.PriorEndYearInstant_SyndicatedBankLoansMember_26.instant</vt:lpstr>
      <vt:lpstr>rap.context.PriorEndYearInstant_SyndicatedBankLoansMember_26.scheme</vt:lpstr>
      <vt:lpstr>rap.context.PriorEndYearInstant_SyndicatedBankLoansMember_39.end</vt:lpstr>
      <vt:lpstr>rap.context.PriorEndYearInstant_SyndicatedBankLoansMember_39.id</vt:lpstr>
      <vt:lpstr>rap.context.PriorEndYearInstant_SyndicatedBankLoansMember_39.identifier</vt:lpstr>
      <vt:lpstr>rap.context.PriorEndYearInstant_SyndicatedBankLoansMember_39.instant</vt:lpstr>
      <vt:lpstr>rap.context.PriorEndYearInstant_SyndicatedBankLoansMember_39.scheme</vt:lpstr>
      <vt:lpstr>rap.context.PriorEndYearInstant_SyndicatedBankLoansMember_52.end</vt:lpstr>
      <vt:lpstr>rap.context.PriorEndYearInstant_SyndicatedBankLoansMember_52.id</vt:lpstr>
      <vt:lpstr>rap.context.PriorEndYearInstant_SyndicatedBankLoansMember_52.identifier</vt:lpstr>
      <vt:lpstr>rap.context.PriorEndYearInstant_SyndicatedBankLoansMember_52.instant</vt:lpstr>
      <vt:lpstr>rap.context.PriorEndYearInstant_SyndicatedBankLoansMember_52.scheme</vt:lpstr>
      <vt:lpstr>rap.context.PriorEndYearInstant_SyndicatedBankLoansMember_65.end</vt:lpstr>
      <vt:lpstr>rap.context.PriorEndYearInstant_SyndicatedBankLoansMember_65.id</vt:lpstr>
      <vt:lpstr>rap.context.PriorEndYearInstant_SyndicatedBankLoansMember_65.identifier</vt:lpstr>
      <vt:lpstr>rap.context.PriorEndYearInstant_SyndicatedBankLoansMember_65.instant</vt:lpstr>
      <vt:lpstr>rap.context.PriorEndYearInstant_SyndicatedBankLoansMember_65.scheme</vt:lpstr>
      <vt:lpstr>rap.context.PriorEndYearInstant_SyndicatedBankLoansMember_AUDMember.end</vt:lpstr>
      <vt:lpstr>rap.context.PriorEndYearInstant_SyndicatedBankLoansMember_AUDMember.id</vt:lpstr>
      <vt:lpstr>rap.context.PriorEndYearInstant_SyndicatedBankLoansMember_AUDMember.identifier</vt:lpstr>
      <vt:lpstr>rap.context.PriorEndYearInstant_SyndicatedBankLoansMember_AUDMember.instant</vt:lpstr>
      <vt:lpstr>rap.context.PriorEndYearInstant_SyndicatedBankLoansMember_AUDMember.scheme</vt:lpstr>
      <vt:lpstr>rap.context.PriorEndYearInstant_SyndicatedBankLoansMember_AUDMember_1.end</vt:lpstr>
      <vt:lpstr>rap.context.PriorEndYearInstant_SyndicatedBankLoansMember_AUDMember_1.id</vt:lpstr>
      <vt:lpstr>rap.context.PriorEndYearInstant_SyndicatedBankLoansMember_AUDMember_1.identifier</vt:lpstr>
      <vt:lpstr>rap.context.PriorEndYearInstant_SyndicatedBankLoansMember_AUDMember_1.instant</vt:lpstr>
      <vt:lpstr>rap.context.PriorEndYearInstant_SyndicatedBankLoansMember_AUDMember_1.scheme</vt:lpstr>
      <vt:lpstr>rap.context.PriorEndYearInstant_SyndicatedBankLoansMember_AUDMember_2.end</vt:lpstr>
      <vt:lpstr>rap.context.PriorEndYearInstant_SyndicatedBankLoansMember_AUDMember_2.id</vt:lpstr>
      <vt:lpstr>rap.context.PriorEndYearInstant_SyndicatedBankLoansMember_AUDMember_2.identifier</vt:lpstr>
      <vt:lpstr>rap.context.PriorEndYearInstant_SyndicatedBankLoansMember_AUDMember_2.instant</vt:lpstr>
      <vt:lpstr>rap.context.PriorEndYearInstant_SyndicatedBankLoansMember_AUDMember_2.scheme</vt:lpstr>
      <vt:lpstr>rap.context.PriorEndYearInstant_SyndicatedBankLoansMember_AUDMember_3.end</vt:lpstr>
      <vt:lpstr>rap.context.PriorEndYearInstant_SyndicatedBankLoansMember_AUDMember_3.id</vt:lpstr>
      <vt:lpstr>rap.context.PriorEndYearInstant_SyndicatedBankLoansMember_AUDMember_3.identifier</vt:lpstr>
      <vt:lpstr>rap.context.PriorEndYearInstant_SyndicatedBankLoansMember_AUDMember_3.instant</vt:lpstr>
      <vt:lpstr>rap.context.PriorEndYearInstant_SyndicatedBankLoansMember_AUDMember_3.scheme</vt:lpstr>
      <vt:lpstr>rap.context.PriorEndYearInstant_SyndicatedBankLoansMember_AUDMember_4.end</vt:lpstr>
      <vt:lpstr>rap.context.PriorEndYearInstant_SyndicatedBankLoansMember_AUDMember_4.id</vt:lpstr>
      <vt:lpstr>rap.context.PriorEndYearInstant_SyndicatedBankLoansMember_AUDMember_4.identifier</vt:lpstr>
      <vt:lpstr>rap.context.PriorEndYearInstant_SyndicatedBankLoansMember_AUDMember_4.instant</vt:lpstr>
      <vt:lpstr>rap.context.PriorEndYearInstant_SyndicatedBankLoansMember_AUDMember_4.scheme</vt:lpstr>
      <vt:lpstr>rap.context.PriorEndYearInstant_SyndicatedBankLoansMember_AUDMember_5.end</vt:lpstr>
      <vt:lpstr>rap.context.PriorEndYearInstant_SyndicatedBankLoansMember_AUDMember_5.id</vt:lpstr>
      <vt:lpstr>rap.context.PriorEndYearInstant_SyndicatedBankLoansMember_AUDMember_5.identifier</vt:lpstr>
      <vt:lpstr>rap.context.PriorEndYearInstant_SyndicatedBankLoansMember_AUDMember_5.instant</vt:lpstr>
      <vt:lpstr>rap.context.PriorEndYearInstant_SyndicatedBankLoansMember_AUDMember_5.scheme</vt:lpstr>
      <vt:lpstr>rap.context.PriorEndYearInstant_SyndicatedBankLoansMember_CADMember.end</vt:lpstr>
      <vt:lpstr>rap.context.PriorEndYearInstant_SyndicatedBankLoansMember_CADMember.id</vt:lpstr>
      <vt:lpstr>rap.context.PriorEndYearInstant_SyndicatedBankLoansMember_CADMember.identifier</vt:lpstr>
      <vt:lpstr>rap.context.PriorEndYearInstant_SyndicatedBankLoansMember_CADMember.instant</vt:lpstr>
      <vt:lpstr>rap.context.PriorEndYearInstant_SyndicatedBankLoansMember_CADMember.scheme</vt:lpstr>
      <vt:lpstr>rap.context.PriorEndYearInstant_SyndicatedBankLoansMember_CADMember_1.end</vt:lpstr>
      <vt:lpstr>rap.context.PriorEndYearInstant_SyndicatedBankLoansMember_CADMember_1.id</vt:lpstr>
      <vt:lpstr>rap.context.PriorEndYearInstant_SyndicatedBankLoansMember_CADMember_1.identifier</vt:lpstr>
      <vt:lpstr>rap.context.PriorEndYearInstant_SyndicatedBankLoansMember_CADMember_1.instant</vt:lpstr>
      <vt:lpstr>rap.context.PriorEndYearInstant_SyndicatedBankLoansMember_CADMember_1.scheme</vt:lpstr>
      <vt:lpstr>rap.context.PriorEndYearInstant_SyndicatedBankLoansMember_CADMember_2.end</vt:lpstr>
      <vt:lpstr>rap.context.PriorEndYearInstant_SyndicatedBankLoansMember_CADMember_2.id</vt:lpstr>
      <vt:lpstr>rap.context.PriorEndYearInstant_SyndicatedBankLoansMember_CADMember_2.identifier</vt:lpstr>
      <vt:lpstr>rap.context.PriorEndYearInstant_SyndicatedBankLoansMember_CADMember_2.instant</vt:lpstr>
      <vt:lpstr>rap.context.PriorEndYearInstant_SyndicatedBankLoansMember_CADMember_2.scheme</vt:lpstr>
      <vt:lpstr>rap.context.PriorEndYearInstant_SyndicatedBankLoansMember_CADMember_3.end</vt:lpstr>
      <vt:lpstr>rap.context.PriorEndYearInstant_SyndicatedBankLoansMember_CADMember_3.id</vt:lpstr>
      <vt:lpstr>rap.context.PriorEndYearInstant_SyndicatedBankLoansMember_CADMember_3.identifier</vt:lpstr>
      <vt:lpstr>rap.context.PriorEndYearInstant_SyndicatedBankLoansMember_CADMember_3.instant</vt:lpstr>
      <vt:lpstr>rap.context.PriorEndYearInstant_SyndicatedBankLoansMember_CADMember_3.scheme</vt:lpstr>
      <vt:lpstr>rap.context.PriorEndYearInstant_SyndicatedBankLoansMember_CADMember_4.end</vt:lpstr>
      <vt:lpstr>rap.context.PriorEndYearInstant_SyndicatedBankLoansMember_CADMember_4.id</vt:lpstr>
      <vt:lpstr>rap.context.PriorEndYearInstant_SyndicatedBankLoansMember_CADMember_4.identifier</vt:lpstr>
      <vt:lpstr>rap.context.PriorEndYearInstant_SyndicatedBankLoansMember_CADMember_4.instant</vt:lpstr>
      <vt:lpstr>rap.context.PriorEndYearInstant_SyndicatedBankLoansMember_CADMember_4.scheme</vt:lpstr>
      <vt:lpstr>rap.context.PriorEndYearInstant_SyndicatedBankLoansMember_CADMember_5.end</vt:lpstr>
      <vt:lpstr>rap.context.PriorEndYearInstant_SyndicatedBankLoansMember_CADMember_5.id</vt:lpstr>
      <vt:lpstr>rap.context.PriorEndYearInstant_SyndicatedBankLoansMember_CADMember_5.identifier</vt:lpstr>
      <vt:lpstr>rap.context.PriorEndYearInstant_SyndicatedBankLoansMember_CADMember_5.instant</vt:lpstr>
      <vt:lpstr>rap.context.PriorEndYearInstant_SyndicatedBankLoansMember_CADMember_5.scheme</vt:lpstr>
      <vt:lpstr>rap.context.PriorEndYearInstant_SyndicatedBankLoansMember_CNYMember.end</vt:lpstr>
      <vt:lpstr>rap.context.PriorEndYearInstant_SyndicatedBankLoansMember_CNYMember.id</vt:lpstr>
      <vt:lpstr>rap.context.PriorEndYearInstant_SyndicatedBankLoansMember_CNYMember.identifier</vt:lpstr>
      <vt:lpstr>rap.context.PriorEndYearInstant_SyndicatedBankLoansMember_CNYMember.instant</vt:lpstr>
      <vt:lpstr>rap.context.PriorEndYearInstant_SyndicatedBankLoansMember_CNYMember.scheme</vt:lpstr>
      <vt:lpstr>rap.context.PriorEndYearInstant_SyndicatedBankLoansMember_CNYMember_1.end</vt:lpstr>
      <vt:lpstr>rap.context.PriorEndYearInstant_SyndicatedBankLoansMember_CNYMember_1.id</vt:lpstr>
      <vt:lpstr>rap.context.PriorEndYearInstant_SyndicatedBankLoansMember_CNYMember_1.identifier</vt:lpstr>
      <vt:lpstr>rap.context.PriorEndYearInstant_SyndicatedBankLoansMember_CNYMember_1.instant</vt:lpstr>
      <vt:lpstr>rap.context.PriorEndYearInstant_SyndicatedBankLoansMember_CNYMember_1.scheme</vt:lpstr>
      <vt:lpstr>rap.context.PriorEndYearInstant_SyndicatedBankLoansMember_CNYMember_2.end</vt:lpstr>
      <vt:lpstr>rap.context.PriorEndYearInstant_SyndicatedBankLoansMember_CNYMember_2.id</vt:lpstr>
      <vt:lpstr>rap.context.PriorEndYearInstant_SyndicatedBankLoansMember_CNYMember_2.identifier</vt:lpstr>
      <vt:lpstr>rap.context.PriorEndYearInstant_SyndicatedBankLoansMember_CNYMember_2.instant</vt:lpstr>
      <vt:lpstr>rap.context.PriorEndYearInstant_SyndicatedBankLoansMember_CNYMember_2.scheme</vt:lpstr>
      <vt:lpstr>rap.context.PriorEndYearInstant_SyndicatedBankLoansMember_CNYMember_3.end</vt:lpstr>
      <vt:lpstr>rap.context.PriorEndYearInstant_SyndicatedBankLoansMember_CNYMember_3.id</vt:lpstr>
      <vt:lpstr>rap.context.PriorEndYearInstant_SyndicatedBankLoansMember_CNYMember_3.identifier</vt:lpstr>
      <vt:lpstr>rap.context.PriorEndYearInstant_SyndicatedBankLoansMember_CNYMember_3.instant</vt:lpstr>
      <vt:lpstr>rap.context.PriorEndYearInstant_SyndicatedBankLoansMember_CNYMember_3.scheme</vt:lpstr>
      <vt:lpstr>rap.context.PriorEndYearInstant_SyndicatedBankLoansMember_CNYMember_4.end</vt:lpstr>
      <vt:lpstr>rap.context.PriorEndYearInstant_SyndicatedBankLoansMember_CNYMember_4.id</vt:lpstr>
      <vt:lpstr>rap.context.PriorEndYearInstant_SyndicatedBankLoansMember_CNYMember_4.identifier</vt:lpstr>
      <vt:lpstr>rap.context.PriorEndYearInstant_SyndicatedBankLoansMember_CNYMember_4.instant</vt:lpstr>
      <vt:lpstr>rap.context.PriorEndYearInstant_SyndicatedBankLoansMember_CNYMember_4.scheme</vt:lpstr>
      <vt:lpstr>rap.context.PriorEndYearInstant_SyndicatedBankLoansMember_CNYMember_5.end</vt:lpstr>
      <vt:lpstr>rap.context.PriorEndYearInstant_SyndicatedBankLoansMember_CNYMember_5.id</vt:lpstr>
      <vt:lpstr>rap.context.PriorEndYearInstant_SyndicatedBankLoansMember_CNYMember_5.identifier</vt:lpstr>
      <vt:lpstr>rap.context.PriorEndYearInstant_SyndicatedBankLoansMember_CNYMember_5.instant</vt:lpstr>
      <vt:lpstr>rap.context.PriorEndYearInstant_SyndicatedBankLoansMember_CNYMember_5.scheme</vt:lpstr>
      <vt:lpstr>rap.context.PriorEndYearInstant_SyndicatedBankLoansMember_EURMember.end</vt:lpstr>
      <vt:lpstr>rap.context.PriorEndYearInstant_SyndicatedBankLoansMember_EURMember.id</vt:lpstr>
      <vt:lpstr>rap.context.PriorEndYearInstant_SyndicatedBankLoansMember_EURMember.identifier</vt:lpstr>
      <vt:lpstr>rap.context.PriorEndYearInstant_SyndicatedBankLoansMember_EURMember.instant</vt:lpstr>
      <vt:lpstr>rap.context.PriorEndYearInstant_SyndicatedBankLoansMember_EURMember.scheme</vt:lpstr>
      <vt:lpstr>rap.context.PriorEndYearInstant_SyndicatedBankLoansMember_EURMember_1.end</vt:lpstr>
      <vt:lpstr>rap.context.PriorEndYearInstant_SyndicatedBankLoansMember_EURMember_1.id</vt:lpstr>
      <vt:lpstr>rap.context.PriorEndYearInstant_SyndicatedBankLoansMember_EURMember_1.identifier</vt:lpstr>
      <vt:lpstr>rap.context.PriorEndYearInstant_SyndicatedBankLoansMember_EURMember_1.instant</vt:lpstr>
      <vt:lpstr>rap.context.PriorEndYearInstant_SyndicatedBankLoansMember_EURMember_1.scheme</vt:lpstr>
      <vt:lpstr>rap.context.PriorEndYearInstant_SyndicatedBankLoansMember_EURMember_2.end</vt:lpstr>
      <vt:lpstr>rap.context.PriorEndYearInstant_SyndicatedBankLoansMember_EURMember_2.id</vt:lpstr>
      <vt:lpstr>rap.context.PriorEndYearInstant_SyndicatedBankLoansMember_EURMember_2.identifier</vt:lpstr>
      <vt:lpstr>rap.context.PriorEndYearInstant_SyndicatedBankLoansMember_EURMember_2.instant</vt:lpstr>
      <vt:lpstr>rap.context.PriorEndYearInstant_SyndicatedBankLoansMember_EURMember_2.scheme</vt:lpstr>
      <vt:lpstr>rap.context.PriorEndYearInstant_SyndicatedBankLoansMember_EURMember_3.end</vt:lpstr>
      <vt:lpstr>rap.context.PriorEndYearInstant_SyndicatedBankLoansMember_EURMember_3.id</vt:lpstr>
      <vt:lpstr>rap.context.PriorEndYearInstant_SyndicatedBankLoansMember_EURMember_3.identifier</vt:lpstr>
      <vt:lpstr>rap.context.PriorEndYearInstant_SyndicatedBankLoansMember_EURMember_3.instant</vt:lpstr>
      <vt:lpstr>rap.context.PriorEndYearInstant_SyndicatedBankLoansMember_EURMember_3.scheme</vt:lpstr>
      <vt:lpstr>rap.context.PriorEndYearInstant_SyndicatedBankLoansMember_EURMember_4.end</vt:lpstr>
      <vt:lpstr>rap.context.PriorEndYearInstant_SyndicatedBankLoansMember_EURMember_4.id</vt:lpstr>
      <vt:lpstr>rap.context.PriorEndYearInstant_SyndicatedBankLoansMember_EURMember_4.identifier</vt:lpstr>
      <vt:lpstr>rap.context.PriorEndYearInstant_SyndicatedBankLoansMember_EURMember_4.instant</vt:lpstr>
      <vt:lpstr>rap.context.PriorEndYearInstant_SyndicatedBankLoansMember_EURMember_4.scheme</vt:lpstr>
      <vt:lpstr>rap.context.PriorEndYearInstant_SyndicatedBankLoansMember_EURMember_5.end</vt:lpstr>
      <vt:lpstr>rap.context.PriorEndYearInstant_SyndicatedBankLoansMember_EURMember_5.id</vt:lpstr>
      <vt:lpstr>rap.context.PriorEndYearInstant_SyndicatedBankLoansMember_EURMember_5.identifier</vt:lpstr>
      <vt:lpstr>rap.context.PriorEndYearInstant_SyndicatedBankLoansMember_EURMember_5.instant</vt:lpstr>
      <vt:lpstr>rap.context.PriorEndYearInstant_SyndicatedBankLoansMember_EURMember_5.scheme</vt:lpstr>
      <vt:lpstr>rap.context.PriorEndYearInstant_SyndicatedBankLoansMember_GBPMember.end</vt:lpstr>
      <vt:lpstr>rap.context.PriorEndYearInstant_SyndicatedBankLoansMember_GBPMember.id</vt:lpstr>
      <vt:lpstr>rap.context.PriorEndYearInstant_SyndicatedBankLoansMember_GBPMember.identifier</vt:lpstr>
      <vt:lpstr>rap.context.PriorEndYearInstant_SyndicatedBankLoansMember_GBPMember.instant</vt:lpstr>
      <vt:lpstr>rap.context.PriorEndYearInstant_SyndicatedBankLoansMember_GBPMember.scheme</vt:lpstr>
      <vt:lpstr>rap.context.PriorEndYearInstant_SyndicatedBankLoansMember_GBPMember_1.end</vt:lpstr>
      <vt:lpstr>rap.context.PriorEndYearInstant_SyndicatedBankLoansMember_GBPMember_1.id</vt:lpstr>
      <vt:lpstr>rap.context.PriorEndYearInstant_SyndicatedBankLoansMember_GBPMember_1.identifier</vt:lpstr>
      <vt:lpstr>rap.context.PriorEndYearInstant_SyndicatedBankLoansMember_GBPMember_1.instant</vt:lpstr>
      <vt:lpstr>rap.context.PriorEndYearInstant_SyndicatedBankLoansMember_GBPMember_1.scheme</vt:lpstr>
      <vt:lpstr>rap.context.PriorEndYearInstant_SyndicatedBankLoansMember_GBPMember_2.end</vt:lpstr>
      <vt:lpstr>rap.context.PriorEndYearInstant_SyndicatedBankLoansMember_GBPMember_2.id</vt:lpstr>
      <vt:lpstr>rap.context.PriorEndYearInstant_SyndicatedBankLoansMember_GBPMember_2.identifier</vt:lpstr>
      <vt:lpstr>rap.context.PriorEndYearInstant_SyndicatedBankLoansMember_GBPMember_2.instant</vt:lpstr>
      <vt:lpstr>rap.context.PriorEndYearInstant_SyndicatedBankLoansMember_GBPMember_2.scheme</vt:lpstr>
      <vt:lpstr>rap.context.PriorEndYearInstant_SyndicatedBankLoansMember_GBPMember_3.end</vt:lpstr>
      <vt:lpstr>rap.context.PriorEndYearInstant_SyndicatedBankLoansMember_GBPMember_3.id</vt:lpstr>
      <vt:lpstr>rap.context.PriorEndYearInstant_SyndicatedBankLoansMember_GBPMember_3.identifier</vt:lpstr>
      <vt:lpstr>rap.context.PriorEndYearInstant_SyndicatedBankLoansMember_GBPMember_3.instant</vt:lpstr>
      <vt:lpstr>rap.context.PriorEndYearInstant_SyndicatedBankLoansMember_GBPMember_3.scheme</vt:lpstr>
      <vt:lpstr>rap.context.PriorEndYearInstant_SyndicatedBankLoansMember_GBPMember_4.end</vt:lpstr>
      <vt:lpstr>rap.context.PriorEndYearInstant_SyndicatedBankLoansMember_GBPMember_4.id</vt:lpstr>
      <vt:lpstr>rap.context.PriorEndYearInstant_SyndicatedBankLoansMember_GBPMember_4.identifier</vt:lpstr>
      <vt:lpstr>rap.context.PriorEndYearInstant_SyndicatedBankLoansMember_GBPMember_4.instant</vt:lpstr>
      <vt:lpstr>rap.context.PriorEndYearInstant_SyndicatedBankLoansMember_GBPMember_4.scheme</vt:lpstr>
      <vt:lpstr>rap.context.PriorEndYearInstant_SyndicatedBankLoansMember_GBPMember_5.end</vt:lpstr>
      <vt:lpstr>rap.context.PriorEndYearInstant_SyndicatedBankLoansMember_GBPMember_5.id</vt:lpstr>
      <vt:lpstr>rap.context.PriorEndYearInstant_SyndicatedBankLoansMember_GBPMember_5.identifier</vt:lpstr>
      <vt:lpstr>rap.context.PriorEndYearInstant_SyndicatedBankLoansMember_GBPMember_5.instant</vt:lpstr>
      <vt:lpstr>rap.context.PriorEndYearInstant_SyndicatedBankLoansMember_GBPMember_5.scheme</vt:lpstr>
      <vt:lpstr>rap.context.PriorEndYearInstant_SyndicatedBankLoansMember_HKDMember.end</vt:lpstr>
      <vt:lpstr>rap.context.PriorEndYearInstant_SyndicatedBankLoansMember_HKDMember.id</vt:lpstr>
      <vt:lpstr>rap.context.PriorEndYearInstant_SyndicatedBankLoansMember_HKDMember.identifier</vt:lpstr>
      <vt:lpstr>rap.context.PriorEndYearInstant_SyndicatedBankLoansMember_HKDMember.instant</vt:lpstr>
      <vt:lpstr>rap.context.PriorEndYearInstant_SyndicatedBankLoansMember_HKDMember.scheme</vt:lpstr>
      <vt:lpstr>rap.context.PriorEndYearInstant_SyndicatedBankLoansMember_HKDMember_1.end</vt:lpstr>
      <vt:lpstr>rap.context.PriorEndYearInstant_SyndicatedBankLoansMember_HKDMember_1.id</vt:lpstr>
      <vt:lpstr>rap.context.PriorEndYearInstant_SyndicatedBankLoansMember_HKDMember_1.identifier</vt:lpstr>
      <vt:lpstr>rap.context.PriorEndYearInstant_SyndicatedBankLoansMember_HKDMember_1.instant</vt:lpstr>
      <vt:lpstr>rap.context.PriorEndYearInstant_SyndicatedBankLoansMember_HKDMember_1.scheme</vt:lpstr>
      <vt:lpstr>rap.context.PriorEndYearInstant_SyndicatedBankLoansMember_HKDMember_2.end</vt:lpstr>
      <vt:lpstr>rap.context.PriorEndYearInstant_SyndicatedBankLoansMember_HKDMember_2.id</vt:lpstr>
      <vt:lpstr>rap.context.PriorEndYearInstant_SyndicatedBankLoansMember_HKDMember_2.identifier</vt:lpstr>
      <vt:lpstr>rap.context.PriorEndYearInstant_SyndicatedBankLoansMember_HKDMember_2.instant</vt:lpstr>
      <vt:lpstr>rap.context.PriorEndYearInstant_SyndicatedBankLoansMember_HKDMember_2.scheme</vt:lpstr>
      <vt:lpstr>rap.context.PriorEndYearInstant_SyndicatedBankLoansMember_HKDMember_3.end</vt:lpstr>
      <vt:lpstr>rap.context.PriorEndYearInstant_SyndicatedBankLoansMember_HKDMember_3.id</vt:lpstr>
      <vt:lpstr>rap.context.PriorEndYearInstant_SyndicatedBankLoansMember_HKDMember_3.identifier</vt:lpstr>
      <vt:lpstr>rap.context.PriorEndYearInstant_SyndicatedBankLoansMember_HKDMember_3.instant</vt:lpstr>
      <vt:lpstr>rap.context.PriorEndYearInstant_SyndicatedBankLoansMember_HKDMember_3.scheme</vt:lpstr>
      <vt:lpstr>rap.context.PriorEndYearInstant_SyndicatedBankLoansMember_HKDMember_4.end</vt:lpstr>
      <vt:lpstr>rap.context.PriorEndYearInstant_SyndicatedBankLoansMember_HKDMember_4.id</vt:lpstr>
      <vt:lpstr>rap.context.PriorEndYearInstant_SyndicatedBankLoansMember_HKDMember_4.identifier</vt:lpstr>
      <vt:lpstr>rap.context.PriorEndYearInstant_SyndicatedBankLoansMember_HKDMember_4.instant</vt:lpstr>
      <vt:lpstr>rap.context.PriorEndYearInstant_SyndicatedBankLoansMember_HKDMember_4.scheme</vt:lpstr>
      <vt:lpstr>rap.context.PriorEndYearInstant_SyndicatedBankLoansMember_HKDMember_5.end</vt:lpstr>
      <vt:lpstr>rap.context.PriorEndYearInstant_SyndicatedBankLoansMember_HKDMember_5.id</vt:lpstr>
      <vt:lpstr>rap.context.PriorEndYearInstant_SyndicatedBankLoansMember_HKDMember_5.identifier</vt:lpstr>
      <vt:lpstr>rap.context.PriorEndYearInstant_SyndicatedBankLoansMember_HKDMember_5.instant</vt:lpstr>
      <vt:lpstr>rap.context.PriorEndYearInstant_SyndicatedBankLoansMember_HKDMember_5.scheme</vt:lpstr>
      <vt:lpstr>rap.context.PriorEndYearInstant_SyndicatedBankLoansMember_IDRMember.end</vt:lpstr>
      <vt:lpstr>rap.context.PriorEndYearInstant_SyndicatedBankLoansMember_IDRMember.id</vt:lpstr>
      <vt:lpstr>rap.context.PriorEndYearInstant_SyndicatedBankLoansMember_IDRMember.identifier</vt:lpstr>
      <vt:lpstr>rap.context.PriorEndYearInstant_SyndicatedBankLoansMember_IDRMember.instant</vt:lpstr>
      <vt:lpstr>rap.context.PriorEndYearInstant_SyndicatedBankLoansMember_IDRMember.scheme</vt:lpstr>
      <vt:lpstr>rap.context.PriorEndYearInstant_SyndicatedBankLoansMember_IDRMember_1.end</vt:lpstr>
      <vt:lpstr>rap.context.PriorEndYearInstant_SyndicatedBankLoansMember_IDRMember_1.id</vt:lpstr>
      <vt:lpstr>rap.context.PriorEndYearInstant_SyndicatedBankLoansMember_IDRMember_1.identifier</vt:lpstr>
      <vt:lpstr>rap.context.PriorEndYearInstant_SyndicatedBankLoansMember_IDRMember_1.instant</vt:lpstr>
      <vt:lpstr>rap.context.PriorEndYearInstant_SyndicatedBankLoansMember_IDRMember_1.scheme</vt:lpstr>
      <vt:lpstr>rap.context.PriorEndYearInstant_SyndicatedBankLoansMember_IDRMember_2.end</vt:lpstr>
      <vt:lpstr>rap.context.PriorEndYearInstant_SyndicatedBankLoansMember_IDRMember_2.id</vt:lpstr>
      <vt:lpstr>rap.context.PriorEndYearInstant_SyndicatedBankLoansMember_IDRMember_2.identifier</vt:lpstr>
      <vt:lpstr>rap.context.PriorEndYearInstant_SyndicatedBankLoansMember_IDRMember_2.instant</vt:lpstr>
      <vt:lpstr>rap.context.PriorEndYearInstant_SyndicatedBankLoansMember_IDRMember_2.scheme</vt:lpstr>
      <vt:lpstr>rap.context.PriorEndYearInstant_SyndicatedBankLoansMember_IDRMember_3.end</vt:lpstr>
      <vt:lpstr>rap.context.PriorEndYearInstant_SyndicatedBankLoansMember_IDRMember_3.id</vt:lpstr>
      <vt:lpstr>rap.context.PriorEndYearInstant_SyndicatedBankLoansMember_IDRMember_3.identifier</vt:lpstr>
      <vt:lpstr>rap.context.PriorEndYearInstant_SyndicatedBankLoansMember_IDRMember_3.instant</vt:lpstr>
      <vt:lpstr>rap.context.PriorEndYearInstant_SyndicatedBankLoansMember_IDRMember_3.scheme</vt:lpstr>
      <vt:lpstr>rap.context.PriorEndYearInstant_SyndicatedBankLoansMember_IDRMember_4.end</vt:lpstr>
      <vt:lpstr>rap.context.PriorEndYearInstant_SyndicatedBankLoansMember_IDRMember_4.id</vt:lpstr>
      <vt:lpstr>rap.context.PriorEndYearInstant_SyndicatedBankLoansMember_IDRMember_4.identifier</vt:lpstr>
      <vt:lpstr>rap.context.PriorEndYearInstant_SyndicatedBankLoansMember_IDRMember_4.instant</vt:lpstr>
      <vt:lpstr>rap.context.PriorEndYearInstant_SyndicatedBankLoansMember_IDRMember_4.scheme</vt:lpstr>
      <vt:lpstr>rap.context.PriorEndYearInstant_SyndicatedBankLoansMember_IDRMember_5.end</vt:lpstr>
      <vt:lpstr>rap.context.PriorEndYearInstant_SyndicatedBankLoansMember_IDRMember_5.id</vt:lpstr>
      <vt:lpstr>rap.context.PriorEndYearInstant_SyndicatedBankLoansMember_IDRMember_5.identifier</vt:lpstr>
      <vt:lpstr>rap.context.PriorEndYearInstant_SyndicatedBankLoansMember_IDRMember_5.instant</vt:lpstr>
      <vt:lpstr>rap.context.PriorEndYearInstant_SyndicatedBankLoansMember_IDRMember_5.scheme</vt:lpstr>
      <vt:lpstr>rap.context.PriorEndYearInstant_SyndicatedBankLoansMember_JPYMember.end</vt:lpstr>
      <vt:lpstr>rap.context.PriorEndYearInstant_SyndicatedBankLoansMember_JPYMember.id</vt:lpstr>
      <vt:lpstr>rap.context.PriorEndYearInstant_SyndicatedBankLoansMember_JPYMember.identifier</vt:lpstr>
      <vt:lpstr>rap.context.PriorEndYearInstant_SyndicatedBankLoansMember_JPYMember.instant</vt:lpstr>
      <vt:lpstr>rap.context.PriorEndYearInstant_SyndicatedBankLoansMember_JPYMember.scheme</vt:lpstr>
      <vt:lpstr>rap.context.PriorEndYearInstant_SyndicatedBankLoansMember_JPYMember_1.end</vt:lpstr>
      <vt:lpstr>rap.context.PriorEndYearInstant_SyndicatedBankLoansMember_JPYMember_1.id</vt:lpstr>
      <vt:lpstr>rap.context.PriorEndYearInstant_SyndicatedBankLoansMember_JPYMember_1.identifier</vt:lpstr>
      <vt:lpstr>rap.context.PriorEndYearInstant_SyndicatedBankLoansMember_JPYMember_1.instant</vt:lpstr>
      <vt:lpstr>rap.context.PriorEndYearInstant_SyndicatedBankLoansMember_JPYMember_1.scheme</vt:lpstr>
      <vt:lpstr>rap.context.PriorEndYearInstant_SyndicatedBankLoansMember_JPYMember_2.end</vt:lpstr>
      <vt:lpstr>rap.context.PriorEndYearInstant_SyndicatedBankLoansMember_JPYMember_2.id</vt:lpstr>
      <vt:lpstr>rap.context.PriorEndYearInstant_SyndicatedBankLoansMember_JPYMember_2.identifier</vt:lpstr>
      <vt:lpstr>rap.context.PriorEndYearInstant_SyndicatedBankLoansMember_JPYMember_2.instant</vt:lpstr>
      <vt:lpstr>rap.context.PriorEndYearInstant_SyndicatedBankLoansMember_JPYMember_2.scheme</vt:lpstr>
      <vt:lpstr>rap.context.PriorEndYearInstant_SyndicatedBankLoansMember_JPYMember_3.end</vt:lpstr>
      <vt:lpstr>rap.context.PriorEndYearInstant_SyndicatedBankLoansMember_JPYMember_3.id</vt:lpstr>
      <vt:lpstr>rap.context.PriorEndYearInstant_SyndicatedBankLoansMember_JPYMember_3.identifier</vt:lpstr>
      <vt:lpstr>rap.context.PriorEndYearInstant_SyndicatedBankLoansMember_JPYMember_3.instant</vt:lpstr>
      <vt:lpstr>rap.context.PriorEndYearInstant_SyndicatedBankLoansMember_JPYMember_3.scheme</vt:lpstr>
      <vt:lpstr>rap.context.PriorEndYearInstant_SyndicatedBankLoansMember_JPYMember_4.end</vt:lpstr>
      <vt:lpstr>rap.context.PriorEndYearInstant_SyndicatedBankLoansMember_JPYMember_4.id</vt:lpstr>
      <vt:lpstr>rap.context.PriorEndYearInstant_SyndicatedBankLoansMember_JPYMember_4.identifier</vt:lpstr>
      <vt:lpstr>rap.context.PriorEndYearInstant_SyndicatedBankLoansMember_JPYMember_4.instant</vt:lpstr>
      <vt:lpstr>rap.context.PriorEndYearInstant_SyndicatedBankLoansMember_JPYMember_4.scheme</vt:lpstr>
      <vt:lpstr>rap.context.PriorEndYearInstant_SyndicatedBankLoansMember_JPYMember_5.end</vt:lpstr>
      <vt:lpstr>rap.context.PriorEndYearInstant_SyndicatedBankLoansMember_JPYMember_5.id</vt:lpstr>
      <vt:lpstr>rap.context.PriorEndYearInstant_SyndicatedBankLoansMember_JPYMember_5.identifier</vt:lpstr>
      <vt:lpstr>rap.context.PriorEndYearInstant_SyndicatedBankLoansMember_JPYMember_5.instant</vt:lpstr>
      <vt:lpstr>rap.context.PriorEndYearInstant_SyndicatedBankLoansMember_JPYMember_5.scheme</vt:lpstr>
      <vt:lpstr>rap.context.PriorEndYearInstant_SyndicatedBankLoansMember_OtherCurrencyMember.end</vt:lpstr>
      <vt:lpstr>rap.context.PriorEndYearInstant_SyndicatedBankLoansMember_OtherCurrencyMember.id</vt:lpstr>
      <vt:lpstr>rap.context.PriorEndYearInstant_SyndicatedBankLoansMember_OtherCurrencyMember.identifier</vt:lpstr>
      <vt:lpstr>rap.context.PriorEndYearInstant_SyndicatedBankLoansMember_OtherCurrencyMember.instant</vt:lpstr>
      <vt:lpstr>rap.context.PriorEndYearInstant_SyndicatedBankLoansMember_OtherCurrencyMember.scheme</vt:lpstr>
      <vt:lpstr>rap.context.PriorEndYearInstant_SyndicatedBankLoansMember_OtherCurrencyMember_1.end</vt:lpstr>
      <vt:lpstr>rap.context.PriorEndYearInstant_SyndicatedBankLoansMember_OtherCurrencyMember_1.id</vt:lpstr>
      <vt:lpstr>rap.context.PriorEndYearInstant_SyndicatedBankLoansMember_OtherCurrencyMember_1.identifier</vt:lpstr>
      <vt:lpstr>rap.context.PriorEndYearInstant_SyndicatedBankLoansMember_OtherCurrencyMember_1.instant</vt:lpstr>
      <vt:lpstr>rap.context.PriorEndYearInstant_SyndicatedBankLoansMember_OtherCurrencyMember_1.scheme</vt:lpstr>
      <vt:lpstr>rap.context.PriorEndYearInstant_SyndicatedBankLoansMember_OtherCurrencyMember_2.end</vt:lpstr>
      <vt:lpstr>rap.context.PriorEndYearInstant_SyndicatedBankLoansMember_OtherCurrencyMember_2.id</vt:lpstr>
      <vt:lpstr>rap.context.PriorEndYearInstant_SyndicatedBankLoansMember_OtherCurrencyMember_2.identifier</vt:lpstr>
      <vt:lpstr>rap.context.PriorEndYearInstant_SyndicatedBankLoansMember_OtherCurrencyMember_2.instant</vt:lpstr>
      <vt:lpstr>rap.context.PriorEndYearInstant_SyndicatedBankLoansMember_OtherCurrencyMember_2.scheme</vt:lpstr>
      <vt:lpstr>rap.context.PriorEndYearInstant_SyndicatedBankLoansMember_OtherCurrencyMember_3.end</vt:lpstr>
      <vt:lpstr>rap.context.PriorEndYearInstant_SyndicatedBankLoansMember_OtherCurrencyMember_3.id</vt:lpstr>
      <vt:lpstr>rap.context.PriorEndYearInstant_SyndicatedBankLoansMember_OtherCurrencyMember_3.identifier</vt:lpstr>
      <vt:lpstr>rap.context.PriorEndYearInstant_SyndicatedBankLoansMember_OtherCurrencyMember_3.instant</vt:lpstr>
      <vt:lpstr>rap.context.PriorEndYearInstant_SyndicatedBankLoansMember_OtherCurrencyMember_3.scheme</vt:lpstr>
      <vt:lpstr>rap.context.PriorEndYearInstant_SyndicatedBankLoansMember_OtherCurrencyMember_4.end</vt:lpstr>
      <vt:lpstr>rap.context.PriorEndYearInstant_SyndicatedBankLoansMember_OtherCurrencyMember_4.id</vt:lpstr>
      <vt:lpstr>rap.context.PriorEndYearInstant_SyndicatedBankLoansMember_OtherCurrencyMember_4.identifier</vt:lpstr>
      <vt:lpstr>rap.context.PriorEndYearInstant_SyndicatedBankLoansMember_OtherCurrencyMember_4.instant</vt:lpstr>
      <vt:lpstr>rap.context.PriorEndYearInstant_SyndicatedBankLoansMember_OtherCurrencyMember_4.scheme</vt:lpstr>
      <vt:lpstr>rap.context.PriorEndYearInstant_SyndicatedBankLoansMember_OtherCurrencyMember_5.end</vt:lpstr>
      <vt:lpstr>rap.context.PriorEndYearInstant_SyndicatedBankLoansMember_OtherCurrencyMember_5.id</vt:lpstr>
      <vt:lpstr>rap.context.PriorEndYearInstant_SyndicatedBankLoansMember_OtherCurrencyMember_5.identifier</vt:lpstr>
      <vt:lpstr>rap.context.PriorEndYearInstant_SyndicatedBankLoansMember_OtherCurrencyMember_5.instant</vt:lpstr>
      <vt:lpstr>rap.context.PriorEndYearInstant_SyndicatedBankLoansMember_OtherCurrencyMember_5.scheme</vt:lpstr>
      <vt:lpstr>rap.context.PriorEndYearInstant_SyndicatedBankLoansMember_SGDMember.end</vt:lpstr>
      <vt:lpstr>rap.context.PriorEndYearInstant_SyndicatedBankLoansMember_SGDMember.id</vt:lpstr>
      <vt:lpstr>rap.context.PriorEndYearInstant_SyndicatedBankLoansMember_SGDMember.identifier</vt:lpstr>
      <vt:lpstr>rap.context.PriorEndYearInstant_SyndicatedBankLoansMember_SGDMember.instant</vt:lpstr>
      <vt:lpstr>rap.context.PriorEndYearInstant_SyndicatedBankLoansMember_SGDMember.scheme</vt:lpstr>
      <vt:lpstr>rap.context.PriorEndYearInstant_SyndicatedBankLoansMember_SGDMember_1.end</vt:lpstr>
      <vt:lpstr>rap.context.PriorEndYearInstant_SyndicatedBankLoansMember_SGDMember_1.id</vt:lpstr>
      <vt:lpstr>rap.context.PriorEndYearInstant_SyndicatedBankLoansMember_SGDMember_1.identifier</vt:lpstr>
      <vt:lpstr>rap.context.PriorEndYearInstant_SyndicatedBankLoansMember_SGDMember_1.instant</vt:lpstr>
      <vt:lpstr>rap.context.PriorEndYearInstant_SyndicatedBankLoansMember_SGDMember_1.scheme</vt:lpstr>
      <vt:lpstr>rap.context.PriorEndYearInstant_SyndicatedBankLoansMember_SGDMember_2.end</vt:lpstr>
      <vt:lpstr>rap.context.PriorEndYearInstant_SyndicatedBankLoansMember_SGDMember_2.id</vt:lpstr>
      <vt:lpstr>rap.context.PriorEndYearInstant_SyndicatedBankLoansMember_SGDMember_2.identifier</vt:lpstr>
      <vt:lpstr>rap.context.PriorEndYearInstant_SyndicatedBankLoansMember_SGDMember_2.instant</vt:lpstr>
      <vt:lpstr>rap.context.PriorEndYearInstant_SyndicatedBankLoansMember_SGDMember_2.scheme</vt:lpstr>
      <vt:lpstr>rap.context.PriorEndYearInstant_SyndicatedBankLoansMember_SGDMember_3.end</vt:lpstr>
      <vt:lpstr>rap.context.PriorEndYearInstant_SyndicatedBankLoansMember_SGDMember_3.id</vt:lpstr>
      <vt:lpstr>rap.context.PriorEndYearInstant_SyndicatedBankLoansMember_SGDMember_3.identifier</vt:lpstr>
      <vt:lpstr>rap.context.PriorEndYearInstant_SyndicatedBankLoansMember_SGDMember_3.instant</vt:lpstr>
      <vt:lpstr>rap.context.PriorEndYearInstant_SyndicatedBankLoansMember_SGDMember_3.scheme</vt:lpstr>
      <vt:lpstr>rap.context.PriorEndYearInstant_SyndicatedBankLoansMember_SGDMember_4.end</vt:lpstr>
      <vt:lpstr>rap.context.PriorEndYearInstant_SyndicatedBankLoansMember_SGDMember_4.id</vt:lpstr>
      <vt:lpstr>rap.context.PriorEndYearInstant_SyndicatedBankLoansMember_SGDMember_4.identifier</vt:lpstr>
      <vt:lpstr>rap.context.PriorEndYearInstant_SyndicatedBankLoansMember_SGDMember_4.instant</vt:lpstr>
      <vt:lpstr>rap.context.PriorEndYearInstant_SyndicatedBankLoansMember_SGDMember_4.scheme</vt:lpstr>
      <vt:lpstr>rap.context.PriorEndYearInstant_SyndicatedBankLoansMember_SGDMember_5.end</vt:lpstr>
      <vt:lpstr>rap.context.PriorEndYearInstant_SyndicatedBankLoansMember_SGDMember_5.id</vt:lpstr>
      <vt:lpstr>rap.context.PriorEndYearInstant_SyndicatedBankLoansMember_SGDMember_5.identifier</vt:lpstr>
      <vt:lpstr>rap.context.PriorEndYearInstant_SyndicatedBankLoansMember_SGDMember_5.instant</vt:lpstr>
      <vt:lpstr>rap.context.PriorEndYearInstant_SyndicatedBankLoansMember_SGDMember_5.scheme</vt:lpstr>
      <vt:lpstr>rap.context.PriorEndYearInstant_SyndicatedBankLoansMember_THBMember.end</vt:lpstr>
      <vt:lpstr>rap.context.PriorEndYearInstant_SyndicatedBankLoansMember_THBMember.id</vt:lpstr>
      <vt:lpstr>rap.context.PriorEndYearInstant_SyndicatedBankLoansMember_THBMember.identifier</vt:lpstr>
      <vt:lpstr>rap.context.PriorEndYearInstant_SyndicatedBankLoansMember_THBMember.instant</vt:lpstr>
      <vt:lpstr>rap.context.PriorEndYearInstant_SyndicatedBankLoansMember_THBMember.scheme</vt:lpstr>
      <vt:lpstr>rap.context.PriorEndYearInstant_SyndicatedBankLoansMember_THBMember_1.end</vt:lpstr>
      <vt:lpstr>rap.context.PriorEndYearInstant_SyndicatedBankLoansMember_THBMember_1.id</vt:lpstr>
      <vt:lpstr>rap.context.PriorEndYearInstant_SyndicatedBankLoansMember_THBMember_1.identifier</vt:lpstr>
      <vt:lpstr>rap.context.PriorEndYearInstant_SyndicatedBankLoansMember_THBMember_1.instant</vt:lpstr>
      <vt:lpstr>rap.context.PriorEndYearInstant_SyndicatedBankLoansMember_THBMember_1.scheme</vt:lpstr>
      <vt:lpstr>rap.context.PriorEndYearInstant_SyndicatedBankLoansMember_THBMember_2.end</vt:lpstr>
      <vt:lpstr>rap.context.PriorEndYearInstant_SyndicatedBankLoansMember_THBMember_2.id</vt:lpstr>
      <vt:lpstr>rap.context.PriorEndYearInstant_SyndicatedBankLoansMember_THBMember_2.identifier</vt:lpstr>
      <vt:lpstr>rap.context.PriorEndYearInstant_SyndicatedBankLoansMember_THBMember_2.instant</vt:lpstr>
      <vt:lpstr>rap.context.PriorEndYearInstant_SyndicatedBankLoansMember_THBMember_2.scheme</vt:lpstr>
      <vt:lpstr>rap.context.PriorEndYearInstant_SyndicatedBankLoansMember_THBMember_3.end</vt:lpstr>
      <vt:lpstr>rap.context.PriorEndYearInstant_SyndicatedBankLoansMember_THBMember_3.id</vt:lpstr>
      <vt:lpstr>rap.context.PriorEndYearInstant_SyndicatedBankLoansMember_THBMember_3.identifier</vt:lpstr>
      <vt:lpstr>rap.context.PriorEndYearInstant_SyndicatedBankLoansMember_THBMember_3.instant</vt:lpstr>
      <vt:lpstr>rap.context.PriorEndYearInstant_SyndicatedBankLoansMember_THBMember_3.scheme</vt:lpstr>
      <vt:lpstr>rap.context.PriorEndYearInstant_SyndicatedBankLoansMember_THBMember_4.end</vt:lpstr>
      <vt:lpstr>rap.context.PriorEndYearInstant_SyndicatedBankLoansMember_THBMember_4.id</vt:lpstr>
      <vt:lpstr>rap.context.PriorEndYearInstant_SyndicatedBankLoansMember_THBMember_4.identifier</vt:lpstr>
      <vt:lpstr>rap.context.PriorEndYearInstant_SyndicatedBankLoansMember_THBMember_4.instant</vt:lpstr>
      <vt:lpstr>rap.context.PriorEndYearInstant_SyndicatedBankLoansMember_THBMember_4.scheme</vt:lpstr>
      <vt:lpstr>rap.context.PriorEndYearInstant_SyndicatedBankLoansMember_THBMember_5.end</vt:lpstr>
      <vt:lpstr>rap.context.PriorEndYearInstant_SyndicatedBankLoansMember_THBMember_5.id</vt:lpstr>
      <vt:lpstr>rap.context.PriorEndYearInstant_SyndicatedBankLoansMember_THBMember_5.identifier</vt:lpstr>
      <vt:lpstr>rap.context.PriorEndYearInstant_SyndicatedBankLoansMember_THBMember_5.instant</vt:lpstr>
      <vt:lpstr>rap.context.PriorEndYearInstant_SyndicatedBankLoansMember_THBMember_5.scheme</vt:lpstr>
      <vt:lpstr>rap.context.PriorEndYearInstant_SyndicatedBankLoansMember_USDMember.end</vt:lpstr>
      <vt:lpstr>rap.context.PriorEndYearInstant_SyndicatedBankLoansMember_USDMember.id</vt:lpstr>
      <vt:lpstr>rap.context.PriorEndYearInstant_SyndicatedBankLoansMember_USDMember.identifier</vt:lpstr>
      <vt:lpstr>rap.context.PriorEndYearInstant_SyndicatedBankLoansMember_USDMember.instant</vt:lpstr>
      <vt:lpstr>rap.context.PriorEndYearInstant_SyndicatedBankLoansMember_USDMember.scheme</vt:lpstr>
      <vt:lpstr>rap.context.PriorEndYearInstant_SyndicatedBankLoansMember_USDMember_1.end</vt:lpstr>
      <vt:lpstr>rap.context.PriorEndYearInstant_SyndicatedBankLoansMember_USDMember_1.id</vt:lpstr>
      <vt:lpstr>rap.context.PriorEndYearInstant_SyndicatedBankLoansMember_USDMember_1.identifier</vt:lpstr>
      <vt:lpstr>rap.context.PriorEndYearInstant_SyndicatedBankLoansMember_USDMember_1.instant</vt:lpstr>
      <vt:lpstr>rap.context.PriorEndYearInstant_SyndicatedBankLoansMember_USDMember_1.scheme</vt:lpstr>
      <vt:lpstr>rap.context.PriorEndYearInstant_SyndicatedBankLoansMember_USDMember_2.end</vt:lpstr>
      <vt:lpstr>rap.context.PriorEndYearInstant_SyndicatedBankLoansMember_USDMember_2.id</vt:lpstr>
      <vt:lpstr>rap.context.PriorEndYearInstant_SyndicatedBankLoansMember_USDMember_2.identifier</vt:lpstr>
      <vt:lpstr>rap.context.PriorEndYearInstant_SyndicatedBankLoansMember_USDMember_2.instant</vt:lpstr>
      <vt:lpstr>rap.context.PriorEndYearInstant_SyndicatedBankLoansMember_USDMember_2.scheme</vt:lpstr>
      <vt:lpstr>rap.context.PriorEndYearInstant_SyndicatedBankLoansMember_USDMember_3.end</vt:lpstr>
      <vt:lpstr>rap.context.PriorEndYearInstant_SyndicatedBankLoansMember_USDMember_3.id</vt:lpstr>
      <vt:lpstr>rap.context.PriorEndYearInstant_SyndicatedBankLoansMember_USDMember_3.identifier</vt:lpstr>
      <vt:lpstr>rap.context.PriorEndYearInstant_SyndicatedBankLoansMember_USDMember_3.instant</vt:lpstr>
      <vt:lpstr>rap.context.PriorEndYearInstant_SyndicatedBankLoansMember_USDMember_3.scheme</vt:lpstr>
      <vt:lpstr>rap.context.PriorEndYearInstant_SyndicatedBankLoansMember_USDMember_4.end</vt:lpstr>
      <vt:lpstr>rap.context.PriorEndYearInstant_SyndicatedBankLoansMember_USDMember_4.id</vt:lpstr>
      <vt:lpstr>rap.context.PriorEndYearInstant_SyndicatedBankLoansMember_USDMember_4.identifier</vt:lpstr>
      <vt:lpstr>rap.context.PriorEndYearInstant_SyndicatedBankLoansMember_USDMember_4.instant</vt:lpstr>
      <vt:lpstr>rap.context.PriorEndYearInstant_SyndicatedBankLoansMember_USDMember_4.scheme</vt:lpstr>
      <vt:lpstr>rap.context.PriorEndYearInstant_SyndicatedBankLoansMember_USDMember_5.end</vt:lpstr>
      <vt:lpstr>rap.context.PriorEndYearInstant_SyndicatedBankLoansMember_USDMember_5.id</vt:lpstr>
      <vt:lpstr>rap.context.PriorEndYearInstant_SyndicatedBankLoansMember_USDMember_5.identifier</vt:lpstr>
      <vt:lpstr>rap.context.PriorEndYearInstant_SyndicatedBankLoansMember_USDMember_5.instant</vt:lpstr>
      <vt:lpstr>rap.context.PriorEndYearInstant_SyndicatedBankLoansMember_USDMember_5.scheme</vt:lpstr>
      <vt:lpstr>rap.context.PriorEndYearInstant_TechnicalEquipmentAssetsUnderConstructionMember.end</vt:lpstr>
      <vt:lpstr>rap.context.PriorEndYearInstant_TechnicalEquipmentAssetsUnderConstructionMember.id</vt:lpstr>
      <vt:lpstr>rap.context.PriorEndYearInstant_TechnicalEquipmentAssetsUnderConstructionMember.identifier</vt:lpstr>
      <vt:lpstr>rap.context.PriorEndYearInstant_TechnicalEquipmentAssetsUnderConstructionMember.instant</vt:lpstr>
      <vt:lpstr>rap.context.PriorEndYearInstant_TechnicalEquipmentAssetsUnderConstructionMember.scheme</vt:lpstr>
      <vt:lpstr>rap.context.PriorEndYearInstant_TechnicalEquipmentDirectlyOwnedMember.end</vt:lpstr>
      <vt:lpstr>rap.context.PriorEndYearInstant_TechnicalEquipmentDirectlyOwnedMember.id</vt:lpstr>
      <vt:lpstr>rap.context.PriorEndYearInstant_TechnicalEquipmentDirectlyOwnedMember.identifier</vt:lpstr>
      <vt:lpstr>rap.context.PriorEndYearInstant_TechnicalEquipmentDirectlyOwnedMember.instant</vt:lpstr>
      <vt:lpstr>rap.context.PriorEndYearInstant_TechnicalEquipmentDirectlyOwnedMember.scheme</vt:lpstr>
      <vt:lpstr>rap.context.PriorEndYearInstant_TechnicalEquipmentRightUseAssetsMember.end</vt:lpstr>
      <vt:lpstr>rap.context.PriorEndYearInstant_TechnicalEquipmentRightUseAssetsMember.id</vt:lpstr>
      <vt:lpstr>rap.context.PriorEndYearInstant_TechnicalEquipmentRightUseAssetsMember.identifier</vt:lpstr>
      <vt:lpstr>rap.context.PriorEndYearInstant_TechnicalEquipmentRightUseAssetsMember.instant</vt:lpstr>
      <vt:lpstr>rap.context.PriorEndYearInstant_TechnicalEquipmentRightUseAssetsMember.scheme</vt:lpstr>
      <vt:lpstr>rap.context.PriorEndYearInstant_TelecommunicationInfrastructureAssetsUnderConstructionMember.end</vt:lpstr>
      <vt:lpstr>rap.context.PriorEndYearInstant_TelecommunicationInfrastructureAssetsUnderConstructionMember.id</vt:lpstr>
      <vt:lpstr>rap.context.PriorEndYearInstant_TelecommunicationInfrastructureAssetsUnderConstructionMember.identifier</vt:lpstr>
      <vt:lpstr>rap.context.PriorEndYearInstant_TelecommunicationInfrastructureAssetsUnderConstructionMember.instant</vt:lpstr>
      <vt:lpstr>rap.context.PriorEndYearInstant_TelecommunicationInfrastructureAssetsUnderConstructionMember.scheme</vt:lpstr>
      <vt:lpstr>rap.context.PriorEndYearInstant_TelecommunicationInfrastructureDirectlyOwnedMember.end</vt:lpstr>
      <vt:lpstr>rap.context.PriorEndYearInstant_TelecommunicationInfrastructureDirectlyOwnedMember.id</vt:lpstr>
      <vt:lpstr>rap.context.PriorEndYearInstant_TelecommunicationInfrastructureDirectlyOwnedMember.identifier</vt:lpstr>
      <vt:lpstr>rap.context.PriorEndYearInstant_TelecommunicationInfrastructureDirectlyOwnedMember.instant</vt:lpstr>
      <vt:lpstr>rap.context.PriorEndYearInstant_TelecommunicationInfrastructureDirectlyOwnedMember.scheme</vt:lpstr>
      <vt:lpstr>rap.context.PriorEndYearInstant_TelecommunicationInfrastructureRightUseAssetsMember.end</vt:lpstr>
      <vt:lpstr>rap.context.PriorEndYearInstant_TelecommunicationInfrastructureRightUseAssetsMember.id</vt:lpstr>
      <vt:lpstr>rap.context.PriorEndYearInstant_TelecommunicationInfrastructureRightUseAssetsMember.identifier</vt:lpstr>
      <vt:lpstr>rap.context.PriorEndYearInstant_TelecommunicationInfrastructureRightUseAssetsMember.instant</vt:lpstr>
      <vt:lpstr>rap.context.PriorEndYearInstant_TelecommunicationInfrastructureRightUseAssetsMember.scheme</vt:lpstr>
      <vt:lpstr>rap.context.PriorEndYearInstant_THBMember_10.end</vt:lpstr>
      <vt:lpstr>rap.context.PriorEndYearInstant_THBMember_10.id</vt:lpstr>
      <vt:lpstr>rap.context.PriorEndYearInstant_THBMember_10.identifier</vt:lpstr>
      <vt:lpstr>rap.context.PriorEndYearInstant_THBMember_10.instant</vt:lpstr>
      <vt:lpstr>rap.context.PriorEndYearInstant_THBMember_10.scheme</vt:lpstr>
      <vt:lpstr>rap.context.PriorEndYearInstant_THBMember_11.end</vt:lpstr>
      <vt:lpstr>rap.context.PriorEndYearInstant_THBMember_11.id</vt:lpstr>
      <vt:lpstr>rap.context.PriorEndYearInstant_THBMember_11.identifier</vt:lpstr>
      <vt:lpstr>rap.context.PriorEndYearInstant_THBMember_11.instant</vt:lpstr>
      <vt:lpstr>rap.context.PriorEndYearInstant_THBMember_11.scheme</vt:lpstr>
      <vt:lpstr>rap.context.PriorEndYearInstant_THBMember_2.end</vt:lpstr>
      <vt:lpstr>rap.context.PriorEndYearInstant_THBMember_2.id</vt:lpstr>
      <vt:lpstr>rap.context.PriorEndYearInstant_THBMember_2.identifier</vt:lpstr>
      <vt:lpstr>rap.context.PriorEndYearInstant_THBMember_2.instant</vt:lpstr>
      <vt:lpstr>rap.context.PriorEndYearInstant_THBMember_2.scheme</vt:lpstr>
      <vt:lpstr>rap.context.PriorEndYearInstant_THBMember_3.end</vt:lpstr>
      <vt:lpstr>rap.context.PriorEndYearInstant_THBMember_3.id</vt:lpstr>
      <vt:lpstr>rap.context.PriorEndYearInstant_THBMember_3.identifier</vt:lpstr>
      <vt:lpstr>rap.context.PriorEndYearInstant_THBMember_3.instant</vt:lpstr>
      <vt:lpstr>rap.context.PriorEndYearInstant_THBMember_3.scheme</vt:lpstr>
      <vt:lpstr>rap.context.PriorEndYearInstant_THBMember_6.end</vt:lpstr>
      <vt:lpstr>rap.context.PriorEndYearInstant_THBMember_6.id</vt:lpstr>
      <vt:lpstr>rap.context.PriorEndYearInstant_THBMember_6.identifier</vt:lpstr>
      <vt:lpstr>rap.context.PriorEndYearInstant_THBMember_6.instant</vt:lpstr>
      <vt:lpstr>rap.context.PriorEndYearInstant_THBMember_6.scheme</vt:lpstr>
      <vt:lpstr>rap.context.PriorEndYearInstant_THBMember_7.end</vt:lpstr>
      <vt:lpstr>rap.context.PriorEndYearInstant_THBMember_7.id</vt:lpstr>
      <vt:lpstr>rap.context.PriorEndYearInstant_THBMember_7.identifier</vt:lpstr>
      <vt:lpstr>rap.context.PriorEndYearInstant_THBMember_7.instant</vt:lpstr>
      <vt:lpstr>rap.context.PriorEndYearInstant_THBMember_7.scheme</vt:lpstr>
      <vt:lpstr>rap.context.PriorEndYearInstant_THBMember_8.end</vt:lpstr>
      <vt:lpstr>rap.context.PriorEndYearInstant_THBMember_8.id</vt:lpstr>
      <vt:lpstr>rap.context.PriorEndYearInstant_THBMember_8.identifier</vt:lpstr>
      <vt:lpstr>rap.context.PriorEndYearInstant_THBMember_8.instant</vt:lpstr>
      <vt:lpstr>rap.context.PriorEndYearInstant_THBMember_8.scheme</vt:lpstr>
      <vt:lpstr>rap.context.PriorEndYearInstant_THBMember_9.end</vt:lpstr>
      <vt:lpstr>rap.context.PriorEndYearInstant_THBMember_9.id</vt:lpstr>
      <vt:lpstr>rap.context.PriorEndYearInstant_THBMember_9.identifier</vt:lpstr>
      <vt:lpstr>rap.context.PriorEndYearInstant_THBMember_9.instant</vt:lpstr>
      <vt:lpstr>rap.context.PriorEndYearInstant_THBMember_9.scheme</vt:lpstr>
      <vt:lpstr>rap.context.PriorEndYearInstant_THBMember_RelatedPartyMember.end</vt:lpstr>
      <vt:lpstr>rap.context.PriorEndYearInstant_THBMember_RelatedPartyMember.id</vt:lpstr>
      <vt:lpstr>rap.context.PriorEndYearInstant_THBMember_RelatedPartyMember.identifier</vt:lpstr>
      <vt:lpstr>rap.context.PriorEndYearInstant_THBMember_RelatedPartyMember.instant</vt:lpstr>
      <vt:lpstr>rap.context.PriorEndYearInstant_THBMember_RelatedPartyMember.scheme</vt:lpstr>
      <vt:lpstr>rap.context.PriorEndYearInstant_THBMember_RelatedPartyMember_1.end</vt:lpstr>
      <vt:lpstr>rap.context.PriorEndYearInstant_THBMember_RelatedPartyMember_1.id</vt:lpstr>
      <vt:lpstr>rap.context.PriorEndYearInstant_THBMember_RelatedPartyMember_1.identifier</vt:lpstr>
      <vt:lpstr>rap.context.PriorEndYearInstant_THBMember_RelatedPartyMember_1.instant</vt:lpstr>
      <vt:lpstr>rap.context.PriorEndYearInstant_THBMember_RelatedPartyMember_1.scheme</vt:lpstr>
      <vt:lpstr>rap.context.PriorEndYearInstant_THBMember_ThirdPartyMember.end</vt:lpstr>
      <vt:lpstr>rap.context.PriorEndYearInstant_THBMember_ThirdPartyMember.id</vt:lpstr>
      <vt:lpstr>rap.context.PriorEndYearInstant_THBMember_ThirdPartyMember.identifier</vt:lpstr>
      <vt:lpstr>rap.context.PriorEndYearInstant_THBMember_ThirdPartyMember.instant</vt:lpstr>
      <vt:lpstr>rap.context.PriorEndYearInstant_THBMember_ThirdPartyMember.scheme</vt:lpstr>
      <vt:lpstr>rap.context.PriorEndYearInstant_THBMember_ThirdPartyMember_1.end</vt:lpstr>
      <vt:lpstr>rap.context.PriorEndYearInstant_THBMember_ThirdPartyMember_1.id</vt:lpstr>
      <vt:lpstr>rap.context.PriorEndYearInstant_THBMember_ThirdPartyMember_1.identifier</vt:lpstr>
      <vt:lpstr>rap.context.PriorEndYearInstant_THBMember_ThirdPartyMember_1.instant</vt:lpstr>
      <vt:lpstr>rap.context.PriorEndYearInstant_THBMember_ThirdPartyMember_1.scheme</vt:lpstr>
      <vt:lpstr>rap.context.PriorEndYearInstant_ThirdPartyMember.end</vt:lpstr>
      <vt:lpstr>rap.context.PriorEndYearInstant_ThirdPartyMember.id</vt:lpstr>
      <vt:lpstr>rap.context.PriorEndYearInstant_ThirdPartyMember.identifier</vt:lpstr>
      <vt:lpstr>rap.context.PriorEndYearInstant_ThirdPartyMember.instant</vt:lpstr>
      <vt:lpstr>rap.context.PriorEndYearInstant_ThirdPartyMember.scheme</vt:lpstr>
      <vt:lpstr>rap.context.PriorEndYearInstant_ThirdPartyMember_2.end</vt:lpstr>
      <vt:lpstr>rap.context.PriorEndYearInstant_ThirdPartyMember_2.id</vt:lpstr>
      <vt:lpstr>rap.context.PriorEndYearInstant_ThirdPartyMember_2.identifier</vt:lpstr>
      <vt:lpstr>rap.context.PriorEndYearInstant_ThirdPartyMember_2.instant</vt:lpstr>
      <vt:lpstr>rap.context.PriorEndYearInstant_ThirdPartyMember_2.scheme</vt:lpstr>
      <vt:lpstr>rap.context.PriorEndYearInstant_ThirtyOneToSixtyDaysMember.end</vt:lpstr>
      <vt:lpstr>rap.context.PriorEndYearInstant_ThirtyOneToSixtyDaysMember.id</vt:lpstr>
      <vt:lpstr>rap.context.PriorEndYearInstant_ThirtyOneToSixtyDaysMember.identifier</vt:lpstr>
      <vt:lpstr>rap.context.PriorEndYearInstant_ThirtyOneToSixtyDaysMember.instant</vt:lpstr>
      <vt:lpstr>rap.context.PriorEndYearInstant_ThirtyOneToSixtyDaysMember.scheme</vt:lpstr>
      <vt:lpstr>rap.context.PriorEndYearInstant_ThirtyOneToSixtyDaysMember_3.end</vt:lpstr>
      <vt:lpstr>rap.context.PriorEndYearInstant_ThirtyOneToSixtyDaysMember_3.id</vt:lpstr>
      <vt:lpstr>rap.context.PriorEndYearInstant_ThirtyOneToSixtyDaysMember_3.identifier</vt:lpstr>
      <vt:lpstr>rap.context.PriorEndYearInstant_ThirtyOneToSixtyDaysMember_3.instant</vt:lpstr>
      <vt:lpstr>rap.context.PriorEndYearInstant_ThirtyOneToSixtyDaysMember_3.scheme</vt:lpstr>
      <vt:lpstr>rap.context.PriorEndYearInstant_ThirtyOneToSixtyDaysMember_NotYetDueMember.end</vt:lpstr>
      <vt:lpstr>rap.context.PriorEndYearInstant_ThirtyOneToSixtyDaysMember_NotYetDueMember.id</vt:lpstr>
      <vt:lpstr>rap.context.PriorEndYearInstant_ThirtyOneToSixtyDaysMember_NotYetDueMember.identifier</vt:lpstr>
      <vt:lpstr>rap.context.PriorEndYearInstant_ThirtyOneToSixtyDaysMember_NotYetDueMember.instant</vt:lpstr>
      <vt:lpstr>rap.context.PriorEndYearInstant_ThirtyOneToSixtyDaysMember_NotYetDueMember.scheme</vt:lpstr>
      <vt:lpstr>rap.context.PriorEndYearInstant_ThirtyOneToSixtyDaysMember_NotYetDueMember_1.end</vt:lpstr>
      <vt:lpstr>rap.context.PriorEndYearInstant_ThirtyOneToSixtyDaysMember_NotYetDueMember_1.id</vt:lpstr>
      <vt:lpstr>rap.context.PriorEndYearInstant_ThirtyOneToSixtyDaysMember_NotYetDueMember_1.identifier</vt:lpstr>
      <vt:lpstr>rap.context.PriorEndYearInstant_ThirtyOneToSixtyDaysMember_NotYetDueMember_1.instant</vt:lpstr>
      <vt:lpstr>rap.context.PriorEndYearInstant_ThirtyOneToSixtyDaysMember_NotYetDueMember_1.scheme</vt:lpstr>
      <vt:lpstr>rap.context.PriorEndYearInstant_ThirtyOneToSixtyDaysMember_OverdueMember.end</vt:lpstr>
      <vt:lpstr>rap.context.PriorEndYearInstant_ThirtyOneToSixtyDaysMember_OverdueMember.id</vt:lpstr>
      <vt:lpstr>rap.context.PriorEndYearInstant_ThirtyOneToSixtyDaysMember_OverdueMember.identifier</vt:lpstr>
      <vt:lpstr>rap.context.PriorEndYearInstant_ThirtyOneToSixtyDaysMember_OverdueMember.instant</vt:lpstr>
      <vt:lpstr>rap.context.PriorEndYearInstant_ThirtyOneToSixtyDaysMember_OverdueMember.scheme</vt:lpstr>
      <vt:lpstr>rap.context.PriorEndYearInstant_ThirtyOneToSixtyDaysMember_OverdueMember_1.end</vt:lpstr>
      <vt:lpstr>rap.context.PriorEndYearInstant_ThirtyOneToSixtyDaysMember_OverdueMember_1.id</vt:lpstr>
      <vt:lpstr>rap.context.PriorEndYearInstant_ThirtyOneToSixtyDaysMember_OverdueMember_1.identifier</vt:lpstr>
      <vt:lpstr>rap.context.PriorEndYearInstant_ThirtyOneToSixtyDaysMember_OverdueMember_1.instant</vt:lpstr>
      <vt:lpstr>rap.context.PriorEndYearInstant_ThirtyOneToSixtyDaysMember_OverdueMember_1.scheme</vt:lpstr>
      <vt:lpstr>rap.context.PriorEndYearInstant_ThreeHundredSixtyOneToFiveHundredFourtyDaysMember.end</vt:lpstr>
      <vt:lpstr>rap.context.PriorEndYearInstant_ThreeHundredSixtyOneToFiveHundredFourtyDaysMember.id</vt:lpstr>
      <vt:lpstr>rap.context.PriorEndYearInstant_ThreeHundredSixtyOneToFiveHundredFourtyDaysMember.identifier</vt:lpstr>
      <vt:lpstr>rap.context.PriorEndYearInstant_ThreeHundredSixtyOneToFiveHundredFourtyDaysMember.instant</vt:lpstr>
      <vt:lpstr>rap.context.PriorEndYearInstant_ThreeHundredSixtyOneToFiveHundredFourtyDaysMember.scheme</vt:lpstr>
      <vt:lpstr>rap.context.PriorEndYearInstant_ThreeHundredSixtyOneToFiveHundredFourtyDaysMember_3.end</vt:lpstr>
      <vt:lpstr>rap.context.PriorEndYearInstant_ThreeHundredSixtyOneToFiveHundredFourtyDaysMember_3.id</vt:lpstr>
      <vt:lpstr>rap.context.PriorEndYearInstant_ThreeHundredSixtyOneToFiveHundredFourtyDaysMember_3.identifier</vt:lpstr>
      <vt:lpstr>rap.context.PriorEndYearInstant_ThreeHundredSixtyOneToFiveHundredFourtyDaysMember_3.instant</vt:lpstr>
      <vt:lpstr>rap.context.PriorEndYearInstant_ThreeHundredSixtyOneToFiveHundredFourtyDaysMember_3.scheme</vt:lpstr>
      <vt:lpstr>rap.context.PriorEndYearInstant_ThreeHundredSixtyOneToFiveHundredFourtyDaysMember_NotYetDueMember.end</vt:lpstr>
      <vt:lpstr>rap.context.PriorEndYearInstant_ThreeHundredSixtyOneToFiveHundredFourtyDaysMember_NotYetDueMember.id</vt:lpstr>
      <vt:lpstr>rap.context.PriorEndYearInstant_ThreeHundredSixtyOneToFiveHundredFourtyDaysMember_NotYetDueMember.identifier</vt:lpstr>
      <vt:lpstr>rap.context.PriorEndYearInstant_ThreeHundredSixtyOneToFiveHundredFourtyDaysMember_NotYetDueMember.instant</vt:lpstr>
      <vt:lpstr>rap.context.PriorEndYearInstant_ThreeHundredSixtyOneToFiveHundredFourtyDaysMember_NotYetDueMember.scheme</vt:lpstr>
      <vt:lpstr>rap.context.PriorEndYearInstant_ThreeHundredSixtyOneToFiveHundredFourtyDaysMember_NotYetDueMember_1.end</vt:lpstr>
      <vt:lpstr>rap.context.PriorEndYearInstant_ThreeHundredSixtyOneToFiveHundredFourtyDaysMember_NotYetDueMember_1.id</vt:lpstr>
      <vt:lpstr>rap.context.PriorEndYearInstant_ThreeHundredSixtyOneToFiveHundredFourtyDaysMember_NotYetDueMember_1.identifier</vt:lpstr>
      <vt:lpstr>rap.context.PriorEndYearInstant_ThreeHundredSixtyOneToFiveHundredFourtyDaysMember_NotYetDueMember_1.instant</vt:lpstr>
      <vt:lpstr>rap.context.PriorEndYearInstant_ThreeHundredSixtyOneToFiveHundredFourtyDaysMember_NotYetDueMember_1.scheme</vt:lpstr>
      <vt:lpstr>rap.context.PriorEndYearInstant_ThreeHundredSixtyOneToFiveHundredFourtyDaysMember_OverdueMember.end</vt:lpstr>
      <vt:lpstr>rap.context.PriorEndYearInstant_ThreeHundredSixtyOneToFiveHundredFourtyDaysMember_OverdueMember.id</vt:lpstr>
      <vt:lpstr>rap.context.PriorEndYearInstant_ThreeHundredSixtyOneToFiveHundredFourtyDaysMember_OverdueMember.identifier</vt:lpstr>
      <vt:lpstr>rap.context.PriorEndYearInstant_ThreeHundredSixtyOneToFiveHundredFourtyDaysMember_OverdueMember.instant</vt:lpstr>
      <vt:lpstr>rap.context.PriorEndYearInstant_ThreeHundredSixtyOneToFiveHundredFourtyDaysMember_OverdueMember.scheme</vt:lpstr>
      <vt:lpstr>rap.context.PriorEndYearInstant_ThreeHundredSixtyOneToFiveHundredFourtyDaysMember_OverdueMember_1.end</vt:lpstr>
      <vt:lpstr>rap.context.PriorEndYearInstant_ThreeHundredSixtyOneToFiveHundredFourtyDaysMember_OverdueMember_1.id</vt:lpstr>
      <vt:lpstr>rap.context.PriorEndYearInstant_ThreeHundredSixtyOneToFiveHundredFourtyDaysMember_OverdueMember_1.identifier</vt:lpstr>
      <vt:lpstr>rap.context.PriorEndYearInstant_ThreeHundredSixtyOneToFiveHundredFourtyDaysMember_OverdueMember_1.instant</vt:lpstr>
      <vt:lpstr>rap.context.PriorEndYearInstant_ThreeHundredSixtyOneToFiveHundredFourtyDaysMember_OverdueMember_1.scheme</vt:lpstr>
      <vt:lpstr>rap.context.PriorEndYearInstant_ThreeHundredSixtyOneToSevenHundredTwentyDaysMember.end</vt:lpstr>
      <vt:lpstr>rap.context.PriorEndYearInstant_ThreeHundredSixtyOneToSevenHundredTwentyDaysMember.id</vt:lpstr>
      <vt:lpstr>rap.context.PriorEndYearInstant_ThreeHundredSixtyOneToSevenHundredTwentyDaysMember.identifier</vt:lpstr>
      <vt:lpstr>rap.context.PriorEndYearInstant_ThreeHundredSixtyOneToSevenHundredTwentyDaysMember.instant</vt:lpstr>
      <vt:lpstr>rap.context.PriorEndYearInstant_ThreeHundredSixtyOneToSevenHundredTwentyDaysMember.scheme</vt:lpstr>
      <vt:lpstr>rap.context.PriorEndYearInstant_ThreeHundredSixtyOneToSevenHundredTwentyDaysMember_3.end</vt:lpstr>
      <vt:lpstr>rap.context.PriorEndYearInstant_ThreeHundredSixtyOneToSevenHundredTwentyDaysMember_3.id</vt:lpstr>
      <vt:lpstr>rap.context.PriorEndYearInstant_ThreeHundredSixtyOneToSevenHundredTwentyDaysMember_3.identifier</vt:lpstr>
      <vt:lpstr>rap.context.PriorEndYearInstant_ThreeHundredSixtyOneToSevenHundredTwentyDaysMember_3.instant</vt:lpstr>
      <vt:lpstr>rap.context.PriorEndYearInstant_ThreeHundredSixtyOneToSevenHundredTwentyDaysMember_3.scheme</vt:lpstr>
      <vt:lpstr>rap.context.PriorEndYearInstant_ThreeHundredSixtyOneToSevenHundredTwentyDaysMember_NotYetDueMember.end</vt:lpstr>
      <vt:lpstr>rap.context.PriorEndYearInstant_ThreeHundredSixtyOneToSevenHundredTwentyDaysMember_NotYetDueMember.id</vt:lpstr>
      <vt:lpstr>rap.context.PriorEndYearInstant_ThreeHundredSixtyOneToSevenHundredTwentyDaysMember_NotYetDueMember.identifier</vt:lpstr>
      <vt:lpstr>rap.context.PriorEndYearInstant_ThreeHundredSixtyOneToSevenHundredTwentyDaysMember_NotYetDueMember.instant</vt:lpstr>
      <vt:lpstr>rap.context.PriorEndYearInstant_ThreeHundredSixtyOneToSevenHundredTwentyDaysMember_NotYetDueMember.scheme</vt:lpstr>
      <vt:lpstr>rap.context.PriorEndYearInstant_ThreeHundredSixtyOneToSevenHundredTwentyDaysMember_NotYetDueMember_1.end</vt:lpstr>
      <vt:lpstr>rap.context.PriorEndYearInstant_ThreeHundredSixtyOneToSevenHundredTwentyDaysMember_NotYetDueMember_1.id</vt:lpstr>
      <vt:lpstr>rap.context.PriorEndYearInstant_ThreeHundredSixtyOneToSevenHundredTwentyDaysMember_NotYetDueMember_1.identifier</vt:lpstr>
      <vt:lpstr>rap.context.PriorEndYearInstant_ThreeHundredSixtyOneToSevenHundredTwentyDaysMember_NotYetDueMember_1.instant</vt:lpstr>
      <vt:lpstr>rap.context.PriorEndYearInstant_ThreeHundredSixtyOneToSevenHundredTwentyDaysMember_NotYetDueMember_1.scheme</vt:lpstr>
      <vt:lpstr>rap.context.PriorEndYearInstant_ThreeHundredSixtyOneToSevenHundredTwentyDaysMember_OverdueMember.end</vt:lpstr>
      <vt:lpstr>rap.context.PriorEndYearInstant_ThreeHundredSixtyOneToSevenHundredTwentyDaysMember_OverdueMember.id</vt:lpstr>
      <vt:lpstr>rap.context.PriorEndYearInstant_ThreeHundredSixtyOneToSevenHundredTwentyDaysMember_OverdueMember.identifier</vt:lpstr>
      <vt:lpstr>rap.context.PriorEndYearInstant_ThreeHundredSixtyOneToSevenHundredTwentyDaysMember_OverdueMember.instant</vt:lpstr>
      <vt:lpstr>rap.context.PriorEndYearInstant_ThreeHundredSixtyOneToSevenHundredTwentyDaysMember_OverdueMember.scheme</vt:lpstr>
      <vt:lpstr>rap.context.PriorEndYearInstant_ThreeHundredSixtyOneToSevenHundredTwentyDaysMember_OverdueMember_1.end</vt:lpstr>
      <vt:lpstr>rap.context.PriorEndYearInstant_ThreeHundredSixtyOneToSevenHundredTwentyDaysMember_OverdueMember_1.id</vt:lpstr>
      <vt:lpstr>rap.context.PriorEndYearInstant_ThreeHundredSixtyOneToSevenHundredTwentyDaysMember_OverdueMember_1.identifier</vt:lpstr>
      <vt:lpstr>rap.context.PriorEndYearInstant_ThreeHundredSixtyOneToSevenHundredTwentyDaysMember_OverdueMember_1.instant</vt:lpstr>
      <vt:lpstr>rap.context.PriorEndYearInstant_ThreeHundredSixtyOneToSevenHundredTwentyDaysMember_OverdueMember_1.scheme</vt:lpstr>
      <vt:lpstr>rap.context.PriorEndYearInstant_TransportationEquipmentDirectlyOwnedMember.end</vt:lpstr>
      <vt:lpstr>rap.context.PriorEndYearInstant_TransportationEquipmentDirectlyOwnedMember.id</vt:lpstr>
      <vt:lpstr>rap.context.PriorEndYearInstant_TransportationEquipmentDirectlyOwnedMember.identifier</vt:lpstr>
      <vt:lpstr>rap.context.PriorEndYearInstant_TransportationEquipmentDirectlyOwnedMember.instant</vt:lpstr>
      <vt:lpstr>rap.context.PriorEndYearInstant_TransportationEquipmentDirectlyOwnedMember.scheme</vt:lpstr>
      <vt:lpstr>rap.context.PriorEndYearInstant_TransportationEquipmentRightofUserAssetsMember.end</vt:lpstr>
      <vt:lpstr>rap.context.PriorEndYearInstant_TransportationEquipmentRightofUserAssetsMember.id</vt:lpstr>
      <vt:lpstr>rap.context.PriorEndYearInstant_TransportationEquipmentRightofUserAssetsMember.identifier</vt:lpstr>
      <vt:lpstr>rap.context.PriorEndYearInstant_TransportationEquipmentRightofUserAssetsMember.instant</vt:lpstr>
      <vt:lpstr>rap.context.PriorEndYearInstant_TransportationEquipmentRightofUserAssetsMember.scheme</vt:lpstr>
      <vt:lpstr>rap.context.PriorEndYearInstant_TransportationEquipmentRightofUserAssetsMember_2.end</vt:lpstr>
      <vt:lpstr>rap.context.PriorEndYearInstant_TransportationEquipmentRightofUserAssetsMember_2.id</vt:lpstr>
      <vt:lpstr>rap.context.PriorEndYearInstant_TransportationEquipmentRightofUserAssetsMember_2.identifier</vt:lpstr>
      <vt:lpstr>rap.context.PriorEndYearInstant_TransportationEquipmentRightofUserAssetsMember_2.instant</vt:lpstr>
      <vt:lpstr>rap.context.PriorEndYearInstant_TransportationEquipmentRightofUserAssetsMember_2.scheme</vt:lpstr>
      <vt:lpstr>rap.context.PriorEndYearInstant_TwoHundredSeventyOneToThreeHundredSixtyDaysMember.end</vt:lpstr>
      <vt:lpstr>rap.context.PriorEndYearInstant_TwoHundredSeventyOneToThreeHundredSixtyDaysMember.id</vt:lpstr>
      <vt:lpstr>rap.context.PriorEndYearInstant_TwoHundredSeventyOneToThreeHundredSixtyDaysMember.identifier</vt:lpstr>
      <vt:lpstr>rap.context.PriorEndYearInstant_TwoHundredSeventyOneToThreeHundredSixtyDaysMember.instant</vt:lpstr>
      <vt:lpstr>rap.context.PriorEndYearInstant_TwoHundredSeventyOneToThreeHundredSixtyDaysMember.scheme</vt:lpstr>
      <vt:lpstr>rap.context.PriorEndYearInstant_TwoHundredSeventyOneToThreeHundredSixtyDaysMember_3.end</vt:lpstr>
      <vt:lpstr>rap.context.PriorEndYearInstant_TwoHundredSeventyOneToThreeHundredSixtyDaysMember_3.id</vt:lpstr>
      <vt:lpstr>rap.context.PriorEndYearInstant_TwoHundredSeventyOneToThreeHundredSixtyDaysMember_3.identifier</vt:lpstr>
      <vt:lpstr>rap.context.PriorEndYearInstant_TwoHundredSeventyOneToThreeHundredSixtyDaysMember_3.instant</vt:lpstr>
      <vt:lpstr>rap.context.PriorEndYearInstant_TwoHundredSeventyOneToThreeHundredSixtyDaysMember_3.scheme</vt:lpstr>
      <vt:lpstr>rap.context.PriorEndYearInstant_TwoHundredSeventyOneToThreeHundredSixtyDaysMember_NotYetDueMember.end</vt:lpstr>
      <vt:lpstr>rap.context.PriorEndYearInstant_TwoHundredSeventyOneToThreeHundredSixtyDaysMember_NotYetDueMember.id</vt:lpstr>
      <vt:lpstr>rap.context.PriorEndYearInstant_TwoHundredSeventyOneToThreeHundredSixtyDaysMember_NotYetDueMember.identifier</vt:lpstr>
      <vt:lpstr>rap.context.PriorEndYearInstant_TwoHundredSeventyOneToThreeHundredSixtyDaysMember_NotYetDueMember.instant</vt:lpstr>
      <vt:lpstr>rap.context.PriorEndYearInstant_TwoHundredSeventyOneToThreeHundredSixtyDaysMember_NotYetDueMember.scheme</vt:lpstr>
      <vt:lpstr>rap.context.PriorEndYearInstant_TwoHundredSeventyOneToThreeHundredSixtyDaysMember_NotYetDueMember_1.end</vt:lpstr>
      <vt:lpstr>rap.context.PriorEndYearInstant_TwoHundredSeventyOneToThreeHundredSixtyDaysMember_NotYetDueMember_1.id</vt:lpstr>
      <vt:lpstr>rap.context.PriorEndYearInstant_TwoHundredSeventyOneToThreeHundredSixtyDaysMember_NotYetDueMember_1.identifier</vt:lpstr>
      <vt:lpstr>rap.context.PriorEndYearInstant_TwoHundredSeventyOneToThreeHundredSixtyDaysMember_NotYetDueMember_1.instant</vt:lpstr>
      <vt:lpstr>rap.context.PriorEndYearInstant_TwoHundredSeventyOneToThreeHundredSixtyDaysMember_NotYetDueMember_1.scheme</vt:lpstr>
      <vt:lpstr>rap.context.PriorEndYearInstant_TwoHundredSeventyOneToThreeHundredSixtyDaysMember_OverdueMember.end</vt:lpstr>
      <vt:lpstr>rap.context.PriorEndYearInstant_TwoHundredSeventyOneToThreeHundredSixtyDaysMember_OverdueMember.id</vt:lpstr>
      <vt:lpstr>rap.context.PriorEndYearInstant_TwoHundredSeventyOneToThreeHundredSixtyDaysMember_OverdueMember.identifier</vt:lpstr>
      <vt:lpstr>rap.context.PriorEndYearInstant_TwoHundredSeventyOneToThreeHundredSixtyDaysMember_OverdueMember.instant</vt:lpstr>
      <vt:lpstr>rap.context.PriorEndYearInstant_TwoHundredSeventyOneToThreeHundredSixtyDaysMember_OverdueMember.scheme</vt:lpstr>
      <vt:lpstr>rap.context.PriorEndYearInstant_TwoHundredSeventyOneToThreeHundredSixtyDaysMember_OverdueMember_1.end</vt:lpstr>
      <vt:lpstr>rap.context.PriorEndYearInstant_TwoHundredSeventyOneToThreeHundredSixtyDaysMember_OverdueMember_1.id</vt:lpstr>
      <vt:lpstr>rap.context.PriorEndYearInstant_TwoHundredSeventyOneToThreeHundredSixtyDaysMember_OverdueMember_1.identifier</vt:lpstr>
      <vt:lpstr>rap.context.PriorEndYearInstant_TwoHundredSeventyOneToThreeHundredSixtyDaysMember_OverdueMember_1.instant</vt:lpstr>
      <vt:lpstr>rap.context.PriorEndYearInstant_TwoHundredSeventyOneToThreeHundredSixtyDaysMember_OverdueMember_1.scheme</vt:lpstr>
      <vt:lpstr>rap.context.PriorEndYearInstant_USDMember_10.end</vt:lpstr>
      <vt:lpstr>rap.context.PriorEndYearInstant_USDMember_10.id</vt:lpstr>
      <vt:lpstr>rap.context.PriorEndYearInstant_USDMember_10.identifier</vt:lpstr>
      <vt:lpstr>rap.context.PriorEndYearInstant_USDMember_10.instant</vt:lpstr>
      <vt:lpstr>rap.context.PriorEndYearInstant_USDMember_10.scheme</vt:lpstr>
      <vt:lpstr>rap.context.PriorEndYearInstant_USDMember_11.end</vt:lpstr>
      <vt:lpstr>rap.context.PriorEndYearInstant_USDMember_11.id</vt:lpstr>
      <vt:lpstr>rap.context.PriorEndYearInstant_USDMember_11.identifier</vt:lpstr>
      <vt:lpstr>rap.context.PriorEndYearInstant_USDMember_11.instant</vt:lpstr>
      <vt:lpstr>rap.context.PriorEndYearInstant_USDMember_11.scheme</vt:lpstr>
      <vt:lpstr>rap.context.PriorEndYearInstant_USDMember_2.end</vt:lpstr>
      <vt:lpstr>rap.context.PriorEndYearInstant_USDMember_2.id</vt:lpstr>
      <vt:lpstr>rap.context.PriorEndYearInstant_USDMember_2.identifier</vt:lpstr>
      <vt:lpstr>rap.context.PriorEndYearInstant_USDMember_2.instant</vt:lpstr>
      <vt:lpstr>rap.context.PriorEndYearInstant_USDMember_2.scheme</vt:lpstr>
      <vt:lpstr>rap.context.PriorEndYearInstant_USDMember_3.end</vt:lpstr>
      <vt:lpstr>rap.context.PriorEndYearInstant_USDMember_3.id</vt:lpstr>
      <vt:lpstr>rap.context.PriorEndYearInstant_USDMember_3.identifier</vt:lpstr>
      <vt:lpstr>rap.context.PriorEndYearInstant_USDMember_3.instant</vt:lpstr>
      <vt:lpstr>rap.context.PriorEndYearInstant_USDMember_3.scheme</vt:lpstr>
      <vt:lpstr>rap.context.PriorEndYearInstant_USDMember_6.end</vt:lpstr>
      <vt:lpstr>rap.context.PriorEndYearInstant_USDMember_6.id</vt:lpstr>
      <vt:lpstr>rap.context.PriorEndYearInstant_USDMember_6.identifier</vt:lpstr>
      <vt:lpstr>rap.context.PriorEndYearInstant_USDMember_6.instant</vt:lpstr>
      <vt:lpstr>rap.context.PriorEndYearInstant_USDMember_6.scheme</vt:lpstr>
      <vt:lpstr>rap.context.PriorEndYearInstant_USDMember_7.end</vt:lpstr>
      <vt:lpstr>rap.context.PriorEndYearInstant_USDMember_7.id</vt:lpstr>
      <vt:lpstr>rap.context.PriorEndYearInstant_USDMember_7.identifier</vt:lpstr>
      <vt:lpstr>rap.context.PriorEndYearInstant_USDMember_7.instant</vt:lpstr>
      <vt:lpstr>rap.context.PriorEndYearInstant_USDMember_7.scheme</vt:lpstr>
      <vt:lpstr>rap.context.PriorEndYearInstant_USDMember_8.end</vt:lpstr>
      <vt:lpstr>rap.context.PriorEndYearInstant_USDMember_8.id</vt:lpstr>
      <vt:lpstr>rap.context.PriorEndYearInstant_USDMember_8.identifier</vt:lpstr>
      <vt:lpstr>rap.context.PriorEndYearInstant_USDMember_8.instant</vt:lpstr>
      <vt:lpstr>rap.context.PriorEndYearInstant_USDMember_8.scheme</vt:lpstr>
      <vt:lpstr>rap.context.PriorEndYearInstant_USDMember_9.end</vt:lpstr>
      <vt:lpstr>rap.context.PriorEndYearInstant_USDMember_9.id</vt:lpstr>
      <vt:lpstr>rap.context.PriorEndYearInstant_USDMember_9.identifier</vt:lpstr>
      <vt:lpstr>rap.context.PriorEndYearInstant_USDMember_9.instant</vt:lpstr>
      <vt:lpstr>rap.context.PriorEndYearInstant_USDMember_9.scheme</vt:lpstr>
      <vt:lpstr>rap.context.PriorEndYearInstant_USDMember_RelatedPartyMember.end</vt:lpstr>
      <vt:lpstr>rap.context.PriorEndYearInstant_USDMember_RelatedPartyMember.id</vt:lpstr>
      <vt:lpstr>rap.context.PriorEndYearInstant_USDMember_RelatedPartyMember.identifier</vt:lpstr>
      <vt:lpstr>rap.context.PriorEndYearInstant_USDMember_RelatedPartyMember.instant</vt:lpstr>
      <vt:lpstr>rap.context.PriorEndYearInstant_USDMember_RelatedPartyMember.scheme</vt:lpstr>
      <vt:lpstr>rap.context.PriorEndYearInstant_USDMember_RelatedPartyMember_1.end</vt:lpstr>
      <vt:lpstr>rap.context.PriorEndYearInstant_USDMember_RelatedPartyMember_1.id</vt:lpstr>
      <vt:lpstr>rap.context.PriorEndYearInstant_USDMember_RelatedPartyMember_1.identifier</vt:lpstr>
      <vt:lpstr>rap.context.PriorEndYearInstant_USDMember_RelatedPartyMember_1.instant</vt:lpstr>
      <vt:lpstr>rap.context.PriorEndYearInstant_USDMember_RelatedPartyMember_1.scheme</vt:lpstr>
      <vt:lpstr>rap.context.PriorEndYearInstant_USDMember_ThirdPartyMember.end</vt:lpstr>
      <vt:lpstr>rap.context.PriorEndYearInstant_USDMember_ThirdPartyMember.id</vt:lpstr>
      <vt:lpstr>rap.context.PriorEndYearInstant_USDMember_ThirdPartyMember.identifier</vt:lpstr>
      <vt:lpstr>rap.context.PriorEndYearInstant_USDMember_ThirdPartyMember.instant</vt:lpstr>
      <vt:lpstr>rap.context.PriorEndYearInstant_USDMember_ThirdPartyMember.scheme</vt:lpstr>
      <vt:lpstr>rap.context.PriorEndYearInstant_USDMember_ThirdPartyMember_1.end</vt:lpstr>
      <vt:lpstr>rap.context.PriorEndYearInstant_USDMember_ThirdPartyMember_1.id</vt:lpstr>
      <vt:lpstr>rap.context.PriorEndYearInstant_USDMember_ThirdPartyMember_1.identifier</vt:lpstr>
      <vt:lpstr>rap.context.PriorEndYearInstant_USDMember_ThirdPartyMember_1.instant</vt:lpstr>
      <vt:lpstr>rap.context.PriorEndYearInstant_USDMember_ThirdPartyMember_1.scheme</vt:lpstr>
      <vt:lpstr>rap.context.PriorEndYearInstant_VesselsDirectlyOwnedMember.end</vt:lpstr>
      <vt:lpstr>rap.context.PriorEndYearInstant_VesselsDirectlyOwnedMember.id</vt:lpstr>
      <vt:lpstr>rap.context.PriorEndYearInstant_VesselsDirectlyOwnedMember.identifier</vt:lpstr>
      <vt:lpstr>rap.context.PriorEndYearInstant_VesselsDirectlyOwnedMember.instant</vt:lpstr>
      <vt:lpstr>rap.context.PriorEndYearInstant_VesselsDirectlyOwnedMember.scheme</vt:lpstr>
      <vt:lpstr>rap.context.PriorEndYearInstant_VesselsRightofUseAssetsMember.end</vt:lpstr>
      <vt:lpstr>rap.context.PriorEndYearInstant_VesselsRightofUseAssetsMember.id</vt:lpstr>
      <vt:lpstr>rap.context.PriorEndYearInstant_VesselsRightofUseAssetsMember.identifier</vt:lpstr>
      <vt:lpstr>rap.context.PriorEndYearInstant_VesselsRightofUseAssetsMember.instant</vt:lpstr>
      <vt:lpstr>rap.context.PriorEndYearInstant_VesselsRightofUseAssetsMember.scheme</vt:lpstr>
      <vt:lpstr>rap.context.PriorEndYearInstant_VesselsRightofUseAssetsMember_2.end</vt:lpstr>
      <vt:lpstr>rap.context.PriorEndYearInstant_VesselsRightofUseAssetsMember_2.id</vt:lpstr>
      <vt:lpstr>rap.context.PriorEndYearInstant_VesselsRightofUseAssetsMember_2.identifier</vt:lpstr>
      <vt:lpstr>rap.context.PriorEndYearInstant_VesselsRightofUseAssetsMember_2.instant</vt:lpstr>
      <vt:lpstr>rap.context.PriorEndYearInstant_VesselsRightofUseAssetsMember_2.scheme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rap.context.PriorYearDuration_AdditionalPaidInCapitalMember.end</vt:lpstr>
      <vt:lpstr>rap.context.PriorYearDuration_AdditionalPaidInCapitalMember.endDate</vt:lpstr>
      <vt:lpstr>rap.context.PriorYearDuration_AdditionalPaidInCapitalMember.id</vt:lpstr>
      <vt:lpstr>rap.context.PriorYearDuration_AdditionalPaidInCapitalMember.identifier</vt:lpstr>
      <vt:lpstr>rap.context.PriorYearDuration_AdditionalPaidInCapitalMember.scheme</vt:lpstr>
      <vt:lpstr>rap.context.PriorYearDuration_AdditionalPaidInCapitalMember.startDate</vt:lpstr>
      <vt:lpstr>rap.context.PriorYearDuration_AdvancesInCapitalStockMember.end</vt:lpstr>
      <vt:lpstr>rap.context.PriorYearDuration_AdvancesInCapitalStockMember.endDate</vt:lpstr>
      <vt:lpstr>rap.context.PriorYearDuration_AdvancesInCapitalStockMember.id</vt:lpstr>
      <vt:lpstr>rap.context.PriorYearDuration_AdvancesInCapitalStockMember.identifier</vt:lpstr>
      <vt:lpstr>rap.context.PriorYearDuration_AdvancesInCapitalStockMember.scheme</vt:lpstr>
      <vt:lpstr>rap.context.PriorYearDuration_AdvancesInCapitalStockMember.startDate</vt:lpstr>
      <vt:lpstr>rap.context.PriorYearDuration_AppropriatedRetainedEarningsMember.end</vt:lpstr>
      <vt:lpstr>rap.context.PriorYearDuration_AppropriatedRetainedEarningsMember.endDate</vt:lpstr>
      <vt:lpstr>rap.context.PriorYearDuration_AppropriatedRetainedEarningsMember.id</vt:lpstr>
      <vt:lpstr>rap.context.PriorYearDuration_AppropriatedRetainedEarningsMember.identifier</vt:lpstr>
      <vt:lpstr>rap.context.PriorYearDuration_AppropriatedRetainedEarningsMember.scheme</vt:lpstr>
      <vt:lpstr>rap.context.PriorYearDuration_AppropriatedRetainedEarningsMember.startDate</vt:lpstr>
      <vt:lpstr>rap.context.PriorYearDuration_CommonStocksMember.end</vt:lpstr>
      <vt:lpstr>rap.context.PriorYearDuration_CommonStocksMember.endDate</vt:lpstr>
      <vt:lpstr>rap.context.PriorYearDuration_CommonStocksMember.id</vt:lpstr>
      <vt:lpstr>rap.context.PriorYearDuration_CommonStocksMember.identifier</vt:lpstr>
      <vt:lpstr>rap.context.PriorYearDuration_CommonStocksMember.scheme</vt:lpstr>
      <vt:lpstr>rap.context.PriorYearDuration_CommonStocksMember.startDate</vt:lpstr>
      <vt:lpstr>rap.context.PriorYearDuration_DifferenceDueToChangesEquityInSubsidiaryAssociatesMember.end</vt:lpstr>
      <vt:lpstr>rap.context.PriorYearDuration_DifferenceDueToChangesEquityInSubsidiaryAssociatesMember.endDate</vt:lpstr>
      <vt:lpstr>rap.context.PriorYearDuration_DifferenceDueToChangesEquityInSubsidiaryAssociatesMember.id</vt:lpstr>
      <vt:lpstr>rap.context.PriorYearDuration_DifferenceDueToChangesEquityInSubsidiaryAssociatesMember.identifier</vt:lpstr>
      <vt:lpstr>rap.context.PriorYearDuration_DifferenceDueToChangesEquityInSubsidiaryAssociatesMember.scheme</vt:lpstr>
      <vt:lpstr>rap.context.PriorYearDuration_DifferenceDueToChangesEquityInSubsidiaryAssociatesMember.startDate</vt:lpstr>
      <vt:lpstr>rap.context.PriorYearDuration_DifferenceInValueOfEquityTransactionsWithNonControllingInterestsMember.end</vt:lpstr>
      <vt:lpstr>rap.context.PriorYearDuration_DifferenceInValueOfEquityTransactionsWithNonControllingInterestsMember.endDate</vt:lpstr>
      <vt:lpstr>rap.context.PriorYearDuration_DifferenceInValueOfEquityTransactionsWithNonControllingInterestsMember.id</vt:lpstr>
      <vt:lpstr>rap.context.PriorYearDuration_DifferenceInValueOfEquityTransactionsWithNonControllingInterestsMember.identifier</vt:lpstr>
      <vt:lpstr>rap.context.PriorYearDuration_DifferenceInValueOfEquityTransactionsWithNonControllingInterestsMember.scheme</vt:lpstr>
      <vt:lpstr>rap.context.PriorYearDuration_DifferenceInValueOfEquityTransactionsWithNonControllingInterestsMember.startDate</vt:lpstr>
      <vt:lpstr>rap.context.PriorYearDuration_DomesticRevenue10Member.end</vt:lpstr>
      <vt:lpstr>rap.context.PriorYearDuration_DomesticRevenue10Member.endDate</vt:lpstr>
      <vt:lpstr>rap.context.PriorYearDuration_DomesticRevenue10Member.id</vt:lpstr>
      <vt:lpstr>rap.context.PriorYearDuration_DomesticRevenue10Member.identifier</vt:lpstr>
      <vt:lpstr>rap.context.PriorYearDuration_DomesticRevenue10Member.scheme</vt:lpstr>
      <vt:lpstr>rap.context.PriorYearDuration_DomesticRevenue10Member.startDate</vt:lpstr>
      <vt:lpstr>rap.context.PriorYearDuration_DomesticRevenue1Member.end</vt:lpstr>
      <vt:lpstr>rap.context.PriorYearDuration_DomesticRevenue1Member.endDate</vt:lpstr>
      <vt:lpstr>rap.context.PriorYearDuration_DomesticRevenue1Member.id</vt:lpstr>
      <vt:lpstr>rap.context.PriorYearDuration_DomesticRevenue1Member.identifier</vt:lpstr>
      <vt:lpstr>rap.context.PriorYearDuration_DomesticRevenue1Member.scheme</vt:lpstr>
      <vt:lpstr>rap.context.PriorYearDuration_DomesticRevenue1Member.startDate</vt:lpstr>
      <vt:lpstr>rap.context.PriorYearDuration_DomesticRevenue2Member.end</vt:lpstr>
      <vt:lpstr>rap.context.PriorYearDuration_DomesticRevenue2Member.endDate</vt:lpstr>
      <vt:lpstr>rap.context.PriorYearDuration_DomesticRevenue2Member.id</vt:lpstr>
      <vt:lpstr>rap.context.PriorYearDuration_DomesticRevenue2Member.identifier</vt:lpstr>
      <vt:lpstr>rap.context.PriorYearDuration_DomesticRevenue2Member.scheme</vt:lpstr>
      <vt:lpstr>rap.context.PriorYearDuration_DomesticRevenue2Member.startDate</vt:lpstr>
      <vt:lpstr>rap.context.PriorYearDuration_DomesticRevenue3Member.end</vt:lpstr>
      <vt:lpstr>rap.context.PriorYearDuration_DomesticRevenue3Member.endDate</vt:lpstr>
      <vt:lpstr>rap.context.PriorYearDuration_DomesticRevenue3Member.id</vt:lpstr>
      <vt:lpstr>rap.context.PriorYearDuration_DomesticRevenue3Member.identifier</vt:lpstr>
      <vt:lpstr>rap.context.PriorYearDuration_DomesticRevenue3Member.scheme</vt:lpstr>
      <vt:lpstr>rap.context.PriorYearDuration_DomesticRevenue3Member.startDate</vt:lpstr>
      <vt:lpstr>rap.context.PriorYearDuration_DomesticRevenue4Member.end</vt:lpstr>
      <vt:lpstr>rap.context.PriorYearDuration_DomesticRevenue4Member.endDate</vt:lpstr>
      <vt:lpstr>rap.context.PriorYearDuration_DomesticRevenue4Member.id</vt:lpstr>
      <vt:lpstr>rap.context.PriorYearDuration_DomesticRevenue4Member.identifier</vt:lpstr>
      <vt:lpstr>rap.context.PriorYearDuration_DomesticRevenue4Member.scheme</vt:lpstr>
      <vt:lpstr>rap.context.PriorYearDuration_DomesticRevenue4Member.startDate</vt:lpstr>
      <vt:lpstr>rap.context.PriorYearDuration_DomesticRevenue5Member.end</vt:lpstr>
      <vt:lpstr>rap.context.PriorYearDuration_DomesticRevenue5Member.endDate</vt:lpstr>
      <vt:lpstr>rap.context.PriorYearDuration_DomesticRevenue5Member.id</vt:lpstr>
      <vt:lpstr>rap.context.PriorYearDuration_DomesticRevenue5Member.identifier</vt:lpstr>
      <vt:lpstr>rap.context.PriorYearDuration_DomesticRevenue5Member.scheme</vt:lpstr>
      <vt:lpstr>rap.context.PriorYearDuration_DomesticRevenue5Member.startDate</vt:lpstr>
      <vt:lpstr>rap.context.PriorYearDuration_DomesticRevenue6Member.end</vt:lpstr>
      <vt:lpstr>rap.context.PriorYearDuration_DomesticRevenue6Member.endDate</vt:lpstr>
      <vt:lpstr>rap.context.PriorYearDuration_DomesticRevenue6Member.id</vt:lpstr>
      <vt:lpstr>rap.context.PriorYearDuration_DomesticRevenue6Member.identifier</vt:lpstr>
      <vt:lpstr>rap.context.PriorYearDuration_DomesticRevenue6Member.scheme</vt:lpstr>
      <vt:lpstr>rap.context.PriorYearDuration_DomesticRevenue6Member.startDate</vt:lpstr>
      <vt:lpstr>rap.context.PriorYearDuration_DomesticRevenue7Member.end</vt:lpstr>
      <vt:lpstr>rap.context.PriorYearDuration_DomesticRevenue7Member.endDate</vt:lpstr>
      <vt:lpstr>rap.context.PriorYearDuration_DomesticRevenue7Member.id</vt:lpstr>
      <vt:lpstr>rap.context.PriorYearDuration_DomesticRevenue7Member.identifier</vt:lpstr>
      <vt:lpstr>rap.context.PriorYearDuration_DomesticRevenue7Member.scheme</vt:lpstr>
      <vt:lpstr>rap.context.PriorYearDuration_DomesticRevenue7Member.startDate</vt:lpstr>
      <vt:lpstr>rap.context.PriorYearDuration_DomesticRevenue8Member.end</vt:lpstr>
      <vt:lpstr>rap.context.PriorYearDuration_DomesticRevenue8Member.endDate</vt:lpstr>
      <vt:lpstr>rap.context.PriorYearDuration_DomesticRevenue8Member.id</vt:lpstr>
      <vt:lpstr>rap.context.PriorYearDuration_DomesticRevenue8Member.identifier</vt:lpstr>
      <vt:lpstr>rap.context.PriorYearDuration_DomesticRevenue8Member.scheme</vt:lpstr>
      <vt:lpstr>rap.context.PriorYearDuration_DomesticRevenue8Member.startDate</vt:lpstr>
      <vt:lpstr>rap.context.PriorYearDuration_DomesticRevenue9Member.end</vt:lpstr>
      <vt:lpstr>rap.context.PriorYearDuration_DomesticRevenue9Member.endDate</vt:lpstr>
      <vt:lpstr>rap.context.PriorYearDuration_DomesticRevenue9Member.id</vt:lpstr>
      <vt:lpstr>rap.context.PriorYearDuration_DomesticRevenue9Member.identifier</vt:lpstr>
      <vt:lpstr>rap.context.PriorYearDuration_DomesticRevenue9Member.scheme</vt:lpstr>
      <vt:lpstr>rap.context.PriorYearDuration_DomesticRevenue9Member.startDate</vt:lpstr>
      <vt:lpstr>rap.context.PriorYearDuration_DomesticRevenueMember.end</vt:lpstr>
      <vt:lpstr>rap.context.PriorYearDuration_DomesticRevenueMember.endDate</vt:lpstr>
      <vt:lpstr>rap.context.PriorYearDuration_DomesticRevenueMember.id</vt:lpstr>
      <vt:lpstr>rap.context.PriorYearDuration_DomesticRevenueMember.identifier</vt:lpstr>
      <vt:lpstr>rap.context.PriorYearDuration_DomesticRevenueMember.scheme</vt:lpstr>
      <vt:lpstr>rap.context.PriorYearDuration_DomesticRevenueMember.startDate</vt:lpstr>
      <vt:lpstr>rap.context.PriorYearDuration_EquityAttributableToParentEntityMember.end</vt:lpstr>
      <vt:lpstr>rap.context.PriorYearDuration_EquityAttributableToParentEntityMember.endDate</vt:lpstr>
      <vt:lpstr>rap.context.PriorYearDuration_EquityAttributableToParentEntityMember.id</vt:lpstr>
      <vt:lpstr>rap.context.PriorYearDuration_EquityAttributableToParentEntityMember.identifier</vt:lpstr>
      <vt:lpstr>rap.context.PriorYearDuration_EquityAttributableToParentEntityMember.scheme</vt:lpstr>
      <vt:lpstr>rap.context.PriorYearDuration_EquityAttributableToParentEntityMember.startDate</vt:lpstr>
      <vt:lpstr>rap.context.PriorYearDuration_ExportRevenue10Member.end</vt:lpstr>
      <vt:lpstr>rap.context.PriorYearDuration_ExportRevenue10Member.endDate</vt:lpstr>
      <vt:lpstr>rap.context.PriorYearDuration_ExportRevenue10Member.id</vt:lpstr>
      <vt:lpstr>rap.context.PriorYearDuration_ExportRevenue10Member.identifier</vt:lpstr>
      <vt:lpstr>rap.context.PriorYearDuration_ExportRevenue10Member.scheme</vt:lpstr>
      <vt:lpstr>rap.context.PriorYearDuration_ExportRevenue10Member.startDate</vt:lpstr>
      <vt:lpstr>rap.context.PriorYearDuration_ExportRevenue1Member.end</vt:lpstr>
      <vt:lpstr>rap.context.PriorYearDuration_ExportRevenue1Member.endDate</vt:lpstr>
      <vt:lpstr>rap.context.PriorYearDuration_ExportRevenue1Member.id</vt:lpstr>
      <vt:lpstr>rap.context.PriorYearDuration_ExportRevenue1Member.identifier</vt:lpstr>
      <vt:lpstr>rap.context.PriorYearDuration_ExportRevenue1Member.scheme</vt:lpstr>
      <vt:lpstr>rap.context.PriorYearDuration_ExportRevenue1Member.startDate</vt:lpstr>
      <vt:lpstr>rap.context.PriorYearDuration_ExportRevenue2Member.end</vt:lpstr>
      <vt:lpstr>rap.context.PriorYearDuration_ExportRevenue2Member.endDate</vt:lpstr>
      <vt:lpstr>rap.context.PriorYearDuration_ExportRevenue2Member.id</vt:lpstr>
      <vt:lpstr>rap.context.PriorYearDuration_ExportRevenue2Member.identifier</vt:lpstr>
      <vt:lpstr>rap.context.PriorYearDuration_ExportRevenue2Member.scheme</vt:lpstr>
      <vt:lpstr>rap.context.PriorYearDuration_ExportRevenue2Member.startDate</vt:lpstr>
      <vt:lpstr>rap.context.PriorYearDuration_ExportRevenue3Member.end</vt:lpstr>
      <vt:lpstr>rap.context.PriorYearDuration_ExportRevenue3Member.endDate</vt:lpstr>
      <vt:lpstr>rap.context.PriorYearDuration_ExportRevenue3Member.id</vt:lpstr>
      <vt:lpstr>rap.context.PriorYearDuration_ExportRevenue3Member.identifier</vt:lpstr>
      <vt:lpstr>rap.context.PriorYearDuration_ExportRevenue3Member.scheme</vt:lpstr>
      <vt:lpstr>rap.context.PriorYearDuration_ExportRevenue3Member.startDate</vt:lpstr>
      <vt:lpstr>rap.context.PriorYearDuration_ExportRevenue4Member.end</vt:lpstr>
      <vt:lpstr>rap.context.PriorYearDuration_ExportRevenue4Member.endDate</vt:lpstr>
      <vt:lpstr>rap.context.PriorYearDuration_ExportRevenue4Member.id</vt:lpstr>
      <vt:lpstr>rap.context.PriorYearDuration_ExportRevenue4Member.identifier</vt:lpstr>
      <vt:lpstr>rap.context.PriorYearDuration_ExportRevenue4Member.scheme</vt:lpstr>
      <vt:lpstr>rap.context.PriorYearDuration_ExportRevenue4Member.startDate</vt:lpstr>
      <vt:lpstr>rap.context.PriorYearDuration_ExportRevenue5Member.end</vt:lpstr>
      <vt:lpstr>rap.context.PriorYearDuration_ExportRevenue5Member.endDate</vt:lpstr>
      <vt:lpstr>rap.context.PriorYearDuration_ExportRevenue5Member.id</vt:lpstr>
      <vt:lpstr>rap.context.PriorYearDuration_ExportRevenue5Member.identifier</vt:lpstr>
      <vt:lpstr>rap.context.PriorYearDuration_ExportRevenue5Member.scheme</vt:lpstr>
      <vt:lpstr>rap.context.PriorYearDuration_ExportRevenue5Member.startDate</vt:lpstr>
      <vt:lpstr>rap.context.PriorYearDuration_ExportRevenue6Member.end</vt:lpstr>
      <vt:lpstr>rap.context.PriorYearDuration_ExportRevenue6Member.endDate</vt:lpstr>
      <vt:lpstr>rap.context.PriorYearDuration_ExportRevenue6Member.id</vt:lpstr>
      <vt:lpstr>rap.context.PriorYearDuration_ExportRevenue6Member.identifier</vt:lpstr>
      <vt:lpstr>rap.context.PriorYearDuration_ExportRevenue6Member.scheme</vt:lpstr>
      <vt:lpstr>rap.context.PriorYearDuration_ExportRevenue6Member.startDate</vt:lpstr>
      <vt:lpstr>rap.context.PriorYearDuration_ExportRevenue7Member.end</vt:lpstr>
      <vt:lpstr>rap.context.PriorYearDuration_ExportRevenue7Member.endDate</vt:lpstr>
      <vt:lpstr>rap.context.PriorYearDuration_ExportRevenue7Member.id</vt:lpstr>
      <vt:lpstr>rap.context.PriorYearDuration_ExportRevenue7Member.identifier</vt:lpstr>
      <vt:lpstr>rap.context.PriorYearDuration_ExportRevenue7Member.scheme</vt:lpstr>
      <vt:lpstr>rap.context.PriorYearDuration_ExportRevenue7Member.startDate</vt:lpstr>
      <vt:lpstr>rap.context.PriorYearDuration_ExportRevenue8Member.end</vt:lpstr>
      <vt:lpstr>rap.context.PriorYearDuration_ExportRevenue8Member.endDate</vt:lpstr>
      <vt:lpstr>rap.context.PriorYearDuration_ExportRevenue8Member.id</vt:lpstr>
      <vt:lpstr>rap.context.PriorYearDuration_ExportRevenue8Member.identifier</vt:lpstr>
      <vt:lpstr>rap.context.PriorYearDuration_ExportRevenue8Member.scheme</vt:lpstr>
      <vt:lpstr>rap.context.PriorYearDuration_ExportRevenue8Member.startDate</vt:lpstr>
      <vt:lpstr>rap.context.PriorYearDuration_ExportRevenue9Member.end</vt:lpstr>
      <vt:lpstr>rap.context.PriorYearDuration_ExportRevenue9Member.endDate</vt:lpstr>
      <vt:lpstr>rap.context.PriorYearDuration_ExportRevenue9Member.id</vt:lpstr>
      <vt:lpstr>rap.context.PriorYearDuration_ExportRevenue9Member.identifier</vt:lpstr>
      <vt:lpstr>rap.context.PriorYearDuration_ExportRevenue9Member.scheme</vt:lpstr>
      <vt:lpstr>rap.context.PriorYearDuration_ExportRevenue9Member.startDate</vt:lpstr>
      <vt:lpstr>rap.context.PriorYearDuration_ExportRevenueMember.end</vt:lpstr>
      <vt:lpstr>rap.context.PriorYearDuration_ExportRevenueMember.endDate</vt:lpstr>
      <vt:lpstr>rap.context.PriorYearDuration_ExportRevenueMember.id</vt:lpstr>
      <vt:lpstr>rap.context.PriorYearDuration_ExportRevenueMember.identifier</vt:lpstr>
      <vt:lpstr>rap.context.PriorYearDuration_ExportRevenueMember.scheme</vt:lpstr>
      <vt:lpstr>rap.context.PriorYearDuration_ExportRevenueMember.startDate</vt:lpstr>
      <vt:lpstr>rap.context.PriorYearDuration_NonControllingInterestsMember.end</vt:lpstr>
      <vt:lpstr>rap.context.PriorYearDuration_NonControllingInterestsMember.endDate</vt:lpstr>
      <vt:lpstr>rap.context.PriorYearDuration_NonControllingInterestsMember.id</vt:lpstr>
      <vt:lpstr>rap.context.PriorYearDuration_NonControllingInterestsMember.identifier</vt:lpstr>
      <vt:lpstr>rap.context.PriorYearDuration_NonControllingInterestsMember.scheme</vt:lpstr>
      <vt:lpstr>rap.context.PriorYearDuration_NonControllingInterestsMember.startDate</vt:lpstr>
      <vt:lpstr>rap.context.PriorYearDuration_OtherComponentsOfEquityTransactionsMember.end</vt:lpstr>
      <vt:lpstr>rap.context.PriorYearDuration_OtherComponentsOfEquityTransactionsMember.endDate</vt:lpstr>
      <vt:lpstr>rap.context.PriorYearDuration_OtherComponentsOfEquityTransactionsMember.id</vt:lpstr>
      <vt:lpstr>rap.context.PriorYearDuration_OtherComponentsOfEquityTransactionsMember.identifier</vt:lpstr>
      <vt:lpstr>rap.context.PriorYearDuration_OtherComponentsOfEquityTransactionsMember.scheme</vt:lpstr>
      <vt:lpstr>rap.context.PriorYearDuration_OtherComponentsOfEquityTransactionsMember.startDate</vt:lpstr>
      <vt:lpstr>rap.context.PriorYearDuration_OtherDomesticRevenueMember.end</vt:lpstr>
      <vt:lpstr>rap.context.PriorYearDuration_OtherDomesticRevenueMember.endDate</vt:lpstr>
      <vt:lpstr>rap.context.PriorYearDuration_OtherDomesticRevenueMember.id</vt:lpstr>
      <vt:lpstr>rap.context.PriorYearDuration_OtherDomesticRevenueMember.identifier</vt:lpstr>
      <vt:lpstr>rap.context.PriorYearDuration_OtherDomesticRevenueMember.scheme</vt:lpstr>
      <vt:lpstr>rap.context.PriorYearDuration_OtherDomesticRevenueMember.startDate</vt:lpstr>
      <vt:lpstr>rap.context.PriorYearDuration_OtherEquityInterestsMember.end</vt:lpstr>
      <vt:lpstr>rap.context.PriorYearDuration_OtherEquityInterestsMember.endDate</vt:lpstr>
      <vt:lpstr>rap.context.PriorYearDuration_OtherEquityInterestsMember.id</vt:lpstr>
      <vt:lpstr>rap.context.PriorYearDuration_OtherEquityInterestsMember.identifier</vt:lpstr>
      <vt:lpstr>rap.context.PriorYearDuration_OtherEquityInterestsMember.scheme</vt:lpstr>
      <vt:lpstr>rap.context.PriorYearDuration_OtherEquityInterestsMember.startDate</vt:lpstr>
      <vt:lpstr>rap.context.PriorYearDuration_OtherExportRevenueMember.end</vt:lpstr>
      <vt:lpstr>rap.context.PriorYearDuration_OtherExportRevenueMember.endDate</vt:lpstr>
      <vt:lpstr>rap.context.PriorYearDuration_OtherExportRevenueMember.id</vt:lpstr>
      <vt:lpstr>rap.context.PriorYearDuration_OtherExportRevenueMember.identifier</vt:lpstr>
      <vt:lpstr>rap.context.PriorYearDuration_OtherExportRevenueMember.scheme</vt:lpstr>
      <vt:lpstr>rap.context.PriorYearDuration_OtherExportRevenueMember.startDate</vt:lpstr>
      <vt:lpstr>rap.context.PriorYearDuration_OtherPartiesWithRevenueMoreThan10PercentMember.end</vt:lpstr>
      <vt:lpstr>rap.context.PriorYearDuration_OtherPartiesWithRevenueMoreThan10PercentMember.endDate</vt:lpstr>
      <vt:lpstr>rap.context.PriorYearDuration_OtherPartiesWithRevenueMoreThan10PercentMember.id</vt:lpstr>
      <vt:lpstr>rap.context.PriorYearDuration_OtherPartiesWithRevenueMoreThan10PercentMember.identifier</vt:lpstr>
      <vt:lpstr>rap.context.PriorYearDuration_OtherPartiesWithRevenueMoreThan10PercentMember.scheme</vt:lpstr>
      <vt:lpstr>rap.context.PriorYearDuration_OtherPartiesWithRevenueMoreThan10PercentMember.startDate</vt:lpstr>
      <vt:lpstr>rap.context.PriorYearDuration_OtherProductRevenueMember.end</vt:lpstr>
      <vt:lpstr>rap.context.PriorYearDuration_OtherProductRevenueMember.endDate</vt:lpstr>
      <vt:lpstr>rap.context.PriorYearDuration_OtherProductRevenueMember.id</vt:lpstr>
      <vt:lpstr>rap.context.PriorYearDuration_OtherProductRevenueMember.identifier</vt:lpstr>
      <vt:lpstr>rap.context.PriorYearDuration_OtherProductRevenueMember.scheme</vt:lpstr>
      <vt:lpstr>rap.context.PriorYearDuration_OtherProductRevenueMember.startDate</vt:lpstr>
      <vt:lpstr>rap.context.PriorYearDuration_OtherRelatedPartiesMember.end</vt:lpstr>
      <vt:lpstr>rap.context.PriorYearDuration_OtherRelatedPartiesMember.endDate</vt:lpstr>
      <vt:lpstr>rap.context.PriorYearDuration_OtherRelatedPartiesMember.id</vt:lpstr>
      <vt:lpstr>rap.context.PriorYearDuration_OtherRelatedPartiesMember.identifier</vt:lpstr>
      <vt:lpstr>rap.context.PriorYearDuration_OtherRelatedPartiesMember.scheme</vt:lpstr>
      <vt:lpstr>rap.context.PriorYearDuration_OtherRelatedPartiesMember.startDate</vt:lpstr>
      <vt:lpstr>rap.context.PriorYearDuration_OtherReservesMember.end</vt:lpstr>
      <vt:lpstr>rap.context.PriorYearDuration_OtherReservesMember.endDate</vt:lpstr>
      <vt:lpstr>rap.context.PriorYearDuration_OtherReservesMember.id</vt:lpstr>
      <vt:lpstr>rap.context.PriorYearDuration_OtherReservesMember.identifier</vt:lpstr>
      <vt:lpstr>rap.context.PriorYearDuration_OtherReservesMember.scheme</vt:lpstr>
      <vt:lpstr>rap.context.PriorYearDuration_OtherReservesMember.startDate</vt:lpstr>
      <vt:lpstr>rap.context.PriorYearDuration_OtherServiceRevenueMember.end</vt:lpstr>
      <vt:lpstr>rap.context.PriorYearDuration_OtherServiceRevenueMember.endDate</vt:lpstr>
      <vt:lpstr>rap.context.PriorYearDuration_OtherServiceRevenueMember.id</vt:lpstr>
      <vt:lpstr>rap.context.PriorYearDuration_OtherServiceRevenueMember.identifier</vt:lpstr>
      <vt:lpstr>rap.context.PriorYearDuration_OtherServiceRevenueMember.scheme</vt:lpstr>
      <vt:lpstr>rap.context.PriorYearDuration_OtherServiceRevenueMember.startDate</vt:lpstr>
      <vt:lpstr>rap.context.PriorYearDuration_OtherThirdPartiesMember.end</vt:lpstr>
      <vt:lpstr>rap.context.PriorYearDuration_OtherThirdPartiesMember.endDate</vt:lpstr>
      <vt:lpstr>rap.context.PriorYearDuration_OtherThirdPartiesMember.id</vt:lpstr>
      <vt:lpstr>rap.context.PriorYearDuration_OtherThirdPartiesMember.identifier</vt:lpstr>
      <vt:lpstr>rap.context.PriorYearDuration_OtherThirdPartiesMember.scheme</vt:lpstr>
      <vt:lpstr>rap.context.PriorYearDuration_OtherThirdPartiesMember.startDate</vt:lpstr>
      <vt:lpstr>rap.context.PriorYearDuration_OtherTransactionsWithNonControllingInterestsMember.end</vt:lpstr>
      <vt:lpstr>rap.context.PriorYearDuration_OtherTransactionsWithNonControllingInterestsMember.endDate</vt:lpstr>
      <vt:lpstr>rap.context.PriorYearDuration_OtherTransactionsWithNonControllingInterestsMember.id</vt:lpstr>
      <vt:lpstr>rap.context.PriorYearDuration_OtherTransactionsWithNonControllingInterestsMember.identifier</vt:lpstr>
      <vt:lpstr>rap.context.PriorYearDuration_OtherTransactionsWithNonControllingInterestsMember.scheme</vt:lpstr>
      <vt:lpstr>rap.context.PriorYearDuration_OtherTransactionsWithNonControllingInterestsMember.startDate</vt:lpstr>
      <vt:lpstr>rap.context.PriorYearDuration_Party10Member.end</vt:lpstr>
      <vt:lpstr>rap.context.PriorYearDuration_Party10Member.endDate</vt:lpstr>
      <vt:lpstr>rap.context.PriorYearDuration_Party10Member.id</vt:lpstr>
      <vt:lpstr>rap.context.PriorYearDuration_Party10Member.identifier</vt:lpstr>
      <vt:lpstr>rap.context.PriorYearDuration_Party10Member.scheme</vt:lpstr>
      <vt:lpstr>rap.context.PriorYearDuration_Party10Member.startDate</vt:lpstr>
      <vt:lpstr>rap.context.PriorYearDuration_Party1Member.end</vt:lpstr>
      <vt:lpstr>rap.context.PriorYearDuration_Party1Member.endDate</vt:lpstr>
      <vt:lpstr>rap.context.PriorYearDuration_Party1Member.id</vt:lpstr>
      <vt:lpstr>rap.context.PriorYearDuration_Party1Member.identifier</vt:lpstr>
      <vt:lpstr>rap.context.PriorYearDuration_Party1Member.scheme</vt:lpstr>
      <vt:lpstr>rap.context.PriorYearDuration_Party1Member.startDate</vt:lpstr>
      <vt:lpstr>rap.context.PriorYearDuration_Party2Member.end</vt:lpstr>
      <vt:lpstr>rap.context.PriorYearDuration_Party2Member.endDate</vt:lpstr>
      <vt:lpstr>rap.context.PriorYearDuration_Party2Member.id</vt:lpstr>
      <vt:lpstr>rap.context.PriorYearDuration_Party2Member.identifier</vt:lpstr>
      <vt:lpstr>rap.context.PriorYearDuration_Party2Member.scheme</vt:lpstr>
      <vt:lpstr>rap.context.PriorYearDuration_Party2Member.startDate</vt:lpstr>
      <vt:lpstr>rap.context.PriorYearDuration_Party3Member.end</vt:lpstr>
      <vt:lpstr>rap.context.PriorYearDuration_Party3Member.endDate</vt:lpstr>
      <vt:lpstr>rap.context.PriorYearDuration_Party3Member.id</vt:lpstr>
      <vt:lpstr>rap.context.PriorYearDuration_Party3Member.identifier</vt:lpstr>
      <vt:lpstr>rap.context.PriorYearDuration_Party3Member.scheme</vt:lpstr>
      <vt:lpstr>rap.context.PriorYearDuration_Party3Member.startDate</vt:lpstr>
      <vt:lpstr>rap.context.PriorYearDuration_Party4Member.end</vt:lpstr>
      <vt:lpstr>rap.context.PriorYearDuration_Party4Member.endDate</vt:lpstr>
      <vt:lpstr>rap.context.PriorYearDuration_Party4Member.id</vt:lpstr>
      <vt:lpstr>rap.context.PriorYearDuration_Party4Member.identifier</vt:lpstr>
      <vt:lpstr>rap.context.PriorYearDuration_Party4Member.scheme</vt:lpstr>
      <vt:lpstr>rap.context.PriorYearDuration_Party4Member.startDate</vt:lpstr>
      <vt:lpstr>rap.context.PriorYearDuration_Party5Member.end</vt:lpstr>
      <vt:lpstr>rap.context.PriorYearDuration_Party5Member.endDate</vt:lpstr>
      <vt:lpstr>rap.context.PriorYearDuration_Party5Member.id</vt:lpstr>
      <vt:lpstr>rap.context.PriorYearDuration_Party5Member.identifier</vt:lpstr>
      <vt:lpstr>rap.context.PriorYearDuration_Party5Member.scheme</vt:lpstr>
      <vt:lpstr>rap.context.PriorYearDuration_Party5Member.startDate</vt:lpstr>
      <vt:lpstr>rap.context.PriorYearDuration_Party6Member.end</vt:lpstr>
      <vt:lpstr>rap.context.PriorYearDuration_Party6Member.endDate</vt:lpstr>
      <vt:lpstr>rap.context.PriorYearDuration_Party6Member.id</vt:lpstr>
      <vt:lpstr>rap.context.PriorYearDuration_Party6Member.identifier</vt:lpstr>
      <vt:lpstr>rap.context.PriorYearDuration_Party6Member.scheme</vt:lpstr>
      <vt:lpstr>rap.context.PriorYearDuration_Party6Member.startDate</vt:lpstr>
      <vt:lpstr>rap.context.PriorYearDuration_Party7Member.end</vt:lpstr>
      <vt:lpstr>rap.context.PriorYearDuration_Party7Member.endDate</vt:lpstr>
      <vt:lpstr>rap.context.PriorYearDuration_Party7Member.id</vt:lpstr>
      <vt:lpstr>rap.context.PriorYearDuration_Party7Member.identifier</vt:lpstr>
      <vt:lpstr>rap.context.PriorYearDuration_Party7Member.scheme</vt:lpstr>
      <vt:lpstr>rap.context.PriorYearDuration_Party7Member.startDate</vt:lpstr>
      <vt:lpstr>rap.context.PriorYearDuration_Party8Member.end</vt:lpstr>
      <vt:lpstr>rap.context.PriorYearDuration_Party8Member.endDate</vt:lpstr>
      <vt:lpstr>rap.context.PriorYearDuration_Party8Member.id</vt:lpstr>
      <vt:lpstr>rap.context.PriorYearDuration_Party8Member.identifier</vt:lpstr>
      <vt:lpstr>rap.context.PriorYearDuration_Party8Member.scheme</vt:lpstr>
      <vt:lpstr>rap.context.PriorYearDuration_Party8Member.startDate</vt:lpstr>
      <vt:lpstr>rap.context.PriorYearDuration_Party9Member.end</vt:lpstr>
      <vt:lpstr>rap.context.PriorYearDuration_Party9Member.endDate</vt:lpstr>
      <vt:lpstr>rap.context.PriorYearDuration_Party9Member.id</vt:lpstr>
      <vt:lpstr>rap.context.PriorYearDuration_Party9Member.identifier</vt:lpstr>
      <vt:lpstr>rap.context.PriorYearDuration_Party9Member.scheme</vt:lpstr>
      <vt:lpstr>rap.context.PriorYearDuration_Party9Member.startDate</vt:lpstr>
      <vt:lpstr>rap.context.PriorYearDuration_PreferredStocksMember.end</vt:lpstr>
      <vt:lpstr>rap.context.PriorYearDuration_PreferredStocksMember.endDate</vt:lpstr>
      <vt:lpstr>rap.context.PriorYearDuration_PreferredStocksMember.id</vt:lpstr>
      <vt:lpstr>rap.context.PriorYearDuration_PreferredStocksMember.identifier</vt:lpstr>
      <vt:lpstr>rap.context.PriorYearDuration_PreferredStocksMember.scheme</vt:lpstr>
      <vt:lpstr>rap.context.PriorYearDuration_PreferredStocksMember.startDate</vt:lpstr>
      <vt:lpstr>rap.context.PriorYearDuration_ProductRevenue10Member.end</vt:lpstr>
      <vt:lpstr>rap.context.PriorYearDuration_ProductRevenue10Member.endDate</vt:lpstr>
      <vt:lpstr>rap.context.PriorYearDuration_ProductRevenue10Member.id</vt:lpstr>
      <vt:lpstr>rap.context.PriorYearDuration_ProductRevenue10Member.identifier</vt:lpstr>
      <vt:lpstr>rap.context.PriorYearDuration_ProductRevenue10Member.scheme</vt:lpstr>
      <vt:lpstr>rap.context.PriorYearDuration_ProductRevenue10Member.startDate</vt:lpstr>
      <vt:lpstr>rap.context.PriorYearDuration_ProductRevenue1Member.end</vt:lpstr>
      <vt:lpstr>rap.context.PriorYearDuration_ProductRevenue1Member.endDate</vt:lpstr>
      <vt:lpstr>rap.context.PriorYearDuration_ProductRevenue1Member.id</vt:lpstr>
      <vt:lpstr>rap.context.PriorYearDuration_ProductRevenue1Member.identifier</vt:lpstr>
      <vt:lpstr>rap.context.PriorYearDuration_ProductRevenue1Member.scheme</vt:lpstr>
      <vt:lpstr>rap.context.PriorYearDuration_ProductRevenue1Member.startDate</vt:lpstr>
      <vt:lpstr>rap.context.PriorYearDuration_ProductRevenue2Member.end</vt:lpstr>
      <vt:lpstr>rap.context.PriorYearDuration_ProductRevenue2Member.endDate</vt:lpstr>
      <vt:lpstr>rap.context.PriorYearDuration_ProductRevenue2Member.id</vt:lpstr>
      <vt:lpstr>rap.context.PriorYearDuration_ProductRevenue2Member.identifier</vt:lpstr>
      <vt:lpstr>rap.context.PriorYearDuration_ProductRevenue2Member.scheme</vt:lpstr>
      <vt:lpstr>rap.context.PriorYearDuration_ProductRevenue2Member.startDate</vt:lpstr>
      <vt:lpstr>rap.context.PriorYearDuration_ProductRevenue3Member.end</vt:lpstr>
      <vt:lpstr>rap.context.PriorYearDuration_ProductRevenue3Member.endDate</vt:lpstr>
      <vt:lpstr>rap.context.PriorYearDuration_ProductRevenue3Member.id</vt:lpstr>
      <vt:lpstr>rap.context.PriorYearDuration_ProductRevenue3Member.identifier</vt:lpstr>
      <vt:lpstr>rap.context.PriorYearDuration_ProductRevenue3Member.scheme</vt:lpstr>
      <vt:lpstr>rap.context.PriorYearDuration_ProductRevenue3Member.startDate</vt:lpstr>
      <vt:lpstr>rap.context.PriorYearDuration_ProductRevenue4Member.end</vt:lpstr>
      <vt:lpstr>rap.context.PriorYearDuration_ProductRevenue4Member.endDate</vt:lpstr>
      <vt:lpstr>rap.context.PriorYearDuration_ProductRevenue4Member.id</vt:lpstr>
      <vt:lpstr>rap.context.PriorYearDuration_ProductRevenue4Member.identifier</vt:lpstr>
      <vt:lpstr>rap.context.PriorYearDuration_ProductRevenue4Member.scheme</vt:lpstr>
      <vt:lpstr>rap.context.PriorYearDuration_ProductRevenue4Member.startDate</vt:lpstr>
      <vt:lpstr>rap.context.PriorYearDuration_ProductRevenue5Member.end</vt:lpstr>
      <vt:lpstr>rap.context.PriorYearDuration_ProductRevenue5Member.endDate</vt:lpstr>
      <vt:lpstr>rap.context.PriorYearDuration_ProductRevenue5Member.id</vt:lpstr>
      <vt:lpstr>rap.context.PriorYearDuration_ProductRevenue5Member.identifier</vt:lpstr>
      <vt:lpstr>rap.context.PriorYearDuration_ProductRevenue5Member.scheme</vt:lpstr>
      <vt:lpstr>rap.context.PriorYearDuration_ProductRevenue5Member.startDate</vt:lpstr>
      <vt:lpstr>rap.context.PriorYearDuration_ProductRevenue6Member.end</vt:lpstr>
      <vt:lpstr>rap.context.PriorYearDuration_ProductRevenue6Member.endDate</vt:lpstr>
      <vt:lpstr>rap.context.PriorYearDuration_ProductRevenue6Member.id</vt:lpstr>
      <vt:lpstr>rap.context.PriorYearDuration_ProductRevenue6Member.identifier</vt:lpstr>
      <vt:lpstr>rap.context.PriorYearDuration_ProductRevenue6Member.scheme</vt:lpstr>
      <vt:lpstr>rap.context.PriorYearDuration_ProductRevenue6Member.startDate</vt:lpstr>
      <vt:lpstr>rap.context.PriorYearDuration_ProductRevenue7Member.end</vt:lpstr>
      <vt:lpstr>rap.context.PriorYearDuration_ProductRevenue7Member.endDate</vt:lpstr>
      <vt:lpstr>rap.context.PriorYearDuration_ProductRevenue7Member.id</vt:lpstr>
      <vt:lpstr>rap.context.PriorYearDuration_ProductRevenue7Member.identifier</vt:lpstr>
      <vt:lpstr>rap.context.PriorYearDuration_ProductRevenue7Member.scheme</vt:lpstr>
      <vt:lpstr>rap.context.PriorYearDuration_ProductRevenue7Member.startDate</vt:lpstr>
      <vt:lpstr>rap.context.PriorYearDuration_ProductRevenue8Member.end</vt:lpstr>
      <vt:lpstr>rap.context.PriorYearDuration_ProductRevenue8Member.endDate</vt:lpstr>
      <vt:lpstr>rap.context.PriorYearDuration_ProductRevenue8Member.id</vt:lpstr>
      <vt:lpstr>rap.context.PriorYearDuration_ProductRevenue8Member.identifier</vt:lpstr>
      <vt:lpstr>rap.context.PriorYearDuration_ProductRevenue8Member.scheme</vt:lpstr>
      <vt:lpstr>rap.context.PriorYearDuration_ProductRevenue8Member.startDate</vt:lpstr>
      <vt:lpstr>rap.context.PriorYearDuration_ProductRevenue9Member.end</vt:lpstr>
      <vt:lpstr>rap.context.PriorYearDuration_ProductRevenue9Member.endDate</vt:lpstr>
      <vt:lpstr>rap.context.PriorYearDuration_ProductRevenue9Member.id</vt:lpstr>
      <vt:lpstr>rap.context.PriorYearDuration_ProductRevenue9Member.identifier</vt:lpstr>
      <vt:lpstr>rap.context.PriorYearDuration_ProductRevenue9Member.scheme</vt:lpstr>
      <vt:lpstr>rap.context.PriorYearDuration_ProductRevenue9Member.startDate</vt:lpstr>
      <vt:lpstr>rap.context.PriorYearDuration_ProductRevenueMember.end</vt:lpstr>
      <vt:lpstr>rap.context.PriorYearDuration_ProductRevenueMember.endDate</vt:lpstr>
      <vt:lpstr>rap.context.PriorYearDuration_ProductRevenueMember.id</vt:lpstr>
      <vt:lpstr>rap.context.PriorYearDuration_ProductRevenueMember.identifier</vt:lpstr>
      <vt:lpstr>rap.context.PriorYearDuration_ProductRevenueMember.scheme</vt:lpstr>
      <vt:lpstr>rap.context.PriorYearDuration_ProductRevenueMember.startDate</vt:lpstr>
      <vt:lpstr>rap.context.PriorYearDuration_ProformaEquityMember.end</vt:lpstr>
      <vt:lpstr>rap.context.PriorYearDuration_ProformaEquityMember.endDate</vt:lpstr>
      <vt:lpstr>rap.context.PriorYearDuration_ProformaEquityMember.id</vt:lpstr>
      <vt:lpstr>rap.context.PriorYearDuration_ProformaEquityMember.identifier</vt:lpstr>
      <vt:lpstr>rap.context.PriorYearDuration_ProformaEquityMember.scheme</vt:lpstr>
      <vt:lpstr>rap.context.PriorYearDuration_ProformaEquityMember.startDate</vt:lpstr>
      <vt:lpstr>rap.context.PriorYearDuration_RelatedPartiesMember.end</vt:lpstr>
      <vt:lpstr>rap.context.PriorYearDuration_RelatedPartiesMember.endDate</vt:lpstr>
      <vt:lpstr>rap.context.PriorYearDuration_RelatedPartiesMember.id</vt:lpstr>
      <vt:lpstr>rap.context.PriorYearDuration_RelatedPartiesMember.identifier</vt:lpstr>
      <vt:lpstr>rap.context.PriorYearDuration_RelatedPartiesMember.scheme</vt:lpstr>
      <vt:lpstr>rap.context.PriorYearDuration_RelatedPartiesMember.startDate</vt:lpstr>
      <vt:lpstr>rap.context.PriorYearDuration_RelatedParty10Member.end</vt:lpstr>
      <vt:lpstr>rap.context.PriorYearDuration_RelatedParty10Member.endDate</vt:lpstr>
      <vt:lpstr>rap.context.PriorYearDuration_RelatedParty10Member.id</vt:lpstr>
      <vt:lpstr>rap.context.PriorYearDuration_RelatedParty10Member.identifier</vt:lpstr>
      <vt:lpstr>rap.context.PriorYearDuration_RelatedParty10Member.scheme</vt:lpstr>
      <vt:lpstr>rap.context.PriorYearDuration_RelatedParty10Member.startDate</vt:lpstr>
      <vt:lpstr>rap.context.PriorYearDuration_RelatedParty1Member.end</vt:lpstr>
      <vt:lpstr>rap.context.PriorYearDuration_RelatedParty1Member.endDate</vt:lpstr>
      <vt:lpstr>rap.context.PriorYearDuration_RelatedParty1Member.id</vt:lpstr>
      <vt:lpstr>rap.context.PriorYearDuration_RelatedParty1Member.identifier</vt:lpstr>
      <vt:lpstr>rap.context.PriorYearDuration_RelatedParty1Member.scheme</vt:lpstr>
      <vt:lpstr>rap.context.PriorYearDuration_RelatedParty1Member.startDate</vt:lpstr>
      <vt:lpstr>rap.context.PriorYearDuration_RelatedParty2Member.end</vt:lpstr>
      <vt:lpstr>rap.context.PriorYearDuration_RelatedParty2Member.endDate</vt:lpstr>
      <vt:lpstr>rap.context.PriorYearDuration_RelatedParty2Member.id</vt:lpstr>
      <vt:lpstr>rap.context.PriorYearDuration_RelatedParty2Member.identifier</vt:lpstr>
      <vt:lpstr>rap.context.PriorYearDuration_RelatedParty2Member.scheme</vt:lpstr>
      <vt:lpstr>rap.context.PriorYearDuration_RelatedParty2Member.startDate</vt:lpstr>
      <vt:lpstr>rap.context.PriorYearDuration_RelatedParty3Member.end</vt:lpstr>
      <vt:lpstr>rap.context.PriorYearDuration_RelatedParty3Member.endDate</vt:lpstr>
      <vt:lpstr>rap.context.PriorYearDuration_RelatedParty3Member.id</vt:lpstr>
      <vt:lpstr>rap.context.PriorYearDuration_RelatedParty3Member.identifier</vt:lpstr>
      <vt:lpstr>rap.context.PriorYearDuration_RelatedParty3Member.scheme</vt:lpstr>
      <vt:lpstr>rap.context.PriorYearDuration_RelatedParty3Member.startDate</vt:lpstr>
      <vt:lpstr>rap.context.PriorYearDuration_RelatedParty4Member.end</vt:lpstr>
      <vt:lpstr>rap.context.PriorYearDuration_RelatedParty4Member.endDate</vt:lpstr>
      <vt:lpstr>rap.context.PriorYearDuration_RelatedParty4Member.id</vt:lpstr>
      <vt:lpstr>rap.context.PriorYearDuration_RelatedParty4Member.identifier</vt:lpstr>
      <vt:lpstr>rap.context.PriorYearDuration_RelatedParty4Member.scheme</vt:lpstr>
      <vt:lpstr>rap.context.PriorYearDuration_RelatedParty4Member.startDate</vt:lpstr>
      <vt:lpstr>rap.context.PriorYearDuration_RelatedParty5Member.end</vt:lpstr>
      <vt:lpstr>rap.context.PriorYearDuration_RelatedParty5Member.endDate</vt:lpstr>
      <vt:lpstr>rap.context.PriorYearDuration_RelatedParty5Member.id</vt:lpstr>
      <vt:lpstr>rap.context.PriorYearDuration_RelatedParty5Member.identifier</vt:lpstr>
      <vt:lpstr>rap.context.PriorYearDuration_RelatedParty5Member.scheme</vt:lpstr>
      <vt:lpstr>rap.context.PriorYearDuration_RelatedParty5Member.startDate</vt:lpstr>
      <vt:lpstr>rap.context.PriorYearDuration_RelatedParty6Member.end</vt:lpstr>
      <vt:lpstr>rap.context.PriorYearDuration_RelatedParty6Member.endDate</vt:lpstr>
      <vt:lpstr>rap.context.PriorYearDuration_RelatedParty6Member.id</vt:lpstr>
      <vt:lpstr>rap.context.PriorYearDuration_RelatedParty6Member.identifier</vt:lpstr>
      <vt:lpstr>rap.context.PriorYearDuration_RelatedParty6Member.scheme</vt:lpstr>
      <vt:lpstr>rap.context.PriorYearDuration_RelatedParty6Member.startDate</vt:lpstr>
      <vt:lpstr>rap.context.PriorYearDuration_RelatedParty7Member.end</vt:lpstr>
      <vt:lpstr>rap.context.PriorYearDuration_RelatedParty7Member.endDate</vt:lpstr>
      <vt:lpstr>rap.context.PriorYearDuration_RelatedParty7Member.id</vt:lpstr>
      <vt:lpstr>rap.context.PriorYearDuration_RelatedParty7Member.identifier</vt:lpstr>
      <vt:lpstr>rap.context.PriorYearDuration_RelatedParty7Member.scheme</vt:lpstr>
      <vt:lpstr>rap.context.PriorYearDuration_RelatedParty7Member.startDate</vt:lpstr>
      <vt:lpstr>rap.context.PriorYearDuration_RelatedParty8Member.end</vt:lpstr>
      <vt:lpstr>rap.context.PriorYearDuration_RelatedParty8Member.endDate</vt:lpstr>
      <vt:lpstr>rap.context.PriorYearDuration_RelatedParty8Member.id</vt:lpstr>
      <vt:lpstr>rap.context.PriorYearDuration_RelatedParty8Member.identifier</vt:lpstr>
      <vt:lpstr>rap.context.PriorYearDuration_RelatedParty8Member.scheme</vt:lpstr>
      <vt:lpstr>rap.context.PriorYearDuration_RelatedParty8Member.startDate</vt:lpstr>
      <vt:lpstr>rap.context.PriorYearDuration_RelatedParty9Member.end</vt:lpstr>
      <vt:lpstr>rap.context.PriorYearDuration_RelatedParty9Member.endDate</vt:lpstr>
      <vt:lpstr>rap.context.PriorYearDuration_RelatedParty9Member.id</vt:lpstr>
      <vt:lpstr>rap.context.PriorYearDuration_RelatedParty9Member.identifier</vt:lpstr>
      <vt:lpstr>rap.context.PriorYearDuration_RelatedParty9Member.scheme</vt:lpstr>
      <vt:lpstr>rap.context.PriorYearDuration_RelatedParty9Member.startDate</vt:lpstr>
      <vt:lpstr>rap.context.PriorYearDuration_ReserveForChangesInFairValueOfFairValueThroughOtherComprehensiveIncomeFinancialAssetsMember.end</vt:lpstr>
      <vt:lpstr>rap.context.PriorYearDuration_ReserveForChangesInFairValueOfFairValueThroughOtherComprehensiveIncomeFinancialAssetsMember.endDate</vt:lpstr>
      <vt:lpstr>rap.context.PriorYearDuration_ReserveForChangesInFairValueOfFairValueThroughOtherComprehensiveIncomeFinancialAssetsMember.id</vt:lpstr>
      <vt:lpstr>rap.context.PriorYearDuration_ReserveForChangesInFairValueOfFairValueThroughOtherComprehensiveIncomeFinancialAssetsMember.identifier</vt:lpstr>
      <vt:lpstr>rap.context.PriorYearDuration_ReserveForChangesInFairValueOfFairValueThroughOtherComprehensiveIncomeFinancialAssetsMember.scheme</vt:lpstr>
      <vt:lpstr>rap.context.PriorYearDuration_ReserveForChangesInFairValueOfFairValueThroughOtherComprehensiveIncomeFinancialAssetsMember.startDate</vt:lpstr>
      <vt:lpstr>rap.context.PriorYearDuration_ReserveOfCashFlowHedgesMember.end</vt:lpstr>
      <vt:lpstr>rap.context.PriorYearDuration_ReserveOfCashFlowHedgesMember.endDate</vt:lpstr>
      <vt:lpstr>rap.context.PriorYearDuration_ReserveOfCashFlowHedgesMember.id</vt:lpstr>
      <vt:lpstr>rap.context.PriorYearDuration_ReserveOfCashFlowHedgesMember.identifier</vt:lpstr>
      <vt:lpstr>rap.context.PriorYearDuration_ReserveOfCashFlowHedgesMember.scheme</vt:lpstr>
      <vt:lpstr>rap.context.PriorYearDuration_ReserveOfCashFlowHedgesMember.startDate</vt:lpstr>
      <vt:lpstr>rap.context.PriorYearDuration_ReserveOfExchangeDifferencesOnTranslationMember.end</vt:lpstr>
      <vt:lpstr>rap.context.PriorYearDuration_ReserveOfExchangeDifferencesOnTranslationMember.endDate</vt:lpstr>
      <vt:lpstr>rap.context.PriorYearDuration_ReserveOfExchangeDifferencesOnTranslationMember.id</vt:lpstr>
      <vt:lpstr>rap.context.PriorYearDuration_ReserveOfExchangeDifferencesOnTranslationMember.identifier</vt:lpstr>
      <vt:lpstr>rap.context.PriorYearDuration_ReserveOfExchangeDifferencesOnTranslationMember.scheme</vt:lpstr>
      <vt:lpstr>rap.context.PriorYearDuration_ReserveOfExchangeDifferencesOnTranslationMember.startDate</vt:lpstr>
      <vt:lpstr>rap.context.PriorYearDuration_ReserveOfGainsLossesFromInvestmentsInEquityInstrumentsMember.end</vt:lpstr>
      <vt:lpstr>rap.context.PriorYearDuration_ReserveOfGainsLossesFromInvestmentsInEquityInstrumentsMember.endDate</vt:lpstr>
      <vt:lpstr>rap.context.PriorYearDuration_ReserveOfGainsLossesFromInvestmentsInEquityInstrumentsMember.id</vt:lpstr>
      <vt:lpstr>rap.context.PriorYearDuration_ReserveOfGainsLossesFromInvestmentsInEquityInstrumentsMember.identifier</vt:lpstr>
      <vt:lpstr>rap.context.PriorYearDuration_ReserveOfGainsLossesFromInvestmentsInEquityInstrumentsMember.scheme</vt:lpstr>
      <vt:lpstr>rap.context.PriorYearDuration_ReserveOfGainsLossesFromInvestmentsInEquityInstrumentsMember.startDate</vt:lpstr>
      <vt:lpstr>rap.context.PriorYearDuration_ReserveOfRemeasurementsOfDefinedBenefitPlansMember.end</vt:lpstr>
      <vt:lpstr>rap.context.PriorYearDuration_ReserveOfRemeasurementsOfDefinedBenefitPlansMember.endDate</vt:lpstr>
      <vt:lpstr>rap.context.PriorYearDuration_ReserveOfRemeasurementsOfDefinedBenefitPlansMember.id</vt:lpstr>
      <vt:lpstr>rap.context.PriorYearDuration_ReserveOfRemeasurementsOfDefinedBenefitPlansMember.identifier</vt:lpstr>
      <vt:lpstr>rap.context.PriorYearDuration_ReserveOfRemeasurementsOfDefinedBenefitPlansMember.scheme</vt:lpstr>
      <vt:lpstr>rap.context.PriorYearDuration_ReserveOfRemeasurementsOfDefinedBenefitPlansMember.startDate</vt:lpstr>
      <vt:lpstr>rap.context.PriorYearDuration_ReserveOfShareBasedPaymentsMember.end</vt:lpstr>
      <vt:lpstr>rap.context.PriorYearDuration_ReserveOfShareBasedPaymentsMember.endDate</vt:lpstr>
      <vt:lpstr>rap.context.PriorYearDuration_ReserveOfShareBasedPaymentsMember.id</vt:lpstr>
      <vt:lpstr>rap.context.PriorYearDuration_ReserveOfShareBasedPaymentsMember.identifier</vt:lpstr>
      <vt:lpstr>rap.context.PriorYearDuration_ReserveOfShareBasedPaymentsMember.scheme</vt:lpstr>
      <vt:lpstr>rap.context.PriorYearDuration_ReserveOfShareBasedPaymentsMember.startDate</vt:lpstr>
      <vt:lpstr>rap.context.PriorYearDuration_RevaluationReservesMember.end</vt:lpstr>
      <vt:lpstr>rap.context.PriorYearDuration_RevaluationReservesMember.endDate</vt:lpstr>
      <vt:lpstr>rap.context.PriorYearDuration_RevaluationReservesMember.id</vt:lpstr>
      <vt:lpstr>rap.context.PriorYearDuration_RevaluationReservesMember.identifier</vt:lpstr>
      <vt:lpstr>rap.context.PriorYearDuration_RevaluationReservesMember.scheme</vt:lpstr>
      <vt:lpstr>rap.context.PriorYearDuration_RevaluationReservesMember.startDate</vt:lpstr>
      <vt:lpstr>rap.context.PriorYearDuration_ServiceRevenue10Member.end</vt:lpstr>
      <vt:lpstr>rap.context.PriorYearDuration_ServiceRevenue10Member.endDate</vt:lpstr>
      <vt:lpstr>rap.context.PriorYearDuration_ServiceRevenue10Member.id</vt:lpstr>
      <vt:lpstr>rap.context.PriorYearDuration_ServiceRevenue10Member.identifier</vt:lpstr>
      <vt:lpstr>rap.context.PriorYearDuration_ServiceRevenue10Member.scheme</vt:lpstr>
      <vt:lpstr>rap.context.PriorYearDuration_ServiceRevenue10Member.startDate</vt:lpstr>
      <vt:lpstr>rap.context.PriorYearDuration_ServiceRevenue1Member.end</vt:lpstr>
      <vt:lpstr>rap.context.PriorYearDuration_ServiceRevenue1Member.endDate</vt:lpstr>
      <vt:lpstr>rap.context.PriorYearDuration_ServiceRevenue1Member.id</vt:lpstr>
      <vt:lpstr>rap.context.PriorYearDuration_ServiceRevenue1Member.identifier</vt:lpstr>
      <vt:lpstr>rap.context.PriorYearDuration_ServiceRevenue1Member.scheme</vt:lpstr>
      <vt:lpstr>rap.context.PriorYearDuration_ServiceRevenue1Member.startDate</vt:lpstr>
      <vt:lpstr>rap.context.PriorYearDuration_ServiceRevenue2Member.end</vt:lpstr>
      <vt:lpstr>rap.context.PriorYearDuration_ServiceRevenue2Member.endDate</vt:lpstr>
      <vt:lpstr>rap.context.PriorYearDuration_ServiceRevenue2Member.id</vt:lpstr>
      <vt:lpstr>rap.context.PriorYearDuration_ServiceRevenue2Member.identifier</vt:lpstr>
      <vt:lpstr>rap.context.PriorYearDuration_ServiceRevenue2Member.scheme</vt:lpstr>
      <vt:lpstr>rap.context.PriorYearDuration_ServiceRevenue2Member.startDate</vt:lpstr>
      <vt:lpstr>rap.context.PriorYearDuration_ServiceRevenue3Member.end</vt:lpstr>
      <vt:lpstr>rap.context.PriorYearDuration_ServiceRevenue3Member.endDate</vt:lpstr>
      <vt:lpstr>rap.context.PriorYearDuration_ServiceRevenue3Member.id</vt:lpstr>
      <vt:lpstr>rap.context.PriorYearDuration_ServiceRevenue3Member.identifier</vt:lpstr>
      <vt:lpstr>rap.context.PriorYearDuration_ServiceRevenue3Member.scheme</vt:lpstr>
      <vt:lpstr>rap.context.PriorYearDuration_ServiceRevenue3Member.startDate</vt:lpstr>
      <vt:lpstr>rap.context.PriorYearDuration_ServiceRevenue4Member.end</vt:lpstr>
      <vt:lpstr>rap.context.PriorYearDuration_ServiceRevenue4Member.endDate</vt:lpstr>
      <vt:lpstr>rap.context.PriorYearDuration_ServiceRevenue4Member.id</vt:lpstr>
      <vt:lpstr>rap.context.PriorYearDuration_ServiceRevenue4Member.identifier</vt:lpstr>
      <vt:lpstr>rap.context.PriorYearDuration_ServiceRevenue4Member.scheme</vt:lpstr>
      <vt:lpstr>rap.context.PriorYearDuration_ServiceRevenue4Member.startDate</vt:lpstr>
      <vt:lpstr>rap.context.PriorYearDuration_ServiceRevenue5Member.end</vt:lpstr>
      <vt:lpstr>rap.context.PriorYearDuration_ServiceRevenue5Member.endDate</vt:lpstr>
      <vt:lpstr>rap.context.PriorYearDuration_ServiceRevenue5Member.id</vt:lpstr>
      <vt:lpstr>rap.context.PriorYearDuration_ServiceRevenue5Member.identifier</vt:lpstr>
      <vt:lpstr>rap.context.PriorYearDuration_ServiceRevenue5Member.scheme</vt:lpstr>
      <vt:lpstr>rap.context.PriorYearDuration_ServiceRevenue5Member.startDate</vt:lpstr>
      <vt:lpstr>rap.context.PriorYearDuration_ServiceRevenue6Member.end</vt:lpstr>
      <vt:lpstr>rap.context.PriorYearDuration_ServiceRevenue6Member.endDate</vt:lpstr>
      <vt:lpstr>rap.context.PriorYearDuration_ServiceRevenue6Member.id</vt:lpstr>
      <vt:lpstr>rap.context.PriorYearDuration_ServiceRevenue6Member.identifier</vt:lpstr>
      <vt:lpstr>rap.context.PriorYearDuration_ServiceRevenue6Member.scheme</vt:lpstr>
      <vt:lpstr>rap.context.PriorYearDuration_ServiceRevenue6Member.startDate</vt:lpstr>
      <vt:lpstr>rap.context.PriorYearDuration_ServiceRevenue7Member.end</vt:lpstr>
      <vt:lpstr>rap.context.PriorYearDuration_ServiceRevenue7Member.endDate</vt:lpstr>
      <vt:lpstr>rap.context.PriorYearDuration_ServiceRevenue7Member.id</vt:lpstr>
      <vt:lpstr>rap.context.PriorYearDuration_ServiceRevenue7Member.identifier</vt:lpstr>
      <vt:lpstr>rap.context.PriorYearDuration_ServiceRevenue7Member.scheme</vt:lpstr>
      <vt:lpstr>rap.context.PriorYearDuration_ServiceRevenue7Member.startDate</vt:lpstr>
      <vt:lpstr>rap.context.PriorYearDuration_ServiceRevenue8Member.end</vt:lpstr>
      <vt:lpstr>rap.context.PriorYearDuration_ServiceRevenue8Member.endDate</vt:lpstr>
      <vt:lpstr>rap.context.PriorYearDuration_ServiceRevenue8Member.id</vt:lpstr>
      <vt:lpstr>rap.context.PriorYearDuration_ServiceRevenue8Member.identifier</vt:lpstr>
      <vt:lpstr>rap.context.PriorYearDuration_ServiceRevenue8Member.scheme</vt:lpstr>
      <vt:lpstr>rap.context.PriorYearDuration_ServiceRevenue8Member.startDate</vt:lpstr>
      <vt:lpstr>rap.context.PriorYearDuration_ServiceRevenue9Member.end</vt:lpstr>
      <vt:lpstr>rap.context.PriorYearDuration_ServiceRevenue9Member.endDate</vt:lpstr>
      <vt:lpstr>rap.context.PriorYearDuration_ServiceRevenue9Member.id</vt:lpstr>
      <vt:lpstr>rap.context.PriorYearDuration_ServiceRevenue9Member.identifier</vt:lpstr>
      <vt:lpstr>rap.context.PriorYearDuration_ServiceRevenue9Member.scheme</vt:lpstr>
      <vt:lpstr>rap.context.PriorYearDuration_ServiceRevenue9Member.startDate</vt:lpstr>
      <vt:lpstr>rap.context.PriorYearDuration_ServiceRevenueMember.end</vt:lpstr>
      <vt:lpstr>rap.context.PriorYearDuration_ServiceRevenueMember.endDate</vt:lpstr>
      <vt:lpstr>rap.context.PriorYearDuration_ServiceRevenueMember.id</vt:lpstr>
      <vt:lpstr>rap.context.PriorYearDuration_ServiceRevenueMember.identifier</vt:lpstr>
      <vt:lpstr>rap.context.PriorYearDuration_ServiceRevenueMember.scheme</vt:lpstr>
      <vt:lpstr>rap.context.PriorYearDuration_ServiceRevenueMember.startDate</vt:lpstr>
      <vt:lpstr>rap.context.PriorYearDuration_StockOptionsMember.end</vt:lpstr>
      <vt:lpstr>rap.context.PriorYearDuration_StockOptionsMember.endDate</vt:lpstr>
      <vt:lpstr>rap.context.PriorYearDuration_StockOptionsMember.id</vt:lpstr>
      <vt:lpstr>rap.context.PriorYearDuration_StockOptionsMember.identifier</vt:lpstr>
      <vt:lpstr>rap.context.PriorYearDuration_StockOptionsMember.scheme</vt:lpstr>
      <vt:lpstr>rap.context.PriorYearDuration_StockOptionsMember.startDate</vt:lpstr>
      <vt:lpstr>rap.context.PriorYearDuration_TenPercentRevenuePartyMember.end</vt:lpstr>
      <vt:lpstr>rap.context.PriorYearDuration_TenPercentRevenuePartyMember.endDate</vt:lpstr>
      <vt:lpstr>rap.context.PriorYearDuration_TenPercentRevenuePartyMember.id</vt:lpstr>
      <vt:lpstr>rap.context.PriorYearDuration_TenPercentRevenuePartyMember.identifier</vt:lpstr>
      <vt:lpstr>rap.context.PriorYearDuration_TenPercentRevenuePartyMember.scheme</vt:lpstr>
      <vt:lpstr>rap.context.PriorYearDuration_TenPercentRevenuePartyMember.startDate</vt:lpstr>
      <vt:lpstr>rap.context.PriorYearDuration_ThirdPartiesMember.end</vt:lpstr>
      <vt:lpstr>rap.context.PriorYearDuration_ThirdPartiesMember.endDate</vt:lpstr>
      <vt:lpstr>rap.context.PriorYearDuration_ThirdPartiesMember.id</vt:lpstr>
      <vt:lpstr>rap.context.PriorYearDuration_ThirdPartiesMember.identifier</vt:lpstr>
      <vt:lpstr>rap.context.PriorYearDuration_ThirdPartiesMember.scheme</vt:lpstr>
      <vt:lpstr>rap.context.PriorYearDuration_ThirdPartiesMember.startDate</vt:lpstr>
      <vt:lpstr>rap.context.PriorYearDuration_ThirdParty10Member.end</vt:lpstr>
      <vt:lpstr>rap.context.PriorYearDuration_ThirdParty10Member.endDate</vt:lpstr>
      <vt:lpstr>rap.context.PriorYearDuration_ThirdParty10Member.id</vt:lpstr>
      <vt:lpstr>rap.context.PriorYearDuration_ThirdParty10Member.identifier</vt:lpstr>
      <vt:lpstr>rap.context.PriorYearDuration_ThirdParty10Member.scheme</vt:lpstr>
      <vt:lpstr>rap.context.PriorYearDuration_ThirdParty10Member.startDate</vt:lpstr>
      <vt:lpstr>rap.context.PriorYearDuration_ThirdParty1Member.end</vt:lpstr>
      <vt:lpstr>rap.context.PriorYearDuration_ThirdParty1Member.endDate</vt:lpstr>
      <vt:lpstr>rap.context.PriorYearDuration_ThirdParty1Member.id</vt:lpstr>
      <vt:lpstr>rap.context.PriorYearDuration_ThirdParty1Member.identifier</vt:lpstr>
      <vt:lpstr>rap.context.PriorYearDuration_ThirdParty1Member.scheme</vt:lpstr>
      <vt:lpstr>rap.context.PriorYearDuration_ThirdParty1Member.startDate</vt:lpstr>
      <vt:lpstr>rap.context.PriorYearDuration_ThirdParty2Member.end</vt:lpstr>
      <vt:lpstr>rap.context.PriorYearDuration_ThirdParty2Member.endDate</vt:lpstr>
      <vt:lpstr>rap.context.PriorYearDuration_ThirdParty2Member.id</vt:lpstr>
      <vt:lpstr>rap.context.PriorYearDuration_ThirdParty2Member.identifier</vt:lpstr>
      <vt:lpstr>rap.context.PriorYearDuration_ThirdParty2Member.scheme</vt:lpstr>
      <vt:lpstr>rap.context.PriorYearDuration_ThirdParty2Member.startDate</vt:lpstr>
      <vt:lpstr>rap.context.PriorYearDuration_ThirdParty3Member.end</vt:lpstr>
      <vt:lpstr>rap.context.PriorYearDuration_ThirdParty3Member.endDate</vt:lpstr>
      <vt:lpstr>rap.context.PriorYearDuration_ThirdParty3Member.id</vt:lpstr>
      <vt:lpstr>rap.context.PriorYearDuration_ThirdParty3Member.identifier</vt:lpstr>
      <vt:lpstr>rap.context.PriorYearDuration_ThirdParty3Member.scheme</vt:lpstr>
      <vt:lpstr>rap.context.PriorYearDuration_ThirdParty3Member.startDate</vt:lpstr>
      <vt:lpstr>rap.context.PriorYearDuration_ThirdParty4Member.end</vt:lpstr>
      <vt:lpstr>rap.context.PriorYearDuration_ThirdParty4Member.endDate</vt:lpstr>
      <vt:lpstr>rap.context.PriorYearDuration_ThirdParty4Member.id</vt:lpstr>
      <vt:lpstr>rap.context.PriorYearDuration_ThirdParty4Member.identifier</vt:lpstr>
      <vt:lpstr>rap.context.PriorYearDuration_ThirdParty4Member.scheme</vt:lpstr>
      <vt:lpstr>rap.context.PriorYearDuration_ThirdParty4Member.startDate</vt:lpstr>
      <vt:lpstr>rap.context.PriorYearDuration_ThirdParty5Member.end</vt:lpstr>
      <vt:lpstr>rap.context.PriorYearDuration_ThirdParty5Member.endDate</vt:lpstr>
      <vt:lpstr>rap.context.PriorYearDuration_ThirdParty5Member.id</vt:lpstr>
      <vt:lpstr>rap.context.PriorYearDuration_ThirdParty5Member.identifier</vt:lpstr>
      <vt:lpstr>rap.context.PriorYearDuration_ThirdParty5Member.scheme</vt:lpstr>
      <vt:lpstr>rap.context.PriorYearDuration_ThirdParty5Member.startDate</vt:lpstr>
      <vt:lpstr>rap.context.PriorYearDuration_ThirdParty6Member.end</vt:lpstr>
      <vt:lpstr>rap.context.PriorYearDuration_ThirdParty6Member.endDate</vt:lpstr>
      <vt:lpstr>rap.context.PriorYearDuration_ThirdParty6Member.id</vt:lpstr>
      <vt:lpstr>rap.context.PriorYearDuration_ThirdParty6Member.identifier</vt:lpstr>
      <vt:lpstr>rap.context.PriorYearDuration_ThirdParty6Member.scheme</vt:lpstr>
      <vt:lpstr>rap.context.PriorYearDuration_ThirdParty6Member.startDate</vt:lpstr>
      <vt:lpstr>rap.context.PriorYearDuration_ThirdParty7Member.end</vt:lpstr>
      <vt:lpstr>rap.context.PriorYearDuration_ThirdParty7Member.endDate</vt:lpstr>
      <vt:lpstr>rap.context.PriorYearDuration_ThirdParty7Member.id</vt:lpstr>
      <vt:lpstr>rap.context.PriorYearDuration_ThirdParty7Member.identifier</vt:lpstr>
      <vt:lpstr>rap.context.PriorYearDuration_ThirdParty7Member.scheme</vt:lpstr>
      <vt:lpstr>rap.context.PriorYearDuration_ThirdParty7Member.startDate</vt:lpstr>
      <vt:lpstr>rap.context.PriorYearDuration_ThirdParty8Member.end</vt:lpstr>
      <vt:lpstr>rap.context.PriorYearDuration_ThirdParty8Member.endDate</vt:lpstr>
      <vt:lpstr>rap.context.PriorYearDuration_ThirdParty8Member.id</vt:lpstr>
      <vt:lpstr>rap.context.PriorYearDuration_ThirdParty8Member.identifier</vt:lpstr>
      <vt:lpstr>rap.context.PriorYearDuration_ThirdParty8Member.scheme</vt:lpstr>
      <vt:lpstr>rap.context.PriorYearDuration_ThirdParty8Member.startDate</vt:lpstr>
      <vt:lpstr>rap.context.PriorYearDuration_ThirdParty9Member.end</vt:lpstr>
      <vt:lpstr>rap.context.PriorYearDuration_ThirdParty9Member.endDate</vt:lpstr>
      <vt:lpstr>rap.context.PriorYearDuration_ThirdParty9Member.id</vt:lpstr>
      <vt:lpstr>rap.context.PriorYearDuration_ThirdParty9Member.identifier</vt:lpstr>
      <vt:lpstr>rap.context.PriorYearDuration_ThirdParty9Member.scheme</vt:lpstr>
      <vt:lpstr>rap.context.PriorYearDuration_ThirdParty9Member.startDate</vt:lpstr>
      <vt:lpstr>rap.context.PriorYearDuration_TranslationAdjustmentMember.end</vt:lpstr>
      <vt:lpstr>rap.context.PriorYearDuration_TranslationAdjustmentMember.endDate</vt:lpstr>
      <vt:lpstr>rap.context.PriorYearDuration_TranslationAdjustmentMember.id</vt:lpstr>
      <vt:lpstr>rap.context.PriorYearDuration_TranslationAdjustmentMember.identifier</vt:lpstr>
      <vt:lpstr>rap.context.PriorYearDuration_TranslationAdjustmentMember.scheme</vt:lpstr>
      <vt:lpstr>rap.context.PriorYearDuration_TranslationAdjustmentMember.startDate</vt:lpstr>
      <vt:lpstr>rap.context.PriorYearDuration_TreasuryStocksMember.end</vt:lpstr>
      <vt:lpstr>rap.context.PriorYearDuration_TreasuryStocksMember.endDate</vt:lpstr>
      <vt:lpstr>rap.context.PriorYearDuration_TreasuryStocksMember.id</vt:lpstr>
      <vt:lpstr>rap.context.PriorYearDuration_TreasuryStocksMember.identifier</vt:lpstr>
      <vt:lpstr>rap.context.PriorYearDuration_TreasuryStocksMember.scheme</vt:lpstr>
      <vt:lpstr>rap.context.PriorYearDuration_TreasuryStocksMember.startDate</vt:lpstr>
      <vt:lpstr>rap.context.PriorYearDuration_UnappropriatedRetainedEarningsMember.end</vt:lpstr>
      <vt:lpstr>rap.context.PriorYearDuration_UnappropriatedRetainedEarningsMember.endDate</vt:lpstr>
      <vt:lpstr>rap.context.PriorYearDuration_UnappropriatedRetainedEarningsMember.id</vt:lpstr>
      <vt:lpstr>rap.context.PriorYearDuration_UnappropriatedRetainedEarningsMember.identifier</vt:lpstr>
      <vt:lpstr>rap.context.PriorYearDuration_UnappropriatedRetainedEarningsMember.scheme</vt:lpstr>
      <vt:lpstr>rap.context.PriorYearDuration_UnappropriatedRetainedEarningsMember.startDate</vt:lpstr>
      <vt:lpstr>rap.context.PriorYearInstant.end</vt:lpstr>
      <vt:lpstr>rap.context.PriorYearInstant.id</vt:lpstr>
      <vt:lpstr>rap.context.PriorYearInstant.identifier</vt:lpstr>
      <vt:lpstr>rap.context.PriorYearInstant.instant</vt:lpstr>
      <vt:lpstr>rap.context.PriorYearInstant.scheme</vt:lpstr>
      <vt:lpstr>rap.context.PriorYearInstant_AdditionalPaidInCapitalMember.end</vt:lpstr>
      <vt:lpstr>rap.context.PriorYearInstant_AdditionalPaidInCapitalMember.id</vt:lpstr>
      <vt:lpstr>rap.context.PriorYearInstant_AdditionalPaidInCapitalMember.identifier</vt:lpstr>
      <vt:lpstr>rap.context.PriorYearInstant_AdditionalPaidInCapitalMember.instant</vt:lpstr>
      <vt:lpstr>rap.context.PriorYearInstant_AdditionalPaidInCapitalMember.scheme</vt:lpstr>
      <vt:lpstr>rap.context.PriorYearInstant_AdvancesInCapitalStockMember.end</vt:lpstr>
      <vt:lpstr>rap.context.PriorYearInstant_AdvancesInCapitalStockMember.id</vt:lpstr>
      <vt:lpstr>rap.context.PriorYearInstant_AdvancesInCapitalStockMember.identifier</vt:lpstr>
      <vt:lpstr>rap.context.PriorYearInstant_AdvancesInCapitalStockMember.instant</vt:lpstr>
      <vt:lpstr>rap.context.PriorYearInstant_AdvancesInCapitalStockMember.scheme</vt:lpstr>
      <vt:lpstr>rap.context.PriorYearInstant_AppropriatedRetainedEarningsMember.end</vt:lpstr>
      <vt:lpstr>rap.context.PriorYearInstant_AppropriatedRetainedEarningsMember.id</vt:lpstr>
      <vt:lpstr>rap.context.PriorYearInstant_AppropriatedRetainedEarningsMember.identifier</vt:lpstr>
      <vt:lpstr>rap.context.PriorYearInstant_AppropriatedRetainedEarningsMember.instant</vt:lpstr>
      <vt:lpstr>rap.context.PriorYearInstant_AppropriatedRetainedEarningsMember.scheme</vt:lpstr>
      <vt:lpstr>rap.context.PriorYearInstant_CommonStocksMember.end</vt:lpstr>
      <vt:lpstr>rap.context.PriorYearInstant_CommonStocksMember.id</vt:lpstr>
      <vt:lpstr>rap.context.PriorYearInstant_CommonStocksMember.identifier</vt:lpstr>
      <vt:lpstr>rap.context.PriorYearInstant_CommonStocksMember.instant</vt:lpstr>
      <vt:lpstr>rap.context.PriorYearInstant_CommonStocksMember.scheme</vt:lpstr>
      <vt:lpstr>rap.context.PriorYearInstant_DifferenceDueToChangesEquityInSubsidiaryAssociatesMember.end</vt:lpstr>
      <vt:lpstr>rap.context.PriorYearInstant_DifferenceDueToChangesEquityInSubsidiaryAssociatesMember.id</vt:lpstr>
      <vt:lpstr>rap.context.PriorYearInstant_DifferenceDueToChangesEquityInSubsidiaryAssociatesMember.identifier</vt:lpstr>
      <vt:lpstr>rap.context.PriorYearInstant_DifferenceDueToChangesEquityInSubsidiaryAssociatesMember.instant</vt:lpstr>
      <vt:lpstr>rap.context.PriorYearInstant_DifferenceDueToChangesEquityInSubsidiaryAssociatesMember.scheme</vt:lpstr>
      <vt:lpstr>rap.context.PriorYearInstant_DifferenceInValueOfEquityTransactionsWithNonControllingInterestsMember.end</vt:lpstr>
      <vt:lpstr>rap.context.PriorYearInstant_DifferenceInValueOfEquityTransactionsWithNonControllingInterestsMember.id</vt:lpstr>
      <vt:lpstr>rap.context.PriorYearInstant_DifferenceInValueOfEquityTransactionsWithNonControllingInterestsMember.identifier</vt:lpstr>
      <vt:lpstr>rap.context.PriorYearInstant_DifferenceInValueOfEquityTransactionsWithNonControllingInterestsMember.instant</vt:lpstr>
      <vt:lpstr>rap.context.PriorYearInstant_DifferenceInValueOfEquityTransactionsWithNonControllingInterestsMember.scheme</vt:lpstr>
      <vt:lpstr>rap.context.PriorYearInstant_EquityAttributableToParentEntityMember.end</vt:lpstr>
      <vt:lpstr>rap.context.PriorYearInstant_EquityAttributableToParentEntityMember.id</vt:lpstr>
      <vt:lpstr>rap.context.PriorYearInstant_EquityAttributableToParentEntityMember.identifier</vt:lpstr>
      <vt:lpstr>rap.context.PriorYearInstant_EquityAttributableToParentEntityMember.instant</vt:lpstr>
      <vt:lpstr>rap.context.PriorYearInstant_EquityAttributableToParentEntityMember.scheme</vt:lpstr>
      <vt:lpstr>rap.context.PriorYearInstant_NonControllingInterestsMember.end</vt:lpstr>
      <vt:lpstr>rap.context.PriorYearInstant_NonControllingInterestsMember.id</vt:lpstr>
      <vt:lpstr>rap.context.PriorYearInstant_NonControllingInterestsMember.identifier</vt:lpstr>
      <vt:lpstr>rap.context.PriorYearInstant_NonControllingInterestsMember.instant</vt:lpstr>
      <vt:lpstr>rap.context.PriorYearInstant_NonControllingInterestsMember.scheme</vt:lpstr>
      <vt:lpstr>rap.context.PriorYearInstant_OtherComponentsOfEquityTransactionsMember.end</vt:lpstr>
      <vt:lpstr>rap.context.PriorYearInstant_OtherComponentsOfEquityTransactionsMember.id</vt:lpstr>
      <vt:lpstr>rap.context.PriorYearInstant_OtherComponentsOfEquityTransactionsMember.identifier</vt:lpstr>
      <vt:lpstr>rap.context.PriorYearInstant_OtherComponentsOfEquityTransactionsMember.instant</vt:lpstr>
      <vt:lpstr>rap.context.PriorYearInstant_OtherComponentsOfEquityTransactionsMember.scheme</vt:lpstr>
      <vt:lpstr>rap.context.PriorYearInstant_OtherEquityInterestsMember.end</vt:lpstr>
      <vt:lpstr>rap.context.PriorYearInstant_OtherEquityInterestsMember.id</vt:lpstr>
      <vt:lpstr>rap.context.PriorYearInstant_OtherEquityInterestsMember.identifier</vt:lpstr>
      <vt:lpstr>rap.context.PriorYearInstant_OtherEquityInterestsMember.instant</vt:lpstr>
      <vt:lpstr>rap.context.PriorYearInstant_OtherEquityInterestsMember.scheme</vt:lpstr>
      <vt:lpstr>rap.context.PriorYearInstant_OtherReservesMember.end</vt:lpstr>
      <vt:lpstr>rap.context.PriorYearInstant_OtherReservesMember.id</vt:lpstr>
      <vt:lpstr>rap.context.PriorYearInstant_OtherReservesMember.identifier</vt:lpstr>
      <vt:lpstr>rap.context.PriorYearInstant_OtherReservesMember.instant</vt:lpstr>
      <vt:lpstr>rap.context.PriorYearInstant_OtherReservesMember.scheme</vt:lpstr>
      <vt:lpstr>rap.context.PriorYearInstant_OtherTransactionsWithNonControllingInterestsMember.end</vt:lpstr>
      <vt:lpstr>rap.context.PriorYearInstant_OtherTransactionsWithNonControllingInterestsMember.id</vt:lpstr>
      <vt:lpstr>rap.context.PriorYearInstant_OtherTransactionsWithNonControllingInterestsMember.identifier</vt:lpstr>
      <vt:lpstr>rap.context.PriorYearInstant_OtherTransactionsWithNonControllingInterestsMember.instant</vt:lpstr>
      <vt:lpstr>rap.context.PriorYearInstant_OtherTransactionsWithNonControllingInterestsMember.scheme</vt:lpstr>
      <vt:lpstr>rap.context.PriorYearInstant_PreferredStocksMember.end</vt:lpstr>
      <vt:lpstr>rap.context.PriorYearInstant_PreferredStocksMember.id</vt:lpstr>
      <vt:lpstr>rap.context.PriorYearInstant_PreferredStocksMember.identifier</vt:lpstr>
      <vt:lpstr>rap.context.PriorYearInstant_PreferredStocksMember.instant</vt:lpstr>
      <vt:lpstr>rap.context.PriorYearInstant_PreferredStocksMember.scheme</vt:lpstr>
      <vt:lpstr>rap.context.PriorYearInstant_ProformaEquityMember.end</vt:lpstr>
      <vt:lpstr>rap.context.PriorYearInstant_ProformaEquityMember.id</vt:lpstr>
      <vt:lpstr>rap.context.PriorYearInstant_ProformaEquityMember.identifier</vt:lpstr>
      <vt:lpstr>rap.context.PriorYearInstant_ProformaEquityMember.instant</vt:lpstr>
      <vt:lpstr>rap.context.PriorYearInstant_ProformaEquityMember.scheme</vt:lpstr>
      <vt:lpstr>rap.context.PriorYearInstant_ReserveForChangesInFairValueOfFairValueThroughOtherComprehensiveIncomeFinancialAssetsMember.end</vt:lpstr>
      <vt:lpstr>rap.context.PriorYearInstant_ReserveForChangesInFairValueOfFairValueThroughOtherComprehensiveIncomeFinancialAssetsMember.id</vt:lpstr>
      <vt:lpstr>rap.context.PriorYearInstant_ReserveForChangesInFairValueOfFairValueThroughOtherComprehensiveIncomeFinancialAssetsMember.identifier</vt:lpstr>
      <vt:lpstr>rap.context.PriorYearInstant_ReserveForChangesInFairValueOfFairValueThroughOtherComprehensiveIncomeFinancialAssetsMember.instant</vt:lpstr>
      <vt:lpstr>rap.context.PriorYearInstant_ReserveForChangesInFairValueOfFairValueThroughOtherComprehensiveIncomeFinancialAssetsMember.scheme</vt:lpstr>
      <vt:lpstr>rap.context.PriorYearInstant_ReserveOfCashFlowHedgesMember.end</vt:lpstr>
      <vt:lpstr>rap.context.PriorYearInstant_ReserveOfCashFlowHedgesMember.id</vt:lpstr>
      <vt:lpstr>rap.context.PriorYearInstant_ReserveOfCashFlowHedgesMember.identifier</vt:lpstr>
      <vt:lpstr>rap.context.PriorYearInstant_ReserveOfCashFlowHedgesMember.instant</vt:lpstr>
      <vt:lpstr>rap.context.PriorYearInstant_ReserveOfCashFlowHedgesMember.scheme</vt:lpstr>
      <vt:lpstr>rap.context.PriorYearInstant_ReserveOfExchangeDifferencesOnTranslationMember.end</vt:lpstr>
      <vt:lpstr>rap.context.PriorYearInstant_ReserveOfExchangeDifferencesOnTranslationMember.id</vt:lpstr>
      <vt:lpstr>rap.context.PriorYearInstant_ReserveOfExchangeDifferencesOnTranslationMember.identifier</vt:lpstr>
      <vt:lpstr>rap.context.PriorYearInstant_ReserveOfExchangeDifferencesOnTranslationMember.instant</vt:lpstr>
      <vt:lpstr>rap.context.PriorYearInstant_ReserveOfExchangeDifferencesOnTranslationMember.scheme</vt:lpstr>
      <vt:lpstr>rap.context.PriorYearInstant_ReserveOfGainsLossesFromInvestmentsInEquityInstrumentsMember.end</vt:lpstr>
      <vt:lpstr>rap.context.PriorYearInstant_ReserveOfGainsLossesFromInvestmentsInEquityInstrumentsMember.id</vt:lpstr>
      <vt:lpstr>rap.context.PriorYearInstant_ReserveOfGainsLossesFromInvestmentsInEquityInstrumentsMember.identifier</vt:lpstr>
      <vt:lpstr>rap.context.PriorYearInstant_ReserveOfGainsLossesFromInvestmentsInEquityInstrumentsMember.instant</vt:lpstr>
      <vt:lpstr>rap.context.PriorYearInstant_ReserveOfGainsLossesFromInvestmentsInEquityInstrumentsMember.scheme</vt:lpstr>
      <vt:lpstr>rap.context.PriorYearInstant_ReserveOfRemeasurementsOfDefinedBenefitPlansMember.end</vt:lpstr>
      <vt:lpstr>rap.context.PriorYearInstant_ReserveOfRemeasurementsOfDefinedBenefitPlansMember.id</vt:lpstr>
      <vt:lpstr>rap.context.PriorYearInstant_ReserveOfRemeasurementsOfDefinedBenefitPlansMember.identifier</vt:lpstr>
      <vt:lpstr>rap.context.PriorYearInstant_ReserveOfRemeasurementsOfDefinedBenefitPlansMember.instant</vt:lpstr>
      <vt:lpstr>rap.context.PriorYearInstant_ReserveOfRemeasurementsOfDefinedBenefitPlansMember.scheme</vt:lpstr>
      <vt:lpstr>rap.context.PriorYearInstant_ReserveOfShareBasedPaymentsMember.end</vt:lpstr>
      <vt:lpstr>rap.context.PriorYearInstant_ReserveOfShareBasedPaymentsMember.id</vt:lpstr>
      <vt:lpstr>rap.context.PriorYearInstant_ReserveOfShareBasedPaymentsMember.identifier</vt:lpstr>
      <vt:lpstr>rap.context.PriorYearInstant_ReserveOfShareBasedPaymentsMember.instant</vt:lpstr>
      <vt:lpstr>rap.context.PriorYearInstant_ReserveOfShareBasedPaymentsMember.scheme</vt:lpstr>
      <vt:lpstr>rap.context.PriorYearInstant_RevaluationReservesMember.end</vt:lpstr>
      <vt:lpstr>rap.context.PriorYearInstant_RevaluationReservesMember.id</vt:lpstr>
      <vt:lpstr>rap.context.PriorYearInstant_RevaluationReservesMember.identifier</vt:lpstr>
      <vt:lpstr>rap.context.PriorYearInstant_RevaluationReservesMember.instant</vt:lpstr>
      <vt:lpstr>rap.context.PriorYearInstant_RevaluationReservesMember.scheme</vt:lpstr>
      <vt:lpstr>rap.context.PriorYearInstant_StockOptionsMember.end</vt:lpstr>
      <vt:lpstr>rap.context.PriorYearInstant_StockOptionsMember.id</vt:lpstr>
      <vt:lpstr>rap.context.PriorYearInstant_StockOptionsMember.identifier</vt:lpstr>
      <vt:lpstr>rap.context.PriorYearInstant_StockOptionsMember.instant</vt:lpstr>
      <vt:lpstr>rap.context.PriorYearInstant_StockOptionsMember.scheme</vt:lpstr>
      <vt:lpstr>rap.context.PriorYearInstant_TranslationAdjustmentMember.end</vt:lpstr>
      <vt:lpstr>rap.context.PriorYearInstant_TranslationAdjustmentMember.id</vt:lpstr>
      <vt:lpstr>rap.context.PriorYearInstant_TranslationAdjustmentMember.identifier</vt:lpstr>
      <vt:lpstr>rap.context.PriorYearInstant_TranslationAdjustmentMember.instant</vt:lpstr>
      <vt:lpstr>rap.context.PriorYearInstant_TranslationAdjustmentMember.scheme</vt:lpstr>
      <vt:lpstr>rap.context.PriorYearInstant_TreasuryStocksMember.end</vt:lpstr>
      <vt:lpstr>rap.context.PriorYearInstant_TreasuryStocksMember.id</vt:lpstr>
      <vt:lpstr>rap.context.PriorYearInstant_TreasuryStocksMember.identifier</vt:lpstr>
      <vt:lpstr>rap.context.PriorYearInstant_TreasuryStocksMember.instant</vt:lpstr>
      <vt:lpstr>rap.context.PriorYearInstant_TreasuryStocksMember.scheme</vt:lpstr>
      <vt:lpstr>rap.context.PriorYearInstant_UnappropriatedRetainedEarningsMember.end</vt:lpstr>
      <vt:lpstr>rap.context.PriorYearInstant_UnappropriatedRetainedEarningsMember.id</vt:lpstr>
      <vt:lpstr>rap.context.PriorYearInstant_UnappropriatedRetainedEarningsMember.identifier</vt:lpstr>
      <vt:lpstr>rap.context.PriorYearInstant_UnappropriatedRetainedEarningsMember.instant</vt:lpstr>
      <vt:lpstr>rap.context.PriorYearInstant_UnappropriatedRetainedEarningsMember.scheme</vt:lpstr>
      <vt:lpstr>rap.context.scheme</vt:lpstr>
      <vt:lpstr>rap.date.1</vt:lpstr>
      <vt:lpstr>rap.date.10</vt:lpstr>
      <vt:lpstr>rap.date.2</vt:lpstr>
      <vt:lpstr>rap.date.3</vt:lpstr>
      <vt:lpstr>rap.date.4</vt:lpstr>
      <vt:lpstr>rap.date.5</vt:lpstr>
      <vt:lpstr>rap.date.6</vt:lpstr>
      <vt:lpstr>rap.date.7</vt:lpstr>
      <vt:lpstr>rap.date.8</vt:lpstr>
      <vt:lpstr>rap.date.9</vt:lpstr>
      <vt:lpstr>rap.fact.id.IX01_0001_00001_00_0001</vt:lpstr>
      <vt:lpstr>rap.fact.id.IX01_0002_00001_01_0001</vt:lpstr>
      <vt:lpstr>rap.fact.id.IX01_0003_00001_00_0001</vt:lpstr>
      <vt:lpstr>rap.fact.id.IX01_0004_00001_00_0001</vt:lpstr>
      <vt:lpstr>rap.fact.id.IX01_0005_00001_00_0001</vt:lpstr>
      <vt:lpstr>rap.fact.id.IX01_0006_00001_00_0001</vt:lpstr>
      <vt:lpstr>rap.fact.id.IX01_0007_00001_00_0001</vt:lpstr>
      <vt:lpstr>rap.fact.id.IX01_0008_00001_00_0001</vt:lpstr>
      <vt:lpstr>rap.fact.id.IX01_0009_00001_00_0001</vt:lpstr>
      <vt:lpstr>rap.fact.id.IX01_0010_00001_00_0001</vt:lpstr>
      <vt:lpstr>rap.fact.id.IX01_0011_00001_00_0001</vt:lpstr>
      <vt:lpstr>rap.fact.id.IX01_0012_00001_00_0001</vt:lpstr>
      <vt:lpstr>rap.fact.id.IX01_0013_00001_00_0001</vt:lpstr>
      <vt:lpstr>rap.fact.id.IX01_0014_00001_00_0001</vt:lpstr>
      <vt:lpstr>rap.fact.id.IX01_0015_00001_00_0001</vt:lpstr>
      <vt:lpstr>rap.fact.id.IX01_0016_00001_00_0001</vt:lpstr>
      <vt:lpstr>rap.fact.id.IX01_0017_00001_00_0001</vt:lpstr>
      <vt:lpstr>rap.fact.id.IX01_0018_00001_00_0001</vt:lpstr>
      <vt:lpstr>rap.fact.id.IX01_0019_00001_00_0001</vt:lpstr>
      <vt:lpstr>rap.fact.id.IX01_0020_00001_00_0001</vt:lpstr>
      <vt:lpstr>rap.fact.id.IX01_0021_00001_00_0001</vt:lpstr>
      <vt:lpstr>rap.fact.id.IX01_0022_00001_00_0001</vt:lpstr>
      <vt:lpstr>rap.fact.id.IX01_0023_00001_00_0001</vt:lpstr>
      <vt:lpstr>rap.fact.id.IX01_0024_00001_00_0001</vt:lpstr>
      <vt:lpstr>rap.fact.id.IX01_0025_00001_00_0001</vt:lpstr>
      <vt:lpstr>rap.fact.id.IX01_0026_00001_00_0001</vt:lpstr>
      <vt:lpstr>rap.fact.id.IX01_0027_00001_00_0001</vt:lpstr>
      <vt:lpstr>rap.fact.id.IX01_0028_00001_00_0001</vt:lpstr>
      <vt:lpstr>rap.fact.id.IX01_0029_00001_00_0001</vt:lpstr>
      <vt:lpstr>rap.fact.id.IX01_0030_00001_00_0001</vt:lpstr>
      <vt:lpstr>rap.fact.id.IX01_0031_00001_00_0001</vt:lpstr>
      <vt:lpstr>rap.fact.id.IX01_0032_00001_00_0001</vt:lpstr>
      <vt:lpstr>rap.fact.id.IX01_0033_00001_00_0001</vt:lpstr>
      <vt:lpstr>rap.fact.id.IX01_0034_00001_00_0001</vt:lpstr>
      <vt:lpstr>rap.fact.id.IX01_0035_00001_00_0001</vt:lpstr>
      <vt:lpstr>rap.fact.id.IX01_0036_00001_00_0001</vt:lpstr>
      <vt:lpstr>rap.fact.id.IX01_0037_00001_00_0001</vt:lpstr>
      <vt:lpstr>rap.fact.id.IX01_0038_00001_00_0001</vt:lpstr>
      <vt:lpstr>rap.fact.id.IX01_0039_00001_00_0001</vt:lpstr>
      <vt:lpstr>rap.fact.id.IX01_0040_00001_00_0001</vt:lpstr>
      <vt:lpstr>rap.fact.id.IX02_0003_00001_01_0001</vt:lpstr>
      <vt:lpstr>rap.fact.id.IX02_0003_00003_01_0001</vt:lpstr>
      <vt:lpstr>rap.fact.id.IX02_0004_00001_01_0001</vt:lpstr>
      <vt:lpstr>rap.fact.id.IX02_0004_00003_01_0001</vt:lpstr>
      <vt:lpstr>rap.fact.id.IX02_0006_00001_01_0001</vt:lpstr>
      <vt:lpstr>rap.fact.id.IX02_0006_00001_01_0003</vt:lpstr>
      <vt:lpstr>rap.fact.id.IX02_0006_00003_01_0001</vt:lpstr>
      <vt:lpstr>rap.fact.id.IX02_0006_00003_01_0003</vt:lpstr>
      <vt:lpstr>rap.fact.id.IX02_0006_00003_01_0004</vt:lpstr>
      <vt:lpstr>rap.fact.id.IX02_0006_00007_01_0001</vt:lpstr>
      <vt:lpstr>rap.fact.id.IX02_0006_00836_01_0001</vt:lpstr>
      <vt:lpstr>rap.fact.id.IX02_0006_01686_01_0001</vt:lpstr>
      <vt:lpstr>rap.fact.id.IX02_0006_01794_01_0001</vt:lpstr>
      <vt:lpstr>rap.fact.id.IX02_0006_01844_01_0001</vt:lpstr>
      <vt:lpstr>rap.fact.id.IX02_0006_02154_01_0001</vt:lpstr>
      <vt:lpstr>rap.fact.id.IX02_0006_02280_01_0001</vt:lpstr>
      <vt:lpstr>rap.fact.id.IX02_0006_02661_01_0001</vt:lpstr>
      <vt:lpstr>rap.fact.id.IX02_0006_03371_01_0001</vt:lpstr>
      <vt:lpstr>rap.fact.id.IX02_0006_03455_01_0001</vt:lpstr>
      <vt:lpstr>rap.fact.id.IX02_0006_04594_01_0001</vt:lpstr>
      <vt:lpstr>rap.fact.id.IX02_0006_04594_01_0002</vt:lpstr>
      <vt:lpstr>rap.fact.id.IX02_0006_05479_01_0001</vt:lpstr>
      <vt:lpstr>rap.fact.id.IX02_0006_05479_01_0002</vt:lpstr>
      <vt:lpstr>rap.fact.id.IX02_0006_05605_01_0001</vt:lpstr>
      <vt:lpstr>rap.fact.id.IX02_0006_05605_01_0002</vt:lpstr>
      <vt:lpstr>rap.fact.id.IX02_0006_05669_01_0001</vt:lpstr>
      <vt:lpstr>rap.fact.id.IX02_0006_05669_01_0002</vt:lpstr>
      <vt:lpstr>rap.fact.id.IX02_0006_05997_01_0001</vt:lpstr>
      <vt:lpstr>rap.fact.id.IX02_0006_05997_01_0002</vt:lpstr>
      <vt:lpstr>rap.fact.id.IX02_0006_06158_01_0001</vt:lpstr>
      <vt:lpstr>rap.fact.id.IX02_0006_06158_01_0002</vt:lpstr>
      <vt:lpstr>rap.fact.id.IX02_0006_06535_01_0001</vt:lpstr>
      <vt:lpstr>rap.fact.id.IX02_0006_06535_01_0002</vt:lpstr>
      <vt:lpstr>rap.fact.id.IX02_0006_07235_01_0001</vt:lpstr>
      <vt:lpstr>rap.fact.id.IX02_0006_07235_01_0002</vt:lpstr>
      <vt:lpstr>rap.fact.id.IX02_0006_07328_01_0001</vt:lpstr>
      <vt:lpstr>rap.fact.id.IX02_0006_07328_01_0002</vt:lpstr>
      <vt:lpstr>rap.fact.id.IX02_0006_08544_01_0001</vt:lpstr>
      <vt:lpstr>rap.fact.id.IX02_0006_08578_01_0001</vt:lpstr>
      <vt:lpstr>rap.fact.id.IX02_0006_08600_01_0001</vt:lpstr>
      <vt:lpstr>rap.fact.id.IX02_0006_08650_01_0001</vt:lpstr>
      <vt:lpstr>rap.fact.id.IX02_0006_08716_01_0001</vt:lpstr>
      <vt:lpstr>rap.fact.id.IX02_0006_08747_01_0001</vt:lpstr>
      <vt:lpstr>rap.fact.id.IX02_0006_08770_01_0001</vt:lpstr>
      <vt:lpstr>rap.fact.id.IX02_0006_08813_01_0001</vt:lpstr>
      <vt:lpstr>rap.fact.id.IX02_0006_08832_01_0001</vt:lpstr>
      <vt:lpstr>rap.fact.id.IX02_0006_14891_01_0001</vt:lpstr>
      <vt:lpstr>rap.fact.id.IX02_0006_14925_01_0001</vt:lpstr>
      <vt:lpstr>rap.fact.id.IX02_0006_14963_01_0001</vt:lpstr>
      <vt:lpstr>rap.fact.id.IX02_0006_14994_01_0001</vt:lpstr>
      <vt:lpstr>rap.fact.id.IX02_0006_15017_01_0001</vt:lpstr>
      <vt:lpstr>rap.fact.id.IX02_0006_15060_01_0001</vt:lpstr>
      <vt:lpstr>rap.fact.id.IX02_0006_15079_01_0001</vt:lpstr>
      <vt:lpstr>rap.fact.id.IX02_0006_15098_01_0001</vt:lpstr>
      <vt:lpstr>rap.fact.id.IX02_0006_15132_01_0001</vt:lpstr>
      <vt:lpstr>rap.fact.id.IX02_0006_15170_01_0001</vt:lpstr>
      <vt:lpstr>rap.fact.id.IX02_0006_15201_01_0001</vt:lpstr>
      <vt:lpstr>rap.fact.id.IX02_0006_15224_01_0001</vt:lpstr>
      <vt:lpstr>rap.fact.id.IX02_0006_15267_01_0001</vt:lpstr>
      <vt:lpstr>rap.fact.id.IX02_0006_15286_01_0001</vt:lpstr>
      <vt:lpstr>rap.fact.id.IX02_0006_26562_01_0001</vt:lpstr>
      <vt:lpstr>rap.fact.id.IX02_0006_26562_01_0002</vt:lpstr>
      <vt:lpstr>rap.fact.id.IX02_0006_26637_01_0001</vt:lpstr>
      <vt:lpstr>rap.fact.id.IX02_0006_26637_01_0002</vt:lpstr>
      <vt:lpstr>rap.fact.id.IX02_0006_26721_01_0001</vt:lpstr>
      <vt:lpstr>rap.fact.id.IX02_0006_26721_01_0002</vt:lpstr>
      <vt:lpstr>rap.fact.id.IX02_0006_26787_01_0001</vt:lpstr>
      <vt:lpstr>rap.fact.id.IX02_0006_26787_01_0002</vt:lpstr>
      <vt:lpstr>rap.fact.id.IX02_0006_26836_01_0001</vt:lpstr>
      <vt:lpstr>rap.fact.id.IX02_0006_26836_01_0002</vt:lpstr>
      <vt:lpstr>rap.fact.id.IX02_0006_26933_01_0001</vt:lpstr>
      <vt:lpstr>rap.fact.id.IX02_0006_26933_01_0002</vt:lpstr>
      <vt:lpstr>rap.fact.id.IX02_0006_26973_01_0001</vt:lpstr>
      <vt:lpstr>rap.fact.id.IX02_0006_26973_01_0002</vt:lpstr>
      <vt:lpstr>rap.fact.id.IX02_0006_27013_01_0001</vt:lpstr>
      <vt:lpstr>rap.fact.id.IX02_0006_27013_01_0002</vt:lpstr>
      <vt:lpstr>rap.fact.id.IX02_0006_27088_01_0001</vt:lpstr>
      <vt:lpstr>rap.fact.id.IX02_0006_27088_01_0002</vt:lpstr>
      <vt:lpstr>rap.fact.id.IX02_0006_27172_01_0001</vt:lpstr>
      <vt:lpstr>rap.fact.id.IX02_0006_27172_01_0002</vt:lpstr>
      <vt:lpstr>rap.fact.id.IX02_0006_27238_01_0001</vt:lpstr>
      <vt:lpstr>rap.fact.id.IX02_0006_27238_01_0002</vt:lpstr>
      <vt:lpstr>rap.fact.id.IX02_0006_27287_01_0001</vt:lpstr>
      <vt:lpstr>rap.fact.id.IX02_0006_27287_01_0002</vt:lpstr>
      <vt:lpstr>rap.fact.id.IX02_0006_27384_01_0001</vt:lpstr>
      <vt:lpstr>rap.fact.id.IX02_0006_27384_01_0002</vt:lpstr>
      <vt:lpstr>rap.fact.id.IX02_0006_27424_01_0001</vt:lpstr>
      <vt:lpstr>rap.fact.id.IX02_0006_27424_01_0002</vt:lpstr>
      <vt:lpstr>rap.fact.id.IX02_0006_32645_01_0001</vt:lpstr>
      <vt:lpstr>rap.fact.id.IX02_0006_32679_01_0001</vt:lpstr>
      <vt:lpstr>rap.fact.id.IX02_0006_32717_01_0001</vt:lpstr>
      <vt:lpstr>rap.fact.id.IX02_0006_32748_01_0001</vt:lpstr>
      <vt:lpstr>rap.fact.id.IX02_0006_32771_01_0001</vt:lpstr>
      <vt:lpstr>rap.fact.id.IX02_0006_32814_01_0001</vt:lpstr>
      <vt:lpstr>rap.fact.id.IX02_0006_32833_01_0001</vt:lpstr>
      <vt:lpstr>rap.fact.id.IX02_0006_32852_01_0001</vt:lpstr>
      <vt:lpstr>rap.fact.id.IX02_0006_32886_01_0001</vt:lpstr>
      <vt:lpstr>rap.fact.id.IX02_0006_32924_01_0001</vt:lpstr>
      <vt:lpstr>rap.fact.id.IX02_0006_32955_01_0001</vt:lpstr>
      <vt:lpstr>rap.fact.id.IX02_0006_32978_01_0001</vt:lpstr>
      <vt:lpstr>rap.fact.id.IX02_0006_33021_01_0001</vt:lpstr>
      <vt:lpstr>rap.fact.id.IX02_0006_33040_01_0001</vt:lpstr>
      <vt:lpstr>rap.fact.id.IX02_0007_00001_00_0001</vt:lpstr>
      <vt:lpstr>rap.fact.id.IX02_0007_00003_00_0001</vt:lpstr>
      <vt:lpstr>rap.fact.id.IX02_0007_00125_00_0001</vt:lpstr>
      <vt:lpstr>rap.fact.id.IX02_0007_00165_00_0001</vt:lpstr>
      <vt:lpstr>rap.fact.id.IX02_0007_00166_00_0001</vt:lpstr>
      <vt:lpstr>rap.fact.id.IX02_0007_00167_00_0001</vt:lpstr>
      <vt:lpstr>rap.fact.id.IX02_0007_00168_00_0001</vt:lpstr>
      <vt:lpstr>rap.fact.id.IX02_0007_00169_00_0001</vt:lpstr>
      <vt:lpstr>rap.fact.id.IX02_0007_00170_00_0001</vt:lpstr>
      <vt:lpstr>rap.fact.id.IX02_0007_00171_00_0001</vt:lpstr>
      <vt:lpstr>rap.fact.id.IX02_0007_00172_00_0001</vt:lpstr>
      <vt:lpstr>rap.fact.id.IX02_0007_00173_00_0001</vt:lpstr>
      <vt:lpstr>rap.fact.id.IX02_0007_00174_00_0001</vt:lpstr>
      <vt:lpstr>rap.fact.id.IX02_0007_00468_00_0001</vt:lpstr>
      <vt:lpstr>rap.fact.id.IX02_0007_00496_00_0001</vt:lpstr>
      <vt:lpstr>rap.fact.id.IX02_0007_00497_00_0001</vt:lpstr>
      <vt:lpstr>rap.fact.id.IX02_0007_00498_00_0001</vt:lpstr>
      <vt:lpstr>rap.fact.id.IX02_0007_00499_00_0001</vt:lpstr>
      <vt:lpstr>rap.fact.id.IX02_0007_00500_00_0001</vt:lpstr>
      <vt:lpstr>rap.fact.id.IX02_0007_00501_00_0001</vt:lpstr>
      <vt:lpstr>rap.fact.id.IX02_0007_00502_00_0001</vt:lpstr>
      <vt:lpstr>rap.fact.id.IX02_0007_00503_00_0001</vt:lpstr>
      <vt:lpstr>rap.fact.id.IX02_0007_00504_00_0001</vt:lpstr>
      <vt:lpstr>rap.fact.id.IX02_0007_00505_00_0001</vt:lpstr>
      <vt:lpstr>rap.fact.id.IX02_0008_00001_00_0001</vt:lpstr>
      <vt:lpstr>rap.fact.id.IX02_0008_00003_00_0001</vt:lpstr>
      <vt:lpstr>rap.fact.id.IX02_0008_00041_00_0001</vt:lpstr>
      <vt:lpstr>rap.fact.id.IX02_0008_00042_00_0001</vt:lpstr>
      <vt:lpstr>rap.fact.id.IX02_0008_00043_00_0001</vt:lpstr>
      <vt:lpstr>rap.fact.id.IX02_0008_00044_00_0001</vt:lpstr>
      <vt:lpstr>rap.fact.id.IX02_0008_00045_00_0001</vt:lpstr>
      <vt:lpstr>rap.fact.id.IX02_0008_00046_00_0001</vt:lpstr>
      <vt:lpstr>rap.fact.id.IX02_0008_00047_00_0001</vt:lpstr>
      <vt:lpstr>rap.fact.id.IX02_0008_00048_00_0001</vt:lpstr>
      <vt:lpstr>rap.fact.id.IX02_0008_00049_00_0001</vt:lpstr>
      <vt:lpstr>rap.fact.id.IX02_0008_00050_00_0001</vt:lpstr>
      <vt:lpstr>rap.fact.id.IX02_0008_00117_00_0001</vt:lpstr>
      <vt:lpstr>rap.fact.id.IX02_0008_00393_00_0001</vt:lpstr>
      <vt:lpstr>rap.fact.id.IX02_0008_00394_00_0001</vt:lpstr>
      <vt:lpstr>rap.fact.id.IX02_0008_00395_00_0001</vt:lpstr>
      <vt:lpstr>rap.fact.id.IX02_0008_00396_00_0001</vt:lpstr>
      <vt:lpstr>rap.fact.id.IX02_0008_00397_00_0001</vt:lpstr>
      <vt:lpstr>rap.fact.id.IX02_0008_00398_00_0001</vt:lpstr>
      <vt:lpstr>rap.fact.id.IX02_0008_00399_00_0001</vt:lpstr>
      <vt:lpstr>rap.fact.id.IX02_0008_00400_00_0001</vt:lpstr>
      <vt:lpstr>rap.fact.id.IX02_0008_00401_00_0001</vt:lpstr>
      <vt:lpstr>rap.fact.id.IX02_0008_00402_00_0001</vt:lpstr>
      <vt:lpstr>rap.fact.id.IX02_0008_00463_00_0001</vt:lpstr>
      <vt:lpstr>rap.fact.id.IX02_0009_00001_00_0001</vt:lpstr>
      <vt:lpstr>rap.fact.id.IX02_0009_00003_00_0001</vt:lpstr>
      <vt:lpstr>rap.fact.id.IX02_0009_00785_00_0001</vt:lpstr>
      <vt:lpstr>rap.fact.id.IX02_0009_01718_00_0001</vt:lpstr>
      <vt:lpstr>rap.fact.id.IX02_0009_01758_00_0001</vt:lpstr>
      <vt:lpstr>rap.fact.id.IX02_0009_01954_00_0001</vt:lpstr>
      <vt:lpstr>rap.fact.id.IX02_0009_02075_00_0001</vt:lpstr>
      <vt:lpstr>rap.fact.id.IX02_0009_02121_00_0001</vt:lpstr>
      <vt:lpstr>rap.fact.id.IX02_0009_02180_00_0001</vt:lpstr>
      <vt:lpstr>rap.fact.id.IX02_0009_02228_00_0001</vt:lpstr>
      <vt:lpstr>rap.fact.id.IX02_0009_02506_00_0001</vt:lpstr>
      <vt:lpstr>rap.fact.id.IX02_0009_02615_00_0001</vt:lpstr>
      <vt:lpstr>rap.fact.id.IX02_0009_02701_00_0001</vt:lpstr>
      <vt:lpstr>rap.fact.id.IX02_0009_02724_00_0001</vt:lpstr>
      <vt:lpstr>rap.fact.id.IX02_0009_02747_00_0001</vt:lpstr>
      <vt:lpstr>rap.fact.id.IX02_0009_02770_00_0001</vt:lpstr>
      <vt:lpstr>rap.fact.id.IX02_0009_02793_00_0001</vt:lpstr>
      <vt:lpstr>rap.fact.id.IX02_0009_02816_00_0001</vt:lpstr>
      <vt:lpstr>rap.fact.id.IX02_0009_02839_00_0001</vt:lpstr>
      <vt:lpstr>rap.fact.id.IX02_0009_02862_00_0001</vt:lpstr>
      <vt:lpstr>rap.fact.id.IX02_0009_02885_00_0001</vt:lpstr>
      <vt:lpstr>rap.fact.id.IX02_0009_02908_00_0001</vt:lpstr>
      <vt:lpstr>rap.fact.id.IX02_0009_03079_00_0001</vt:lpstr>
      <vt:lpstr>rap.fact.id.IX02_0009_03283_00_0001</vt:lpstr>
      <vt:lpstr>rap.fact.id.IX02_0009_03416_00_0001</vt:lpstr>
      <vt:lpstr>rap.fact.id.IX02_0009_04537_00_0001</vt:lpstr>
      <vt:lpstr>rap.fact.id.IX02_0009_05514_00_0001</vt:lpstr>
      <vt:lpstr>rap.fact.id.IX02_0009_05554_00_0001</vt:lpstr>
      <vt:lpstr>rap.fact.id.IX02_0009_05767_00_0001</vt:lpstr>
      <vt:lpstr>rap.fact.id.IX02_0009_05900_00_0001</vt:lpstr>
      <vt:lpstr>rap.fact.id.IX02_0009_05946_00_0001</vt:lpstr>
      <vt:lpstr>rap.fact.id.IX02_0009_06026_00_0001</vt:lpstr>
      <vt:lpstr>rap.fact.id.IX02_0009_06074_00_0001</vt:lpstr>
      <vt:lpstr>rap.fact.id.IX02_0009_06387_00_0001</vt:lpstr>
      <vt:lpstr>rap.fact.id.IX02_0009_06490_00_0001</vt:lpstr>
      <vt:lpstr>rap.fact.id.IX02_0009_06592_00_0001</vt:lpstr>
      <vt:lpstr>rap.fact.id.IX02_0009_06615_00_0001</vt:lpstr>
      <vt:lpstr>rap.fact.id.IX02_0009_06638_00_0001</vt:lpstr>
      <vt:lpstr>rap.fact.id.IX02_0009_06661_00_0001</vt:lpstr>
      <vt:lpstr>rap.fact.id.IX02_0009_06684_00_0001</vt:lpstr>
      <vt:lpstr>rap.fact.id.IX02_0009_06707_00_0001</vt:lpstr>
      <vt:lpstr>rap.fact.id.IX02_0009_06730_00_0001</vt:lpstr>
      <vt:lpstr>rap.fact.id.IX02_0009_06753_00_0001</vt:lpstr>
      <vt:lpstr>rap.fact.id.IX02_0009_06776_00_0001</vt:lpstr>
      <vt:lpstr>rap.fact.id.IX02_0009_06799_00_0001</vt:lpstr>
      <vt:lpstr>rap.fact.id.IX02_0009_06925_00_0001</vt:lpstr>
      <vt:lpstr>rap.fact.id.IX02_0009_07123_00_0001</vt:lpstr>
      <vt:lpstr>rap.fact.id.IX02_0009_07277_00_0001</vt:lpstr>
      <vt:lpstr>rap.fact.id.IX02_0009_16377_00_0001</vt:lpstr>
      <vt:lpstr>rap.fact.id.IX02_0009_16388_00_0001</vt:lpstr>
      <vt:lpstr>rap.fact.id.IX02_0009_16399_00_0001</vt:lpstr>
      <vt:lpstr>rap.fact.id.IX02_0009_16410_00_0001</vt:lpstr>
      <vt:lpstr>rap.fact.id.IX02_0009_16421_00_0001</vt:lpstr>
      <vt:lpstr>rap.fact.id.IX02_0009_16432_00_0001</vt:lpstr>
      <vt:lpstr>rap.fact.id.IX02_0009_16443_00_0001</vt:lpstr>
      <vt:lpstr>rap.fact.id.IX02_0009_16454_00_0001</vt:lpstr>
      <vt:lpstr>rap.fact.id.IX02_0009_16465_00_0001</vt:lpstr>
      <vt:lpstr>rap.fact.id.IX02_0009_16476_00_0001</vt:lpstr>
      <vt:lpstr>rap.fact.id.IX02_0009_16487_00_0001</vt:lpstr>
      <vt:lpstr>rap.fact.id.IX02_0009_16498_00_0001</vt:lpstr>
      <vt:lpstr>rap.fact.id.IX02_0009_16529_00_0001</vt:lpstr>
      <vt:lpstr>rap.fact.id.IX02_0009_16540_00_0001</vt:lpstr>
      <vt:lpstr>rap.fact.id.IX02_0009_16551_00_0001</vt:lpstr>
      <vt:lpstr>rap.fact.id.IX02_0009_16562_00_0001</vt:lpstr>
      <vt:lpstr>rap.fact.id.IX02_0009_16573_00_0001</vt:lpstr>
      <vt:lpstr>rap.fact.id.IX02_0009_16584_00_0001</vt:lpstr>
      <vt:lpstr>rap.fact.id.IX02_0009_16595_00_0001</vt:lpstr>
      <vt:lpstr>rap.fact.id.IX02_0009_16606_00_0001</vt:lpstr>
      <vt:lpstr>rap.fact.id.IX02_0009_16617_00_0001</vt:lpstr>
      <vt:lpstr>rap.fact.id.IX02_0009_16628_00_0001</vt:lpstr>
      <vt:lpstr>rap.fact.id.IX02_0009_16639_00_0001</vt:lpstr>
      <vt:lpstr>rap.fact.id.IX02_0009_16650_00_0001</vt:lpstr>
      <vt:lpstr>rap.fact.id.IX02_0009_16661_00_0001</vt:lpstr>
      <vt:lpstr>rap.fact.id.IX02_0009_16672_00_0001</vt:lpstr>
      <vt:lpstr>rap.fact.id.IX02_0009_16683_00_0001</vt:lpstr>
      <vt:lpstr>rap.fact.id.IX02_0009_16694_00_0001</vt:lpstr>
      <vt:lpstr>rap.fact.id.IX02_0009_16705_00_0001</vt:lpstr>
      <vt:lpstr>rap.fact.id.IX02_0009_16716_00_0001</vt:lpstr>
      <vt:lpstr>rap.fact.id.IX02_0009_16727_00_0001</vt:lpstr>
      <vt:lpstr>rap.fact.id.IX02_0009_16738_00_0001</vt:lpstr>
      <vt:lpstr>rap.fact.id.IX02_0009_16749_00_0001</vt:lpstr>
      <vt:lpstr>rap.fact.id.IX02_0009_16760_00_0001</vt:lpstr>
      <vt:lpstr>rap.fact.id.IX02_0009_16771_00_0001</vt:lpstr>
      <vt:lpstr>rap.fact.id.IX02_0009_16782_00_0001</vt:lpstr>
      <vt:lpstr>rap.fact.id.IX02_0009_16793_00_0001</vt:lpstr>
      <vt:lpstr>rap.fact.id.IX02_0009_16804_00_0001</vt:lpstr>
      <vt:lpstr>rap.fact.id.IX02_0009_16815_00_0001</vt:lpstr>
      <vt:lpstr>rap.fact.id.IX02_0009_16826_00_0001</vt:lpstr>
      <vt:lpstr>rap.fact.id.IX02_0009_16837_00_0001</vt:lpstr>
      <vt:lpstr>rap.fact.id.IX02_0009_16848_00_0001</vt:lpstr>
      <vt:lpstr>rap.fact.id.IX02_0009_16859_00_0001</vt:lpstr>
      <vt:lpstr>rap.fact.id.IX02_0009_16870_00_0001</vt:lpstr>
      <vt:lpstr>rap.fact.id.IX02_0009_16881_00_0001</vt:lpstr>
      <vt:lpstr>rap.fact.id.IX02_0009_16892_00_0001</vt:lpstr>
      <vt:lpstr>rap.fact.id.IX02_0009_16903_00_0001</vt:lpstr>
      <vt:lpstr>rap.fact.id.IX02_0009_16914_00_0001</vt:lpstr>
      <vt:lpstr>rap.fact.id.IX02_0009_16925_00_0001</vt:lpstr>
      <vt:lpstr>rap.fact.id.IX02_0009_16936_00_0001</vt:lpstr>
      <vt:lpstr>rap.fact.id.IX02_0009_16947_00_0001</vt:lpstr>
      <vt:lpstr>rap.fact.id.IX02_0009_16958_00_0001</vt:lpstr>
      <vt:lpstr>rap.fact.id.IX02_0009_16969_00_0001</vt:lpstr>
      <vt:lpstr>rap.fact.id.IX02_0009_16980_00_0001</vt:lpstr>
      <vt:lpstr>rap.fact.id.IX02_0009_16991_00_0001</vt:lpstr>
      <vt:lpstr>rap.fact.id.IX02_0009_17002_00_0001</vt:lpstr>
      <vt:lpstr>rap.fact.id.IX02_0009_17013_00_0001</vt:lpstr>
      <vt:lpstr>rap.fact.id.IX02_0009_17024_00_0001</vt:lpstr>
      <vt:lpstr>rap.fact.id.IX02_0009_17035_00_0001</vt:lpstr>
      <vt:lpstr>rap.fact.id.IX02_0009_17046_00_0001</vt:lpstr>
      <vt:lpstr>rap.fact.id.IX02_0009_17057_00_0001</vt:lpstr>
      <vt:lpstr>rap.fact.id.IX02_0009_17068_00_0001</vt:lpstr>
      <vt:lpstr>rap.fact.id.IX02_0009_17079_00_0001</vt:lpstr>
      <vt:lpstr>rap.fact.id.IX02_0009_17090_00_0001</vt:lpstr>
      <vt:lpstr>rap.fact.id.IX02_0009_17101_00_0001</vt:lpstr>
      <vt:lpstr>rap.fact.id.IX02_0009_17112_00_0001</vt:lpstr>
      <vt:lpstr>rap.fact.id.IX02_0009_17123_00_0001</vt:lpstr>
      <vt:lpstr>rap.fact.id.IX02_0009_17134_00_0001</vt:lpstr>
      <vt:lpstr>rap.fact.id.IX02_0009_17145_00_0001</vt:lpstr>
      <vt:lpstr>rap.fact.id.IX02_0009_17156_00_0001</vt:lpstr>
      <vt:lpstr>rap.fact.id.IX02_0009_17167_00_0001</vt:lpstr>
      <vt:lpstr>rap.fact.id.IX02_0009_17178_00_0001</vt:lpstr>
      <vt:lpstr>rap.fact.id.IX02_0009_17189_00_0001</vt:lpstr>
      <vt:lpstr>rap.fact.id.IX02_0009_17200_00_0001</vt:lpstr>
      <vt:lpstr>rap.fact.id.IX02_0009_17211_00_0001</vt:lpstr>
      <vt:lpstr>rap.fact.id.IX02_0009_17222_00_0001</vt:lpstr>
      <vt:lpstr>rap.fact.id.IX02_0009_17233_00_0001</vt:lpstr>
      <vt:lpstr>rap.fact.id.IX02_0009_17244_00_0001</vt:lpstr>
      <vt:lpstr>rap.fact.id.IX02_0009_17255_00_0001</vt:lpstr>
      <vt:lpstr>rap.fact.id.IX02_0009_17266_00_0001</vt:lpstr>
      <vt:lpstr>rap.fact.id.IX02_0009_17277_00_0001</vt:lpstr>
      <vt:lpstr>rap.fact.id.IX02_0009_17288_00_0001</vt:lpstr>
      <vt:lpstr>rap.fact.id.IX02_0009_17299_00_0001</vt:lpstr>
      <vt:lpstr>rap.fact.id.IX02_0009_17310_00_0001</vt:lpstr>
      <vt:lpstr>rap.fact.id.IX02_0009_17321_00_0001</vt:lpstr>
      <vt:lpstr>rap.fact.id.IX02_0009_17332_00_0001</vt:lpstr>
      <vt:lpstr>rap.fact.id.IX02_0009_17343_00_0001</vt:lpstr>
      <vt:lpstr>rap.fact.id.IX02_0009_17354_00_0001</vt:lpstr>
      <vt:lpstr>rap.fact.id.IX02_0009_17365_00_0001</vt:lpstr>
      <vt:lpstr>rap.fact.id.IX02_0009_17376_00_0001</vt:lpstr>
      <vt:lpstr>rap.fact.id.IX02_0009_17387_00_0001</vt:lpstr>
      <vt:lpstr>rap.fact.id.IX02_0009_17398_00_0001</vt:lpstr>
      <vt:lpstr>rap.fact.id.IX02_0009_17409_00_0001</vt:lpstr>
      <vt:lpstr>rap.fact.id.IX02_0009_17420_00_0001</vt:lpstr>
      <vt:lpstr>rap.fact.id.IX02_0009_17431_00_0001</vt:lpstr>
      <vt:lpstr>rap.fact.id.IX02_0009_17442_00_0001</vt:lpstr>
      <vt:lpstr>rap.fact.id.IX02_0009_17453_00_0001</vt:lpstr>
      <vt:lpstr>rap.fact.id.IX02_0009_17464_00_0001</vt:lpstr>
      <vt:lpstr>rap.fact.id.IX02_0009_17475_00_0001</vt:lpstr>
      <vt:lpstr>rap.fact.id.IX02_0009_17486_00_0001</vt:lpstr>
      <vt:lpstr>rap.fact.id.IX02_0009_17497_00_0001</vt:lpstr>
      <vt:lpstr>rap.fact.id.IX02_0009_17508_00_0001</vt:lpstr>
      <vt:lpstr>rap.fact.id.IX02_0009_17519_00_0001</vt:lpstr>
      <vt:lpstr>rap.fact.id.IX02_0009_17530_00_0001</vt:lpstr>
      <vt:lpstr>rap.fact.id.IX02_0009_17541_00_0001</vt:lpstr>
      <vt:lpstr>rap.fact.id.IX02_0009_17552_00_0001</vt:lpstr>
      <vt:lpstr>rap.fact.id.IX02_0009_17563_00_0001</vt:lpstr>
      <vt:lpstr>rap.fact.id.IX02_0009_17574_00_0001</vt:lpstr>
      <vt:lpstr>rap.fact.id.IX02_0009_17585_00_0001</vt:lpstr>
      <vt:lpstr>rap.fact.id.IX02_0009_17596_00_0001</vt:lpstr>
      <vt:lpstr>rap.fact.id.IX02_0009_17607_00_0001</vt:lpstr>
      <vt:lpstr>rap.fact.id.IX02_0009_17618_00_0001</vt:lpstr>
      <vt:lpstr>rap.fact.id.IX02_0009_17629_00_0001</vt:lpstr>
      <vt:lpstr>rap.fact.id.IX02_0009_17640_00_0001</vt:lpstr>
      <vt:lpstr>rap.fact.id.IX02_0009_17651_00_0001</vt:lpstr>
      <vt:lpstr>rap.fact.id.IX02_0009_17662_00_0001</vt:lpstr>
      <vt:lpstr>rap.fact.id.IX02_0009_17673_00_0001</vt:lpstr>
      <vt:lpstr>rap.fact.id.IX02_0009_17684_00_0001</vt:lpstr>
      <vt:lpstr>rap.fact.id.IX02_0009_17695_00_0001</vt:lpstr>
      <vt:lpstr>rap.fact.id.IX02_0009_17706_00_0001</vt:lpstr>
      <vt:lpstr>rap.fact.id.IX02_0009_17717_00_0001</vt:lpstr>
      <vt:lpstr>rap.fact.id.IX02_0009_17728_00_0001</vt:lpstr>
      <vt:lpstr>rap.fact.id.IX02_0009_17739_00_0001</vt:lpstr>
      <vt:lpstr>rap.fact.id.IX02_0009_17750_00_0001</vt:lpstr>
      <vt:lpstr>rap.fact.id.IX02_0009_17761_00_0001</vt:lpstr>
      <vt:lpstr>rap.fact.id.IX02_0009_17772_00_0001</vt:lpstr>
      <vt:lpstr>rap.fact.id.IX02_0009_17783_00_0001</vt:lpstr>
      <vt:lpstr>rap.fact.id.IX02_0009_17794_00_0001</vt:lpstr>
      <vt:lpstr>rap.fact.id.IX02_0009_17805_00_0001</vt:lpstr>
      <vt:lpstr>rap.fact.id.IX02_0009_17816_00_0001</vt:lpstr>
      <vt:lpstr>rap.fact.id.IX02_0009_17827_00_0001</vt:lpstr>
      <vt:lpstr>rap.fact.id.IX02_0009_17838_00_0001</vt:lpstr>
      <vt:lpstr>rap.fact.id.IX02_0009_28518_00_0001</vt:lpstr>
      <vt:lpstr>rap.fact.id.IX02_0009_28529_00_0001</vt:lpstr>
      <vt:lpstr>rap.fact.id.IX02_0009_28540_00_0001</vt:lpstr>
      <vt:lpstr>rap.fact.id.IX02_0009_28551_00_0001</vt:lpstr>
      <vt:lpstr>rap.fact.id.IX02_0009_28562_00_0001</vt:lpstr>
      <vt:lpstr>rap.fact.id.IX02_0009_28573_00_0001</vt:lpstr>
      <vt:lpstr>rap.fact.id.IX02_0009_28584_00_0001</vt:lpstr>
      <vt:lpstr>rap.fact.id.IX02_0009_28595_00_0001</vt:lpstr>
      <vt:lpstr>rap.fact.id.IX02_0009_28606_00_0001</vt:lpstr>
      <vt:lpstr>rap.fact.id.IX02_0009_28617_00_0001</vt:lpstr>
      <vt:lpstr>rap.fact.id.IX02_0009_28628_00_0001</vt:lpstr>
      <vt:lpstr>rap.fact.id.IX02_0009_28639_00_0001</vt:lpstr>
      <vt:lpstr>rap.fact.id.IX02_0009_28670_00_0001</vt:lpstr>
      <vt:lpstr>rap.fact.id.IX02_0009_28681_00_0001</vt:lpstr>
      <vt:lpstr>rap.fact.id.IX02_0009_28692_00_0001</vt:lpstr>
      <vt:lpstr>rap.fact.id.IX02_0009_28703_00_0001</vt:lpstr>
      <vt:lpstr>rap.fact.id.IX02_0009_28714_00_0001</vt:lpstr>
      <vt:lpstr>rap.fact.id.IX02_0009_28725_00_0001</vt:lpstr>
      <vt:lpstr>rap.fact.id.IX02_0009_28736_00_0001</vt:lpstr>
      <vt:lpstr>rap.fact.id.IX02_0009_28747_00_0001</vt:lpstr>
      <vt:lpstr>rap.fact.id.IX02_0009_28758_00_0001</vt:lpstr>
      <vt:lpstr>rap.fact.id.IX02_0009_28769_00_0001</vt:lpstr>
      <vt:lpstr>rap.fact.id.IX02_0009_28780_00_0001</vt:lpstr>
      <vt:lpstr>rap.fact.id.IX02_0009_28791_00_0001</vt:lpstr>
      <vt:lpstr>rap.fact.id.IX02_0009_28802_00_0001</vt:lpstr>
      <vt:lpstr>rap.fact.id.IX02_0009_28813_00_0001</vt:lpstr>
      <vt:lpstr>rap.fact.id.IX02_0009_28824_00_0001</vt:lpstr>
      <vt:lpstr>rap.fact.id.IX02_0009_28835_00_0001</vt:lpstr>
      <vt:lpstr>rap.fact.id.IX02_0009_28846_00_0001</vt:lpstr>
      <vt:lpstr>rap.fact.id.IX02_0009_28857_00_0001</vt:lpstr>
      <vt:lpstr>rap.fact.id.IX02_0009_28868_00_0001</vt:lpstr>
      <vt:lpstr>rap.fact.id.IX02_0009_28879_00_0001</vt:lpstr>
      <vt:lpstr>rap.fact.id.IX02_0009_28890_00_0001</vt:lpstr>
      <vt:lpstr>rap.fact.id.IX02_0009_28901_00_0001</vt:lpstr>
      <vt:lpstr>rap.fact.id.IX02_0009_28912_00_0001</vt:lpstr>
      <vt:lpstr>rap.fact.id.IX02_0009_28923_00_0001</vt:lpstr>
      <vt:lpstr>rap.fact.id.IX02_0009_28934_00_0001</vt:lpstr>
      <vt:lpstr>rap.fact.id.IX02_0009_28945_00_0001</vt:lpstr>
      <vt:lpstr>rap.fact.id.IX02_0009_28956_00_0001</vt:lpstr>
      <vt:lpstr>rap.fact.id.IX02_0009_28967_00_0001</vt:lpstr>
      <vt:lpstr>rap.fact.id.IX02_0009_28978_00_0001</vt:lpstr>
      <vt:lpstr>rap.fact.id.IX02_0009_28989_00_0001</vt:lpstr>
      <vt:lpstr>rap.fact.id.IX02_0009_29000_00_0001</vt:lpstr>
      <vt:lpstr>rap.fact.id.IX02_0009_29011_00_0001</vt:lpstr>
      <vt:lpstr>rap.fact.id.IX02_0009_29022_00_0001</vt:lpstr>
      <vt:lpstr>rap.fact.id.IX02_0009_29033_00_0001</vt:lpstr>
      <vt:lpstr>rap.fact.id.IX02_0009_29044_00_0001</vt:lpstr>
      <vt:lpstr>rap.fact.id.IX02_0009_29055_00_0001</vt:lpstr>
      <vt:lpstr>rap.fact.id.IX02_0009_29066_00_0001</vt:lpstr>
      <vt:lpstr>rap.fact.id.IX02_0009_29077_00_0001</vt:lpstr>
      <vt:lpstr>rap.fact.id.IX02_0009_29088_00_0001</vt:lpstr>
      <vt:lpstr>rap.fact.id.IX02_0009_29099_00_0001</vt:lpstr>
      <vt:lpstr>rap.fact.id.IX02_0009_29110_00_0001</vt:lpstr>
      <vt:lpstr>rap.fact.id.IX02_0009_29121_00_0001</vt:lpstr>
      <vt:lpstr>rap.fact.id.IX02_0009_29132_00_0001</vt:lpstr>
      <vt:lpstr>rap.fact.id.IX02_0009_29143_00_0001</vt:lpstr>
      <vt:lpstr>rap.fact.id.IX02_0009_29154_00_0001</vt:lpstr>
      <vt:lpstr>rap.fact.id.IX02_0009_29165_00_0001</vt:lpstr>
      <vt:lpstr>rap.fact.id.IX02_0009_29176_00_0001</vt:lpstr>
      <vt:lpstr>rap.fact.id.IX02_0009_29187_00_0001</vt:lpstr>
      <vt:lpstr>rap.fact.id.IX02_0009_29198_00_0001</vt:lpstr>
      <vt:lpstr>rap.fact.id.IX02_0009_29209_00_0001</vt:lpstr>
      <vt:lpstr>rap.fact.id.IX02_0009_29220_00_0001</vt:lpstr>
      <vt:lpstr>rap.fact.id.IX02_0009_29231_00_0001</vt:lpstr>
      <vt:lpstr>rap.fact.id.IX02_0009_29242_00_0001</vt:lpstr>
      <vt:lpstr>rap.fact.id.IX02_0009_29253_00_0001</vt:lpstr>
      <vt:lpstr>rap.fact.id.IX02_0009_29264_00_0001</vt:lpstr>
      <vt:lpstr>rap.fact.id.IX02_0009_29275_00_0001</vt:lpstr>
      <vt:lpstr>rap.fact.id.IX02_0009_29286_00_0001</vt:lpstr>
      <vt:lpstr>rap.fact.id.IX02_0009_29297_00_0001</vt:lpstr>
      <vt:lpstr>rap.fact.id.IX02_0009_29308_00_0001</vt:lpstr>
      <vt:lpstr>rap.fact.id.IX02_0009_29319_00_0001</vt:lpstr>
      <vt:lpstr>rap.fact.id.IX02_0009_29330_00_0001</vt:lpstr>
      <vt:lpstr>rap.fact.id.IX02_0009_29341_00_0001</vt:lpstr>
      <vt:lpstr>rap.fact.id.IX02_0009_29352_00_0001</vt:lpstr>
      <vt:lpstr>rap.fact.id.IX02_0009_29363_00_0001</vt:lpstr>
      <vt:lpstr>rap.fact.id.IX02_0009_29374_00_0001</vt:lpstr>
      <vt:lpstr>rap.fact.id.IX02_0009_29385_00_0001</vt:lpstr>
      <vt:lpstr>rap.fact.id.IX02_0009_29396_00_0001</vt:lpstr>
      <vt:lpstr>rap.fact.id.IX02_0009_29407_00_0001</vt:lpstr>
      <vt:lpstr>rap.fact.id.IX02_0009_29418_00_0001</vt:lpstr>
      <vt:lpstr>rap.fact.id.IX02_0009_29429_00_0001</vt:lpstr>
      <vt:lpstr>rap.fact.id.IX02_0009_29440_00_0001</vt:lpstr>
      <vt:lpstr>rap.fact.id.IX02_0009_29451_00_0001</vt:lpstr>
      <vt:lpstr>rap.fact.id.IX02_0009_29462_00_0001</vt:lpstr>
      <vt:lpstr>rap.fact.id.IX02_0009_29473_00_0001</vt:lpstr>
      <vt:lpstr>rap.fact.id.IX02_0009_29484_00_0001</vt:lpstr>
      <vt:lpstr>rap.fact.id.IX02_0009_29495_00_0001</vt:lpstr>
      <vt:lpstr>rap.fact.id.IX02_0009_29506_00_0001</vt:lpstr>
      <vt:lpstr>rap.fact.id.IX02_0009_29517_00_0001</vt:lpstr>
      <vt:lpstr>rap.fact.id.IX02_0009_29528_00_0001</vt:lpstr>
      <vt:lpstr>rap.fact.id.IX02_0009_29539_00_0001</vt:lpstr>
      <vt:lpstr>rap.fact.id.IX02_0009_29550_00_0001</vt:lpstr>
      <vt:lpstr>rap.fact.id.IX02_0009_29561_00_0001</vt:lpstr>
      <vt:lpstr>rap.fact.id.IX02_0009_29572_00_0001</vt:lpstr>
      <vt:lpstr>rap.fact.id.IX02_0009_29583_00_0001</vt:lpstr>
      <vt:lpstr>rap.fact.id.IX02_0009_29594_00_0001</vt:lpstr>
      <vt:lpstr>rap.fact.id.IX02_0009_29605_00_0001</vt:lpstr>
      <vt:lpstr>rap.fact.id.IX02_0009_29616_00_0001</vt:lpstr>
      <vt:lpstr>rap.fact.id.IX02_0009_29627_00_0001</vt:lpstr>
      <vt:lpstr>rap.fact.id.IX02_0009_29638_00_0001</vt:lpstr>
      <vt:lpstr>rap.fact.id.IX02_0009_29649_00_0001</vt:lpstr>
      <vt:lpstr>rap.fact.id.IX02_0009_29660_00_0001</vt:lpstr>
      <vt:lpstr>rap.fact.id.IX02_0009_29671_00_0001</vt:lpstr>
      <vt:lpstr>rap.fact.id.IX02_0009_29682_00_0001</vt:lpstr>
      <vt:lpstr>rap.fact.id.IX02_0009_29693_00_0001</vt:lpstr>
      <vt:lpstr>rap.fact.id.IX02_0009_29704_00_0001</vt:lpstr>
      <vt:lpstr>rap.fact.id.IX02_0009_29715_00_0001</vt:lpstr>
      <vt:lpstr>rap.fact.id.IX02_0009_29726_00_0001</vt:lpstr>
      <vt:lpstr>rap.fact.id.IX02_0009_29737_00_0001</vt:lpstr>
      <vt:lpstr>rap.fact.id.IX02_0009_29748_00_0001</vt:lpstr>
      <vt:lpstr>rap.fact.id.IX02_0009_29759_00_0001</vt:lpstr>
      <vt:lpstr>rap.fact.id.IX02_0009_29770_00_0001</vt:lpstr>
      <vt:lpstr>rap.fact.id.IX02_0009_29781_00_0001</vt:lpstr>
      <vt:lpstr>rap.fact.id.IX02_0009_29792_00_0001</vt:lpstr>
      <vt:lpstr>rap.fact.id.IX02_0009_29803_00_0001</vt:lpstr>
      <vt:lpstr>rap.fact.id.IX02_0009_29814_00_0001</vt:lpstr>
      <vt:lpstr>rap.fact.id.IX02_0009_29825_00_0001</vt:lpstr>
      <vt:lpstr>rap.fact.id.IX02_0009_29836_00_0001</vt:lpstr>
      <vt:lpstr>rap.fact.id.IX02_0009_29847_00_0001</vt:lpstr>
      <vt:lpstr>rap.fact.id.IX02_0009_29858_00_0001</vt:lpstr>
      <vt:lpstr>rap.fact.id.IX02_0009_29869_00_0001</vt:lpstr>
      <vt:lpstr>rap.fact.id.IX02_0009_29880_00_0001</vt:lpstr>
      <vt:lpstr>rap.fact.id.IX02_0009_29891_00_0001</vt:lpstr>
      <vt:lpstr>rap.fact.id.IX02_0009_29902_00_0001</vt:lpstr>
      <vt:lpstr>rap.fact.id.IX02_0009_29913_00_0001</vt:lpstr>
      <vt:lpstr>rap.fact.id.IX02_0009_29924_00_0001</vt:lpstr>
      <vt:lpstr>rap.fact.id.IX02_0009_29935_00_0001</vt:lpstr>
      <vt:lpstr>rap.fact.id.IX02_0009_29946_00_0001</vt:lpstr>
      <vt:lpstr>rap.fact.id.IX02_0009_29957_00_0001</vt:lpstr>
      <vt:lpstr>rap.fact.id.IX02_0009_29968_00_0001</vt:lpstr>
      <vt:lpstr>rap.fact.id.IX02_0009_29979_00_0001</vt:lpstr>
      <vt:lpstr>rap.fact.id.IX02_0010_00001_01_0001</vt:lpstr>
      <vt:lpstr>rap.fact.id.IX02_0010_00003_01_0001</vt:lpstr>
      <vt:lpstr>rap.fact.id.IX02_0011_00002_01_0001</vt:lpstr>
      <vt:lpstr>rap.fact.id.IX02_0011_00006_01_0001</vt:lpstr>
      <vt:lpstr>rap.fact.id.IX02_0012_00002_01_0001</vt:lpstr>
      <vt:lpstr>rap.fact.id.IX02_0012_00006_01_0001</vt:lpstr>
      <vt:lpstr>rap.fact.id.IX02_0013_00002_01_0001</vt:lpstr>
      <vt:lpstr>rap.fact.id.IX02_0013_00006_01_0001</vt:lpstr>
      <vt:lpstr>rap.fact.id.IX02_0014_00002_01_0001</vt:lpstr>
      <vt:lpstr>rap.fact.id.IX02_0014_00006_01_0001</vt:lpstr>
      <vt:lpstr>rap.fact.id.IX02_0015_00002_01_0001</vt:lpstr>
      <vt:lpstr>rap.fact.id.IX02_0015_00006_01_0001</vt:lpstr>
      <vt:lpstr>rap.fact.id.IX02_0016_00001_01_0001</vt:lpstr>
      <vt:lpstr>rap.fact.id.IX02_0016_00003_01_0001</vt:lpstr>
      <vt:lpstr>rap.fact.id.IX02_0018_00001_01_0001</vt:lpstr>
      <vt:lpstr>rap.fact.id.IX02_0018_00003_01_0001</vt:lpstr>
      <vt:lpstr>rap.fact.id.IX02_0021_00001_01_0001</vt:lpstr>
      <vt:lpstr>rap.fact.id.IX02_0021_00003_01_0001</vt:lpstr>
      <vt:lpstr>rap.fact.id.IX02_0024_00001_01_0001</vt:lpstr>
      <vt:lpstr>rap.fact.id.IX02_0024_00003_01_0001</vt:lpstr>
      <vt:lpstr>rap.fact.id.IX02_0025_00002_01_0001</vt:lpstr>
      <vt:lpstr>rap.fact.id.IX02_0025_00006_01_0001</vt:lpstr>
      <vt:lpstr>rap.fact.id.IX02_0025_00200_01_0001</vt:lpstr>
      <vt:lpstr>rap.fact.id.IX02_0025_00201_01_0001</vt:lpstr>
      <vt:lpstr>rap.fact.id.IX02_0025_00205_01_0001</vt:lpstr>
      <vt:lpstr>rap.fact.id.IX02_0025_00218_01_0001</vt:lpstr>
      <vt:lpstr>rap.fact.id.IX02_0025_00219_01_0001</vt:lpstr>
      <vt:lpstr>rap.fact.id.IX02_0025_00220_01_0001</vt:lpstr>
      <vt:lpstr>rap.fact.id.IX02_0025_00234_01_0001</vt:lpstr>
      <vt:lpstr>rap.fact.id.IX02_0025_00264_01_0001</vt:lpstr>
      <vt:lpstr>rap.fact.id.IX02_0025_00265_01_0001</vt:lpstr>
      <vt:lpstr>rap.fact.id.IX02_0025_00268_01_0001</vt:lpstr>
      <vt:lpstr>rap.fact.id.IX02_0025_00274_01_0001</vt:lpstr>
      <vt:lpstr>rap.fact.id.IX02_0025_00277_01_0001</vt:lpstr>
      <vt:lpstr>rap.fact.id.IX02_0025_00291_01_0001</vt:lpstr>
      <vt:lpstr>rap.fact.id.IX02_0025_00303_01_0001</vt:lpstr>
      <vt:lpstr>rap.fact.id.IX02_0025_00316_01_0001</vt:lpstr>
      <vt:lpstr>rap.fact.id.IX02_0025_00317_01_0001</vt:lpstr>
      <vt:lpstr>rap.fact.id.IX02_0025_00318_01_0001</vt:lpstr>
      <vt:lpstr>rap.fact.id.IX02_0025_00319_01_0001</vt:lpstr>
      <vt:lpstr>rap.fact.id.IX02_0025_00320_01_0001</vt:lpstr>
      <vt:lpstr>rap.fact.id.IX02_0025_00321_01_0001</vt:lpstr>
      <vt:lpstr>rap.fact.id.IX02_0025_00323_01_0001</vt:lpstr>
      <vt:lpstr>rap.fact.id.IX02_0025_00337_01_0001</vt:lpstr>
      <vt:lpstr>rap.fact.id.IX02_0025_00358_01_0001</vt:lpstr>
      <vt:lpstr>rap.fact.id.IX02_0025_00361_01_0001</vt:lpstr>
      <vt:lpstr>rap.fact.id.IX02_0025_00363_01_0001</vt:lpstr>
      <vt:lpstr>rap.fact.id.IX02_0025_00620_01_0001</vt:lpstr>
      <vt:lpstr>rap.fact.id.IX02_0025_00621_01_0001</vt:lpstr>
      <vt:lpstr>rap.fact.id.IX02_0025_00623_01_0001</vt:lpstr>
      <vt:lpstr>rap.fact.id.IX02_0025_00625_01_0001</vt:lpstr>
      <vt:lpstr>rap.fact.id.IX02_0025_00626_01_0001</vt:lpstr>
      <vt:lpstr>rap.fact.id.IX02_0025_00627_01_0001</vt:lpstr>
      <vt:lpstr>rap.fact.id.IX02_0025_00639_01_0001</vt:lpstr>
      <vt:lpstr>rap.fact.id.IX02_0025_00652_01_0001</vt:lpstr>
      <vt:lpstr>rap.fact.id.IX02_0025_00653_01_0001</vt:lpstr>
      <vt:lpstr>rap.fact.id.IX02_0025_00655_01_0001</vt:lpstr>
      <vt:lpstr>rap.fact.id.IX02_0025_00660_01_0001</vt:lpstr>
      <vt:lpstr>rap.fact.id.IX02_0025_00663_01_0001</vt:lpstr>
      <vt:lpstr>rap.fact.id.IX02_0025_00674_01_0001</vt:lpstr>
      <vt:lpstr>rap.fact.id.IX02_0025_00686_01_0001</vt:lpstr>
      <vt:lpstr>rap.fact.id.IX02_0025_00698_01_0001</vt:lpstr>
      <vt:lpstr>rap.fact.id.IX02_0025_00699_01_0001</vt:lpstr>
      <vt:lpstr>rap.fact.id.IX02_0025_00700_01_0001</vt:lpstr>
      <vt:lpstr>rap.fact.id.IX02_0025_00701_01_0001</vt:lpstr>
      <vt:lpstr>rap.fact.id.IX02_0025_00702_01_0001</vt:lpstr>
      <vt:lpstr>rap.fact.id.IX02_0025_00703_01_0001</vt:lpstr>
      <vt:lpstr>rap.fact.id.IX02_0025_00705_01_0001</vt:lpstr>
      <vt:lpstr>rap.fact.id.IX02_0025_00717_01_0001</vt:lpstr>
      <vt:lpstr>rap.fact.id.IX02_0025_00730_01_0001</vt:lpstr>
      <vt:lpstr>rap.fact.id.IX02_0025_00731_01_0001</vt:lpstr>
      <vt:lpstr>rap.fact.id.IX02_0025_00732_01_0001</vt:lpstr>
      <vt:lpstr>rap.fact.id.IX02_0026_00001_01_0001</vt:lpstr>
      <vt:lpstr>rap.fact.id.IX02_0026_00003_01_0001</vt:lpstr>
      <vt:lpstr>rap.fact.id.IX02_0027_00001_01_0001</vt:lpstr>
      <vt:lpstr>rap.fact.id.IX02_0027_00003_01_0001</vt:lpstr>
      <vt:lpstr>rap.fact.id.IX02_0028_00001_01_0001</vt:lpstr>
      <vt:lpstr>rap.fact.id.IX02_0028_00004_01_0001</vt:lpstr>
      <vt:lpstr>rap.fact.id.IX02_0028_00009_01_0001</vt:lpstr>
      <vt:lpstr>rap.fact.id.IX02_0028_00010_01_0001</vt:lpstr>
      <vt:lpstr>rap.fact.id.IX02_0028_00015_01_0001</vt:lpstr>
      <vt:lpstr>rap.fact.id.IX02_0028_00057_01_0001</vt:lpstr>
      <vt:lpstr>rap.fact.id.IX02_0028_00062_01_0001</vt:lpstr>
      <vt:lpstr>rap.fact.id.IX02_0028_00063_01_0001</vt:lpstr>
      <vt:lpstr>rap.fact.id.IX02_0028_00069_01_0001</vt:lpstr>
      <vt:lpstr>rap.fact.id.IX02_0028_00105_01_0001</vt:lpstr>
      <vt:lpstr>rap.fact.id.IX02_0028_00118_01_0001</vt:lpstr>
      <vt:lpstr>rap.fact.id.IX02_0028_00119_01_0001</vt:lpstr>
      <vt:lpstr>rap.fact.id.IX02_0028_00123_01_0001</vt:lpstr>
      <vt:lpstr>rap.fact.id.IX02_0028_00126_01_0001</vt:lpstr>
      <vt:lpstr>rap.fact.id.IX02_0028_00142_01_0001</vt:lpstr>
      <vt:lpstr>rap.fact.id.IX02_0028_00143_01_0001</vt:lpstr>
      <vt:lpstr>rap.fact.id.IX02_0028_00147_01_0001</vt:lpstr>
      <vt:lpstr>rap.fact.id.IX02_0028_00148_01_0001</vt:lpstr>
      <vt:lpstr>rap.fact.id.IX02_0028_00149_01_0001</vt:lpstr>
      <vt:lpstr>rap.fact.id.IX02_0028_00150_01_0001</vt:lpstr>
      <vt:lpstr>rap.fact.id.IX02_0028_00151_01_0001</vt:lpstr>
      <vt:lpstr>rap.fact.id.IX02_0028_00152_01_0001</vt:lpstr>
      <vt:lpstr>rap.fact.id.IX02_0028_00154_01_0001</vt:lpstr>
      <vt:lpstr>rap.fact.id.IX02_0028_00163_01_0001</vt:lpstr>
      <vt:lpstr>rap.fact.id.IX02_0028_00189_01_0001</vt:lpstr>
      <vt:lpstr>rap.fact.id.IX02_0028_00193_01_0001</vt:lpstr>
      <vt:lpstr>rap.fact.id.IX02_0028_00195_01_0001</vt:lpstr>
      <vt:lpstr>rap.fact.id.IX02_0028_00527_01_0001</vt:lpstr>
      <vt:lpstr>rap.fact.id.IX02_0028_00528_01_0001</vt:lpstr>
      <vt:lpstr>rap.fact.id.IX02_0028_00530_01_0001</vt:lpstr>
      <vt:lpstr>rap.fact.id.IX02_0028_00532_01_0001</vt:lpstr>
      <vt:lpstr>rap.fact.id.IX02_0028_00533_01_0001</vt:lpstr>
      <vt:lpstr>rap.fact.id.IX02_0028_00534_01_0001</vt:lpstr>
      <vt:lpstr>rap.fact.id.IX02_0028_00535_01_0001</vt:lpstr>
      <vt:lpstr>rap.fact.id.IX02_0028_00537_01_0001</vt:lpstr>
      <vt:lpstr>rap.fact.id.IX02_0028_00538_01_0001</vt:lpstr>
      <vt:lpstr>rap.fact.id.IX02_0028_00539_01_0001</vt:lpstr>
      <vt:lpstr>rap.fact.id.IX02_0028_00540_01_0001</vt:lpstr>
      <vt:lpstr>rap.fact.id.IX02_0028_00541_01_0001</vt:lpstr>
      <vt:lpstr>rap.fact.id.IX02_0028_00542_01_0001</vt:lpstr>
      <vt:lpstr>rap.fact.id.IX02_0028_00543_01_0001</vt:lpstr>
      <vt:lpstr>rap.fact.id.IX02_0028_00544_01_0001</vt:lpstr>
      <vt:lpstr>rap.fact.id.IX02_0028_00545_01_0001</vt:lpstr>
      <vt:lpstr>rap.fact.id.IX02_0028_00546_01_0001</vt:lpstr>
      <vt:lpstr>rap.fact.id.IX02_0028_00547_01_0001</vt:lpstr>
      <vt:lpstr>rap.fact.id.IX02_0028_00548_01_0001</vt:lpstr>
      <vt:lpstr>rap.fact.id.IX02_0028_00549_01_0001</vt:lpstr>
      <vt:lpstr>rap.fact.id.IX02_0028_00551_01_0001</vt:lpstr>
      <vt:lpstr>rap.fact.id.IX02_0028_00552_01_0001</vt:lpstr>
      <vt:lpstr>rap.fact.id.IX02_0028_00553_01_0001</vt:lpstr>
      <vt:lpstr>rap.fact.id.IX02_0028_00554_01_0001</vt:lpstr>
      <vt:lpstr>rap.fact.id.IX02_0028_00555_01_0001</vt:lpstr>
      <vt:lpstr>rap.fact.id.IX02_0029_00001_01_0002</vt:lpstr>
      <vt:lpstr>rap.fact.id.IX02_0029_00001_01_0003</vt:lpstr>
      <vt:lpstr>rap.fact.id.IX02_0029_00003_01_0002</vt:lpstr>
      <vt:lpstr>rap.fact.id.IX02_0029_00003_01_0003</vt:lpstr>
      <vt:lpstr>rap.fact.id.IX02_0030_00002_02_0001</vt:lpstr>
      <vt:lpstr>rap.fact.id.IX02_0030_00006_02_0001</vt:lpstr>
      <vt:lpstr>rap.fact.id.IX02_0031_00002_02_0001</vt:lpstr>
      <vt:lpstr>rap.fact.id.IX02_0031_00006_02_0001</vt:lpstr>
      <vt:lpstr>rap.fact.id.IX02_0032_00001_01_0002</vt:lpstr>
      <vt:lpstr>rap.fact.id.IX02_0032_00003_01_0002</vt:lpstr>
      <vt:lpstr>rap.fact.id.IX02_0033_00002_01_0001</vt:lpstr>
      <vt:lpstr>rap.fact.id.IX02_0033_00006_01_0001</vt:lpstr>
      <vt:lpstr>rap.fact.id.IX02_0035_00002_01_0001</vt:lpstr>
      <vt:lpstr>rap.fact.id.IX02_0035_00006_01_0001</vt:lpstr>
      <vt:lpstr>rap.fact.id.IX02_0036_00001_01_0001</vt:lpstr>
      <vt:lpstr>rap.fact.id.IX02_0036_00003_01_0001</vt:lpstr>
      <vt:lpstr>rap.fact.id.IX02_0037_00001_01_0001</vt:lpstr>
      <vt:lpstr>rap.fact.id.IX02_0037_00003_01_0001</vt:lpstr>
      <vt:lpstr>rap.fact.id.IX02_0037_00004_01_0001</vt:lpstr>
      <vt:lpstr>rap.fact.id.IX02_0037_00007_01_0001</vt:lpstr>
      <vt:lpstr>rap.fact.id.IX02_0038_00002_01_0001</vt:lpstr>
      <vt:lpstr>rap.fact.id.IX02_0038_00006_01_0001</vt:lpstr>
      <vt:lpstr>rap.fact.id.IX02_0039_00002_01_0001</vt:lpstr>
      <vt:lpstr>rap.fact.id.IX02_0039_00006_01_0001</vt:lpstr>
      <vt:lpstr>rap.fact.id.IX02_0040_00002_01_0001</vt:lpstr>
      <vt:lpstr>rap.fact.id.IX02_0040_00006_01_0001</vt:lpstr>
      <vt:lpstr>rap.fact.id.IX02_0040_00200_01_0001</vt:lpstr>
      <vt:lpstr>rap.fact.id.IX02_0040_00201_01_0001</vt:lpstr>
      <vt:lpstr>rap.fact.id.IX02_0040_00205_01_0001</vt:lpstr>
      <vt:lpstr>rap.fact.id.IX02_0040_00218_01_0001</vt:lpstr>
      <vt:lpstr>rap.fact.id.IX02_0040_00219_01_0001</vt:lpstr>
      <vt:lpstr>rap.fact.id.IX02_0040_00220_01_0001</vt:lpstr>
      <vt:lpstr>rap.fact.id.IX02_0040_00234_01_0001</vt:lpstr>
      <vt:lpstr>rap.fact.id.IX02_0040_00264_01_0001</vt:lpstr>
      <vt:lpstr>rap.fact.id.IX02_0040_00265_01_0001</vt:lpstr>
      <vt:lpstr>rap.fact.id.IX02_0040_00268_01_0001</vt:lpstr>
      <vt:lpstr>rap.fact.id.IX02_0040_00274_01_0001</vt:lpstr>
      <vt:lpstr>rap.fact.id.IX02_0040_00277_01_0001</vt:lpstr>
      <vt:lpstr>rap.fact.id.IX02_0040_00291_01_0001</vt:lpstr>
      <vt:lpstr>rap.fact.id.IX02_0040_00303_01_0001</vt:lpstr>
      <vt:lpstr>rap.fact.id.IX02_0040_00316_01_0001</vt:lpstr>
      <vt:lpstr>rap.fact.id.IX02_0040_00317_01_0001</vt:lpstr>
      <vt:lpstr>rap.fact.id.IX02_0040_00318_01_0001</vt:lpstr>
      <vt:lpstr>rap.fact.id.IX02_0040_00319_01_0001</vt:lpstr>
      <vt:lpstr>rap.fact.id.IX02_0040_00320_01_0001</vt:lpstr>
      <vt:lpstr>rap.fact.id.IX02_0040_00321_01_0001</vt:lpstr>
      <vt:lpstr>rap.fact.id.IX02_0040_00323_01_0001</vt:lpstr>
      <vt:lpstr>rap.fact.id.IX02_0040_00337_01_0001</vt:lpstr>
      <vt:lpstr>rap.fact.id.IX02_0040_00358_01_0001</vt:lpstr>
      <vt:lpstr>rap.fact.id.IX02_0040_00361_01_0001</vt:lpstr>
      <vt:lpstr>rap.fact.id.IX02_0040_00363_01_0001</vt:lpstr>
      <vt:lpstr>rap.fact.id.IX02_0040_00620_01_0001</vt:lpstr>
      <vt:lpstr>rap.fact.id.IX02_0040_00621_01_0001</vt:lpstr>
      <vt:lpstr>rap.fact.id.IX02_0040_00623_01_0001</vt:lpstr>
      <vt:lpstr>rap.fact.id.IX02_0040_00625_01_0001</vt:lpstr>
      <vt:lpstr>rap.fact.id.IX02_0040_00626_01_0001</vt:lpstr>
      <vt:lpstr>rap.fact.id.IX02_0040_00627_01_0001</vt:lpstr>
      <vt:lpstr>rap.fact.id.IX02_0040_00639_01_0001</vt:lpstr>
      <vt:lpstr>rap.fact.id.IX02_0040_00652_01_0001</vt:lpstr>
      <vt:lpstr>rap.fact.id.IX02_0040_00653_01_0001</vt:lpstr>
      <vt:lpstr>rap.fact.id.IX02_0040_00655_01_0001</vt:lpstr>
      <vt:lpstr>rap.fact.id.IX02_0040_00660_01_0001</vt:lpstr>
      <vt:lpstr>rap.fact.id.IX02_0040_00663_01_0001</vt:lpstr>
      <vt:lpstr>rap.fact.id.IX02_0040_00674_01_0001</vt:lpstr>
      <vt:lpstr>rap.fact.id.IX02_0040_00686_01_0001</vt:lpstr>
      <vt:lpstr>rap.fact.id.IX02_0040_00698_01_0001</vt:lpstr>
      <vt:lpstr>rap.fact.id.IX02_0040_00699_01_0001</vt:lpstr>
      <vt:lpstr>rap.fact.id.IX02_0040_00700_01_0001</vt:lpstr>
      <vt:lpstr>rap.fact.id.IX02_0040_00701_01_0001</vt:lpstr>
      <vt:lpstr>rap.fact.id.IX02_0040_00702_01_0001</vt:lpstr>
      <vt:lpstr>rap.fact.id.IX02_0040_00703_01_0001</vt:lpstr>
      <vt:lpstr>rap.fact.id.IX02_0040_00705_01_0001</vt:lpstr>
      <vt:lpstr>rap.fact.id.IX02_0040_00717_01_0001</vt:lpstr>
      <vt:lpstr>rap.fact.id.IX02_0040_00730_01_0001</vt:lpstr>
      <vt:lpstr>rap.fact.id.IX02_0040_00731_01_0001</vt:lpstr>
      <vt:lpstr>rap.fact.id.IX02_0040_00732_01_0001</vt:lpstr>
      <vt:lpstr>rap.fact.id.IX02_0041_00002_01_0001</vt:lpstr>
      <vt:lpstr>rap.fact.id.IX02_0041_00006_01_0001</vt:lpstr>
      <vt:lpstr>rap.fact.id.IX02_0041_00200_01_0001</vt:lpstr>
      <vt:lpstr>rap.fact.id.IX02_0041_00201_01_0001</vt:lpstr>
      <vt:lpstr>rap.fact.id.IX02_0041_00205_01_0001</vt:lpstr>
      <vt:lpstr>rap.fact.id.IX02_0041_00218_01_0001</vt:lpstr>
      <vt:lpstr>rap.fact.id.IX02_0041_00219_01_0001</vt:lpstr>
      <vt:lpstr>rap.fact.id.IX02_0041_00220_01_0001</vt:lpstr>
      <vt:lpstr>rap.fact.id.IX02_0041_00234_01_0001</vt:lpstr>
      <vt:lpstr>rap.fact.id.IX02_0041_00264_01_0001</vt:lpstr>
      <vt:lpstr>rap.fact.id.IX02_0041_00265_01_0001</vt:lpstr>
      <vt:lpstr>rap.fact.id.IX02_0041_00268_01_0001</vt:lpstr>
      <vt:lpstr>rap.fact.id.IX02_0041_00274_01_0001</vt:lpstr>
      <vt:lpstr>rap.fact.id.IX02_0041_00277_01_0001</vt:lpstr>
      <vt:lpstr>rap.fact.id.IX02_0041_00291_01_0001</vt:lpstr>
      <vt:lpstr>rap.fact.id.IX02_0041_00303_01_0001</vt:lpstr>
      <vt:lpstr>rap.fact.id.IX02_0041_00316_01_0001</vt:lpstr>
      <vt:lpstr>rap.fact.id.IX02_0041_00317_01_0001</vt:lpstr>
      <vt:lpstr>rap.fact.id.IX02_0041_00318_01_0001</vt:lpstr>
      <vt:lpstr>rap.fact.id.IX02_0041_00319_01_0001</vt:lpstr>
      <vt:lpstr>rap.fact.id.IX02_0041_00320_01_0001</vt:lpstr>
      <vt:lpstr>rap.fact.id.IX02_0041_00321_01_0001</vt:lpstr>
      <vt:lpstr>rap.fact.id.IX02_0041_00323_01_0001</vt:lpstr>
      <vt:lpstr>rap.fact.id.IX02_0041_00337_01_0001</vt:lpstr>
      <vt:lpstr>rap.fact.id.IX02_0041_00358_01_0001</vt:lpstr>
      <vt:lpstr>rap.fact.id.IX02_0041_00361_01_0001</vt:lpstr>
      <vt:lpstr>rap.fact.id.IX02_0041_00363_01_0001</vt:lpstr>
      <vt:lpstr>rap.fact.id.IX02_0041_00620_01_0001</vt:lpstr>
      <vt:lpstr>rap.fact.id.IX02_0041_00621_01_0001</vt:lpstr>
      <vt:lpstr>rap.fact.id.IX02_0041_00623_01_0001</vt:lpstr>
      <vt:lpstr>rap.fact.id.IX02_0041_00625_01_0001</vt:lpstr>
      <vt:lpstr>rap.fact.id.IX02_0041_00626_01_0001</vt:lpstr>
      <vt:lpstr>rap.fact.id.IX02_0041_00627_01_0001</vt:lpstr>
      <vt:lpstr>rap.fact.id.IX02_0041_00639_01_0001</vt:lpstr>
      <vt:lpstr>rap.fact.id.IX02_0041_00652_01_0001</vt:lpstr>
      <vt:lpstr>rap.fact.id.IX02_0041_00653_01_0001</vt:lpstr>
      <vt:lpstr>rap.fact.id.IX02_0041_00655_01_0001</vt:lpstr>
      <vt:lpstr>rap.fact.id.IX02_0041_00660_01_0001</vt:lpstr>
      <vt:lpstr>rap.fact.id.IX02_0041_00663_01_0001</vt:lpstr>
      <vt:lpstr>rap.fact.id.IX02_0041_00674_01_0001</vt:lpstr>
      <vt:lpstr>rap.fact.id.IX02_0041_00686_01_0001</vt:lpstr>
      <vt:lpstr>rap.fact.id.IX02_0041_00698_01_0001</vt:lpstr>
      <vt:lpstr>rap.fact.id.IX02_0041_00699_01_0001</vt:lpstr>
      <vt:lpstr>rap.fact.id.IX02_0041_00700_01_0001</vt:lpstr>
      <vt:lpstr>rap.fact.id.IX02_0041_00701_01_0001</vt:lpstr>
      <vt:lpstr>rap.fact.id.IX02_0041_00702_01_0001</vt:lpstr>
      <vt:lpstr>rap.fact.id.IX02_0041_00703_01_0001</vt:lpstr>
      <vt:lpstr>rap.fact.id.IX02_0041_00705_01_0001</vt:lpstr>
      <vt:lpstr>rap.fact.id.IX02_0041_00717_01_0001</vt:lpstr>
      <vt:lpstr>rap.fact.id.IX02_0041_00730_01_0001</vt:lpstr>
      <vt:lpstr>rap.fact.id.IX02_0041_00731_01_0001</vt:lpstr>
      <vt:lpstr>rap.fact.id.IX02_0041_00732_01_0001</vt:lpstr>
      <vt:lpstr>rap.fact.id.IX02_0042_00002_01_0001</vt:lpstr>
      <vt:lpstr>rap.fact.id.IX02_0042_00006_01_0001</vt:lpstr>
      <vt:lpstr>rap.fact.id.IX02_0042_00200_01_0001</vt:lpstr>
      <vt:lpstr>rap.fact.id.IX02_0042_00201_01_0001</vt:lpstr>
      <vt:lpstr>rap.fact.id.IX02_0042_00205_01_0001</vt:lpstr>
      <vt:lpstr>rap.fact.id.IX02_0042_00218_01_0001</vt:lpstr>
      <vt:lpstr>rap.fact.id.IX02_0042_00219_01_0001</vt:lpstr>
      <vt:lpstr>rap.fact.id.IX02_0042_00220_01_0001</vt:lpstr>
      <vt:lpstr>rap.fact.id.IX02_0042_00234_01_0001</vt:lpstr>
      <vt:lpstr>rap.fact.id.IX02_0042_00264_01_0001</vt:lpstr>
      <vt:lpstr>rap.fact.id.IX02_0042_00265_01_0001</vt:lpstr>
      <vt:lpstr>rap.fact.id.IX02_0042_00268_01_0001</vt:lpstr>
      <vt:lpstr>rap.fact.id.IX02_0042_00274_01_0001</vt:lpstr>
      <vt:lpstr>rap.fact.id.IX02_0042_00277_01_0001</vt:lpstr>
      <vt:lpstr>rap.fact.id.IX02_0042_00291_01_0001</vt:lpstr>
      <vt:lpstr>rap.fact.id.IX02_0042_00303_01_0001</vt:lpstr>
      <vt:lpstr>rap.fact.id.IX02_0042_00316_01_0001</vt:lpstr>
      <vt:lpstr>rap.fact.id.IX02_0042_00317_01_0001</vt:lpstr>
      <vt:lpstr>rap.fact.id.IX02_0042_00318_01_0001</vt:lpstr>
      <vt:lpstr>rap.fact.id.IX02_0042_00319_01_0001</vt:lpstr>
      <vt:lpstr>rap.fact.id.IX02_0042_00320_01_0001</vt:lpstr>
      <vt:lpstr>rap.fact.id.IX02_0042_00321_01_0001</vt:lpstr>
      <vt:lpstr>rap.fact.id.IX02_0042_00323_01_0001</vt:lpstr>
      <vt:lpstr>rap.fact.id.IX02_0042_00337_01_0001</vt:lpstr>
      <vt:lpstr>rap.fact.id.IX02_0042_00358_01_0001</vt:lpstr>
      <vt:lpstr>rap.fact.id.IX02_0042_00361_01_0001</vt:lpstr>
      <vt:lpstr>rap.fact.id.IX02_0042_00363_01_0001</vt:lpstr>
      <vt:lpstr>rap.fact.id.IX02_0042_00620_01_0001</vt:lpstr>
      <vt:lpstr>rap.fact.id.IX02_0042_00621_01_0001</vt:lpstr>
      <vt:lpstr>rap.fact.id.IX02_0042_00623_01_0001</vt:lpstr>
      <vt:lpstr>rap.fact.id.IX02_0042_00625_01_0001</vt:lpstr>
      <vt:lpstr>rap.fact.id.IX02_0042_00626_01_0001</vt:lpstr>
      <vt:lpstr>rap.fact.id.IX02_0042_00627_01_0001</vt:lpstr>
      <vt:lpstr>rap.fact.id.IX02_0042_00639_01_0001</vt:lpstr>
      <vt:lpstr>rap.fact.id.IX02_0042_00652_01_0001</vt:lpstr>
      <vt:lpstr>rap.fact.id.IX02_0042_00653_01_0001</vt:lpstr>
      <vt:lpstr>rap.fact.id.IX02_0042_00655_01_0001</vt:lpstr>
      <vt:lpstr>rap.fact.id.IX02_0042_00660_01_0001</vt:lpstr>
      <vt:lpstr>rap.fact.id.IX02_0042_00663_01_0001</vt:lpstr>
      <vt:lpstr>rap.fact.id.IX02_0042_00674_01_0001</vt:lpstr>
      <vt:lpstr>rap.fact.id.IX02_0042_00686_01_0001</vt:lpstr>
      <vt:lpstr>rap.fact.id.IX02_0042_00698_01_0001</vt:lpstr>
      <vt:lpstr>rap.fact.id.IX02_0042_00699_01_0001</vt:lpstr>
      <vt:lpstr>rap.fact.id.IX02_0042_00700_01_0001</vt:lpstr>
      <vt:lpstr>rap.fact.id.IX02_0042_00701_01_0001</vt:lpstr>
      <vt:lpstr>rap.fact.id.IX02_0042_00702_01_0001</vt:lpstr>
      <vt:lpstr>rap.fact.id.IX02_0042_00703_01_0001</vt:lpstr>
      <vt:lpstr>rap.fact.id.IX02_0042_00705_01_0001</vt:lpstr>
      <vt:lpstr>rap.fact.id.IX02_0042_00717_01_0001</vt:lpstr>
      <vt:lpstr>rap.fact.id.IX02_0042_00730_01_0001</vt:lpstr>
      <vt:lpstr>rap.fact.id.IX02_0042_00731_01_0001</vt:lpstr>
      <vt:lpstr>rap.fact.id.IX02_0042_00732_01_0001</vt:lpstr>
      <vt:lpstr>rap.fact.id.IX02_0043_00002_01_0001</vt:lpstr>
      <vt:lpstr>rap.fact.id.IX02_0043_00006_01_0001</vt:lpstr>
      <vt:lpstr>rap.fact.id.IX02_0043_00200_01_0001</vt:lpstr>
      <vt:lpstr>rap.fact.id.IX02_0043_00201_01_0001</vt:lpstr>
      <vt:lpstr>rap.fact.id.IX02_0043_00205_01_0001</vt:lpstr>
      <vt:lpstr>rap.fact.id.IX02_0043_00218_01_0001</vt:lpstr>
      <vt:lpstr>rap.fact.id.IX02_0043_00219_01_0001</vt:lpstr>
      <vt:lpstr>rap.fact.id.IX02_0043_00220_01_0001</vt:lpstr>
      <vt:lpstr>rap.fact.id.IX02_0043_00234_01_0001</vt:lpstr>
      <vt:lpstr>rap.fact.id.IX02_0043_00264_01_0001</vt:lpstr>
      <vt:lpstr>rap.fact.id.IX02_0043_00265_01_0001</vt:lpstr>
      <vt:lpstr>rap.fact.id.IX02_0043_00268_01_0001</vt:lpstr>
      <vt:lpstr>rap.fact.id.IX02_0043_00274_01_0001</vt:lpstr>
      <vt:lpstr>rap.fact.id.IX02_0043_00277_01_0001</vt:lpstr>
      <vt:lpstr>rap.fact.id.IX02_0043_00291_01_0001</vt:lpstr>
      <vt:lpstr>rap.fact.id.IX02_0043_00303_01_0001</vt:lpstr>
      <vt:lpstr>rap.fact.id.IX02_0043_00316_01_0001</vt:lpstr>
      <vt:lpstr>rap.fact.id.IX02_0043_00317_01_0001</vt:lpstr>
      <vt:lpstr>rap.fact.id.IX02_0043_00318_01_0001</vt:lpstr>
      <vt:lpstr>rap.fact.id.IX02_0043_00319_01_0001</vt:lpstr>
      <vt:lpstr>rap.fact.id.IX02_0043_00320_01_0001</vt:lpstr>
      <vt:lpstr>rap.fact.id.IX02_0043_00321_01_0001</vt:lpstr>
      <vt:lpstr>rap.fact.id.IX02_0043_00323_01_0001</vt:lpstr>
      <vt:lpstr>rap.fact.id.IX02_0043_00337_01_0001</vt:lpstr>
      <vt:lpstr>rap.fact.id.IX02_0043_00358_01_0001</vt:lpstr>
      <vt:lpstr>rap.fact.id.IX02_0043_00361_01_0001</vt:lpstr>
      <vt:lpstr>rap.fact.id.IX02_0043_00363_01_0001</vt:lpstr>
      <vt:lpstr>rap.fact.id.IX02_0043_00620_01_0001</vt:lpstr>
      <vt:lpstr>rap.fact.id.IX02_0043_00621_01_0001</vt:lpstr>
      <vt:lpstr>rap.fact.id.IX02_0043_00623_01_0001</vt:lpstr>
      <vt:lpstr>rap.fact.id.IX02_0043_00625_01_0001</vt:lpstr>
      <vt:lpstr>rap.fact.id.IX02_0043_00626_01_0001</vt:lpstr>
      <vt:lpstr>rap.fact.id.IX02_0043_00627_01_0001</vt:lpstr>
      <vt:lpstr>rap.fact.id.IX02_0043_00639_01_0001</vt:lpstr>
      <vt:lpstr>rap.fact.id.IX02_0043_00652_01_0001</vt:lpstr>
      <vt:lpstr>rap.fact.id.IX02_0043_00653_01_0001</vt:lpstr>
      <vt:lpstr>rap.fact.id.IX02_0043_00655_01_0001</vt:lpstr>
      <vt:lpstr>rap.fact.id.IX02_0043_00660_01_0001</vt:lpstr>
      <vt:lpstr>rap.fact.id.IX02_0043_00663_01_0001</vt:lpstr>
      <vt:lpstr>rap.fact.id.IX02_0043_00674_01_0001</vt:lpstr>
      <vt:lpstr>rap.fact.id.IX02_0043_00686_01_0001</vt:lpstr>
      <vt:lpstr>rap.fact.id.IX02_0043_00698_01_0001</vt:lpstr>
      <vt:lpstr>rap.fact.id.IX02_0043_00699_01_0001</vt:lpstr>
      <vt:lpstr>rap.fact.id.IX02_0043_00700_01_0001</vt:lpstr>
      <vt:lpstr>rap.fact.id.IX02_0043_00701_01_0001</vt:lpstr>
      <vt:lpstr>rap.fact.id.IX02_0043_00702_01_0001</vt:lpstr>
      <vt:lpstr>rap.fact.id.IX02_0043_00703_01_0001</vt:lpstr>
      <vt:lpstr>rap.fact.id.IX02_0043_00705_01_0001</vt:lpstr>
      <vt:lpstr>rap.fact.id.IX02_0043_00717_01_0001</vt:lpstr>
      <vt:lpstr>rap.fact.id.IX02_0043_00730_01_0001</vt:lpstr>
      <vt:lpstr>rap.fact.id.IX02_0043_00731_01_0001</vt:lpstr>
      <vt:lpstr>rap.fact.id.IX02_0043_00732_01_0001</vt:lpstr>
      <vt:lpstr>rap.fact.id.IX02_0044_00002_01_0001</vt:lpstr>
      <vt:lpstr>rap.fact.id.IX02_0044_00006_01_0001</vt:lpstr>
      <vt:lpstr>rap.fact.id.IX02_0046_00002_01_0001</vt:lpstr>
      <vt:lpstr>rap.fact.id.IX02_0046_00006_01_0001</vt:lpstr>
      <vt:lpstr>rap.fact.id.IX02_0046_00200_01_0001</vt:lpstr>
      <vt:lpstr>rap.fact.id.IX02_0046_00201_01_0001</vt:lpstr>
      <vt:lpstr>rap.fact.id.IX02_0046_00205_01_0001</vt:lpstr>
      <vt:lpstr>rap.fact.id.IX02_0046_00218_01_0001</vt:lpstr>
      <vt:lpstr>rap.fact.id.IX02_0046_00219_01_0001</vt:lpstr>
      <vt:lpstr>rap.fact.id.IX02_0046_00220_01_0001</vt:lpstr>
      <vt:lpstr>rap.fact.id.IX02_0046_00234_01_0001</vt:lpstr>
      <vt:lpstr>rap.fact.id.IX02_0046_00264_01_0001</vt:lpstr>
      <vt:lpstr>rap.fact.id.IX02_0046_00265_01_0001</vt:lpstr>
      <vt:lpstr>rap.fact.id.IX02_0046_00268_01_0001</vt:lpstr>
      <vt:lpstr>rap.fact.id.IX02_0046_00274_01_0001</vt:lpstr>
      <vt:lpstr>rap.fact.id.IX02_0046_00277_01_0001</vt:lpstr>
      <vt:lpstr>rap.fact.id.IX02_0046_00291_01_0001</vt:lpstr>
      <vt:lpstr>rap.fact.id.IX02_0046_00303_01_0001</vt:lpstr>
      <vt:lpstr>rap.fact.id.IX02_0046_00316_01_0001</vt:lpstr>
      <vt:lpstr>rap.fact.id.IX02_0046_00317_01_0001</vt:lpstr>
      <vt:lpstr>rap.fact.id.IX02_0046_00318_01_0001</vt:lpstr>
      <vt:lpstr>rap.fact.id.IX02_0046_00319_01_0001</vt:lpstr>
      <vt:lpstr>rap.fact.id.IX02_0046_00320_01_0001</vt:lpstr>
      <vt:lpstr>rap.fact.id.IX02_0046_00321_01_0001</vt:lpstr>
      <vt:lpstr>rap.fact.id.IX02_0046_00323_01_0001</vt:lpstr>
      <vt:lpstr>rap.fact.id.IX02_0046_00337_01_0001</vt:lpstr>
      <vt:lpstr>rap.fact.id.IX02_0046_00358_01_0001</vt:lpstr>
      <vt:lpstr>rap.fact.id.IX02_0046_00361_01_0001</vt:lpstr>
      <vt:lpstr>rap.fact.id.IX02_0046_00363_01_0001</vt:lpstr>
      <vt:lpstr>rap.fact.id.IX02_0046_00620_01_0001</vt:lpstr>
      <vt:lpstr>rap.fact.id.IX02_0046_00621_01_0001</vt:lpstr>
      <vt:lpstr>rap.fact.id.IX02_0046_00623_01_0001</vt:lpstr>
      <vt:lpstr>rap.fact.id.IX02_0046_00625_01_0001</vt:lpstr>
      <vt:lpstr>rap.fact.id.IX02_0046_00626_01_0001</vt:lpstr>
      <vt:lpstr>rap.fact.id.IX02_0046_00627_01_0001</vt:lpstr>
      <vt:lpstr>rap.fact.id.IX02_0046_00639_01_0001</vt:lpstr>
      <vt:lpstr>rap.fact.id.IX02_0046_00652_01_0001</vt:lpstr>
      <vt:lpstr>rap.fact.id.IX02_0046_00653_01_0001</vt:lpstr>
      <vt:lpstr>rap.fact.id.IX02_0046_00655_01_0001</vt:lpstr>
      <vt:lpstr>rap.fact.id.IX02_0046_00660_01_0001</vt:lpstr>
      <vt:lpstr>rap.fact.id.IX02_0046_00663_01_0001</vt:lpstr>
      <vt:lpstr>rap.fact.id.IX02_0046_00674_01_0001</vt:lpstr>
      <vt:lpstr>rap.fact.id.IX02_0046_00686_01_0001</vt:lpstr>
      <vt:lpstr>rap.fact.id.IX02_0046_00698_01_0001</vt:lpstr>
      <vt:lpstr>rap.fact.id.IX02_0046_00699_01_0001</vt:lpstr>
      <vt:lpstr>rap.fact.id.IX02_0046_00700_01_0001</vt:lpstr>
      <vt:lpstr>rap.fact.id.IX02_0046_00701_01_0001</vt:lpstr>
      <vt:lpstr>rap.fact.id.IX02_0046_00702_01_0001</vt:lpstr>
      <vt:lpstr>rap.fact.id.IX02_0046_00703_01_0001</vt:lpstr>
      <vt:lpstr>rap.fact.id.IX02_0046_00705_01_0001</vt:lpstr>
      <vt:lpstr>rap.fact.id.IX02_0046_00717_01_0001</vt:lpstr>
      <vt:lpstr>rap.fact.id.IX02_0046_00730_01_0001</vt:lpstr>
      <vt:lpstr>rap.fact.id.IX02_0046_00731_01_0001</vt:lpstr>
      <vt:lpstr>rap.fact.id.IX02_0046_00732_01_0001</vt:lpstr>
      <vt:lpstr>rap.fact.id.IX02_0047_00002_01_0001</vt:lpstr>
      <vt:lpstr>rap.fact.id.IX02_0047_00006_01_0001</vt:lpstr>
      <vt:lpstr>rap.fact.id.IX02_0047_00200_01_0001</vt:lpstr>
      <vt:lpstr>rap.fact.id.IX02_0047_00201_01_0001</vt:lpstr>
      <vt:lpstr>rap.fact.id.IX02_0047_00205_01_0001</vt:lpstr>
      <vt:lpstr>rap.fact.id.IX02_0047_00218_01_0001</vt:lpstr>
      <vt:lpstr>rap.fact.id.IX02_0047_00219_01_0001</vt:lpstr>
      <vt:lpstr>rap.fact.id.IX02_0047_00220_01_0001</vt:lpstr>
      <vt:lpstr>rap.fact.id.IX02_0047_00234_01_0001</vt:lpstr>
      <vt:lpstr>rap.fact.id.IX02_0047_00264_01_0001</vt:lpstr>
      <vt:lpstr>rap.fact.id.IX02_0047_00265_01_0001</vt:lpstr>
      <vt:lpstr>rap.fact.id.IX02_0047_00268_01_0001</vt:lpstr>
      <vt:lpstr>rap.fact.id.IX02_0047_00274_01_0001</vt:lpstr>
      <vt:lpstr>rap.fact.id.IX02_0047_00277_01_0001</vt:lpstr>
      <vt:lpstr>rap.fact.id.IX02_0047_00291_01_0001</vt:lpstr>
      <vt:lpstr>rap.fact.id.IX02_0047_00303_01_0001</vt:lpstr>
      <vt:lpstr>rap.fact.id.IX02_0047_00316_01_0001</vt:lpstr>
      <vt:lpstr>rap.fact.id.IX02_0047_00317_01_0001</vt:lpstr>
      <vt:lpstr>rap.fact.id.IX02_0047_00318_01_0001</vt:lpstr>
      <vt:lpstr>rap.fact.id.IX02_0047_00319_01_0001</vt:lpstr>
      <vt:lpstr>rap.fact.id.IX02_0047_00320_01_0001</vt:lpstr>
      <vt:lpstr>rap.fact.id.IX02_0047_00321_01_0001</vt:lpstr>
      <vt:lpstr>rap.fact.id.IX02_0047_00323_01_0001</vt:lpstr>
      <vt:lpstr>rap.fact.id.IX02_0047_00337_01_0001</vt:lpstr>
      <vt:lpstr>rap.fact.id.IX02_0047_00358_01_0001</vt:lpstr>
      <vt:lpstr>rap.fact.id.IX02_0047_00361_01_0001</vt:lpstr>
      <vt:lpstr>rap.fact.id.IX02_0047_00363_01_0001</vt:lpstr>
      <vt:lpstr>rap.fact.id.IX02_0047_00620_01_0001</vt:lpstr>
      <vt:lpstr>rap.fact.id.IX02_0047_00621_01_0001</vt:lpstr>
      <vt:lpstr>rap.fact.id.IX02_0047_00623_01_0001</vt:lpstr>
      <vt:lpstr>rap.fact.id.IX02_0047_00625_01_0001</vt:lpstr>
      <vt:lpstr>rap.fact.id.IX02_0047_00626_01_0001</vt:lpstr>
      <vt:lpstr>rap.fact.id.IX02_0047_00627_01_0001</vt:lpstr>
      <vt:lpstr>rap.fact.id.IX02_0047_00639_01_0001</vt:lpstr>
      <vt:lpstr>rap.fact.id.IX02_0047_00652_01_0001</vt:lpstr>
      <vt:lpstr>rap.fact.id.IX02_0047_00653_01_0001</vt:lpstr>
      <vt:lpstr>rap.fact.id.IX02_0047_00655_01_0001</vt:lpstr>
      <vt:lpstr>rap.fact.id.IX02_0047_00660_01_0001</vt:lpstr>
      <vt:lpstr>rap.fact.id.IX02_0047_00663_01_0001</vt:lpstr>
      <vt:lpstr>rap.fact.id.IX02_0047_00674_01_0001</vt:lpstr>
      <vt:lpstr>rap.fact.id.IX02_0047_00686_01_0001</vt:lpstr>
      <vt:lpstr>rap.fact.id.IX02_0047_00698_01_0001</vt:lpstr>
      <vt:lpstr>rap.fact.id.IX02_0047_00699_01_0001</vt:lpstr>
      <vt:lpstr>rap.fact.id.IX02_0047_00700_01_0001</vt:lpstr>
      <vt:lpstr>rap.fact.id.IX02_0047_00701_01_0001</vt:lpstr>
      <vt:lpstr>rap.fact.id.IX02_0047_00702_01_0001</vt:lpstr>
      <vt:lpstr>rap.fact.id.IX02_0047_00703_01_0001</vt:lpstr>
      <vt:lpstr>rap.fact.id.IX02_0047_00705_01_0001</vt:lpstr>
      <vt:lpstr>rap.fact.id.IX02_0047_00717_01_0001</vt:lpstr>
      <vt:lpstr>rap.fact.id.IX02_0047_00730_01_0001</vt:lpstr>
      <vt:lpstr>rap.fact.id.IX02_0047_00731_01_0001</vt:lpstr>
      <vt:lpstr>rap.fact.id.IX02_0047_00732_01_0001</vt:lpstr>
      <vt:lpstr>rap.fact.id.IX02_0049_00001_01_0001</vt:lpstr>
      <vt:lpstr>rap.fact.id.IX02_0049_00003_01_0001</vt:lpstr>
      <vt:lpstr>rap.fact.id.IX02_0050_00002_01_0001</vt:lpstr>
      <vt:lpstr>rap.fact.id.IX02_0050_00006_01_0001</vt:lpstr>
      <vt:lpstr>rap.fact.id.IX02_0051_00002_01_0001</vt:lpstr>
      <vt:lpstr>rap.fact.id.IX02_0051_00006_01_0001</vt:lpstr>
      <vt:lpstr>rap.fact.id.IX02_0052_00002_01_0001</vt:lpstr>
      <vt:lpstr>rap.fact.id.IX02_0052_00006_01_0001</vt:lpstr>
      <vt:lpstr>rap.fact.id.IX02_0055_00001_01_0001</vt:lpstr>
      <vt:lpstr>rap.fact.id.IX02_0055_00003_01_0001</vt:lpstr>
      <vt:lpstr>rap.fact.id.IX02_0056_00002_01_0001</vt:lpstr>
      <vt:lpstr>rap.fact.id.IX02_0056_00006_01_0001</vt:lpstr>
      <vt:lpstr>rap.fact.id.IX02_0056_00200_01_0001</vt:lpstr>
      <vt:lpstr>rap.fact.id.IX02_0056_00201_01_0001</vt:lpstr>
      <vt:lpstr>rap.fact.id.IX02_0056_00205_01_0001</vt:lpstr>
      <vt:lpstr>rap.fact.id.IX02_0056_00218_01_0001</vt:lpstr>
      <vt:lpstr>rap.fact.id.IX02_0056_00219_01_0001</vt:lpstr>
      <vt:lpstr>rap.fact.id.IX02_0056_00220_01_0001</vt:lpstr>
      <vt:lpstr>rap.fact.id.IX02_0056_00234_01_0001</vt:lpstr>
      <vt:lpstr>rap.fact.id.IX02_0056_00264_01_0001</vt:lpstr>
      <vt:lpstr>rap.fact.id.IX02_0056_00265_01_0001</vt:lpstr>
      <vt:lpstr>rap.fact.id.IX02_0056_00268_01_0001</vt:lpstr>
      <vt:lpstr>rap.fact.id.IX02_0056_00274_01_0001</vt:lpstr>
      <vt:lpstr>rap.fact.id.IX02_0056_00277_01_0001</vt:lpstr>
      <vt:lpstr>rap.fact.id.IX02_0056_00291_01_0001</vt:lpstr>
      <vt:lpstr>rap.fact.id.IX02_0056_00303_01_0001</vt:lpstr>
      <vt:lpstr>rap.fact.id.IX02_0056_00316_01_0001</vt:lpstr>
      <vt:lpstr>rap.fact.id.IX02_0056_00317_01_0001</vt:lpstr>
      <vt:lpstr>rap.fact.id.IX02_0056_00318_01_0001</vt:lpstr>
      <vt:lpstr>rap.fact.id.IX02_0056_00319_01_0001</vt:lpstr>
      <vt:lpstr>rap.fact.id.IX02_0056_00320_01_0001</vt:lpstr>
      <vt:lpstr>rap.fact.id.IX02_0056_00321_01_0001</vt:lpstr>
      <vt:lpstr>rap.fact.id.IX02_0056_00323_01_0001</vt:lpstr>
      <vt:lpstr>rap.fact.id.IX02_0056_00337_01_0001</vt:lpstr>
      <vt:lpstr>rap.fact.id.IX02_0056_00358_01_0001</vt:lpstr>
      <vt:lpstr>rap.fact.id.IX02_0056_00361_01_0001</vt:lpstr>
      <vt:lpstr>rap.fact.id.IX02_0056_00363_01_0001</vt:lpstr>
      <vt:lpstr>rap.fact.id.IX02_0056_00620_01_0001</vt:lpstr>
      <vt:lpstr>rap.fact.id.IX02_0056_00621_01_0001</vt:lpstr>
      <vt:lpstr>rap.fact.id.IX02_0056_00623_01_0001</vt:lpstr>
      <vt:lpstr>rap.fact.id.IX02_0056_00625_01_0001</vt:lpstr>
      <vt:lpstr>rap.fact.id.IX02_0056_00626_01_0001</vt:lpstr>
      <vt:lpstr>rap.fact.id.IX02_0056_00627_01_0001</vt:lpstr>
      <vt:lpstr>rap.fact.id.IX02_0056_00639_01_0001</vt:lpstr>
      <vt:lpstr>rap.fact.id.IX02_0056_00652_01_0001</vt:lpstr>
      <vt:lpstr>rap.fact.id.IX02_0056_00653_01_0001</vt:lpstr>
      <vt:lpstr>rap.fact.id.IX02_0056_00655_01_0001</vt:lpstr>
      <vt:lpstr>rap.fact.id.IX02_0056_00660_01_0001</vt:lpstr>
      <vt:lpstr>rap.fact.id.IX02_0056_00663_01_0001</vt:lpstr>
      <vt:lpstr>rap.fact.id.IX02_0056_00674_01_0001</vt:lpstr>
      <vt:lpstr>rap.fact.id.IX02_0056_00686_01_0001</vt:lpstr>
      <vt:lpstr>rap.fact.id.IX02_0056_00698_01_0001</vt:lpstr>
      <vt:lpstr>rap.fact.id.IX02_0056_00699_01_0001</vt:lpstr>
      <vt:lpstr>rap.fact.id.IX02_0056_00700_01_0001</vt:lpstr>
      <vt:lpstr>rap.fact.id.IX02_0056_00701_01_0001</vt:lpstr>
      <vt:lpstr>rap.fact.id.IX02_0056_00702_01_0001</vt:lpstr>
      <vt:lpstr>rap.fact.id.IX02_0056_00703_01_0001</vt:lpstr>
      <vt:lpstr>rap.fact.id.IX02_0056_00705_01_0001</vt:lpstr>
      <vt:lpstr>rap.fact.id.IX02_0056_00717_01_0001</vt:lpstr>
      <vt:lpstr>rap.fact.id.IX02_0056_00730_01_0001</vt:lpstr>
      <vt:lpstr>rap.fact.id.IX02_0056_00731_01_0001</vt:lpstr>
      <vt:lpstr>rap.fact.id.IX02_0056_00732_01_0001</vt:lpstr>
      <vt:lpstr>rap.fact.id.IX02_0057_00002_01_0001</vt:lpstr>
      <vt:lpstr>rap.fact.id.IX02_0057_00002_01_0003</vt:lpstr>
      <vt:lpstr>rap.fact.id.IX02_0057_00006_01_0001</vt:lpstr>
      <vt:lpstr>rap.fact.id.IX02_0057_00006_01_0003</vt:lpstr>
      <vt:lpstr>rap.fact.id.IX02_0058_00001_01_0001</vt:lpstr>
      <vt:lpstr>rap.fact.id.IX02_0058_00003_01_0001</vt:lpstr>
      <vt:lpstr>rap.fact.id.IX02_0059_00001_01_0001</vt:lpstr>
      <vt:lpstr>rap.fact.id.IX02_0059_00003_01_0001</vt:lpstr>
      <vt:lpstr>rap.fact.id.IX02_0060_00001_01_0001</vt:lpstr>
      <vt:lpstr>rap.fact.id.IX02_0060_00003_01_0001</vt:lpstr>
      <vt:lpstr>rap.fact.id.IX02_0061_00001_01_0001</vt:lpstr>
      <vt:lpstr>rap.fact.id.IX02_0061_00003_01_0001</vt:lpstr>
      <vt:lpstr>rap.fact.id.IX02_0062_00001_01_0001</vt:lpstr>
      <vt:lpstr>rap.fact.id.IX02_0062_00003_01_0001</vt:lpstr>
      <vt:lpstr>rap.fact.id.IX02_0063_00001_01_0001</vt:lpstr>
      <vt:lpstr>rap.fact.id.IX02_0063_00003_01_0001</vt:lpstr>
      <vt:lpstr>rap.fact.id.IX02_0064_00001_01_0001</vt:lpstr>
      <vt:lpstr>rap.fact.id.IX02_0064_00003_01_0001</vt:lpstr>
      <vt:lpstr>rap.fact.id.IX02_0065_00001_01_0001</vt:lpstr>
      <vt:lpstr>rap.fact.id.IX02_0065_00003_01_0001</vt:lpstr>
      <vt:lpstr>rap.fact.id.IX02_0066_00001_01_0001</vt:lpstr>
      <vt:lpstr>rap.fact.id.IX02_0066_00003_01_0001</vt:lpstr>
      <vt:lpstr>rap.fact.id.IX02_0067_00001_01_0001</vt:lpstr>
      <vt:lpstr>rap.fact.id.IX02_0067_00003_01_0001</vt:lpstr>
      <vt:lpstr>rap.fact.id.IX02_0068_00001_01_0001</vt:lpstr>
      <vt:lpstr>rap.fact.id.IX02_0068_00003_01_0001</vt:lpstr>
      <vt:lpstr>rap.fact.id.IX02_0069_00001_01_0001</vt:lpstr>
      <vt:lpstr>rap.fact.id.IX02_0069_00003_01_0001</vt:lpstr>
      <vt:lpstr>rap.fact.id.IX02_0070_00001_01_0001</vt:lpstr>
      <vt:lpstr>rap.fact.id.IX02_0070_00003_01_0001</vt:lpstr>
      <vt:lpstr>rap.fact.id.IX02_0071_00001_01_0001</vt:lpstr>
      <vt:lpstr>rap.fact.id.IX02_0071_00003_01_0001</vt:lpstr>
      <vt:lpstr>rap.fact.id.IX02_0072_00001_01_0001</vt:lpstr>
      <vt:lpstr>rap.fact.id.IX02_0072_00003_01_0001</vt:lpstr>
      <vt:lpstr>rap.fact.id.IX02_0073_00001_01_0001</vt:lpstr>
      <vt:lpstr>rap.fact.id.IX02_0073_00003_01_0001</vt:lpstr>
      <vt:lpstr>rap.fact.id.IX02_0074_00001_01_0001</vt:lpstr>
      <vt:lpstr>rap.fact.id.IX02_0074_00003_01_0001</vt:lpstr>
      <vt:lpstr>rap.fact.id.IX02_0075_00001_01_0001</vt:lpstr>
      <vt:lpstr>rap.fact.id.IX02_0075_00003_01_0001</vt:lpstr>
      <vt:lpstr>rap.fact.id.IX02_0076_00001_01_0001</vt:lpstr>
      <vt:lpstr>rap.fact.id.IX02_0076_00003_01_0001</vt:lpstr>
      <vt:lpstr>rap.fact.id.IX02_0077_00001_01_0001</vt:lpstr>
      <vt:lpstr>rap.fact.id.IX02_0077_00003_01_0001</vt:lpstr>
      <vt:lpstr>rap.fact.id.IX02_0078_00001_01_0001</vt:lpstr>
      <vt:lpstr>rap.fact.id.IX02_0078_00001_01_0002</vt:lpstr>
      <vt:lpstr>rap.fact.id.IX02_0078_00003_01_0001</vt:lpstr>
      <vt:lpstr>rap.fact.id.IX02_0078_00003_01_0002</vt:lpstr>
      <vt:lpstr>rap.fact.id.IX02_0079_00001_01_0001</vt:lpstr>
      <vt:lpstr>rap.fact.id.IX02_0079_00003_01_0001</vt:lpstr>
      <vt:lpstr>rap.fact.id.IX02_0080_00001_01_0001</vt:lpstr>
      <vt:lpstr>rap.fact.id.IX02_0080_00003_01_0001</vt:lpstr>
      <vt:lpstr>rap.fact.id.IX02_0081_00001_01_0001</vt:lpstr>
      <vt:lpstr>rap.fact.id.IX02_0081_00001_01_0002</vt:lpstr>
      <vt:lpstr>rap.fact.id.IX02_0081_00003_01_0001</vt:lpstr>
      <vt:lpstr>rap.fact.id.IX02_0081_00003_01_0002</vt:lpstr>
      <vt:lpstr>rap.fact.id.IX02_0082_00001_01_0001</vt:lpstr>
      <vt:lpstr>rap.fact.id.IX02_0082_00001_01_0002</vt:lpstr>
      <vt:lpstr>rap.fact.id.IX02_0082_00003_01_0001</vt:lpstr>
      <vt:lpstr>rap.fact.id.IX02_0082_00003_01_0002</vt:lpstr>
      <vt:lpstr>rap.fact.id.IX02_0083_00001_01_0001</vt:lpstr>
      <vt:lpstr>rap.fact.id.IX02_0083_00003_01_0001</vt:lpstr>
      <vt:lpstr>rap.fact.id.IX02_0084_00001_01_0001</vt:lpstr>
      <vt:lpstr>rap.fact.id.IX02_0084_00003_01_0001</vt:lpstr>
      <vt:lpstr>rap.fact.id.IX02_0085_00001_01_0001</vt:lpstr>
      <vt:lpstr>rap.fact.id.IX02_0085_00003_01_0001</vt:lpstr>
      <vt:lpstr>rap.fact.id.IX02_0086_00001_01_0001</vt:lpstr>
      <vt:lpstr>rap.fact.id.IX02_0086_00003_01_0001</vt:lpstr>
      <vt:lpstr>rap.fact.id.IX02_0087_00001_01_0001</vt:lpstr>
      <vt:lpstr>rap.fact.id.IX02_0087_00003_01_0001</vt:lpstr>
      <vt:lpstr>rap.fact.id.IX02_0088_00001_01_0001</vt:lpstr>
      <vt:lpstr>rap.fact.id.IX02_0088_00003_01_0001</vt:lpstr>
      <vt:lpstr>rap.fact.id.IX02_0089_00001_01_0001</vt:lpstr>
      <vt:lpstr>rap.fact.id.IX02_0089_00001_01_0002</vt:lpstr>
      <vt:lpstr>rap.fact.id.IX02_0089_00003_01_0001</vt:lpstr>
      <vt:lpstr>rap.fact.id.IX02_0089_00003_01_0002</vt:lpstr>
      <vt:lpstr>rap.fact.id.IX02_0090_00001_01_0001</vt:lpstr>
      <vt:lpstr>rap.fact.id.IX02_0090_00003_01_0001</vt:lpstr>
      <vt:lpstr>rap.fact.id.IX02_0091_00001_01_0001</vt:lpstr>
      <vt:lpstr>rap.fact.id.IX02_0091_00003_01_0001</vt:lpstr>
      <vt:lpstr>rap.fact.id.IX02_0092_00001_01_0001</vt:lpstr>
      <vt:lpstr>rap.fact.id.IX02_0092_00003_01_0001</vt:lpstr>
      <vt:lpstr>rap.fact.id.IX02_0093_00001_01_0001</vt:lpstr>
      <vt:lpstr>rap.fact.id.IX02_0093_00003_01_0001</vt:lpstr>
      <vt:lpstr>rap.fact.id.IX02_0094_00001_01_0001</vt:lpstr>
      <vt:lpstr>rap.fact.id.IX02_0094_00003_01_0001</vt:lpstr>
      <vt:lpstr>rap.fact.id.IX02_0095_00001_01_0001</vt:lpstr>
      <vt:lpstr>rap.fact.id.IX02_0095_00001_01_0002</vt:lpstr>
      <vt:lpstr>rap.fact.id.IX02_0095_00003_01_0001</vt:lpstr>
      <vt:lpstr>rap.fact.id.IX02_0095_00003_01_0002</vt:lpstr>
      <vt:lpstr>rap.fact.id.IX02_0096_00001_01_0001</vt:lpstr>
      <vt:lpstr>rap.fact.id.IX02_0096_00003_01_0001</vt:lpstr>
      <vt:lpstr>rap.fact.id.IX02_0097_00001_01_0001</vt:lpstr>
      <vt:lpstr>rap.fact.id.IX02_0097_00003_01_0001</vt:lpstr>
      <vt:lpstr>rap.fact.id.IX02_0098_00001_01_0001</vt:lpstr>
      <vt:lpstr>rap.fact.id.IX02_0098_00003_01_0001</vt:lpstr>
      <vt:lpstr>rap.fact.id.IX02_0100_00001_01_0001</vt:lpstr>
      <vt:lpstr>rap.fact.id.IX02_0100_00003_01_0001</vt:lpstr>
      <vt:lpstr>rap.fact.id.IX02_0101_00001_01_0001</vt:lpstr>
      <vt:lpstr>rap.fact.id.IX02_0101_00003_01_0001</vt:lpstr>
      <vt:lpstr>rap.fact.id.IX02_0102_00001_01_0001</vt:lpstr>
      <vt:lpstr>rap.fact.id.IX02_0102_00003_01_0001</vt:lpstr>
      <vt:lpstr>rap.fact.id.IX02_0103_00001_01_0001</vt:lpstr>
      <vt:lpstr>rap.fact.id.IX02_0103_00003_01_0001</vt:lpstr>
      <vt:lpstr>rap.fact.id.IX02_0104_00001_01_0001</vt:lpstr>
      <vt:lpstr>rap.fact.id.IX02_0104_00003_01_0001</vt:lpstr>
      <vt:lpstr>rap.fact.id.IX02_0105_00001_01_0001</vt:lpstr>
      <vt:lpstr>rap.fact.id.IX02_0105_00003_01_0001</vt:lpstr>
      <vt:lpstr>rap.fact.id.IX02_0106_00001_01_0001</vt:lpstr>
      <vt:lpstr>rap.fact.id.IX02_0106_00003_01_0001</vt:lpstr>
      <vt:lpstr>rap.fact.id.IX02_0107_00001_01_0001</vt:lpstr>
      <vt:lpstr>rap.fact.id.IX02_0107_00003_01_0001</vt:lpstr>
      <vt:lpstr>rap.fact.id.IX02_0108_00001_01_0001</vt:lpstr>
      <vt:lpstr>rap.fact.id.IX02_0108_00003_01_0001</vt:lpstr>
      <vt:lpstr>rap.fact.id.IX02_0111_00001_01_0001</vt:lpstr>
      <vt:lpstr>rap.fact.id.IX02_0111_00003_01_0001</vt:lpstr>
      <vt:lpstr>rap.fact.id.IX02_0112_00001_01_0001</vt:lpstr>
      <vt:lpstr>rap.fact.id.IX02_0112_00003_01_0001</vt:lpstr>
      <vt:lpstr>rap.fact.id.IX02_0113_00001_01_0001</vt:lpstr>
      <vt:lpstr>rap.fact.id.IX02_0113_00003_01_0001</vt:lpstr>
      <vt:lpstr>rap.fact.id.IX02_0114_00001_01_0001</vt:lpstr>
      <vt:lpstr>rap.fact.id.IX02_0114_00003_01_0001</vt:lpstr>
      <vt:lpstr>rap.fact.id.IX02_0118_00001_01_0001</vt:lpstr>
      <vt:lpstr>rap.fact.id.IX02_0118_00003_01_0001</vt:lpstr>
      <vt:lpstr>rap.fact.id.IX02_0119_00001_01_0001</vt:lpstr>
      <vt:lpstr>rap.fact.id.IX02_0119_00003_01_0001</vt:lpstr>
      <vt:lpstr>rap.fact.id.IX02_0124_00002_02_0001</vt:lpstr>
      <vt:lpstr>rap.fact.id.IX02_0124_00006_02_0001</vt:lpstr>
      <vt:lpstr>rap.fact.id.IX02_0125_00002_02_0001</vt:lpstr>
      <vt:lpstr>rap.fact.id.IX02_0125_00006_02_0001</vt:lpstr>
      <vt:lpstr>rap.fact.id.IX02_0126_00002_01_0001</vt:lpstr>
      <vt:lpstr>rap.fact.id.IX02_0126_00006_01_0001</vt:lpstr>
      <vt:lpstr>rap.fact.id.IX02_0126_00200_01_0001</vt:lpstr>
      <vt:lpstr>rap.fact.id.IX02_0126_00201_01_0001</vt:lpstr>
      <vt:lpstr>rap.fact.id.IX02_0126_00205_01_0001</vt:lpstr>
      <vt:lpstr>rap.fact.id.IX02_0126_00218_01_0001</vt:lpstr>
      <vt:lpstr>rap.fact.id.IX02_0126_00219_01_0001</vt:lpstr>
      <vt:lpstr>rap.fact.id.IX02_0126_00220_01_0001</vt:lpstr>
      <vt:lpstr>rap.fact.id.IX02_0126_00234_01_0001</vt:lpstr>
      <vt:lpstr>rap.fact.id.IX02_0126_00264_01_0001</vt:lpstr>
      <vt:lpstr>rap.fact.id.IX02_0126_00265_01_0001</vt:lpstr>
      <vt:lpstr>rap.fact.id.IX02_0126_00268_01_0001</vt:lpstr>
      <vt:lpstr>rap.fact.id.IX02_0126_00274_01_0001</vt:lpstr>
      <vt:lpstr>rap.fact.id.IX02_0126_00277_01_0001</vt:lpstr>
      <vt:lpstr>rap.fact.id.IX02_0126_00291_01_0001</vt:lpstr>
      <vt:lpstr>rap.fact.id.IX02_0126_00303_01_0001</vt:lpstr>
      <vt:lpstr>rap.fact.id.IX02_0126_00316_01_0001</vt:lpstr>
      <vt:lpstr>rap.fact.id.IX02_0126_00317_01_0001</vt:lpstr>
      <vt:lpstr>rap.fact.id.IX02_0126_00318_01_0001</vt:lpstr>
      <vt:lpstr>rap.fact.id.IX02_0126_00319_01_0001</vt:lpstr>
      <vt:lpstr>rap.fact.id.IX02_0126_00320_01_0001</vt:lpstr>
      <vt:lpstr>rap.fact.id.IX02_0126_00321_01_0001</vt:lpstr>
      <vt:lpstr>rap.fact.id.IX02_0126_00323_01_0001</vt:lpstr>
      <vt:lpstr>rap.fact.id.IX02_0126_00337_01_0001</vt:lpstr>
      <vt:lpstr>rap.fact.id.IX02_0126_00358_01_0001</vt:lpstr>
      <vt:lpstr>rap.fact.id.IX02_0126_00361_01_0001</vt:lpstr>
      <vt:lpstr>rap.fact.id.IX02_0126_00363_01_0001</vt:lpstr>
      <vt:lpstr>rap.fact.id.IX02_0126_00620_01_0001</vt:lpstr>
      <vt:lpstr>rap.fact.id.IX02_0126_00621_01_0001</vt:lpstr>
      <vt:lpstr>rap.fact.id.IX02_0126_00623_01_0001</vt:lpstr>
      <vt:lpstr>rap.fact.id.IX02_0126_00625_01_0001</vt:lpstr>
      <vt:lpstr>rap.fact.id.IX02_0126_00626_01_0001</vt:lpstr>
      <vt:lpstr>rap.fact.id.IX02_0126_00627_01_0001</vt:lpstr>
      <vt:lpstr>rap.fact.id.IX02_0126_00639_01_0001</vt:lpstr>
      <vt:lpstr>rap.fact.id.IX02_0126_00652_01_0001</vt:lpstr>
      <vt:lpstr>rap.fact.id.IX02_0126_00653_01_0001</vt:lpstr>
      <vt:lpstr>rap.fact.id.IX02_0126_00655_01_0001</vt:lpstr>
      <vt:lpstr>rap.fact.id.IX02_0126_00660_01_0001</vt:lpstr>
      <vt:lpstr>rap.fact.id.IX02_0126_00663_01_0001</vt:lpstr>
      <vt:lpstr>rap.fact.id.IX02_0126_00674_01_0001</vt:lpstr>
      <vt:lpstr>rap.fact.id.IX02_0126_00686_01_0001</vt:lpstr>
      <vt:lpstr>rap.fact.id.IX02_0126_00698_01_0001</vt:lpstr>
      <vt:lpstr>rap.fact.id.IX02_0126_00699_01_0001</vt:lpstr>
      <vt:lpstr>rap.fact.id.IX02_0126_00700_01_0001</vt:lpstr>
      <vt:lpstr>rap.fact.id.IX02_0126_00701_01_0001</vt:lpstr>
      <vt:lpstr>rap.fact.id.IX02_0126_00702_01_0001</vt:lpstr>
      <vt:lpstr>rap.fact.id.IX02_0126_00703_01_0001</vt:lpstr>
      <vt:lpstr>rap.fact.id.IX02_0126_00705_01_0001</vt:lpstr>
      <vt:lpstr>rap.fact.id.IX02_0126_00717_01_0001</vt:lpstr>
      <vt:lpstr>rap.fact.id.IX02_0126_00730_01_0001</vt:lpstr>
      <vt:lpstr>rap.fact.id.IX02_0126_00731_01_0001</vt:lpstr>
      <vt:lpstr>rap.fact.id.IX02_0126_00732_01_0001</vt:lpstr>
      <vt:lpstr>rap.fact.id.IX02_0127_00002_01_0001</vt:lpstr>
      <vt:lpstr>rap.fact.id.IX02_0127_00006_01_0001</vt:lpstr>
      <vt:lpstr>rap.fact.id.IX02_0127_00200_01_0001</vt:lpstr>
      <vt:lpstr>rap.fact.id.IX02_0127_00201_01_0001</vt:lpstr>
      <vt:lpstr>rap.fact.id.IX02_0127_00205_01_0001</vt:lpstr>
      <vt:lpstr>rap.fact.id.IX02_0127_00218_01_0001</vt:lpstr>
      <vt:lpstr>rap.fact.id.IX02_0127_00219_01_0001</vt:lpstr>
      <vt:lpstr>rap.fact.id.IX02_0127_00220_01_0001</vt:lpstr>
      <vt:lpstr>rap.fact.id.IX02_0127_00234_01_0001</vt:lpstr>
      <vt:lpstr>rap.fact.id.IX02_0127_00264_01_0001</vt:lpstr>
      <vt:lpstr>rap.fact.id.IX02_0127_00265_01_0001</vt:lpstr>
      <vt:lpstr>rap.fact.id.IX02_0127_00268_01_0001</vt:lpstr>
      <vt:lpstr>rap.fact.id.IX02_0127_00274_01_0001</vt:lpstr>
      <vt:lpstr>rap.fact.id.IX02_0127_00277_01_0001</vt:lpstr>
      <vt:lpstr>rap.fact.id.IX02_0127_00291_01_0001</vt:lpstr>
      <vt:lpstr>rap.fact.id.IX02_0127_00303_01_0001</vt:lpstr>
      <vt:lpstr>rap.fact.id.IX02_0127_00316_01_0001</vt:lpstr>
      <vt:lpstr>rap.fact.id.IX02_0127_00317_01_0001</vt:lpstr>
      <vt:lpstr>rap.fact.id.IX02_0127_00318_01_0001</vt:lpstr>
      <vt:lpstr>rap.fact.id.IX02_0127_00319_01_0001</vt:lpstr>
      <vt:lpstr>rap.fact.id.IX02_0127_00320_01_0001</vt:lpstr>
      <vt:lpstr>rap.fact.id.IX02_0127_00321_01_0001</vt:lpstr>
      <vt:lpstr>rap.fact.id.IX02_0127_00323_01_0001</vt:lpstr>
      <vt:lpstr>rap.fact.id.IX02_0127_00337_01_0001</vt:lpstr>
      <vt:lpstr>rap.fact.id.IX02_0127_00358_01_0001</vt:lpstr>
      <vt:lpstr>rap.fact.id.IX02_0127_00361_01_0001</vt:lpstr>
      <vt:lpstr>rap.fact.id.IX02_0127_00363_01_0001</vt:lpstr>
      <vt:lpstr>rap.fact.id.IX02_0127_00620_01_0001</vt:lpstr>
      <vt:lpstr>rap.fact.id.IX02_0127_00621_01_0001</vt:lpstr>
      <vt:lpstr>rap.fact.id.IX02_0127_00623_01_0001</vt:lpstr>
      <vt:lpstr>rap.fact.id.IX02_0127_00625_01_0001</vt:lpstr>
      <vt:lpstr>rap.fact.id.IX02_0127_00626_01_0001</vt:lpstr>
      <vt:lpstr>rap.fact.id.IX02_0127_00627_01_0001</vt:lpstr>
      <vt:lpstr>rap.fact.id.IX02_0127_00639_01_0001</vt:lpstr>
      <vt:lpstr>rap.fact.id.IX02_0127_00652_01_0001</vt:lpstr>
      <vt:lpstr>rap.fact.id.IX02_0127_00653_01_0001</vt:lpstr>
      <vt:lpstr>rap.fact.id.IX02_0127_00655_01_0001</vt:lpstr>
      <vt:lpstr>rap.fact.id.IX02_0127_00660_01_0001</vt:lpstr>
      <vt:lpstr>rap.fact.id.IX02_0127_00663_01_0001</vt:lpstr>
      <vt:lpstr>rap.fact.id.IX02_0127_00674_01_0001</vt:lpstr>
      <vt:lpstr>rap.fact.id.IX02_0127_00686_01_0001</vt:lpstr>
      <vt:lpstr>rap.fact.id.IX02_0127_00698_01_0001</vt:lpstr>
      <vt:lpstr>rap.fact.id.IX02_0127_00699_01_0001</vt:lpstr>
      <vt:lpstr>rap.fact.id.IX02_0127_00700_01_0001</vt:lpstr>
      <vt:lpstr>rap.fact.id.IX02_0127_00701_01_0001</vt:lpstr>
      <vt:lpstr>rap.fact.id.IX02_0127_00702_01_0001</vt:lpstr>
      <vt:lpstr>rap.fact.id.IX02_0127_00703_01_0001</vt:lpstr>
      <vt:lpstr>rap.fact.id.IX02_0127_00705_01_0001</vt:lpstr>
      <vt:lpstr>rap.fact.id.IX02_0127_00717_01_0001</vt:lpstr>
      <vt:lpstr>rap.fact.id.IX02_0127_00730_01_0001</vt:lpstr>
      <vt:lpstr>rap.fact.id.IX02_0127_00731_01_0001</vt:lpstr>
      <vt:lpstr>rap.fact.id.IX02_0127_00732_01_0001</vt:lpstr>
      <vt:lpstr>rap.fact.id.IX02_0128_00001_01_0001</vt:lpstr>
      <vt:lpstr>rap.fact.id.IX02_0128_00003_01_0001</vt:lpstr>
      <vt:lpstr>rap.fact.id.IX02_0129_00002_01_0001</vt:lpstr>
      <vt:lpstr>rap.fact.id.IX02_0129_00006_01_0001</vt:lpstr>
      <vt:lpstr>rap.fact.id.IX02_0130_00002_01_0001</vt:lpstr>
      <vt:lpstr>rap.fact.id.IX02_0130_00006_01_0001</vt:lpstr>
      <vt:lpstr>rap.fact.id.IX02_0131_00001_01_0001</vt:lpstr>
      <vt:lpstr>rap.fact.id.IX02_0131_00003_01_0001</vt:lpstr>
      <vt:lpstr>rap.fact.id.IX02_0132_00002_01_0001</vt:lpstr>
      <vt:lpstr>rap.fact.id.IX02_0132_00006_01_0001</vt:lpstr>
      <vt:lpstr>rap.fact.id.IX02_0133_00002_01_0001</vt:lpstr>
      <vt:lpstr>rap.fact.id.IX02_0133_00006_01_0001</vt:lpstr>
      <vt:lpstr>rap.fact.id.IX02_0134_00001_01_0001</vt:lpstr>
      <vt:lpstr>rap.fact.id.IX02_0134_00003_01_0001</vt:lpstr>
      <vt:lpstr>rap.fact.id.IX02_0135_00001_01_0001</vt:lpstr>
      <vt:lpstr>rap.fact.id.IX02_0135_00003_01_0001</vt:lpstr>
      <vt:lpstr>rap.fact.id.IX02_0138_00002_01_0001</vt:lpstr>
      <vt:lpstr>rap.fact.id.IX02_0138_00006_01_0001</vt:lpstr>
      <vt:lpstr>rap.fact.id.IX02_0140_00002_01_0001</vt:lpstr>
      <vt:lpstr>rap.fact.id.IX02_0140_00006_01_0001</vt:lpstr>
      <vt:lpstr>rap.fact.id.IX02_0140_00200_01_0001</vt:lpstr>
      <vt:lpstr>rap.fact.id.IX02_0140_00201_01_0001</vt:lpstr>
      <vt:lpstr>rap.fact.id.IX02_0140_00205_01_0001</vt:lpstr>
      <vt:lpstr>rap.fact.id.IX02_0140_00218_01_0001</vt:lpstr>
      <vt:lpstr>rap.fact.id.IX02_0140_00219_01_0001</vt:lpstr>
      <vt:lpstr>rap.fact.id.IX02_0140_00220_01_0001</vt:lpstr>
      <vt:lpstr>rap.fact.id.IX02_0140_00234_01_0001</vt:lpstr>
      <vt:lpstr>rap.fact.id.IX02_0140_00264_01_0001</vt:lpstr>
      <vt:lpstr>rap.fact.id.IX02_0140_00265_01_0001</vt:lpstr>
      <vt:lpstr>rap.fact.id.IX02_0140_00268_01_0001</vt:lpstr>
      <vt:lpstr>rap.fact.id.IX02_0140_00274_01_0001</vt:lpstr>
      <vt:lpstr>rap.fact.id.IX02_0140_00277_01_0001</vt:lpstr>
      <vt:lpstr>rap.fact.id.IX02_0140_00291_01_0001</vt:lpstr>
      <vt:lpstr>rap.fact.id.IX02_0140_00303_01_0001</vt:lpstr>
      <vt:lpstr>rap.fact.id.IX02_0140_00316_01_0001</vt:lpstr>
      <vt:lpstr>rap.fact.id.IX02_0140_00317_01_0001</vt:lpstr>
      <vt:lpstr>rap.fact.id.IX02_0140_00318_01_0001</vt:lpstr>
      <vt:lpstr>rap.fact.id.IX02_0140_00319_01_0001</vt:lpstr>
      <vt:lpstr>rap.fact.id.IX02_0140_00320_01_0001</vt:lpstr>
      <vt:lpstr>rap.fact.id.IX02_0140_00321_01_0001</vt:lpstr>
      <vt:lpstr>rap.fact.id.IX02_0140_00323_01_0001</vt:lpstr>
      <vt:lpstr>rap.fact.id.IX02_0140_00337_01_0001</vt:lpstr>
      <vt:lpstr>rap.fact.id.IX02_0140_00358_01_0001</vt:lpstr>
      <vt:lpstr>rap.fact.id.IX02_0140_00361_01_0001</vt:lpstr>
      <vt:lpstr>rap.fact.id.IX02_0140_00363_01_0001</vt:lpstr>
      <vt:lpstr>rap.fact.id.IX02_0140_00620_01_0001</vt:lpstr>
      <vt:lpstr>rap.fact.id.IX02_0140_00621_01_0001</vt:lpstr>
      <vt:lpstr>rap.fact.id.IX02_0140_00623_01_0001</vt:lpstr>
      <vt:lpstr>rap.fact.id.IX02_0140_00625_01_0001</vt:lpstr>
      <vt:lpstr>rap.fact.id.IX02_0140_00626_01_0001</vt:lpstr>
      <vt:lpstr>rap.fact.id.IX02_0140_00627_01_0001</vt:lpstr>
      <vt:lpstr>rap.fact.id.IX02_0140_00639_01_0001</vt:lpstr>
      <vt:lpstr>rap.fact.id.IX02_0140_00652_01_0001</vt:lpstr>
      <vt:lpstr>rap.fact.id.IX02_0140_00653_01_0001</vt:lpstr>
      <vt:lpstr>rap.fact.id.IX02_0140_00655_01_0001</vt:lpstr>
      <vt:lpstr>rap.fact.id.IX02_0140_00660_01_0001</vt:lpstr>
      <vt:lpstr>rap.fact.id.IX02_0140_00663_01_0001</vt:lpstr>
      <vt:lpstr>rap.fact.id.IX02_0140_00674_01_0001</vt:lpstr>
      <vt:lpstr>rap.fact.id.IX02_0140_00686_01_0001</vt:lpstr>
      <vt:lpstr>rap.fact.id.IX02_0140_00698_01_0001</vt:lpstr>
      <vt:lpstr>rap.fact.id.IX02_0140_00699_01_0001</vt:lpstr>
      <vt:lpstr>rap.fact.id.IX02_0140_00700_01_0001</vt:lpstr>
      <vt:lpstr>rap.fact.id.IX02_0140_00701_01_0001</vt:lpstr>
      <vt:lpstr>rap.fact.id.IX02_0140_00702_01_0001</vt:lpstr>
      <vt:lpstr>rap.fact.id.IX02_0140_00703_01_0001</vt:lpstr>
      <vt:lpstr>rap.fact.id.IX02_0140_00705_01_0001</vt:lpstr>
      <vt:lpstr>rap.fact.id.IX02_0140_00717_01_0001</vt:lpstr>
      <vt:lpstr>rap.fact.id.IX02_0140_00730_01_0001</vt:lpstr>
      <vt:lpstr>rap.fact.id.IX02_0140_00731_01_0001</vt:lpstr>
      <vt:lpstr>rap.fact.id.IX02_0140_00732_01_0001</vt:lpstr>
      <vt:lpstr>rap.fact.id.IX02_0142_00001_01_0001</vt:lpstr>
      <vt:lpstr>rap.fact.id.IX02_0142_00003_01_0001</vt:lpstr>
      <vt:lpstr>rap.fact.id.IX02_0143_00001_01_0001</vt:lpstr>
      <vt:lpstr>rap.fact.id.IX02_0143_00003_01_0001</vt:lpstr>
      <vt:lpstr>rap.fact.id.IX02_0144_00001_01_0001</vt:lpstr>
      <vt:lpstr>rap.fact.id.IX02_0144_00004_01_0001</vt:lpstr>
      <vt:lpstr>rap.fact.id.IX02_0144_00009_01_0001</vt:lpstr>
      <vt:lpstr>rap.fact.id.IX02_0144_00010_01_0001</vt:lpstr>
      <vt:lpstr>rap.fact.id.IX02_0144_00015_01_0001</vt:lpstr>
      <vt:lpstr>rap.fact.id.IX02_0144_00057_01_0001</vt:lpstr>
      <vt:lpstr>rap.fact.id.IX02_0144_00062_01_0001</vt:lpstr>
      <vt:lpstr>rap.fact.id.IX02_0144_00063_01_0001</vt:lpstr>
      <vt:lpstr>rap.fact.id.IX02_0144_00069_01_0001</vt:lpstr>
      <vt:lpstr>rap.fact.id.IX02_0144_00105_01_0001</vt:lpstr>
      <vt:lpstr>rap.fact.id.IX02_0144_00118_01_0001</vt:lpstr>
      <vt:lpstr>rap.fact.id.IX02_0144_00119_01_0001</vt:lpstr>
      <vt:lpstr>rap.fact.id.IX02_0144_00123_01_0001</vt:lpstr>
      <vt:lpstr>rap.fact.id.IX02_0144_00126_01_0001</vt:lpstr>
      <vt:lpstr>rap.fact.id.IX02_0144_00142_01_0001</vt:lpstr>
      <vt:lpstr>rap.fact.id.IX02_0144_00143_01_0001</vt:lpstr>
      <vt:lpstr>rap.fact.id.IX02_0144_00147_01_0001</vt:lpstr>
      <vt:lpstr>rap.fact.id.IX02_0144_00148_01_0001</vt:lpstr>
      <vt:lpstr>rap.fact.id.IX02_0144_00149_01_0001</vt:lpstr>
      <vt:lpstr>rap.fact.id.IX02_0144_00150_01_0001</vt:lpstr>
      <vt:lpstr>rap.fact.id.IX02_0144_00151_01_0001</vt:lpstr>
      <vt:lpstr>rap.fact.id.IX02_0144_00152_01_0001</vt:lpstr>
      <vt:lpstr>rap.fact.id.IX02_0144_00154_01_0001</vt:lpstr>
      <vt:lpstr>rap.fact.id.IX02_0144_00163_01_0001</vt:lpstr>
      <vt:lpstr>rap.fact.id.IX02_0144_00189_01_0001</vt:lpstr>
      <vt:lpstr>rap.fact.id.IX02_0144_00193_01_0001</vt:lpstr>
      <vt:lpstr>rap.fact.id.IX02_0144_00195_01_0001</vt:lpstr>
      <vt:lpstr>rap.fact.id.IX02_0144_00527_01_0001</vt:lpstr>
      <vt:lpstr>rap.fact.id.IX02_0144_00528_01_0001</vt:lpstr>
      <vt:lpstr>rap.fact.id.IX02_0144_00530_01_0001</vt:lpstr>
      <vt:lpstr>rap.fact.id.IX02_0144_00532_01_0001</vt:lpstr>
      <vt:lpstr>rap.fact.id.IX02_0144_00533_01_0001</vt:lpstr>
      <vt:lpstr>rap.fact.id.IX02_0144_00534_01_0001</vt:lpstr>
      <vt:lpstr>rap.fact.id.IX02_0144_00535_01_0001</vt:lpstr>
      <vt:lpstr>rap.fact.id.IX02_0144_00537_01_0001</vt:lpstr>
      <vt:lpstr>rap.fact.id.IX02_0144_00538_01_0001</vt:lpstr>
      <vt:lpstr>rap.fact.id.IX02_0144_00539_01_0001</vt:lpstr>
      <vt:lpstr>rap.fact.id.IX02_0144_00540_01_0001</vt:lpstr>
      <vt:lpstr>rap.fact.id.IX02_0144_00541_01_0001</vt:lpstr>
      <vt:lpstr>rap.fact.id.IX02_0144_00542_01_0001</vt:lpstr>
      <vt:lpstr>rap.fact.id.IX02_0144_00543_01_0001</vt:lpstr>
      <vt:lpstr>rap.fact.id.IX02_0144_00544_01_0001</vt:lpstr>
      <vt:lpstr>rap.fact.id.IX02_0144_00545_01_0001</vt:lpstr>
      <vt:lpstr>rap.fact.id.IX02_0144_00546_01_0001</vt:lpstr>
      <vt:lpstr>rap.fact.id.IX02_0144_00547_01_0001</vt:lpstr>
      <vt:lpstr>rap.fact.id.IX02_0144_00548_01_0001</vt:lpstr>
      <vt:lpstr>rap.fact.id.IX02_0144_00549_01_0001</vt:lpstr>
      <vt:lpstr>rap.fact.id.IX02_0144_00551_01_0001</vt:lpstr>
      <vt:lpstr>rap.fact.id.IX02_0144_00552_01_0001</vt:lpstr>
      <vt:lpstr>rap.fact.id.IX02_0144_00553_01_0001</vt:lpstr>
      <vt:lpstr>rap.fact.id.IX02_0144_00554_01_0001</vt:lpstr>
      <vt:lpstr>rap.fact.id.IX02_0144_00555_01_0001</vt:lpstr>
      <vt:lpstr>rap.fact.id.IX02_0145_00001_01_0001</vt:lpstr>
      <vt:lpstr>rap.fact.id.IX02_0145_00004_01_0001</vt:lpstr>
      <vt:lpstr>rap.fact.id.IX02_0145_00009_01_0001</vt:lpstr>
      <vt:lpstr>rap.fact.id.IX02_0145_00010_01_0001</vt:lpstr>
      <vt:lpstr>rap.fact.id.IX02_0145_00015_01_0001</vt:lpstr>
      <vt:lpstr>rap.fact.id.IX02_0145_00057_01_0001</vt:lpstr>
      <vt:lpstr>rap.fact.id.IX02_0145_00062_01_0001</vt:lpstr>
      <vt:lpstr>rap.fact.id.IX02_0145_00063_01_0001</vt:lpstr>
      <vt:lpstr>rap.fact.id.IX02_0145_00069_01_0001</vt:lpstr>
      <vt:lpstr>rap.fact.id.IX02_0145_00105_01_0001</vt:lpstr>
      <vt:lpstr>rap.fact.id.IX02_0145_00118_01_0001</vt:lpstr>
      <vt:lpstr>rap.fact.id.IX02_0145_00119_01_0001</vt:lpstr>
      <vt:lpstr>rap.fact.id.IX02_0145_00123_01_0001</vt:lpstr>
      <vt:lpstr>rap.fact.id.IX02_0145_00126_01_0001</vt:lpstr>
      <vt:lpstr>rap.fact.id.IX02_0145_00142_01_0001</vt:lpstr>
      <vt:lpstr>rap.fact.id.IX02_0145_00143_01_0001</vt:lpstr>
      <vt:lpstr>rap.fact.id.IX02_0145_00147_01_0001</vt:lpstr>
      <vt:lpstr>rap.fact.id.IX02_0145_00148_01_0001</vt:lpstr>
      <vt:lpstr>rap.fact.id.IX02_0145_00149_01_0001</vt:lpstr>
      <vt:lpstr>rap.fact.id.IX02_0145_00150_01_0001</vt:lpstr>
      <vt:lpstr>rap.fact.id.IX02_0145_00151_01_0001</vt:lpstr>
      <vt:lpstr>rap.fact.id.IX02_0145_00152_01_0001</vt:lpstr>
      <vt:lpstr>rap.fact.id.IX02_0145_00154_01_0001</vt:lpstr>
      <vt:lpstr>rap.fact.id.IX02_0145_00163_01_0001</vt:lpstr>
      <vt:lpstr>rap.fact.id.IX02_0145_00189_01_0001</vt:lpstr>
      <vt:lpstr>rap.fact.id.IX02_0145_00193_01_0001</vt:lpstr>
      <vt:lpstr>rap.fact.id.IX02_0145_00195_01_0001</vt:lpstr>
      <vt:lpstr>rap.fact.id.IX02_0145_00527_01_0001</vt:lpstr>
      <vt:lpstr>rap.fact.id.IX02_0145_00528_01_0001</vt:lpstr>
      <vt:lpstr>rap.fact.id.IX02_0145_00530_01_0001</vt:lpstr>
      <vt:lpstr>rap.fact.id.IX02_0145_00532_01_0001</vt:lpstr>
      <vt:lpstr>rap.fact.id.IX02_0145_00533_01_0001</vt:lpstr>
      <vt:lpstr>rap.fact.id.IX02_0145_00534_01_0001</vt:lpstr>
      <vt:lpstr>rap.fact.id.IX02_0145_00535_01_0001</vt:lpstr>
      <vt:lpstr>rap.fact.id.IX02_0145_00537_01_0001</vt:lpstr>
      <vt:lpstr>rap.fact.id.IX02_0145_00538_01_0001</vt:lpstr>
      <vt:lpstr>rap.fact.id.IX02_0145_00539_01_0001</vt:lpstr>
      <vt:lpstr>rap.fact.id.IX02_0145_00540_01_0001</vt:lpstr>
      <vt:lpstr>rap.fact.id.IX02_0145_00541_01_0001</vt:lpstr>
      <vt:lpstr>rap.fact.id.IX02_0145_00542_01_0001</vt:lpstr>
      <vt:lpstr>rap.fact.id.IX02_0145_00543_01_0001</vt:lpstr>
      <vt:lpstr>rap.fact.id.IX02_0145_00544_01_0001</vt:lpstr>
      <vt:lpstr>rap.fact.id.IX02_0145_00545_01_0001</vt:lpstr>
      <vt:lpstr>rap.fact.id.IX02_0145_00546_01_0001</vt:lpstr>
      <vt:lpstr>rap.fact.id.IX02_0145_00547_01_0001</vt:lpstr>
      <vt:lpstr>rap.fact.id.IX02_0145_00548_01_0001</vt:lpstr>
      <vt:lpstr>rap.fact.id.IX02_0145_00549_01_0001</vt:lpstr>
      <vt:lpstr>rap.fact.id.IX02_0145_00551_01_0001</vt:lpstr>
      <vt:lpstr>rap.fact.id.IX02_0145_00552_01_0001</vt:lpstr>
      <vt:lpstr>rap.fact.id.IX02_0145_00553_01_0001</vt:lpstr>
      <vt:lpstr>rap.fact.id.IX02_0145_00554_01_0001</vt:lpstr>
      <vt:lpstr>rap.fact.id.IX02_0145_00555_01_0001</vt:lpstr>
      <vt:lpstr>rap.fact.id.IX02_0146_00001_01_0001</vt:lpstr>
      <vt:lpstr>rap.fact.id.IX02_0146_00003_01_0001</vt:lpstr>
      <vt:lpstr>rap.fact.id.IX02_0147_00002_01_0001</vt:lpstr>
      <vt:lpstr>rap.fact.id.IX02_0147_00006_01_0001</vt:lpstr>
      <vt:lpstr>rap.fact.id.IX02_0147_00200_01_0001</vt:lpstr>
      <vt:lpstr>rap.fact.id.IX02_0147_00201_01_0001</vt:lpstr>
      <vt:lpstr>rap.fact.id.IX02_0147_00205_01_0001</vt:lpstr>
      <vt:lpstr>rap.fact.id.IX02_0147_00218_01_0001</vt:lpstr>
      <vt:lpstr>rap.fact.id.IX02_0147_00219_01_0001</vt:lpstr>
      <vt:lpstr>rap.fact.id.IX02_0147_00220_01_0001</vt:lpstr>
      <vt:lpstr>rap.fact.id.IX02_0147_00234_01_0001</vt:lpstr>
      <vt:lpstr>rap.fact.id.IX02_0147_00264_01_0001</vt:lpstr>
      <vt:lpstr>rap.fact.id.IX02_0147_00265_01_0001</vt:lpstr>
      <vt:lpstr>rap.fact.id.IX02_0147_00268_01_0001</vt:lpstr>
      <vt:lpstr>rap.fact.id.IX02_0147_00274_01_0001</vt:lpstr>
      <vt:lpstr>rap.fact.id.IX02_0147_00277_01_0001</vt:lpstr>
      <vt:lpstr>rap.fact.id.IX02_0147_00291_01_0001</vt:lpstr>
      <vt:lpstr>rap.fact.id.IX02_0147_00303_01_0001</vt:lpstr>
      <vt:lpstr>rap.fact.id.IX02_0147_00316_01_0001</vt:lpstr>
      <vt:lpstr>rap.fact.id.IX02_0147_00317_01_0001</vt:lpstr>
      <vt:lpstr>rap.fact.id.IX02_0147_00318_01_0001</vt:lpstr>
      <vt:lpstr>rap.fact.id.IX02_0147_00319_01_0001</vt:lpstr>
      <vt:lpstr>rap.fact.id.IX02_0147_00320_01_0001</vt:lpstr>
      <vt:lpstr>rap.fact.id.IX02_0147_00321_01_0001</vt:lpstr>
      <vt:lpstr>rap.fact.id.IX02_0147_00323_01_0001</vt:lpstr>
      <vt:lpstr>rap.fact.id.IX02_0147_00337_01_0001</vt:lpstr>
      <vt:lpstr>rap.fact.id.IX02_0147_00358_01_0001</vt:lpstr>
      <vt:lpstr>rap.fact.id.IX02_0147_00361_01_0001</vt:lpstr>
      <vt:lpstr>rap.fact.id.IX02_0147_00363_01_0001</vt:lpstr>
      <vt:lpstr>rap.fact.id.IX02_0147_00620_01_0001</vt:lpstr>
      <vt:lpstr>rap.fact.id.IX02_0147_00621_01_0001</vt:lpstr>
      <vt:lpstr>rap.fact.id.IX02_0147_00623_01_0001</vt:lpstr>
      <vt:lpstr>rap.fact.id.IX02_0147_00625_01_0001</vt:lpstr>
      <vt:lpstr>rap.fact.id.IX02_0147_00626_01_0001</vt:lpstr>
      <vt:lpstr>rap.fact.id.IX02_0147_00627_01_0001</vt:lpstr>
      <vt:lpstr>rap.fact.id.IX02_0147_00639_01_0001</vt:lpstr>
      <vt:lpstr>rap.fact.id.IX02_0147_00652_01_0001</vt:lpstr>
      <vt:lpstr>rap.fact.id.IX02_0147_00653_01_0001</vt:lpstr>
      <vt:lpstr>rap.fact.id.IX02_0147_00655_01_0001</vt:lpstr>
      <vt:lpstr>rap.fact.id.IX02_0147_00660_01_0001</vt:lpstr>
      <vt:lpstr>rap.fact.id.IX02_0147_00663_01_0001</vt:lpstr>
      <vt:lpstr>rap.fact.id.IX02_0147_00674_01_0001</vt:lpstr>
      <vt:lpstr>rap.fact.id.IX02_0147_00686_01_0001</vt:lpstr>
      <vt:lpstr>rap.fact.id.IX02_0147_00698_01_0001</vt:lpstr>
      <vt:lpstr>rap.fact.id.IX02_0147_00699_01_0001</vt:lpstr>
      <vt:lpstr>rap.fact.id.IX02_0147_00700_01_0001</vt:lpstr>
      <vt:lpstr>rap.fact.id.IX02_0147_00701_01_0001</vt:lpstr>
      <vt:lpstr>rap.fact.id.IX02_0147_00702_01_0001</vt:lpstr>
      <vt:lpstr>rap.fact.id.IX02_0147_00703_01_0001</vt:lpstr>
      <vt:lpstr>rap.fact.id.IX02_0147_00705_01_0001</vt:lpstr>
      <vt:lpstr>rap.fact.id.IX02_0147_00717_01_0001</vt:lpstr>
      <vt:lpstr>rap.fact.id.IX02_0147_00730_01_0001</vt:lpstr>
      <vt:lpstr>rap.fact.id.IX02_0147_00731_01_0001</vt:lpstr>
      <vt:lpstr>rap.fact.id.IX02_0147_00732_01_0001</vt:lpstr>
      <vt:lpstr>rap.fact.id.IX02_0148_00002_01_0001</vt:lpstr>
      <vt:lpstr>rap.fact.id.IX02_0148_00006_01_0001</vt:lpstr>
      <vt:lpstr>rap.fact.id.IX02_0148_00200_01_0001</vt:lpstr>
      <vt:lpstr>rap.fact.id.IX02_0148_00201_01_0001</vt:lpstr>
      <vt:lpstr>rap.fact.id.IX02_0148_00205_01_0001</vt:lpstr>
      <vt:lpstr>rap.fact.id.IX02_0148_00218_01_0001</vt:lpstr>
      <vt:lpstr>rap.fact.id.IX02_0148_00219_01_0001</vt:lpstr>
      <vt:lpstr>rap.fact.id.IX02_0148_00220_01_0001</vt:lpstr>
      <vt:lpstr>rap.fact.id.IX02_0148_00234_01_0001</vt:lpstr>
      <vt:lpstr>rap.fact.id.IX02_0148_00264_01_0001</vt:lpstr>
      <vt:lpstr>rap.fact.id.IX02_0148_00265_01_0001</vt:lpstr>
      <vt:lpstr>rap.fact.id.IX02_0148_00268_01_0001</vt:lpstr>
      <vt:lpstr>rap.fact.id.IX02_0148_00274_01_0001</vt:lpstr>
      <vt:lpstr>rap.fact.id.IX02_0148_00277_01_0001</vt:lpstr>
      <vt:lpstr>rap.fact.id.IX02_0148_00291_01_0001</vt:lpstr>
      <vt:lpstr>rap.fact.id.IX02_0148_00303_01_0001</vt:lpstr>
      <vt:lpstr>rap.fact.id.IX02_0148_00316_01_0001</vt:lpstr>
      <vt:lpstr>rap.fact.id.IX02_0148_00317_01_0001</vt:lpstr>
      <vt:lpstr>rap.fact.id.IX02_0148_00318_01_0001</vt:lpstr>
      <vt:lpstr>rap.fact.id.IX02_0148_00319_01_0001</vt:lpstr>
      <vt:lpstr>rap.fact.id.IX02_0148_00320_01_0001</vt:lpstr>
      <vt:lpstr>rap.fact.id.IX02_0148_00321_01_0001</vt:lpstr>
      <vt:lpstr>rap.fact.id.IX02_0148_00323_01_0001</vt:lpstr>
      <vt:lpstr>rap.fact.id.IX02_0148_00337_01_0001</vt:lpstr>
      <vt:lpstr>rap.fact.id.IX02_0148_00358_01_0001</vt:lpstr>
      <vt:lpstr>rap.fact.id.IX02_0148_00361_01_0001</vt:lpstr>
      <vt:lpstr>rap.fact.id.IX02_0148_00363_01_0001</vt:lpstr>
      <vt:lpstr>rap.fact.id.IX02_0148_00620_01_0001</vt:lpstr>
      <vt:lpstr>rap.fact.id.IX02_0148_00621_01_0001</vt:lpstr>
      <vt:lpstr>rap.fact.id.IX02_0148_00623_01_0001</vt:lpstr>
      <vt:lpstr>rap.fact.id.IX02_0148_00625_01_0001</vt:lpstr>
      <vt:lpstr>rap.fact.id.IX02_0148_00626_01_0001</vt:lpstr>
      <vt:lpstr>rap.fact.id.IX02_0148_00627_01_0001</vt:lpstr>
      <vt:lpstr>rap.fact.id.IX02_0148_00639_01_0001</vt:lpstr>
      <vt:lpstr>rap.fact.id.IX02_0148_00652_01_0001</vt:lpstr>
      <vt:lpstr>rap.fact.id.IX02_0148_00653_01_0001</vt:lpstr>
      <vt:lpstr>rap.fact.id.IX02_0148_00655_01_0001</vt:lpstr>
      <vt:lpstr>rap.fact.id.IX02_0148_00660_01_0001</vt:lpstr>
      <vt:lpstr>rap.fact.id.IX02_0148_00663_01_0001</vt:lpstr>
      <vt:lpstr>rap.fact.id.IX02_0148_00674_01_0001</vt:lpstr>
      <vt:lpstr>rap.fact.id.IX02_0148_00686_01_0001</vt:lpstr>
      <vt:lpstr>rap.fact.id.IX02_0148_00698_01_0001</vt:lpstr>
      <vt:lpstr>rap.fact.id.IX02_0148_00699_01_0001</vt:lpstr>
      <vt:lpstr>rap.fact.id.IX02_0148_00700_01_0001</vt:lpstr>
      <vt:lpstr>rap.fact.id.IX02_0148_00701_01_0001</vt:lpstr>
      <vt:lpstr>rap.fact.id.IX02_0148_00702_01_0001</vt:lpstr>
      <vt:lpstr>rap.fact.id.IX02_0148_00703_01_0001</vt:lpstr>
      <vt:lpstr>rap.fact.id.IX02_0148_00705_01_0001</vt:lpstr>
      <vt:lpstr>rap.fact.id.IX02_0148_00717_01_0001</vt:lpstr>
      <vt:lpstr>rap.fact.id.IX02_0148_00730_01_0001</vt:lpstr>
      <vt:lpstr>rap.fact.id.IX02_0148_00731_01_0001</vt:lpstr>
      <vt:lpstr>rap.fact.id.IX02_0148_00732_01_0001</vt:lpstr>
      <vt:lpstr>rap.fact.id.IX02_0149_00001_01_0001</vt:lpstr>
      <vt:lpstr>rap.fact.id.IX02_0149_00003_01_0001</vt:lpstr>
      <vt:lpstr>rap.fact.id.IX02_0151_00001_01_0001</vt:lpstr>
      <vt:lpstr>rap.fact.id.IX02_0151_00003_01_0001</vt:lpstr>
      <vt:lpstr>rap.fact.id.IX02_0152_00002_01_0001</vt:lpstr>
      <vt:lpstr>rap.fact.id.IX02_0152_00006_01_0001</vt:lpstr>
      <vt:lpstr>rap.fact.id.IX02_0153_00002_01_0001</vt:lpstr>
      <vt:lpstr>rap.fact.id.IX02_0153_00006_01_0001</vt:lpstr>
      <vt:lpstr>rap.fact.id.IX02_0160_00001_01_0001</vt:lpstr>
      <vt:lpstr>rap.fact.id.IX02_0160_00003_01_0001</vt:lpstr>
      <vt:lpstr>rap.fact.id.IX02_0161_00002_01_0001</vt:lpstr>
      <vt:lpstr>rap.fact.id.IX02_0161_00006_01_0001</vt:lpstr>
      <vt:lpstr>rap.fact.id.IX02_0163_00002_01_0001</vt:lpstr>
      <vt:lpstr>rap.fact.id.IX02_0163_00006_01_0001</vt:lpstr>
      <vt:lpstr>rap.fact.id.IX02_0164_00002_01_0001</vt:lpstr>
      <vt:lpstr>rap.fact.id.IX02_0164_00006_01_0001</vt:lpstr>
      <vt:lpstr>rap.fact.id.IX02_0165_00002_01_0001</vt:lpstr>
      <vt:lpstr>rap.fact.id.IX02_0165_00006_01_0001</vt:lpstr>
      <vt:lpstr>rap.fact.id.IX02_0167_00002_01_0001</vt:lpstr>
      <vt:lpstr>rap.fact.id.IX02_0167_00006_01_0001</vt:lpstr>
      <vt:lpstr>rap.fact.id.IX02_0169_00002_01_0001</vt:lpstr>
      <vt:lpstr>rap.fact.id.IX02_0169_00006_01_0001</vt:lpstr>
      <vt:lpstr>rap.fact.id.IX02_0170_00001_01_0001</vt:lpstr>
      <vt:lpstr>rap.fact.id.IX02_0170_00003_01_0001</vt:lpstr>
      <vt:lpstr>rap.fact.id.IX02_0171_00002_01_0001</vt:lpstr>
      <vt:lpstr>rap.fact.id.IX02_0171_00006_01_0001</vt:lpstr>
      <vt:lpstr>rap.fact.id.IX02_0173_00001_01_0001</vt:lpstr>
      <vt:lpstr>rap.fact.id.IX02_0173_00003_01_0001</vt:lpstr>
      <vt:lpstr>rap.fact.id.IX02_0174_00002_01_0001</vt:lpstr>
      <vt:lpstr>rap.fact.id.IX02_0174_00006_01_0001</vt:lpstr>
      <vt:lpstr>rap.fact.id.IX02_0175_00002_01_0001</vt:lpstr>
      <vt:lpstr>rap.fact.id.IX02_0175_00006_01_0001</vt:lpstr>
      <vt:lpstr>rap.fact.id.IX02_0176_00002_01_0001</vt:lpstr>
      <vt:lpstr>rap.fact.id.IX02_0176_00006_01_0001</vt:lpstr>
      <vt:lpstr>rap.fact.id.IX02_0177_00002_01_0001</vt:lpstr>
      <vt:lpstr>rap.fact.id.IX02_0177_00006_01_0001</vt:lpstr>
      <vt:lpstr>rap.fact.id.IX02_0177_00200_01_0001</vt:lpstr>
      <vt:lpstr>rap.fact.id.IX02_0177_00201_01_0001</vt:lpstr>
      <vt:lpstr>rap.fact.id.IX02_0177_00205_01_0001</vt:lpstr>
      <vt:lpstr>rap.fact.id.IX02_0177_00218_01_0001</vt:lpstr>
      <vt:lpstr>rap.fact.id.IX02_0177_00219_01_0001</vt:lpstr>
      <vt:lpstr>rap.fact.id.IX02_0177_00220_01_0001</vt:lpstr>
      <vt:lpstr>rap.fact.id.IX02_0177_00234_01_0001</vt:lpstr>
      <vt:lpstr>rap.fact.id.IX02_0177_00264_01_0001</vt:lpstr>
      <vt:lpstr>rap.fact.id.IX02_0177_00265_01_0001</vt:lpstr>
      <vt:lpstr>rap.fact.id.IX02_0177_00268_01_0001</vt:lpstr>
      <vt:lpstr>rap.fact.id.IX02_0177_00274_01_0001</vt:lpstr>
      <vt:lpstr>rap.fact.id.IX02_0177_00277_01_0001</vt:lpstr>
      <vt:lpstr>rap.fact.id.IX02_0177_00291_01_0001</vt:lpstr>
      <vt:lpstr>rap.fact.id.IX02_0177_00303_01_0001</vt:lpstr>
      <vt:lpstr>rap.fact.id.IX02_0177_00316_01_0001</vt:lpstr>
      <vt:lpstr>rap.fact.id.IX02_0177_00317_01_0001</vt:lpstr>
      <vt:lpstr>rap.fact.id.IX02_0177_00318_01_0001</vt:lpstr>
      <vt:lpstr>rap.fact.id.IX02_0177_00319_01_0001</vt:lpstr>
      <vt:lpstr>rap.fact.id.IX02_0177_00320_01_0001</vt:lpstr>
      <vt:lpstr>rap.fact.id.IX02_0177_00321_01_0001</vt:lpstr>
      <vt:lpstr>rap.fact.id.IX02_0177_00323_01_0001</vt:lpstr>
      <vt:lpstr>rap.fact.id.IX02_0177_00337_01_0001</vt:lpstr>
      <vt:lpstr>rap.fact.id.IX02_0177_00358_01_0001</vt:lpstr>
      <vt:lpstr>rap.fact.id.IX02_0177_00361_01_0001</vt:lpstr>
      <vt:lpstr>rap.fact.id.IX02_0177_00363_01_0001</vt:lpstr>
      <vt:lpstr>rap.fact.id.IX02_0177_00620_01_0001</vt:lpstr>
      <vt:lpstr>rap.fact.id.IX02_0177_00621_01_0001</vt:lpstr>
      <vt:lpstr>rap.fact.id.IX02_0177_00623_01_0001</vt:lpstr>
      <vt:lpstr>rap.fact.id.IX02_0177_00625_01_0001</vt:lpstr>
      <vt:lpstr>rap.fact.id.IX02_0177_00626_01_0001</vt:lpstr>
      <vt:lpstr>rap.fact.id.IX02_0177_00627_01_0001</vt:lpstr>
      <vt:lpstr>rap.fact.id.IX02_0177_00639_01_0001</vt:lpstr>
      <vt:lpstr>rap.fact.id.IX02_0177_00652_01_0001</vt:lpstr>
      <vt:lpstr>rap.fact.id.IX02_0177_00653_01_0001</vt:lpstr>
      <vt:lpstr>rap.fact.id.IX02_0177_00655_01_0001</vt:lpstr>
      <vt:lpstr>rap.fact.id.IX02_0177_00660_01_0001</vt:lpstr>
      <vt:lpstr>rap.fact.id.IX02_0177_00663_01_0001</vt:lpstr>
      <vt:lpstr>rap.fact.id.IX02_0177_00674_01_0001</vt:lpstr>
      <vt:lpstr>rap.fact.id.IX02_0177_00686_01_0001</vt:lpstr>
      <vt:lpstr>rap.fact.id.IX02_0177_00698_01_0001</vt:lpstr>
      <vt:lpstr>rap.fact.id.IX02_0177_00699_01_0001</vt:lpstr>
      <vt:lpstr>rap.fact.id.IX02_0177_00700_01_0001</vt:lpstr>
      <vt:lpstr>rap.fact.id.IX02_0177_00701_01_0001</vt:lpstr>
      <vt:lpstr>rap.fact.id.IX02_0177_00702_01_0001</vt:lpstr>
      <vt:lpstr>rap.fact.id.IX02_0177_00703_01_0001</vt:lpstr>
      <vt:lpstr>rap.fact.id.IX02_0177_00705_01_0001</vt:lpstr>
      <vt:lpstr>rap.fact.id.IX02_0177_00717_01_0001</vt:lpstr>
      <vt:lpstr>rap.fact.id.IX02_0177_00730_01_0001</vt:lpstr>
      <vt:lpstr>rap.fact.id.IX02_0177_00731_01_0001</vt:lpstr>
      <vt:lpstr>rap.fact.id.IX02_0177_00732_01_0001</vt:lpstr>
      <vt:lpstr>rap.fact.id.IX02_0178_00002_01_0001</vt:lpstr>
      <vt:lpstr>rap.fact.id.IX02_0178_00006_01_0001</vt:lpstr>
      <vt:lpstr>rap.fact.id.IX02_0178_00200_01_0001</vt:lpstr>
      <vt:lpstr>rap.fact.id.IX02_0178_00201_01_0001</vt:lpstr>
      <vt:lpstr>rap.fact.id.IX02_0178_00205_01_0001</vt:lpstr>
      <vt:lpstr>rap.fact.id.IX02_0178_00218_01_0001</vt:lpstr>
      <vt:lpstr>rap.fact.id.IX02_0178_00219_01_0001</vt:lpstr>
      <vt:lpstr>rap.fact.id.IX02_0178_00220_01_0001</vt:lpstr>
      <vt:lpstr>rap.fact.id.IX02_0178_00234_01_0001</vt:lpstr>
      <vt:lpstr>rap.fact.id.IX02_0178_00264_01_0001</vt:lpstr>
      <vt:lpstr>rap.fact.id.IX02_0178_00265_01_0001</vt:lpstr>
      <vt:lpstr>rap.fact.id.IX02_0178_00268_01_0001</vt:lpstr>
      <vt:lpstr>rap.fact.id.IX02_0178_00274_01_0001</vt:lpstr>
      <vt:lpstr>rap.fact.id.IX02_0178_00277_01_0001</vt:lpstr>
      <vt:lpstr>rap.fact.id.IX02_0178_00291_01_0001</vt:lpstr>
      <vt:lpstr>rap.fact.id.IX02_0178_00303_01_0001</vt:lpstr>
      <vt:lpstr>rap.fact.id.IX02_0178_00316_01_0001</vt:lpstr>
      <vt:lpstr>rap.fact.id.IX02_0178_00317_01_0001</vt:lpstr>
      <vt:lpstr>rap.fact.id.IX02_0178_00318_01_0001</vt:lpstr>
      <vt:lpstr>rap.fact.id.IX02_0178_00319_01_0001</vt:lpstr>
      <vt:lpstr>rap.fact.id.IX02_0178_00320_01_0001</vt:lpstr>
      <vt:lpstr>rap.fact.id.IX02_0178_00321_01_0001</vt:lpstr>
      <vt:lpstr>rap.fact.id.IX02_0178_00323_01_0001</vt:lpstr>
      <vt:lpstr>rap.fact.id.IX02_0178_00337_01_0001</vt:lpstr>
      <vt:lpstr>rap.fact.id.IX02_0178_00358_01_0001</vt:lpstr>
      <vt:lpstr>rap.fact.id.IX02_0178_00361_01_0001</vt:lpstr>
      <vt:lpstr>rap.fact.id.IX02_0178_00363_01_0001</vt:lpstr>
      <vt:lpstr>rap.fact.id.IX02_0178_00620_01_0001</vt:lpstr>
      <vt:lpstr>rap.fact.id.IX02_0178_00621_01_0001</vt:lpstr>
      <vt:lpstr>rap.fact.id.IX02_0178_00623_01_0001</vt:lpstr>
      <vt:lpstr>rap.fact.id.IX02_0178_00625_01_0001</vt:lpstr>
      <vt:lpstr>rap.fact.id.IX02_0178_00626_01_0001</vt:lpstr>
      <vt:lpstr>rap.fact.id.IX02_0178_00627_01_0001</vt:lpstr>
      <vt:lpstr>rap.fact.id.IX02_0178_00639_01_0001</vt:lpstr>
      <vt:lpstr>rap.fact.id.IX02_0178_00652_01_0001</vt:lpstr>
      <vt:lpstr>rap.fact.id.IX02_0178_00653_01_0001</vt:lpstr>
      <vt:lpstr>rap.fact.id.IX02_0178_00655_01_0001</vt:lpstr>
      <vt:lpstr>rap.fact.id.IX02_0178_00660_01_0001</vt:lpstr>
      <vt:lpstr>rap.fact.id.IX02_0178_00663_01_0001</vt:lpstr>
      <vt:lpstr>rap.fact.id.IX02_0178_00674_01_0001</vt:lpstr>
      <vt:lpstr>rap.fact.id.IX02_0178_00686_01_0001</vt:lpstr>
      <vt:lpstr>rap.fact.id.IX02_0178_00698_01_0001</vt:lpstr>
      <vt:lpstr>rap.fact.id.IX02_0178_00699_01_0001</vt:lpstr>
      <vt:lpstr>rap.fact.id.IX02_0178_00700_01_0001</vt:lpstr>
      <vt:lpstr>rap.fact.id.IX02_0178_00701_01_0001</vt:lpstr>
      <vt:lpstr>rap.fact.id.IX02_0178_00702_01_0001</vt:lpstr>
      <vt:lpstr>rap.fact.id.IX02_0178_00703_01_0001</vt:lpstr>
      <vt:lpstr>rap.fact.id.IX02_0178_00705_01_0001</vt:lpstr>
      <vt:lpstr>rap.fact.id.IX02_0178_00717_01_0001</vt:lpstr>
      <vt:lpstr>rap.fact.id.IX02_0178_00730_01_0001</vt:lpstr>
      <vt:lpstr>rap.fact.id.IX02_0178_00731_01_0001</vt:lpstr>
      <vt:lpstr>rap.fact.id.IX02_0178_00732_01_0001</vt:lpstr>
      <vt:lpstr>rap.fact.id.IX02_0179_00002_01_0001</vt:lpstr>
      <vt:lpstr>rap.fact.id.IX02_0179_00006_01_0001</vt:lpstr>
      <vt:lpstr>rap.fact.id.IX02_0179_00200_01_0001</vt:lpstr>
      <vt:lpstr>rap.fact.id.IX02_0179_00201_01_0001</vt:lpstr>
      <vt:lpstr>rap.fact.id.IX02_0179_00205_01_0001</vt:lpstr>
      <vt:lpstr>rap.fact.id.IX02_0179_00218_01_0001</vt:lpstr>
      <vt:lpstr>rap.fact.id.IX02_0179_00219_01_0001</vt:lpstr>
      <vt:lpstr>rap.fact.id.IX02_0179_00220_01_0001</vt:lpstr>
      <vt:lpstr>rap.fact.id.IX02_0179_00234_01_0001</vt:lpstr>
      <vt:lpstr>rap.fact.id.IX02_0179_00264_01_0001</vt:lpstr>
      <vt:lpstr>rap.fact.id.IX02_0179_00265_01_0001</vt:lpstr>
      <vt:lpstr>rap.fact.id.IX02_0179_00268_01_0001</vt:lpstr>
      <vt:lpstr>rap.fact.id.IX02_0179_00274_01_0001</vt:lpstr>
      <vt:lpstr>rap.fact.id.IX02_0179_00277_01_0001</vt:lpstr>
      <vt:lpstr>rap.fact.id.IX02_0179_00291_01_0001</vt:lpstr>
      <vt:lpstr>rap.fact.id.IX02_0179_00303_01_0001</vt:lpstr>
      <vt:lpstr>rap.fact.id.IX02_0179_00316_01_0001</vt:lpstr>
      <vt:lpstr>rap.fact.id.IX02_0179_00317_01_0001</vt:lpstr>
      <vt:lpstr>rap.fact.id.IX02_0179_00318_01_0001</vt:lpstr>
      <vt:lpstr>rap.fact.id.IX02_0179_00319_01_0001</vt:lpstr>
      <vt:lpstr>rap.fact.id.IX02_0179_00320_01_0001</vt:lpstr>
      <vt:lpstr>rap.fact.id.IX02_0179_00321_01_0001</vt:lpstr>
      <vt:lpstr>rap.fact.id.IX02_0179_00323_01_0001</vt:lpstr>
      <vt:lpstr>rap.fact.id.IX02_0179_00337_01_0001</vt:lpstr>
      <vt:lpstr>rap.fact.id.IX02_0179_00358_01_0001</vt:lpstr>
      <vt:lpstr>rap.fact.id.IX02_0179_00361_01_0001</vt:lpstr>
      <vt:lpstr>rap.fact.id.IX02_0179_00363_01_0001</vt:lpstr>
      <vt:lpstr>rap.fact.id.IX02_0179_00620_01_0001</vt:lpstr>
      <vt:lpstr>rap.fact.id.IX02_0179_00621_01_0001</vt:lpstr>
      <vt:lpstr>rap.fact.id.IX02_0179_00623_01_0001</vt:lpstr>
      <vt:lpstr>rap.fact.id.IX02_0179_00625_01_0001</vt:lpstr>
      <vt:lpstr>rap.fact.id.IX02_0179_00626_01_0001</vt:lpstr>
      <vt:lpstr>rap.fact.id.IX02_0179_00627_01_0001</vt:lpstr>
      <vt:lpstr>rap.fact.id.IX02_0179_00639_01_0001</vt:lpstr>
      <vt:lpstr>rap.fact.id.IX02_0179_00652_01_0001</vt:lpstr>
      <vt:lpstr>rap.fact.id.IX02_0179_00653_01_0001</vt:lpstr>
      <vt:lpstr>rap.fact.id.IX02_0179_00655_01_0001</vt:lpstr>
      <vt:lpstr>rap.fact.id.IX02_0179_00660_01_0001</vt:lpstr>
      <vt:lpstr>rap.fact.id.IX02_0179_00663_01_0001</vt:lpstr>
      <vt:lpstr>rap.fact.id.IX02_0179_00674_01_0001</vt:lpstr>
      <vt:lpstr>rap.fact.id.IX02_0179_00686_01_0001</vt:lpstr>
      <vt:lpstr>rap.fact.id.IX02_0179_00698_01_0001</vt:lpstr>
      <vt:lpstr>rap.fact.id.IX02_0179_00699_01_0001</vt:lpstr>
      <vt:lpstr>rap.fact.id.IX02_0179_00700_01_0001</vt:lpstr>
      <vt:lpstr>rap.fact.id.IX02_0179_00701_01_0001</vt:lpstr>
      <vt:lpstr>rap.fact.id.IX02_0179_00702_01_0001</vt:lpstr>
      <vt:lpstr>rap.fact.id.IX02_0179_00703_01_0001</vt:lpstr>
      <vt:lpstr>rap.fact.id.IX02_0179_00705_01_0001</vt:lpstr>
      <vt:lpstr>rap.fact.id.IX02_0179_00717_01_0001</vt:lpstr>
      <vt:lpstr>rap.fact.id.IX02_0179_00730_01_0001</vt:lpstr>
      <vt:lpstr>rap.fact.id.IX02_0179_00731_01_0001</vt:lpstr>
      <vt:lpstr>rap.fact.id.IX02_0179_00732_01_0001</vt:lpstr>
      <vt:lpstr>rap.fact.id.IX02_0181_00001_01_0001</vt:lpstr>
      <vt:lpstr>rap.fact.id.IX02_0181_00003_01_0001</vt:lpstr>
      <vt:lpstr>rap.fact.id.IX02_0182_00001_01_0001</vt:lpstr>
      <vt:lpstr>rap.fact.id.IX02_0182_00003_01_0001</vt:lpstr>
      <vt:lpstr>rap.fact.id.IX02_0183_00002_01_0001</vt:lpstr>
      <vt:lpstr>rap.fact.id.IX02_0183_00006_01_0001</vt:lpstr>
      <vt:lpstr>rap.fact.id.IX02_0183_00200_01_0001</vt:lpstr>
      <vt:lpstr>rap.fact.id.IX02_0183_00201_01_0001</vt:lpstr>
      <vt:lpstr>rap.fact.id.IX02_0183_00205_01_0001</vt:lpstr>
      <vt:lpstr>rap.fact.id.IX02_0183_00218_01_0001</vt:lpstr>
      <vt:lpstr>rap.fact.id.IX02_0183_00219_01_0001</vt:lpstr>
      <vt:lpstr>rap.fact.id.IX02_0183_00220_01_0001</vt:lpstr>
      <vt:lpstr>rap.fact.id.IX02_0183_00234_01_0001</vt:lpstr>
      <vt:lpstr>rap.fact.id.IX02_0183_00264_01_0001</vt:lpstr>
      <vt:lpstr>rap.fact.id.IX02_0183_00265_01_0001</vt:lpstr>
      <vt:lpstr>rap.fact.id.IX02_0183_00268_01_0001</vt:lpstr>
      <vt:lpstr>rap.fact.id.IX02_0183_00274_01_0001</vt:lpstr>
      <vt:lpstr>rap.fact.id.IX02_0183_00277_01_0001</vt:lpstr>
      <vt:lpstr>rap.fact.id.IX02_0183_00291_01_0001</vt:lpstr>
      <vt:lpstr>rap.fact.id.IX02_0183_00303_01_0001</vt:lpstr>
      <vt:lpstr>rap.fact.id.IX02_0183_00316_01_0001</vt:lpstr>
      <vt:lpstr>rap.fact.id.IX02_0183_00317_01_0001</vt:lpstr>
      <vt:lpstr>rap.fact.id.IX02_0183_00318_01_0001</vt:lpstr>
      <vt:lpstr>rap.fact.id.IX02_0183_00319_01_0001</vt:lpstr>
      <vt:lpstr>rap.fact.id.IX02_0183_00320_01_0001</vt:lpstr>
      <vt:lpstr>rap.fact.id.IX02_0183_00321_01_0001</vt:lpstr>
      <vt:lpstr>rap.fact.id.IX02_0183_00323_01_0001</vt:lpstr>
      <vt:lpstr>rap.fact.id.IX02_0183_00337_01_0001</vt:lpstr>
      <vt:lpstr>rap.fact.id.IX02_0183_00358_01_0001</vt:lpstr>
      <vt:lpstr>rap.fact.id.IX02_0183_00361_01_0001</vt:lpstr>
      <vt:lpstr>rap.fact.id.IX02_0183_00363_01_0001</vt:lpstr>
      <vt:lpstr>rap.fact.id.IX02_0183_00620_01_0001</vt:lpstr>
      <vt:lpstr>rap.fact.id.IX02_0183_00621_01_0001</vt:lpstr>
      <vt:lpstr>rap.fact.id.IX02_0183_00623_01_0001</vt:lpstr>
      <vt:lpstr>rap.fact.id.IX02_0183_00625_01_0001</vt:lpstr>
      <vt:lpstr>rap.fact.id.IX02_0183_00626_01_0001</vt:lpstr>
      <vt:lpstr>rap.fact.id.IX02_0183_00627_01_0001</vt:lpstr>
      <vt:lpstr>rap.fact.id.IX02_0183_00639_01_0001</vt:lpstr>
      <vt:lpstr>rap.fact.id.IX02_0183_00652_01_0001</vt:lpstr>
      <vt:lpstr>rap.fact.id.IX02_0183_00653_01_0001</vt:lpstr>
      <vt:lpstr>rap.fact.id.IX02_0183_00655_01_0001</vt:lpstr>
      <vt:lpstr>rap.fact.id.IX02_0183_00660_01_0001</vt:lpstr>
      <vt:lpstr>rap.fact.id.IX02_0183_00663_01_0001</vt:lpstr>
      <vt:lpstr>rap.fact.id.IX02_0183_00674_01_0001</vt:lpstr>
      <vt:lpstr>rap.fact.id.IX02_0183_00686_01_0001</vt:lpstr>
      <vt:lpstr>rap.fact.id.IX02_0183_00698_01_0001</vt:lpstr>
      <vt:lpstr>rap.fact.id.IX02_0183_00699_01_0001</vt:lpstr>
      <vt:lpstr>rap.fact.id.IX02_0183_00700_01_0001</vt:lpstr>
      <vt:lpstr>rap.fact.id.IX02_0183_00701_01_0001</vt:lpstr>
      <vt:lpstr>rap.fact.id.IX02_0183_00702_01_0001</vt:lpstr>
      <vt:lpstr>rap.fact.id.IX02_0183_00703_01_0001</vt:lpstr>
      <vt:lpstr>rap.fact.id.IX02_0183_00705_01_0001</vt:lpstr>
      <vt:lpstr>rap.fact.id.IX02_0183_00717_01_0001</vt:lpstr>
      <vt:lpstr>rap.fact.id.IX02_0183_00730_01_0001</vt:lpstr>
      <vt:lpstr>rap.fact.id.IX02_0183_00731_01_0001</vt:lpstr>
      <vt:lpstr>rap.fact.id.IX02_0183_00732_01_0001</vt:lpstr>
      <vt:lpstr>rap.fact.id.IX02_0184_00001_01_0001</vt:lpstr>
      <vt:lpstr>rap.fact.id.IX02_0184_00003_01_0001</vt:lpstr>
      <vt:lpstr>rap.fact.id.IX02_0185_00002_01_0001</vt:lpstr>
      <vt:lpstr>rap.fact.id.IX02_0185_00006_01_0001</vt:lpstr>
      <vt:lpstr>rap.fact.id.IX02_0186_00002_01_0001</vt:lpstr>
      <vt:lpstr>rap.fact.id.IX02_0186_00006_01_0001</vt:lpstr>
      <vt:lpstr>rap.fact.id.IX02_0187_00002_01_0001</vt:lpstr>
      <vt:lpstr>rap.fact.id.IX02_0187_00006_01_0001</vt:lpstr>
      <vt:lpstr>rap.fact.id.IX02_0188_00002_01_0001</vt:lpstr>
      <vt:lpstr>rap.fact.id.IX02_0188_00006_01_0001</vt:lpstr>
      <vt:lpstr>rap.fact.id.IX02_0189_00002_01_0001</vt:lpstr>
      <vt:lpstr>rap.fact.id.IX02_0189_00006_01_0001</vt:lpstr>
      <vt:lpstr>rap.fact.id.IX02_0190_00002_01_0001</vt:lpstr>
      <vt:lpstr>rap.fact.id.IX02_0190_00006_01_0001</vt:lpstr>
      <vt:lpstr>rap.fact.id.IX02_0191_00001_01_0002</vt:lpstr>
      <vt:lpstr>rap.fact.id.IX02_0191_00003_01_0002</vt:lpstr>
      <vt:lpstr>rap.fact.id.IX02_0192_00001_01_0001</vt:lpstr>
      <vt:lpstr>rap.fact.id.IX02_0192_00003_01_0001</vt:lpstr>
      <vt:lpstr>rap.fact.id.IX02_0193_00001_01_0001</vt:lpstr>
      <vt:lpstr>rap.fact.id.IX02_0193_00003_01_0001</vt:lpstr>
      <vt:lpstr>rap.fact.id.IX02_0194_00001_01_0001</vt:lpstr>
      <vt:lpstr>rap.fact.id.IX02_0194_00003_01_0001</vt:lpstr>
      <vt:lpstr>rap.fact.id.IX02_0195_00001_01_0001</vt:lpstr>
      <vt:lpstr>rap.fact.id.IX02_0195_00003_01_0001</vt:lpstr>
      <vt:lpstr>rap.fact.id.IX02_0196_00002_01_0001</vt:lpstr>
      <vt:lpstr>rap.fact.id.IX02_0196_00006_01_0001</vt:lpstr>
      <vt:lpstr>rap.fact.id.IX02_0196_00200_01_0001</vt:lpstr>
      <vt:lpstr>rap.fact.id.IX02_0196_00201_01_0001</vt:lpstr>
      <vt:lpstr>rap.fact.id.IX02_0196_00205_01_0001</vt:lpstr>
      <vt:lpstr>rap.fact.id.IX02_0196_00218_01_0001</vt:lpstr>
      <vt:lpstr>rap.fact.id.IX02_0196_00219_01_0001</vt:lpstr>
      <vt:lpstr>rap.fact.id.IX02_0196_00220_01_0001</vt:lpstr>
      <vt:lpstr>rap.fact.id.IX02_0196_00234_01_0001</vt:lpstr>
      <vt:lpstr>rap.fact.id.IX02_0196_00264_01_0001</vt:lpstr>
      <vt:lpstr>rap.fact.id.IX02_0196_00265_01_0001</vt:lpstr>
      <vt:lpstr>rap.fact.id.IX02_0196_00268_01_0001</vt:lpstr>
      <vt:lpstr>rap.fact.id.IX02_0196_00274_01_0001</vt:lpstr>
      <vt:lpstr>rap.fact.id.IX02_0196_00277_01_0001</vt:lpstr>
      <vt:lpstr>rap.fact.id.IX02_0196_00291_01_0001</vt:lpstr>
      <vt:lpstr>rap.fact.id.IX02_0196_00303_01_0001</vt:lpstr>
      <vt:lpstr>rap.fact.id.IX02_0196_00316_01_0001</vt:lpstr>
      <vt:lpstr>rap.fact.id.IX02_0196_00317_01_0001</vt:lpstr>
      <vt:lpstr>rap.fact.id.IX02_0196_00318_01_0001</vt:lpstr>
      <vt:lpstr>rap.fact.id.IX02_0196_00319_01_0001</vt:lpstr>
      <vt:lpstr>rap.fact.id.IX02_0196_00320_01_0001</vt:lpstr>
      <vt:lpstr>rap.fact.id.IX02_0196_00321_01_0001</vt:lpstr>
      <vt:lpstr>rap.fact.id.IX02_0196_00323_01_0001</vt:lpstr>
      <vt:lpstr>rap.fact.id.IX02_0196_00337_01_0001</vt:lpstr>
      <vt:lpstr>rap.fact.id.IX02_0196_00358_01_0001</vt:lpstr>
      <vt:lpstr>rap.fact.id.IX02_0196_00361_01_0001</vt:lpstr>
      <vt:lpstr>rap.fact.id.IX02_0196_00363_01_0001</vt:lpstr>
      <vt:lpstr>rap.fact.id.IX02_0196_00620_01_0001</vt:lpstr>
      <vt:lpstr>rap.fact.id.IX02_0196_00621_01_0001</vt:lpstr>
      <vt:lpstr>rap.fact.id.IX02_0196_00623_01_0001</vt:lpstr>
      <vt:lpstr>rap.fact.id.IX02_0196_00625_01_0001</vt:lpstr>
      <vt:lpstr>rap.fact.id.IX02_0196_00626_01_0001</vt:lpstr>
      <vt:lpstr>rap.fact.id.IX02_0196_00627_01_0001</vt:lpstr>
      <vt:lpstr>rap.fact.id.IX02_0196_00639_01_0001</vt:lpstr>
      <vt:lpstr>rap.fact.id.IX02_0196_00652_01_0001</vt:lpstr>
      <vt:lpstr>rap.fact.id.IX02_0196_00653_01_0001</vt:lpstr>
      <vt:lpstr>rap.fact.id.IX02_0196_00655_01_0001</vt:lpstr>
      <vt:lpstr>rap.fact.id.IX02_0196_00660_01_0001</vt:lpstr>
      <vt:lpstr>rap.fact.id.IX02_0196_00663_01_0001</vt:lpstr>
      <vt:lpstr>rap.fact.id.IX02_0196_00674_01_0001</vt:lpstr>
      <vt:lpstr>rap.fact.id.IX02_0196_00686_01_0001</vt:lpstr>
      <vt:lpstr>rap.fact.id.IX02_0196_00698_01_0001</vt:lpstr>
      <vt:lpstr>rap.fact.id.IX02_0196_00699_01_0001</vt:lpstr>
      <vt:lpstr>rap.fact.id.IX02_0196_00700_01_0001</vt:lpstr>
      <vt:lpstr>rap.fact.id.IX02_0196_00701_01_0001</vt:lpstr>
      <vt:lpstr>rap.fact.id.IX02_0196_00702_01_0001</vt:lpstr>
      <vt:lpstr>rap.fact.id.IX02_0196_00703_01_0001</vt:lpstr>
      <vt:lpstr>rap.fact.id.IX02_0196_00705_01_0001</vt:lpstr>
      <vt:lpstr>rap.fact.id.IX02_0196_00717_01_0001</vt:lpstr>
      <vt:lpstr>rap.fact.id.IX02_0196_00730_01_0001</vt:lpstr>
      <vt:lpstr>rap.fact.id.IX02_0196_00731_01_0001</vt:lpstr>
      <vt:lpstr>rap.fact.id.IX02_0196_00732_01_0001</vt:lpstr>
      <vt:lpstr>rap.fact.id.IX02_0197_00001_01_0001</vt:lpstr>
      <vt:lpstr>rap.fact.id.IX02_0197_00003_01_0001</vt:lpstr>
      <vt:lpstr>rap.fact.id.IX02_0198_00002_01_0001</vt:lpstr>
      <vt:lpstr>rap.fact.id.IX02_0198_00006_01_0001</vt:lpstr>
      <vt:lpstr>rap.fact.id.IX02_0198_00200_01_0001</vt:lpstr>
      <vt:lpstr>rap.fact.id.IX02_0198_00201_01_0001</vt:lpstr>
      <vt:lpstr>rap.fact.id.IX02_0198_00205_01_0001</vt:lpstr>
      <vt:lpstr>rap.fact.id.IX02_0198_00218_01_0001</vt:lpstr>
      <vt:lpstr>rap.fact.id.IX02_0198_00219_01_0001</vt:lpstr>
      <vt:lpstr>rap.fact.id.IX02_0198_00220_01_0001</vt:lpstr>
      <vt:lpstr>rap.fact.id.IX02_0198_00234_01_0001</vt:lpstr>
      <vt:lpstr>rap.fact.id.IX02_0198_00264_01_0001</vt:lpstr>
      <vt:lpstr>rap.fact.id.IX02_0198_00265_01_0001</vt:lpstr>
      <vt:lpstr>rap.fact.id.IX02_0198_00268_01_0001</vt:lpstr>
      <vt:lpstr>rap.fact.id.IX02_0198_00274_01_0001</vt:lpstr>
      <vt:lpstr>rap.fact.id.IX02_0198_00277_01_0001</vt:lpstr>
      <vt:lpstr>rap.fact.id.IX02_0198_00291_01_0001</vt:lpstr>
      <vt:lpstr>rap.fact.id.IX02_0198_00303_01_0001</vt:lpstr>
      <vt:lpstr>rap.fact.id.IX02_0198_00316_01_0001</vt:lpstr>
      <vt:lpstr>rap.fact.id.IX02_0198_00317_01_0001</vt:lpstr>
      <vt:lpstr>rap.fact.id.IX02_0198_00318_01_0001</vt:lpstr>
      <vt:lpstr>rap.fact.id.IX02_0198_00319_01_0001</vt:lpstr>
      <vt:lpstr>rap.fact.id.IX02_0198_00320_01_0001</vt:lpstr>
      <vt:lpstr>rap.fact.id.IX02_0198_00321_01_0001</vt:lpstr>
      <vt:lpstr>rap.fact.id.IX02_0198_00323_01_0001</vt:lpstr>
      <vt:lpstr>rap.fact.id.IX02_0198_00337_01_0001</vt:lpstr>
      <vt:lpstr>rap.fact.id.IX02_0198_00358_01_0001</vt:lpstr>
      <vt:lpstr>rap.fact.id.IX02_0198_00361_01_0001</vt:lpstr>
      <vt:lpstr>rap.fact.id.IX02_0198_00363_01_0001</vt:lpstr>
      <vt:lpstr>rap.fact.id.IX02_0198_00620_01_0001</vt:lpstr>
      <vt:lpstr>rap.fact.id.IX02_0198_00621_01_0001</vt:lpstr>
      <vt:lpstr>rap.fact.id.IX02_0198_00623_01_0001</vt:lpstr>
      <vt:lpstr>rap.fact.id.IX02_0198_00625_01_0001</vt:lpstr>
      <vt:lpstr>rap.fact.id.IX02_0198_00626_01_0001</vt:lpstr>
      <vt:lpstr>rap.fact.id.IX02_0198_00627_01_0001</vt:lpstr>
      <vt:lpstr>rap.fact.id.IX02_0198_00639_01_0001</vt:lpstr>
      <vt:lpstr>rap.fact.id.IX02_0198_00652_01_0001</vt:lpstr>
      <vt:lpstr>rap.fact.id.IX02_0198_00653_01_0001</vt:lpstr>
      <vt:lpstr>rap.fact.id.IX02_0198_00655_01_0001</vt:lpstr>
      <vt:lpstr>rap.fact.id.IX02_0198_00660_01_0001</vt:lpstr>
      <vt:lpstr>rap.fact.id.IX02_0198_00663_01_0001</vt:lpstr>
      <vt:lpstr>rap.fact.id.IX02_0198_00674_01_0001</vt:lpstr>
      <vt:lpstr>rap.fact.id.IX02_0198_00686_01_0001</vt:lpstr>
      <vt:lpstr>rap.fact.id.IX02_0198_00698_01_0001</vt:lpstr>
      <vt:lpstr>rap.fact.id.IX02_0198_00699_01_0001</vt:lpstr>
      <vt:lpstr>rap.fact.id.IX02_0198_00700_01_0001</vt:lpstr>
      <vt:lpstr>rap.fact.id.IX02_0198_00701_01_0001</vt:lpstr>
      <vt:lpstr>rap.fact.id.IX02_0198_00702_01_0001</vt:lpstr>
      <vt:lpstr>rap.fact.id.IX02_0198_00703_01_0001</vt:lpstr>
      <vt:lpstr>rap.fact.id.IX02_0198_00705_01_0001</vt:lpstr>
      <vt:lpstr>rap.fact.id.IX02_0198_00717_01_0001</vt:lpstr>
      <vt:lpstr>rap.fact.id.IX02_0198_00730_01_0001</vt:lpstr>
      <vt:lpstr>rap.fact.id.IX02_0198_00731_01_0001</vt:lpstr>
      <vt:lpstr>rap.fact.id.IX02_0198_00732_01_0001</vt:lpstr>
      <vt:lpstr>rap.fact.id.IX02_0199_00002_01_0001</vt:lpstr>
      <vt:lpstr>rap.fact.id.IX02_0199_00006_01_0001</vt:lpstr>
      <vt:lpstr>rap.fact.id.IX02_0199_00200_01_0001</vt:lpstr>
      <vt:lpstr>rap.fact.id.IX02_0199_00201_01_0001</vt:lpstr>
      <vt:lpstr>rap.fact.id.IX02_0199_00205_01_0001</vt:lpstr>
      <vt:lpstr>rap.fact.id.IX02_0199_00218_01_0001</vt:lpstr>
      <vt:lpstr>rap.fact.id.IX02_0199_00219_01_0001</vt:lpstr>
      <vt:lpstr>rap.fact.id.IX02_0199_00220_01_0001</vt:lpstr>
      <vt:lpstr>rap.fact.id.IX02_0199_00234_01_0001</vt:lpstr>
      <vt:lpstr>rap.fact.id.IX02_0199_00264_01_0001</vt:lpstr>
      <vt:lpstr>rap.fact.id.IX02_0199_00265_01_0001</vt:lpstr>
      <vt:lpstr>rap.fact.id.IX02_0199_00268_01_0001</vt:lpstr>
      <vt:lpstr>rap.fact.id.IX02_0199_00274_01_0001</vt:lpstr>
      <vt:lpstr>rap.fact.id.IX02_0199_00277_01_0001</vt:lpstr>
      <vt:lpstr>rap.fact.id.IX02_0199_00291_01_0001</vt:lpstr>
      <vt:lpstr>rap.fact.id.IX02_0199_00303_01_0001</vt:lpstr>
      <vt:lpstr>rap.fact.id.IX02_0199_00316_01_0001</vt:lpstr>
      <vt:lpstr>rap.fact.id.IX02_0199_00317_01_0001</vt:lpstr>
      <vt:lpstr>rap.fact.id.IX02_0199_00318_01_0001</vt:lpstr>
      <vt:lpstr>rap.fact.id.IX02_0199_00319_01_0001</vt:lpstr>
      <vt:lpstr>rap.fact.id.IX02_0199_00320_01_0001</vt:lpstr>
      <vt:lpstr>rap.fact.id.IX02_0199_00321_01_0001</vt:lpstr>
      <vt:lpstr>rap.fact.id.IX02_0199_00323_01_0001</vt:lpstr>
      <vt:lpstr>rap.fact.id.IX02_0199_00337_01_0001</vt:lpstr>
      <vt:lpstr>rap.fact.id.IX02_0199_00358_01_0001</vt:lpstr>
      <vt:lpstr>rap.fact.id.IX02_0199_00361_01_0001</vt:lpstr>
      <vt:lpstr>rap.fact.id.IX02_0199_00363_01_0001</vt:lpstr>
      <vt:lpstr>rap.fact.id.IX02_0199_00620_01_0001</vt:lpstr>
      <vt:lpstr>rap.fact.id.IX02_0199_00621_01_0001</vt:lpstr>
      <vt:lpstr>rap.fact.id.IX02_0199_00623_01_0001</vt:lpstr>
      <vt:lpstr>rap.fact.id.IX02_0199_00625_01_0001</vt:lpstr>
      <vt:lpstr>rap.fact.id.IX02_0199_00626_01_0001</vt:lpstr>
      <vt:lpstr>rap.fact.id.IX02_0199_00627_01_0001</vt:lpstr>
      <vt:lpstr>rap.fact.id.IX02_0199_00639_01_0001</vt:lpstr>
      <vt:lpstr>rap.fact.id.IX02_0199_00652_01_0001</vt:lpstr>
      <vt:lpstr>rap.fact.id.IX02_0199_00653_01_0001</vt:lpstr>
      <vt:lpstr>rap.fact.id.IX02_0199_00655_01_0001</vt:lpstr>
      <vt:lpstr>rap.fact.id.IX02_0199_00660_01_0001</vt:lpstr>
      <vt:lpstr>rap.fact.id.IX02_0199_00663_01_0001</vt:lpstr>
      <vt:lpstr>rap.fact.id.IX02_0199_00674_01_0001</vt:lpstr>
      <vt:lpstr>rap.fact.id.IX02_0199_00686_01_0001</vt:lpstr>
      <vt:lpstr>rap.fact.id.IX02_0199_00698_01_0001</vt:lpstr>
      <vt:lpstr>rap.fact.id.IX02_0199_00699_01_0001</vt:lpstr>
      <vt:lpstr>rap.fact.id.IX02_0199_00700_01_0001</vt:lpstr>
      <vt:lpstr>rap.fact.id.IX02_0199_00701_01_0001</vt:lpstr>
      <vt:lpstr>rap.fact.id.IX02_0199_00702_01_0001</vt:lpstr>
      <vt:lpstr>rap.fact.id.IX02_0199_00703_01_0001</vt:lpstr>
      <vt:lpstr>rap.fact.id.IX02_0199_00705_01_0001</vt:lpstr>
      <vt:lpstr>rap.fact.id.IX02_0199_00717_01_0001</vt:lpstr>
      <vt:lpstr>rap.fact.id.IX02_0199_00730_01_0001</vt:lpstr>
      <vt:lpstr>rap.fact.id.IX02_0199_00731_01_0001</vt:lpstr>
      <vt:lpstr>rap.fact.id.IX02_0199_00732_01_0001</vt:lpstr>
      <vt:lpstr>rap.fact.id.IX02_0200_00002_01_0001</vt:lpstr>
      <vt:lpstr>rap.fact.id.IX02_0200_00006_01_0001</vt:lpstr>
      <vt:lpstr>rap.fact.id.IX02_0200_00200_01_0001</vt:lpstr>
      <vt:lpstr>rap.fact.id.IX02_0200_00201_01_0001</vt:lpstr>
      <vt:lpstr>rap.fact.id.IX02_0200_00205_01_0001</vt:lpstr>
      <vt:lpstr>rap.fact.id.IX02_0200_00218_01_0001</vt:lpstr>
      <vt:lpstr>rap.fact.id.IX02_0200_00219_01_0001</vt:lpstr>
      <vt:lpstr>rap.fact.id.IX02_0200_00220_01_0001</vt:lpstr>
      <vt:lpstr>rap.fact.id.IX02_0200_00234_01_0001</vt:lpstr>
      <vt:lpstr>rap.fact.id.IX02_0200_00264_01_0001</vt:lpstr>
      <vt:lpstr>rap.fact.id.IX02_0200_00265_01_0001</vt:lpstr>
      <vt:lpstr>rap.fact.id.IX02_0200_00268_01_0001</vt:lpstr>
      <vt:lpstr>rap.fact.id.IX02_0200_00274_01_0001</vt:lpstr>
      <vt:lpstr>rap.fact.id.IX02_0200_00277_01_0001</vt:lpstr>
      <vt:lpstr>rap.fact.id.IX02_0200_00291_01_0001</vt:lpstr>
      <vt:lpstr>rap.fact.id.IX02_0200_00303_01_0001</vt:lpstr>
      <vt:lpstr>rap.fact.id.IX02_0200_00316_01_0001</vt:lpstr>
      <vt:lpstr>rap.fact.id.IX02_0200_00317_01_0001</vt:lpstr>
      <vt:lpstr>rap.fact.id.IX02_0200_00318_01_0001</vt:lpstr>
      <vt:lpstr>rap.fact.id.IX02_0200_00319_01_0001</vt:lpstr>
      <vt:lpstr>rap.fact.id.IX02_0200_00320_01_0001</vt:lpstr>
      <vt:lpstr>rap.fact.id.IX02_0200_00321_01_0001</vt:lpstr>
      <vt:lpstr>rap.fact.id.IX02_0200_00323_01_0001</vt:lpstr>
      <vt:lpstr>rap.fact.id.IX02_0200_00337_01_0001</vt:lpstr>
      <vt:lpstr>rap.fact.id.IX02_0200_00358_01_0001</vt:lpstr>
      <vt:lpstr>rap.fact.id.IX02_0200_00361_01_0001</vt:lpstr>
      <vt:lpstr>rap.fact.id.IX02_0200_00363_01_0001</vt:lpstr>
      <vt:lpstr>rap.fact.id.IX02_0200_00620_01_0001</vt:lpstr>
      <vt:lpstr>rap.fact.id.IX02_0200_00621_01_0001</vt:lpstr>
      <vt:lpstr>rap.fact.id.IX02_0200_00623_01_0001</vt:lpstr>
      <vt:lpstr>rap.fact.id.IX02_0200_00625_01_0001</vt:lpstr>
      <vt:lpstr>rap.fact.id.IX02_0200_00626_01_0001</vt:lpstr>
      <vt:lpstr>rap.fact.id.IX02_0200_00627_01_0001</vt:lpstr>
      <vt:lpstr>rap.fact.id.IX02_0200_00639_01_0001</vt:lpstr>
      <vt:lpstr>rap.fact.id.IX02_0200_00652_01_0001</vt:lpstr>
      <vt:lpstr>rap.fact.id.IX02_0200_00653_01_0001</vt:lpstr>
      <vt:lpstr>rap.fact.id.IX02_0200_00655_01_0001</vt:lpstr>
      <vt:lpstr>rap.fact.id.IX02_0200_00660_01_0001</vt:lpstr>
      <vt:lpstr>rap.fact.id.IX02_0200_00663_01_0001</vt:lpstr>
      <vt:lpstr>rap.fact.id.IX02_0200_00674_01_0001</vt:lpstr>
      <vt:lpstr>rap.fact.id.IX02_0200_00686_01_0001</vt:lpstr>
      <vt:lpstr>rap.fact.id.IX02_0200_00698_01_0001</vt:lpstr>
      <vt:lpstr>rap.fact.id.IX02_0200_00699_01_0001</vt:lpstr>
      <vt:lpstr>rap.fact.id.IX02_0200_00700_01_0001</vt:lpstr>
      <vt:lpstr>rap.fact.id.IX02_0200_00701_01_0001</vt:lpstr>
      <vt:lpstr>rap.fact.id.IX02_0200_00702_01_0001</vt:lpstr>
      <vt:lpstr>rap.fact.id.IX02_0200_00703_01_0001</vt:lpstr>
      <vt:lpstr>rap.fact.id.IX02_0200_00705_01_0001</vt:lpstr>
      <vt:lpstr>rap.fact.id.IX02_0200_00717_01_0001</vt:lpstr>
      <vt:lpstr>rap.fact.id.IX02_0200_00730_01_0001</vt:lpstr>
      <vt:lpstr>rap.fact.id.IX02_0200_00731_01_0001</vt:lpstr>
      <vt:lpstr>rap.fact.id.IX02_0200_00732_01_0001</vt:lpstr>
      <vt:lpstr>rap.fact.id.IX02_0204_00001_01_0001</vt:lpstr>
      <vt:lpstr>rap.fact.id.IX02_0204_00003_01_0001</vt:lpstr>
      <vt:lpstr>rap.fact.id.IX02_0205_00001_01_0001</vt:lpstr>
      <vt:lpstr>rap.fact.id.IX02_0205_00003_01_0001</vt:lpstr>
      <vt:lpstr>rap.fact.id.IX02_0207_00001_01_0001</vt:lpstr>
      <vt:lpstr>rap.fact.id.IX02_0207_00003_01_0001</vt:lpstr>
      <vt:lpstr>rap.fact.id.IX02_0208_00001_01_0001</vt:lpstr>
      <vt:lpstr>rap.fact.id.IX02_0208_00003_01_0001</vt:lpstr>
      <vt:lpstr>rap.fact.id.IX02_0209_00001_01_0001</vt:lpstr>
      <vt:lpstr>rap.fact.id.IX02_0209_00003_01_0001</vt:lpstr>
      <vt:lpstr>rap.fact.id.IX02_0210_00001_01_0001</vt:lpstr>
      <vt:lpstr>rap.fact.id.IX02_0210_00003_01_0001</vt:lpstr>
      <vt:lpstr>rap.fact.id.IX02_0211_00001_01_0002</vt:lpstr>
      <vt:lpstr>rap.fact.id.IX02_0211_00003_01_0002</vt:lpstr>
      <vt:lpstr>rap.fact.id.IX02_0212_00001_01_0001</vt:lpstr>
      <vt:lpstr>rap.fact.id.IX02_0212_00003_01_0001</vt:lpstr>
      <vt:lpstr>rap.fact.id.IX02_0214_00001_01_0001</vt:lpstr>
      <vt:lpstr>rap.fact.id.IX02_0214_00001_01_0002</vt:lpstr>
      <vt:lpstr>rap.fact.id.IX02_0214_00003_01_0001</vt:lpstr>
      <vt:lpstr>rap.fact.id.IX02_0214_00003_01_0002</vt:lpstr>
      <vt:lpstr>rap.fact.id.IX02_0215_00001_01_0001</vt:lpstr>
      <vt:lpstr>rap.fact.id.IX02_0215_00001_01_0002</vt:lpstr>
      <vt:lpstr>rap.fact.id.IX02_0215_00003_01_0001</vt:lpstr>
      <vt:lpstr>rap.fact.id.IX02_0215_00003_01_0002</vt:lpstr>
      <vt:lpstr>rap.fact.id.IX02_0216_00001_01_0001</vt:lpstr>
      <vt:lpstr>rap.fact.id.IX02_0216_00003_01_0001</vt:lpstr>
      <vt:lpstr>rap.fact.id.IX02_0217_00001_01_0001</vt:lpstr>
      <vt:lpstr>rap.fact.id.IX02_0217_00003_01_0001</vt:lpstr>
      <vt:lpstr>rap.fact.id.IX02_0218_00001_01_0001</vt:lpstr>
      <vt:lpstr>rap.fact.id.IX02_0218_00003_01_0001</vt:lpstr>
      <vt:lpstr>rap.fact.id.IX02_0219_00001_01_0001</vt:lpstr>
      <vt:lpstr>rap.fact.id.IX02_0219_00003_01_0001</vt:lpstr>
      <vt:lpstr>rap.fact.id.IX02_0220_00001_01_0001</vt:lpstr>
      <vt:lpstr>rap.fact.id.IX02_0220_00003_01_0001</vt:lpstr>
      <vt:lpstr>rap.fact.id.IX02_0221_00001_01_0001</vt:lpstr>
      <vt:lpstr>rap.fact.id.IX02_0221_00003_01_0001</vt:lpstr>
      <vt:lpstr>rap.fact.id.IX02_0222_00001_01_0001</vt:lpstr>
      <vt:lpstr>rap.fact.id.IX02_0222_00003_01_0001</vt:lpstr>
      <vt:lpstr>rap.fact.id.IX02_0223_00001_01_0001</vt:lpstr>
      <vt:lpstr>rap.fact.id.IX02_0223_00001_01_0002</vt:lpstr>
      <vt:lpstr>rap.fact.id.IX02_0223_00003_01_0001</vt:lpstr>
      <vt:lpstr>rap.fact.id.IX02_0223_00003_01_0002</vt:lpstr>
      <vt:lpstr>rap.fact.id.IX02_0224_00001_01_0001</vt:lpstr>
      <vt:lpstr>rap.fact.id.IX02_0224_00003_01_0001</vt:lpstr>
      <vt:lpstr>rap.fact.id.IX02_0225_00001_01_0001</vt:lpstr>
      <vt:lpstr>rap.fact.id.IX02_0225_00003_01_0001</vt:lpstr>
      <vt:lpstr>rap.fact.id.IX02_0226_00001_01_0001</vt:lpstr>
      <vt:lpstr>rap.fact.id.IX02_0226_00003_01_0001</vt:lpstr>
      <vt:lpstr>rap.fact.id.IX02_0227_00001_01_0001</vt:lpstr>
      <vt:lpstr>rap.fact.id.IX02_0227_00003_01_0001</vt:lpstr>
      <vt:lpstr>rap.fact.id.IX02_0228_00001_01_0001</vt:lpstr>
      <vt:lpstr>rap.fact.id.IX02_0228_00003_01_0001</vt:lpstr>
      <vt:lpstr>rap.fact.id.IX02_0229_00001_01_0001</vt:lpstr>
      <vt:lpstr>rap.fact.id.IX02_0229_00003_01_0001</vt:lpstr>
      <vt:lpstr>rap.fact.id.IX02_0230_00001_01_0001</vt:lpstr>
      <vt:lpstr>rap.fact.id.IX02_0230_00001_01_0002</vt:lpstr>
      <vt:lpstr>rap.fact.id.IX02_0230_00003_01_0001</vt:lpstr>
      <vt:lpstr>rap.fact.id.IX02_0230_00003_01_0002</vt:lpstr>
      <vt:lpstr>rap.fact.id.IX02_0231_00001_01_0001</vt:lpstr>
      <vt:lpstr>rap.fact.id.IX02_0231_00003_01_0001</vt:lpstr>
      <vt:lpstr>rap.fact.id.IX02_0233_00001_01_0001</vt:lpstr>
      <vt:lpstr>rap.fact.id.IX02_0233_00003_01_0001</vt:lpstr>
      <vt:lpstr>rap.fact.id.IX02_0234_00001_01_0001</vt:lpstr>
      <vt:lpstr>rap.fact.id.IX02_0234_00003_01_0001</vt:lpstr>
      <vt:lpstr>rap.fact.id.IX02_0235_00002_01_0001</vt:lpstr>
      <vt:lpstr>rap.fact.id.IX02_0235_00006_01_0001</vt:lpstr>
      <vt:lpstr>rap.fact.id.IX02_0236_00002_01_0001</vt:lpstr>
      <vt:lpstr>rap.fact.id.IX02_0236_00006_01_0001</vt:lpstr>
      <vt:lpstr>rap.fact.id.IX02_0237_00002_01_0001</vt:lpstr>
      <vt:lpstr>rap.fact.id.IX02_0237_00006_01_0001</vt:lpstr>
      <vt:lpstr>rap.fact.id.IX02_0238_00002_01_0001</vt:lpstr>
      <vt:lpstr>rap.fact.id.IX02_0238_00006_01_0001</vt:lpstr>
      <vt:lpstr>rap.fact.id.IX02_0239_00002_01_0001</vt:lpstr>
      <vt:lpstr>rap.fact.id.IX02_0239_00006_01_0001</vt:lpstr>
      <vt:lpstr>rap.fact.id.IX02_0241_00001_01_0001</vt:lpstr>
      <vt:lpstr>rap.fact.id.IX02_0241_00003_01_0001</vt:lpstr>
      <vt:lpstr>rap.fact.id.IX02_0242_00001_01_0001</vt:lpstr>
      <vt:lpstr>rap.fact.id.IX02_0242_00003_01_0001</vt:lpstr>
      <vt:lpstr>rap.fact.id.IX02_0243_00001_01_0001</vt:lpstr>
      <vt:lpstr>rap.fact.id.IX02_0243_00003_01_0001</vt:lpstr>
      <vt:lpstr>rap.fact.id.IX02_0244_00001_01_0001</vt:lpstr>
      <vt:lpstr>rap.fact.id.IX02_0244_00003_01_0001</vt:lpstr>
      <vt:lpstr>rap.fact.id.IX02_0245_00001_01_0001</vt:lpstr>
      <vt:lpstr>rap.fact.id.IX02_0245_00003_01_0001</vt:lpstr>
      <vt:lpstr>rap.fact.id.IX02_0246_00001_01_0001</vt:lpstr>
      <vt:lpstr>rap.fact.id.IX02_0246_00003_01_0001</vt:lpstr>
      <vt:lpstr>rap.fact.id.IX02_0247_00001_01_0001</vt:lpstr>
      <vt:lpstr>rap.fact.id.IX02_0247_00003_01_0001</vt:lpstr>
      <vt:lpstr>rap.fact.id.IX02_0248_00001_01_0001</vt:lpstr>
      <vt:lpstr>rap.fact.id.IX02_0248_00003_01_0001</vt:lpstr>
      <vt:lpstr>rap.fact.id.IX02_0249_00001_01_0001</vt:lpstr>
      <vt:lpstr>rap.fact.id.IX02_0249_00003_01_0001</vt:lpstr>
      <vt:lpstr>rap.fact.id.IX02_0250_00001_01_0001</vt:lpstr>
      <vt:lpstr>rap.fact.id.IX02_0250_00003_01_0001</vt:lpstr>
      <vt:lpstr>rap.fact.id.IX02_0251_00001_01_0001</vt:lpstr>
      <vt:lpstr>rap.fact.id.IX02_0251_00003_01_0001</vt:lpstr>
      <vt:lpstr>rap.fact.id.IX02_0252_00001_01_0001</vt:lpstr>
      <vt:lpstr>rap.fact.id.IX02_0252_00003_01_0001</vt:lpstr>
      <vt:lpstr>rap.fact.id.IX02_0253_00001_01_0001</vt:lpstr>
      <vt:lpstr>rap.fact.id.IX02_0253_00003_01_0001</vt:lpstr>
      <vt:lpstr>rap.fact.id.IX02_0254_00001_01_0001</vt:lpstr>
      <vt:lpstr>rap.fact.id.IX02_0254_00003_01_0001</vt:lpstr>
      <vt:lpstr>rap.fact.id.IX02_0255_00001_01_0001</vt:lpstr>
      <vt:lpstr>rap.fact.id.IX02_0255_00003_01_0001</vt:lpstr>
      <vt:lpstr>rap.fact.id.IX02_0256_00001_01_0001</vt:lpstr>
      <vt:lpstr>rap.fact.id.IX02_0256_00003_01_0001</vt:lpstr>
      <vt:lpstr>rap.fact.id.IX02_0257_00001_01_0001</vt:lpstr>
      <vt:lpstr>rap.fact.id.IX02_0257_00003_01_0001</vt:lpstr>
      <vt:lpstr>rap.fact.id.IX02_0258_00001_01_0001</vt:lpstr>
      <vt:lpstr>rap.fact.id.IX02_0258_00003_01_0001</vt:lpstr>
      <vt:lpstr>rap.fact.id.IX02_0259_00001_01_0001</vt:lpstr>
      <vt:lpstr>rap.fact.id.IX02_0259_00003_01_0001</vt:lpstr>
      <vt:lpstr>rap.fact.id.IX02_0260_00001_01_0001</vt:lpstr>
      <vt:lpstr>rap.fact.id.IX02_0260_00003_01_0001</vt:lpstr>
      <vt:lpstr>rap.fact.id.IX02_0261_00001_01_0001</vt:lpstr>
      <vt:lpstr>rap.fact.id.IX02_0261_00003_01_0001</vt:lpstr>
      <vt:lpstr>rap.fact.id.IX02_0262_00001_01_0001</vt:lpstr>
      <vt:lpstr>rap.fact.id.IX02_0262_00003_01_0001</vt:lpstr>
      <vt:lpstr>rap.fact.id.IX02_0263_00001_01_0001</vt:lpstr>
      <vt:lpstr>rap.fact.id.IX02_0263_00001_01_0002</vt:lpstr>
      <vt:lpstr>rap.fact.id.IX02_0263_00003_01_0001</vt:lpstr>
      <vt:lpstr>rap.fact.id.IX02_0263_00003_01_0002</vt:lpstr>
      <vt:lpstr>rap.fact.id.IX02_0264_00001_01_0001</vt:lpstr>
      <vt:lpstr>rap.fact.id.IX02_0264_00003_01_0001</vt:lpstr>
      <vt:lpstr>rap.fact.id.IX02_0265_00001_01_0001</vt:lpstr>
      <vt:lpstr>rap.fact.id.IX02_0265_00003_01_0001</vt:lpstr>
      <vt:lpstr>rap.fact.id.IX02_0266_00001_01_0001</vt:lpstr>
      <vt:lpstr>rap.fact.id.IX02_0266_00003_01_0001</vt:lpstr>
      <vt:lpstr>rap.fact.id.IX02_0267_00001_01_0001</vt:lpstr>
      <vt:lpstr>rap.fact.id.IX02_0267_00003_01_0001</vt:lpstr>
      <vt:lpstr>rap.fact.id.IX02_0268_00001_01_0001</vt:lpstr>
      <vt:lpstr>rap.fact.id.IX02_0268_00003_01_0001</vt:lpstr>
      <vt:lpstr>rap.fact.id.IX02_0269_00001_01_0001</vt:lpstr>
      <vt:lpstr>rap.fact.id.IX02_0269_00003_01_0001</vt:lpstr>
      <vt:lpstr>rap.fact.id.IX02_0270_00001_01_0001</vt:lpstr>
      <vt:lpstr>rap.fact.id.IX02_0270_00003_01_0001</vt:lpstr>
      <vt:lpstr>rap.fact.id.IX02_0271_00001_01_0001</vt:lpstr>
      <vt:lpstr>rap.fact.id.IX02_0271_00003_01_0001</vt:lpstr>
      <vt:lpstr>rap.fact.id.IX02_0272_00001_01_0001</vt:lpstr>
      <vt:lpstr>rap.fact.id.IX02_0272_00003_01_0001</vt:lpstr>
      <vt:lpstr>rap.fact.id.IX02_0273_00001_01_0001</vt:lpstr>
      <vt:lpstr>rap.fact.id.IX02_0273_00001_01_0002</vt:lpstr>
      <vt:lpstr>rap.fact.id.IX02_0273_00003_01_0001</vt:lpstr>
      <vt:lpstr>rap.fact.id.IX02_0273_00003_01_0002</vt:lpstr>
      <vt:lpstr>rap.fact.id.IX02_0274_00001_01_0001</vt:lpstr>
      <vt:lpstr>rap.fact.id.IX02_0274_00003_01_0001</vt:lpstr>
      <vt:lpstr>rap.fact.id.IX02_0275_00001_01_0001</vt:lpstr>
      <vt:lpstr>rap.fact.id.IX02_0275_00003_01_0001</vt:lpstr>
      <vt:lpstr>rap.fact.id.IX02_0277_00001_01_0001</vt:lpstr>
      <vt:lpstr>rap.fact.id.IX02_0277_00003_01_0001</vt:lpstr>
      <vt:lpstr>rap.fact.id.IX02_0278_00001_01_0001</vt:lpstr>
      <vt:lpstr>rap.fact.id.IX02_0278_00003_01_0001</vt:lpstr>
      <vt:lpstr>rap.fact.id.IX02_0279_00002_01_0001</vt:lpstr>
      <vt:lpstr>rap.fact.id.IX02_0279_00006_01_0001</vt:lpstr>
      <vt:lpstr>rap.fact.id.IX02_0279_00200_01_0001</vt:lpstr>
      <vt:lpstr>rap.fact.id.IX02_0279_00201_01_0001</vt:lpstr>
      <vt:lpstr>rap.fact.id.IX02_0279_00205_01_0001</vt:lpstr>
      <vt:lpstr>rap.fact.id.IX02_0279_00218_01_0001</vt:lpstr>
      <vt:lpstr>rap.fact.id.IX02_0279_00219_01_0001</vt:lpstr>
      <vt:lpstr>rap.fact.id.IX02_0279_00220_01_0001</vt:lpstr>
      <vt:lpstr>rap.fact.id.IX02_0279_00234_01_0001</vt:lpstr>
      <vt:lpstr>rap.fact.id.IX02_0279_00264_01_0001</vt:lpstr>
      <vt:lpstr>rap.fact.id.IX02_0279_00265_01_0001</vt:lpstr>
      <vt:lpstr>rap.fact.id.IX02_0279_00268_01_0001</vt:lpstr>
      <vt:lpstr>rap.fact.id.IX02_0279_00274_01_0001</vt:lpstr>
      <vt:lpstr>rap.fact.id.IX02_0279_00277_01_0001</vt:lpstr>
      <vt:lpstr>rap.fact.id.IX02_0279_00291_01_0001</vt:lpstr>
      <vt:lpstr>rap.fact.id.IX02_0279_00303_01_0001</vt:lpstr>
      <vt:lpstr>rap.fact.id.IX02_0279_00316_01_0001</vt:lpstr>
      <vt:lpstr>rap.fact.id.IX02_0279_00317_01_0001</vt:lpstr>
      <vt:lpstr>rap.fact.id.IX02_0279_00318_01_0001</vt:lpstr>
      <vt:lpstr>rap.fact.id.IX02_0279_00319_01_0001</vt:lpstr>
      <vt:lpstr>rap.fact.id.IX02_0279_00320_01_0001</vt:lpstr>
      <vt:lpstr>rap.fact.id.IX02_0279_00321_01_0001</vt:lpstr>
      <vt:lpstr>rap.fact.id.IX02_0279_00323_01_0001</vt:lpstr>
      <vt:lpstr>rap.fact.id.IX02_0279_00337_01_0001</vt:lpstr>
      <vt:lpstr>rap.fact.id.IX02_0279_00358_01_0001</vt:lpstr>
      <vt:lpstr>rap.fact.id.IX02_0279_00361_01_0001</vt:lpstr>
      <vt:lpstr>rap.fact.id.IX02_0279_00363_01_0001</vt:lpstr>
      <vt:lpstr>rap.fact.id.IX02_0279_00620_01_0001</vt:lpstr>
      <vt:lpstr>rap.fact.id.IX02_0279_00621_01_0001</vt:lpstr>
      <vt:lpstr>rap.fact.id.IX02_0279_00623_01_0001</vt:lpstr>
      <vt:lpstr>rap.fact.id.IX02_0279_00625_01_0001</vt:lpstr>
      <vt:lpstr>rap.fact.id.IX02_0279_00626_01_0001</vt:lpstr>
      <vt:lpstr>rap.fact.id.IX02_0279_00627_01_0001</vt:lpstr>
      <vt:lpstr>rap.fact.id.IX02_0279_00639_01_0001</vt:lpstr>
      <vt:lpstr>rap.fact.id.IX02_0279_00652_01_0001</vt:lpstr>
      <vt:lpstr>rap.fact.id.IX02_0279_00653_01_0001</vt:lpstr>
      <vt:lpstr>rap.fact.id.IX02_0279_00655_01_0001</vt:lpstr>
      <vt:lpstr>rap.fact.id.IX02_0279_00660_01_0001</vt:lpstr>
      <vt:lpstr>rap.fact.id.IX02_0279_00663_01_0001</vt:lpstr>
      <vt:lpstr>rap.fact.id.IX02_0279_00674_01_0001</vt:lpstr>
      <vt:lpstr>rap.fact.id.IX02_0279_00686_01_0001</vt:lpstr>
      <vt:lpstr>rap.fact.id.IX02_0279_00698_01_0001</vt:lpstr>
      <vt:lpstr>rap.fact.id.IX02_0279_00699_01_0001</vt:lpstr>
      <vt:lpstr>rap.fact.id.IX02_0279_00700_01_0001</vt:lpstr>
      <vt:lpstr>rap.fact.id.IX02_0279_00701_01_0001</vt:lpstr>
      <vt:lpstr>rap.fact.id.IX02_0279_00702_01_0001</vt:lpstr>
      <vt:lpstr>rap.fact.id.IX02_0279_00703_01_0001</vt:lpstr>
      <vt:lpstr>rap.fact.id.IX02_0279_00705_01_0001</vt:lpstr>
      <vt:lpstr>rap.fact.id.IX02_0279_00717_01_0001</vt:lpstr>
      <vt:lpstr>rap.fact.id.IX02_0279_00730_01_0001</vt:lpstr>
      <vt:lpstr>rap.fact.id.IX02_0279_00731_01_0001</vt:lpstr>
      <vt:lpstr>rap.fact.id.IX02_0279_00732_01_0001</vt:lpstr>
      <vt:lpstr>rap.fact.id.IX02_0280_00002_01_0001</vt:lpstr>
      <vt:lpstr>rap.fact.id.IX02_0280_00006_01_0001</vt:lpstr>
      <vt:lpstr>rap.fact.id.IX02_0282_00002_01_0001</vt:lpstr>
      <vt:lpstr>rap.fact.id.IX02_0282_00006_01_0001</vt:lpstr>
      <vt:lpstr>rap.fact.id.IX02_0286_00002_01_0001</vt:lpstr>
      <vt:lpstr>rap.fact.id.IX02_0286_00006_01_0001</vt:lpstr>
      <vt:lpstr>rap.fact.id.IX02_0287_00002_01_0001</vt:lpstr>
      <vt:lpstr>rap.fact.id.IX02_0287_00006_01_0001</vt:lpstr>
      <vt:lpstr>rap.fact.id.IX02_0288_00002_01_0001</vt:lpstr>
      <vt:lpstr>rap.fact.id.IX02_0288_00006_01_0001</vt:lpstr>
      <vt:lpstr>rap.fact.id.IX02_0289_00002_01_0001</vt:lpstr>
      <vt:lpstr>rap.fact.id.IX02_0289_00006_01_0001</vt:lpstr>
      <vt:lpstr>rap.fact.id.IX02_0290_00002_01_0001</vt:lpstr>
      <vt:lpstr>rap.fact.id.IX02_0290_00006_01_0001</vt:lpstr>
      <vt:lpstr>rap.fact.id.IX02_0291_00001_01_0001</vt:lpstr>
      <vt:lpstr>rap.fact.id.IX02_0291_00003_01_0001</vt:lpstr>
      <vt:lpstr>rap.fact.id.IX02_0292_00002_01_0001</vt:lpstr>
      <vt:lpstr>rap.fact.id.IX02_0292_00006_01_0001</vt:lpstr>
      <vt:lpstr>rap.fact.id.IX02_0292_00200_01_0001</vt:lpstr>
      <vt:lpstr>rap.fact.id.IX02_0292_00201_01_0001</vt:lpstr>
      <vt:lpstr>rap.fact.id.IX02_0292_00205_01_0001</vt:lpstr>
      <vt:lpstr>rap.fact.id.IX02_0292_00218_01_0001</vt:lpstr>
      <vt:lpstr>rap.fact.id.IX02_0292_00219_01_0001</vt:lpstr>
      <vt:lpstr>rap.fact.id.IX02_0292_00220_01_0001</vt:lpstr>
      <vt:lpstr>rap.fact.id.IX02_0292_00234_01_0001</vt:lpstr>
      <vt:lpstr>rap.fact.id.IX02_0292_00264_01_0001</vt:lpstr>
      <vt:lpstr>rap.fact.id.IX02_0292_00265_01_0001</vt:lpstr>
      <vt:lpstr>rap.fact.id.IX02_0292_00268_01_0001</vt:lpstr>
      <vt:lpstr>rap.fact.id.IX02_0292_00274_01_0001</vt:lpstr>
      <vt:lpstr>rap.fact.id.IX02_0292_00277_01_0001</vt:lpstr>
      <vt:lpstr>rap.fact.id.IX02_0292_00291_01_0001</vt:lpstr>
      <vt:lpstr>rap.fact.id.IX02_0292_00303_01_0001</vt:lpstr>
      <vt:lpstr>rap.fact.id.IX02_0292_00316_01_0001</vt:lpstr>
      <vt:lpstr>rap.fact.id.IX02_0292_00317_01_0001</vt:lpstr>
      <vt:lpstr>rap.fact.id.IX02_0292_00318_01_0001</vt:lpstr>
      <vt:lpstr>rap.fact.id.IX02_0292_00319_01_0001</vt:lpstr>
      <vt:lpstr>rap.fact.id.IX02_0292_00320_01_0001</vt:lpstr>
      <vt:lpstr>rap.fact.id.IX02_0292_00321_01_0001</vt:lpstr>
      <vt:lpstr>rap.fact.id.IX02_0292_00323_01_0001</vt:lpstr>
      <vt:lpstr>rap.fact.id.IX02_0292_00337_01_0001</vt:lpstr>
      <vt:lpstr>rap.fact.id.IX02_0292_00358_01_0001</vt:lpstr>
      <vt:lpstr>rap.fact.id.IX02_0292_00361_01_0001</vt:lpstr>
      <vt:lpstr>rap.fact.id.IX02_0292_00363_01_0001</vt:lpstr>
      <vt:lpstr>rap.fact.id.IX02_0292_00620_01_0001</vt:lpstr>
      <vt:lpstr>rap.fact.id.IX02_0292_00621_01_0001</vt:lpstr>
      <vt:lpstr>rap.fact.id.IX02_0292_00623_01_0001</vt:lpstr>
      <vt:lpstr>rap.fact.id.IX02_0292_00625_01_0001</vt:lpstr>
      <vt:lpstr>rap.fact.id.IX02_0292_00626_01_0001</vt:lpstr>
      <vt:lpstr>rap.fact.id.IX02_0292_00627_01_0001</vt:lpstr>
      <vt:lpstr>rap.fact.id.IX02_0292_00639_01_0001</vt:lpstr>
      <vt:lpstr>rap.fact.id.IX02_0292_00652_01_0001</vt:lpstr>
      <vt:lpstr>rap.fact.id.IX02_0292_00653_01_0001</vt:lpstr>
      <vt:lpstr>rap.fact.id.IX02_0292_00655_01_0001</vt:lpstr>
      <vt:lpstr>rap.fact.id.IX02_0292_00660_01_0001</vt:lpstr>
      <vt:lpstr>rap.fact.id.IX02_0292_00663_01_0001</vt:lpstr>
      <vt:lpstr>rap.fact.id.IX02_0292_00674_01_0001</vt:lpstr>
      <vt:lpstr>rap.fact.id.IX02_0292_00686_01_0001</vt:lpstr>
      <vt:lpstr>rap.fact.id.IX02_0292_00698_01_0001</vt:lpstr>
      <vt:lpstr>rap.fact.id.IX02_0292_00699_01_0001</vt:lpstr>
      <vt:lpstr>rap.fact.id.IX02_0292_00700_01_0001</vt:lpstr>
      <vt:lpstr>rap.fact.id.IX02_0292_00701_01_0001</vt:lpstr>
      <vt:lpstr>rap.fact.id.IX02_0292_00702_01_0001</vt:lpstr>
      <vt:lpstr>rap.fact.id.IX02_0292_00703_01_0001</vt:lpstr>
      <vt:lpstr>rap.fact.id.IX02_0292_00705_01_0001</vt:lpstr>
      <vt:lpstr>rap.fact.id.IX02_0292_00717_01_0001</vt:lpstr>
      <vt:lpstr>rap.fact.id.IX02_0292_00730_01_0001</vt:lpstr>
      <vt:lpstr>rap.fact.id.IX02_0292_00731_01_0001</vt:lpstr>
      <vt:lpstr>rap.fact.id.IX02_0292_00732_01_0001</vt:lpstr>
      <vt:lpstr>rap.fact.id.IX02_0293_00002_01_0001</vt:lpstr>
      <vt:lpstr>rap.fact.id.IX02_0293_00006_01_0001</vt:lpstr>
      <vt:lpstr>rap.fact.id.IX02_0295_00002_01_0001</vt:lpstr>
      <vt:lpstr>rap.fact.id.IX02_0295_00006_01_0001</vt:lpstr>
      <vt:lpstr>rap.fact.id.IX02_0297_00002_01_0001</vt:lpstr>
      <vt:lpstr>rap.fact.id.IX02_0297_00006_01_0001</vt:lpstr>
      <vt:lpstr>rap.fact.id.IX02_0299_00002_01_0001</vt:lpstr>
      <vt:lpstr>rap.fact.id.IX02_0299_00006_01_0001</vt:lpstr>
      <vt:lpstr>rap.fact.id.IX02_0301_00002_01_0001</vt:lpstr>
      <vt:lpstr>rap.fact.id.IX02_0301_00006_01_0001</vt:lpstr>
      <vt:lpstr>rap.fact.id.IX02_0303_00001_01_0001</vt:lpstr>
      <vt:lpstr>rap.fact.id.IX02_0303_00003_01_0001</vt:lpstr>
      <vt:lpstr>rap.fact.id.IX02_0304_00001_01_0001</vt:lpstr>
      <vt:lpstr>rap.fact.id.IX02_0304_00003_01_0001</vt:lpstr>
      <vt:lpstr>rap.fact.id.IX02_0305_00001_01_0001</vt:lpstr>
      <vt:lpstr>rap.fact.id.IX02_0305_00003_01_0001</vt:lpstr>
      <vt:lpstr>rap.fact.id.IX02_0306_00001_01_0001</vt:lpstr>
      <vt:lpstr>rap.fact.id.IX02_0306_00003_01_0001</vt:lpstr>
      <vt:lpstr>rap.fact.id.IX02_0307_00001_01_0001</vt:lpstr>
      <vt:lpstr>rap.fact.id.IX02_0307_00003_01_0001</vt:lpstr>
      <vt:lpstr>rap.fact.id.IX02_0308_00001_01_0001</vt:lpstr>
      <vt:lpstr>rap.fact.id.IX02_0308_00003_01_0001</vt:lpstr>
      <vt:lpstr>rap.fact.id.IX02_0309_00001_01_0001</vt:lpstr>
      <vt:lpstr>rap.fact.id.IX02_0309_00003_01_0001</vt:lpstr>
      <vt:lpstr>rap.fact.id.IX02_0310_00002_01_0001</vt:lpstr>
      <vt:lpstr>rap.fact.id.IX02_0310_00006_01_0001</vt:lpstr>
      <vt:lpstr>rap.fact.id.IX02_0310_00200_01_0001</vt:lpstr>
      <vt:lpstr>rap.fact.id.IX02_0310_00201_01_0001</vt:lpstr>
      <vt:lpstr>rap.fact.id.IX02_0310_00205_01_0001</vt:lpstr>
      <vt:lpstr>rap.fact.id.IX02_0310_00218_01_0001</vt:lpstr>
      <vt:lpstr>rap.fact.id.IX02_0310_00219_01_0001</vt:lpstr>
      <vt:lpstr>rap.fact.id.IX02_0310_00220_01_0001</vt:lpstr>
      <vt:lpstr>rap.fact.id.IX02_0310_00234_01_0001</vt:lpstr>
      <vt:lpstr>rap.fact.id.IX02_0310_00264_01_0001</vt:lpstr>
      <vt:lpstr>rap.fact.id.IX02_0310_00265_01_0001</vt:lpstr>
      <vt:lpstr>rap.fact.id.IX02_0310_00268_01_0001</vt:lpstr>
      <vt:lpstr>rap.fact.id.IX02_0310_00274_01_0001</vt:lpstr>
      <vt:lpstr>rap.fact.id.IX02_0310_00277_01_0001</vt:lpstr>
      <vt:lpstr>rap.fact.id.IX02_0310_00291_01_0001</vt:lpstr>
      <vt:lpstr>rap.fact.id.IX02_0310_00303_01_0001</vt:lpstr>
      <vt:lpstr>rap.fact.id.IX02_0310_00316_01_0001</vt:lpstr>
      <vt:lpstr>rap.fact.id.IX02_0310_00317_01_0001</vt:lpstr>
      <vt:lpstr>rap.fact.id.IX02_0310_00318_01_0001</vt:lpstr>
      <vt:lpstr>rap.fact.id.IX02_0310_00319_01_0001</vt:lpstr>
      <vt:lpstr>rap.fact.id.IX02_0310_00320_01_0001</vt:lpstr>
      <vt:lpstr>rap.fact.id.IX02_0310_00321_01_0001</vt:lpstr>
      <vt:lpstr>rap.fact.id.IX02_0310_00323_01_0001</vt:lpstr>
      <vt:lpstr>rap.fact.id.IX02_0310_00337_01_0001</vt:lpstr>
      <vt:lpstr>rap.fact.id.IX02_0310_00358_01_0001</vt:lpstr>
      <vt:lpstr>rap.fact.id.IX02_0310_00361_01_0001</vt:lpstr>
      <vt:lpstr>rap.fact.id.IX02_0310_00363_01_0001</vt:lpstr>
      <vt:lpstr>rap.fact.id.IX02_0310_00620_01_0001</vt:lpstr>
      <vt:lpstr>rap.fact.id.IX02_0310_00621_01_0001</vt:lpstr>
      <vt:lpstr>rap.fact.id.IX02_0310_00623_01_0001</vt:lpstr>
      <vt:lpstr>rap.fact.id.IX02_0310_00625_01_0001</vt:lpstr>
      <vt:lpstr>rap.fact.id.IX02_0310_00626_01_0001</vt:lpstr>
      <vt:lpstr>rap.fact.id.IX02_0310_00627_01_0001</vt:lpstr>
      <vt:lpstr>rap.fact.id.IX02_0310_00639_01_0001</vt:lpstr>
      <vt:lpstr>rap.fact.id.IX02_0310_00652_01_0001</vt:lpstr>
      <vt:lpstr>rap.fact.id.IX02_0310_00653_01_0001</vt:lpstr>
      <vt:lpstr>rap.fact.id.IX02_0310_00655_01_0001</vt:lpstr>
      <vt:lpstr>rap.fact.id.IX02_0310_00660_01_0001</vt:lpstr>
      <vt:lpstr>rap.fact.id.IX02_0310_00663_01_0001</vt:lpstr>
      <vt:lpstr>rap.fact.id.IX02_0310_00674_01_0001</vt:lpstr>
      <vt:lpstr>rap.fact.id.IX02_0310_00686_01_0001</vt:lpstr>
      <vt:lpstr>rap.fact.id.IX02_0310_00698_01_0001</vt:lpstr>
      <vt:lpstr>rap.fact.id.IX02_0310_00699_01_0001</vt:lpstr>
      <vt:lpstr>rap.fact.id.IX02_0310_00700_01_0001</vt:lpstr>
      <vt:lpstr>rap.fact.id.IX02_0310_00701_01_0001</vt:lpstr>
      <vt:lpstr>rap.fact.id.IX02_0310_00702_01_0001</vt:lpstr>
      <vt:lpstr>rap.fact.id.IX02_0310_00703_01_0001</vt:lpstr>
      <vt:lpstr>rap.fact.id.IX02_0310_00705_01_0001</vt:lpstr>
      <vt:lpstr>rap.fact.id.IX02_0310_00717_01_0001</vt:lpstr>
      <vt:lpstr>rap.fact.id.IX02_0310_00730_01_0001</vt:lpstr>
      <vt:lpstr>rap.fact.id.IX02_0310_00731_01_0001</vt:lpstr>
      <vt:lpstr>rap.fact.id.IX02_0310_00732_01_0001</vt:lpstr>
      <vt:lpstr>rap.fact.id.IX02_0311_00002_01_0001</vt:lpstr>
      <vt:lpstr>rap.fact.id.IX02_0311_00006_01_0001</vt:lpstr>
      <vt:lpstr>rap.fact.id.IX02_0313_00002_01_0001</vt:lpstr>
      <vt:lpstr>rap.fact.id.IX02_0313_00006_01_0001</vt:lpstr>
      <vt:lpstr>rap.fact.id.IX02_0314_00002_01_0001</vt:lpstr>
      <vt:lpstr>rap.fact.id.IX02_0314_00006_01_0001</vt:lpstr>
      <vt:lpstr>rap.fact.id.IX02_0315_00001_01_0001</vt:lpstr>
      <vt:lpstr>rap.fact.id.IX02_0315_00003_01_0001</vt:lpstr>
      <vt:lpstr>rap.fact.id.IX02_0316_00001_01_0001</vt:lpstr>
      <vt:lpstr>rap.fact.id.IX02_0316_00003_01_0001</vt:lpstr>
      <vt:lpstr>rap.fact.id.IX02_0317_00001_01_0001</vt:lpstr>
      <vt:lpstr>rap.fact.id.IX02_0317_00003_01_0001</vt:lpstr>
      <vt:lpstr>rap.fact.id.IX02_0318_00001_01_0001</vt:lpstr>
      <vt:lpstr>rap.fact.id.IX02_0318_00003_01_0001</vt:lpstr>
      <vt:lpstr>rap.fact.id.IX02_0319_00001_01_0001</vt:lpstr>
      <vt:lpstr>rap.fact.id.IX02_0319_00003_01_0001</vt:lpstr>
      <vt:lpstr>rap.fact.id.IX02_0320_00001_01_0001</vt:lpstr>
      <vt:lpstr>rap.fact.id.IX02_0320_00003_01_0001</vt:lpstr>
      <vt:lpstr>rap.fact.id.IX02_0321_00001_01_0001</vt:lpstr>
      <vt:lpstr>rap.fact.id.IX02_0321_00003_01_0001</vt:lpstr>
      <vt:lpstr>rap.fact.id.IX02_0322_00001_01_0001</vt:lpstr>
      <vt:lpstr>rap.fact.id.IX02_0322_00003_01_0001</vt:lpstr>
      <vt:lpstr>rap.fact.id.IX02_0325_00001_01_0001</vt:lpstr>
      <vt:lpstr>rap.fact.id.IX02_0325_00003_01_0001</vt:lpstr>
      <vt:lpstr>rap.fact.id.IX02_0326_00001_01_0001</vt:lpstr>
      <vt:lpstr>rap.fact.id.IX02_0326_00003_01_0001</vt:lpstr>
      <vt:lpstr>rap.fact.id.IX02_0328_00001_01_0001</vt:lpstr>
      <vt:lpstr>rap.fact.id.IX02_0328_00003_01_0001</vt:lpstr>
      <vt:lpstr>rap.fact.id.IX02_0329_00001_01_0001</vt:lpstr>
      <vt:lpstr>rap.fact.id.IX02_0329_00003_01_0001</vt:lpstr>
      <vt:lpstr>rap.fact.id.IX02_0331_00001_01_0001</vt:lpstr>
      <vt:lpstr>rap.fact.id.IX02_0331_00003_01_0001</vt:lpstr>
      <vt:lpstr>rap.fact.id.IX02_0332_00001_01_0001</vt:lpstr>
      <vt:lpstr>rap.fact.id.IX02_0332_00003_01_0001</vt:lpstr>
      <vt:lpstr>rap.fact.id.IX02_0333_00001_01_0001</vt:lpstr>
      <vt:lpstr>rap.fact.id.IX02_0333_00003_01_0001</vt:lpstr>
      <vt:lpstr>rap.fact.id.IX02_0334_00002_01_0001</vt:lpstr>
      <vt:lpstr>rap.fact.id.IX02_0334_00006_01_0001</vt:lpstr>
      <vt:lpstr>rap.fact.id.IX02_0335_00002_01_0001</vt:lpstr>
      <vt:lpstr>rap.fact.id.IX02_0335_00006_01_0001</vt:lpstr>
      <vt:lpstr>rap.fact.id.IX02_0336_00002_01_0001</vt:lpstr>
      <vt:lpstr>rap.fact.id.IX02_0336_00006_01_0001</vt:lpstr>
      <vt:lpstr>rap.fact.id.IX02_0337_00002_01_0001</vt:lpstr>
      <vt:lpstr>rap.fact.id.IX02_0337_00006_01_0001</vt:lpstr>
      <vt:lpstr>rap.fact.id.IX02_0338_00002_01_0001</vt:lpstr>
      <vt:lpstr>rap.fact.id.IX02_0338_00006_01_0001</vt:lpstr>
      <vt:lpstr>rap.fact.id.IX02_0339_00002_01_0001</vt:lpstr>
      <vt:lpstr>rap.fact.id.IX02_0339_00006_01_0001</vt:lpstr>
      <vt:lpstr>rap.fact.id.IX02_0340_00002_01_0001</vt:lpstr>
      <vt:lpstr>rap.fact.id.IX02_0340_00006_01_0001</vt:lpstr>
      <vt:lpstr>rap.fact.id.IX02_0341_00002_01_0001</vt:lpstr>
      <vt:lpstr>rap.fact.id.IX02_0341_00006_01_0001</vt:lpstr>
      <vt:lpstr>rap.fact.id.IX02_0342_00002_01_0001</vt:lpstr>
      <vt:lpstr>rap.fact.id.IX02_0342_00006_01_0001</vt:lpstr>
      <vt:lpstr>rap.fact.id.IX02_0343_00002_01_0001</vt:lpstr>
      <vt:lpstr>rap.fact.id.IX02_0343_00006_01_0001</vt:lpstr>
      <vt:lpstr>rap.fact.id.IX02_0344_00002_01_0001</vt:lpstr>
      <vt:lpstr>rap.fact.id.IX02_0344_00006_01_0001</vt:lpstr>
      <vt:lpstr>rap.fact.id.IX02_0345_00002_01_0001</vt:lpstr>
      <vt:lpstr>rap.fact.id.IX02_0345_00006_01_0001</vt:lpstr>
      <vt:lpstr>rap.fact.id.IX02_0346_00002_01_0001</vt:lpstr>
      <vt:lpstr>rap.fact.id.IX02_0346_00006_01_0001</vt:lpstr>
      <vt:lpstr>rap.fact.id.IX02_0347_00002_01_0001</vt:lpstr>
      <vt:lpstr>rap.fact.id.IX02_0347_00006_01_0001</vt:lpstr>
      <vt:lpstr>rap.fact.id.IX02_0348_00002_01_0001</vt:lpstr>
      <vt:lpstr>rap.fact.id.IX02_0348_00006_01_0001</vt:lpstr>
      <vt:lpstr>rap.fact.id.IX02_0349_00002_01_0001</vt:lpstr>
      <vt:lpstr>rap.fact.id.IX02_0349_00006_01_0001</vt:lpstr>
      <vt:lpstr>rap.fact.id.IX02_0350_00002_01_0001</vt:lpstr>
      <vt:lpstr>rap.fact.id.IX02_0350_00006_01_0001</vt:lpstr>
      <vt:lpstr>rap.fact.id.IX02_0351_00002_01_0001</vt:lpstr>
      <vt:lpstr>rap.fact.id.IX02_0351_00006_01_0001</vt:lpstr>
      <vt:lpstr>rap.fact.id.IX02_0352_00002_01_0001</vt:lpstr>
      <vt:lpstr>rap.fact.id.IX02_0352_00006_01_0001</vt:lpstr>
      <vt:lpstr>rap.fact.id.IX02_0353_00002_01_0001</vt:lpstr>
      <vt:lpstr>rap.fact.id.IX02_0353_00006_01_0001</vt:lpstr>
      <vt:lpstr>rap.fact.id.IX02_0354_00002_01_0001</vt:lpstr>
      <vt:lpstr>rap.fact.id.IX02_0354_00006_01_0001</vt:lpstr>
      <vt:lpstr>rap.fact.id.IX02_0355_00002_01_0001</vt:lpstr>
      <vt:lpstr>rap.fact.id.IX02_0355_00006_01_0001</vt:lpstr>
      <vt:lpstr>rap.fact.id.IX02_0356_00002_01_0001</vt:lpstr>
      <vt:lpstr>rap.fact.id.IX02_0356_00006_01_0001</vt:lpstr>
      <vt:lpstr>rap.fact.id.IX02_0357_00002_01_0001</vt:lpstr>
      <vt:lpstr>rap.fact.id.IX02_0357_00006_01_0001</vt:lpstr>
      <vt:lpstr>rap.fact.id.IX02_0358_00002_01_0001</vt:lpstr>
      <vt:lpstr>rap.fact.id.IX02_0358_00006_01_0001</vt:lpstr>
      <vt:lpstr>rap.fact.id.IX02_0359_00002_01_0001</vt:lpstr>
      <vt:lpstr>rap.fact.id.IX02_0359_00006_01_0001</vt:lpstr>
      <vt:lpstr>rap.fact.id.IX02_0360_00002_01_0001</vt:lpstr>
      <vt:lpstr>rap.fact.id.IX02_0360_00006_01_0001</vt:lpstr>
      <vt:lpstr>rap.fact.id.IX02_0361_00002_01_0001</vt:lpstr>
      <vt:lpstr>rap.fact.id.IX02_0361_00006_01_0001</vt:lpstr>
      <vt:lpstr>rap.fact.id.IX02_0362_00002_01_0001</vt:lpstr>
      <vt:lpstr>rap.fact.id.IX02_0362_00006_01_0001</vt:lpstr>
      <vt:lpstr>rap.fact.id.IX02_0363_00002_01_0001</vt:lpstr>
      <vt:lpstr>rap.fact.id.IX02_0363_00006_01_0001</vt:lpstr>
      <vt:lpstr>rap.fact.id.IX02_0364_00002_01_0001</vt:lpstr>
      <vt:lpstr>rap.fact.id.IX02_0364_00006_01_0001</vt:lpstr>
      <vt:lpstr>rap.fact.id.IX02_0365_00002_01_0001</vt:lpstr>
      <vt:lpstr>rap.fact.id.IX02_0365_00006_01_0001</vt:lpstr>
      <vt:lpstr>rap.fact.id.IX02_0366_00002_01_0001</vt:lpstr>
      <vt:lpstr>rap.fact.id.IX02_0366_00006_01_0001</vt:lpstr>
      <vt:lpstr>rap.fact.id.IX02_0367_00002_01_0001</vt:lpstr>
      <vt:lpstr>rap.fact.id.IX02_0367_00006_01_0001</vt:lpstr>
      <vt:lpstr>rap.fact.id.IX02_0368_00002_01_0001</vt:lpstr>
      <vt:lpstr>rap.fact.id.IX02_0368_00006_01_0001</vt:lpstr>
      <vt:lpstr>rap.fact.id.IX02_0369_00002_01_0001</vt:lpstr>
      <vt:lpstr>rap.fact.id.IX02_0369_00006_01_0001</vt:lpstr>
      <vt:lpstr>rap.fact.id.IX02_0370_00002_01_0001</vt:lpstr>
      <vt:lpstr>rap.fact.id.IX02_0370_00006_01_0001</vt:lpstr>
      <vt:lpstr>rap.fact.id.IX02_0371_00002_01_0001</vt:lpstr>
      <vt:lpstr>rap.fact.id.IX02_0371_00006_01_0001</vt:lpstr>
      <vt:lpstr>rap.fact.id.IX02_0372_00002_01_0001</vt:lpstr>
      <vt:lpstr>rap.fact.id.IX02_0372_00006_01_0001</vt:lpstr>
      <vt:lpstr>rap.fact.id.IX02_0373_00002_01_0001</vt:lpstr>
      <vt:lpstr>rap.fact.id.IX02_0373_00006_01_0001</vt:lpstr>
      <vt:lpstr>rap.fact.id.IX02_0374_00002_01_0001</vt:lpstr>
      <vt:lpstr>rap.fact.id.IX02_0374_00006_01_0001</vt:lpstr>
      <vt:lpstr>rap.fact.id.IX02_0375_00002_01_0001</vt:lpstr>
      <vt:lpstr>rap.fact.id.IX02_0375_00006_01_0001</vt:lpstr>
      <vt:lpstr>rap.fact.id.IX02_0376_00002_01_0001</vt:lpstr>
      <vt:lpstr>rap.fact.id.IX02_0376_00006_01_0001</vt:lpstr>
      <vt:lpstr>rap.fact.id.IX02_0377_00002_01_0001</vt:lpstr>
      <vt:lpstr>rap.fact.id.IX02_0377_00006_01_0001</vt:lpstr>
      <vt:lpstr>rap.fact.id.IX02_0378_00002_01_0001</vt:lpstr>
      <vt:lpstr>rap.fact.id.IX02_0378_00006_01_0001</vt:lpstr>
      <vt:lpstr>rap.fact.id.IX02_0379_00002_01_0001</vt:lpstr>
      <vt:lpstr>rap.fact.id.IX02_0379_00006_01_0001</vt:lpstr>
      <vt:lpstr>rap.fact.id.IX02_0380_00002_01_0001</vt:lpstr>
      <vt:lpstr>rap.fact.id.IX02_0380_00006_01_0001</vt:lpstr>
      <vt:lpstr>rap.fact.id.IX02_0381_00002_01_0001</vt:lpstr>
      <vt:lpstr>rap.fact.id.IX02_0381_00006_01_0001</vt:lpstr>
      <vt:lpstr>rap.fact.id.IX02_0382_00002_01_0001</vt:lpstr>
      <vt:lpstr>rap.fact.id.IX02_0382_00006_01_0001</vt:lpstr>
      <vt:lpstr>rap.fact.id.IX02_0383_00002_01_0001</vt:lpstr>
      <vt:lpstr>rap.fact.id.IX02_0383_00006_01_0001</vt:lpstr>
      <vt:lpstr>rap.fact.id.IX02_0384_00002_01_0001</vt:lpstr>
      <vt:lpstr>rap.fact.id.IX02_0384_00006_01_0001</vt:lpstr>
      <vt:lpstr>rap.fact.id.IX02_0385_00002_01_0001</vt:lpstr>
      <vt:lpstr>rap.fact.id.IX02_0385_00006_01_0001</vt:lpstr>
      <vt:lpstr>rap.fact.id.IX02_0386_00002_01_0001</vt:lpstr>
      <vt:lpstr>rap.fact.id.IX02_0386_00006_01_0001</vt:lpstr>
      <vt:lpstr>rap.fact.id.IX02_0387_00002_01_0001</vt:lpstr>
      <vt:lpstr>rap.fact.id.IX02_0387_00006_01_0001</vt:lpstr>
      <vt:lpstr>rap.fact.id.IX02_0388_00002_01_0001</vt:lpstr>
      <vt:lpstr>rap.fact.id.IX02_0388_00006_01_0001</vt:lpstr>
      <vt:lpstr>rap.fact.id.IX02_0389_00002_01_0001</vt:lpstr>
      <vt:lpstr>rap.fact.id.IX02_0389_00006_01_0001</vt:lpstr>
      <vt:lpstr>rap.fact.id.IX02_0390_00002_01_0001</vt:lpstr>
      <vt:lpstr>rap.fact.id.IX02_0390_00006_01_0001</vt:lpstr>
      <vt:lpstr>rap.fact.id.IX02_0391_00002_01_0001</vt:lpstr>
      <vt:lpstr>rap.fact.id.IX02_0391_00006_01_0001</vt:lpstr>
      <vt:lpstr>rap.fact.id.IX02_0392_00001_01_0001</vt:lpstr>
      <vt:lpstr>rap.fact.id.IX02_0392_00003_01_0001</vt:lpstr>
      <vt:lpstr>rap.fact.id.IX02_0393_00001_01_0001</vt:lpstr>
      <vt:lpstr>rap.fact.id.IX02_0393_00003_01_0001</vt:lpstr>
      <vt:lpstr>rap.fact.id.IX02_0394_00001_01_0001</vt:lpstr>
      <vt:lpstr>rap.fact.id.IX02_0394_00003_01_0001</vt:lpstr>
      <vt:lpstr>rap.fact.id.IX02_0395_00001_01_0001</vt:lpstr>
      <vt:lpstr>rap.fact.id.IX02_0395_00003_01_0001</vt:lpstr>
      <vt:lpstr>rap.fact.id.IX02_0397_00001_01_0001</vt:lpstr>
      <vt:lpstr>rap.fact.id.IX02_0397_00003_01_0001</vt:lpstr>
      <vt:lpstr>rap.fact.id.IX02_0398_00001_01_0001</vt:lpstr>
      <vt:lpstr>rap.fact.id.IX02_0398_00003_01_0001</vt:lpstr>
      <vt:lpstr>rap.fact.id.IX02_0401_00002_01_0001</vt:lpstr>
      <vt:lpstr>rap.fact.id.IX02_0401_00006_01_0001</vt:lpstr>
      <vt:lpstr>rap.fact.id.IX02_0402_00002_01_0001</vt:lpstr>
      <vt:lpstr>rap.fact.id.IX02_0402_00006_01_0001</vt:lpstr>
      <vt:lpstr>rap.fact.id.IX02_0403_00002_01_0001</vt:lpstr>
      <vt:lpstr>rap.fact.id.IX02_0403_00006_01_0001</vt:lpstr>
      <vt:lpstr>rap.fact.id.IX02_0404_00002_01_0001</vt:lpstr>
      <vt:lpstr>rap.fact.id.IX02_0404_00006_01_0001</vt:lpstr>
      <vt:lpstr>rap.fact.id.IX02_0405_00002_01_0001</vt:lpstr>
      <vt:lpstr>rap.fact.id.IX02_0405_00006_01_0001</vt:lpstr>
      <vt:lpstr>rap.fact.id.IX02_0406_00002_01_0001</vt:lpstr>
      <vt:lpstr>rap.fact.id.IX02_0406_00006_01_0001</vt:lpstr>
      <vt:lpstr>rap.fact.id.IX02_0407_00002_01_0001</vt:lpstr>
      <vt:lpstr>rap.fact.id.IX02_0407_00006_01_0001</vt:lpstr>
      <vt:lpstr>rap.fact.id.IX02_0408_00002_01_0001</vt:lpstr>
      <vt:lpstr>rap.fact.id.IX02_0408_00006_01_0001</vt:lpstr>
      <vt:lpstr>rap.fact.id.IX02_0409_00002_01_0001</vt:lpstr>
      <vt:lpstr>rap.fact.id.IX02_0409_00006_01_0001</vt:lpstr>
      <vt:lpstr>rap.fact.id.IX02_0410_00002_01_0001</vt:lpstr>
      <vt:lpstr>rap.fact.id.IX02_0410_00006_01_0001</vt:lpstr>
      <vt:lpstr>rap.fact.id.IX02_0411_00002_01_0001</vt:lpstr>
      <vt:lpstr>rap.fact.id.IX02_0411_00006_01_0001</vt:lpstr>
      <vt:lpstr>rap.fact.id.IX02_0412_00002_01_0001</vt:lpstr>
      <vt:lpstr>rap.fact.id.IX02_0412_00006_01_0001</vt:lpstr>
      <vt:lpstr>rap.fact.id.IX02_0413_00002_01_0001</vt:lpstr>
      <vt:lpstr>rap.fact.id.IX02_0413_00006_01_0001</vt:lpstr>
      <vt:lpstr>rap.fact.id.IX02_0414_00002_01_0001</vt:lpstr>
      <vt:lpstr>rap.fact.id.IX02_0414_00006_01_0001</vt:lpstr>
      <vt:lpstr>rap.fact.id.IX02_0415_00002_01_0001</vt:lpstr>
      <vt:lpstr>rap.fact.id.IX02_0415_00006_01_0001</vt:lpstr>
      <vt:lpstr>rap.fact.id.IX02_0416_00002_01_0001</vt:lpstr>
      <vt:lpstr>rap.fact.id.IX02_0416_00006_01_0001</vt:lpstr>
      <vt:lpstr>rap.fact.id.IX02_0417_00002_01_0001</vt:lpstr>
      <vt:lpstr>rap.fact.id.IX02_0417_00006_01_0001</vt:lpstr>
      <vt:lpstr>rap.fact.id.IX02_0418_00002_01_0001</vt:lpstr>
      <vt:lpstr>rap.fact.id.IX02_0418_00006_01_0001</vt:lpstr>
      <vt:lpstr>rap.fact.id.IX02_0419_00002_01_0001</vt:lpstr>
      <vt:lpstr>rap.fact.id.IX02_0419_00006_01_0001</vt:lpstr>
      <vt:lpstr>rap.fact.id.IX02_0420_00002_01_0001</vt:lpstr>
      <vt:lpstr>rap.fact.id.IX02_0420_00006_01_0001</vt:lpstr>
      <vt:lpstr>rap.fact.id.IX02_0421_00002_01_0001</vt:lpstr>
      <vt:lpstr>rap.fact.id.IX02_0421_00006_01_0001</vt:lpstr>
      <vt:lpstr>rap.fact.id.IX02_0422_00002_01_0001</vt:lpstr>
      <vt:lpstr>rap.fact.id.IX02_0422_00006_01_0001</vt:lpstr>
      <vt:lpstr>rap.fact.id.IX02_0423_00002_01_0001</vt:lpstr>
      <vt:lpstr>rap.fact.id.IX02_0423_00006_01_0001</vt:lpstr>
      <vt:lpstr>rap.fact.id.IX02_0424_00002_01_0001</vt:lpstr>
      <vt:lpstr>rap.fact.id.IX02_0424_00006_01_0001</vt:lpstr>
      <vt:lpstr>rap.fact.id.IX02_0425_00002_01_0001</vt:lpstr>
      <vt:lpstr>rap.fact.id.IX02_0425_00006_01_0001</vt:lpstr>
      <vt:lpstr>rap.fact.id.IX02_0426_00002_01_0001</vt:lpstr>
      <vt:lpstr>rap.fact.id.IX02_0426_00006_01_0001</vt:lpstr>
      <vt:lpstr>rap.fact.id.IX02_0427_00002_01_0001</vt:lpstr>
      <vt:lpstr>rap.fact.id.IX02_0427_00006_01_0001</vt:lpstr>
      <vt:lpstr>rap.fact.id.IX02_0428_00002_01_0001</vt:lpstr>
      <vt:lpstr>rap.fact.id.IX02_0428_00006_01_0001</vt:lpstr>
      <vt:lpstr>rap.fact.id.IX02_0429_00002_01_0001</vt:lpstr>
      <vt:lpstr>rap.fact.id.IX02_0429_00006_01_0001</vt:lpstr>
      <vt:lpstr>rap.fact.id.IX02_0430_00002_01_0001</vt:lpstr>
      <vt:lpstr>rap.fact.id.IX02_0430_00006_01_0001</vt:lpstr>
      <vt:lpstr>rap.fact.id.IX02_0431_00002_01_0001</vt:lpstr>
      <vt:lpstr>rap.fact.id.IX02_0431_00006_01_0001</vt:lpstr>
      <vt:lpstr>rap.fact.id.IX02_0432_00002_01_0001</vt:lpstr>
      <vt:lpstr>rap.fact.id.IX02_0432_00006_01_0001</vt:lpstr>
      <vt:lpstr>rap.fact.id.IX02_0433_00002_01_0001</vt:lpstr>
      <vt:lpstr>rap.fact.id.IX02_0433_00006_01_0001</vt:lpstr>
      <vt:lpstr>rap.fact.id.IX02_0434_00002_01_0001</vt:lpstr>
      <vt:lpstr>rap.fact.id.IX02_0434_00006_01_0001</vt:lpstr>
      <vt:lpstr>rap.fact.id.IX02_0435_00002_01_0001</vt:lpstr>
      <vt:lpstr>rap.fact.id.IX02_0435_00006_01_0001</vt:lpstr>
      <vt:lpstr>rap.fact.id.IX02_0436_00002_01_0001</vt:lpstr>
      <vt:lpstr>rap.fact.id.IX02_0436_00006_01_0001</vt:lpstr>
      <vt:lpstr>rap.fact.id.IX02_0437_00002_01_0001</vt:lpstr>
      <vt:lpstr>rap.fact.id.IX02_0437_00006_01_0001</vt:lpstr>
      <vt:lpstr>rap.fact.id.IX02_0438_00002_01_0001</vt:lpstr>
      <vt:lpstr>rap.fact.id.IX02_0438_00006_01_0001</vt:lpstr>
      <vt:lpstr>rap.fact.id.IX02_0439_00002_01_0001</vt:lpstr>
      <vt:lpstr>rap.fact.id.IX02_0439_00006_01_0001</vt:lpstr>
      <vt:lpstr>rap.fact.id.IX02_0440_00002_01_0001</vt:lpstr>
      <vt:lpstr>rap.fact.id.IX02_0440_00006_01_0001</vt:lpstr>
      <vt:lpstr>rap.fact.id.IX02_0441_00002_01_0001</vt:lpstr>
      <vt:lpstr>rap.fact.id.IX02_0441_00006_01_0001</vt:lpstr>
      <vt:lpstr>rap.fact.id.IX02_0442_00002_01_0001</vt:lpstr>
      <vt:lpstr>rap.fact.id.IX02_0442_00006_01_0001</vt:lpstr>
      <vt:lpstr>rap.fact.id.IX02_0443_00002_01_0001</vt:lpstr>
      <vt:lpstr>rap.fact.id.IX02_0443_00006_01_0001</vt:lpstr>
      <vt:lpstr>rap.fact.id.IX02_0444_00002_01_0001</vt:lpstr>
      <vt:lpstr>rap.fact.id.IX02_0444_00006_01_0001</vt:lpstr>
      <vt:lpstr>rap.fact.id.IX02_0445_00002_01_0001</vt:lpstr>
      <vt:lpstr>rap.fact.id.IX02_0445_00006_01_0001</vt:lpstr>
      <vt:lpstr>rap.fact.id.IX02_0446_00002_01_0001</vt:lpstr>
      <vt:lpstr>rap.fact.id.IX02_0446_00006_01_0001</vt:lpstr>
      <vt:lpstr>rap.fact.id.IX02_0447_00002_01_0001</vt:lpstr>
      <vt:lpstr>rap.fact.id.IX02_0447_00006_01_0001</vt:lpstr>
      <vt:lpstr>rap.fact.id.IX02_0448_00002_01_0001</vt:lpstr>
      <vt:lpstr>rap.fact.id.IX02_0448_00006_01_0001</vt:lpstr>
      <vt:lpstr>rap.fact.id.IX02_0448_00200_01_0001</vt:lpstr>
      <vt:lpstr>rap.fact.id.IX02_0448_00201_01_0001</vt:lpstr>
      <vt:lpstr>rap.fact.id.IX02_0448_00205_01_0001</vt:lpstr>
      <vt:lpstr>rap.fact.id.IX02_0448_00218_01_0001</vt:lpstr>
      <vt:lpstr>rap.fact.id.IX02_0448_00219_01_0001</vt:lpstr>
      <vt:lpstr>rap.fact.id.IX02_0448_00220_01_0001</vt:lpstr>
      <vt:lpstr>rap.fact.id.IX02_0448_00234_01_0001</vt:lpstr>
      <vt:lpstr>rap.fact.id.IX02_0448_00264_01_0001</vt:lpstr>
      <vt:lpstr>rap.fact.id.IX02_0448_00265_01_0001</vt:lpstr>
      <vt:lpstr>rap.fact.id.IX02_0448_00268_01_0001</vt:lpstr>
      <vt:lpstr>rap.fact.id.IX02_0448_00274_01_0001</vt:lpstr>
      <vt:lpstr>rap.fact.id.IX02_0448_00277_01_0001</vt:lpstr>
      <vt:lpstr>rap.fact.id.IX02_0448_00291_01_0001</vt:lpstr>
      <vt:lpstr>rap.fact.id.IX02_0448_00303_01_0001</vt:lpstr>
      <vt:lpstr>rap.fact.id.IX02_0448_00316_01_0001</vt:lpstr>
      <vt:lpstr>rap.fact.id.IX02_0448_00317_01_0001</vt:lpstr>
      <vt:lpstr>rap.fact.id.IX02_0448_00318_01_0001</vt:lpstr>
      <vt:lpstr>rap.fact.id.IX02_0448_00319_01_0001</vt:lpstr>
      <vt:lpstr>rap.fact.id.IX02_0448_00320_01_0001</vt:lpstr>
      <vt:lpstr>rap.fact.id.IX02_0448_00321_01_0001</vt:lpstr>
      <vt:lpstr>rap.fact.id.IX02_0448_00323_01_0001</vt:lpstr>
      <vt:lpstr>rap.fact.id.IX02_0448_00337_01_0001</vt:lpstr>
      <vt:lpstr>rap.fact.id.IX02_0448_00358_01_0001</vt:lpstr>
      <vt:lpstr>rap.fact.id.IX02_0448_00361_01_0001</vt:lpstr>
      <vt:lpstr>rap.fact.id.IX02_0448_00363_01_0001</vt:lpstr>
      <vt:lpstr>rap.fact.id.IX02_0448_00620_01_0001</vt:lpstr>
      <vt:lpstr>rap.fact.id.IX02_0448_00621_01_0001</vt:lpstr>
      <vt:lpstr>rap.fact.id.IX02_0448_00623_01_0001</vt:lpstr>
      <vt:lpstr>rap.fact.id.IX02_0448_00625_01_0001</vt:lpstr>
      <vt:lpstr>rap.fact.id.IX02_0448_00626_01_0001</vt:lpstr>
      <vt:lpstr>rap.fact.id.IX02_0448_00627_01_0001</vt:lpstr>
      <vt:lpstr>rap.fact.id.IX02_0448_00639_01_0001</vt:lpstr>
      <vt:lpstr>rap.fact.id.IX02_0448_00652_01_0001</vt:lpstr>
      <vt:lpstr>rap.fact.id.IX02_0448_00653_01_0001</vt:lpstr>
      <vt:lpstr>rap.fact.id.IX02_0448_00655_01_0001</vt:lpstr>
      <vt:lpstr>rap.fact.id.IX02_0448_00660_01_0001</vt:lpstr>
      <vt:lpstr>rap.fact.id.IX02_0448_00663_01_0001</vt:lpstr>
      <vt:lpstr>rap.fact.id.IX02_0448_00674_01_0001</vt:lpstr>
      <vt:lpstr>rap.fact.id.IX02_0448_00686_01_0001</vt:lpstr>
      <vt:lpstr>rap.fact.id.IX02_0448_00698_01_0001</vt:lpstr>
      <vt:lpstr>rap.fact.id.IX02_0448_00699_01_0001</vt:lpstr>
      <vt:lpstr>rap.fact.id.IX02_0448_00700_01_0001</vt:lpstr>
      <vt:lpstr>rap.fact.id.IX02_0448_00701_01_0001</vt:lpstr>
      <vt:lpstr>rap.fact.id.IX02_0448_00702_01_0001</vt:lpstr>
      <vt:lpstr>rap.fact.id.IX02_0448_00703_01_0001</vt:lpstr>
      <vt:lpstr>rap.fact.id.IX02_0448_00705_01_0001</vt:lpstr>
      <vt:lpstr>rap.fact.id.IX02_0448_00717_01_0001</vt:lpstr>
      <vt:lpstr>rap.fact.id.IX02_0448_00730_01_0001</vt:lpstr>
      <vt:lpstr>rap.fact.id.IX02_0448_00731_01_0001</vt:lpstr>
      <vt:lpstr>rap.fact.id.IX02_0448_00732_01_0001</vt:lpstr>
      <vt:lpstr>rap.fact.id.IX02_0449_00002_01_0001</vt:lpstr>
      <vt:lpstr>rap.fact.id.IX02_0449_00006_01_0001</vt:lpstr>
      <vt:lpstr>rap.fact.id.IX02_0450_00002_01_0001</vt:lpstr>
      <vt:lpstr>rap.fact.id.IX02_0450_00006_01_0001</vt:lpstr>
      <vt:lpstr>rap.fact.id.IX02_0451_00002_01_0001</vt:lpstr>
      <vt:lpstr>rap.fact.id.IX02_0451_00006_01_0001</vt:lpstr>
      <vt:lpstr>rap.fact.id.IX02_0452_00002_01_0001</vt:lpstr>
      <vt:lpstr>rap.fact.id.IX02_0452_00006_01_0001</vt:lpstr>
      <vt:lpstr>rap.fact.id.IX02_0453_00002_01_0001</vt:lpstr>
      <vt:lpstr>rap.fact.id.IX02_0453_00006_01_0001</vt:lpstr>
      <vt:lpstr>rap.fact.id.IX02_0455_00001_01_0001</vt:lpstr>
      <vt:lpstr>rap.fact.id.IX02_0455_00003_01_0001</vt:lpstr>
      <vt:lpstr>rap.fact.id.IX02_0462_00001_01_0002</vt:lpstr>
      <vt:lpstr>rap.fact.id.IX02_0462_00003_01_0002</vt:lpstr>
      <vt:lpstr>rap.fact.id.IX02_0463_00002_01_0001</vt:lpstr>
      <vt:lpstr>rap.fact.id.IX02_0463_00006_01_0001</vt:lpstr>
      <vt:lpstr>rap.fact.id.IX02_0464_00002_01_0001</vt:lpstr>
      <vt:lpstr>rap.fact.id.IX02_0464_00006_01_0001</vt:lpstr>
      <vt:lpstr>rap.fact.id.IX02_0465_00002_01_0001</vt:lpstr>
      <vt:lpstr>rap.fact.id.IX02_0465_00006_01_0001</vt:lpstr>
      <vt:lpstr>rap.fact.id.IX02_0466_00002_01_0001</vt:lpstr>
      <vt:lpstr>rap.fact.id.IX02_0466_00006_01_0001</vt:lpstr>
      <vt:lpstr>rap.fact.id.IX02_0467_00002_01_0001</vt:lpstr>
      <vt:lpstr>rap.fact.id.IX02_0467_00006_01_0001</vt:lpstr>
      <vt:lpstr>rap.fact.id.IX02_0468_00002_01_0001</vt:lpstr>
      <vt:lpstr>rap.fact.id.IX02_0468_00006_01_0001</vt:lpstr>
      <vt:lpstr>rap.fact.id.IX02_0469_00002_01_0001</vt:lpstr>
      <vt:lpstr>rap.fact.id.IX02_0469_00006_01_0001</vt:lpstr>
      <vt:lpstr>rap.fact.id.IX02_0470_00002_01_0001</vt:lpstr>
      <vt:lpstr>rap.fact.id.IX02_0470_00006_01_0001</vt:lpstr>
      <vt:lpstr>rap.fact.id.IX02_0471_00001_01_0001</vt:lpstr>
      <vt:lpstr>rap.fact.id.IX02_0471_00003_01_0001</vt:lpstr>
      <vt:lpstr>rap.fact.id.IX02_0472_00001_01_0001</vt:lpstr>
      <vt:lpstr>rap.fact.id.IX02_0472_00003_01_0001</vt:lpstr>
      <vt:lpstr>rap.fact.id.IX02_0473_00001_01_0001</vt:lpstr>
      <vt:lpstr>rap.fact.id.IX02_0473_00003_01_0001</vt:lpstr>
      <vt:lpstr>rap.fact.id.IX02_0474_00001_01_0001</vt:lpstr>
      <vt:lpstr>rap.fact.id.IX02_0474_00003_01_0001</vt:lpstr>
      <vt:lpstr>rap.fact.id.IX02_0475_00002_01_0001</vt:lpstr>
      <vt:lpstr>rap.fact.id.IX02_0475_00006_01_0001</vt:lpstr>
      <vt:lpstr>rap.fact.id.IX02_0477_00002_01_0001</vt:lpstr>
      <vt:lpstr>rap.fact.id.IX02_0477_00006_01_0001</vt:lpstr>
      <vt:lpstr>rap.fact.id.IX02_0479_00002_01_0001</vt:lpstr>
      <vt:lpstr>rap.fact.id.IX02_0479_00006_01_0001</vt:lpstr>
      <vt:lpstr>rap.fact.id.IX02_0481_00002_01_0001</vt:lpstr>
      <vt:lpstr>rap.fact.id.IX02_0481_00006_01_0001</vt:lpstr>
      <vt:lpstr>rap.fact.id.IX02_0483_00001_01_0001</vt:lpstr>
      <vt:lpstr>rap.fact.id.IX02_0483_00003_01_0001</vt:lpstr>
      <vt:lpstr>rap.fact.id.IX02_0484_00001_01_0001</vt:lpstr>
      <vt:lpstr>rap.fact.id.IX02_0484_00003_01_0001</vt:lpstr>
      <vt:lpstr>rap.fact.id.IX02_0487_00001_01_0001</vt:lpstr>
      <vt:lpstr>rap.fact.id.IX02_0487_00003_01_0001</vt:lpstr>
      <vt:lpstr>rap.fact.id.IX02_0488_00001_01_0001</vt:lpstr>
      <vt:lpstr>rap.fact.id.IX02_0488_00003_01_0001</vt:lpstr>
      <vt:lpstr>rap.fact.id.IX02_0489_00002_01_0001</vt:lpstr>
      <vt:lpstr>rap.fact.id.IX02_0489_00002_01_0005</vt:lpstr>
      <vt:lpstr>rap.fact.id.IX02_0489_00002_01_0006</vt:lpstr>
      <vt:lpstr>rap.fact.id.IX02_0489_00002_01_0007</vt:lpstr>
      <vt:lpstr>rap.fact.id.IX02_0489_00006_01_0001</vt:lpstr>
      <vt:lpstr>rap.fact.id.IX02_0489_00006_01_0005</vt:lpstr>
      <vt:lpstr>rap.fact.id.IX02_0489_00006_01_0006</vt:lpstr>
      <vt:lpstr>rap.fact.id.IX02_0489_00006_01_0007</vt:lpstr>
      <vt:lpstr>rap.fact.id.IX02_0489_00222_01_0001</vt:lpstr>
      <vt:lpstr>rap.fact.id.IX02_0489_00223_01_0001</vt:lpstr>
      <vt:lpstr>rap.fact.id.IX02_0489_00224_01_0001</vt:lpstr>
      <vt:lpstr>rap.fact.id.IX02_0489_00225_01_0001</vt:lpstr>
      <vt:lpstr>rap.fact.id.IX02_0489_00226_01_0001</vt:lpstr>
      <vt:lpstr>rap.fact.id.IX02_0489_00227_01_0001</vt:lpstr>
      <vt:lpstr>rap.fact.id.IX02_0489_00228_01_0001</vt:lpstr>
      <vt:lpstr>rap.fact.id.IX02_0489_00229_01_0001</vt:lpstr>
      <vt:lpstr>rap.fact.id.IX02_0489_00230_01_0001</vt:lpstr>
      <vt:lpstr>rap.fact.id.IX02_0489_00231_01_0001</vt:lpstr>
      <vt:lpstr>rap.fact.id.IX02_0489_00232_01_0001</vt:lpstr>
      <vt:lpstr>rap.fact.id.IX02_0489_00235_01_0001</vt:lpstr>
      <vt:lpstr>rap.fact.id.IX02_0489_00236_01_0001</vt:lpstr>
      <vt:lpstr>rap.fact.id.IX02_0489_00237_01_0001</vt:lpstr>
      <vt:lpstr>rap.fact.id.IX02_0489_00238_01_0001</vt:lpstr>
      <vt:lpstr>rap.fact.id.IX02_0489_00239_01_0001</vt:lpstr>
      <vt:lpstr>rap.fact.id.IX02_0489_00240_01_0001</vt:lpstr>
      <vt:lpstr>rap.fact.id.IX02_0489_00241_01_0001</vt:lpstr>
      <vt:lpstr>rap.fact.id.IX02_0489_00242_01_0001</vt:lpstr>
      <vt:lpstr>rap.fact.id.IX02_0489_00243_01_0001</vt:lpstr>
      <vt:lpstr>rap.fact.id.IX02_0489_00244_01_0001</vt:lpstr>
      <vt:lpstr>rap.fact.id.IX02_0489_00245_01_0001</vt:lpstr>
      <vt:lpstr>rap.fact.id.IX02_0489_00267_01_0001</vt:lpstr>
      <vt:lpstr>rap.fact.id.IX02_0489_00269_01_0001</vt:lpstr>
      <vt:lpstr>rap.fact.id.IX02_0489_00271_01_0001</vt:lpstr>
      <vt:lpstr>rap.fact.id.IX02_0489_00272_01_0001</vt:lpstr>
      <vt:lpstr>rap.fact.id.IX02_0489_00273_01_0001</vt:lpstr>
      <vt:lpstr>rap.fact.id.IX02_0489_00275_01_0001</vt:lpstr>
      <vt:lpstr>rap.fact.id.IX02_0489_00276_01_0001</vt:lpstr>
      <vt:lpstr>rap.fact.id.IX02_0489_00281_01_0001</vt:lpstr>
      <vt:lpstr>rap.fact.id.IX02_0489_00282_01_0001</vt:lpstr>
      <vt:lpstr>rap.fact.id.IX02_0489_00283_01_0001</vt:lpstr>
      <vt:lpstr>rap.fact.id.IX02_0489_00284_01_0001</vt:lpstr>
      <vt:lpstr>rap.fact.id.IX02_0489_00285_01_0001</vt:lpstr>
      <vt:lpstr>rap.fact.id.IX02_0489_00286_01_0001</vt:lpstr>
      <vt:lpstr>rap.fact.id.IX02_0489_00287_01_0001</vt:lpstr>
      <vt:lpstr>rap.fact.id.IX02_0489_00288_01_0001</vt:lpstr>
      <vt:lpstr>rap.fact.id.IX02_0489_00289_01_0001</vt:lpstr>
      <vt:lpstr>rap.fact.id.IX02_0489_00290_01_0001</vt:lpstr>
      <vt:lpstr>rap.fact.id.IX02_0489_00292_01_0001</vt:lpstr>
      <vt:lpstr>rap.fact.id.IX02_0489_00293_01_0001</vt:lpstr>
      <vt:lpstr>rap.fact.id.IX02_0489_00294_01_0001</vt:lpstr>
      <vt:lpstr>rap.fact.id.IX02_0489_00295_01_0001</vt:lpstr>
      <vt:lpstr>rap.fact.id.IX02_0489_00296_01_0001</vt:lpstr>
      <vt:lpstr>rap.fact.id.IX02_0489_00297_01_0001</vt:lpstr>
      <vt:lpstr>rap.fact.id.IX02_0489_00298_01_0001</vt:lpstr>
      <vt:lpstr>rap.fact.id.IX02_0489_00299_01_0001</vt:lpstr>
      <vt:lpstr>rap.fact.id.IX02_0489_00300_01_0001</vt:lpstr>
      <vt:lpstr>rap.fact.id.IX02_0489_00301_01_0001</vt:lpstr>
      <vt:lpstr>rap.fact.id.IX02_0489_00302_01_0001</vt:lpstr>
      <vt:lpstr>rap.fact.id.IX02_0489_00304_01_0001</vt:lpstr>
      <vt:lpstr>rap.fact.id.IX02_0489_00305_01_0001</vt:lpstr>
      <vt:lpstr>rap.fact.id.IX02_0489_00306_01_0001</vt:lpstr>
      <vt:lpstr>rap.fact.id.IX02_0489_00307_01_0001</vt:lpstr>
      <vt:lpstr>rap.fact.id.IX02_0489_00308_01_0001</vt:lpstr>
      <vt:lpstr>rap.fact.id.IX02_0489_00309_01_0001</vt:lpstr>
      <vt:lpstr>rap.fact.id.IX02_0489_00310_01_0001</vt:lpstr>
      <vt:lpstr>rap.fact.id.IX02_0489_00311_01_0001</vt:lpstr>
      <vt:lpstr>rap.fact.id.IX02_0489_00312_01_0001</vt:lpstr>
      <vt:lpstr>rap.fact.id.IX02_0489_00313_01_0001</vt:lpstr>
      <vt:lpstr>rap.fact.id.IX02_0489_00314_01_0001</vt:lpstr>
      <vt:lpstr>rap.fact.id.IX02_0489_00326_01_0001</vt:lpstr>
      <vt:lpstr>rap.fact.id.IX02_0489_00327_01_0001</vt:lpstr>
      <vt:lpstr>rap.fact.id.IX02_0489_00328_01_0001</vt:lpstr>
      <vt:lpstr>rap.fact.id.IX02_0489_00329_01_0001</vt:lpstr>
      <vt:lpstr>rap.fact.id.IX02_0489_00330_01_0001</vt:lpstr>
      <vt:lpstr>rap.fact.id.IX02_0489_00331_01_0001</vt:lpstr>
      <vt:lpstr>rap.fact.id.IX02_0489_00332_01_0001</vt:lpstr>
      <vt:lpstr>rap.fact.id.IX02_0489_00333_01_0001</vt:lpstr>
      <vt:lpstr>rap.fact.id.IX02_0489_00334_01_0001</vt:lpstr>
      <vt:lpstr>rap.fact.id.IX02_0489_00335_01_0001</vt:lpstr>
      <vt:lpstr>rap.fact.id.IX02_0489_00336_01_0001</vt:lpstr>
      <vt:lpstr>rap.fact.id.IX02_0489_00345_01_0001</vt:lpstr>
      <vt:lpstr>rap.fact.id.IX02_0489_00346_01_0001</vt:lpstr>
      <vt:lpstr>rap.fact.id.IX02_0489_00347_01_0001</vt:lpstr>
      <vt:lpstr>rap.fact.id.IX02_0489_00348_01_0001</vt:lpstr>
      <vt:lpstr>rap.fact.id.IX02_0489_00349_01_0001</vt:lpstr>
      <vt:lpstr>rap.fact.id.IX02_0489_00350_01_0001</vt:lpstr>
      <vt:lpstr>rap.fact.id.IX02_0489_00351_01_0001</vt:lpstr>
      <vt:lpstr>rap.fact.id.IX02_0489_00352_01_0001</vt:lpstr>
      <vt:lpstr>rap.fact.id.IX02_0489_00353_01_0001</vt:lpstr>
      <vt:lpstr>rap.fact.id.IX02_0489_00354_01_0001</vt:lpstr>
      <vt:lpstr>rap.fact.id.IX02_0489_00355_01_0001</vt:lpstr>
      <vt:lpstr>rap.fact.id.IX02_0489_00356_01_0001</vt:lpstr>
      <vt:lpstr>rap.fact.id.IX02_0489_00628_01_0001</vt:lpstr>
      <vt:lpstr>rap.fact.id.IX02_0489_00629_01_0001</vt:lpstr>
      <vt:lpstr>rap.fact.id.IX02_0489_00630_01_0001</vt:lpstr>
      <vt:lpstr>rap.fact.id.IX02_0489_00631_01_0001</vt:lpstr>
      <vt:lpstr>rap.fact.id.IX02_0489_00632_01_0001</vt:lpstr>
      <vt:lpstr>rap.fact.id.IX02_0489_00633_01_0001</vt:lpstr>
      <vt:lpstr>rap.fact.id.IX02_0489_00634_01_0001</vt:lpstr>
      <vt:lpstr>rap.fact.id.IX02_0489_00635_01_0001</vt:lpstr>
      <vt:lpstr>rap.fact.id.IX02_0489_00636_01_0001</vt:lpstr>
      <vt:lpstr>rap.fact.id.IX02_0489_00637_01_0001</vt:lpstr>
      <vt:lpstr>rap.fact.id.IX02_0489_00638_01_0001</vt:lpstr>
      <vt:lpstr>rap.fact.id.IX02_0489_00640_01_0001</vt:lpstr>
      <vt:lpstr>rap.fact.id.IX02_0489_00641_01_0001</vt:lpstr>
      <vt:lpstr>rap.fact.id.IX02_0489_00642_01_0001</vt:lpstr>
      <vt:lpstr>rap.fact.id.IX02_0489_00643_01_0001</vt:lpstr>
      <vt:lpstr>rap.fact.id.IX02_0489_00644_01_0001</vt:lpstr>
      <vt:lpstr>rap.fact.id.IX02_0489_00645_01_0001</vt:lpstr>
      <vt:lpstr>rap.fact.id.IX02_0489_00646_01_0001</vt:lpstr>
      <vt:lpstr>rap.fact.id.IX02_0489_00647_01_0001</vt:lpstr>
      <vt:lpstr>rap.fact.id.IX02_0489_00648_01_0001</vt:lpstr>
      <vt:lpstr>rap.fact.id.IX02_0489_00649_01_0001</vt:lpstr>
      <vt:lpstr>rap.fact.id.IX02_0489_00650_01_0001</vt:lpstr>
      <vt:lpstr>rap.fact.id.IX02_0489_00654_01_0001</vt:lpstr>
      <vt:lpstr>rap.fact.id.IX02_0489_00656_01_0001</vt:lpstr>
      <vt:lpstr>rap.fact.id.IX02_0489_00657_01_0001</vt:lpstr>
      <vt:lpstr>rap.fact.id.IX02_0489_00658_01_0001</vt:lpstr>
      <vt:lpstr>rap.fact.id.IX02_0489_00659_01_0001</vt:lpstr>
      <vt:lpstr>rap.fact.id.IX02_0489_00661_01_0001</vt:lpstr>
      <vt:lpstr>rap.fact.id.IX02_0489_00662_01_0001</vt:lpstr>
      <vt:lpstr>rap.fact.id.IX02_0489_00664_01_0001</vt:lpstr>
      <vt:lpstr>rap.fact.id.IX02_0489_00665_01_0001</vt:lpstr>
      <vt:lpstr>rap.fact.id.IX02_0489_00666_01_0001</vt:lpstr>
      <vt:lpstr>rap.fact.id.IX02_0489_00667_01_0001</vt:lpstr>
      <vt:lpstr>rap.fact.id.IX02_0489_00668_01_0001</vt:lpstr>
      <vt:lpstr>rap.fact.id.IX02_0489_00669_01_0001</vt:lpstr>
      <vt:lpstr>rap.fact.id.IX02_0489_00670_01_0001</vt:lpstr>
      <vt:lpstr>rap.fact.id.IX02_0489_00671_01_0001</vt:lpstr>
      <vt:lpstr>rap.fact.id.IX02_0489_00672_01_0001</vt:lpstr>
      <vt:lpstr>rap.fact.id.IX02_0489_00673_01_0001</vt:lpstr>
      <vt:lpstr>rap.fact.id.IX02_0489_00675_01_0001</vt:lpstr>
      <vt:lpstr>rap.fact.id.IX02_0489_00676_01_0001</vt:lpstr>
      <vt:lpstr>rap.fact.id.IX02_0489_00677_01_0001</vt:lpstr>
      <vt:lpstr>rap.fact.id.IX02_0489_00678_01_0001</vt:lpstr>
      <vt:lpstr>rap.fact.id.IX02_0489_00679_01_0001</vt:lpstr>
      <vt:lpstr>rap.fact.id.IX02_0489_00680_01_0001</vt:lpstr>
      <vt:lpstr>rap.fact.id.IX02_0489_00681_01_0001</vt:lpstr>
      <vt:lpstr>rap.fact.id.IX02_0489_00682_01_0001</vt:lpstr>
      <vt:lpstr>rap.fact.id.IX02_0489_00683_01_0001</vt:lpstr>
      <vt:lpstr>rap.fact.id.IX02_0489_00684_01_0001</vt:lpstr>
      <vt:lpstr>rap.fact.id.IX02_0489_00685_01_0001</vt:lpstr>
      <vt:lpstr>rap.fact.id.IX02_0489_00687_01_0001</vt:lpstr>
      <vt:lpstr>rap.fact.id.IX02_0489_00688_01_0001</vt:lpstr>
      <vt:lpstr>rap.fact.id.IX02_0489_00689_01_0001</vt:lpstr>
      <vt:lpstr>rap.fact.id.IX02_0489_00690_01_0001</vt:lpstr>
      <vt:lpstr>rap.fact.id.IX02_0489_00691_01_0001</vt:lpstr>
      <vt:lpstr>rap.fact.id.IX02_0489_00692_01_0001</vt:lpstr>
      <vt:lpstr>rap.fact.id.IX02_0489_00693_01_0001</vt:lpstr>
      <vt:lpstr>rap.fact.id.IX02_0489_00694_01_0001</vt:lpstr>
      <vt:lpstr>rap.fact.id.IX02_0489_00695_01_0001</vt:lpstr>
      <vt:lpstr>rap.fact.id.IX02_0489_00696_01_0001</vt:lpstr>
      <vt:lpstr>rap.fact.id.IX02_0489_00697_01_0001</vt:lpstr>
      <vt:lpstr>rap.fact.id.IX02_0489_00706_01_0001</vt:lpstr>
      <vt:lpstr>rap.fact.id.IX02_0489_00707_01_0001</vt:lpstr>
      <vt:lpstr>rap.fact.id.IX02_0489_00708_01_0001</vt:lpstr>
      <vt:lpstr>rap.fact.id.IX02_0489_00709_01_0001</vt:lpstr>
      <vt:lpstr>rap.fact.id.IX02_0489_00710_01_0001</vt:lpstr>
      <vt:lpstr>rap.fact.id.IX02_0489_00711_01_0001</vt:lpstr>
      <vt:lpstr>rap.fact.id.IX02_0489_00712_01_0001</vt:lpstr>
      <vt:lpstr>rap.fact.id.IX02_0489_00713_01_0001</vt:lpstr>
      <vt:lpstr>rap.fact.id.IX02_0489_00714_01_0001</vt:lpstr>
      <vt:lpstr>rap.fact.id.IX02_0489_00715_01_0001</vt:lpstr>
      <vt:lpstr>rap.fact.id.IX02_0489_00716_01_0001</vt:lpstr>
      <vt:lpstr>rap.fact.id.IX02_0489_00718_01_0001</vt:lpstr>
      <vt:lpstr>rap.fact.id.IX02_0489_00719_01_0001</vt:lpstr>
      <vt:lpstr>rap.fact.id.IX02_0489_00720_01_0001</vt:lpstr>
      <vt:lpstr>rap.fact.id.IX02_0489_00721_01_0001</vt:lpstr>
      <vt:lpstr>rap.fact.id.IX02_0489_00722_01_0001</vt:lpstr>
      <vt:lpstr>rap.fact.id.IX02_0489_00723_01_0001</vt:lpstr>
      <vt:lpstr>rap.fact.id.IX02_0489_00724_01_0001</vt:lpstr>
      <vt:lpstr>rap.fact.id.IX02_0489_00725_01_0001</vt:lpstr>
      <vt:lpstr>rap.fact.id.IX02_0489_00726_01_0001</vt:lpstr>
      <vt:lpstr>rap.fact.id.IX02_0489_00727_01_0001</vt:lpstr>
      <vt:lpstr>rap.fact.id.IX02_0489_00728_01_0001</vt:lpstr>
      <vt:lpstr>rap.fact.id.IX02_0489_00729_01_0001</vt:lpstr>
      <vt:lpstr>rap.fact.id.IX02_0491_00002_01_0001</vt:lpstr>
      <vt:lpstr>rap.fact.id.IX02_0491_00006_01_0001</vt:lpstr>
      <vt:lpstr>rap.fact.id.IX02_0492_00002_01_0001</vt:lpstr>
      <vt:lpstr>rap.fact.id.IX02_0492_00006_01_0001</vt:lpstr>
      <vt:lpstr>rap.fact.id.IX02_0493_00001_01_0001</vt:lpstr>
      <vt:lpstr>rap.fact.id.IX02_0493_00003_01_0001</vt:lpstr>
      <vt:lpstr>rap.fact.id.IX02_0494_00002_01_0001</vt:lpstr>
      <vt:lpstr>rap.fact.id.IX02_0494_00006_01_0001</vt:lpstr>
      <vt:lpstr>rap.fact.id.IX02_0496_00002_01_0001</vt:lpstr>
      <vt:lpstr>rap.fact.id.IX02_0496_00006_01_0001</vt:lpstr>
      <vt:lpstr>rap.fact.id.IX02_0498_00002_01_0001</vt:lpstr>
      <vt:lpstr>rap.fact.id.IX02_0498_00006_01_0001</vt:lpstr>
      <vt:lpstr>rap.fact.id.IX02_0499_00002_01_0001</vt:lpstr>
      <vt:lpstr>rap.fact.id.IX02_0499_00006_01_0001</vt:lpstr>
      <vt:lpstr>rap.fact.id.IX02_0500_00001_01_0001</vt:lpstr>
      <vt:lpstr>rap.fact.id.IX02_0500_00003_01_0001</vt:lpstr>
      <vt:lpstr>rap.fact.id.IX02_0501_00001_01_0001</vt:lpstr>
      <vt:lpstr>rap.fact.id.IX02_0501_00003_01_0001</vt:lpstr>
      <vt:lpstr>rap.fact.id.IX02_0503_00001_01_0001</vt:lpstr>
      <vt:lpstr>rap.fact.id.IX02_0503_00003_01_0001</vt:lpstr>
      <vt:lpstr>rap.fact.id.IX02_0504_00001_01_0001</vt:lpstr>
      <vt:lpstr>rap.fact.id.IX02_0504_00003_01_0001</vt:lpstr>
      <vt:lpstr>rap.fact.id.IX02_0506_00002_01_0001</vt:lpstr>
      <vt:lpstr>rap.fact.id.IX02_0506_00006_01_0001</vt:lpstr>
      <vt:lpstr>rap.fact.id.IX02_0506_00200_01_0001</vt:lpstr>
      <vt:lpstr>rap.fact.id.IX02_0506_00201_01_0001</vt:lpstr>
      <vt:lpstr>rap.fact.id.IX02_0506_00205_01_0001</vt:lpstr>
      <vt:lpstr>rap.fact.id.IX02_0506_00218_01_0001</vt:lpstr>
      <vt:lpstr>rap.fact.id.IX02_0506_00219_01_0001</vt:lpstr>
      <vt:lpstr>rap.fact.id.IX02_0506_00220_01_0001</vt:lpstr>
      <vt:lpstr>rap.fact.id.IX02_0506_00234_01_0001</vt:lpstr>
      <vt:lpstr>rap.fact.id.IX02_0506_00264_01_0001</vt:lpstr>
      <vt:lpstr>rap.fact.id.IX02_0506_00265_01_0001</vt:lpstr>
      <vt:lpstr>rap.fact.id.IX02_0506_00268_01_0001</vt:lpstr>
      <vt:lpstr>rap.fact.id.IX02_0506_00274_01_0001</vt:lpstr>
      <vt:lpstr>rap.fact.id.IX02_0506_00277_01_0001</vt:lpstr>
      <vt:lpstr>rap.fact.id.IX02_0506_00291_01_0001</vt:lpstr>
      <vt:lpstr>rap.fact.id.IX02_0506_00303_01_0001</vt:lpstr>
      <vt:lpstr>rap.fact.id.IX02_0506_00316_01_0001</vt:lpstr>
      <vt:lpstr>rap.fact.id.IX02_0506_00317_01_0001</vt:lpstr>
      <vt:lpstr>rap.fact.id.IX02_0506_00318_01_0001</vt:lpstr>
      <vt:lpstr>rap.fact.id.IX02_0506_00319_01_0001</vt:lpstr>
      <vt:lpstr>rap.fact.id.IX02_0506_00320_01_0001</vt:lpstr>
      <vt:lpstr>rap.fact.id.IX02_0506_00321_01_0001</vt:lpstr>
      <vt:lpstr>rap.fact.id.IX02_0506_00323_01_0001</vt:lpstr>
      <vt:lpstr>rap.fact.id.IX02_0506_00337_01_0001</vt:lpstr>
      <vt:lpstr>rap.fact.id.IX02_0506_00358_01_0001</vt:lpstr>
      <vt:lpstr>rap.fact.id.IX02_0506_00361_01_0001</vt:lpstr>
      <vt:lpstr>rap.fact.id.IX02_0506_00363_01_0001</vt:lpstr>
      <vt:lpstr>rap.fact.id.IX02_0506_00620_01_0001</vt:lpstr>
      <vt:lpstr>rap.fact.id.IX02_0506_00621_01_0001</vt:lpstr>
      <vt:lpstr>rap.fact.id.IX02_0506_00623_01_0001</vt:lpstr>
      <vt:lpstr>rap.fact.id.IX02_0506_00625_01_0001</vt:lpstr>
      <vt:lpstr>rap.fact.id.IX02_0506_00626_01_0001</vt:lpstr>
      <vt:lpstr>rap.fact.id.IX02_0506_00627_01_0001</vt:lpstr>
      <vt:lpstr>rap.fact.id.IX02_0506_00639_01_0001</vt:lpstr>
      <vt:lpstr>rap.fact.id.IX02_0506_00652_01_0001</vt:lpstr>
      <vt:lpstr>rap.fact.id.IX02_0506_00653_01_0001</vt:lpstr>
      <vt:lpstr>rap.fact.id.IX02_0506_00655_01_0001</vt:lpstr>
      <vt:lpstr>rap.fact.id.IX02_0506_00660_01_0001</vt:lpstr>
      <vt:lpstr>rap.fact.id.IX02_0506_00663_01_0001</vt:lpstr>
      <vt:lpstr>rap.fact.id.IX02_0506_00674_01_0001</vt:lpstr>
      <vt:lpstr>rap.fact.id.IX02_0506_00686_01_0001</vt:lpstr>
      <vt:lpstr>rap.fact.id.IX02_0506_00698_01_0001</vt:lpstr>
      <vt:lpstr>rap.fact.id.IX02_0506_00699_01_0001</vt:lpstr>
      <vt:lpstr>rap.fact.id.IX02_0506_00700_01_0001</vt:lpstr>
      <vt:lpstr>rap.fact.id.IX02_0506_00701_01_0001</vt:lpstr>
      <vt:lpstr>rap.fact.id.IX02_0506_00702_01_0001</vt:lpstr>
      <vt:lpstr>rap.fact.id.IX02_0506_00703_01_0001</vt:lpstr>
      <vt:lpstr>rap.fact.id.IX02_0506_00705_01_0001</vt:lpstr>
      <vt:lpstr>rap.fact.id.IX02_0506_00717_01_0001</vt:lpstr>
      <vt:lpstr>rap.fact.id.IX02_0506_00730_01_0001</vt:lpstr>
      <vt:lpstr>rap.fact.id.IX02_0506_00731_01_0001</vt:lpstr>
      <vt:lpstr>rap.fact.id.IX02_0506_00732_01_0001</vt:lpstr>
      <vt:lpstr>rap.fact.id.IX02_0507_00002_01_0001</vt:lpstr>
      <vt:lpstr>rap.fact.id.IX02_0507_00006_01_0001</vt:lpstr>
      <vt:lpstr>rap.fact.id.IX02_0507_00200_01_0001</vt:lpstr>
      <vt:lpstr>rap.fact.id.IX02_0507_00201_01_0001</vt:lpstr>
      <vt:lpstr>rap.fact.id.IX02_0507_00205_01_0001</vt:lpstr>
      <vt:lpstr>rap.fact.id.IX02_0507_00218_01_0001</vt:lpstr>
      <vt:lpstr>rap.fact.id.IX02_0507_00219_01_0001</vt:lpstr>
      <vt:lpstr>rap.fact.id.IX02_0507_00220_01_0001</vt:lpstr>
      <vt:lpstr>rap.fact.id.IX02_0507_00234_01_0001</vt:lpstr>
      <vt:lpstr>rap.fact.id.IX02_0507_00264_01_0001</vt:lpstr>
      <vt:lpstr>rap.fact.id.IX02_0507_00265_01_0001</vt:lpstr>
      <vt:lpstr>rap.fact.id.IX02_0507_00268_01_0001</vt:lpstr>
      <vt:lpstr>rap.fact.id.IX02_0507_00274_01_0001</vt:lpstr>
      <vt:lpstr>rap.fact.id.IX02_0507_00277_01_0001</vt:lpstr>
      <vt:lpstr>rap.fact.id.IX02_0507_00291_01_0001</vt:lpstr>
      <vt:lpstr>rap.fact.id.IX02_0507_00303_01_0001</vt:lpstr>
      <vt:lpstr>rap.fact.id.IX02_0507_00316_01_0001</vt:lpstr>
      <vt:lpstr>rap.fact.id.IX02_0507_00317_01_0001</vt:lpstr>
      <vt:lpstr>rap.fact.id.IX02_0507_00318_01_0001</vt:lpstr>
      <vt:lpstr>rap.fact.id.IX02_0507_00319_01_0001</vt:lpstr>
      <vt:lpstr>rap.fact.id.IX02_0507_00320_01_0001</vt:lpstr>
      <vt:lpstr>rap.fact.id.IX02_0507_00321_01_0001</vt:lpstr>
      <vt:lpstr>rap.fact.id.IX02_0507_00323_01_0001</vt:lpstr>
      <vt:lpstr>rap.fact.id.IX02_0507_00337_01_0001</vt:lpstr>
      <vt:lpstr>rap.fact.id.IX02_0507_00358_01_0001</vt:lpstr>
      <vt:lpstr>rap.fact.id.IX02_0507_00361_01_0001</vt:lpstr>
      <vt:lpstr>rap.fact.id.IX02_0507_00363_01_0001</vt:lpstr>
      <vt:lpstr>rap.fact.id.IX02_0507_00620_01_0001</vt:lpstr>
      <vt:lpstr>rap.fact.id.IX02_0507_00621_01_0001</vt:lpstr>
      <vt:lpstr>rap.fact.id.IX02_0507_00623_01_0001</vt:lpstr>
      <vt:lpstr>rap.fact.id.IX02_0507_00625_01_0001</vt:lpstr>
      <vt:lpstr>rap.fact.id.IX02_0507_00626_01_0001</vt:lpstr>
      <vt:lpstr>rap.fact.id.IX02_0507_00627_01_0001</vt:lpstr>
      <vt:lpstr>rap.fact.id.IX02_0507_00639_01_0001</vt:lpstr>
      <vt:lpstr>rap.fact.id.IX02_0507_00652_01_0001</vt:lpstr>
      <vt:lpstr>rap.fact.id.IX02_0507_00653_01_0001</vt:lpstr>
      <vt:lpstr>rap.fact.id.IX02_0507_00655_01_0001</vt:lpstr>
      <vt:lpstr>rap.fact.id.IX02_0507_00660_01_0001</vt:lpstr>
      <vt:lpstr>rap.fact.id.IX02_0507_00663_01_0001</vt:lpstr>
      <vt:lpstr>rap.fact.id.IX02_0507_00674_01_0001</vt:lpstr>
      <vt:lpstr>rap.fact.id.IX02_0507_00686_01_0001</vt:lpstr>
      <vt:lpstr>rap.fact.id.IX02_0507_00698_01_0001</vt:lpstr>
      <vt:lpstr>rap.fact.id.IX02_0507_00699_01_0001</vt:lpstr>
      <vt:lpstr>rap.fact.id.IX02_0507_00700_01_0001</vt:lpstr>
      <vt:lpstr>rap.fact.id.IX02_0507_00701_01_0001</vt:lpstr>
      <vt:lpstr>rap.fact.id.IX02_0507_00702_01_0001</vt:lpstr>
      <vt:lpstr>rap.fact.id.IX02_0507_00703_01_0001</vt:lpstr>
      <vt:lpstr>rap.fact.id.IX02_0507_00705_01_0001</vt:lpstr>
      <vt:lpstr>rap.fact.id.IX02_0507_00717_01_0001</vt:lpstr>
      <vt:lpstr>rap.fact.id.IX02_0507_00730_01_0001</vt:lpstr>
      <vt:lpstr>rap.fact.id.IX02_0507_00731_01_0001</vt:lpstr>
      <vt:lpstr>rap.fact.id.IX02_0507_00732_01_0001</vt:lpstr>
      <vt:lpstr>rap.fact.id.IX02_0509_00001_01_0002</vt:lpstr>
      <vt:lpstr>rap.fact.id.IX02_0509_00003_01_0002</vt:lpstr>
      <vt:lpstr>rap.fact.id.IX02_0510_00002_01_0001</vt:lpstr>
      <vt:lpstr>rap.fact.id.IX02_0510_00006_01_0001</vt:lpstr>
      <vt:lpstr>rap.fact.id.IX02_0512_00001_01_0001</vt:lpstr>
      <vt:lpstr>rap.fact.id.IX02_0512_00003_01_0001</vt:lpstr>
      <vt:lpstr>rap.fact.id.IX02_0515_00001_01_0001</vt:lpstr>
      <vt:lpstr>rap.fact.id.IX02_0515_00003_01_0001</vt:lpstr>
      <vt:lpstr>rap.fact.id.IX02_0518_00001_01_0001</vt:lpstr>
      <vt:lpstr>rap.fact.id.IX02_0518_00003_01_0001</vt:lpstr>
      <vt:lpstr>rap.fact.id.IX02_0519_00001_01_0001</vt:lpstr>
      <vt:lpstr>rap.fact.id.IX02_0519_00003_01_0001</vt:lpstr>
      <vt:lpstr>rap.fact.id.IX02_0520_00001_01_0001</vt:lpstr>
      <vt:lpstr>rap.fact.id.IX02_0520_00003_01_0001</vt:lpstr>
      <vt:lpstr>rap.fact.id.IX02_0521_00001_01_0001</vt:lpstr>
      <vt:lpstr>rap.fact.id.IX02_0521_00003_01_0001</vt:lpstr>
      <vt:lpstr>rap.fact.id.IX02_0523_00001_01_0001</vt:lpstr>
      <vt:lpstr>rap.fact.id.IX02_0523_00003_01_0001</vt:lpstr>
      <vt:lpstr>rap.fact.id.IX02_0524_00001_01_0001</vt:lpstr>
      <vt:lpstr>rap.fact.id.IX02_0524_00003_01_0001</vt:lpstr>
      <vt:lpstr>rap.fact.id.IX02_0525_00001_01_0001</vt:lpstr>
      <vt:lpstr>rap.fact.id.IX02_0525_00003_01_0001</vt:lpstr>
      <vt:lpstr>rap.fact.id.IX02_0527_00001_01_0001</vt:lpstr>
      <vt:lpstr>rap.fact.id.IX02_0527_00004_01_0001</vt:lpstr>
      <vt:lpstr>rap.fact.id.IX02_0528_00002_01_0001</vt:lpstr>
      <vt:lpstr>rap.fact.id.IX02_0528_00006_01_0001</vt:lpstr>
      <vt:lpstr>rap.fact.id.IX02_0529_00002_01_0001</vt:lpstr>
      <vt:lpstr>rap.fact.id.IX02_0529_00006_01_0001</vt:lpstr>
      <vt:lpstr>rap.fact.id.IX02_0530_00002_01_0001</vt:lpstr>
      <vt:lpstr>rap.fact.id.IX02_0530_00006_01_0001</vt:lpstr>
      <vt:lpstr>rap.fact.id.IX02_0531_00001_01_0001</vt:lpstr>
      <vt:lpstr>rap.fact.id.IX02_0531_00003_01_0001</vt:lpstr>
      <vt:lpstr>rap.fact.id.IX02_0532_00001_01_0001</vt:lpstr>
      <vt:lpstr>rap.fact.id.IX02_0532_00003_01_0001</vt:lpstr>
      <vt:lpstr>rap.fact.id.IX02_0533_00001_01_0001</vt:lpstr>
      <vt:lpstr>rap.fact.id.IX02_0533_00003_01_0001</vt:lpstr>
      <vt:lpstr>rap.fact.id.IX02_0534_00001_01_0001</vt:lpstr>
      <vt:lpstr>rap.fact.id.IX02_0534_00003_01_0001</vt:lpstr>
      <vt:lpstr>rap.fact.id.IX02_0536_00002_01_0001</vt:lpstr>
      <vt:lpstr>rap.fact.id.IX02_0536_00006_01_0001</vt:lpstr>
      <vt:lpstr>rap.fact.id.IX02_0540_00002_01_0001</vt:lpstr>
      <vt:lpstr>rap.fact.id.IX02_0540_00006_01_0001</vt:lpstr>
      <vt:lpstr>rap.fact.id.IX02_0540_00200_01_0001</vt:lpstr>
      <vt:lpstr>rap.fact.id.IX02_0540_00201_01_0001</vt:lpstr>
      <vt:lpstr>rap.fact.id.IX02_0540_00205_01_0001</vt:lpstr>
      <vt:lpstr>rap.fact.id.IX02_0540_00218_01_0001</vt:lpstr>
      <vt:lpstr>rap.fact.id.IX02_0540_00219_01_0001</vt:lpstr>
      <vt:lpstr>rap.fact.id.IX02_0540_00220_01_0001</vt:lpstr>
      <vt:lpstr>rap.fact.id.IX02_0540_00234_01_0001</vt:lpstr>
      <vt:lpstr>rap.fact.id.IX02_0540_00264_01_0001</vt:lpstr>
      <vt:lpstr>rap.fact.id.IX02_0540_00265_01_0001</vt:lpstr>
      <vt:lpstr>rap.fact.id.IX02_0540_00268_01_0001</vt:lpstr>
      <vt:lpstr>rap.fact.id.IX02_0540_00274_01_0001</vt:lpstr>
      <vt:lpstr>rap.fact.id.IX02_0540_00277_01_0001</vt:lpstr>
      <vt:lpstr>rap.fact.id.IX02_0540_00291_01_0001</vt:lpstr>
      <vt:lpstr>rap.fact.id.IX02_0540_00303_01_0001</vt:lpstr>
      <vt:lpstr>rap.fact.id.IX02_0540_00316_01_0001</vt:lpstr>
      <vt:lpstr>rap.fact.id.IX02_0540_00317_01_0001</vt:lpstr>
      <vt:lpstr>rap.fact.id.IX02_0540_00318_01_0001</vt:lpstr>
      <vt:lpstr>rap.fact.id.IX02_0540_00319_01_0001</vt:lpstr>
      <vt:lpstr>rap.fact.id.IX02_0540_00320_01_0001</vt:lpstr>
      <vt:lpstr>rap.fact.id.IX02_0540_00321_01_0001</vt:lpstr>
      <vt:lpstr>rap.fact.id.IX02_0540_00323_01_0001</vt:lpstr>
      <vt:lpstr>rap.fact.id.IX02_0540_00337_01_0001</vt:lpstr>
      <vt:lpstr>rap.fact.id.IX02_0540_00358_01_0001</vt:lpstr>
      <vt:lpstr>rap.fact.id.IX02_0540_00361_01_0001</vt:lpstr>
      <vt:lpstr>rap.fact.id.IX02_0540_00363_01_0001</vt:lpstr>
      <vt:lpstr>rap.fact.id.IX02_0540_00620_01_0001</vt:lpstr>
      <vt:lpstr>rap.fact.id.IX02_0540_00621_01_0001</vt:lpstr>
      <vt:lpstr>rap.fact.id.IX02_0540_00623_01_0001</vt:lpstr>
      <vt:lpstr>rap.fact.id.IX02_0540_00625_01_0001</vt:lpstr>
      <vt:lpstr>rap.fact.id.IX02_0540_00626_01_0001</vt:lpstr>
      <vt:lpstr>rap.fact.id.IX02_0540_00627_01_0001</vt:lpstr>
      <vt:lpstr>rap.fact.id.IX02_0540_00639_01_0001</vt:lpstr>
      <vt:lpstr>rap.fact.id.IX02_0540_00652_01_0001</vt:lpstr>
      <vt:lpstr>rap.fact.id.IX02_0540_00653_01_0001</vt:lpstr>
      <vt:lpstr>rap.fact.id.IX02_0540_00655_01_0001</vt:lpstr>
      <vt:lpstr>rap.fact.id.IX02_0540_00660_01_0001</vt:lpstr>
      <vt:lpstr>rap.fact.id.IX02_0540_00663_01_0001</vt:lpstr>
      <vt:lpstr>rap.fact.id.IX02_0540_00674_01_0001</vt:lpstr>
      <vt:lpstr>rap.fact.id.IX02_0540_00686_01_0001</vt:lpstr>
      <vt:lpstr>rap.fact.id.IX02_0540_00698_01_0001</vt:lpstr>
      <vt:lpstr>rap.fact.id.IX02_0540_00699_01_0001</vt:lpstr>
      <vt:lpstr>rap.fact.id.IX02_0540_00700_01_0001</vt:lpstr>
      <vt:lpstr>rap.fact.id.IX02_0540_00701_01_0001</vt:lpstr>
      <vt:lpstr>rap.fact.id.IX02_0540_00702_01_0001</vt:lpstr>
      <vt:lpstr>rap.fact.id.IX02_0540_00703_01_0001</vt:lpstr>
      <vt:lpstr>rap.fact.id.IX02_0540_00705_01_0001</vt:lpstr>
      <vt:lpstr>rap.fact.id.IX02_0540_00717_01_0001</vt:lpstr>
      <vt:lpstr>rap.fact.id.IX02_0540_00730_01_0001</vt:lpstr>
      <vt:lpstr>rap.fact.id.IX02_0540_00731_01_0001</vt:lpstr>
      <vt:lpstr>rap.fact.id.IX02_0540_00732_01_0001</vt:lpstr>
      <vt:lpstr>rap.fact.id.IX02_0541_00002_01_0001</vt:lpstr>
      <vt:lpstr>rap.fact.id.IX02_0541_00006_01_0001</vt:lpstr>
      <vt:lpstr>rap.fact.id.IX02_0542_00002_01_0001</vt:lpstr>
      <vt:lpstr>rap.fact.id.IX02_0542_00006_01_0001</vt:lpstr>
      <vt:lpstr>rap.fact.id.IX02_0556_00002_01_0001</vt:lpstr>
      <vt:lpstr>rap.fact.id.IX02_0556_00006_01_0001</vt:lpstr>
      <vt:lpstr>rap.fact.id.IX02_0557_00002_01_0001</vt:lpstr>
      <vt:lpstr>rap.fact.id.IX02_0557_00006_01_0001</vt:lpstr>
      <vt:lpstr>rap.fact.id.IX02_0558_00002_01_0001</vt:lpstr>
      <vt:lpstr>rap.fact.id.IX02_0558_00006_01_0001</vt:lpstr>
      <vt:lpstr>rap.fact.id.IX02_0559_00002_01_0001</vt:lpstr>
      <vt:lpstr>rap.fact.id.IX02_0559_00006_01_0001</vt:lpstr>
      <vt:lpstr>rap.fact.id.IX02_0658_00002_01_0001</vt:lpstr>
      <vt:lpstr>rap.fact.id.IX02_0658_00006_01_0001</vt:lpstr>
      <vt:lpstr>rap.fact.id.IX02_0666_00002_01_0001</vt:lpstr>
      <vt:lpstr>rap.fact.id.IX02_0666_00006_01_0001</vt:lpstr>
      <vt:lpstr>rap.fact.id.IX02_0731_00001_01_0001</vt:lpstr>
      <vt:lpstr>rap.fact.id.IX02_0731_00003_01_0001</vt:lpstr>
      <vt:lpstr>rap.fact.id.IX02_0745_00002_01_0001</vt:lpstr>
      <vt:lpstr>rap.fact.id.IX02_0745_00006_01_0001</vt:lpstr>
      <vt:lpstr>rap.fact.id.IX02_0746_00002_01_0001</vt:lpstr>
      <vt:lpstr>rap.fact.id.IX02_0746_00006_01_0001</vt:lpstr>
      <vt:lpstr>rap.fact.id.IX02_0747_00002_01_0001</vt:lpstr>
      <vt:lpstr>rap.fact.id.IX02_0747_00006_01_0001</vt:lpstr>
      <vt:lpstr>rap.fact.id.IX02_0855_00002_01_0001</vt:lpstr>
      <vt:lpstr>rap.fact.id.IX02_0855_00006_01_0001</vt:lpstr>
      <vt:lpstr>rap.fact.id.IX02_0860_00002_01_0001</vt:lpstr>
      <vt:lpstr>rap.fact.id.IX02_0860_00006_01_0001</vt:lpstr>
      <vt:lpstr>rap.fact.id.IX02_0877_00002_01_0001</vt:lpstr>
      <vt:lpstr>rap.fact.id.IX02_0877_00006_01_0001</vt:lpstr>
      <vt:lpstr>rap.fact.id.IX02_0887_00001_01_0001</vt:lpstr>
      <vt:lpstr>rap.fact.id.IX02_0887_00001_01_0003</vt:lpstr>
      <vt:lpstr>rap.fact.id.IX02_0887_00003_01_0001</vt:lpstr>
      <vt:lpstr>rap.fact.id.IX02_0887_00003_01_0003</vt:lpstr>
      <vt:lpstr>rap.fact.id.IX02_0887_00003_01_0004</vt:lpstr>
      <vt:lpstr>rap.fact.id.IX02_0887_00007_01_0001</vt:lpstr>
      <vt:lpstr>rap.fact.id.IX02_0887_00012_01_0001</vt:lpstr>
      <vt:lpstr>rap.fact.id.IX02_0887_00013_01_0001</vt:lpstr>
      <vt:lpstr>rap.fact.id.IX02_0887_00017_01_0001</vt:lpstr>
      <vt:lpstr>rap.fact.id.IX02_0887_00018_01_0001</vt:lpstr>
      <vt:lpstr>rap.fact.id.IX02_0887_00019_01_0001</vt:lpstr>
      <vt:lpstr>rap.fact.id.IX02_0887_00020_01_0001</vt:lpstr>
      <vt:lpstr>rap.fact.id.IX02_0887_00051_01_0001</vt:lpstr>
      <vt:lpstr>rap.fact.id.IX02_0887_00052_01_0001</vt:lpstr>
      <vt:lpstr>rap.fact.id.IX02_0887_00053_01_0001</vt:lpstr>
      <vt:lpstr>rap.fact.id.IX02_0887_00055_01_0001</vt:lpstr>
      <vt:lpstr>rap.fact.id.IX02_0887_00056_01_0001</vt:lpstr>
      <vt:lpstr>rap.fact.id.IX02_0887_00064_01_0001</vt:lpstr>
      <vt:lpstr>rap.fact.id.IX02_0887_00071_01_0001</vt:lpstr>
      <vt:lpstr>rap.fact.id.IX02_0887_00072_01_0001</vt:lpstr>
      <vt:lpstr>rap.fact.id.IX02_0887_00073_01_0001</vt:lpstr>
      <vt:lpstr>rap.fact.id.IX02_0887_00076_01_0001</vt:lpstr>
      <vt:lpstr>rap.fact.id.IX02_0887_00077_01_0001</vt:lpstr>
      <vt:lpstr>rap.fact.id.IX02_0887_00079_01_0001</vt:lpstr>
      <vt:lpstr>rap.fact.id.IX02_0887_00080_01_0001</vt:lpstr>
      <vt:lpstr>rap.fact.id.IX02_0887_00083_01_0001</vt:lpstr>
      <vt:lpstr>rap.fact.id.IX02_0887_00085_01_0001</vt:lpstr>
      <vt:lpstr>rap.fact.id.IX02_0887_00086_01_0001</vt:lpstr>
      <vt:lpstr>rap.fact.id.IX02_0887_00087_01_0001</vt:lpstr>
      <vt:lpstr>rap.fact.id.IX02_0887_00100_01_0001</vt:lpstr>
      <vt:lpstr>rap.fact.id.IX02_0887_00101_01_0001</vt:lpstr>
      <vt:lpstr>rap.fact.id.IX02_0887_00127_01_0001</vt:lpstr>
      <vt:lpstr>rap.fact.id.IX02_0887_00128_01_0001</vt:lpstr>
      <vt:lpstr>rap.fact.id.IX02_0887_00129_01_0001</vt:lpstr>
      <vt:lpstr>rap.fact.id.IX02_0887_00155_01_0001</vt:lpstr>
      <vt:lpstr>rap.fact.id.IX02_0887_00177_01_0001</vt:lpstr>
      <vt:lpstr>rap.fact.id.IX02_0887_00178_01_0001</vt:lpstr>
      <vt:lpstr>rap.fact.id.IX02_0887_00179_01_0001</vt:lpstr>
      <vt:lpstr>rap.fact.id.IX02_0887_00180_01_0001</vt:lpstr>
      <vt:lpstr>rap.fact.id.IX02_0887_00181_01_0001</vt:lpstr>
      <vt:lpstr>rap.fact.id.IX02_0887_00182_01_0001</vt:lpstr>
      <vt:lpstr>rap.fact.id.IX02_0887_00190_01_0001</vt:lpstr>
      <vt:lpstr>rap.fact.id.IX02_0887_00191_01_0001</vt:lpstr>
      <vt:lpstr>rap.fact.id.IX02_0887_00196_01_0001</vt:lpstr>
      <vt:lpstr>rap.fact.id.IX02_0887_00197_01_0001</vt:lpstr>
      <vt:lpstr>rap.fact.id.IX02_0887_00367_01_0001</vt:lpstr>
      <vt:lpstr>rap.fact.id.IX02_0887_00367_01_0002</vt:lpstr>
      <vt:lpstr>rap.fact.id.IX02_0887_00368_01_0001</vt:lpstr>
      <vt:lpstr>rap.fact.id.IX02_0887_00368_01_0002</vt:lpstr>
      <vt:lpstr>rap.fact.id.IX02_0887_00369_01_0001</vt:lpstr>
      <vt:lpstr>rap.fact.id.IX02_0887_00369_01_0002</vt:lpstr>
      <vt:lpstr>rap.fact.id.IX02_0887_00370_01_0001</vt:lpstr>
      <vt:lpstr>rap.fact.id.IX02_0887_00370_01_0002</vt:lpstr>
      <vt:lpstr>rap.fact.id.IX02_0887_00371_01_0001</vt:lpstr>
      <vt:lpstr>rap.fact.id.IX02_0887_00371_01_0002</vt:lpstr>
      <vt:lpstr>rap.fact.id.IX02_0887_00372_01_0001</vt:lpstr>
      <vt:lpstr>rap.fact.id.IX02_0887_00372_01_0002</vt:lpstr>
      <vt:lpstr>rap.fact.id.IX02_0887_00403_01_0001</vt:lpstr>
      <vt:lpstr>rap.fact.id.IX02_0887_00403_01_0002</vt:lpstr>
      <vt:lpstr>rap.fact.id.IX02_0887_00404_01_0001</vt:lpstr>
      <vt:lpstr>rap.fact.id.IX02_0887_00404_01_0002</vt:lpstr>
      <vt:lpstr>rap.fact.id.IX02_0887_00405_01_0001</vt:lpstr>
      <vt:lpstr>rap.fact.id.IX02_0887_00405_01_0002</vt:lpstr>
      <vt:lpstr>rap.fact.id.IX02_0887_00407_01_0001</vt:lpstr>
      <vt:lpstr>rap.fact.id.IX02_0887_00407_01_0002</vt:lpstr>
      <vt:lpstr>rap.fact.id.IX02_0887_00408_01_0001</vt:lpstr>
      <vt:lpstr>rap.fact.id.IX02_0887_00408_01_0002</vt:lpstr>
      <vt:lpstr>rap.fact.id.IX02_0887_00413_01_0001</vt:lpstr>
      <vt:lpstr>rap.fact.id.IX02_0887_00413_01_0002</vt:lpstr>
      <vt:lpstr>rap.fact.id.IX02_0887_00419_01_0001</vt:lpstr>
      <vt:lpstr>rap.fact.id.IX02_0887_00419_01_0002</vt:lpstr>
      <vt:lpstr>rap.fact.id.IX02_0887_00420_01_0001</vt:lpstr>
      <vt:lpstr>rap.fact.id.IX02_0887_00420_01_0002</vt:lpstr>
      <vt:lpstr>rap.fact.id.IX02_0887_00421_01_0001</vt:lpstr>
      <vt:lpstr>rap.fact.id.IX02_0887_00421_01_0002</vt:lpstr>
      <vt:lpstr>rap.fact.id.IX02_0887_00424_01_0001</vt:lpstr>
      <vt:lpstr>rap.fact.id.IX02_0887_00424_01_0002</vt:lpstr>
      <vt:lpstr>rap.fact.id.IX02_0887_00425_01_0001</vt:lpstr>
      <vt:lpstr>rap.fact.id.IX02_0887_00425_01_0002</vt:lpstr>
      <vt:lpstr>rap.fact.id.IX02_0887_00427_01_0001</vt:lpstr>
      <vt:lpstr>rap.fact.id.IX02_0887_00427_01_0002</vt:lpstr>
      <vt:lpstr>rap.fact.id.IX02_0887_00428_01_0001</vt:lpstr>
      <vt:lpstr>rap.fact.id.IX02_0887_00428_01_0002</vt:lpstr>
      <vt:lpstr>rap.fact.id.IX02_0887_00431_01_0001</vt:lpstr>
      <vt:lpstr>rap.fact.id.IX02_0887_00431_01_0002</vt:lpstr>
      <vt:lpstr>rap.fact.id.IX02_0887_00433_01_0001</vt:lpstr>
      <vt:lpstr>rap.fact.id.IX02_0887_00433_01_0002</vt:lpstr>
      <vt:lpstr>rap.fact.id.IX02_0887_00434_01_0001</vt:lpstr>
      <vt:lpstr>rap.fact.id.IX02_0887_00434_01_0002</vt:lpstr>
      <vt:lpstr>rap.fact.id.IX02_0887_00435_01_0001</vt:lpstr>
      <vt:lpstr>rap.fact.id.IX02_0887_00435_01_0002</vt:lpstr>
      <vt:lpstr>rap.fact.id.IX02_0887_00448_01_0001</vt:lpstr>
      <vt:lpstr>rap.fact.id.IX02_0887_00448_01_0002</vt:lpstr>
      <vt:lpstr>rap.fact.id.IX02_0887_00449_01_0001</vt:lpstr>
      <vt:lpstr>rap.fact.id.IX02_0887_00449_01_0002</vt:lpstr>
      <vt:lpstr>rap.fact.id.IX02_0887_00469_01_0001</vt:lpstr>
      <vt:lpstr>rap.fact.id.IX02_0887_00469_01_0002</vt:lpstr>
      <vt:lpstr>rap.fact.id.IX02_0887_00470_01_0001</vt:lpstr>
      <vt:lpstr>rap.fact.id.IX02_0887_00470_01_0002</vt:lpstr>
      <vt:lpstr>rap.fact.id.IX02_0887_00471_01_0001</vt:lpstr>
      <vt:lpstr>rap.fact.id.IX02_0887_00471_01_0002</vt:lpstr>
      <vt:lpstr>rap.fact.id.IX02_0887_00487_01_0001</vt:lpstr>
      <vt:lpstr>rap.fact.id.IX02_0887_00487_01_0002</vt:lpstr>
      <vt:lpstr>rap.fact.id.IX02_0887_00508_01_0001</vt:lpstr>
      <vt:lpstr>rap.fact.id.IX02_0887_00508_01_0002</vt:lpstr>
      <vt:lpstr>rap.fact.id.IX02_0887_00509_01_0001</vt:lpstr>
      <vt:lpstr>rap.fact.id.IX02_0887_00509_01_0002</vt:lpstr>
      <vt:lpstr>rap.fact.id.IX02_0887_00510_01_0001</vt:lpstr>
      <vt:lpstr>rap.fact.id.IX02_0887_00510_01_0002</vt:lpstr>
      <vt:lpstr>rap.fact.id.IX02_0887_00511_01_0001</vt:lpstr>
      <vt:lpstr>rap.fact.id.IX02_0887_00511_01_0002</vt:lpstr>
      <vt:lpstr>rap.fact.id.IX02_0887_00512_01_0001</vt:lpstr>
      <vt:lpstr>rap.fact.id.IX02_0887_00512_01_0002</vt:lpstr>
      <vt:lpstr>rap.fact.id.IX02_0887_00513_01_0001</vt:lpstr>
      <vt:lpstr>rap.fact.id.IX02_0887_00513_01_0002</vt:lpstr>
      <vt:lpstr>rap.fact.id.IX02_0887_00520_01_0001</vt:lpstr>
      <vt:lpstr>rap.fact.id.IX02_0887_00520_01_0002</vt:lpstr>
      <vt:lpstr>rap.fact.id.IX02_0887_00521_01_0001</vt:lpstr>
      <vt:lpstr>rap.fact.id.IX02_0887_00521_01_0002</vt:lpstr>
      <vt:lpstr>rap.fact.id.IX02_0887_00524_01_0001</vt:lpstr>
      <vt:lpstr>rap.fact.id.IX02_0887_00524_01_0002</vt:lpstr>
      <vt:lpstr>rap.fact.id.IX02_0887_00525_01_0001</vt:lpstr>
      <vt:lpstr>rap.fact.id.IX02_0887_00525_01_0002</vt:lpstr>
      <vt:lpstr>rap.fact.id.IX02_0887_00733_01_0001</vt:lpstr>
      <vt:lpstr>rap.fact.id.IX02_0887_00734_01_0001</vt:lpstr>
      <vt:lpstr>rap.fact.id.IX02_0887_00735_01_0001</vt:lpstr>
      <vt:lpstr>rap.fact.id.IX02_0887_00736_01_0001</vt:lpstr>
      <vt:lpstr>rap.fact.id.IX02_0887_00737_01_0001</vt:lpstr>
      <vt:lpstr>rap.fact.id.IX02_0887_00738_01_0001</vt:lpstr>
      <vt:lpstr>rap.fact.id.IX02_0887_00739_01_0001</vt:lpstr>
      <vt:lpstr>rap.fact.id.IX02_0887_00740_01_0001</vt:lpstr>
      <vt:lpstr>rap.fact.id.IX02_0887_00741_01_0001</vt:lpstr>
      <vt:lpstr>rap.fact.id.IX02_0887_00742_01_0001</vt:lpstr>
      <vt:lpstr>rap.fact.id.IX02_0887_00743_01_0001</vt:lpstr>
      <vt:lpstr>rap.fact.id.IX02_0887_00744_01_0001</vt:lpstr>
      <vt:lpstr>rap.fact.id.IX02_0887_00745_01_0001</vt:lpstr>
      <vt:lpstr>rap.fact.id.IX02_0887_00746_01_0001</vt:lpstr>
      <vt:lpstr>rap.fact.id.IX02_0887_00747_01_0001</vt:lpstr>
      <vt:lpstr>rap.fact.id.IX02_0887_00748_01_0001</vt:lpstr>
      <vt:lpstr>rap.fact.id.IX02_0887_00749_01_0001</vt:lpstr>
      <vt:lpstr>rap.fact.id.IX02_0887_00750_01_0001</vt:lpstr>
      <vt:lpstr>rap.fact.id.IX02_0887_00751_01_0001</vt:lpstr>
      <vt:lpstr>rap.fact.id.IX02_0887_00752_01_0001</vt:lpstr>
      <vt:lpstr>rap.fact.id.IX02_0887_00753_01_0001</vt:lpstr>
      <vt:lpstr>rap.fact.id.IX02_0887_00754_01_0001</vt:lpstr>
      <vt:lpstr>rap.fact.id.IX02_0887_00755_01_0001</vt:lpstr>
      <vt:lpstr>rap.fact.id.IX02_0887_00756_01_0001</vt:lpstr>
      <vt:lpstr>rap.fact.id.IX02_0887_00757_01_0001</vt:lpstr>
      <vt:lpstr>rap.fact.id.IX02_0887_00758_01_0001</vt:lpstr>
      <vt:lpstr>rap.fact.id.IX02_0887_00759_01_0001</vt:lpstr>
      <vt:lpstr>rap.fact.id.IX02_0887_00760_01_0001</vt:lpstr>
      <vt:lpstr>rap.fact.id.IX02_0887_00761_01_0001</vt:lpstr>
      <vt:lpstr>rap.fact.id.IX02_0887_00762_01_0001</vt:lpstr>
      <vt:lpstr>rap.fact.id.IX02_0887_00763_01_0001</vt:lpstr>
      <vt:lpstr>rap.fact.id.IX02_0887_00764_01_0001</vt:lpstr>
      <vt:lpstr>rap.fact.id.IX02_0887_00765_01_0001</vt:lpstr>
      <vt:lpstr>rap.fact.id.IX02_0887_00766_01_0001</vt:lpstr>
      <vt:lpstr>rap.fact.id.IX02_0887_00767_01_0001</vt:lpstr>
      <vt:lpstr>rap.fact.id.IX02_0887_00768_01_0001</vt:lpstr>
      <vt:lpstr>rap.fact.id.IX02_0887_00769_01_0001</vt:lpstr>
      <vt:lpstr>rap.fact.id.IX02_0887_00770_01_0001</vt:lpstr>
      <vt:lpstr>rap.fact.id.IX02_0887_00771_01_0001</vt:lpstr>
      <vt:lpstr>rap.fact.id.IX02_0887_01798_01_0001</vt:lpstr>
      <vt:lpstr>rap.fact.id.IX02_0887_01799_01_0001</vt:lpstr>
      <vt:lpstr>rap.fact.id.IX02_0887_01800_01_0001</vt:lpstr>
      <vt:lpstr>rap.fact.id.IX02_0887_01801_01_0001</vt:lpstr>
      <vt:lpstr>rap.fact.id.IX02_0887_01802_01_0001</vt:lpstr>
      <vt:lpstr>rap.fact.id.IX02_0887_01803_01_0001</vt:lpstr>
      <vt:lpstr>rap.fact.id.IX02_0887_01804_01_0001</vt:lpstr>
      <vt:lpstr>rap.fact.id.IX02_0887_01805_01_0001</vt:lpstr>
      <vt:lpstr>rap.fact.id.IX02_0887_01806_01_0001</vt:lpstr>
      <vt:lpstr>rap.fact.id.IX02_0887_01807_01_0001</vt:lpstr>
      <vt:lpstr>rap.fact.id.IX02_0887_01808_01_0001</vt:lpstr>
      <vt:lpstr>rap.fact.id.IX02_0887_01809_01_0001</vt:lpstr>
      <vt:lpstr>rap.fact.id.IX02_0887_01810_01_0001</vt:lpstr>
      <vt:lpstr>rap.fact.id.IX02_0887_01811_01_0001</vt:lpstr>
      <vt:lpstr>rap.fact.id.IX02_0887_01812_01_0001</vt:lpstr>
      <vt:lpstr>rap.fact.id.IX02_0887_01813_01_0001</vt:lpstr>
      <vt:lpstr>rap.fact.id.IX02_0887_01814_01_0001</vt:lpstr>
      <vt:lpstr>rap.fact.id.IX02_0887_01815_01_0001</vt:lpstr>
      <vt:lpstr>rap.fact.id.IX02_0887_01816_01_0001</vt:lpstr>
      <vt:lpstr>rap.fact.id.IX02_0887_01817_01_0001</vt:lpstr>
      <vt:lpstr>rap.fact.id.IX02_0887_01818_01_0001</vt:lpstr>
      <vt:lpstr>rap.fact.id.IX02_0887_01819_01_0001</vt:lpstr>
      <vt:lpstr>rap.fact.id.IX02_0887_01820_01_0001</vt:lpstr>
      <vt:lpstr>rap.fact.id.IX02_0887_01821_01_0001</vt:lpstr>
      <vt:lpstr>rap.fact.id.IX02_0887_01822_01_0001</vt:lpstr>
      <vt:lpstr>rap.fact.id.IX02_0887_01823_01_0001</vt:lpstr>
      <vt:lpstr>rap.fact.id.IX02_0887_01824_01_0001</vt:lpstr>
      <vt:lpstr>rap.fact.id.IX02_0887_01825_01_0001</vt:lpstr>
      <vt:lpstr>rap.fact.id.IX02_0887_01826_01_0001</vt:lpstr>
      <vt:lpstr>rap.fact.id.IX02_0887_01827_01_0001</vt:lpstr>
      <vt:lpstr>rap.fact.id.IX02_0887_01828_01_0001</vt:lpstr>
      <vt:lpstr>rap.fact.id.IX02_0887_01829_01_0001</vt:lpstr>
      <vt:lpstr>rap.fact.id.IX02_0887_01830_01_0001</vt:lpstr>
      <vt:lpstr>rap.fact.id.IX02_0887_01831_01_0001</vt:lpstr>
      <vt:lpstr>rap.fact.id.IX02_0887_01832_01_0001</vt:lpstr>
      <vt:lpstr>rap.fact.id.IX02_0887_01833_01_0001</vt:lpstr>
      <vt:lpstr>rap.fact.id.IX02_0887_01834_01_0001</vt:lpstr>
      <vt:lpstr>rap.fact.id.IX02_0887_01848_01_0001</vt:lpstr>
      <vt:lpstr>rap.fact.id.IX02_0887_01849_01_0001</vt:lpstr>
      <vt:lpstr>rap.fact.id.IX02_0887_01850_01_0001</vt:lpstr>
      <vt:lpstr>rap.fact.id.IX02_0887_01851_01_0001</vt:lpstr>
      <vt:lpstr>rap.fact.id.IX02_0887_01852_01_0001</vt:lpstr>
      <vt:lpstr>rap.fact.id.IX02_0887_01853_01_0001</vt:lpstr>
      <vt:lpstr>rap.fact.id.IX02_0887_01854_01_0001</vt:lpstr>
      <vt:lpstr>rap.fact.id.IX02_0887_01855_01_0001</vt:lpstr>
      <vt:lpstr>rap.fact.id.IX02_0887_01856_01_0001</vt:lpstr>
      <vt:lpstr>rap.fact.id.IX02_0887_01857_01_0001</vt:lpstr>
      <vt:lpstr>rap.fact.id.IX02_0887_01858_01_0001</vt:lpstr>
      <vt:lpstr>rap.fact.id.IX02_0887_01859_01_0001</vt:lpstr>
      <vt:lpstr>rap.fact.id.IX02_0887_01860_01_0001</vt:lpstr>
      <vt:lpstr>rap.fact.id.IX02_0887_01861_01_0001</vt:lpstr>
      <vt:lpstr>rap.fact.id.IX02_0887_01862_01_0001</vt:lpstr>
      <vt:lpstr>rap.fact.id.IX02_0887_01863_01_0001</vt:lpstr>
      <vt:lpstr>rap.fact.id.IX02_0887_01864_01_0001</vt:lpstr>
      <vt:lpstr>rap.fact.id.IX02_0887_01865_01_0001</vt:lpstr>
      <vt:lpstr>rap.fact.id.IX02_0887_01866_01_0001</vt:lpstr>
      <vt:lpstr>rap.fact.id.IX02_0887_01867_01_0001</vt:lpstr>
      <vt:lpstr>rap.fact.id.IX02_0887_01868_01_0001</vt:lpstr>
      <vt:lpstr>rap.fact.id.IX02_0887_01869_01_0001</vt:lpstr>
      <vt:lpstr>rap.fact.id.IX02_0887_01870_01_0001</vt:lpstr>
      <vt:lpstr>rap.fact.id.IX02_0887_01871_01_0001</vt:lpstr>
      <vt:lpstr>rap.fact.id.IX02_0887_01872_01_0001</vt:lpstr>
      <vt:lpstr>rap.fact.id.IX02_0887_01873_01_0001</vt:lpstr>
      <vt:lpstr>rap.fact.id.IX02_0887_01874_01_0001</vt:lpstr>
      <vt:lpstr>rap.fact.id.IX02_0887_01875_01_0001</vt:lpstr>
      <vt:lpstr>rap.fact.id.IX02_0887_01876_01_0001</vt:lpstr>
      <vt:lpstr>rap.fact.id.IX02_0887_01877_01_0001</vt:lpstr>
      <vt:lpstr>rap.fact.id.IX02_0887_01878_01_0001</vt:lpstr>
      <vt:lpstr>rap.fact.id.IX02_0887_01879_01_0001</vt:lpstr>
      <vt:lpstr>rap.fact.id.IX02_0887_01880_01_0001</vt:lpstr>
      <vt:lpstr>rap.fact.id.IX02_0887_01881_01_0001</vt:lpstr>
      <vt:lpstr>rap.fact.id.IX02_0887_01882_01_0001</vt:lpstr>
      <vt:lpstr>rap.fact.id.IX02_0887_01883_01_0001</vt:lpstr>
      <vt:lpstr>rap.fact.id.IX02_0887_01884_01_0001</vt:lpstr>
      <vt:lpstr>rap.fact.id.IX02_0887_05608_01_0001</vt:lpstr>
      <vt:lpstr>rap.fact.id.IX02_0887_05608_01_0002</vt:lpstr>
      <vt:lpstr>rap.fact.id.IX02_0887_05609_01_0001</vt:lpstr>
      <vt:lpstr>rap.fact.id.IX02_0887_05609_01_0002</vt:lpstr>
      <vt:lpstr>rap.fact.id.IX02_0887_05610_01_0001</vt:lpstr>
      <vt:lpstr>rap.fact.id.IX02_0887_05610_01_0002</vt:lpstr>
      <vt:lpstr>rap.fact.id.IX02_0887_05611_01_0001</vt:lpstr>
      <vt:lpstr>rap.fact.id.IX02_0887_05611_01_0002</vt:lpstr>
      <vt:lpstr>rap.fact.id.IX02_0887_05612_01_0001</vt:lpstr>
      <vt:lpstr>rap.fact.id.IX02_0887_05612_01_0002</vt:lpstr>
      <vt:lpstr>rap.fact.id.IX02_0887_05613_01_0001</vt:lpstr>
      <vt:lpstr>rap.fact.id.IX02_0887_05613_01_0002</vt:lpstr>
      <vt:lpstr>rap.fact.id.IX02_0887_05614_01_0001</vt:lpstr>
      <vt:lpstr>rap.fact.id.IX02_0887_05614_01_0002</vt:lpstr>
      <vt:lpstr>rap.fact.id.IX02_0887_05615_01_0001</vt:lpstr>
      <vt:lpstr>rap.fact.id.IX02_0887_05615_01_0002</vt:lpstr>
      <vt:lpstr>rap.fact.id.IX02_0887_05616_01_0001</vt:lpstr>
      <vt:lpstr>rap.fact.id.IX02_0887_05616_01_0002</vt:lpstr>
      <vt:lpstr>rap.fact.id.IX02_0887_05617_01_0001</vt:lpstr>
      <vt:lpstr>rap.fact.id.IX02_0887_05617_01_0002</vt:lpstr>
      <vt:lpstr>rap.fact.id.IX02_0887_05618_01_0001</vt:lpstr>
      <vt:lpstr>rap.fact.id.IX02_0887_05618_01_0002</vt:lpstr>
      <vt:lpstr>rap.fact.id.IX02_0887_05619_01_0001</vt:lpstr>
      <vt:lpstr>rap.fact.id.IX02_0887_05619_01_0002</vt:lpstr>
      <vt:lpstr>rap.fact.id.IX02_0887_05620_01_0001</vt:lpstr>
      <vt:lpstr>rap.fact.id.IX02_0887_05620_01_0002</vt:lpstr>
      <vt:lpstr>rap.fact.id.IX02_0887_05621_01_0001</vt:lpstr>
      <vt:lpstr>rap.fact.id.IX02_0887_05621_01_0002</vt:lpstr>
      <vt:lpstr>rap.fact.id.IX02_0887_05622_01_0001</vt:lpstr>
      <vt:lpstr>rap.fact.id.IX02_0887_05622_01_0002</vt:lpstr>
      <vt:lpstr>rap.fact.id.IX02_0887_05623_01_0001</vt:lpstr>
      <vt:lpstr>rap.fact.id.IX02_0887_05623_01_0002</vt:lpstr>
      <vt:lpstr>rap.fact.id.IX02_0887_05624_01_0001</vt:lpstr>
      <vt:lpstr>rap.fact.id.IX02_0887_05624_01_0002</vt:lpstr>
      <vt:lpstr>rap.fact.id.IX02_0887_05625_01_0001</vt:lpstr>
      <vt:lpstr>rap.fact.id.IX02_0887_05625_01_0002</vt:lpstr>
      <vt:lpstr>rap.fact.id.IX02_0887_05626_01_0001</vt:lpstr>
      <vt:lpstr>rap.fact.id.IX02_0887_05626_01_0002</vt:lpstr>
      <vt:lpstr>rap.fact.id.IX02_0887_05627_01_0001</vt:lpstr>
      <vt:lpstr>rap.fact.id.IX02_0887_05627_01_0002</vt:lpstr>
      <vt:lpstr>rap.fact.id.IX02_0887_05628_01_0001</vt:lpstr>
      <vt:lpstr>rap.fact.id.IX02_0887_05628_01_0002</vt:lpstr>
      <vt:lpstr>rap.fact.id.IX02_0887_05629_01_0001</vt:lpstr>
      <vt:lpstr>rap.fact.id.IX02_0887_05629_01_0002</vt:lpstr>
      <vt:lpstr>rap.fact.id.IX02_0887_05630_01_0001</vt:lpstr>
      <vt:lpstr>rap.fact.id.IX02_0887_05630_01_0002</vt:lpstr>
      <vt:lpstr>rap.fact.id.IX02_0887_05631_01_0001</vt:lpstr>
      <vt:lpstr>rap.fact.id.IX02_0887_05631_01_0002</vt:lpstr>
      <vt:lpstr>rap.fact.id.IX02_0887_05632_01_0001</vt:lpstr>
      <vt:lpstr>rap.fact.id.IX02_0887_05632_01_0002</vt:lpstr>
      <vt:lpstr>rap.fact.id.IX02_0887_05633_01_0001</vt:lpstr>
      <vt:lpstr>rap.fact.id.IX02_0887_05633_01_0002</vt:lpstr>
      <vt:lpstr>rap.fact.id.IX02_0887_05634_01_0001</vt:lpstr>
      <vt:lpstr>rap.fact.id.IX02_0887_05634_01_0002</vt:lpstr>
      <vt:lpstr>rap.fact.id.IX02_0887_05635_01_0001</vt:lpstr>
      <vt:lpstr>rap.fact.id.IX02_0887_05635_01_0002</vt:lpstr>
      <vt:lpstr>rap.fact.id.IX02_0887_05636_01_0001</vt:lpstr>
      <vt:lpstr>rap.fact.id.IX02_0887_05636_01_0002</vt:lpstr>
      <vt:lpstr>rap.fact.id.IX02_0887_05637_01_0001</vt:lpstr>
      <vt:lpstr>rap.fact.id.IX02_0887_05637_01_0002</vt:lpstr>
      <vt:lpstr>rap.fact.id.IX02_0887_05638_01_0001</vt:lpstr>
      <vt:lpstr>rap.fact.id.IX02_0887_05638_01_0002</vt:lpstr>
      <vt:lpstr>rap.fact.id.IX02_0887_05639_01_0001</vt:lpstr>
      <vt:lpstr>rap.fact.id.IX02_0887_05639_01_0002</vt:lpstr>
      <vt:lpstr>rap.fact.id.IX02_0887_05640_01_0001</vt:lpstr>
      <vt:lpstr>rap.fact.id.IX02_0887_05640_01_0002</vt:lpstr>
      <vt:lpstr>rap.fact.id.IX02_0887_05641_01_0001</vt:lpstr>
      <vt:lpstr>rap.fact.id.IX02_0887_05641_01_0002</vt:lpstr>
      <vt:lpstr>rap.fact.id.IX02_0887_05642_01_0001</vt:lpstr>
      <vt:lpstr>rap.fact.id.IX02_0887_05642_01_0002</vt:lpstr>
      <vt:lpstr>rap.fact.id.IX02_0887_05643_01_0001</vt:lpstr>
      <vt:lpstr>rap.fact.id.IX02_0887_05643_01_0002</vt:lpstr>
      <vt:lpstr>rap.fact.id.IX02_0887_05644_01_0001</vt:lpstr>
      <vt:lpstr>rap.fact.id.IX02_0887_05644_01_0002</vt:lpstr>
      <vt:lpstr>rap.fact.id.IX02_0887_05672_01_0001</vt:lpstr>
      <vt:lpstr>rap.fact.id.IX02_0887_05672_01_0002</vt:lpstr>
      <vt:lpstr>rap.fact.id.IX02_0887_05673_01_0001</vt:lpstr>
      <vt:lpstr>rap.fact.id.IX02_0887_05673_01_0002</vt:lpstr>
      <vt:lpstr>rap.fact.id.IX02_0887_05674_01_0001</vt:lpstr>
      <vt:lpstr>rap.fact.id.IX02_0887_05674_01_0002</vt:lpstr>
      <vt:lpstr>rap.fact.id.IX02_0887_05675_01_0001</vt:lpstr>
      <vt:lpstr>rap.fact.id.IX02_0887_05675_01_0002</vt:lpstr>
      <vt:lpstr>rap.fact.id.IX02_0887_05676_01_0001</vt:lpstr>
      <vt:lpstr>rap.fact.id.IX02_0887_05676_01_0002</vt:lpstr>
      <vt:lpstr>rap.fact.id.IX02_0887_05677_01_0001</vt:lpstr>
      <vt:lpstr>rap.fact.id.IX02_0887_05677_01_0002</vt:lpstr>
      <vt:lpstr>rap.fact.id.IX02_0887_05678_01_0001</vt:lpstr>
      <vt:lpstr>rap.fact.id.IX02_0887_05678_01_0002</vt:lpstr>
      <vt:lpstr>rap.fact.id.IX02_0887_05679_01_0001</vt:lpstr>
      <vt:lpstr>rap.fact.id.IX02_0887_05679_01_0002</vt:lpstr>
      <vt:lpstr>rap.fact.id.IX02_0887_05680_01_0001</vt:lpstr>
      <vt:lpstr>rap.fact.id.IX02_0887_05680_01_0002</vt:lpstr>
      <vt:lpstr>rap.fact.id.IX02_0887_05681_01_0001</vt:lpstr>
      <vt:lpstr>rap.fact.id.IX02_0887_05681_01_0002</vt:lpstr>
      <vt:lpstr>rap.fact.id.IX02_0887_05682_01_0001</vt:lpstr>
      <vt:lpstr>rap.fact.id.IX02_0887_05682_01_0002</vt:lpstr>
      <vt:lpstr>rap.fact.id.IX02_0887_05683_01_0001</vt:lpstr>
      <vt:lpstr>rap.fact.id.IX02_0887_05683_01_0002</vt:lpstr>
      <vt:lpstr>rap.fact.id.IX02_0887_05684_01_0001</vt:lpstr>
      <vt:lpstr>rap.fact.id.IX02_0887_05684_01_0002</vt:lpstr>
      <vt:lpstr>rap.fact.id.IX02_0887_05685_01_0001</vt:lpstr>
      <vt:lpstr>rap.fact.id.IX02_0887_05685_01_0002</vt:lpstr>
      <vt:lpstr>rap.fact.id.IX02_0887_05686_01_0001</vt:lpstr>
      <vt:lpstr>rap.fact.id.IX02_0887_05686_01_0002</vt:lpstr>
      <vt:lpstr>rap.fact.id.IX02_0887_05687_01_0001</vt:lpstr>
      <vt:lpstr>rap.fact.id.IX02_0887_05687_01_0002</vt:lpstr>
      <vt:lpstr>rap.fact.id.IX02_0887_05688_01_0001</vt:lpstr>
      <vt:lpstr>rap.fact.id.IX02_0887_05688_01_0002</vt:lpstr>
      <vt:lpstr>rap.fact.id.IX02_0887_05689_01_0001</vt:lpstr>
      <vt:lpstr>rap.fact.id.IX02_0887_05689_01_0002</vt:lpstr>
      <vt:lpstr>rap.fact.id.IX02_0887_05690_01_0001</vt:lpstr>
      <vt:lpstr>rap.fact.id.IX02_0887_05690_01_0002</vt:lpstr>
      <vt:lpstr>rap.fact.id.IX02_0887_05691_01_0001</vt:lpstr>
      <vt:lpstr>rap.fact.id.IX02_0887_05691_01_0002</vt:lpstr>
      <vt:lpstr>rap.fact.id.IX02_0887_05692_01_0001</vt:lpstr>
      <vt:lpstr>rap.fact.id.IX02_0887_05692_01_0002</vt:lpstr>
      <vt:lpstr>rap.fact.id.IX02_0887_05693_01_0001</vt:lpstr>
      <vt:lpstr>rap.fact.id.IX02_0887_05693_01_0002</vt:lpstr>
      <vt:lpstr>rap.fact.id.IX02_0887_05694_01_0001</vt:lpstr>
      <vt:lpstr>rap.fact.id.IX02_0887_05694_01_0002</vt:lpstr>
      <vt:lpstr>rap.fact.id.IX02_0887_05695_01_0001</vt:lpstr>
      <vt:lpstr>rap.fact.id.IX02_0887_05695_01_0002</vt:lpstr>
      <vt:lpstr>rap.fact.id.IX02_0887_05696_01_0001</vt:lpstr>
      <vt:lpstr>rap.fact.id.IX02_0887_05696_01_0002</vt:lpstr>
      <vt:lpstr>rap.fact.id.IX02_0887_05697_01_0001</vt:lpstr>
      <vt:lpstr>rap.fact.id.IX02_0887_05697_01_0002</vt:lpstr>
      <vt:lpstr>rap.fact.id.IX02_0887_05698_01_0001</vt:lpstr>
      <vt:lpstr>rap.fact.id.IX02_0887_05698_01_0002</vt:lpstr>
      <vt:lpstr>rap.fact.id.IX02_0887_05699_01_0001</vt:lpstr>
      <vt:lpstr>rap.fact.id.IX02_0887_05699_01_0002</vt:lpstr>
      <vt:lpstr>rap.fact.id.IX02_0887_05700_01_0001</vt:lpstr>
      <vt:lpstr>rap.fact.id.IX02_0887_05700_01_0002</vt:lpstr>
      <vt:lpstr>rap.fact.id.IX02_0887_05701_01_0001</vt:lpstr>
      <vt:lpstr>rap.fact.id.IX02_0887_05701_01_0002</vt:lpstr>
      <vt:lpstr>rap.fact.id.IX02_0887_05702_01_0001</vt:lpstr>
      <vt:lpstr>rap.fact.id.IX02_0887_05702_01_0002</vt:lpstr>
      <vt:lpstr>rap.fact.id.IX02_0887_05703_01_0001</vt:lpstr>
      <vt:lpstr>rap.fact.id.IX02_0887_05703_01_0002</vt:lpstr>
      <vt:lpstr>rap.fact.id.IX02_0887_05704_01_0001</vt:lpstr>
      <vt:lpstr>rap.fact.id.IX02_0887_05704_01_0002</vt:lpstr>
      <vt:lpstr>rap.fact.id.IX02_0887_05705_01_0001</vt:lpstr>
      <vt:lpstr>rap.fact.id.IX02_0887_05705_01_0002</vt:lpstr>
      <vt:lpstr>rap.fact.id.IX02_0887_05706_01_0001</vt:lpstr>
      <vt:lpstr>rap.fact.id.IX02_0887_05706_01_0002</vt:lpstr>
      <vt:lpstr>rap.fact.id.IX02_0887_05707_01_0001</vt:lpstr>
      <vt:lpstr>rap.fact.id.IX02_0887_05707_01_0002</vt:lpstr>
      <vt:lpstr>rap.fact.id.IX02_0887_05708_01_0001</vt:lpstr>
      <vt:lpstr>rap.fact.id.IX02_0887_05708_01_0002</vt:lpstr>
      <vt:lpstr>rap.fact.id.IX02_0887_08604_01_0001</vt:lpstr>
      <vt:lpstr>rap.fact.id.IX02_0887_08605_01_0001</vt:lpstr>
      <vt:lpstr>rap.fact.id.IX02_0887_08606_01_0001</vt:lpstr>
      <vt:lpstr>rap.fact.id.IX02_0887_08607_01_0001</vt:lpstr>
      <vt:lpstr>rap.fact.id.IX02_0887_08608_01_0001</vt:lpstr>
      <vt:lpstr>rap.fact.id.IX02_0887_08609_01_0001</vt:lpstr>
      <vt:lpstr>rap.fact.id.IX02_0887_08610_01_0001</vt:lpstr>
      <vt:lpstr>rap.fact.id.IX02_0887_08611_01_0001</vt:lpstr>
      <vt:lpstr>rap.fact.id.IX02_0887_08612_01_0001</vt:lpstr>
      <vt:lpstr>rap.fact.id.IX02_0887_08613_01_0001</vt:lpstr>
      <vt:lpstr>rap.fact.id.IX02_0887_08614_01_0001</vt:lpstr>
      <vt:lpstr>rap.fact.id.IX02_0887_08615_01_0001</vt:lpstr>
      <vt:lpstr>rap.fact.id.IX02_0887_08616_01_0001</vt:lpstr>
      <vt:lpstr>rap.fact.id.IX02_0887_08617_01_0001</vt:lpstr>
      <vt:lpstr>rap.fact.id.IX02_0887_08618_01_0001</vt:lpstr>
      <vt:lpstr>rap.fact.id.IX02_0887_08619_01_0001</vt:lpstr>
      <vt:lpstr>rap.fact.id.IX02_0887_08620_01_0001</vt:lpstr>
      <vt:lpstr>rap.fact.id.IX02_0887_08621_01_0001</vt:lpstr>
      <vt:lpstr>rap.fact.id.IX02_0887_08622_01_0001</vt:lpstr>
      <vt:lpstr>rap.fact.id.IX02_0887_08623_01_0001</vt:lpstr>
      <vt:lpstr>rap.fact.id.IX02_0887_08624_01_0001</vt:lpstr>
      <vt:lpstr>rap.fact.id.IX02_0887_08625_01_0001</vt:lpstr>
      <vt:lpstr>rap.fact.id.IX02_0887_08626_01_0001</vt:lpstr>
      <vt:lpstr>rap.fact.id.IX02_0887_08627_01_0001</vt:lpstr>
      <vt:lpstr>rap.fact.id.IX02_0887_08628_01_0001</vt:lpstr>
      <vt:lpstr>rap.fact.id.IX02_0887_08629_01_0001</vt:lpstr>
      <vt:lpstr>rap.fact.id.IX02_0887_08630_01_0001</vt:lpstr>
      <vt:lpstr>rap.fact.id.IX02_0887_08631_01_0001</vt:lpstr>
      <vt:lpstr>rap.fact.id.IX02_0887_08632_01_0001</vt:lpstr>
      <vt:lpstr>rap.fact.id.IX02_0887_08633_01_0001</vt:lpstr>
      <vt:lpstr>rap.fact.id.IX02_0887_08634_01_0001</vt:lpstr>
      <vt:lpstr>rap.fact.id.IX02_0887_08635_01_0001</vt:lpstr>
      <vt:lpstr>rap.fact.id.IX02_0887_08636_01_0001</vt:lpstr>
      <vt:lpstr>rap.fact.id.IX02_0887_08637_01_0001</vt:lpstr>
      <vt:lpstr>rap.fact.id.IX02_0887_08638_01_0001</vt:lpstr>
      <vt:lpstr>rap.fact.id.IX02_0887_08639_01_0001</vt:lpstr>
      <vt:lpstr>rap.fact.id.IX02_0887_08640_01_0001</vt:lpstr>
      <vt:lpstr>rap.fact.id.IX02_0887_08654_01_0001</vt:lpstr>
      <vt:lpstr>rap.fact.id.IX02_0887_08655_01_0001</vt:lpstr>
      <vt:lpstr>rap.fact.id.IX02_0887_08656_01_0001</vt:lpstr>
      <vt:lpstr>rap.fact.id.IX02_0887_08657_01_0001</vt:lpstr>
      <vt:lpstr>rap.fact.id.IX02_0887_08658_01_0001</vt:lpstr>
      <vt:lpstr>rap.fact.id.IX02_0887_08659_01_0001</vt:lpstr>
      <vt:lpstr>rap.fact.id.IX02_0887_08660_01_0001</vt:lpstr>
      <vt:lpstr>rap.fact.id.IX02_0887_08661_01_0001</vt:lpstr>
      <vt:lpstr>rap.fact.id.IX02_0887_08662_01_0001</vt:lpstr>
      <vt:lpstr>rap.fact.id.IX02_0887_08663_01_0001</vt:lpstr>
      <vt:lpstr>rap.fact.id.IX02_0887_08664_01_0001</vt:lpstr>
      <vt:lpstr>rap.fact.id.IX02_0887_08665_01_0001</vt:lpstr>
      <vt:lpstr>rap.fact.id.IX02_0887_08666_01_0001</vt:lpstr>
      <vt:lpstr>rap.fact.id.IX02_0887_08667_01_0001</vt:lpstr>
      <vt:lpstr>rap.fact.id.IX02_0887_08668_01_0001</vt:lpstr>
      <vt:lpstr>rap.fact.id.IX02_0887_08669_01_0001</vt:lpstr>
      <vt:lpstr>rap.fact.id.IX02_0887_08670_01_0001</vt:lpstr>
      <vt:lpstr>rap.fact.id.IX02_0887_08671_01_0001</vt:lpstr>
      <vt:lpstr>rap.fact.id.IX02_0887_08672_01_0001</vt:lpstr>
      <vt:lpstr>rap.fact.id.IX02_0887_08673_01_0001</vt:lpstr>
      <vt:lpstr>rap.fact.id.IX02_0887_08674_01_0001</vt:lpstr>
      <vt:lpstr>rap.fact.id.IX02_0887_08675_01_0001</vt:lpstr>
      <vt:lpstr>rap.fact.id.IX02_0887_08676_01_0001</vt:lpstr>
      <vt:lpstr>rap.fact.id.IX02_0887_08677_01_0001</vt:lpstr>
      <vt:lpstr>rap.fact.id.IX02_0887_08678_01_0001</vt:lpstr>
      <vt:lpstr>rap.fact.id.IX02_0887_08679_01_0001</vt:lpstr>
      <vt:lpstr>rap.fact.id.IX02_0887_08680_01_0001</vt:lpstr>
      <vt:lpstr>rap.fact.id.IX02_0887_08681_01_0001</vt:lpstr>
      <vt:lpstr>rap.fact.id.IX02_0887_08682_01_0001</vt:lpstr>
      <vt:lpstr>rap.fact.id.IX02_0887_08683_01_0001</vt:lpstr>
      <vt:lpstr>rap.fact.id.IX02_0887_08684_01_0001</vt:lpstr>
      <vt:lpstr>rap.fact.id.IX02_0887_08685_01_0001</vt:lpstr>
      <vt:lpstr>rap.fact.id.IX02_0887_08686_01_0001</vt:lpstr>
      <vt:lpstr>rap.fact.id.IX02_0887_08687_01_0001</vt:lpstr>
      <vt:lpstr>rap.fact.id.IX02_0887_08688_01_0001</vt:lpstr>
      <vt:lpstr>rap.fact.id.IX02_0887_08689_01_0001</vt:lpstr>
      <vt:lpstr>rap.fact.id.IX02_0887_08690_01_0001</vt:lpstr>
      <vt:lpstr>rap.fact.id.IX02_0897_00002_01_0001</vt:lpstr>
      <vt:lpstr>rap.fact.id.IX02_0897_00006_01_0001</vt:lpstr>
      <vt:lpstr>rap.fact.id.IX02_0974_00001_01_0001</vt:lpstr>
      <vt:lpstr>rap.fact.id.IX02_0974_00001_01_0002</vt:lpstr>
      <vt:lpstr>rap.fact.id.IX02_0974_00003_01_0001</vt:lpstr>
      <vt:lpstr>rap.fact.id.IX02_0974_00003_01_0002</vt:lpstr>
      <vt:lpstr>rap.fact.id.IX02_0974_00808_01_0001</vt:lpstr>
      <vt:lpstr>rap.fact.id.IX02_0974_00877_01_0001</vt:lpstr>
      <vt:lpstr>rap.fact.id.IX02_0974_00914_01_0001</vt:lpstr>
      <vt:lpstr>rap.fact.id.IX02_0974_00951_01_0001</vt:lpstr>
      <vt:lpstr>rap.fact.id.IX02_0974_00988_01_0001</vt:lpstr>
      <vt:lpstr>rap.fact.id.IX02_0974_01025_01_0001</vt:lpstr>
      <vt:lpstr>rap.fact.id.IX02_0974_01062_01_0001</vt:lpstr>
      <vt:lpstr>rap.fact.id.IX02_0974_01099_01_0001</vt:lpstr>
      <vt:lpstr>rap.fact.id.IX02_0974_01136_01_0001</vt:lpstr>
      <vt:lpstr>rap.fact.id.IX02_0974_01173_01_0001</vt:lpstr>
      <vt:lpstr>rap.fact.id.IX02_0974_01210_01_0001</vt:lpstr>
      <vt:lpstr>rap.fact.id.IX02_0974_01247_01_0001</vt:lpstr>
      <vt:lpstr>rap.fact.id.IX02_0974_01284_01_0001</vt:lpstr>
      <vt:lpstr>rap.fact.id.IX02_0974_01321_01_0001</vt:lpstr>
      <vt:lpstr>rap.fact.id.IX02_0974_01358_01_0001</vt:lpstr>
      <vt:lpstr>rap.fact.id.IX02_0974_01395_01_0001</vt:lpstr>
      <vt:lpstr>rap.fact.id.IX02_0974_01432_01_0001</vt:lpstr>
      <vt:lpstr>rap.fact.id.IX02_0974_01469_01_0001</vt:lpstr>
      <vt:lpstr>rap.fact.id.IX02_0974_01506_01_0001</vt:lpstr>
      <vt:lpstr>rap.fact.id.IX02_0974_01543_01_0001</vt:lpstr>
      <vt:lpstr>rap.fact.id.IX02_0974_01580_01_0001</vt:lpstr>
      <vt:lpstr>rap.fact.id.IX02_0974_01741_01_0001</vt:lpstr>
      <vt:lpstr>rap.fact.id.IX02_0974_01781_01_0001</vt:lpstr>
      <vt:lpstr>rap.fact.id.IX02_0974_01977_01_0001</vt:lpstr>
      <vt:lpstr>rap.fact.id.IX02_0974_02098_01_0001</vt:lpstr>
      <vt:lpstr>rap.fact.id.IX02_0974_02144_01_0001</vt:lpstr>
      <vt:lpstr>rap.fact.id.IX02_0974_02203_01_0001</vt:lpstr>
      <vt:lpstr>rap.fact.id.IX02_0974_02251_01_0001</vt:lpstr>
      <vt:lpstr>rap.fact.id.IX02_0974_02529_01_0001</vt:lpstr>
      <vt:lpstr>rap.fact.id.IX02_0974_02552_01_0001</vt:lpstr>
      <vt:lpstr>rap.fact.id.IX02_0974_02589_01_0001</vt:lpstr>
      <vt:lpstr>rap.fact.id.IX02_0974_03102_01_0001</vt:lpstr>
      <vt:lpstr>rap.fact.id.IX02_0974_03240_01_0001</vt:lpstr>
      <vt:lpstr>rap.fact.id.IX02_0974_03306_01_0001</vt:lpstr>
      <vt:lpstr>rap.fact.id.IX02_0974_03439_01_0001</vt:lpstr>
      <vt:lpstr>rap.fact.id.IX02_0974_04560_01_0001</vt:lpstr>
      <vt:lpstr>rap.fact.id.IX02_0974_04645_01_0001</vt:lpstr>
      <vt:lpstr>rap.fact.id.IX02_0974_04682_01_0001</vt:lpstr>
      <vt:lpstr>rap.fact.id.IX02_0974_04719_01_0001</vt:lpstr>
      <vt:lpstr>rap.fact.id.IX02_0974_04756_01_0001</vt:lpstr>
      <vt:lpstr>rap.fact.id.IX02_0974_04793_01_0001</vt:lpstr>
      <vt:lpstr>rap.fact.id.IX02_0974_04830_01_0001</vt:lpstr>
      <vt:lpstr>rap.fact.id.IX02_0974_04867_01_0001</vt:lpstr>
      <vt:lpstr>rap.fact.id.IX02_0974_04904_01_0001</vt:lpstr>
      <vt:lpstr>rap.fact.id.IX02_0974_04941_01_0001</vt:lpstr>
      <vt:lpstr>rap.fact.id.IX02_0974_04978_01_0001</vt:lpstr>
      <vt:lpstr>rap.fact.id.IX02_0974_05015_01_0001</vt:lpstr>
      <vt:lpstr>rap.fact.id.IX02_0974_05052_01_0001</vt:lpstr>
      <vt:lpstr>rap.fact.id.IX02_0974_05089_01_0001</vt:lpstr>
      <vt:lpstr>rap.fact.id.IX02_0974_05126_01_0001</vt:lpstr>
      <vt:lpstr>rap.fact.id.IX02_0974_05163_01_0001</vt:lpstr>
      <vt:lpstr>rap.fact.id.IX02_0974_05200_01_0001</vt:lpstr>
      <vt:lpstr>rap.fact.id.IX02_0974_05237_01_0001</vt:lpstr>
      <vt:lpstr>rap.fact.id.IX02_0974_05274_01_0001</vt:lpstr>
      <vt:lpstr>rap.fact.id.IX02_0974_05311_01_0001</vt:lpstr>
      <vt:lpstr>rap.fact.id.IX02_0974_05348_01_0001</vt:lpstr>
      <vt:lpstr>rap.fact.id.IX02_0974_05537_01_0001</vt:lpstr>
      <vt:lpstr>rap.fact.id.IX02_0974_05577_01_0001</vt:lpstr>
      <vt:lpstr>rap.fact.id.IX02_0974_05790_01_0001</vt:lpstr>
      <vt:lpstr>rap.fact.id.IX02_0974_05923_01_0001</vt:lpstr>
      <vt:lpstr>rap.fact.id.IX02_0974_05969_01_0001</vt:lpstr>
      <vt:lpstr>rap.fact.id.IX02_0974_06049_01_0001</vt:lpstr>
      <vt:lpstr>rap.fact.id.IX02_0974_06097_01_0001</vt:lpstr>
      <vt:lpstr>rap.fact.id.IX02_0974_06410_01_0001</vt:lpstr>
      <vt:lpstr>rap.fact.id.IX02_0974_06427_01_0001</vt:lpstr>
      <vt:lpstr>rap.fact.id.IX02_0974_06464_01_0001</vt:lpstr>
      <vt:lpstr>rap.fact.id.IX02_0974_06948_01_0001</vt:lpstr>
      <vt:lpstr>rap.fact.id.IX02_0974_07080_01_0001</vt:lpstr>
      <vt:lpstr>rap.fact.id.IX02_0974_07146_01_0001</vt:lpstr>
      <vt:lpstr>rap.fact.id.IX02_0974_07300_01_0001</vt:lpstr>
      <vt:lpstr>rap.fact.id.IX02_0974_08871_01_0001</vt:lpstr>
      <vt:lpstr>rap.fact.id.IX02_0974_08896_01_0001</vt:lpstr>
      <vt:lpstr>rap.fact.id.IX02_0974_08921_01_0001</vt:lpstr>
      <vt:lpstr>rap.fact.id.IX02_0974_08946_01_0001</vt:lpstr>
      <vt:lpstr>rap.fact.id.IX02_0974_08971_01_0001</vt:lpstr>
      <vt:lpstr>rap.fact.id.IX02_0974_08996_01_0001</vt:lpstr>
      <vt:lpstr>rap.fact.id.IX02_0974_09021_01_0001</vt:lpstr>
      <vt:lpstr>rap.fact.id.IX02_0974_09046_01_0001</vt:lpstr>
      <vt:lpstr>rap.fact.id.IX02_0974_09071_01_0001</vt:lpstr>
      <vt:lpstr>rap.fact.id.IX02_0974_09096_01_0001</vt:lpstr>
      <vt:lpstr>rap.fact.id.IX02_0974_09121_01_0001</vt:lpstr>
      <vt:lpstr>rap.fact.id.IX02_0974_09146_01_0001</vt:lpstr>
      <vt:lpstr>rap.fact.id.IX02_0974_09171_01_0001</vt:lpstr>
      <vt:lpstr>rap.fact.id.IX02_0974_09196_01_0001</vt:lpstr>
      <vt:lpstr>rap.fact.id.IX02_0974_09221_01_0001</vt:lpstr>
      <vt:lpstr>rap.fact.id.IX02_0974_09246_01_0001</vt:lpstr>
      <vt:lpstr>rap.fact.id.IX02_0974_09271_01_0001</vt:lpstr>
      <vt:lpstr>rap.fact.id.IX02_0974_09296_01_0001</vt:lpstr>
      <vt:lpstr>rap.fact.id.IX02_0974_09321_01_0001</vt:lpstr>
      <vt:lpstr>rap.fact.id.IX02_0974_09346_01_0001</vt:lpstr>
      <vt:lpstr>rap.fact.id.IX02_0974_09371_01_0001</vt:lpstr>
      <vt:lpstr>rap.fact.id.IX02_0974_09396_01_0001</vt:lpstr>
      <vt:lpstr>rap.fact.id.IX02_0974_09421_01_0001</vt:lpstr>
      <vt:lpstr>rap.fact.id.IX02_0974_09446_01_0001</vt:lpstr>
      <vt:lpstr>rap.fact.id.IX02_0974_09471_01_0001</vt:lpstr>
      <vt:lpstr>rap.fact.id.IX02_0974_09496_01_0001</vt:lpstr>
      <vt:lpstr>rap.fact.id.IX02_0974_09521_01_0001</vt:lpstr>
      <vt:lpstr>rap.fact.id.IX02_0974_09546_01_0001</vt:lpstr>
      <vt:lpstr>rap.fact.id.IX02_0974_09571_01_0001</vt:lpstr>
      <vt:lpstr>rap.fact.id.IX02_0974_09596_01_0001</vt:lpstr>
      <vt:lpstr>rap.fact.id.IX02_0974_09621_01_0001</vt:lpstr>
      <vt:lpstr>rap.fact.id.IX02_0974_09646_01_0001</vt:lpstr>
      <vt:lpstr>rap.fact.id.IX02_0974_09671_01_0001</vt:lpstr>
      <vt:lpstr>rap.fact.id.IX02_0974_09696_01_0001</vt:lpstr>
      <vt:lpstr>rap.fact.id.IX02_0974_09721_01_0001</vt:lpstr>
      <vt:lpstr>rap.fact.id.IX02_0974_09746_01_0001</vt:lpstr>
      <vt:lpstr>rap.fact.id.IX02_0974_09771_01_0001</vt:lpstr>
      <vt:lpstr>rap.fact.id.IX02_0974_09796_01_0001</vt:lpstr>
      <vt:lpstr>rap.fact.id.IX02_0974_09821_01_0001</vt:lpstr>
      <vt:lpstr>rap.fact.id.IX02_0974_09846_01_0001</vt:lpstr>
      <vt:lpstr>rap.fact.id.IX02_0974_09871_01_0001</vt:lpstr>
      <vt:lpstr>rap.fact.id.IX02_0974_09896_01_0001</vt:lpstr>
      <vt:lpstr>rap.fact.id.IX02_0974_09921_01_0001</vt:lpstr>
      <vt:lpstr>rap.fact.id.IX02_0974_09946_01_0001</vt:lpstr>
      <vt:lpstr>rap.fact.id.IX02_0974_09971_01_0001</vt:lpstr>
      <vt:lpstr>rap.fact.id.IX02_0974_09996_01_0001</vt:lpstr>
      <vt:lpstr>rap.fact.id.IX02_0974_10021_01_0001</vt:lpstr>
      <vt:lpstr>rap.fact.id.IX02_0974_10046_01_0001</vt:lpstr>
      <vt:lpstr>rap.fact.id.IX02_0974_10071_01_0001</vt:lpstr>
      <vt:lpstr>rap.fact.id.IX02_0974_10096_01_0001</vt:lpstr>
      <vt:lpstr>rap.fact.id.IX02_0974_10121_01_0001</vt:lpstr>
      <vt:lpstr>rap.fact.id.IX02_0974_10146_01_0001</vt:lpstr>
      <vt:lpstr>rap.fact.id.IX02_0974_10171_01_0001</vt:lpstr>
      <vt:lpstr>rap.fact.id.IX02_0974_10196_01_0001</vt:lpstr>
      <vt:lpstr>rap.fact.id.IX02_0974_10221_01_0001</vt:lpstr>
      <vt:lpstr>rap.fact.id.IX02_0974_10246_01_0001</vt:lpstr>
      <vt:lpstr>rap.fact.id.IX02_0974_10271_01_0001</vt:lpstr>
      <vt:lpstr>rap.fact.id.IX02_0974_10296_01_0001</vt:lpstr>
      <vt:lpstr>rap.fact.id.IX02_0974_10321_01_0001</vt:lpstr>
      <vt:lpstr>rap.fact.id.IX02_0974_10346_01_0001</vt:lpstr>
      <vt:lpstr>rap.fact.id.IX02_0974_10371_01_0001</vt:lpstr>
      <vt:lpstr>rap.fact.id.IX02_0974_10396_01_0001</vt:lpstr>
      <vt:lpstr>rap.fact.id.IX02_0974_10421_01_0001</vt:lpstr>
      <vt:lpstr>rap.fact.id.IX02_0974_10446_01_0001</vt:lpstr>
      <vt:lpstr>rap.fact.id.IX02_0974_10471_01_0001</vt:lpstr>
      <vt:lpstr>rap.fact.id.IX02_0974_10496_01_0001</vt:lpstr>
      <vt:lpstr>rap.fact.id.IX02_0974_10521_01_0001</vt:lpstr>
      <vt:lpstr>rap.fact.id.IX02_0974_10546_01_0001</vt:lpstr>
      <vt:lpstr>rap.fact.id.IX02_0974_10571_01_0001</vt:lpstr>
      <vt:lpstr>rap.fact.id.IX02_0974_10596_01_0001</vt:lpstr>
      <vt:lpstr>rap.fact.id.IX02_0974_10621_01_0001</vt:lpstr>
      <vt:lpstr>rap.fact.id.IX02_0974_10646_01_0001</vt:lpstr>
      <vt:lpstr>rap.fact.id.IX02_0974_10671_01_0001</vt:lpstr>
      <vt:lpstr>rap.fact.id.IX02_0974_10696_01_0001</vt:lpstr>
      <vt:lpstr>rap.fact.id.IX02_0974_10721_01_0001</vt:lpstr>
      <vt:lpstr>rap.fact.id.IX02_0974_10746_01_0001</vt:lpstr>
      <vt:lpstr>rap.fact.id.IX02_0974_10771_01_0001</vt:lpstr>
      <vt:lpstr>rap.fact.id.IX02_0974_10796_01_0001</vt:lpstr>
      <vt:lpstr>rap.fact.id.IX02_0974_10821_01_0001</vt:lpstr>
      <vt:lpstr>rap.fact.id.IX02_0974_10846_01_0001</vt:lpstr>
      <vt:lpstr>rap.fact.id.IX02_0974_10871_01_0001</vt:lpstr>
      <vt:lpstr>rap.fact.id.IX02_0974_10896_01_0001</vt:lpstr>
      <vt:lpstr>rap.fact.id.IX02_0974_10921_01_0001</vt:lpstr>
      <vt:lpstr>rap.fact.id.IX02_0974_10946_01_0001</vt:lpstr>
      <vt:lpstr>rap.fact.id.IX02_0974_10971_01_0001</vt:lpstr>
      <vt:lpstr>rap.fact.id.IX02_0974_10996_01_0001</vt:lpstr>
      <vt:lpstr>rap.fact.id.IX02_0974_11021_01_0001</vt:lpstr>
      <vt:lpstr>rap.fact.id.IX02_0974_11046_01_0001</vt:lpstr>
      <vt:lpstr>rap.fact.id.IX02_0974_11071_01_0001</vt:lpstr>
      <vt:lpstr>rap.fact.id.IX02_0974_11096_01_0001</vt:lpstr>
      <vt:lpstr>rap.fact.id.IX02_0974_11121_01_0001</vt:lpstr>
      <vt:lpstr>rap.fact.id.IX02_0974_11146_01_0001</vt:lpstr>
      <vt:lpstr>rap.fact.id.IX02_0974_11171_01_0001</vt:lpstr>
      <vt:lpstr>rap.fact.id.IX02_0974_11196_01_0001</vt:lpstr>
      <vt:lpstr>rap.fact.id.IX02_0974_11221_01_0001</vt:lpstr>
      <vt:lpstr>rap.fact.id.IX02_0974_11246_01_0001</vt:lpstr>
      <vt:lpstr>rap.fact.id.IX02_0974_11271_01_0001</vt:lpstr>
      <vt:lpstr>rap.fact.id.IX02_0974_11296_01_0001</vt:lpstr>
      <vt:lpstr>rap.fact.id.IX02_0974_11321_01_0001</vt:lpstr>
      <vt:lpstr>rap.fact.id.IX02_0974_11346_01_0001</vt:lpstr>
      <vt:lpstr>rap.fact.id.IX02_0974_11371_01_0001</vt:lpstr>
      <vt:lpstr>rap.fact.id.IX02_0974_11396_01_0001</vt:lpstr>
      <vt:lpstr>rap.fact.id.IX02_0974_11421_01_0001</vt:lpstr>
      <vt:lpstr>rap.fact.id.IX02_0974_11446_01_0001</vt:lpstr>
      <vt:lpstr>rap.fact.id.IX02_0974_11471_01_0001</vt:lpstr>
      <vt:lpstr>rap.fact.id.IX02_0974_11496_01_0001</vt:lpstr>
      <vt:lpstr>rap.fact.id.IX02_0974_11521_01_0001</vt:lpstr>
      <vt:lpstr>rap.fact.id.IX02_0974_11546_01_0001</vt:lpstr>
      <vt:lpstr>rap.fact.id.IX02_0974_11571_01_0001</vt:lpstr>
      <vt:lpstr>rap.fact.id.IX02_0974_11596_01_0001</vt:lpstr>
      <vt:lpstr>rap.fact.id.IX02_0974_11621_01_0001</vt:lpstr>
      <vt:lpstr>rap.fact.id.IX02_0974_11646_01_0001</vt:lpstr>
      <vt:lpstr>rap.fact.id.IX02_0974_11671_01_0001</vt:lpstr>
      <vt:lpstr>rap.fact.id.IX02_0974_11696_01_0001</vt:lpstr>
      <vt:lpstr>rap.fact.id.IX02_0974_11721_01_0001</vt:lpstr>
      <vt:lpstr>rap.fact.id.IX02_0974_11746_01_0001</vt:lpstr>
      <vt:lpstr>rap.fact.id.IX02_0974_11771_01_0001</vt:lpstr>
      <vt:lpstr>rap.fact.id.IX02_0974_11796_01_0001</vt:lpstr>
      <vt:lpstr>rap.fact.id.IX02_0974_11821_01_0001</vt:lpstr>
      <vt:lpstr>rap.fact.id.IX02_0974_11846_01_0001</vt:lpstr>
      <vt:lpstr>rap.fact.id.IX02_0974_11871_01_0001</vt:lpstr>
      <vt:lpstr>rap.fact.id.IX02_0974_11896_01_0001</vt:lpstr>
      <vt:lpstr>rap.fact.id.IX02_0974_11921_01_0001</vt:lpstr>
      <vt:lpstr>rap.fact.id.IX02_0974_11946_01_0001</vt:lpstr>
      <vt:lpstr>rap.fact.id.IX02_0974_11971_01_0001</vt:lpstr>
      <vt:lpstr>rap.fact.id.IX02_0974_11996_01_0001</vt:lpstr>
      <vt:lpstr>rap.fact.id.IX02_0974_12021_01_0001</vt:lpstr>
      <vt:lpstr>rap.fact.id.IX02_0974_12046_01_0001</vt:lpstr>
      <vt:lpstr>rap.fact.id.IX02_0974_12071_01_0001</vt:lpstr>
      <vt:lpstr>rap.fact.id.IX02_0974_12096_01_0001</vt:lpstr>
      <vt:lpstr>rap.fact.id.IX02_0974_12121_01_0001</vt:lpstr>
      <vt:lpstr>rap.fact.id.IX02_0974_12146_01_0001</vt:lpstr>
      <vt:lpstr>rap.fact.id.IX02_0974_12171_01_0001</vt:lpstr>
      <vt:lpstr>rap.fact.id.IX02_0974_12196_01_0001</vt:lpstr>
      <vt:lpstr>rap.fact.id.IX02_0974_12221_01_0001</vt:lpstr>
      <vt:lpstr>rap.fact.id.IX02_0974_12246_01_0001</vt:lpstr>
      <vt:lpstr>rap.fact.id.IX02_0974_12271_01_0001</vt:lpstr>
      <vt:lpstr>rap.fact.id.IX02_0974_12296_01_0001</vt:lpstr>
      <vt:lpstr>rap.fact.id.IX02_0974_12321_01_0001</vt:lpstr>
      <vt:lpstr>rap.fact.id.IX02_0974_12346_01_0001</vt:lpstr>
      <vt:lpstr>rap.fact.id.IX02_0974_12371_01_0001</vt:lpstr>
      <vt:lpstr>rap.fact.id.IX02_0974_12396_01_0001</vt:lpstr>
      <vt:lpstr>rap.fact.id.IX02_0974_12421_01_0001</vt:lpstr>
      <vt:lpstr>rap.fact.id.IX02_0974_12446_01_0001</vt:lpstr>
      <vt:lpstr>rap.fact.id.IX02_0974_12471_01_0001</vt:lpstr>
      <vt:lpstr>rap.fact.id.IX02_0974_12496_01_0001</vt:lpstr>
      <vt:lpstr>rap.fact.id.IX02_0974_12521_01_0001</vt:lpstr>
      <vt:lpstr>rap.fact.id.IX02_0974_12546_01_0001</vt:lpstr>
      <vt:lpstr>rap.fact.id.IX02_0974_12571_01_0001</vt:lpstr>
      <vt:lpstr>rap.fact.id.IX02_0974_12596_01_0001</vt:lpstr>
      <vt:lpstr>rap.fact.id.IX02_0974_12621_01_0001</vt:lpstr>
      <vt:lpstr>rap.fact.id.IX02_0974_12646_01_0001</vt:lpstr>
      <vt:lpstr>rap.fact.id.IX02_0974_12671_01_0001</vt:lpstr>
      <vt:lpstr>rap.fact.id.IX02_0974_12696_01_0001</vt:lpstr>
      <vt:lpstr>rap.fact.id.IX02_0974_12721_01_0001</vt:lpstr>
      <vt:lpstr>rap.fact.id.IX02_0974_12746_01_0001</vt:lpstr>
      <vt:lpstr>rap.fact.id.IX02_0974_12771_01_0001</vt:lpstr>
      <vt:lpstr>rap.fact.id.IX02_0974_12796_01_0001</vt:lpstr>
      <vt:lpstr>rap.fact.id.IX02_0974_12821_01_0001</vt:lpstr>
      <vt:lpstr>rap.fact.id.IX02_0974_12846_01_0001</vt:lpstr>
      <vt:lpstr>rap.fact.id.IX02_0974_12871_01_0001</vt:lpstr>
      <vt:lpstr>rap.fact.id.IX02_0974_12896_01_0001</vt:lpstr>
      <vt:lpstr>rap.fact.id.IX02_0974_12921_01_0001</vt:lpstr>
      <vt:lpstr>rap.fact.id.IX02_0974_12946_01_0001</vt:lpstr>
      <vt:lpstr>rap.fact.id.IX02_0974_12971_01_0001</vt:lpstr>
      <vt:lpstr>rap.fact.id.IX02_0974_12996_01_0001</vt:lpstr>
      <vt:lpstr>rap.fact.id.IX02_0974_13021_01_0001</vt:lpstr>
      <vt:lpstr>rap.fact.id.IX02_0974_13046_01_0001</vt:lpstr>
      <vt:lpstr>rap.fact.id.IX02_0974_13071_01_0001</vt:lpstr>
      <vt:lpstr>rap.fact.id.IX02_0974_13096_01_0001</vt:lpstr>
      <vt:lpstr>rap.fact.id.IX02_0974_13121_01_0001</vt:lpstr>
      <vt:lpstr>rap.fact.id.IX02_0974_13146_01_0001</vt:lpstr>
      <vt:lpstr>rap.fact.id.IX02_0974_13171_01_0001</vt:lpstr>
      <vt:lpstr>rap.fact.id.IX02_0974_13196_01_0001</vt:lpstr>
      <vt:lpstr>rap.fact.id.IX02_0974_13221_01_0001</vt:lpstr>
      <vt:lpstr>rap.fact.id.IX02_0974_13246_01_0001</vt:lpstr>
      <vt:lpstr>rap.fact.id.IX02_0974_13271_01_0001</vt:lpstr>
      <vt:lpstr>rap.fact.id.IX02_0974_13296_01_0001</vt:lpstr>
      <vt:lpstr>rap.fact.id.IX02_0974_13321_01_0001</vt:lpstr>
      <vt:lpstr>rap.fact.id.IX02_0974_13346_01_0001</vt:lpstr>
      <vt:lpstr>rap.fact.id.IX02_0974_13371_01_0001</vt:lpstr>
      <vt:lpstr>rap.fact.id.IX02_0974_13396_01_0001</vt:lpstr>
      <vt:lpstr>rap.fact.id.IX02_0974_13421_01_0001</vt:lpstr>
      <vt:lpstr>rap.fact.id.IX02_0974_13446_01_0001</vt:lpstr>
      <vt:lpstr>rap.fact.id.IX02_0974_13471_01_0001</vt:lpstr>
      <vt:lpstr>rap.fact.id.IX02_0974_13496_01_0001</vt:lpstr>
      <vt:lpstr>rap.fact.id.IX02_0974_13521_01_0001</vt:lpstr>
      <vt:lpstr>rap.fact.id.IX02_0974_13546_01_0001</vt:lpstr>
      <vt:lpstr>rap.fact.id.IX02_0974_13571_01_0001</vt:lpstr>
      <vt:lpstr>rap.fact.id.IX02_0974_13596_01_0001</vt:lpstr>
      <vt:lpstr>rap.fact.id.IX02_0974_13621_01_0001</vt:lpstr>
      <vt:lpstr>rap.fact.id.IX02_0974_13646_01_0001</vt:lpstr>
      <vt:lpstr>rap.fact.id.IX02_0974_13671_01_0001</vt:lpstr>
      <vt:lpstr>rap.fact.id.IX02_0974_13696_01_0001</vt:lpstr>
      <vt:lpstr>rap.fact.id.IX02_0974_13721_01_0001</vt:lpstr>
      <vt:lpstr>rap.fact.id.IX02_0974_13746_01_0001</vt:lpstr>
      <vt:lpstr>rap.fact.id.IX02_0974_13771_01_0001</vt:lpstr>
      <vt:lpstr>rap.fact.id.IX02_0974_13796_01_0001</vt:lpstr>
      <vt:lpstr>rap.fact.id.IX02_0974_13821_01_0001</vt:lpstr>
      <vt:lpstr>rap.fact.id.IX02_0974_13846_01_0001</vt:lpstr>
      <vt:lpstr>rap.fact.id.IX02_0974_13871_01_0001</vt:lpstr>
      <vt:lpstr>rap.fact.id.IX02_0974_13896_01_0001</vt:lpstr>
      <vt:lpstr>rap.fact.id.IX02_0974_13921_01_0001</vt:lpstr>
      <vt:lpstr>rap.fact.id.IX02_0974_13946_01_0001</vt:lpstr>
      <vt:lpstr>rap.fact.id.IX02_0974_13971_01_0001</vt:lpstr>
      <vt:lpstr>rap.fact.id.IX02_0974_13996_01_0001</vt:lpstr>
      <vt:lpstr>rap.fact.id.IX02_0974_14021_01_0001</vt:lpstr>
      <vt:lpstr>rap.fact.id.IX02_0974_14046_01_0001</vt:lpstr>
      <vt:lpstr>rap.fact.id.IX02_0974_14071_01_0001</vt:lpstr>
      <vt:lpstr>rap.fact.id.IX02_0974_14096_01_0001</vt:lpstr>
      <vt:lpstr>rap.fact.id.IX02_0974_14121_01_0001</vt:lpstr>
      <vt:lpstr>rap.fact.id.IX02_0974_14146_01_0001</vt:lpstr>
      <vt:lpstr>rap.fact.id.IX02_0974_14171_01_0001</vt:lpstr>
      <vt:lpstr>rap.fact.id.IX02_0974_14196_01_0001</vt:lpstr>
      <vt:lpstr>rap.fact.id.IX02_0974_14221_01_0001</vt:lpstr>
      <vt:lpstr>rap.fact.id.IX02_0974_14246_01_0001</vt:lpstr>
      <vt:lpstr>rap.fact.id.IX02_0974_14271_01_0001</vt:lpstr>
      <vt:lpstr>rap.fact.id.IX02_0974_14296_01_0001</vt:lpstr>
      <vt:lpstr>rap.fact.id.IX02_0974_14321_01_0001</vt:lpstr>
      <vt:lpstr>rap.fact.id.IX02_0974_14346_01_0001</vt:lpstr>
      <vt:lpstr>rap.fact.id.IX02_0974_14371_01_0001</vt:lpstr>
      <vt:lpstr>rap.fact.id.IX02_0974_14396_01_0001</vt:lpstr>
      <vt:lpstr>rap.fact.id.IX02_0974_14421_01_0001</vt:lpstr>
      <vt:lpstr>rap.fact.id.IX02_0974_14446_01_0001</vt:lpstr>
      <vt:lpstr>rap.fact.id.IX02_0974_14471_01_0001</vt:lpstr>
      <vt:lpstr>rap.fact.id.IX02_0974_14496_01_0001</vt:lpstr>
      <vt:lpstr>rap.fact.id.IX02_0974_14521_01_0001</vt:lpstr>
      <vt:lpstr>rap.fact.id.IX02_0974_14546_01_0001</vt:lpstr>
      <vt:lpstr>rap.fact.id.IX02_0974_14571_01_0001</vt:lpstr>
      <vt:lpstr>rap.fact.id.IX02_0974_14596_01_0001</vt:lpstr>
      <vt:lpstr>rap.fact.id.IX02_0974_14621_01_0001</vt:lpstr>
      <vt:lpstr>rap.fact.id.IX02_0974_14646_01_0001</vt:lpstr>
      <vt:lpstr>rap.fact.id.IX02_0974_14671_01_0001</vt:lpstr>
      <vt:lpstr>rap.fact.id.IX02_0974_14696_01_0001</vt:lpstr>
      <vt:lpstr>rap.fact.id.IX02_0974_14721_01_0001</vt:lpstr>
      <vt:lpstr>rap.fact.id.IX02_0974_14746_01_0001</vt:lpstr>
      <vt:lpstr>rap.fact.id.IX02_0974_14771_01_0001</vt:lpstr>
      <vt:lpstr>rap.fact.id.IX02_0974_14796_01_0001</vt:lpstr>
      <vt:lpstr>rap.fact.id.IX02_0974_14821_01_0001</vt:lpstr>
      <vt:lpstr>rap.fact.id.IX02_0974_14846_01_0001</vt:lpstr>
      <vt:lpstr>rap.fact.id.IX02_0974_15788_01_0001</vt:lpstr>
      <vt:lpstr>rap.fact.id.IX02_0974_15813_01_0001</vt:lpstr>
      <vt:lpstr>rap.fact.id.IX02_0974_15838_01_0001</vt:lpstr>
      <vt:lpstr>rap.fact.id.IX02_0974_15863_01_0001</vt:lpstr>
      <vt:lpstr>rap.fact.id.IX02_0974_15888_01_0001</vt:lpstr>
      <vt:lpstr>rap.fact.id.IX02_0974_15913_01_0001</vt:lpstr>
      <vt:lpstr>rap.fact.id.IX02_0974_15938_01_0001</vt:lpstr>
      <vt:lpstr>rap.fact.id.IX02_0974_15963_01_0001</vt:lpstr>
      <vt:lpstr>rap.fact.id.IX02_0974_15988_01_0001</vt:lpstr>
      <vt:lpstr>rap.fact.id.IX02_0974_16013_01_0001</vt:lpstr>
      <vt:lpstr>rap.fact.id.IX02_0974_16038_01_0001</vt:lpstr>
      <vt:lpstr>rap.fact.id.IX02_0974_16063_01_0001</vt:lpstr>
      <vt:lpstr>rap.fact.id.IX02_0974_16088_01_0001</vt:lpstr>
      <vt:lpstr>rap.fact.id.IX02_0974_16113_01_0001</vt:lpstr>
      <vt:lpstr>rap.fact.id.IX02_0974_16138_01_0001</vt:lpstr>
      <vt:lpstr>rap.fact.id.IX02_0974_16163_01_0001</vt:lpstr>
      <vt:lpstr>rap.fact.id.IX02_0974_16188_01_0001</vt:lpstr>
      <vt:lpstr>rap.fact.id.IX02_0974_16213_01_0001</vt:lpstr>
      <vt:lpstr>rap.fact.id.IX02_0974_16238_01_0001</vt:lpstr>
      <vt:lpstr>rap.fact.id.IX02_0974_16263_01_0001</vt:lpstr>
      <vt:lpstr>rap.fact.id.IX02_0974_16288_01_0001</vt:lpstr>
      <vt:lpstr>rap.fact.id.IX02_0974_16313_01_0001</vt:lpstr>
      <vt:lpstr>rap.fact.id.IX02_0974_16338_01_0001</vt:lpstr>
      <vt:lpstr>rap.fact.id.IX02_0974_16363_01_0001</vt:lpstr>
      <vt:lpstr>rap.fact.id.IX02_0974_18153_01_0001</vt:lpstr>
      <vt:lpstr>rap.fact.id.IX02_0974_18178_01_0001</vt:lpstr>
      <vt:lpstr>rap.fact.id.IX02_0974_18203_01_0001</vt:lpstr>
      <vt:lpstr>rap.fact.id.IX02_0974_18228_01_0001</vt:lpstr>
      <vt:lpstr>rap.fact.id.IX02_0974_18253_01_0001</vt:lpstr>
      <vt:lpstr>rap.fact.id.IX02_0974_18278_01_0001</vt:lpstr>
      <vt:lpstr>rap.fact.id.IX02_0974_18303_01_0001</vt:lpstr>
      <vt:lpstr>rap.fact.id.IX02_0974_18328_01_0001</vt:lpstr>
      <vt:lpstr>rap.fact.id.IX02_0974_18353_01_0001</vt:lpstr>
      <vt:lpstr>rap.fact.id.IX02_0974_18378_01_0001</vt:lpstr>
      <vt:lpstr>rap.fact.id.IX02_0974_18403_01_0001</vt:lpstr>
      <vt:lpstr>rap.fact.id.IX02_0974_18428_01_0001</vt:lpstr>
      <vt:lpstr>rap.fact.id.IX02_0974_20524_01_0001</vt:lpstr>
      <vt:lpstr>rap.fact.id.IX02_0974_20549_01_0001</vt:lpstr>
      <vt:lpstr>rap.fact.id.IX02_0974_20574_01_0001</vt:lpstr>
      <vt:lpstr>rap.fact.id.IX02_0974_20599_01_0001</vt:lpstr>
      <vt:lpstr>rap.fact.id.IX02_0974_20624_01_0001</vt:lpstr>
      <vt:lpstr>rap.fact.id.IX02_0974_20649_01_0001</vt:lpstr>
      <vt:lpstr>rap.fact.id.IX02_0974_20674_01_0001</vt:lpstr>
      <vt:lpstr>rap.fact.id.IX02_0974_20699_01_0001</vt:lpstr>
      <vt:lpstr>rap.fact.id.IX02_0974_20724_01_0001</vt:lpstr>
      <vt:lpstr>rap.fact.id.IX02_0974_20749_01_0001</vt:lpstr>
      <vt:lpstr>rap.fact.id.IX02_0974_20774_01_0001</vt:lpstr>
      <vt:lpstr>rap.fact.id.IX02_0974_20799_01_0001</vt:lpstr>
      <vt:lpstr>rap.fact.id.IX02_0974_20824_01_0001</vt:lpstr>
      <vt:lpstr>rap.fact.id.IX02_0974_20849_01_0001</vt:lpstr>
      <vt:lpstr>rap.fact.id.IX02_0974_20874_01_0001</vt:lpstr>
      <vt:lpstr>rap.fact.id.IX02_0974_20899_01_0001</vt:lpstr>
      <vt:lpstr>rap.fact.id.IX02_0974_20924_01_0001</vt:lpstr>
      <vt:lpstr>rap.fact.id.IX02_0974_20949_01_0001</vt:lpstr>
      <vt:lpstr>rap.fact.id.IX02_0974_20974_01_0001</vt:lpstr>
      <vt:lpstr>rap.fact.id.IX02_0974_20999_01_0001</vt:lpstr>
      <vt:lpstr>rap.fact.id.IX02_0974_21024_01_0001</vt:lpstr>
      <vt:lpstr>rap.fact.id.IX02_0974_21049_01_0001</vt:lpstr>
      <vt:lpstr>rap.fact.id.IX02_0974_21074_01_0001</vt:lpstr>
      <vt:lpstr>rap.fact.id.IX02_0974_21099_01_0001</vt:lpstr>
      <vt:lpstr>rap.fact.id.IX02_0974_21124_01_0001</vt:lpstr>
      <vt:lpstr>rap.fact.id.IX02_0974_21149_01_0001</vt:lpstr>
      <vt:lpstr>rap.fact.id.IX02_0974_21174_01_0001</vt:lpstr>
      <vt:lpstr>rap.fact.id.IX02_0974_21199_01_0001</vt:lpstr>
      <vt:lpstr>rap.fact.id.IX02_0974_21224_01_0001</vt:lpstr>
      <vt:lpstr>rap.fact.id.IX02_0974_21249_01_0001</vt:lpstr>
      <vt:lpstr>rap.fact.id.IX02_0974_21274_01_0001</vt:lpstr>
      <vt:lpstr>rap.fact.id.IX02_0974_21299_01_0001</vt:lpstr>
      <vt:lpstr>rap.fact.id.IX02_0974_21324_01_0001</vt:lpstr>
      <vt:lpstr>rap.fact.id.IX02_0974_21349_01_0001</vt:lpstr>
      <vt:lpstr>rap.fact.id.IX02_0974_21374_01_0001</vt:lpstr>
      <vt:lpstr>rap.fact.id.IX02_0974_21399_01_0001</vt:lpstr>
      <vt:lpstr>rap.fact.id.IX02_0974_21424_01_0001</vt:lpstr>
      <vt:lpstr>rap.fact.id.IX02_0974_21449_01_0001</vt:lpstr>
      <vt:lpstr>rap.fact.id.IX02_0974_21474_01_0001</vt:lpstr>
      <vt:lpstr>rap.fact.id.IX02_0974_21499_01_0001</vt:lpstr>
      <vt:lpstr>rap.fact.id.IX02_0974_21524_01_0001</vt:lpstr>
      <vt:lpstr>rap.fact.id.IX02_0974_21549_01_0001</vt:lpstr>
      <vt:lpstr>rap.fact.id.IX02_0974_21574_01_0001</vt:lpstr>
      <vt:lpstr>rap.fact.id.IX02_0974_21599_01_0001</vt:lpstr>
      <vt:lpstr>rap.fact.id.IX02_0974_21624_01_0001</vt:lpstr>
      <vt:lpstr>rap.fact.id.IX02_0974_21649_01_0001</vt:lpstr>
      <vt:lpstr>rap.fact.id.IX02_0974_21674_01_0001</vt:lpstr>
      <vt:lpstr>rap.fact.id.IX02_0974_21699_01_0001</vt:lpstr>
      <vt:lpstr>rap.fact.id.IX02_0974_21724_01_0001</vt:lpstr>
      <vt:lpstr>rap.fact.id.IX02_0974_21749_01_0001</vt:lpstr>
      <vt:lpstr>rap.fact.id.IX02_0974_21774_01_0001</vt:lpstr>
      <vt:lpstr>rap.fact.id.IX02_0974_21799_01_0001</vt:lpstr>
      <vt:lpstr>rap.fact.id.IX02_0974_21824_01_0001</vt:lpstr>
      <vt:lpstr>rap.fact.id.IX02_0974_21849_01_0001</vt:lpstr>
      <vt:lpstr>rap.fact.id.IX02_0974_21874_01_0001</vt:lpstr>
      <vt:lpstr>rap.fact.id.IX02_0974_21899_01_0001</vt:lpstr>
      <vt:lpstr>rap.fact.id.IX02_0974_21924_01_0001</vt:lpstr>
      <vt:lpstr>rap.fact.id.IX02_0974_21949_01_0001</vt:lpstr>
      <vt:lpstr>rap.fact.id.IX02_0974_21974_01_0001</vt:lpstr>
      <vt:lpstr>rap.fact.id.IX02_0974_21999_01_0001</vt:lpstr>
      <vt:lpstr>rap.fact.id.IX02_0974_22024_01_0001</vt:lpstr>
      <vt:lpstr>rap.fact.id.IX02_0974_22049_01_0001</vt:lpstr>
      <vt:lpstr>rap.fact.id.IX02_0974_22074_01_0001</vt:lpstr>
      <vt:lpstr>rap.fact.id.IX02_0974_22099_01_0001</vt:lpstr>
      <vt:lpstr>rap.fact.id.IX02_0974_22124_01_0001</vt:lpstr>
      <vt:lpstr>rap.fact.id.IX02_0974_22149_01_0001</vt:lpstr>
      <vt:lpstr>rap.fact.id.IX02_0974_22174_01_0001</vt:lpstr>
      <vt:lpstr>rap.fact.id.IX02_0974_22199_01_0001</vt:lpstr>
      <vt:lpstr>rap.fact.id.IX02_0974_22224_01_0001</vt:lpstr>
      <vt:lpstr>rap.fact.id.IX02_0974_22249_01_0001</vt:lpstr>
      <vt:lpstr>rap.fact.id.IX02_0974_22274_01_0001</vt:lpstr>
      <vt:lpstr>rap.fact.id.IX02_0974_22299_01_0001</vt:lpstr>
      <vt:lpstr>rap.fact.id.IX02_0974_22324_01_0001</vt:lpstr>
      <vt:lpstr>rap.fact.id.IX02_0974_22349_01_0001</vt:lpstr>
      <vt:lpstr>rap.fact.id.IX02_0974_22374_01_0001</vt:lpstr>
      <vt:lpstr>rap.fact.id.IX02_0974_22399_01_0001</vt:lpstr>
      <vt:lpstr>rap.fact.id.IX02_0974_22424_01_0001</vt:lpstr>
      <vt:lpstr>rap.fact.id.IX02_0974_22449_01_0001</vt:lpstr>
      <vt:lpstr>rap.fact.id.IX02_0974_22474_01_0001</vt:lpstr>
      <vt:lpstr>rap.fact.id.IX02_0974_22499_01_0001</vt:lpstr>
      <vt:lpstr>rap.fact.id.IX02_0974_22524_01_0001</vt:lpstr>
      <vt:lpstr>rap.fact.id.IX02_0974_22549_01_0001</vt:lpstr>
      <vt:lpstr>rap.fact.id.IX02_0974_22574_01_0001</vt:lpstr>
      <vt:lpstr>rap.fact.id.IX02_0974_22599_01_0001</vt:lpstr>
      <vt:lpstr>rap.fact.id.IX02_0974_22624_01_0001</vt:lpstr>
      <vt:lpstr>rap.fact.id.IX02_0974_22649_01_0001</vt:lpstr>
      <vt:lpstr>rap.fact.id.IX02_0974_22674_01_0001</vt:lpstr>
      <vt:lpstr>rap.fact.id.IX02_0974_22699_01_0001</vt:lpstr>
      <vt:lpstr>rap.fact.id.IX02_0974_22724_01_0001</vt:lpstr>
      <vt:lpstr>rap.fact.id.IX02_0974_22749_01_0001</vt:lpstr>
      <vt:lpstr>rap.fact.id.IX02_0974_22774_01_0001</vt:lpstr>
      <vt:lpstr>rap.fact.id.IX02_0974_22799_01_0001</vt:lpstr>
      <vt:lpstr>rap.fact.id.IX02_0974_22824_01_0001</vt:lpstr>
      <vt:lpstr>rap.fact.id.IX02_0974_22849_01_0001</vt:lpstr>
      <vt:lpstr>rap.fact.id.IX02_0974_22874_01_0001</vt:lpstr>
      <vt:lpstr>rap.fact.id.IX02_0974_22899_01_0001</vt:lpstr>
      <vt:lpstr>rap.fact.id.IX02_0974_22924_01_0001</vt:lpstr>
      <vt:lpstr>rap.fact.id.IX02_0974_22949_01_0001</vt:lpstr>
      <vt:lpstr>rap.fact.id.IX02_0974_22974_01_0001</vt:lpstr>
      <vt:lpstr>rap.fact.id.IX02_0974_22999_01_0001</vt:lpstr>
      <vt:lpstr>rap.fact.id.IX02_0974_23024_01_0001</vt:lpstr>
      <vt:lpstr>rap.fact.id.IX02_0974_23049_01_0001</vt:lpstr>
      <vt:lpstr>rap.fact.id.IX02_0974_23074_01_0001</vt:lpstr>
      <vt:lpstr>rap.fact.id.IX02_0974_23099_01_0001</vt:lpstr>
      <vt:lpstr>rap.fact.id.IX02_0974_23124_01_0001</vt:lpstr>
      <vt:lpstr>rap.fact.id.IX02_0974_23149_01_0001</vt:lpstr>
      <vt:lpstr>rap.fact.id.IX02_0974_23174_01_0001</vt:lpstr>
      <vt:lpstr>rap.fact.id.IX02_0974_23199_01_0001</vt:lpstr>
      <vt:lpstr>rap.fact.id.IX02_0974_23224_01_0001</vt:lpstr>
      <vt:lpstr>rap.fact.id.IX02_0974_23249_01_0001</vt:lpstr>
      <vt:lpstr>rap.fact.id.IX02_0974_23274_01_0001</vt:lpstr>
      <vt:lpstr>rap.fact.id.IX02_0974_23299_01_0001</vt:lpstr>
      <vt:lpstr>rap.fact.id.IX02_0974_23324_01_0001</vt:lpstr>
      <vt:lpstr>rap.fact.id.IX02_0974_23349_01_0001</vt:lpstr>
      <vt:lpstr>rap.fact.id.IX02_0974_23374_01_0001</vt:lpstr>
      <vt:lpstr>rap.fact.id.IX02_0974_23399_01_0001</vt:lpstr>
      <vt:lpstr>rap.fact.id.IX02_0974_23424_01_0001</vt:lpstr>
      <vt:lpstr>rap.fact.id.IX02_0974_23449_01_0001</vt:lpstr>
      <vt:lpstr>rap.fact.id.IX02_0974_23474_01_0001</vt:lpstr>
      <vt:lpstr>rap.fact.id.IX02_0974_23499_01_0001</vt:lpstr>
      <vt:lpstr>rap.fact.id.IX02_0974_23524_01_0001</vt:lpstr>
      <vt:lpstr>rap.fact.id.IX02_0974_23549_01_0001</vt:lpstr>
      <vt:lpstr>rap.fact.id.IX02_0974_23574_01_0001</vt:lpstr>
      <vt:lpstr>rap.fact.id.IX02_0974_23599_01_0001</vt:lpstr>
      <vt:lpstr>rap.fact.id.IX02_0974_23624_01_0001</vt:lpstr>
      <vt:lpstr>rap.fact.id.IX02_0974_23649_01_0001</vt:lpstr>
      <vt:lpstr>rap.fact.id.IX02_0974_23674_01_0001</vt:lpstr>
      <vt:lpstr>rap.fact.id.IX02_0974_23699_01_0001</vt:lpstr>
      <vt:lpstr>rap.fact.id.IX02_0974_23724_01_0001</vt:lpstr>
      <vt:lpstr>rap.fact.id.IX02_0974_23749_01_0001</vt:lpstr>
      <vt:lpstr>rap.fact.id.IX02_0974_23774_01_0001</vt:lpstr>
      <vt:lpstr>rap.fact.id.IX02_0974_23799_01_0001</vt:lpstr>
      <vt:lpstr>rap.fact.id.IX02_0974_23824_01_0001</vt:lpstr>
      <vt:lpstr>rap.fact.id.IX02_0974_23849_01_0001</vt:lpstr>
      <vt:lpstr>rap.fact.id.IX02_0974_23874_01_0001</vt:lpstr>
      <vt:lpstr>rap.fact.id.IX02_0974_23899_01_0001</vt:lpstr>
      <vt:lpstr>rap.fact.id.IX02_0974_23924_01_0001</vt:lpstr>
      <vt:lpstr>rap.fact.id.IX02_0974_23949_01_0001</vt:lpstr>
      <vt:lpstr>rap.fact.id.IX02_0974_23974_01_0001</vt:lpstr>
      <vt:lpstr>rap.fact.id.IX02_0974_23999_01_0001</vt:lpstr>
      <vt:lpstr>rap.fact.id.IX02_0974_24024_01_0001</vt:lpstr>
      <vt:lpstr>rap.fact.id.IX02_0974_24049_01_0001</vt:lpstr>
      <vt:lpstr>rap.fact.id.IX02_0974_24074_01_0001</vt:lpstr>
      <vt:lpstr>rap.fact.id.IX02_0974_24099_01_0001</vt:lpstr>
      <vt:lpstr>rap.fact.id.IX02_0974_24124_01_0001</vt:lpstr>
      <vt:lpstr>rap.fact.id.IX02_0974_24149_01_0001</vt:lpstr>
      <vt:lpstr>rap.fact.id.IX02_0974_24174_01_0001</vt:lpstr>
      <vt:lpstr>rap.fact.id.IX02_0974_24199_01_0001</vt:lpstr>
      <vt:lpstr>rap.fact.id.IX02_0974_24224_01_0001</vt:lpstr>
      <vt:lpstr>rap.fact.id.IX02_0974_24249_01_0001</vt:lpstr>
      <vt:lpstr>rap.fact.id.IX02_0974_24274_01_0001</vt:lpstr>
      <vt:lpstr>rap.fact.id.IX02_0974_24299_01_0001</vt:lpstr>
      <vt:lpstr>rap.fact.id.IX02_0974_24324_01_0001</vt:lpstr>
      <vt:lpstr>rap.fact.id.IX02_0974_24349_01_0001</vt:lpstr>
      <vt:lpstr>rap.fact.id.IX02_0974_24374_01_0001</vt:lpstr>
      <vt:lpstr>rap.fact.id.IX02_0974_24399_01_0001</vt:lpstr>
      <vt:lpstr>rap.fact.id.IX02_0974_24424_01_0001</vt:lpstr>
      <vt:lpstr>rap.fact.id.IX02_0974_24449_01_0001</vt:lpstr>
      <vt:lpstr>rap.fact.id.IX02_0974_24474_01_0001</vt:lpstr>
      <vt:lpstr>rap.fact.id.IX02_0974_24499_01_0001</vt:lpstr>
      <vt:lpstr>rap.fact.id.IX02_0974_24524_01_0001</vt:lpstr>
      <vt:lpstr>rap.fact.id.IX02_0974_24549_01_0001</vt:lpstr>
      <vt:lpstr>rap.fact.id.IX02_0974_24574_01_0001</vt:lpstr>
      <vt:lpstr>rap.fact.id.IX02_0974_24599_01_0001</vt:lpstr>
      <vt:lpstr>rap.fact.id.IX02_0974_24624_01_0001</vt:lpstr>
      <vt:lpstr>rap.fact.id.IX02_0974_24649_01_0001</vt:lpstr>
      <vt:lpstr>rap.fact.id.IX02_0974_24674_01_0001</vt:lpstr>
      <vt:lpstr>rap.fact.id.IX02_0974_24699_01_0001</vt:lpstr>
      <vt:lpstr>rap.fact.id.IX02_0974_24724_01_0001</vt:lpstr>
      <vt:lpstr>rap.fact.id.IX02_0974_24749_01_0001</vt:lpstr>
      <vt:lpstr>rap.fact.id.IX02_0974_24774_01_0001</vt:lpstr>
      <vt:lpstr>rap.fact.id.IX02_0974_24799_01_0001</vt:lpstr>
      <vt:lpstr>rap.fact.id.IX02_0974_24824_01_0001</vt:lpstr>
      <vt:lpstr>rap.fact.id.IX02_0974_24849_01_0001</vt:lpstr>
      <vt:lpstr>rap.fact.id.IX02_0974_24874_01_0001</vt:lpstr>
      <vt:lpstr>rap.fact.id.IX02_0974_24899_01_0001</vt:lpstr>
      <vt:lpstr>rap.fact.id.IX02_0974_24924_01_0001</vt:lpstr>
      <vt:lpstr>rap.fact.id.IX02_0974_24949_01_0001</vt:lpstr>
      <vt:lpstr>rap.fact.id.IX02_0974_24974_01_0001</vt:lpstr>
      <vt:lpstr>rap.fact.id.IX02_0974_24999_01_0001</vt:lpstr>
      <vt:lpstr>rap.fact.id.IX02_0974_25024_01_0001</vt:lpstr>
      <vt:lpstr>rap.fact.id.IX02_0974_25049_01_0001</vt:lpstr>
      <vt:lpstr>rap.fact.id.IX02_0974_25074_01_0001</vt:lpstr>
      <vt:lpstr>rap.fact.id.IX02_0974_25099_01_0001</vt:lpstr>
      <vt:lpstr>rap.fact.id.IX02_0974_25124_01_0001</vt:lpstr>
      <vt:lpstr>rap.fact.id.IX02_0974_25149_01_0001</vt:lpstr>
      <vt:lpstr>rap.fact.id.IX02_0974_25174_01_0001</vt:lpstr>
      <vt:lpstr>rap.fact.id.IX02_0974_25199_01_0001</vt:lpstr>
      <vt:lpstr>rap.fact.id.IX02_0974_25224_01_0001</vt:lpstr>
      <vt:lpstr>rap.fact.id.IX02_0974_25249_01_0001</vt:lpstr>
      <vt:lpstr>rap.fact.id.IX02_0974_25274_01_0001</vt:lpstr>
      <vt:lpstr>rap.fact.id.IX02_0974_25299_01_0001</vt:lpstr>
      <vt:lpstr>rap.fact.id.IX02_0974_25324_01_0001</vt:lpstr>
      <vt:lpstr>rap.fact.id.IX02_0974_25349_01_0001</vt:lpstr>
      <vt:lpstr>rap.fact.id.IX02_0974_25374_01_0001</vt:lpstr>
      <vt:lpstr>rap.fact.id.IX02_0974_25399_01_0001</vt:lpstr>
      <vt:lpstr>rap.fact.id.IX02_0974_25424_01_0001</vt:lpstr>
      <vt:lpstr>rap.fact.id.IX02_0974_25449_01_0001</vt:lpstr>
      <vt:lpstr>rap.fact.id.IX02_0974_25474_01_0001</vt:lpstr>
      <vt:lpstr>rap.fact.id.IX02_0974_25499_01_0001</vt:lpstr>
      <vt:lpstr>rap.fact.id.IX02_0974_25524_01_0001</vt:lpstr>
      <vt:lpstr>rap.fact.id.IX02_0974_25549_01_0001</vt:lpstr>
      <vt:lpstr>rap.fact.id.IX02_0974_25574_01_0001</vt:lpstr>
      <vt:lpstr>rap.fact.id.IX02_0974_25599_01_0001</vt:lpstr>
      <vt:lpstr>rap.fact.id.IX02_0974_25624_01_0001</vt:lpstr>
      <vt:lpstr>rap.fact.id.IX02_0974_25649_01_0001</vt:lpstr>
      <vt:lpstr>rap.fact.id.IX02_0974_25674_01_0001</vt:lpstr>
      <vt:lpstr>rap.fact.id.IX02_0974_25699_01_0001</vt:lpstr>
      <vt:lpstr>rap.fact.id.IX02_0974_25724_01_0001</vt:lpstr>
      <vt:lpstr>rap.fact.id.IX02_0974_25749_01_0001</vt:lpstr>
      <vt:lpstr>rap.fact.id.IX02_0974_25774_01_0001</vt:lpstr>
      <vt:lpstr>rap.fact.id.IX02_0974_25799_01_0001</vt:lpstr>
      <vt:lpstr>rap.fact.id.IX02_0974_25824_01_0001</vt:lpstr>
      <vt:lpstr>rap.fact.id.IX02_0974_25849_01_0001</vt:lpstr>
      <vt:lpstr>rap.fact.id.IX02_0974_25874_01_0001</vt:lpstr>
      <vt:lpstr>rap.fact.id.IX02_0974_25899_01_0001</vt:lpstr>
      <vt:lpstr>rap.fact.id.IX02_0974_25924_01_0001</vt:lpstr>
      <vt:lpstr>rap.fact.id.IX02_0974_25949_01_0001</vt:lpstr>
      <vt:lpstr>rap.fact.id.IX02_0974_25974_01_0001</vt:lpstr>
      <vt:lpstr>rap.fact.id.IX02_0974_25999_01_0001</vt:lpstr>
      <vt:lpstr>rap.fact.id.IX02_0974_26024_01_0001</vt:lpstr>
      <vt:lpstr>rap.fact.id.IX02_0974_26049_01_0001</vt:lpstr>
      <vt:lpstr>rap.fact.id.IX02_0974_26074_01_0001</vt:lpstr>
      <vt:lpstr>rap.fact.id.IX02_0974_26099_01_0001</vt:lpstr>
      <vt:lpstr>rap.fact.id.IX02_0974_26124_01_0001</vt:lpstr>
      <vt:lpstr>rap.fact.id.IX02_0974_26149_01_0001</vt:lpstr>
      <vt:lpstr>rap.fact.id.IX02_0974_26174_01_0001</vt:lpstr>
      <vt:lpstr>rap.fact.id.IX02_0974_26199_01_0001</vt:lpstr>
      <vt:lpstr>rap.fact.id.IX02_0974_26224_01_0001</vt:lpstr>
      <vt:lpstr>rap.fact.id.IX02_0974_26249_01_0001</vt:lpstr>
      <vt:lpstr>rap.fact.id.IX02_0974_26274_01_0001</vt:lpstr>
      <vt:lpstr>rap.fact.id.IX02_0974_26299_01_0001</vt:lpstr>
      <vt:lpstr>rap.fact.id.IX02_0974_26324_01_0001</vt:lpstr>
      <vt:lpstr>rap.fact.id.IX02_0974_26349_01_0001</vt:lpstr>
      <vt:lpstr>rap.fact.id.IX02_0974_26374_01_0001</vt:lpstr>
      <vt:lpstr>rap.fact.id.IX02_0974_26399_01_0001</vt:lpstr>
      <vt:lpstr>rap.fact.id.IX02_0974_26424_01_0001</vt:lpstr>
      <vt:lpstr>rap.fact.id.IX02_0974_26449_01_0001</vt:lpstr>
      <vt:lpstr>rap.fact.id.IX02_0974_26474_01_0001</vt:lpstr>
      <vt:lpstr>rap.fact.id.IX02_0974_26499_01_0001</vt:lpstr>
      <vt:lpstr>rap.fact.id.IX02_0974_27929_01_0001</vt:lpstr>
      <vt:lpstr>rap.fact.id.IX02_0974_27954_01_0001</vt:lpstr>
      <vt:lpstr>rap.fact.id.IX02_0974_27979_01_0001</vt:lpstr>
      <vt:lpstr>rap.fact.id.IX02_0974_28004_01_0001</vt:lpstr>
      <vt:lpstr>rap.fact.id.IX02_0974_28029_01_0001</vt:lpstr>
      <vt:lpstr>rap.fact.id.IX02_0974_28054_01_0001</vt:lpstr>
      <vt:lpstr>rap.fact.id.IX02_0974_28079_01_0001</vt:lpstr>
      <vt:lpstr>rap.fact.id.IX02_0974_28104_01_0001</vt:lpstr>
      <vt:lpstr>rap.fact.id.IX02_0974_28129_01_0001</vt:lpstr>
      <vt:lpstr>rap.fact.id.IX02_0974_28154_01_0001</vt:lpstr>
      <vt:lpstr>rap.fact.id.IX02_0974_28179_01_0001</vt:lpstr>
      <vt:lpstr>rap.fact.id.IX02_0974_28204_01_0001</vt:lpstr>
      <vt:lpstr>rap.fact.id.IX02_0974_28229_01_0001</vt:lpstr>
      <vt:lpstr>rap.fact.id.IX02_0974_28254_01_0001</vt:lpstr>
      <vt:lpstr>rap.fact.id.IX02_0974_28279_01_0001</vt:lpstr>
      <vt:lpstr>rap.fact.id.IX02_0974_28304_01_0001</vt:lpstr>
      <vt:lpstr>rap.fact.id.IX02_0974_28329_01_0001</vt:lpstr>
      <vt:lpstr>rap.fact.id.IX02_0974_28354_01_0001</vt:lpstr>
      <vt:lpstr>rap.fact.id.IX02_0974_28379_01_0001</vt:lpstr>
      <vt:lpstr>rap.fact.id.IX02_0974_28404_01_0001</vt:lpstr>
      <vt:lpstr>rap.fact.id.IX02_0974_28429_01_0001</vt:lpstr>
      <vt:lpstr>rap.fact.id.IX02_0974_28454_01_0001</vt:lpstr>
      <vt:lpstr>rap.fact.id.IX02_0974_28479_01_0001</vt:lpstr>
      <vt:lpstr>rap.fact.id.IX02_0974_28504_01_0001</vt:lpstr>
      <vt:lpstr>rap.fact.id.IX02_0974_30294_01_0001</vt:lpstr>
      <vt:lpstr>rap.fact.id.IX02_0974_30319_01_0001</vt:lpstr>
      <vt:lpstr>rap.fact.id.IX02_0974_30344_01_0001</vt:lpstr>
      <vt:lpstr>rap.fact.id.IX02_0974_30369_01_0001</vt:lpstr>
      <vt:lpstr>rap.fact.id.IX02_0974_30394_01_0001</vt:lpstr>
      <vt:lpstr>rap.fact.id.IX02_0974_30419_01_0001</vt:lpstr>
      <vt:lpstr>rap.fact.id.IX02_0974_30444_01_0001</vt:lpstr>
      <vt:lpstr>rap.fact.id.IX02_0974_30469_01_0001</vt:lpstr>
      <vt:lpstr>rap.fact.id.IX02_0974_30494_01_0001</vt:lpstr>
      <vt:lpstr>rap.fact.id.IX02_0974_30519_01_0001</vt:lpstr>
      <vt:lpstr>rap.fact.id.IX02_0974_30544_01_0001</vt:lpstr>
      <vt:lpstr>rap.fact.id.IX02_0974_30569_01_0001</vt:lpstr>
      <vt:lpstr>rap.fact.id.IX02_0977_00002_01_0001</vt:lpstr>
      <vt:lpstr>rap.fact.id.IX02_0977_00006_01_0001</vt:lpstr>
      <vt:lpstr>rap.fact.id.IX02_1004_00002_01_0001</vt:lpstr>
      <vt:lpstr>rap.fact.id.IX02_1004_00006_01_0001</vt:lpstr>
      <vt:lpstr>rap.fact.id.IX02_1005_00002_01_0001</vt:lpstr>
      <vt:lpstr>rap.fact.id.IX02_1005_00006_01_0001</vt:lpstr>
      <vt:lpstr>rap.fact.id.IX02_1006_00001_01_0001</vt:lpstr>
      <vt:lpstr>rap.fact.id.IX02_1006_00003_01_0001</vt:lpstr>
      <vt:lpstr>rap.fact.id.IX02_1009_00001_01_0001</vt:lpstr>
      <vt:lpstr>rap.fact.id.IX02_1009_00003_01_0001</vt:lpstr>
      <vt:lpstr>rap.fact.id.IX02_1010_00002_01_0001</vt:lpstr>
      <vt:lpstr>rap.fact.id.IX02_1010_00006_01_0001</vt:lpstr>
      <vt:lpstr>rap.fact.id.IX02_1010_00200_01_0001</vt:lpstr>
      <vt:lpstr>rap.fact.id.IX02_1010_00201_01_0001</vt:lpstr>
      <vt:lpstr>rap.fact.id.IX02_1010_00205_01_0001</vt:lpstr>
      <vt:lpstr>rap.fact.id.IX02_1010_00218_01_0001</vt:lpstr>
      <vt:lpstr>rap.fact.id.IX02_1010_00219_01_0001</vt:lpstr>
      <vt:lpstr>rap.fact.id.IX02_1010_00220_01_0001</vt:lpstr>
      <vt:lpstr>rap.fact.id.IX02_1010_00234_01_0001</vt:lpstr>
      <vt:lpstr>rap.fact.id.IX02_1010_00264_01_0001</vt:lpstr>
      <vt:lpstr>rap.fact.id.IX02_1010_00265_01_0001</vt:lpstr>
      <vt:lpstr>rap.fact.id.IX02_1010_00268_01_0001</vt:lpstr>
      <vt:lpstr>rap.fact.id.IX02_1010_00274_01_0001</vt:lpstr>
      <vt:lpstr>rap.fact.id.IX02_1010_00277_01_0001</vt:lpstr>
      <vt:lpstr>rap.fact.id.IX02_1010_00291_01_0001</vt:lpstr>
      <vt:lpstr>rap.fact.id.IX02_1010_00303_01_0001</vt:lpstr>
      <vt:lpstr>rap.fact.id.IX02_1010_00316_01_0001</vt:lpstr>
      <vt:lpstr>rap.fact.id.IX02_1010_00317_01_0001</vt:lpstr>
      <vt:lpstr>rap.fact.id.IX02_1010_00318_01_0001</vt:lpstr>
      <vt:lpstr>rap.fact.id.IX02_1010_00319_01_0001</vt:lpstr>
      <vt:lpstr>rap.fact.id.IX02_1010_00320_01_0001</vt:lpstr>
      <vt:lpstr>rap.fact.id.IX02_1010_00321_01_0001</vt:lpstr>
      <vt:lpstr>rap.fact.id.IX02_1010_00323_01_0001</vt:lpstr>
      <vt:lpstr>rap.fact.id.IX02_1010_00337_01_0001</vt:lpstr>
      <vt:lpstr>rap.fact.id.IX02_1010_00358_01_0001</vt:lpstr>
      <vt:lpstr>rap.fact.id.IX02_1010_00361_01_0001</vt:lpstr>
      <vt:lpstr>rap.fact.id.IX02_1010_00363_01_0001</vt:lpstr>
      <vt:lpstr>rap.fact.id.IX02_1010_00620_01_0001</vt:lpstr>
      <vt:lpstr>rap.fact.id.IX02_1010_00621_01_0001</vt:lpstr>
      <vt:lpstr>rap.fact.id.IX02_1010_00623_01_0001</vt:lpstr>
      <vt:lpstr>rap.fact.id.IX02_1010_00625_01_0001</vt:lpstr>
      <vt:lpstr>rap.fact.id.IX02_1010_00626_01_0001</vt:lpstr>
      <vt:lpstr>rap.fact.id.IX02_1010_00627_01_0001</vt:lpstr>
      <vt:lpstr>rap.fact.id.IX02_1010_00639_01_0001</vt:lpstr>
      <vt:lpstr>rap.fact.id.IX02_1010_00652_01_0001</vt:lpstr>
      <vt:lpstr>rap.fact.id.IX02_1010_00653_01_0001</vt:lpstr>
      <vt:lpstr>rap.fact.id.IX02_1010_00655_01_0001</vt:lpstr>
      <vt:lpstr>rap.fact.id.IX02_1010_00660_01_0001</vt:lpstr>
      <vt:lpstr>rap.fact.id.IX02_1010_00663_01_0001</vt:lpstr>
      <vt:lpstr>rap.fact.id.IX02_1010_00674_01_0001</vt:lpstr>
      <vt:lpstr>rap.fact.id.IX02_1010_00686_01_0001</vt:lpstr>
      <vt:lpstr>rap.fact.id.IX02_1010_00698_01_0001</vt:lpstr>
      <vt:lpstr>rap.fact.id.IX02_1010_00699_01_0001</vt:lpstr>
      <vt:lpstr>rap.fact.id.IX02_1010_00700_01_0001</vt:lpstr>
      <vt:lpstr>rap.fact.id.IX02_1010_00701_01_0001</vt:lpstr>
      <vt:lpstr>rap.fact.id.IX02_1010_00702_01_0001</vt:lpstr>
      <vt:lpstr>rap.fact.id.IX02_1010_00703_01_0001</vt:lpstr>
      <vt:lpstr>rap.fact.id.IX02_1010_00705_01_0001</vt:lpstr>
      <vt:lpstr>rap.fact.id.IX02_1010_00717_01_0001</vt:lpstr>
      <vt:lpstr>rap.fact.id.IX02_1010_00730_01_0001</vt:lpstr>
      <vt:lpstr>rap.fact.id.IX02_1010_00731_01_0001</vt:lpstr>
      <vt:lpstr>rap.fact.id.IX02_1010_00732_01_0001</vt:lpstr>
      <vt:lpstr>rap.fact.id.IX02_1012_00001_01_0001</vt:lpstr>
      <vt:lpstr>rap.fact.id.IX02_1012_00003_01_0001</vt:lpstr>
      <vt:lpstr>rap.fact.id.IX02_1013_00001_01_0001</vt:lpstr>
      <vt:lpstr>rap.fact.id.IX02_1013_00003_01_0001</vt:lpstr>
      <vt:lpstr>rap.fact.id.IX02_1014_00001_01_0001</vt:lpstr>
      <vt:lpstr>rap.fact.id.IX02_1014_00003_01_0001</vt:lpstr>
      <vt:lpstr>rap.fact.id.IX02_1015_00001_01_0001</vt:lpstr>
      <vt:lpstr>rap.fact.id.IX02_1015_00003_01_0001</vt:lpstr>
      <vt:lpstr>rap.fact.id.IX02_1016_00001_01_0001</vt:lpstr>
      <vt:lpstr>rap.fact.id.IX02_1016_00003_01_0001</vt:lpstr>
      <vt:lpstr>rap.fact.id.IX02_1017_00001_01_0001</vt:lpstr>
      <vt:lpstr>rap.fact.id.IX02_1017_00003_01_0001</vt:lpstr>
      <vt:lpstr>rap.fact.id.IX02_1018_00001_01_0001</vt:lpstr>
      <vt:lpstr>rap.fact.id.IX02_1018_00003_01_0001</vt:lpstr>
      <vt:lpstr>rap.fact.id.IX02_1019_00001_01_0001</vt:lpstr>
      <vt:lpstr>rap.fact.id.IX02_1019_00003_01_0001</vt:lpstr>
      <vt:lpstr>rap.fact.id.IX02_1020_00001_01_0001</vt:lpstr>
      <vt:lpstr>rap.fact.id.IX02_1020_00003_01_0001</vt:lpstr>
      <vt:lpstr>rap.fact.id.IX02_1021_00001_01_0001</vt:lpstr>
      <vt:lpstr>rap.fact.id.IX02_1021_00003_01_0001</vt:lpstr>
      <vt:lpstr>rap.fact.id.IX02_1022_00001_01_0001</vt:lpstr>
      <vt:lpstr>rap.fact.id.IX02_1022_00003_01_0001</vt:lpstr>
      <vt:lpstr>rap.fact.id.IX02_1023_00001_01_0001</vt:lpstr>
      <vt:lpstr>rap.fact.id.IX02_1023_00003_01_0001</vt:lpstr>
      <vt:lpstr>rap.fact.id.IX02_1024_00001_01_0001</vt:lpstr>
      <vt:lpstr>rap.fact.id.IX02_1024_00003_01_0001</vt:lpstr>
      <vt:lpstr>rap.fact.id.IX02_1025_00001_01_0001</vt:lpstr>
      <vt:lpstr>rap.fact.id.IX02_1025_00003_01_0001</vt:lpstr>
      <vt:lpstr>rap.fact.id.IX02_1028_00002_01_0001</vt:lpstr>
      <vt:lpstr>rap.fact.id.IX02_1028_00006_01_0001</vt:lpstr>
      <vt:lpstr>rap.fact.id.IX02_1028_00200_01_0001</vt:lpstr>
      <vt:lpstr>rap.fact.id.IX02_1028_00201_01_0001</vt:lpstr>
      <vt:lpstr>rap.fact.id.IX02_1028_00205_01_0001</vt:lpstr>
      <vt:lpstr>rap.fact.id.IX02_1028_00218_01_0001</vt:lpstr>
      <vt:lpstr>rap.fact.id.IX02_1028_00219_01_0001</vt:lpstr>
      <vt:lpstr>rap.fact.id.IX02_1028_00220_01_0001</vt:lpstr>
      <vt:lpstr>rap.fact.id.IX02_1028_00234_01_0001</vt:lpstr>
      <vt:lpstr>rap.fact.id.IX02_1028_00264_01_0001</vt:lpstr>
      <vt:lpstr>rap.fact.id.IX02_1028_00265_01_0001</vt:lpstr>
      <vt:lpstr>rap.fact.id.IX02_1028_00268_01_0001</vt:lpstr>
      <vt:lpstr>rap.fact.id.IX02_1028_00274_01_0001</vt:lpstr>
      <vt:lpstr>rap.fact.id.IX02_1028_00277_01_0001</vt:lpstr>
      <vt:lpstr>rap.fact.id.IX02_1028_00291_01_0001</vt:lpstr>
      <vt:lpstr>rap.fact.id.IX02_1028_00303_01_0001</vt:lpstr>
      <vt:lpstr>rap.fact.id.IX02_1028_00316_01_0001</vt:lpstr>
      <vt:lpstr>rap.fact.id.IX02_1028_00317_01_0001</vt:lpstr>
      <vt:lpstr>rap.fact.id.IX02_1028_00318_01_0001</vt:lpstr>
      <vt:lpstr>rap.fact.id.IX02_1028_00319_01_0001</vt:lpstr>
      <vt:lpstr>rap.fact.id.IX02_1028_00320_01_0001</vt:lpstr>
      <vt:lpstr>rap.fact.id.IX02_1028_00321_01_0001</vt:lpstr>
      <vt:lpstr>rap.fact.id.IX02_1028_00323_01_0001</vt:lpstr>
      <vt:lpstr>rap.fact.id.IX02_1028_00337_01_0001</vt:lpstr>
      <vt:lpstr>rap.fact.id.IX02_1028_00358_01_0001</vt:lpstr>
      <vt:lpstr>rap.fact.id.IX02_1028_00361_01_0001</vt:lpstr>
      <vt:lpstr>rap.fact.id.IX02_1028_00363_01_0001</vt:lpstr>
      <vt:lpstr>rap.fact.id.IX02_1028_00620_01_0001</vt:lpstr>
      <vt:lpstr>rap.fact.id.IX02_1028_00621_01_0001</vt:lpstr>
      <vt:lpstr>rap.fact.id.IX02_1028_00623_01_0001</vt:lpstr>
      <vt:lpstr>rap.fact.id.IX02_1028_00625_01_0001</vt:lpstr>
      <vt:lpstr>rap.fact.id.IX02_1028_00626_01_0001</vt:lpstr>
      <vt:lpstr>rap.fact.id.IX02_1028_00627_01_0001</vt:lpstr>
      <vt:lpstr>rap.fact.id.IX02_1028_00639_01_0001</vt:lpstr>
      <vt:lpstr>rap.fact.id.IX02_1028_00652_01_0001</vt:lpstr>
      <vt:lpstr>rap.fact.id.IX02_1028_00653_01_0001</vt:lpstr>
      <vt:lpstr>rap.fact.id.IX02_1028_00655_01_0001</vt:lpstr>
      <vt:lpstr>rap.fact.id.IX02_1028_00660_01_0001</vt:lpstr>
      <vt:lpstr>rap.fact.id.IX02_1028_00663_01_0001</vt:lpstr>
      <vt:lpstr>rap.fact.id.IX02_1028_00674_01_0001</vt:lpstr>
      <vt:lpstr>rap.fact.id.IX02_1028_00686_01_0001</vt:lpstr>
      <vt:lpstr>rap.fact.id.IX02_1028_00698_01_0001</vt:lpstr>
      <vt:lpstr>rap.fact.id.IX02_1028_00699_01_0001</vt:lpstr>
      <vt:lpstr>rap.fact.id.IX02_1028_00700_01_0001</vt:lpstr>
      <vt:lpstr>rap.fact.id.IX02_1028_00701_01_0001</vt:lpstr>
      <vt:lpstr>rap.fact.id.IX02_1028_00702_01_0001</vt:lpstr>
      <vt:lpstr>rap.fact.id.IX02_1028_00703_01_0001</vt:lpstr>
      <vt:lpstr>rap.fact.id.IX02_1028_00705_01_0001</vt:lpstr>
      <vt:lpstr>rap.fact.id.IX02_1028_00717_01_0001</vt:lpstr>
      <vt:lpstr>rap.fact.id.IX02_1028_00730_01_0001</vt:lpstr>
      <vt:lpstr>rap.fact.id.IX02_1028_00731_01_0001</vt:lpstr>
      <vt:lpstr>rap.fact.id.IX02_1028_00732_01_0001</vt:lpstr>
      <vt:lpstr>rap.fact.id.IX02_1029_00001_01_0001</vt:lpstr>
      <vt:lpstr>rap.fact.id.IX02_1029_00003_01_0001</vt:lpstr>
      <vt:lpstr>rap.fact.id.IX02_1030_00001_01_0001</vt:lpstr>
      <vt:lpstr>rap.fact.id.IX02_1030_00003_01_0001</vt:lpstr>
      <vt:lpstr>rap.fact.id.IX02_1031_00001_01_0001</vt:lpstr>
      <vt:lpstr>rap.fact.id.IX02_1031_00003_01_0001</vt:lpstr>
      <vt:lpstr>rap.fact.id.IX02_1032_00001_01_0001</vt:lpstr>
      <vt:lpstr>rap.fact.id.IX02_1032_00003_01_0001</vt:lpstr>
      <vt:lpstr>rap.fact.id.IX02_1033_00001_01_0001</vt:lpstr>
      <vt:lpstr>rap.fact.id.IX02_1033_00001_01_0007</vt:lpstr>
      <vt:lpstr>rap.fact.id.IX02_1033_00003_01_0001</vt:lpstr>
      <vt:lpstr>rap.fact.id.IX02_1033_00003_01_0010</vt:lpstr>
      <vt:lpstr>rap.fact.id.IX02_1033_00003_01_0011</vt:lpstr>
      <vt:lpstr>rap.fact.id.IX02_1033_00007_01_0004</vt:lpstr>
      <vt:lpstr>rap.fact.id.IX02_1034_00001_01_0001</vt:lpstr>
      <vt:lpstr>rap.fact.id.IX02_1034_00001_01_0002</vt:lpstr>
      <vt:lpstr>rap.fact.id.IX02_1034_00003_01_0001</vt:lpstr>
      <vt:lpstr>rap.fact.id.IX02_1034_00003_01_0002</vt:lpstr>
      <vt:lpstr>rap.fact.id.IX02_1035_00002_01_0004</vt:lpstr>
      <vt:lpstr>rap.fact.id.IX02_1035_00005_01_0004</vt:lpstr>
      <vt:lpstr>rap.fact.id.IX02_1036_00001_01_0001</vt:lpstr>
      <vt:lpstr>rap.fact.id.IX02_1036_00003_01_0001</vt:lpstr>
      <vt:lpstr>rap.fact.id.IX02_1037_00001_01_0001</vt:lpstr>
      <vt:lpstr>rap.fact.id.IX02_1037_00003_01_0001</vt:lpstr>
      <vt:lpstr>rap.fact.id.IX02_1038_00001_01_0001</vt:lpstr>
      <vt:lpstr>rap.fact.id.IX02_1038_00003_01_0001</vt:lpstr>
      <vt:lpstr>rap.fact.id.IX02_1039_00001_01_0001</vt:lpstr>
      <vt:lpstr>rap.fact.id.IX02_1039_00003_01_0001</vt:lpstr>
      <vt:lpstr>rap.fact.id.IX02_1040_00001_01_0001</vt:lpstr>
      <vt:lpstr>rap.fact.id.IX02_1040_00003_01_0001</vt:lpstr>
      <vt:lpstr>rap.fact.id.IX02_1041_00001_01_0001</vt:lpstr>
      <vt:lpstr>rap.fact.id.IX02_1041_00001_01_0003</vt:lpstr>
      <vt:lpstr>rap.fact.id.IX02_1041_00003_01_0001</vt:lpstr>
      <vt:lpstr>rap.fact.id.IX02_1041_00003_01_0004</vt:lpstr>
      <vt:lpstr>rap.fact.id.IX02_1041_00003_01_0005</vt:lpstr>
      <vt:lpstr>rap.fact.id.IX02_1041_00007_01_0002</vt:lpstr>
      <vt:lpstr>rap.fact.id.IX02_1042_00001_01_0001</vt:lpstr>
      <vt:lpstr>rap.fact.id.IX02_1042_00003_01_0001</vt:lpstr>
      <vt:lpstr>rap.fact.id.IX02_1043_00001_01_0001</vt:lpstr>
      <vt:lpstr>rap.fact.id.IX02_1043_00003_01_0001</vt:lpstr>
      <vt:lpstr>rap.fact.id.IX02_1044_00001_01_0001</vt:lpstr>
      <vt:lpstr>rap.fact.id.IX02_1044_00003_01_0001</vt:lpstr>
      <vt:lpstr>rap.fact.id.IX02_1045_00002_01_0002</vt:lpstr>
      <vt:lpstr>rap.fact.id.IX02_1045_00005_01_0002</vt:lpstr>
      <vt:lpstr>rap.fact.id.IX02_1046_00001_01_0001</vt:lpstr>
      <vt:lpstr>rap.fact.id.IX02_1046_00003_01_0001</vt:lpstr>
      <vt:lpstr>rap.fact.id.IX02_1047_00001_01_0001</vt:lpstr>
      <vt:lpstr>rap.fact.id.IX02_1047_00003_01_0001</vt:lpstr>
      <vt:lpstr>rap.fact.id.IX02_1048_00001_01_0001</vt:lpstr>
      <vt:lpstr>rap.fact.id.IX02_1048_00003_01_0001</vt:lpstr>
      <vt:lpstr>rap.fact.id.IX02_1049_00001_01_0001</vt:lpstr>
      <vt:lpstr>rap.fact.id.IX02_1049_00003_01_0001</vt:lpstr>
      <vt:lpstr>rap.fact.id.IX02_1050_00001_01_0001</vt:lpstr>
      <vt:lpstr>rap.fact.id.IX02_1050_00003_01_0001</vt:lpstr>
      <vt:lpstr>rap.fact.id.IX02_1051_00001_01_0001</vt:lpstr>
      <vt:lpstr>rap.fact.id.IX02_1051_00003_01_0001</vt:lpstr>
      <vt:lpstr>rap.fact.id.IX02_1052_00001_01_0001</vt:lpstr>
      <vt:lpstr>rap.fact.id.IX02_1052_00003_01_0001</vt:lpstr>
      <vt:lpstr>rap.fact.id.IX02_1053_00001_01_0001</vt:lpstr>
      <vt:lpstr>rap.fact.id.IX02_1053_00003_01_0001</vt:lpstr>
      <vt:lpstr>rap.fact.id.IX02_1054_00001_01_0001</vt:lpstr>
      <vt:lpstr>rap.fact.id.IX02_1054_00003_01_0001</vt:lpstr>
      <vt:lpstr>rap.fact.id.IX02_1055_00001_01_0001</vt:lpstr>
      <vt:lpstr>rap.fact.id.IX02_1055_00003_01_0001</vt:lpstr>
      <vt:lpstr>rap.fact.id.IX02_1056_00001_01_0001</vt:lpstr>
      <vt:lpstr>rap.fact.id.IX02_1056_00003_01_0001</vt:lpstr>
      <vt:lpstr>rap.fact.id.IX02_1057_00001_01_0001</vt:lpstr>
      <vt:lpstr>rap.fact.id.IX02_1057_00003_01_0001</vt:lpstr>
      <vt:lpstr>rap.fact.id.IX02_1058_00001_01_0001</vt:lpstr>
      <vt:lpstr>rap.fact.id.IX02_1058_00003_01_0001</vt:lpstr>
      <vt:lpstr>rap.fact.id.IX02_1059_00001_01_0001</vt:lpstr>
      <vt:lpstr>rap.fact.id.IX02_1059_00003_01_0001</vt:lpstr>
      <vt:lpstr>rap.fact.id.IX02_1060_00001_01_0001</vt:lpstr>
      <vt:lpstr>rap.fact.id.IX02_1060_00003_01_0001</vt:lpstr>
      <vt:lpstr>rap.fact.id.IX02_1061_00001_01_0001</vt:lpstr>
      <vt:lpstr>rap.fact.id.IX02_1061_00003_01_0001</vt:lpstr>
      <vt:lpstr>rap.fact.id.IX02_1062_00001_01_0001</vt:lpstr>
      <vt:lpstr>rap.fact.id.IX02_1062_00001_01_0007</vt:lpstr>
      <vt:lpstr>rap.fact.id.IX02_1062_00003_01_0001</vt:lpstr>
      <vt:lpstr>rap.fact.id.IX02_1062_00003_01_0010</vt:lpstr>
      <vt:lpstr>rap.fact.id.IX02_1062_00003_01_0011</vt:lpstr>
      <vt:lpstr>rap.fact.id.IX02_1062_00007_01_0004</vt:lpstr>
      <vt:lpstr>rap.fact.id.IX02_1063_00002_01_0004</vt:lpstr>
      <vt:lpstr>rap.fact.id.IX02_1063_00005_01_0004</vt:lpstr>
      <vt:lpstr>rap.fact.id.IX02_1064_00001_01_0001</vt:lpstr>
      <vt:lpstr>rap.fact.id.IX02_1064_00003_01_0001</vt:lpstr>
      <vt:lpstr>rap.fact.id.IX02_1064_00004_01_0001</vt:lpstr>
      <vt:lpstr>rap.fact.id.IX02_1064_00007_01_0001</vt:lpstr>
      <vt:lpstr>rap.fact.id.IX02_1065_00002_01_0001</vt:lpstr>
      <vt:lpstr>rap.fact.id.IX02_1065_00006_01_0001</vt:lpstr>
      <vt:lpstr>rap.fact.id.IX02_1066_00002_01_0001</vt:lpstr>
      <vt:lpstr>rap.fact.id.IX02_1066_00006_01_0001</vt:lpstr>
      <vt:lpstr>rap.fact.id.IX02_1067_00002_01_0001</vt:lpstr>
      <vt:lpstr>rap.fact.id.IX02_1067_00006_01_0001</vt:lpstr>
      <vt:lpstr>rap.fact.id.IX02_1068_00002_01_0001</vt:lpstr>
      <vt:lpstr>rap.fact.id.IX02_1068_00006_01_0001</vt:lpstr>
      <vt:lpstr>rap.fact.id.IX02_1069_00002_01_0001</vt:lpstr>
      <vt:lpstr>rap.fact.id.IX02_1069_00006_01_0001</vt:lpstr>
      <vt:lpstr>rap.fact.id.IX02_1070_00002_01_0001</vt:lpstr>
      <vt:lpstr>rap.fact.id.IX02_1070_00006_01_0001</vt:lpstr>
      <vt:lpstr>rap.fact.id.IX02_1071_00002_01_0001</vt:lpstr>
      <vt:lpstr>rap.fact.id.IX02_1071_00006_01_0001</vt:lpstr>
      <vt:lpstr>rap.fact.id.IX02_1072_00002_01_0001</vt:lpstr>
      <vt:lpstr>rap.fact.id.IX02_1072_00006_01_0001</vt:lpstr>
      <vt:lpstr>rap.fact.id.IX02_1073_00002_01_0001</vt:lpstr>
      <vt:lpstr>rap.fact.id.IX02_1073_00006_01_0001</vt:lpstr>
      <vt:lpstr>rap.fact.id.IX02_1074_00002_01_0001</vt:lpstr>
      <vt:lpstr>rap.fact.id.IX02_1074_00006_01_0001</vt:lpstr>
      <vt:lpstr>rap.fact.id.IX02_1075_00002_01_0001</vt:lpstr>
      <vt:lpstr>rap.fact.id.IX02_1075_00006_01_0001</vt:lpstr>
      <vt:lpstr>rap.fact.id.IX02_1076_00002_01_0001</vt:lpstr>
      <vt:lpstr>rap.fact.id.IX02_1076_00006_01_0001</vt:lpstr>
      <vt:lpstr>rap.fact.id.IX02_1077_00002_01_0001</vt:lpstr>
      <vt:lpstr>rap.fact.id.IX02_1077_00006_01_0001</vt:lpstr>
      <vt:lpstr>rap.fact.id.IX02_1078_00002_01_0001</vt:lpstr>
      <vt:lpstr>rap.fact.id.IX02_1078_00006_01_0001</vt:lpstr>
      <vt:lpstr>rap.fact.id.IX02_1079_00002_01_0001</vt:lpstr>
      <vt:lpstr>rap.fact.id.IX02_1079_00006_01_0001</vt:lpstr>
      <vt:lpstr>rap.fact.id.IX02_1080_00002_01_0001</vt:lpstr>
      <vt:lpstr>rap.fact.id.IX02_1080_00006_01_0001</vt:lpstr>
      <vt:lpstr>rap.fact.id.IX02_1081_00001_01_0001</vt:lpstr>
      <vt:lpstr>rap.fact.id.IX02_1081_00003_01_0001</vt:lpstr>
      <vt:lpstr>rap.fact.id.IX02_1081_00004_01_0001</vt:lpstr>
      <vt:lpstr>rap.fact.id.IX02_1081_00007_01_0001</vt:lpstr>
      <vt:lpstr>rap.fact.id.IX02_1082_00001_01_0001</vt:lpstr>
      <vt:lpstr>rap.fact.id.IX02_1082_00003_01_0001</vt:lpstr>
      <vt:lpstr>rap.fact.id.IX02_1082_00004_01_0001</vt:lpstr>
      <vt:lpstr>rap.fact.id.IX02_1082_00007_01_0001</vt:lpstr>
      <vt:lpstr>rap.fact.id.IX02_1083_00002_01_0001</vt:lpstr>
      <vt:lpstr>rap.fact.id.IX02_1083_00006_01_0001</vt:lpstr>
      <vt:lpstr>rap.fact.id.IX02_1084_00002_01_0001</vt:lpstr>
      <vt:lpstr>rap.fact.id.IX02_1084_00006_01_0001</vt:lpstr>
      <vt:lpstr>rap.fact.id.IX02_1085_00002_01_0001</vt:lpstr>
      <vt:lpstr>rap.fact.id.IX02_1085_00006_01_0001</vt:lpstr>
      <vt:lpstr>rap.fact.id.IX02_1086_00002_01_0001</vt:lpstr>
      <vt:lpstr>rap.fact.id.IX02_1086_00006_01_0001</vt:lpstr>
      <vt:lpstr>rap.fact.id.IX02_1273_00002_00_0001</vt:lpstr>
      <vt:lpstr>rap.fact.id.IX02_1274_00002_00_0001</vt:lpstr>
      <vt:lpstr>rap.fact.id.IX02_1275_00002_00_0001</vt:lpstr>
      <vt:lpstr>rap.fact.id.IX02_1276_00002_00_0001</vt:lpstr>
      <vt:lpstr>rap.fact.id.IX02_1277_00002_00_0001</vt:lpstr>
      <vt:lpstr>rap.fact.id.IX02_1278_00002_00_0001</vt:lpstr>
      <vt:lpstr>rap.fact.id.IX02_1281_00002_00_0001</vt:lpstr>
      <vt:lpstr>rap.fact.id.IX02_1282_00002_00_0001</vt:lpstr>
      <vt:lpstr>rap.fact.id.IX02_1283_00002_00_0001</vt:lpstr>
      <vt:lpstr>rap.fact.id.IX02_1284_00002_00_0001</vt:lpstr>
      <vt:lpstr>rap.fact.id.IX02_1285_00002_00_0001</vt:lpstr>
      <vt:lpstr>rap.fact.id.IX02_1286_00002_00_0001</vt:lpstr>
      <vt:lpstr>rap.fact.id.IX02_1292_00002_00_0001</vt:lpstr>
      <vt:lpstr>rap.fact.id.IX02_1293_00002_00_0001</vt:lpstr>
      <vt:lpstr>rap.fact.id.IX02_1294_00002_00_0001</vt:lpstr>
      <vt:lpstr>rap.fact.id.IX02_1295_00002_00_0001</vt:lpstr>
      <vt:lpstr>rap.fact.id.IX02_1296_00002_00_0001</vt:lpstr>
      <vt:lpstr>rap.fact.id.IX02_1297_00002_00_0001</vt:lpstr>
      <vt:lpstr>rap.fact.id.IX02_1298_00002_00_0001</vt:lpstr>
      <vt:lpstr>rap.fact.id.IX02_1299_00002_00_0001</vt:lpstr>
      <vt:lpstr>rap.fact.id.IX02_1300_00002_00_0001</vt:lpstr>
      <vt:lpstr>rap.fact.id.IX02_1301_00002_00_0001</vt:lpstr>
      <vt:lpstr>rap.fact.id.IX02_1302_00002_00_0001</vt:lpstr>
      <vt:lpstr>rap.fact.id.IX02_1303_00002_00_0001</vt:lpstr>
      <vt:lpstr>rap.fact.id.IX02_1304_00002_00_0001</vt:lpstr>
      <vt:lpstr>rap.fact.id.IX02_1305_00002_00_0001</vt:lpstr>
      <vt:lpstr>rap.fact.id.IX02_1306_00002_00_0001</vt:lpstr>
      <vt:lpstr>rap.fact.id.IX02_1307_00002_00_0001</vt:lpstr>
      <vt:lpstr>rap.fact.id.IX02_1308_00002_00_0001</vt:lpstr>
      <vt:lpstr>rap.fact.id.IX02_1309_00002_00_0001</vt:lpstr>
      <vt:lpstr>rap.fact.id.IX02_1310_00002_00_0001</vt:lpstr>
      <vt:lpstr>rap.fact.id.IX02_1311_00002_00_0001</vt:lpstr>
      <vt:lpstr>rap.fact.id.IX02_1312_00002_00_0001</vt:lpstr>
      <vt:lpstr>rap.fact.id.IX02_1313_00002_00_0001</vt:lpstr>
      <vt:lpstr>rap.fact.id.IX02_1314_00002_00_0001</vt:lpstr>
      <vt:lpstr>rap.fact.id.IX02_1315_00002_00_0001</vt:lpstr>
      <vt:lpstr>rap.fact.id.IX02_1316_00002_00_0001</vt:lpstr>
      <vt:lpstr>rap.fact.id.IX02_1317_00002_00_0001</vt:lpstr>
      <vt:lpstr>rap.fact.id.IX02_1318_00002_00_0001</vt:lpstr>
      <vt:lpstr>rap.fact.id.IX02_1319_00002_00_0001</vt:lpstr>
      <vt:lpstr>rap.fact.id.IX02_1320_00002_00_0001</vt:lpstr>
      <vt:lpstr>rap.fact.id.IX02_1321_00002_00_0001</vt:lpstr>
      <vt:lpstr>rap.fact.id.IX02_1322_00002_00_0001</vt:lpstr>
      <vt:lpstr>rap.fact.id.IX02_1323_00002_00_0001</vt:lpstr>
      <vt:lpstr>rap.fact.id.IX02_1324_00002_00_0001</vt:lpstr>
      <vt:lpstr>rap.fact.id.IX02_1325_00002_00_0001</vt:lpstr>
      <vt:lpstr>rap.fact.id.IX02_1326_00002_00_0001</vt:lpstr>
      <vt:lpstr>rap.fact.id.IX02_1327_00002_00_0001</vt:lpstr>
      <vt:lpstr>rap.fact.id.IX02_1328_00002_00_0001</vt:lpstr>
      <vt:lpstr>rap.fact.id.IX02_1329_00002_00_0001</vt:lpstr>
      <vt:lpstr>rap.fact.id.IX02_1330_00002_00_0001</vt:lpstr>
      <vt:lpstr>rap.fact.id.IX02_1331_00002_00_0001</vt:lpstr>
      <vt:lpstr>rap.fact.id.IX02_1332_00002_00_0001</vt:lpstr>
      <vt:lpstr>rap.fact.id.IX02_1333_00002_00_0001</vt:lpstr>
      <vt:lpstr>rap.fact.id.IX02_1334_00002_00_0001</vt:lpstr>
      <vt:lpstr>rap.fact.id.IX02_1335_00002_00_0001</vt:lpstr>
      <vt:lpstr>rap.fact.id.IX02_1336_00002_00_0001</vt:lpstr>
      <vt:lpstr>rap.fact.id.IX02_1337_00002_00_0001</vt:lpstr>
      <vt:lpstr>rap.fact.id.IX02_1338_00002_00_0001</vt:lpstr>
      <vt:lpstr>rap.fact.id.IX02_1339_00002_00_0001</vt:lpstr>
      <vt:lpstr>rap.fact.id.IX02_1340_00002_00_0001</vt:lpstr>
      <vt:lpstr>rap.fact.id.IX02_1341_00002_00_0001</vt:lpstr>
      <vt:lpstr>rap.fact.id.IX02_1342_00002_00_0001</vt:lpstr>
      <vt:lpstr>rap.fact.id.IX02_1343_00002_00_0001</vt:lpstr>
      <vt:lpstr>rap.fact.id.IX02_1344_00002_00_0001</vt:lpstr>
      <vt:lpstr>rap.fact.id.IX02_1345_00002_00_0001</vt:lpstr>
      <vt:lpstr>rap.fact.id.IX02_1346_00002_00_0001</vt:lpstr>
      <vt:lpstr>rap.fact.id.IX02_1347_00002_00_0001</vt:lpstr>
      <vt:lpstr>rap.fact.id.IX02_1348_00002_00_0001</vt:lpstr>
      <vt:lpstr>rap.fact.id.IX02_1349_00002_00_0001</vt:lpstr>
      <vt:lpstr>rap.fact.id.IX02_1350_00002_01_0001</vt:lpstr>
      <vt:lpstr>rap.fact.id.IX02_1350_00005_01_0001</vt:lpstr>
      <vt:lpstr>rap.fact.id.IX02_1350_00202_01_0001</vt:lpstr>
      <vt:lpstr>rap.fact.id.IX02_1350_00203_01_0001</vt:lpstr>
      <vt:lpstr>rap.fact.id.IX02_1350_00207_01_0001</vt:lpstr>
      <vt:lpstr>rap.fact.id.IX02_1350_00208_01_0001</vt:lpstr>
      <vt:lpstr>rap.fact.id.IX02_1350_00209_01_0001</vt:lpstr>
      <vt:lpstr>rap.fact.id.IX02_1350_00210_01_0001</vt:lpstr>
      <vt:lpstr>rap.fact.id.IX02_1350_00211_01_0001</vt:lpstr>
      <vt:lpstr>rap.fact.id.IX02_1350_00212_01_0001</vt:lpstr>
      <vt:lpstr>rap.fact.id.IX02_1350_00213_01_0001</vt:lpstr>
      <vt:lpstr>rap.fact.id.IX02_1350_00216_01_0001</vt:lpstr>
      <vt:lpstr>rap.fact.id.IX02_1350_00217_01_0001</vt:lpstr>
      <vt:lpstr>rap.fact.id.IX02_1350_00221_01_0001</vt:lpstr>
      <vt:lpstr>rap.fact.id.IX02_1350_00246_01_0001</vt:lpstr>
      <vt:lpstr>rap.fact.id.IX02_1350_00247_01_0001</vt:lpstr>
      <vt:lpstr>rap.fact.id.IX02_1350_00248_01_0001</vt:lpstr>
      <vt:lpstr>rap.fact.id.IX02_1350_00249_01_0001</vt:lpstr>
      <vt:lpstr>rap.fact.id.IX02_1350_00250_01_0001</vt:lpstr>
      <vt:lpstr>rap.fact.id.IX02_1350_00253_01_0001</vt:lpstr>
      <vt:lpstr>rap.fact.id.IX02_1350_00254_01_0001</vt:lpstr>
      <vt:lpstr>rap.fact.id.IX02_1350_00257_01_0001</vt:lpstr>
      <vt:lpstr>rap.fact.id.IX02_1350_00258_01_0001</vt:lpstr>
      <vt:lpstr>rap.fact.id.IX02_1350_00259_01_0001</vt:lpstr>
      <vt:lpstr>rap.fact.id.IX02_1350_00260_01_0001</vt:lpstr>
      <vt:lpstr>rap.fact.id.IX02_1350_00261_01_0001</vt:lpstr>
      <vt:lpstr>rap.fact.id.IX02_1350_00262_01_0001</vt:lpstr>
      <vt:lpstr>rap.fact.id.IX02_1350_00278_01_0001</vt:lpstr>
      <vt:lpstr>rap.fact.id.IX02_1350_00279_01_0001</vt:lpstr>
      <vt:lpstr>rap.fact.id.IX02_1350_00280_01_0001</vt:lpstr>
      <vt:lpstr>rap.fact.id.IX02_1350_00324_01_0001</vt:lpstr>
      <vt:lpstr>rap.fact.id.IX02_1350_00339_01_0001</vt:lpstr>
      <vt:lpstr>rap.fact.id.IX02_1350_00340_01_0001</vt:lpstr>
      <vt:lpstr>rap.fact.id.IX02_1350_00341_01_0001</vt:lpstr>
      <vt:lpstr>rap.fact.id.IX02_1350_00342_01_0001</vt:lpstr>
      <vt:lpstr>rap.fact.id.IX02_1350_00343_01_0001</vt:lpstr>
      <vt:lpstr>rap.fact.id.IX02_1350_00344_01_0001</vt:lpstr>
      <vt:lpstr>rap.fact.id.IX02_1350_00359_01_0001</vt:lpstr>
      <vt:lpstr>rap.fact.id.IX02_1350_00360_01_0001</vt:lpstr>
      <vt:lpstr>rap.fact.id.IX02_1350_00364_01_0001</vt:lpstr>
      <vt:lpstr>rap.fact.id.IX02_1350_00365_01_0001</vt:lpstr>
      <vt:lpstr>rap.fact.id.IX02_1350_00557_01_0001</vt:lpstr>
      <vt:lpstr>rap.fact.id.IX02_1350_00558_01_0001</vt:lpstr>
      <vt:lpstr>rap.fact.id.IX02_1350_00559_01_0001</vt:lpstr>
      <vt:lpstr>rap.fact.id.IX02_1350_00560_01_0001</vt:lpstr>
      <vt:lpstr>rap.fact.id.IX02_1350_00561_01_0001</vt:lpstr>
      <vt:lpstr>rap.fact.id.IX02_1350_00562_01_0001</vt:lpstr>
      <vt:lpstr>rap.fact.id.IX02_1350_00563_01_0001</vt:lpstr>
      <vt:lpstr>rap.fact.id.IX02_1350_00564_01_0001</vt:lpstr>
      <vt:lpstr>rap.fact.id.IX02_1350_00565_01_0001</vt:lpstr>
      <vt:lpstr>rap.fact.id.IX02_1350_00568_01_0001</vt:lpstr>
      <vt:lpstr>rap.fact.id.IX02_1350_00569_01_0001</vt:lpstr>
      <vt:lpstr>rap.fact.id.IX02_1350_00570_01_0001</vt:lpstr>
      <vt:lpstr>rap.fact.id.IX02_1350_00572_01_0001</vt:lpstr>
      <vt:lpstr>rap.fact.id.IX02_1350_00573_01_0001</vt:lpstr>
      <vt:lpstr>rap.fact.id.IX02_1350_00574_01_0001</vt:lpstr>
      <vt:lpstr>rap.fact.id.IX02_1350_00575_01_0001</vt:lpstr>
      <vt:lpstr>rap.fact.id.IX02_1350_00576_01_0001</vt:lpstr>
      <vt:lpstr>rap.fact.id.IX02_1350_00579_01_0001</vt:lpstr>
      <vt:lpstr>rap.fact.id.IX02_1350_00580_01_0001</vt:lpstr>
      <vt:lpstr>rap.fact.id.IX02_1350_00583_01_0001</vt:lpstr>
      <vt:lpstr>rap.fact.id.IX02_1350_00584_01_0001</vt:lpstr>
      <vt:lpstr>rap.fact.id.IX02_1350_00585_01_0001</vt:lpstr>
      <vt:lpstr>rap.fact.id.IX02_1350_00586_01_0001</vt:lpstr>
      <vt:lpstr>rap.fact.id.IX02_1350_00587_01_0001</vt:lpstr>
      <vt:lpstr>rap.fact.id.IX02_1350_00588_01_0001</vt:lpstr>
      <vt:lpstr>rap.fact.id.IX02_1350_00591_01_0001</vt:lpstr>
      <vt:lpstr>rap.fact.id.IX02_1350_00592_01_0001</vt:lpstr>
      <vt:lpstr>rap.fact.id.IX02_1350_00593_01_0001</vt:lpstr>
      <vt:lpstr>rap.fact.id.IX02_1350_00605_01_0001</vt:lpstr>
      <vt:lpstr>rap.fact.id.IX02_1350_00608_01_0001</vt:lpstr>
      <vt:lpstr>rap.fact.id.IX02_1350_00609_01_0001</vt:lpstr>
      <vt:lpstr>rap.fact.id.IX02_1350_00610_01_0001</vt:lpstr>
      <vt:lpstr>rap.fact.id.IX02_1350_00611_01_0001</vt:lpstr>
      <vt:lpstr>rap.fact.id.IX02_1350_00612_01_0001</vt:lpstr>
      <vt:lpstr>rap.fact.id.IX02_1350_00613_01_0001</vt:lpstr>
      <vt:lpstr>rap.fact.id.IX02_1350_00615_01_0001</vt:lpstr>
      <vt:lpstr>rap.fact.id.IX02_1350_00616_01_0001</vt:lpstr>
      <vt:lpstr>rap.fact.id.IX02_1350_00618_01_0001</vt:lpstr>
      <vt:lpstr>rap.fact.id.IX02_1350_00619_01_0001</vt:lpstr>
      <vt:lpstr>rap.fact.id.IX02_1350_03591_01_0001</vt:lpstr>
      <vt:lpstr>rap.fact.id.IX02_1350_03592_01_0001</vt:lpstr>
      <vt:lpstr>rap.fact.id.IX02_1350_03593_01_0001</vt:lpstr>
      <vt:lpstr>rap.fact.id.IX02_1350_03594_01_0001</vt:lpstr>
      <vt:lpstr>rap.fact.id.IX02_1350_03595_01_0001</vt:lpstr>
      <vt:lpstr>rap.fact.id.IX02_1350_03596_01_0001</vt:lpstr>
      <vt:lpstr>rap.fact.id.IX02_1350_03597_01_0001</vt:lpstr>
      <vt:lpstr>rap.fact.id.IX02_1350_03598_01_0001</vt:lpstr>
      <vt:lpstr>rap.fact.id.IX02_1350_03599_01_0001</vt:lpstr>
      <vt:lpstr>rap.fact.id.IX02_1350_03600_01_0001</vt:lpstr>
      <vt:lpstr>rap.fact.id.IX02_1350_03601_01_0001</vt:lpstr>
      <vt:lpstr>rap.fact.id.IX02_1350_03602_01_0001</vt:lpstr>
      <vt:lpstr>rap.fact.id.IX02_1350_03603_01_0001</vt:lpstr>
      <vt:lpstr>rap.fact.id.IX02_1350_03604_01_0001</vt:lpstr>
      <vt:lpstr>rap.fact.id.IX02_1350_03605_01_0001</vt:lpstr>
      <vt:lpstr>rap.fact.id.IX02_1350_03606_01_0001</vt:lpstr>
      <vt:lpstr>rap.fact.id.IX02_1350_03607_01_0001</vt:lpstr>
      <vt:lpstr>rap.fact.id.IX02_1350_03608_01_0001</vt:lpstr>
      <vt:lpstr>rap.fact.id.IX02_1350_03609_01_0001</vt:lpstr>
      <vt:lpstr>rap.fact.id.IX02_1350_03610_01_0001</vt:lpstr>
      <vt:lpstr>rap.fact.id.IX02_1350_03611_01_0001</vt:lpstr>
      <vt:lpstr>rap.fact.id.IX02_1350_03612_01_0001</vt:lpstr>
      <vt:lpstr>rap.fact.id.IX02_1350_03613_01_0001</vt:lpstr>
      <vt:lpstr>rap.fact.id.IX02_1350_03614_01_0001</vt:lpstr>
      <vt:lpstr>rap.fact.id.IX02_1350_03615_01_0001</vt:lpstr>
      <vt:lpstr>rap.fact.id.IX02_1350_03616_01_0001</vt:lpstr>
      <vt:lpstr>rap.fact.id.IX02_1350_03617_01_0001</vt:lpstr>
      <vt:lpstr>rap.fact.id.IX02_1350_03618_01_0001</vt:lpstr>
      <vt:lpstr>rap.fact.id.IX02_1350_03619_01_0001</vt:lpstr>
      <vt:lpstr>rap.fact.id.IX02_1350_03620_01_0001</vt:lpstr>
      <vt:lpstr>rap.fact.id.IX02_1350_03621_01_0001</vt:lpstr>
      <vt:lpstr>rap.fact.id.IX02_1350_03622_01_0001</vt:lpstr>
      <vt:lpstr>rap.fact.id.IX02_1350_03623_01_0001</vt:lpstr>
      <vt:lpstr>rap.fact.id.IX02_1350_03624_01_0001</vt:lpstr>
      <vt:lpstr>rap.fact.id.IX02_1350_03625_01_0001</vt:lpstr>
      <vt:lpstr>rap.fact.id.IX02_1350_03626_01_0001</vt:lpstr>
      <vt:lpstr>rap.fact.id.IX02_1350_03627_01_0001</vt:lpstr>
      <vt:lpstr>rap.fact.id.IX02_1350_03641_01_0001</vt:lpstr>
      <vt:lpstr>rap.fact.id.IX02_1350_03642_01_0001</vt:lpstr>
      <vt:lpstr>rap.fact.id.IX02_1350_03643_01_0001</vt:lpstr>
      <vt:lpstr>rap.fact.id.IX02_1350_03644_01_0001</vt:lpstr>
      <vt:lpstr>rap.fact.id.IX02_1350_03645_01_0001</vt:lpstr>
      <vt:lpstr>rap.fact.id.IX02_1350_03646_01_0001</vt:lpstr>
      <vt:lpstr>rap.fact.id.IX02_1350_03647_01_0001</vt:lpstr>
      <vt:lpstr>rap.fact.id.IX02_1350_03648_01_0001</vt:lpstr>
      <vt:lpstr>rap.fact.id.IX02_1350_03649_01_0001</vt:lpstr>
      <vt:lpstr>rap.fact.id.IX02_1350_03650_01_0001</vt:lpstr>
      <vt:lpstr>rap.fact.id.IX02_1350_03651_01_0001</vt:lpstr>
      <vt:lpstr>rap.fact.id.IX02_1350_03652_01_0001</vt:lpstr>
      <vt:lpstr>rap.fact.id.IX02_1350_03653_01_0001</vt:lpstr>
      <vt:lpstr>rap.fact.id.IX02_1350_03654_01_0001</vt:lpstr>
      <vt:lpstr>rap.fact.id.IX02_1350_03655_01_0001</vt:lpstr>
      <vt:lpstr>rap.fact.id.IX02_1350_03656_01_0001</vt:lpstr>
      <vt:lpstr>rap.fact.id.IX02_1350_03657_01_0001</vt:lpstr>
      <vt:lpstr>rap.fact.id.IX02_1350_03658_01_0001</vt:lpstr>
      <vt:lpstr>rap.fact.id.IX02_1350_03659_01_0001</vt:lpstr>
      <vt:lpstr>rap.fact.id.IX02_1350_03660_01_0001</vt:lpstr>
      <vt:lpstr>rap.fact.id.IX02_1350_03661_01_0001</vt:lpstr>
      <vt:lpstr>rap.fact.id.IX02_1350_03662_01_0001</vt:lpstr>
      <vt:lpstr>rap.fact.id.IX02_1350_03663_01_0001</vt:lpstr>
      <vt:lpstr>rap.fact.id.IX02_1350_03664_01_0001</vt:lpstr>
      <vt:lpstr>rap.fact.id.IX02_1350_03665_01_0001</vt:lpstr>
      <vt:lpstr>rap.fact.id.IX02_1350_03666_01_0001</vt:lpstr>
      <vt:lpstr>rap.fact.id.IX02_1350_03667_01_0001</vt:lpstr>
      <vt:lpstr>rap.fact.id.IX02_1350_03668_01_0001</vt:lpstr>
      <vt:lpstr>rap.fact.id.IX02_1350_03669_01_0001</vt:lpstr>
      <vt:lpstr>rap.fact.id.IX02_1350_03670_01_0001</vt:lpstr>
      <vt:lpstr>rap.fact.id.IX02_1350_03671_01_0001</vt:lpstr>
      <vt:lpstr>rap.fact.id.IX02_1350_03672_01_0001</vt:lpstr>
      <vt:lpstr>rap.fact.id.IX02_1350_03673_01_0001</vt:lpstr>
      <vt:lpstr>rap.fact.id.IX02_1350_03674_01_0001</vt:lpstr>
      <vt:lpstr>rap.fact.id.IX02_1350_03675_01_0001</vt:lpstr>
      <vt:lpstr>rap.fact.id.IX02_1350_03676_01_0001</vt:lpstr>
      <vt:lpstr>rap.fact.id.IX02_1350_03677_01_0001</vt:lpstr>
      <vt:lpstr>rap.fact.id.IX02_1350_07597_01_0001</vt:lpstr>
      <vt:lpstr>rap.fact.id.IX02_1350_07598_01_0001</vt:lpstr>
      <vt:lpstr>rap.fact.id.IX02_1350_07599_01_0001</vt:lpstr>
      <vt:lpstr>rap.fact.id.IX02_1350_07600_01_0001</vt:lpstr>
      <vt:lpstr>rap.fact.id.IX02_1350_07601_01_0001</vt:lpstr>
      <vt:lpstr>rap.fact.id.IX02_1350_07602_01_0001</vt:lpstr>
      <vt:lpstr>rap.fact.id.IX02_1350_07603_01_0001</vt:lpstr>
      <vt:lpstr>rap.fact.id.IX02_1350_07604_01_0001</vt:lpstr>
      <vt:lpstr>rap.fact.id.IX02_1350_07605_01_0001</vt:lpstr>
      <vt:lpstr>rap.fact.id.IX02_1350_07606_01_0001</vt:lpstr>
      <vt:lpstr>rap.fact.id.IX02_1350_07607_01_0001</vt:lpstr>
      <vt:lpstr>rap.fact.id.IX02_1350_07608_01_0001</vt:lpstr>
      <vt:lpstr>rap.fact.id.IX02_1350_07609_01_0001</vt:lpstr>
      <vt:lpstr>rap.fact.id.IX02_1350_07610_01_0001</vt:lpstr>
      <vt:lpstr>rap.fact.id.IX02_1350_07611_01_0001</vt:lpstr>
      <vt:lpstr>rap.fact.id.IX02_1350_07612_01_0001</vt:lpstr>
      <vt:lpstr>rap.fact.id.IX02_1350_07613_01_0001</vt:lpstr>
      <vt:lpstr>rap.fact.id.IX02_1350_07614_01_0001</vt:lpstr>
      <vt:lpstr>rap.fact.id.IX02_1350_07615_01_0001</vt:lpstr>
      <vt:lpstr>rap.fact.id.IX02_1350_07616_01_0001</vt:lpstr>
      <vt:lpstr>rap.fact.id.IX02_1350_07617_01_0001</vt:lpstr>
      <vt:lpstr>rap.fact.id.IX02_1350_07618_01_0001</vt:lpstr>
      <vt:lpstr>rap.fact.id.IX02_1350_07619_01_0001</vt:lpstr>
      <vt:lpstr>rap.fact.id.IX02_1350_07620_01_0001</vt:lpstr>
      <vt:lpstr>rap.fact.id.IX02_1350_07621_01_0001</vt:lpstr>
      <vt:lpstr>rap.fact.id.IX02_1350_07622_01_0001</vt:lpstr>
      <vt:lpstr>rap.fact.id.IX02_1350_07623_01_0001</vt:lpstr>
      <vt:lpstr>rap.fact.id.IX02_1350_07624_01_0001</vt:lpstr>
      <vt:lpstr>rap.fact.id.IX02_1350_07625_01_0001</vt:lpstr>
      <vt:lpstr>rap.fact.id.IX02_1350_07626_01_0001</vt:lpstr>
      <vt:lpstr>rap.fact.id.IX02_1350_07627_01_0001</vt:lpstr>
      <vt:lpstr>rap.fact.id.IX02_1350_07628_01_0001</vt:lpstr>
      <vt:lpstr>rap.fact.id.IX02_1350_07629_01_0001</vt:lpstr>
      <vt:lpstr>rap.fact.id.IX02_1350_07630_01_0001</vt:lpstr>
      <vt:lpstr>rap.fact.id.IX02_1350_07631_01_0001</vt:lpstr>
      <vt:lpstr>rap.fact.id.IX02_1350_07632_01_0001</vt:lpstr>
      <vt:lpstr>rap.fact.id.IX02_1350_07633_01_0001</vt:lpstr>
      <vt:lpstr>rap.fact.id.IX02_1350_07647_01_0001</vt:lpstr>
      <vt:lpstr>rap.fact.id.IX02_1350_07648_01_0001</vt:lpstr>
      <vt:lpstr>rap.fact.id.IX02_1350_07649_01_0001</vt:lpstr>
      <vt:lpstr>rap.fact.id.IX02_1350_07650_01_0001</vt:lpstr>
      <vt:lpstr>rap.fact.id.IX02_1350_07651_01_0001</vt:lpstr>
      <vt:lpstr>rap.fact.id.IX02_1350_07652_01_0001</vt:lpstr>
      <vt:lpstr>rap.fact.id.IX02_1350_07653_01_0001</vt:lpstr>
      <vt:lpstr>rap.fact.id.IX02_1350_07654_01_0001</vt:lpstr>
      <vt:lpstr>rap.fact.id.IX02_1350_07655_01_0001</vt:lpstr>
      <vt:lpstr>rap.fact.id.IX02_1350_07656_01_0001</vt:lpstr>
      <vt:lpstr>rap.fact.id.IX02_1350_07657_01_0001</vt:lpstr>
      <vt:lpstr>rap.fact.id.IX02_1350_07658_01_0001</vt:lpstr>
      <vt:lpstr>rap.fact.id.IX02_1350_07659_01_0001</vt:lpstr>
      <vt:lpstr>rap.fact.id.IX02_1350_07660_01_0001</vt:lpstr>
      <vt:lpstr>rap.fact.id.IX02_1350_07661_01_0001</vt:lpstr>
      <vt:lpstr>rap.fact.id.IX02_1350_07662_01_0001</vt:lpstr>
      <vt:lpstr>rap.fact.id.IX02_1350_07663_01_0001</vt:lpstr>
      <vt:lpstr>rap.fact.id.IX02_1350_07664_01_0001</vt:lpstr>
      <vt:lpstr>rap.fact.id.IX02_1350_07665_01_0001</vt:lpstr>
      <vt:lpstr>rap.fact.id.IX02_1350_07666_01_0001</vt:lpstr>
      <vt:lpstr>rap.fact.id.IX02_1350_07667_01_0001</vt:lpstr>
      <vt:lpstr>rap.fact.id.IX02_1350_07668_01_0001</vt:lpstr>
      <vt:lpstr>rap.fact.id.IX02_1350_07669_01_0001</vt:lpstr>
      <vt:lpstr>rap.fact.id.IX02_1350_07670_01_0001</vt:lpstr>
      <vt:lpstr>rap.fact.id.IX02_1350_07671_01_0001</vt:lpstr>
      <vt:lpstr>rap.fact.id.IX02_1350_07672_01_0001</vt:lpstr>
      <vt:lpstr>rap.fact.id.IX02_1350_07673_01_0001</vt:lpstr>
      <vt:lpstr>rap.fact.id.IX02_1350_07674_01_0001</vt:lpstr>
      <vt:lpstr>rap.fact.id.IX02_1350_07675_01_0001</vt:lpstr>
      <vt:lpstr>rap.fact.id.IX02_1350_07676_01_0001</vt:lpstr>
      <vt:lpstr>rap.fact.id.IX02_1350_07677_01_0001</vt:lpstr>
      <vt:lpstr>rap.fact.id.IX02_1350_07678_01_0001</vt:lpstr>
      <vt:lpstr>rap.fact.id.IX02_1350_07679_01_0001</vt:lpstr>
      <vt:lpstr>rap.fact.id.IX02_1350_07680_01_0001</vt:lpstr>
      <vt:lpstr>rap.fact.id.IX02_1350_07681_01_0001</vt:lpstr>
      <vt:lpstr>rap.fact.id.IX02_1350_07682_01_0001</vt:lpstr>
      <vt:lpstr>rap.fact.id.IX02_1350_07683_01_0001</vt:lpstr>
      <vt:lpstr>rap.fact.id.IX02_1351_00002_01_0001</vt:lpstr>
      <vt:lpstr>rap.fact.id.IX02_1351_00005_01_0001</vt:lpstr>
      <vt:lpstr>rap.fact.id.IX02_1351_00202_01_0001</vt:lpstr>
      <vt:lpstr>rap.fact.id.IX02_1351_00203_01_0001</vt:lpstr>
      <vt:lpstr>rap.fact.id.IX02_1351_00207_01_0001</vt:lpstr>
      <vt:lpstr>rap.fact.id.IX02_1351_00208_01_0001</vt:lpstr>
      <vt:lpstr>rap.fact.id.IX02_1351_00209_01_0001</vt:lpstr>
      <vt:lpstr>rap.fact.id.IX02_1351_00210_01_0001</vt:lpstr>
      <vt:lpstr>rap.fact.id.IX02_1351_00211_01_0001</vt:lpstr>
      <vt:lpstr>rap.fact.id.IX02_1351_00212_01_0001</vt:lpstr>
      <vt:lpstr>rap.fact.id.IX02_1351_00213_01_0001</vt:lpstr>
      <vt:lpstr>rap.fact.id.IX02_1351_00216_01_0001</vt:lpstr>
      <vt:lpstr>rap.fact.id.IX02_1351_00217_01_0001</vt:lpstr>
      <vt:lpstr>rap.fact.id.IX02_1351_00221_01_0001</vt:lpstr>
      <vt:lpstr>rap.fact.id.IX02_1351_00246_01_0001</vt:lpstr>
      <vt:lpstr>rap.fact.id.IX02_1351_00247_01_0001</vt:lpstr>
      <vt:lpstr>rap.fact.id.IX02_1351_00248_01_0001</vt:lpstr>
      <vt:lpstr>rap.fact.id.IX02_1351_00249_01_0001</vt:lpstr>
      <vt:lpstr>rap.fact.id.IX02_1351_00250_01_0001</vt:lpstr>
      <vt:lpstr>rap.fact.id.IX02_1351_00253_01_0001</vt:lpstr>
      <vt:lpstr>rap.fact.id.IX02_1351_00254_01_0001</vt:lpstr>
      <vt:lpstr>rap.fact.id.IX02_1351_00257_01_0001</vt:lpstr>
      <vt:lpstr>rap.fact.id.IX02_1351_00258_01_0001</vt:lpstr>
      <vt:lpstr>rap.fact.id.IX02_1351_00259_01_0001</vt:lpstr>
      <vt:lpstr>rap.fact.id.IX02_1351_00260_01_0001</vt:lpstr>
      <vt:lpstr>rap.fact.id.IX02_1351_00261_01_0001</vt:lpstr>
      <vt:lpstr>rap.fact.id.IX02_1351_00262_01_0001</vt:lpstr>
      <vt:lpstr>rap.fact.id.IX02_1351_00278_01_0001</vt:lpstr>
      <vt:lpstr>rap.fact.id.IX02_1351_00279_01_0001</vt:lpstr>
      <vt:lpstr>rap.fact.id.IX02_1351_00280_01_0001</vt:lpstr>
      <vt:lpstr>rap.fact.id.IX02_1351_00324_01_0001</vt:lpstr>
      <vt:lpstr>rap.fact.id.IX02_1351_00339_01_0001</vt:lpstr>
      <vt:lpstr>rap.fact.id.IX02_1351_00340_01_0001</vt:lpstr>
      <vt:lpstr>rap.fact.id.IX02_1351_00341_01_0001</vt:lpstr>
      <vt:lpstr>rap.fact.id.IX02_1351_00342_01_0001</vt:lpstr>
      <vt:lpstr>rap.fact.id.IX02_1351_00343_01_0001</vt:lpstr>
      <vt:lpstr>rap.fact.id.IX02_1351_00344_01_0001</vt:lpstr>
      <vt:lpstr>rap.fact.id.IX02_1351_00359_01_0001</vt:lpstr>
      <vt:lpstr>rap.fact.id.IX02_1351_00360_01_0001</vt:lpstr>
      <vt:lpstr>rap.fact.id.IX02_1351_00364_01_0001</vt:lpstr>
      <vt:lpstr>rap.fact.id.IX02_1351_00365_01_0001</vt:lpstr>
      <vt:lpstr>rap.fact.id.IX02_1351_00557_01_0001</vt:lpstr>
      <vt:lpstr>rap.fact.id.IX02_1351_00558_01_0001</vt:lpstr>
      <vt:lpstr>rap.fact.id.IX02_1351_00559_01_0001</vt:lpstr>
      <vt:lpstr>rap.fact.id.IX02_1351_00560_01_0001</vt:lpstr>
      <vt:lpstr>rap.fact.id.IX02_1351_00561_01_0001</vt:lpstr>
      <vt:lpstr>rap.fact.id.IX02_1351_00562_01_0001</vt:lpstr>
      <vt:lpstr>rap.fact.id.IX02_1351_00563_01_0001</vt:lpstr>
      <vt:lpstr>rap.fact.id.IX02_1351_00564_01_0001</vt:lpstr>
      <vt:lpstr>rap.fact.id.IX02_1351_00565_01_0001</vt:lpstr>
      <vt:lpstr>rap.fact.id.IX02_1351_00568_01_0001</vt:lpstr>
      <vt:lpstr>rap.fact.id.IX02_1351_00569_01_0001</vt:lpstr>
      <vt:lpstr>rap.fact.id.IX02_1351_00570_01_0001</vt:lpstr>
      <vt:lpstr>rap.fact.id.IX02_1351_00572_01_0001</vt:lpstr>
      <vt:lpstr>rap.fact.id.IX02_1351_00573_01_0001</vt:lpstr>
      <vt:lpstr>rap.fact.id.IX02_1351_00574_01_0001</vt:lpstr>
      <vt:lpstr>rap.fact.id.IX02_1351_00575_01_0001</vt:lpstr>
      <vt:lpstr>rap.fact.id.IX02_1351_00576_01_0001</vt:lpstr>
      <vt:lpstr>rap.fact.id.IX02_1351_00579_01_0001</vt:lpstr>
      <vt:lpstr>rap.fact.id.IX02_1351_00580_01_0001</vt:lpstr>
      <vt:lpstr>rap.fact.id.IX02_1351_00583_01_0001</vt:lpstr>
      <vt:lpstr>rap.fact.id.IX02_1351_00584_01_0001</vt:lpstr>
      <vt:lpstr>rap.fact.id.IX02_1351_00585_01_0001</vt:lpstr>
      <vt:lpstr>rap.fact.id.IX02_1351_00586_01_0001</vt:lpstr>
      <vt:lpstr>rap.fact.id.IX02_1351_00587_01_0001</vt:lpstr>
      <vt:lpstr>rap.fact.id.IX02_1351_00588_01_0001</vt:lpstr>
      <vt:lpstr>rap.fact.id.IX02_1351_00591_01_0001</vt:lpstr>
      <vt:lpstr>rap.fact.id.IX02_1351_00592_01_0001</vt:lpstr>
      <vt:lpstr>rap.fact.id.IX02_1351_00593_01_0001</vt:lpstr>
      <vt:lpstr>rap.fact.id.IX02_1351_00605_01_0001</vt:lpstr>
      <vt:lpstr>rap.fact.id.IX02_1351_00608_01_0001</vt:lpstr>
      <vt:lpstr>rap.fact.id.IX02_1351_00609_01_0001</vt:lpstr>
      <vt:lpstr>rap.fact.id.IX02_1351_00610_01_0001</vt:lpstr>
      <vt:lpstr>rap.fact.id.IX02_1351_00611_01_0001</vt:lpstr>
      <vt:lpstr>rap.fact.id.IX02_1351_00612_01_0001</vt:lpstr>
      <vt:lpstr>rap.fact.id.IX02_1351_00613_01_0001</vt:lpstr>
      <vt:lpstr>rap.fact.id.IX02_1351_00615_01_0001</vt:lpstr>
      <vt:lpstr>rap.fact.id.IX02_1351_00616_01_0001</vt:lpstr>
      <vt:lpstr>rap.fact.id.IX02_1351_00618_01_0001</vt:lpstr>
      <vt:lpstr>rap.fact.id.IX02_1351_00619_01_0001</vt:lpstr>
      <vt:lpstr>rap.fact.id.IX02_1351_03591_01_0001</vt:lpstr>
      <vt:lpstr>rap.fact.id.IX02_1351_03592_01_0001</vt:lpstr>
      <vt:lpstr>rap.fact.id.IX02_1351_03593_01_0001</vt:lpstr>
      <vt:lpstr>rap.fact.id.IX02_1351_03594_01_0001</vt:lpstr>
      <vt:lpstr>rap.fact.id.IX02_1351_03595_01_0001</vt:lpstr>
      <vt:lpstr>rap.fact.id.IX02_1351_03596_01_0001</vt:lpstr>
      <vt:lpstr>rap.fact.id.IX02_1351_03597_01_0001</vt:lpstr>
      <vt:lpstr>rap.fact.id.IX02_1351_03598_01_0001</vt:lpstr>
      <vt:lpstr>rap.fact.id.IX02_1351_03599_01_0001</vt:lpstr>
      <vt:lpstr>rap.fact.id.IX02_1351_03600_01_0001</vt:lpstr>
      <vt:lpstr>rap.fact.id.IX02_1351_03601_01_0001</vt:lpstr>
      <vt:lpstr>rap.fact.id.IX02_1351_03602_01_0001</vt:lpstr>
      <vt:lpstr>rap.fact.id.IX02_1351_03603_01_0001</vt:lpstr>
      <vt:lpstr>rap.fact.id.IX02_1351_03604_01_0001</vt:lpstr>
      <vt:lpstr>rap.fact.id.IX02_1351_03605_01_0001</vt:lpstr>
      <vt:lpstr>rap.fact.id.IX02_1351_03606_01_0001</vt:lpstr>
      <vt:lpstr>rap.fact.id.IX02_1351_03607_01_0001</vt:lpstr>
      <vt:lpstr>rap.fact.id.IX02_1351_03608_01_0001</vt:lpstr>
      <vt:lpstr>rap.fact.id.IX02_1351_03609_01_0001</vt:lpstr>
      <vt:lpstr>rap.fact.id.IX02_1351_03610_01_0001</vt:lpstr>
      <vt:lpstr>rap.fact.id.IX02_1351_03611_01_0001</vt:lpstr>
      <vt:lpstr>rap.fact.id.IX02_1351_03612_01_0001</vt:lpstr>
      <vt:lpstr>rap.fact.id.IX02_1351_03613_01_0001</vt:lpstr>
      <vt:lpstr>rap.fact.id.IX02_1351_03614_01_0001</vt:lpstr>
      <vt:lpstr>rap.fact.id.IX02_1351_03615_01_0001</vt:lpstr>
      <vt:lpstr>rap.fact.id.IX02_1351_03616_01_0001</vt:lpstr>
      <vt:lpstr>rap.fact.id.IX02_1351_03617_01_0001</vt:lpstr>
      <vt:lpstr>rap.fact.id.IX02_1351_03618_01_0001</vt:lpstr>
      <vt:lpstr>rap.fact.id.IX02_1351_03619_01_0001</vt:lpstr>
      <vt:lpstr>rap.fact.id.IX02_1351_03620_01_0001</vt:lpstr>
      <vt:lpstr>rap.fact.id.IX02_1351_03621_01_0001</vt:lpstr>
      <vt:lpstr>rap.fact.id.IX02_1351_03622_01_0001</vt:lpstr>
      <vt:lpstr>rap.fact.id.IX02_1351_03623_01_0001</vt:lpstr>
      <vt:lpstr>rap.fact.id.IX02_1351_03624_01_0001</vt:lpstr>
      <vt:lpstr>rap.fact.id.IX02_1351_03625_01_0001</vt:lpstr>
      <vt:lpstr>rap.fact.id.IX02_1351_03626_01_0001</vt:lpstr>
      <vt:lpstr>rap.fact.id.IX02_1351_03627_01_0001</vt:lpstr>
      <vt:lpstr>rap.fact.id.IX02_1351_03641_01_0001</vt:lpstr>
      <vt:lpstr>rap.fact.id.IX02_1351_03642_01_0001</vt:lpstr>
      <vt:lpstr>rap.fact.id.IX02_1351_03643_01_0001</vt:lpstr>
      <vt:lpstr>rap.fact.id.IX02_1351_03644_01_0001</vt:lpstr>
      <vt:lpstr>rap.fact.id.IX02_1351_03645_01_0001</vt:lpstr>
      <vt:lpstr>rap.fact.id.IX02_1351_03646_01_0001</vt:lpstr>
      <vt:lpstr>rap.fact.id.IX02_1351_03647_01_0001</vt:lpstr>
      <vt:lpstr>rap.fact.id.IX02_1351_03648_01_0001</vt:lpstr>
      <vt:lpstr>rap.fact.id.IX02_1351_03649_01_0001</vt:lpstr>
      <vt:lpstr>rap.fact.id.IX02_1351_03650_01_0001</vt:lpstr>
      <vt:lpstr>rap.fact.id.IX02_1351_03651_01_0001</vt:lpstr>
      <vt:lpstr>rap.fact.id.IX02_1351_03652_01_0001</vt:lpstr>
      <vt:lpstr>rap.fact.id.IX02_1351_03653_01_0001</vt:lpstr>
      <vt:lpstr>rap.fact.id.IX02_1351_03654_01_0001</vt:lpstr>
      <vt:lpstr>rap.fact.id.IX02_1351_03655_01_0001</vt:lpstr>
      <vt:lpstr>rap.fact.id.IX02_1351_03656_01_0001</vt:lpstr>
      <vt:lpstr>rap.fact.id.IX02_1351_03657_01_0001</vt:lpstr>
      <vt:lpstr>rap.fact.id.IX02_1351_03658_01_0001</vt:lpstr>
      <vt:lpstr>rap.fact.id.IX02_1351_03659_01_0001</vt:lpstr>
      <vt:lpstr>rap.fact.id.IX02_1351_03660_01_0001</vt:lpstr>
      <vt:lpstr>rap.fact.id.IX02_1351_03661_01_0001</vt:lpstr>
      <vt:lpstr>rap.fact.id.IX02_1351_03662_01_0001</vt:lpstr>
      <vt:lpstr>rap.fact.id.IX02_1351_03663_01_0001</vt:lpstr>
      <vt:lpstr>rap.fact.id.IX02_1351_03664_01_0001</vt:lpstr>
      <vt:lpstr>rap.fact.id.IX02_1351_03665_01_0001</vt:lpstr>
      <vt:lpstr>rap.fact.id.IX02_1351_03666_01_0001</vt:lpstr>
      <vt:lpstr>rap.fact.id.IX02_1351_03667_01_0001</vt:lpstr>
      <vt:lpstr>rap.fact.id.IX02_1351_03668_01_0001</vt:lpstr>
      <vt:lpstr>rap.fact.id.IX02_1351_03669_01_0001</vt:lpstr>
      <vt:lpstr>rap.fact.id.IX02_1351_03670_01_0001</vt:lpstr>
      <vt:lpstr>rap.fact.id.IX02_1351_03671_01_0001</vt:lpstr>
      <vt:lpstr>rap.fact.id.IX02_1351_03672_01_0001</vt:lpstr>
      <vt:lpstr>rap.fact.id.IX02_1351_03673_01_0001</vt:lpstr>
      <vt:lpstr>rap.fact.id.IX02_1351_03674_01_0001</vt:lpstr>
      <vt:lpstr>rap.fact.id.IX02_1351_03675_01_0001</vt:lpstr>
      <vt:lpstr>rap.fact.id.IX02_1351_03676_01_0001</vt:lpstr>
      <vt:lpstr>rap.fact.id.IX02_1351_03677_01_0001</vt:lpstr>
      <vt:lpstr>rap.fact.id.IX02_1351_07597_01_0001</vt:lpstr>
      <vt:lpstr>rap.fact.id.IX02_1351_07598_01_0001</vt:lpstr>
      <vt:lpstr>rap.fact.id.IX02_1351_07599_01_0001</vt:lpstr>
      <vt:lpstr>rap.fact.id.IX02_1351_07600_01_0001</vt:lpstr>
      <vt:lpstr>rap.fact.id.IX02_1351_07601_01_0001</vt:lpstr>
      <vt:lpstr>rap.fact.id.IX02_1351_07602_01_0001</vt:lpstr>
      <vt:lpstr>rap.fact.id.IX02_1351_07603_01_0001</vt:lpstr>
      <vt:lpstr>rap.fact.id.IX02_1351_07604_01_0001</vt:lpstr>
      <vt:lpstr>rap.fact.id.IX02_1351_07605_01_0001</vt:lpstr>
      <vt:lpstr>rap.fact.id.IX02_1351_07606_01_0001</vt:lpstr>
      <vt:lpstr>rap.fact.id.IX02_1351_07607_01_0001</vt:lpstr>
      <vt:lpstr>rap.fact.id.IX02_1351_07608_01_0001</vt:lpstr>
      <vt:lpstr>rap.fact.id.IX02_1351_07609_01_0001</vt:lpstr>
      <vt:lpstr>rap.fact.id.IX02_1351_07610_01_0001</vt:lpstr>
      <vt:lpstr>rap.fact.id.IX02_1351_07611_01_0001</vt:lpstr>
      <vt:lpstr>rap.fact.id.IX02_1351_07612_01_0001</vt:lpstr>
      <vt:lpstr>rap.fact.id.IX02_1351_07613_01_0001</vt:lpstr>
      <vt:lpstr>rap.fact.id.IX02_1351_07614_01_0001</vt:lpstr>
      <vt:lpstr>rap.fact.id.IX02_1351_07615_01_0001</vt:lpstr>
      <vt:lpstr>rap.fact.id.IX02_1351_07616_01_0001</vt:lpstr>
      <vt:lpstr>rap.fact.id.IX02_1351_07617_01_0001</vt:lpstr>
      <vt:lpstr>rap.fact.id.IX02_1351_07618_01_0001</vt:lpstr>
      <vt:lpstr>rap.fact.id.IX02_1351_07619_01_0001</vt:lpstr>
      <vt:lpstr>rap.fact.id.IX02_1351_07620_01_0001</vt:lpstr>
      <vt:lpstr>rap.fact.id.IX02_1351_07621_01_0001</vt:lpstr>
      <vt:lpstr>rap.fact.id.IX02_1351_07622_01_0001</vt:lpstr>
      <vt:lpstr>rap.fact.id.IX02_1351_07623_01_0001</vt:lpstr>
      <vt:lpstr>rap.fact.id.IX02_1351_07624_01_0001</vt:lpstr>
      <vt:lpstr>rap.fact.id.IX02_1351_07625_01_0001</vt:lpstr>
      <vt:lpstr>rap.fact.id.IX02_1351_07626_01_0001</vt:lpstr>
      <vt:lpstr>rap.fact.id.IX02_1351_07627_01_0001</vt:lpstr>
      <vt:lpstr>rap.fact.id.IX02_1351_07628_01_0001</vt:lpstr>
      <vt:lpstr>rap.fact.id.IX02_1351_07629_01_0001</vt:lpstr>
      <vt:lpstr>rap.fact.id.IX02_1351_07630_01_0001</vt:lpstr>
      <vt:lpstr>rap.fact.id.IX02_1351_07631_01_0001</vt:lpstr>
      <vt:lpstr>rap.fact.id.IX02_1351_07632_01_0001</vt:lpstr>
      <vt:lpstr>rap.fact.id.IX02_1351_07633_01_0001</vt:lpstr>
      <vt:lpstr>rap.fact.id.IX02_1351_07647_01_0001</vt:lpstr>
      <vt:lpstr>rap.fact.id.IX02_1351_07648_01_0001</vt:lpstr>
      <vt:lpstr>rap.fact.id.IX02_1351_07649_01_0001</vt:lpstr>
      <vt:lpstr>rap.fact.id.IX02_1351_07650_01_0001</vt:lpstr>
      <vt:lpstr>rap.fact.id.IX02_1351_07651_01_0001</vt:lpstr>
      <vt:lpstr>rap.fact.id.IX02_1351_07652_01_0001</vt:lpstr>
      <vt:lpstr>rap.fact.id.IX02_1351_07653_01_0001</vt:lpstr>
      <vt:lpstr>rap.fact.id.IX02_1351_07654_01_0001</vt:lpstr>
      <vt:lpstr>rap.fact.id.IX02_1351_07655_01_0001</vt:lpstr>
      <vt:lpstr>rap.fact.id.IX02_1351_07656_01_0001</vt:lpstr>
      <vt:lpstr>rap.fact.id.IX02_1351_07657_01_0001</vt:lpstr>
      <vt:lpstr>rap.fact.id.IX02_1351_07658_01_0001</vt:lpstr>
      <vt:lpstr>rap.fact.id.IX02_1351_07659_01_0001</vt:lpstr>
      <vt:lpstr>rap.fact.id.IX02_1351_07660_01_0001</vt:lpstr>
      <vt:lpstr>rap.fact.id.IX02_1351_07661_01_0001</vt:lpstr>
      <vt:lpstr>rap.fact.id.IX02_1351_07662_01_0001</vt:lpstr>
      <vt:lpstr>rap.fact.id.IX02_1351_07663_01_0001</vt:lpstr>
      <vt:lpstr>rap.fact.id.IX02_1351_07664_01_0001</vt:lpstr>
      <vt:lpstr>rap.fact.id.IX02_1351_07665_01_0001</vt:lpstr>
      <vt:lpstr>rap.fact.id.IX02_1351_07666_01_0001</vt:lpstr>
      <vt:lpstr>rap.fact.id.IX02_1351_07667_01_0001</vt:lpstr>
      <vt:lpstr>rap.fact.id.IX02_1351_07668_01_0001</vt:lpstr>
      <vt:lpstr>rap.fact.id.IX02_1351_07669_01_0001</vt:lpstr>
      <vt:lpstr>rap.fact.id.IX02_1351_07670_01_0001</vt:lpstr>
      <vt:lpstr>rap.fact.id.IX02_1351_07671_01_0001</vt:lpstr>
      <vt:lpstr>rap.fact.id.IX02_1351_07672_01_0001</vt:lpstr>
      <vt:lpstr>rap.fact.id.IX02_1351_07673_01_0001</vt:lpstr>
      <vt:lpstr>rap.fact.id.IX02_1351_07674_01_0001</vt:lpstr>
      <vt:lpstr>rap.fact.id.IX02_1351_07675_01_0001</vt:lpstr>
      <vt:lpstr>rap.fact.id.IX02_1351_07676_01_0001</vt:lpstr>
      <vt:lpstr>rap.fact.id.IX02_1351_07677_01_0001</vt:lpstr>
      <vt:lpstr>rap.fact.id.IX02_1351_07678_01_0001</vt:lpstr>
      <vt:lpstr>rap.fact.id.IX02_1351_07679_01_0001</vt:lpstr>
      <vt:lpstr>rap.fact.id.IX02_1351_07680_01_0001</vt:lpstr>
      <vt:lpstr>rap.fact.id.IX02_1351_07681_01_0001</vt:lpstr>
      <vt:lpstr>rap.fact.id.IX02_1351_07682_01_0001</vt:lpstr>
      <vt:lpstr>rap.fact.id.IX02_1351_07683_01_0001</vt:lpstr>
      <vt:lpstr>rap.fact.id.IX02_1352_00002_01_0001</vt:lpstr>
      <vt:lpstr>rap.fact.id.IX02_1352_00005_01_0001</vt:lpstr>
      <vt:lpstr>rap.fact.id.IX02_1352_00202_01_0001</vt:lpstr>
      <vt:lpstr>rap.fact.id.IX02_1352_00203_01_0001</vt:lpstr>
      <vt:lpstr>rap.fact.id.IX02_1352_00207_01_0001</vt:lpstr>
      <vt:lpstr>rap.fact.id.IX02_1352_00208_01_0001</vt:lpstr>
      <vt:lpstr>rap.fact.id.IX02_1352_00209_01_0001</vt:lpstr>
      <vt:lpstr>rap.fact.id.IX02_1352_00210_01_0001</vt:lpstr>
      <vt:lpstr>rap.fact.id.IX02_1352_00211_01_0001</vt:lpstr>
      <vt:lpstr>rap.fact.id.IX02_1352_00212_01_0001</vt:lpstr>
      <vt:lpstr>rap.fact.id.IX02_1352_00213_01_0001</vt:lpstr>
      <vt:lpstr>rap.fact.id.IX02_1352_00216_01_0001</vt:lpstr>
      <vt:lpstr>rap.fact.id.IX02_1352_00217_01_0001</vt:lpstr>
      <vt:lpstr>rap.fact.id.IX02_1352_00221_01_0001</vt:lpstr>
      <vt:lpstr>rap.fact.id.IX02_1352_00246_01_0001</vt:lpstr>
      <vt:lpstr>rap.fact.id.IX02_1352_00247_01_0001</vt:lpstr>
      <vt:lpstr>rap.fact.id.IX02_1352_00248_01_0001</vt:lpstr>
      <vt:lpstr>rap.fact.id.IX02_1352_00249_01_0001</vt:lpstr>
      <vt:lpstr>rap.fact.id.IX02_1352_00250_01_0001</vt:lpstr>
      <vt:lpstr>rap.fact.id.IX02_1352_00253_01_0001</vt:lpstr>
      <vt:lpstr>rap.fact.id.IX02_1352_00254_01_0001</vt:lpstr>
      <vt:lpstr>rap.fact.id.IX02_1352_00257_01_0001</vt:lpstr>
      <vt:lpstr>rap.fact.id.IX02_1352_00258_01_0001</vt:lpstr>
      <vt:lpstr>rap.fact.id.IX02_1352_00259_01_0001</vt:lpstr>
      <vt:lpstr>rap.fact.id.IX02_1352_00260_01_0001</vt:lpstr>
      <vt:lpstr>rap.fact.id.IX02_1352_00261_01_0001</vt:lpstr>
      <vt:lpstr>rap.fact.id.IX02_1352_00262_01_0001</vt:lpstr>
      <vt:lpstr>rap.fact.id.IX02_1352_00278_01_0001</vt:lpstr>
      <vt:lpstr>rap.fact.id.IX02_1352_00279_01_0001</vt:lpstr>
      <vt:lpstr>rap.fact.id.IX02_1352_00280_01_0001</vt:lpstr>
      <vt:lpstr>rap.fact.id.IX02_1352_00324_01_0001</vt:lpstr>
      <vt:lpstr>rap.fact.id.IX02_1352_00339_01_0001</vt:lpstr>
      <vt:lpstr>rap.fact.id.IX02_1352_00340_01_0001</vt:lpstr>
      <vt:lpstr>rap.fact.id.IX02_1352_00341_01_0001</vt:lpstr>
      <vt:lpstr>rap.fact.id.IX02_1352_00342_01_0001</vt:lpstr>
      <vt:lpstr>rap.fact.id.IX02_1352_00343_01_0001</vt:lpstr>
      <vt:lpstr>rap.fact.id.IX02_1352_00344_01_0001</vt:lpstr>
      <vt:lpstr>rap.fact.id.IX02_1352_00359_01_0001</vt:lpstr>
      <vt:lpstr>rap.fact.id.IX02_1352_00360_01_0001</vt:lpstr>
      <vt:lpstr>rap.fact.id.IX02_1352_00364_01_0001</vt:lpstr>
      <vt:lpstr>rap.fact.id.IX02_1352_00365_01_0001</vt:lpstr>
      <vt:lpstr>rap.fact.id.IX02_1352_00557_01_0001</vt:lpstr>
      <vt:lpstr>rap.fact.id.IX02_1352_00558_01_0001</vt:lpstr>
      <vt:lpstr>rap.fact.id.IX02_1352_00559_01_0001</vt:lpstr>
      <vt:lpstr>rap.fact.id.IX02_1352_00560_01_0001</vt:lpstr>
      <vt:lpstr>rap.fact.id.IX02_1352_00561_01_0001</vt:lpstr>
      <vt:lpstr>rap.fact.id.IX02_1352_00562_01_0001</vt:lpstr>
      <vt:lpstr>rap.fact.id.IX02_1352_00563_01_0001</vt:lpstr>
      <vt:lpstr>rap.fact.id.IX02_1352_00564_01_0001</vt:lpstr>
      <vt:lpstr>rap.fact.id.IX02_1352_00565_01_0001</vt:lpstr>
      <vt:lpstr>rap.fact.id.IX02_1352_00568_01_0001</vt:lpstr>
      <vt:lpstr>rap.fact.id.IX02_1352_00569_01_0001</vt:lpstr>
      <vt:lpstr>rap.fact.id.IX02_1352_00570_01_0001</vt:lpstr>
      <vt:lpstr>rap.fact.id.IX02_1352_00572_01_0001</vt:lpstr>
      <vt:lpstr>rap.fact.id.IX02_1352_00573_01_0001</vt:lpstr>
      <vt:lpstr>rap.fact.id.IX02_1352_00574_01_0001</vt:lpstr>
      <vt:lpstr>rap.fact.id.IX02_1352_00575_01_0001</vt:lpstr>
      <vt:lpstr>rap.fact.id.IX02_1352_00576_01_0001</vt:lpstr>
      <vt:lpstr>rap.fact.id.IX02_1352_00579_01_0001</vt:lpstr>
      <vt:lpstr>rap.fact.id.IX02_1352_00580_01_0001</vt:lpstr>
      <vt:lpstr>rap.fact.id.IX02_1352_00583_01_0001</vt:lpstr>
      <vt:lpstr>rap.fact.id.IX02_1352_00584_01_0001</vt:lpstr>
      <vt:lpstr>rap.fact.id.IX02_1352_00585_01_0001</vt:lpstr>
      <vt:lpstr>rap.fact.id.IX02_1352_00586_01_0001</vt:lpstr>
      <vt:lpstr>rap.fact.id.IX02_1352_00587_01_0001</vt:lpstr>
      <vt:lpstr>rap.fact.id.IX02_1352_00588_01_0001</vt:lpstr>
      <vt:lpstr>rap.fact.id.IX02_1352_00591_01_0001</vt:lpstr>
      <vt:lpstr>rap.fact.id.IX02_1352_00592_01_0001</vt:lpstr>
      <vt:lpstr>rap.fact.id.IX02_1352_00593_01_0001</vt:lpstr>
      <vt:lpstr>rap.fact.id.IX02_1352_00605_01_0001</vt:lpstr>
      <vt:lpstr>rap.fact.id.IX02_1352_00608_01_0001</vt:lpstr>
      <vt:lpstr>rap.fact.id.IX02_1352_00609_01_0001</vt:lpstr>
      <vt:lpstr>rap.fact.id.IX02_1352_00610_01_0001</vt:lpstr>
      <vt:lpstr>rap.fact.id.IX02_1352_00611_01_0001</vt:lpstr>
      <vt:lpstr>rap.fact.id.IX02_1352_00612_01_0001</vt:lpstr>
      <vt:lpstr>rap.fact.id.IX02_1352_00613_01_0001</vt:lpstr>
      <vt:lpstr>rap.fact.id.IX02_1352_00615_01_0001</vt:lpstr>
      <vt:lpstr>rap.fact.id.IX02_1352_00616_01_0001</vt:lpstr>
      <vt:lpstr>rap.fact.id.IX02_1352_00618_01_0001</vt:lpstr>
      <vt:lpstr>rap.fact.id.IX02_1352_00619_01_0001</vt:lpstr>
      <vt:lpstr>rap.fact.id.IX02_1352_03591_01_0001</vt:lpstr>
      <vt:lpstr>rap.fact.id.IX02_1352_03592_01_0001</vt:lpstr>
      <vt:lpstr>rap.fact.id.IX02_1352_03593_01_0001</vt:lpstr>
      <vt:lpstr>rap.fact.id.IX02_1352_03594_01_0001</vt:lpstr>
      <vt:lpstr>rap.fact.id.IX02_1352_03595_01_0001</vt:lpstr>
      <vt:lpstr>rap.fact.id.IX02_1352_03596_01_0001</vt:lpstr>
      <vt:lpstr>rap.fact.id.IX02_1352_03597_01_0001</vt:lpstr>
      <vt:lpstr>rap.fact.id.IX02_1352_03598_01_0001</vt:lpstr>
      <vt:lpstr>rap.fact.id.IX02_1352_03599_01_0001</vt:lpstr>
      <vt:lpstr>rap.fact.id.IX02_1352_03600_01_0001</vt:lpstr>
      <vt:lpstr>rap.fact.id.IX02_1352_03601_01_0001</vt:lpstr>
      <vt:lpstr>rap.fact.id.IX02_1352_03602_01_0001</vt:lpstr>
      <vt:lpstr>rap.fact.id.IX02_1352_03603_01_0001</vt:lpstr>
      <vt:lpstr>rap.fact.id.IX02_1352_03604_01_0001</vt:lpstr>
      <vt:lpstr>rap.fact.id.IX02_1352_03605_01_0001</vt:lpstr>
      <vt:lpstr>rap.fact.id.IX02_1352_03606_01_0001</vt:lpstr>
      <vt:lpstr>rap.fact.id.IX02_1352_03607_01_0001</vt:lpstr>
      <vt:lpstr>rap.fact.id.IX02_1352_03608_01_0001</vt:lpstr>
      <vt:lpstr>rap.fact.id.IX02_1352_03609_01_0001</vt:lpstr>
      <vt:lpstr>rap.fact.id.IX02_1352_03610_01_0001</vt:lpstr>
      <vt:lpstr>rap.fact.id.IX02_1352_03611_01_0001</vt:lpstr>
      <vt:lpstr>rap.fact.id.IX02_1352_03612_01_0001</vt:lpstr>
      <vt:lpstr>rap.fact.id.IX02_1352_03613_01_0001</vt:lpstr>
      <vt:lpstr>rap.fact.id.IX02_1352_03614_01_0001</vt:lpstr>
      <vt:lpstr>rap.fact.id.IX02_1352_03615_01_0001</vt:lpstr>
      <vt:lpstr>rap.fact.id.IX02_1352_03616_01_0001</vt:lpstr>
      <vt:lpstr>rap.fact.id.IX02_1352_03617_01_0001</vt:lpstr>
      <vt:lpstr>rap.fact.id.IX02_1352_03618_01_0001</vt:lpstr>
      <vt:lpstr>rap.fact.id.IX02_1352_03619_01_0001</vt:lpstr>
      <vt:lpstr>rap.fact.id.IX02_1352_03620_01_0001</vt:lpstr>
      <vt:lpstr>rap.fact.id.IX02_1352_03621_01_0001</vt:lpstr>
      <vt:lpstr>rap.fact.id.IX02_1352_03622_01_0001</vt:lpstr>
      <vt:lpstr>rap.fact.id.IX02_1352_03623_01_0001</vt:lpstr>
      <vt:lpstr>rap.fact.id.IX02_1352_03624_01_0001</vt:lpstr>
      <vt:lpstr>rap.fact.id.IX02_1352_03625_01_0001</vt:lpstr>
      <vt:lpstr>rap.fact.id.IX02_1352_03626_01_0001</vt:lpstr>
      <vt:lpstr>rap.fact.id.IX02_1352_03627_01_0001</vt:lpstr>
      <vt:lpstr>rap.fact.id.IX02_1352_03641_01_0001</vt:lpstr>
      <vt:lpstr>rap.fact.id.IX02_1352_03642_01_0001</vt:lpstr>
      <vt:lpstr>rap.fact.id.IX02_1352_03643_01_0001</vt:lpstr>
      <vt:lpstr>rap.fact.id.IX02_1352_03644_01_0001</vt:lpstr>
      <vt:lpstr>rap.fact.id.IX02_1352_03645_01_0001</vt:lpstr>
      <vt:lpstr>rap.fact.id.IX02_1352_03646_01_0001</vt:lpstr>
      <vt:lpstr>rap.fact.id.IX02_1352_03647_01_0001</vt:lpstr>
      <vt:lpstr>rap.fact.id.IX02_1352_03648_01_0001</vt:lpstr>
      <vt:lpstr>rap.fact.id.IX02_1352_03649_01_0001</vt:lpstr>
      <vt:lpstr>rap.fact.id.IX02_1352_03650_01_0001</vt:lpstr>
      <vt:lpstr>rap.fact.id.IX02_1352_03651_01_0001</vt:lpstr>
      <vt:lpstr>rap.fact.id.IX02_1352_03652_01_0001</vt:lpstr>
      <vt:lpstr>rap.fact.id.IX02_1352_03653_01_0001</vt:lpstr>
      <vt:lpstr>rap.fact.id.IX02_1352_03654_01_0001</vt:lpstr>
      <vt:lpstr>rap.fact.id.IX02_1352_03655_01_0001</vt:lpstr>
      <vt:lpstr>rap.fact.id.IX02_1352_03656_01_0001</vt:lpstr>
      <vt:lpstr>rap.fact.id.IX02_1352_03657_01_0001</vt:lpstr>
      <vt:lpstr>rap.fact.id.IX02_1352_03658_01_0001</vt:lpstr>
      <vt:lpstr>rap.fact.id.IX02_1352_03659_01_0001</vt:lpstr>
      <vt:lpstr>rap.fact.id.IX02_1352_03660_01_0001</vt:lpstr>
      <vt:lpstr>rap.fact.id.IX02_1352_03661_01_0001</vt:lpstr>
      <vt:lpstr>rap.fact.id.IX02_1352_03662_01_0001</vt:lpstr>
      <vt:lpstr>rap.fact.id.IX02_1352_03663_01_0001</vt:lpstr>
      <vt:lpstr>rap.fact.id.IX02_1352_03664_01_0001</vt:lpstr>
      <vt:lpstr>rap.fact.id.IX02_1352_03665_01_0001</vt:lpstr>
      <vt:lpstr>rap.fact.id.IX02_1352_03666_01_0001</vt:lpstr>
      <vt:lpstr>rap.fact.id.IX02_1352_03667_01_0001</vt:lpstr>
      <vt:lpstr>rap.fact.id.IX02_1352_03668_01_0001</vt:lpstr>
      <vt:lpstr>rap.fact.id.IX02_1352_03669_01_0001</vt:lpstr>
      <vt:lpstr>rap.fact.id.IX02_1352_03670_01_0001</vt:lpstr>
      <vt:lpstr>rap.fact.id.IX02_1352_03671_01_0001</vt:lpstr>
      <vt:lpstr>rap.fact.id.IX02_1352_03672_01_0001</vt:lpstr>
      <vt:lpstr>rap.fact.id.IX02_1352_03673_01_0001</vt:lpstr>
      <vt:lpstr>rap.fact.id.IX02_1352_03674_01_0001</vt:lpstr>
      <vt:lpstr>rap.fact.id.IX02_1352_03675_01_0001</vt:lpstr>
      <vt:lpstr>rap.fact.id.IX02_1352_03676_01_0001</vt:lpstr>
      <vt:lpstr>rap.fact.id.IX02_1352_03677_01_0001</vt:lpstr>
      <vt:lpstr>rap.fact.id.IX02_1352_07597_01_0001</vt:lpstr>
      <vt:lpstr>rap.fact.id.IX02_1352_07598_01_0001</vt:lpstr>
      <vt:lpstr>rap.fact.id.IX02_1352_07599_01_0001</vt:lpstr>
      <vt:lpstr>rap.fact.id.IX02_1352_07600_01_0001</vt:lpstr>
      <vt:lpstr>rap.fact.id.IX02_1352_07601_01_0001</vt:lpstr>
      <vt:lpstr>rap.fact.id.IX02_1352_07602_01_0001</vt:lpstr>
      <vt:lpstr>rap.fact.id.IX02_1352_07603_01_0001</vt:lpstr>
      <vt:lpstr>rap.fact.id.IX02_1352_07604_01_0001</vt:lpstr>
      <vt:lpstr>rap.fact.id.IX02_1352_07605_01_0001</vt:lpstr>
      <vt:lpstr>rap.fact.id.IX02_1352_07606_01_0001</vt:lpstr>
      <vt:lpstr>rap.fact.id.IX02_1352_07607_01_0001</vt:lpstr>
      <vt:lpstr>rap.fact.id.IX02_1352_07608_01_0001</vt:lpstr>
      <vt:lpstr>rap.fact.id.IX02_1352_07609_01_0001</vt:lpstr>
      <vt:lpstr>rap.fact.id.IX02_1352_07610_01_0001</vt:lpstr>
      <vt:lpstr>rap.fact.id.IX02_1352_07611_01_0001</vt:lpstr>
      <vt:lpstr>rap.fact.id.IX02_1352_07612_01_0001</vt:lpstr>
      <vt:lpstr>rap.fact.id.IX02_1352_07613_01_0001</vt:lpstr>
      <vt:lpstr>rap.fact.id.IX02_1352_07614_01_0001</vt:lpstr>
      <vt:lpstr>rap.fact.id.IX02_1352_07615_01_0001</vt:lpstr>
      <vt:lpstr>rap.fact.id.IX02_1352_07616_01_0001</vt:lpstr>
      <vt:lpstr>rap.fact.id.IX02_1352_07617_01_0001</vt:lpstr>
      <vt:lpstr>rap.fact.id.IX02_1352_07618_01_0001</vt:lpstr>
      <vt:lpstr>rap.fact.id.IX02_1352_07619_01_0001</vt:lpstr>
      <vt:lpstr>rap.fact.id.IX02_1352_07620_01_0001</vt:lpstr>
      <vt:lpstr>rap.fact.id.IX02_1352_07621_01_0001</vt:lpstr>
      <vt:lpstr>rap.fact.id.IX02_1352_07622_01_0001</vt:lpstr>
      <vt:lpstr>rap.fact.id.IX02_1352_07623_01_0001</vt:lpstr>
      <vt:lpstr>rap.fact.id.IX02_1352_07624_01_0001</vt:lpstr>
      <vt:lpstr>rap.fact.id.IX02_1352_07625_01_0001</vt:lpstr>
      <vt:lpstr>rap.fact.id.IX02_1352_07626_01_0001</vt:lpstr>
      <vt:lpstr>rap.fact.id.IX02_1352_07627_01_0001</vt:lpstr>
      <vt:lpstr>rap.fact.id.IX02_1352_07628_01_0001</vt:lpstr>
      <vt:lpstr>rap.fact.id.IX02_1352_07629_01_0001</vt:lpstr>
      <vt:lpstr>rap.fact.id.IX02_1352_07630_01_0001</vt:lpstr>
      <vt:lpstr>rap.fact.id.IX02_1352_07631_01_0001</vt:lpstr>
      <vt:lpstr>rap.fact.id.IX02_1352_07632_01_0001</vt:lpstr>
      <vt:lpstr>rap.fact.id.IX02_1352_07633_01_0001</vt:lpstr>
      <vt:lpstr>rap.fact.id.IX02_1352_07647_01_0001</vt:lpstr>
      <vt:lpstr>rap.fact.id.IX02_1352_07648_01_0001</vt:lpstr>
      <vt:lpstr>rap.fact.id.IX02_1352_07649_01_0001</vt:lpstr>
      <vt:lpstr>rap.fact.id.IX02_1352_07650_01_0001</vt:lpstr>
      <vt:lpstr>rap.fact.id.IX02_1352_07651_01_0001</vt:lpstr>
      <vt:lpstr>rap.fact.id.IX02_1352_07652_01_0001</vt:lpstr>
      <vt:lpstr>rap.fact.id.IX02_1352_07653_01_0001</vt:lpstr>
      <vt:lpstr>rap.fact.id.IX02_1352_07654_01_0001</vt:lpstr>
      <vt:lpstr>rap.fact.id.IX02_1352_07655_01_0001</vt:lpstr>
      <vt:lpstr>rap.fact.id.IX02_1352_07656_01_0001</vt:lpstr>
      <vt:lpstr>rap.fact.id.IX02_1352_07657_01_0001</vt:lpstr>
      <vt:lpstr>rap.fact.id.IX02_1352_07658_01_0001</vt:lpstr>
      <vt:lpstr>rap.fact.id.IX02_1352_07659_01_0001</vt:lpstr>
      <vt:lpstr>rap.fact.id.IX02_1352_07660_01_0001</vt:lpstr>
      <vt:lpstr>rap.fact.id.IX02_1352_07661_01_0001</vt:lpstr>
      <vt:lpstr>rap.fact.id.IX02_1352_07662_01_0001</vt:lpstr>
      <vt:lpstr>rap.fact.id.IX02_1352_07663_01_0001</vt:lpstr>
      <vt:lpstr>rap.fact.id.IX02_1352_07664_01_0001</vt:lpstr>
      <vt:lpstr>rap.fact.id.IX02_1352_07665_01_0001</vt:lpstr>
      <vt:lpstr>rap.fact.id.IX02_1352_07666_01_0001</vt:lpstr>
      <vt:lpstr>rap.fact.id.IX02_1352_07667_01_0001</vt:lpstr>
      <vt:lpstr>rap.fact.id.IX02_1352_07668_01_0001</vt:lpstr>
      <vt:lpstr>rap.fact.id.IX02_1352_07669_01_0001</vt:lpstr>
      <vt:lpstr>rap.fact.id.IX02_1352_07670_01_0001</vt:lpstr>
      <vt:lpstr>rap.fact.id.IX02_1352_07671_01_0001</vt:lpstr>
      <vt:lpstr>rap.fact.id.IX02_1352_07672_01_0001</vt:lpstr>
      <vt:lpstr>rap.fact.id.IX02_1352_07673_01_0001</vt:lpstr>
      <vt:lpstr>rap.fact.id.IX02_1352_07674_01_0001</vt:lpstr>
      <vt:lpstr>rap.fact.id.IX02_1352_07675_01_0001</vt:lpstr>
      <vt:lpstr>rap.fact.id.IX02_1352_07676_01_0001</vt:lpstr>
      <vt:lpstr>rap.fact.id.IX02_1352_07677_01_0001</vt:lpstr>
      <vt:lpstr>rap.fact.id.IX02_1352_07678_01_0001</vt:lpstr>
      <vt:lpstr>rap.fact.id.IX02_1352_07679_01_0001</vt:lpstr>
      <vt:lpstr>rap.fact.id.IX02_1352_07680_01_0001</vt:lpstr>
      <vt:lpstr>rap.fact.id.IX02_1352_07681_01_0001</vt:lpstr>
      <vt:lpstr>rap.fact.id.IX02_1352_07682_01_0001</vt:lpstr>
      <vt:lpstr>rap.fact.id.IX02_1352_07683_01_0001</vt:lpstr>
      <vt:lpstr>rap.fact.id.IX02_1353_00002_01_0001</vt:lpstr>
      <vt:lpstr>rap.fact.id.IX02_1353_00005_01_0001</vt:lpstr>
      <vt:lpstr>rap.fact.id.IX02_1353_00202_01_0001</vt:lpstr>
      <vt:lpstr>rap.fact.id.IX02_1353_00203_01_0001</vt:lpstr>
      <vt:lpstr>rap.fact.id.IX02_1353_00207_01_0001</vt:lpstr>
      <vt:lpstr>rap.fact.id.IX02_1353_00208_01_0001</vt:lpstr>
      <vt:lpstr>rap.fact.id.IX02_1353_00209_01_0001</vt:lpstr>
      <vt:lpstr>rap.fact.id.IX02_1353_00210_01_0001</vt:lpstr>
      <vt:lpstr>rap.fact.id.IX02_1353_00211_01_0001</vt:lpstr>
      <vt:lpstr>rap.fact.id.IX02_1353_00212_01_0001</vt:lpstr>
      <vt:lpstr>rap.fact.id.IX02_1353_00213_01_0001</vt:lpstr>
      <vt:lpstr>rap.fact.id.IX02_1353_00216_01_0001</vt:lpstr>
      <vt:lpstr>rap.fact.id.IX02_1353_00217_01_0001</vt:lpstr>
      <vt:lpstr>rap.fact.id.IX02_1353_00221_01_0001</vt:lpstr>
      <vt:lpstr>rap.fact.id.IX02_1353_00246_01_0001</vt:lpstr>
      <vt:lpstr>rap.fact.id.IX02_1353_00247_01_0001</vt:lpstr>
      <vt:lpstr>rap.fact.id.IX02_1353_00248_01_0001</vt:lpstr>
      <vt:lpstr>rap.fact.id.IX02_1353_00249_01_0001</vt:lpstr>
      <vt:lpstr>rap.fact.id.IX02_1353_00250_01_0001</vt:lpstr>
      <vt:lpstr>rap.fact.id.IX02_1353_00253_01_0001</vt:lpstr>
      <vt:lpstr>rap.fact.id.IX02_1353_00254_01_0001</vt:lpstr>
      <vt:lpstr>rap.fact.id.IX02_1353_00257_01_0001</vt:lpstr>
      <vt:lpstr>rap.fact.id.IX02_1353_00258_01_0001</vt:lpstr>
      <vt:lpstr>rap.fact.id.IX02_1353_00259_01_0001</vt:lpstr>
      <vt:lpstr>rap.fact.id.IX02_1353_00260_01_0001</vt:lpstr>
      <vt:lpstr>rap.fact.id.IX02_1353_00261_01_0001</vt:lpstr>
      <vt:lpstr>rap.fact.id.IX02_1353_00262_01_0001</vt:lpstr>
      <vt:lpstr>rap.fact.id.IX02_1353_00278_01_0001</vt:lpstr>
      <vt:lpstr>rap.fact.id.IX02_1353_00279_01_0001</vt:lpstr>
      <vt:lpstr>rap.fact.id.IX02_1353_00280_01_0001</vt:lpstr>
      <vt:lpstr>rap.fact.id.IX02_1353_00324_01_0001</vt:lpstr>
      <vt:lpstr>rap.fact.id.IX02_1353_00339_01_0001</vt:lpstr>
      <vt:lpstr>rap.fact.id.IX02_1353_00340_01_0001</vt:lpstr>
      <vt:lpstr>rap.fact.id.IX02_1353_00341_01_0001</vt:lpstr>
      <vt:lpstr>rap.fact.id.IX02_1353_00342_01_0001</vt:lpstr>
      <vt:lpstr>rap.fact.id.IX02_1353_00343_01_0001</vt:lpstr>
      <vt:lpstr>rap.fact.id.IX02_1353_00344_01_0001</vt:lpstr>
      <vt:lpstr>rap.fact.id.IX02_1353_00359_01_0001</vt:lpstr>
      <vt:lpstr>rap.fact.id.IX02_1353_00360_01_0001</vt:lpstr>
      <vt:lpstr>rap.fact.id.IX02_1353_00364_01_0001</vt:lpstr>
      <vt:lpstr>rap.fact.id.IX02_1353_00365_01_0001</vt:lpstr>
      <vt:lpstr>rap.fact.id.IX02_1353_00557_01_0001</vt:lpstr>
      <vt:lpstr>rap.fact.id.IX02_1353_00558_01_0001</vt:lpstr>
      <vt:lpstr>rap.fact.id.IX02_1353_00559_01_0001</vt:lpstr>
      <vt:lpstr>rap.fact.id.IX02_1353_00560_01_0001</vt:lpstr>
      <vt:lpstr>rap.fact.id.IX02_1353_00561_01_0001</vt:lpstr>
      <vt:lpstr>rap.fact.id.IX02_1353_00562_01_0001</vt:lpstr>
      <vt:lpstr>rap.fact.id.IX02_1353_00563_01_0001</vt:lpstr>
      <vt:lpstr>rap.fact.id.IX02_1353_00564_01_0001</vt:lpstr>
      <vt:lpstr>rap.fact.id.IX02_1353_00565_01_0001</vt:lpstr>
      <vt:lpstr>rap.fact.id.IX02_1353_00568_01_0001</vt:lpstr>
      <vt:lpstr>rap.fact.id.IX02_1353_00569_01_0001</vt:lpstr>
      <vt:lpstr>rap.fact.id.IX02_1353_00570_01_0001</vt:lpstr>
      <vt:lpstr>rap.fact.id.IX02_1353_00572_01_0001</vt:lpstr>
      <vt:lpstr>rap.fact.id.IX02_1353_00573_01_0001</vt:lpstr>
      <vt:lpstr>rap.fact.id.IX02_1353_00574_01_0001</vt:lpstr>
      <vt:lpstr>rap.fact.id.IX02_1353_00575_01_0001</vt:lpstr>
      <vt:lpstr>rap.fact.id.IX02_1353_00576_01_0001</vt:lpstr>
      <vt:lpstr>rap.fact.id.IX02_1353_00579_01_0001</vt:lpstr>
      <vt:lpstr>rap.fact.id.IX02_1353_00580_01_0001</vt:lpstr>
      <vt:lpstr>rap.fact.id.IX02_1353_00583_01_0001</vt:lpstr>
      <vt:lpstr>rap.fact.id.IX02_1353_00584_01_0001</vt:lpstr>
      <vt:lpstr>rap.fact.id.IX02_1353_00585_01_0001</vt:lpstr>
      <vt:lpstr>rap.fact.id.IX02_1353_00586_01_0001</vt:lpstr>
      <vt:lpstr>rap.fact.id.IX02_1353_00587_01_0001</vt:lpstr>
      <vt:lpstr>rap.fact.id.IX02_1353_00588_01_0001</vt:lpstr>
      <vt:lpstr>rap.fact.id.IX02_1353_00591_01_0001</vt:lpstr>
      <vt:lpstr>rap.fact.id.IX02_1353_00592_01_0001</vt:lpstr>
      <vt:lpstr>rap.fact.id.IX02_1353_00593_01_0001</vt:lpstr>
      <vt:lpstr>rap.fact.id.IX02_1353_00605_01_0001</vt:lpstr>
      <vt:lpstr>rap.fact.id.IX02_1353_00608_01_0001</vt:lpstr>
      <vt:lpstr>rap.fact.id.IX02_1353_00609_01_0001</vt:lpstr>
      <vt:lpstr>rap.fact.id.IX02_1353_00610_01_0001</vt:lpstr>
      <vt:lpstr>rap.fact.id.IX02_1353_00611_01_0001</vt:lpstr>
      <vt:lpstr>rap.fact.id.IX02_1353_00612_01_0001</vt:lpstr>
      <vt:lpstr>rap.fact.id.IX02_1353_00613_01_0001</vt:lpstr>
      <vt:lpstr>rap.fact.id.IX02_1353_00615_01_0001</vt:lpstr>
      <vt:lpstr>rap.fact.id.IX02_1353_00616_01_0001</vt:lpstr>
      <vt:lpstr>rap.fact.id.IX02_1353_00618_01_0001</vt:lpstr>
      <vt:lpstr>rap.fact.id.IX02_1353_00619_01_0001</vt:lpstr>
      <vt:lpstr>rap.fact.id.IX02_1353_03591_01_0001</vt:lpstr>
      <vt:lpstr>rap.fact.id.IX02_1353_03592_01_0001</vt:lpstr>
      <vt:lpstr>rap.fact.id.IX02_1353_03593_01_0001</vt:lpstr>
      <vt:lpstr>rap.fact.id.IX02_1353_03594_01_0001</vt:lpstr>
      <vt:lpstr>rap.fact.id.IX02_1353_03595_01_0001</vt:lpstr>
      <vt:lpstr>rap.fact.id.IX02_1353_03596_01_0001</vt:lpstr>
      <vt:lpstr>rap.fact.id.IX02_1353_03597_01_0001</vt:lpstr>
      <vt:lpstr>rap.fact.id.IX02_1353_03598_01_0001</vt:lpstr>
      <vt:lpstr>rap.fact.id.IX02_1353_03599_01_0001</vt:lpstr>
      <vt:lpstr>rap.fact.id.IX02_1353_03600_01_0001</vt:lpstr>
      <vt:lpstr>rap.fact.id.IX02_1353_03601_01_0001</vt:lpstr>
      <vt:lpstr>rap.fact.id.IX02_1353_03602_01_0001</vt:lpstr>
      <vt:lpstr>rap.fact.id.IX02_1353_03603_01_0001</vt:lpstr>
      <vt:lpstr>rap.fact.id.IX02_1353_03604_01_0001</vt:lpstr>
      <vt:lpstr>rap.fact.id.IX02_1353_03605_01_0001</vt:lpstr>
      <vt:lpstr>rap.fact.id.IX02_1353_03606_01_0001</vt:lpstr>
      <vt:lpstr>rap.fact.id.IX02_1353_03607_01_0001</vt:lpstr>
      <vt:lpstr>rap.fact.id.IX02_1353_03608_01_0001</vt:lpstr>
      <vt:lpstr>rap.fact.id.IX02_1353_03609_01_0001</vt:lpstr>
      <vt:lpstr>rap.fact.id.IX02_1353_03610_01_0001</vt:lpstr>
      <vt:lpstr>rap.fact.id.IX02_1353_03611_01_0001</vt:lpstr>
      <vt:lpstr>rap.fact.id.IX02_1353_03612_01_0001</vt:lpstr>
      <vt:lpstr>rap.fact.id.IX02_1353_03613_01_0001</vt:lpstr>
      <vt:lpstr>rap.fact.id.IX02_1353_03614_01_0001</vt:lpstr>
      <vt:lpstr>rap.fact.id.IX02_1353_03615_01_0001</vt:lpstr>
      <vt:lpstr>rap.fact.id.IX02_1353_03616_01_0001</vt:lpstr>
      <vt:lpstr>rap.fact.id.IX02_1353_03617_01_0001</vt:lpstr>
      <vt:lpstr>rap.fact.id.IX02_1353_03618_01_0001</vt:lpstr>
      <vt:lpstr>rap.fact.id.IX02_1353_03619_01_0001</vt:lpstr>
      <vt:lpstr>rap.fact.id.IX02_1353_03620_01_0001</vt:lpstr>
      <vt:lpstr>rap.fact.id.IX02_1353_03621_01_0001</vt:lpstr>
      <vt:lpstr>rap.fact.id.IX02_1353_03622_01_0001</vt:lpstr>
      <vt:lpstr>rap.fact.id.IX02_1353_03623_01_0001</vt:lpstr>
      <vt:lpstr>rap.fact.id.IX02_1353_03624_01_0001</vt:lpstr>
      <vt:lpstr>rap.fact.id.IX02_1353_03625_01_0001</vt:lpstr>
      <vt:lpstr>rap.fact.id.IX02_1353_03626_01_0001</vt:lpstr>
      <vt:lpstr>rap.fact.id.IX02_1353_03627_01_0001</vt:lpstr>
      <vt:lpstr>rap.fact.id.IX02_1353_03641_01_0001</vt:lpstr>
      <vt:lpstr>rap.fact.id.IX02_1353_03642_01_0001</vt:lpstr>
      <vt:lpstr>rap.fact.id.IX02_1353_03643_01_0001</vt:lpstr>
      <vt:lpstr>rap.fact.id.IX02_1353_03644_01_0001</vt:lpstr>
      <vt:lpstr>rap.fact.id.IX02_1353_03645_01_0001</vt:lpstr>
      <vt:lpstr>rap.fact.id.IX02_1353_03646_01_0001</vt:lpstr>
      <vt:lpstr>rap.fact.id.IX02_1353_03647_01_0001</vt:lpstr>
      <vt:lpstr>rap.fact.id.IX02_1353_03648_01_0001</vt:lpstr>
      <vt:lpstr>rap.fact.id.IX02_1353_03649_01_0001</vt:lpstr>
      <vt:lpstr>rap.fact.id.IX02_1353_03650_01_0001</vt:lpstr>
      <vt:lpstr>rap.fact.id.IX02_1353_03651_01_0001</vt:lpstr>
      <vt:lpstr>rap.fact.id.IX02_1353_03652_01_0001</vt:lpstr>
      <vt:lpstr>rap.fact.id.IX02_1353_03653_01_0001</vt:lpstr>
      <vt:lpstr>rap.fact.id.IX02_1353_03654_01_0001</vt:lpstr>
      <vt:lpstr>rap.fact.id.IX02_1353_03655_01_0001</vt:lpstr>
      <vt:lpstr>rap.fact.id.IX02_1353_03656_01_0001</vt:lpstr>
      <vt:lpstr>rap.fact.id.IX02_1353_03657_01_0001</vt:lpstr>
      <vt:lpstr>rap.fact.id.IX02_1353_03658_01_0001</vt:lpstr>
      <vt:lpstr>rap.fact.id.IX02_1353_03659_01_0001</vt:lpstr>
      <vt:lpstr>rap.fact.id.IX02_1353_03660_01_0001</vt:lpstr>
      <vt:lpstr>rap.fact.id.IX02_1353_03661_01_0001</vt:lpstr>
      <vt:lpstr>rap.fact.id.IX02_1353_03662_01_0001</vt:lpstr>
      <vt:lpstr>rap.fact.id.IX02_1353_03663_01_0001</vt:lpstr>
      <vt:lpstr>rap.fact.id.IX02_1353_03664_01_0001</vt:lpstr>
      <vt:lpstr>rap.fact.id.IX02_1353_03665_01_0001</vt:lpstr>
      <vt:lpstr>rap.fact.id.IX02_1353_03666_01_0001</vt:lpstr>
      <vt:lpstr>rap.fact.id.IX02_1353_03667_01_0001</vt:lpstr>
      <vt:lpstr>rap.fact.id.IX02_1353_03668_01_0001</vt:lpstr>
      <vt:lpstr>rap.fact.id.IX02_1353_03669_01_0001</vt:lpstr>
      <vt:lpstr>rap.fact.id.IX02_1353_03670_01_0001</vt:lpstr>
      <vt:lpstr>rap.fact.id.IX02_1353_03671_01_0001</vt:lpstr>
      <vt:lpstr>rap.fact.id.IX02_1353_03672_01_0001</vt:lpstr>
      <vt:lpstr>rap.fact.id.IX02_1353_03673_01_0001</vt:lpstr>
      <vt:lpstr>rap.fact.id.IX02_1353_03674_01_0001</vt:lpstr>
      <vt:lpstr>rap.fact.id.IX02_1353_03675_01_0001</vt:lpstr>
      <vt:lpstr>rap.fact.id.IX02_1353_03676_01_0001</vt:lpstr>
      <vt:lpstr>rap.fact.id.IX02_1353_03677_01_0001</vt:lpstr>
      <vt:lpstr>rap.fact.id.IX02_1353_07597_01_0001</vt:lpstr>
      <vt:lpstr>rap.fact.id.IX02_1353_07598_01_0001</vt:lpstr>
      <vt:lpstr>rap.fact.id.IX02_1353_07599_01_0001</vt:lpstr>
      <vt:lpstr>rap.fact.id.IX02_1353_07600_01_0001</vt:lpstr>
      <vt:lpstr>rap.fact.id.IX02_1353_07601_01_0001</vt:lpstr>
      <vt:lpstr>rap.fact.id.IX02_1353_07602_01_0001</vt:lpstr>
      <vt:lpstr>rap.fact.id.IX02_1353_07603_01_0001</vt:lpstr>
      <vt:lpstr>rap.fact.id.IX02_1353_07604_01_0001</vt:lpstr>
      <vt:lpstr>rap.fact.id.IX02_1353_07605_01_0001</vt:lpstr>
      <vt:lpstr>rap.fact.id.IX02_1353_07606_01_0001</vt:lpstr>
      <vt:lpstr>rap.fact.id.IX02_1353_07607_01_0001</vt:lpstr>
      <vt:lpstr>rap.fact.id.IX02_1353_07608_01_0001</vt:lpstr>
      <vt:lpstr>rap.fact.id.IX02_1353_07609_01_0001</vt:lpstr>
      <vt:lpstr>rap.fact.id.IX02_1353_07610_01_0001</vt:lpstr>
      <vt:lpstr>rap.fact.id.IX02_1353_07611_01_0001</vt:lpstr>
      <vt:lpstr>rap.fact.id.IX02_1353_07612_01_0001</vt:lpstr>
      <vt:lpstr>rap.fact.id.IX02_1353_07613_01_0001</vt:lpstr>
      <vt:lpstr>rap.fact.id.IX02_1353_07614_01_0001</vt:lpstr>
      <vt:lpstr>rap.fact.id.IX02_1353_07615_01_0001</vt:lpstr>
      <vt:lpstr>rap.fact.id.IX02_1353_07616_01_0001</vt:lpstr>
      <vt:lpstr>rap.fact.id.IX02_1353_07617_01_0001</vt:lpstr>
      <vt:lpstr>rap.fact.id.IX02_1353_07618_01_0001</vt:lpstr>
      <vt:lpstr>rap.fact.id.IX02_1353_07619_01_0001</vt:lpstr>
      <vt:lpstr>rap.fact.id.IX02_1353_07620_01_0001</vt:lpstr>
      <vt:lpstr>rap.fact.id.IX02_1353_07621_01_0001</vt:lpstr>
      <vt:lpstr>rap.fact.id.IX02_1353_07622_01_0001</vt:lpstr>
      <vt:lpstr>rap.fact.id.IX02_1353_07623_01_0001</vt:lpstr>
      <vt:lpstr>rap.fact.id.IX02_1353_07624_01_0001</vt:lpstr>
      <vt:lpstr>rap.fact.id.IX02_1353_07625_01_0001</vt:lpstr>
      <vt:lpstr>rap.fact.id.IX02_1353_07626_01_0001</vt:lpstr>
      <vt:lpstr>rap.fact.id.IX02_1353_07627_01_0001</vt:lpstr>
      <vt:lpstr>rap.fact.id.IX02_1353_07628_01_0001</vt:lpstr>
      <vt:lpstr>rap.fact.id.IX02_1353_07629_01_0001</vt:lpstr>
      <vt:lpstr>rap.fact.id.IX02_1353_07630_01_0001</vt:lpstr>
      <vt:lpstr>rap.fact.id.IX02_1353_07631_01_0001</vt:lpstr>
      <vt:lpstr>rap.fact.id.IX02_1353_07632_01_0001</vt:lpstr>
      <vt:lpstr>rap.fact.id.IX02_1353_07633_01_0001</vt:lpstr>
      <vt:lpstr>rap.fact.id.IX02_1353_07647_01_0001</vt:lpstr>
      <vt:lpstr>rap.fact.id.IX02_1353_07648_01_0001</vt:lpstr>
      <vt:lpstr>rap.fact.id.IX02_1353_07649_01_0001</vt:lpstr>
      <vt:lpstr>rap.fact.id.IX02_1353_07650_01_0001</vt:lpstr>
      <vt:lpstr>rap.fact.id.IX02_1353_07651_01_0001</vt:lpstr>
      <vt:lpstr>rap.fact.id.IX02_1353_07652_01_0001</vt:lpstr>
      <vt:lpstr>rap.fact.id.IX02_1353_07653_01_0001</vt:lpstr>
      <vt:lpstr>rap.fact.id.IX02_1353_07654_01_0001</vt:lpstr>
      <vt:lpstr>rap.fact.id.IX02_1353_07655_01_0001</vt:lpstr>
      <vt:lpstr>rap.fact.id.IX02_1353_07656_01_0001</vt:lpstr>
      <vt:lpstr>rap.fact.id.IX02_1353_07657_01_0001</vt:lpstr>
      <vt:lpstr>rap.fact.id.IX02_1353_07658_01_0001</vt:lpstr>
      <vt:lpstr>rap.fact.id.IX02_1353_07659_01_0001</vt:lpstr>
      <vt:lpstr>rap.fact.id.IX02_1353_07660_01_0001</vt:lpstr>
      <vt:lpstr>rap.fact.id.IX02_1353_07661_01_0001</vt:lpstr>
      <vt:lpstr>rap.fact.id.IX02_1353_07662_01_0001</vt:lpstr>
      <vt:lpstr>rap.fact.id.IX02_1353_07663_01_0001</vt:lpstr>
      <vt:lpstr>rap.fact.id.IX02_1353_07664_01_0001</vt:lpstr>
      <vt:lpstr>rap.fact.id.IX02_1353_07665_01_0001</vt:lpstr>
      <vt:lpstr>rap.fact.id.IX02_1353_07666_01_0001</vt:lpstr>
      <vt:lpstr>rap.fact.id.IX02_1353_07667_01_0001</vt:lpstr>
      <vt:lpstr>rap.fact.id.IX02_1353_07668_01_0001</vt:lpstr>
      <vt:lpstr>rap.fact.id.IX02_1353_07669_01_0001</vt:lpstr>
      <vt:lpstr>rap.fact.id.IX02_1353_07670_01_0001</vt:lpstr>
      <vt:lpstr>rap.fact.id.IX02_1353_07671_01_0001</vt:lpstr>
      <vt:lpstr>rap.fact.id.IX02_1353_07672_01_0001</vt:lpstr>
      <vt:lpstr>rap.fact.id.IX02_1353_07673_01_0001</vt:lpstr>
      <vt:lpstr>rap.fact.id.IX02_1353_07674_01_0001</vt:lpstr>
      <vt:lpstr>rap.fact.id.IX02_1353_07675_01_0001</vt:lpstr>
      <vt:lpstr>rap.fact.id.IX02_1353_07676_01_0001</vt:lpstr>
      <vt:lpstr>rap.fact.id.IX02_1353_07677_01_0001</vt:lpstr>
      <vt:lpstr>rap.fact.id.IX02_1353_07678_01_0001</vt:lpstr>
      <vt:lpstr>rap.fact.id.IX02_1353_07679_01_0001</vt:lpstr>
      <vt:lpstr>rap.fact.id.IX02_1353_07680_01_0001</vt:lpstr>
      <vt:lpstr>rap.fact.id.IX02_1353_07681_01_0001</vt:lpstr>
      <vt:lpstr>rap.fact.id.IX02_1353_07682_01_0001</vt:lpstr>
      <vt:lpstr>rap.fact.id.IX02_1353_07683_01_0001</vt:lpstr>
      <vt:lpstr>rap.fact.id.IX02_1354_00002_01_0001</vt:lpstr>
      <vt:lpstr>rap.fact.id.IX02_1354_00005_01_0001</vt:lpstr>
      <vt:lpstr>rap.fact.id.IX02_1354_00202_01_0001</vt:lpstr>
      <vt:lpstr>rap.fact.id.IX02_1354_00203_01_0001</vt:lpstr>
      <vt:lpstr>rap.fact.id.IX02_1354_00207_01_0001</vt:lpstr>
      <vt:lpstr>rap.fact.id.IX02_1354_00208_01_0001</vt:lpstr>
      <vt:lpstr>rap.fact.id.IX02_1354_00209_01_0001</vt:lpstr>
      <vt:lpstr>rap.fact.id.IX02_1354_00210_01_0001</vt:lpstr>
      <vt:lpstr>rap.fact.id.IX02_1354_00211_01_0001</vt:lpstr>
      <vt:lpstr>rap.fact.id.IX02_1354_00212_01_0001</vt:lpstr>
      <vt:lpstr>rap.fact.id.IX02_1354_00213_01_0001</vt:lpstr>
      <vt:lpstr>rap.fact.id.IX02_1354_00216_01_0001</vt:lpstr>
      <vt:lpstr>rap.fact.id.IX02_1354_00217_01_0001</vt:lpstr>
      <vt:lpstr>rap.fact.id.IX02_1354_00221_01_0001</vt:lpstr>
      <vt:lpstr>rap.fact.id.IX02_1354_00246_01_0001</vt:lpstr>
      <vt:lpstr>rap.fact.id.IX02_1354_00247_01_0001</vt:lpstr>
      <vt:lpstr>rap.fact.id.IX02_1354_00248_01_0001</vt:lpstr>
      <vt:lpstr>rap.fact.id.IX02_1354_00249_01_0001</vt:lpstr>
      <vt:lpstr>rap.fact.id.IX02_1354_00250_01_0001</vt:lpstr>
      <vt:lpstr>rap.fact.id.IX02_1354_00253_01_0001</vt:lpstr>
      <vt:lpstr>rap.fact.id.IX02_1354_00254_01_0001</vt:lpstr>
      <vt:lpstr>rap.fact.id.IX02_1354_00257_01_0001</vt:lpstr>
      <vt:lpstr>rap.fact.id.IX02_1354_00258_01_0001</vt:lpstr>
      <vt:lpstr>rap.fact.id.IX02_1354_00259_01_0001</vt:lpstr>
      <vt:lpstr>rap.fact.id.IX02_1354_00260_01_0001</vt:lpstr>
      <vt:lpstr>rap.fact.id.IX02_1354_00261_01_0001</vt:lpstr>
      <vt:lpstr>rap.fact.id.IX02_1354_00262_01_0001</vt:lpstr>
      <vt:lpstr>rap.fact.id.IX02_1354_00278_01_0001</vt:lpstr>
      <vt:lpstr>rap.fact.id.IX02_1354_00279_01_0001</vt:lpstr>
      <vt:lpstr>rap.fact.id.IX02_1354_00280_01_0001</vt:lpstr>
      <vt:lpstr>rap.fact.id.IX02_1354_00324_01_0001</vt:lpstr>
      <vt:lpstr>rap.fact.id.IX02_1354_00339_01_0001</vt:lpstr>
      <vt:lpstr>rap.fact.id.IX02_1354_00340_01_0001</vt:lpstr>
      <vt:lpstr>rap.fact.id.IX02_1354_00341_01_0001</vt:lpstr>
      <vt:lpstr>rap.fact.id.IX02_1354_00342_01_0001</vt:lpstr>
      <vt:lpstr>rap.fact.id.IX02_1354_00343_01_0001</vt:lpstr>
      <vt:lpstr>rap.fact.id.IX02_1354_00344_01_0001</vt:lpstr>
      <vt:lpstr>rap.fact.id.IX02_1354_00359_01_0001</vt:lpstr>
      <vt:lpstr>rap.fact.id.IX02_1354_00360_01_0001</vt:lpstr>
      <vt:lpstr>rap.fact.id.IX02_1354_00364_01_0001</vt:lpstr>
      <vt:lpstr>rap.fact.id.IX02_1354_00365_01_0001</vt:lpstr>
      <vt:lpstr>rap.fact.id.IX02_1354_00557_01_0001</vt:lpstr>
      <vt:lpstr>rap.fact.id.IX02_1354_00558_01_0001</vt:lpstr>
      <vt:lpstr>rap.fact.id.IX02_1354_00559_01_0001</vt:lpstr>
      <vt:lpstr>rap.fact.id.IX02_1354_00560_01_0001</vt:lpstr>
      <vt:lpstr>rap.fact.id.IX02_1354_00561_01_0001</vt:lpstr>
      <vt:lpstr>rap.fact.id.IX02_1354_00562_01_0001</vt:lpstr>
      <vt:lpstr>rap.fact.id.IX02_1354_00563_01_0001</vt:lpstr>
      <vt:lpstr>rap.fact.id.IX02_1354_00564_01_0001</vt:lpstr>
      <vt:lpstr>rap.fact.id.IX02_1354_00565_01_0001</vt:lpstr>
      <vt:lpstr>rap.fact.id.IX02_1354_00568_01_0001</vt:lpstr>
      <vt:lpstr>rap.fact.id.IX02_1354_00569_01_0001</vt:lpstr>
      <vt:lpstr>rap.fact.id.IX02_1354_00570_01_0001</vt:lpstr>
      <vt:lpstr>rap.fact.id.IX02_1354_00572_01_0001</vt:lpstr>
      <vt:lpstr>rap.fact.id.IX02_1354_00573_01_0001</vt:lpstr>
      <vt:lpstr>rap.fact.id.IX02_1354_00574_01_0001</vt:lpstr>
      <vt:lpstr>rap.fact.id.IX02_1354_00575_01_0001</vt:lpstr>
      <vt:lpstr>rap.fact.id.IX02_1354_00576_01_0001</vt:lpstr>
      <vt:lpstr>rap.fact.id.IX02_1354_00579_01_0001</vt:lpstr>
      <vt:lpstr>rap.fact.id.IX02_1354_00580_01_0001</vt:lpstr>
      <vt:lpstr>rap.fact.id.IX02_1354_00583_01_0001</vt:lpstr>
      <vt:lpstr>rap.fact.id.IX02_1354_00584_01_0001</vt:lpstr>
      <vt:lpstr>rap.fact.id.IX02_1354_00585_01_0001</vt:lpstr>
      <vt:lpstr>rap.fact.id.IX02_1354_00586_01_0001</vt:lpstr>
      <vt:lpstr>rap.fact.id.IX02_1354_00587_01_0001</vt:lpstr>
      <vt:lpstr>rap.fact.id.IX02_1354_00588_01_0001</vt:lpstr>
      <vt:lpstr>rap.fact.id.IX02_1354_00591_01_0001</vt:lpstr>
      <vt:lpstr>rap.fact.id.IX02_1354_00592_01_0001</vt:lpstr>
      <vt:lpstr>rap.fact.id.IX02_1354_00593_01_0001</vt:lpstr>
      <vt:lpstr>rap.fact.id.IX02_1354_00605_01_0001</vt:lpstr>
      <vt:lpstr>rap.fact.id.IX02_1354_00608_01_0001</vt:lpstr>
      <vt:lpstr>rap.fact.id.IX02_1354_00609_01_0001</vt:lpstr>
      <vt:lpstr>rap.fact.id.IX02_1354_00610_01_0001</vt:lpstr>
      <vt:lpstr>rap.fact.id.IX02_1354_00611_01_0001</vt:lpstr>
      <vt:lpstr>rap.fact.id.IX02_1354_00612_01_0001</vt:lpstr>
      <vt:lpstr>rap.fact.id.IX02_1354_00613_01_0001</vt:lpstr>
      <vt:lpstr>rap.fact.id.IX02_1354_00615_01_0001</vt:lpstr>
      <vt:lpstr>rap.fact.id.IX02_1354_00616_01_0001</vt:lpstr>
      <vt:lpstr>rap.fact.id.IX02_1354_00618_01_0001</vt:lpstr>
      <vt:lpstr>rap.fact.id.IX02_1354_00619_01_0001</vt:lpstr>
      <vt:lpstr>rap.fact.id.IX02_1354_03591_01_0001</vt:lpstr>
      <vt:lpstr>rap.fact.id.IX02_1354_03592_01_0001</vt:lpstr>
      <vt:lpstr>rap.fact.id.IX02_1354_03593_01_0001</vt:lpstr>
      <vt:lpstr>rap.fact.id.IX02_1354_03594_01_0001</vt:lpstr>
      <vt:lpstr>rap.fact.id.IX02_1354_03595_01_0001</vt:lpstr>
      <vt:lpstr>rap.fact.id.IX02_1354_03596_01_0001</vt:lpstr>
      <vt:lpstr>rap.fact.id.IX02_1354_03597_01_0001</vt:lpstr>
      <vt:lpstr>rap.fact.id.IX02_1354_03598_01_0001</vt:lpstr>
      <vt:lpstr>rap.fact.id.IX02_1354_03599_01_0001</vt:lpstr>
      <vt:lpstr>rap.fact.id.IX02_1354_03600_01_0001</vt:lpstr>
      <vt:lpstr>rap.fact.id.IX02_1354_03601_01_0001</vt:lpstr>
      <vt:lpstr>rap.fact.id.IX02_1354_03602_01_0001</vt:lpstr>
      <vt:lpstr>rap.fact.id.IX02_1354_03603_01_0001</vt:lpstr>
      <vt:lpstr>rap.fact.id.IX02_1354_03604_01_0001</vt:lpstr>
      <vt:lpstr>rap.fact.id.IX02_1354_03605_01_0001</vt:lpstr>
      <vt:lpstr>rap.fact.id.IX02_1354_03606_01_0001</vt:lpstr>
      <vt:lpstr>rap.fact.id.IX02_1354_03607_01_0001</vt:lpstr>
      <vt:lpstr>rap.fact.id.IX02_1354_03608_01_0001</vt:lpstr>
      <vt:lpstr>rap.fact.id.IX02_1354_03609_01_0001</vt:lpstr>
      <vt:lpstr>rap.fact.id.IX02_1354_03610_01_0001</vt:lpstr>
      <vt:lpstr>rap.fact.id.IX02_1354_03611_01_0001</vt:lpstr>
      <vt:lpstr>rap.fact.id.IX02_1354_03612_01_0001</vt:lpstr>
      <vt:lpstr>rap.fact.id.IX02_1354_03613_01_0001</vt:lpstr>
      <vt:lpstr>rap.fact.id.IX02_1354_03614_01_0001</vt:lpstr>
      <vt:lpstr>rap.fact.id.IX02_1354_03615_01_0001</vt:lpstr>
      <vt:lpstr>rap.fact.id.IX02_1354_03616_01_0001</vt:lpstr>
      <vt:lpstr>rap.fact.id.IX02_1354_03617_01_0001</vt:lpstr>
      <vt:lpstr>rap.fact.id.IX02_1354_03618_01_0001</vt:lpstr>
      <vt:lpstr>rap.fact.id.IX02_1354_03619_01_0001</vt:lpstr>
      <vt:lpstr>rap.fact.id.IX02_1354_03620_01_0001</vt:lpstr>
      <vt:lpstr>rap.fact.id.IX02_1354_03621_01_0001</vt:lpstr>
      <vt:lpstr>rap.fact.id.IX02_1354_03622_01_0001</vt:lpstr>
      <vt:lpstr>rap.fact.id.IX02_1354_03623_01_0001</vt:lpstr>
      <vt:lpstr>rap.fact.id.IX02_1354_03624_01_0001</vt:lpstr>
      <vt:lpstr>rap.fact.id.IX02_1354_03625_01_0001</vt:lpstr>
      <vt:lpstr>rap.fact.id.IX02_1354_03626_01_0001</vt:lpstr>
      <vt:lpstr>rap.fact.id.IX02_1354_03627_01_0001</vt:lpstr>
      <vt:lpstr>rap.fact.id.IX02_1354_03641_01_0001</vt:lpstr>
      <vt:lpstr>rap.fact.id.IX02_1354_03642_01_0001</vt:lpstr>
      <vt:lpstr>rap.fact.id.IX02_1354_03643_01_0001</vt:lpstr>
      <vt:lpstr>rap.fact.id.IX02_1354_03644_01_0001</vt:lpstr>
      <vt:lpstr>rap.fact.id.IX02_1354_03645_01_0001</vt:lpstr>
      <vt:lpstr>rap.fact.id.IX02_1354_03646_01_0001</vt:lpstr>
      <vt:lpstr>rap.fact.id.IX02_1354_03647_01_0001</vt:lpstr>
      <vt:lpstr>rap.fact.id.IX02_1354_03648_01_0001</vt:lpstr>
      <vt:lpstr>rap.fact.id.IX02_1354_03649_01_0001</vt:lpstr>
      <vt:lpstr>rap.fact.id.IX02_1354_03650_01_0001</vt:lpstr>
      <vt:lpstr>rap.fact.id.IX02_1354_03651_01_0001</vt:lpstr>
      <vt:lpstr>rap.fact.id.IX02_1354_03652_01_0001</vt:lpstr>
      <vt:lpstr>rap.fact.id.IX02_1354_03653_01_0001</vt:lpstr>
      <vt:lpstr>rap.fact.id.IX02_1354_03654_01_0001</vt:lpstr>
      <vt:lpstr>rap.fact.id.IX02_1354_03655_01_0001</vt:lpstr>
      <vt:lpstr>rap.fact.id.IX02_1354_03656_01_0001</vt:lpstr>
      <vt:lpstr>rap.fact.id.IX02_1354_03657_01_0001</vt:lpstr>
      <vt:lpstr>rap.fact.id.IX02_1354_03658_01_0001</vt:lpstr>
      <vt:lpstr>rap.fact.id.IX02_1354_03659_01_0001</vt:lpstr>
      <vt:lpstr>rap.fact.id.IX02_1354_03660_01_0001</vt:lpstr>
      <vt:lpstr>rap.fact.id.IX02_1354_03661_01_0001</vt:lpstr>
      <vt:lpstr>rap.fact.id.IX02_1354_03662_01_0001</vt:lpstr>
      <vt:lpstr>rap.fact.id.IX02_1354_03663_01_0001</vt:lpstr>
      <vt:lpstr>rap.fact.id.IX02_1354_03664_01_0001</vt:lpstr>
      <vt:lpstr>rap.fact.id.IX02_1354_03665_01_0001</vt:lpstr>
      <vt:lpstr>rap.fact.id.IX02_1354_03666_01_0001</vt:lpstr>
      <vt:lpstr>rap.fact.id.IX02_1354_03667_01_0001</vt:lpstr>
      <vt:lpstr>rap.fact.id.IX02_1354_03668_01_0001</vt:lpstr>
      <vt:lpstr>rap.fact.id.IX02_1354_03669_01_0001</vt:lpstr>
      <vt:lpstr>rap.fact.id.IX02_1354_03670_01_0001</vt:lpstr>
      <vt:lpstr>rap.fact.id.IX02_1354_03671_01_0001</vt:lpstr>
      <vt:lpstr>rap.fact.id.IX02_1354_03672_01_0001</vt:lpstr>
      <vt:lpstr>rap.fact.id.IX02_1354_03673_01_0001</vt:lpstr>
      <vt:lpstr>rap.fact.id.IX02_1354_03674_01_0001</vt:lpstr>
      <vt:lpstr>rap.fact.id.IX02_1354_03675_01_0001</vt:lpstr>
      <vt:lpstr>rap.fact.id.IX02_1354_03676_01_0001</vt:lpstr>
      <vt:lpstr>rap.fact.id.IX02_1354_03677_01_0001</vt:lpstr>
      <vt:lpstr>rap.fact.id.IX02_1354_07597_01_0001</vt:lpstr>
      <vt:lpstr>rap.fact.id.IX02_1354_07598_01_0001</vt:lpstr>
      <vt:lpstr>rap.fact.id.IX02_1354_07599_01_0001</vt:lpstr>
      <vt:lpstr>rap.fact.id.IX02_1354_07600_01_0001</vt:lpstr>
      <vt:lpstr>rap.fact.id.IX02_1354_07601_01_0001</vt:lpstr>
      <vt:lpstr>rap.fact.id.IX02_1354_07602_01_0001</vt:lpstr>
      <vt:lpstr>rap.fact.id.IX02_1354_07603_01_0001</vt:lpstr>
      <vt:lpstr>rap.fact.id.IX02_1354_07604_01_0001</vt:lpstr>
      <vt:lpstr>rap.fact.id.IX02_1354_07605_01_0001</vt:lpstr>
      <vt:lpstr>rap.fact.id.IX02_1354_07606_01_0001</vt:lpstr>
      <vt:lpstr>rap.fact.id.IX02_1354_07607_01_0001</vt:lpstr>
      <vt:lpstr>rap.fact.id.IX02_1354_07608_01_0001</vt:lpstr>
      <vt:lpstr>rap.fact.id.IX02_1354_07609_01_0001</vt:lpstr>
      <vt:lpstr>rap.fact.id.IX02_1354_07610_01_0001</vt:lpstr>
      <vt:lpstr>rap.fact.id.IX02_1354_07611_01_0001</vt:lpstr>
      <vt:lpstr>rap.fact.id.IX02_1354_07612_01_0001</vt:lpstr>
      <vt:lpstr>rap.fact.id.IX02_1354_07613_01_0001</vt:lpstr>
      <vt:lpstr>rap.fact.id.IX02_1354_07614_01_0001</vt:lpstr>
      <vt:lpstr>rap.fact.id.IX02_1354_07615_01_0001</vt:lpstr>
      <vt:lpstr>rap.fact.id.IX02_1354_07616_01_0001</vt:lpstr>
      <vt:lpstr>rap.fact.id.IX02_1354_07617_01_0001</vt:lpstr>
      <vt:lpstr>rap.fact.id.IX02_1354_07618_01_0001</vt:lpstr>
      <vt:lpstr>rap.fact.id.IX02_1354_07619_01_0001</vt:lpstr>
      <vt:lpstr>rap.fact.id.IX02_1354_07620_01_0001</vt:lpstr>
      <vt:lpstr>rap.fact.id.IX02_1354_07621_01_0001</vt:lpstr>
      <vt:lpstr>rap.fact.id.IX02_1354_07622_01_0001</vt:lpstr>
      <vt:lpstr>rap.fact.id.IX02_1354_07623_01_0001</vt:lpstr>
      <vt:lpstr>rap.fact.id.IX02_1354_07624_01_0001</vt:lpstr>
      <vt:lpstr>rap.fact.id.IX02_1354_07625_01_0001</vt:lpstr>
      <vt:lpstr>rap.fact.id.IX02_1354_07626_01_0001</vt:lpstr>
      <vt:lpstr>rap.fact.id.IX02_1354_07627_01_0001</vt:lpstr>
      <vt:lpstr>rap.fact.id.IX02_1354_07628_01_0001</vt:lpstr>
      <vt:lpstr>rap.fact.id.IX02_1354_07629_01_0001</vt:lpstr>
      <vt:lpstr>rap.fact.id.IX02_1354_07630_01_0001</vt:lpstr>
      <vt:lpstr>rap.fact.id.IX02_1354_07631_01_0001</vt:lpstr>
      <vt:lpstr>rap.fact.id.IX02_1354_07632_01_0001</vt:lpstr>
      <vt:lpstr>rap.fact.id.IX02_1354_07633_01_0001</vt:lpstr>
      <vt:lpstr>rap.fact.id.IX02_1354_07647_01_0001</vt:lpstr>
      <vt:lpstr>rap.fact.id.IX02_1354_07648_01_0001</vt:lpstr>
      <vt:lpstr>rap.fact.id.IX02_1354_07649_01_0001</vt:lpstr>
      <vt:lpstr>rap.fact.id.IX02_1354_07650_01_0001</vt:lpstr>
      <vt:lpstr>rap.fact.id.IX02_1354_07651_01_0001</vt:lpstr>
      <vt:lpstr>rap.fact.id.IX02_1354_07652_01_0001</vt:lpstr>
      <vt:lpstr>rap.fact.id.IX02_1354_07653_01_0001</vt:lpstr>
      <vt:lpstr>rap.fact.id.IX02_1354_07654_01_0001</vt:lpstr>
      <vt:lpstr>rap.fact.id.IX02_1354_07655_01_0001</vt:lpstr>
      <vt:lpstr>rap.fact.id.IX02_1354_07656_01_0001</vt:lpstr>
      <vt:lpstr>rap.fact.id.IX02_1354_07657_01_0001</vt:lpstr>
      <vt:lpstr>rap.fact.id.IX02_1354_07658_01_0001</vt:lpstr>
      <vt:lpstr>rap.fact.id.IX02_1354_07659_01_0001</vt:lpstr>
      <vt:lpstr>rap.fact.id.IX02_1354_07660_01_0001</vt:lpstr>
      <vt:lpstr>rap.fact.id.IX02_1354_07661_01_0001</vt:lpstr>
      <vt:lpstr>rap.fact.id.IX02_1354_07662_01_0001</vt:lpstr>
      <vt:lpstr>rap.fact.id.IX02_1354_07663_01_0001</vt:lpstr>
      <vt:lpstr>rap.fact.id.IX02_1354_07664_01_0001</vt:lpstr>
      <vt:lpstr>rap.fact.id.IX02_1354_07665_01_0001</vt:lpstr>
      <vt:lpstr>rap.fact.id.IX02_1354_07666_01_0001</vt:lpstr>
      <vt:lpstr>rap.fact.id.IX02_1354_07667_01_0001</vt:lpstr>
      <vt:lpstr>rap.fact.id.IX02_1354_07668_01_0001</vt:lpstr>
      <vt:lpstr>rap.fact.id.IX02_1354_07669_01_0001</vt:lpstr>
      <vt:lpstr>rap.fact.id.IX02_1354_07670_01_0001</vt:lpstr>
      <vt:lpstr>rap.fact.id.IX02_1354_07671_01_0001</vt:lpstr>
      <vt:lpstr>rap.fact.id.IX02_1354_07672_01_0001</vt:lpstr>
      <vt:lpstr>rap.fact.id.IX02_1354_07673_01_0001</vt:lpstr>
      <vt:lpstr>rap.fact.id.IX02_1354_07674_01_0001</vt:lpstr>
      <vt:lpstr>rap.fact.id.IX02_1354_07675_01_0001</vt:lpstr>
      <vt:lpstr>rap.fact.id.IX02_1354_07676_01_0001</vt:lpstr>
      <vt:lpstr>rap.fact.id.IX02_1354_07677_01_0001</vt:lpstr>
      <vt:lpstr>rap.fact.id.IX02_1354_07678_01_0001</vt:lpstr>
      <vt:lpstr>rap.fact.id.IX02_1354_07679_01_0001</vt:lpstr>
      <vt:lpstr>rap.fact.id.IX02_1354_07680_01_0001</vt:lpstr>
      <vt:lpstr>rap.fact.id.IX02_1354_07681_01_0001</vt:lpstr>
      <vt:lpstr>rap.fact.id.IX02_1354_07682_01_0001</vt:lpstr>
      <vt:lpstr>rap.fact.id.IX02_1354_07683_01_0001</vt:lpstr>
      <vt:lpstr>rap.fact.id.IX02_1355_00002_01_0001</vt:lpstr>
      <vt:lpstr>rap.fact.id.IX02_1355_00005_01_0001</vt:lpstr>
      <vt:lpstr>rap.fact.id.IX02_1355_00202_01_0001</vt:lpstr>
      <vt:lpstr>rap.fact.id.IX02_1355_00203_01_0001</vt:lpstr>
      <vt:lpstr>rap.fact.id.IX02_1355_00207_01_0001</vt:lpstr>
      <vt:lpstr>rap.fact.id.IX02_1355_00208_01_0001</vt:lpstr>
      <vt:lpstr>rap.fact.id.IX02_1355_00209_01_0001</vt:lpstr>
      <vt:lpstr>rap.fact.id.IX02_1355_00210_01_0001</vt:lpstr>
      <vt:lpstr>rap.fact.id.IX02_1355_00211_01_0001</vt:lpstr>
      <vt:lpstr>rap.fact.id.IX02_1355_00212_01_0001</vt:lpstr>
      <vt:lpstr>rap.fact.id.IX02_1355_00213_01_0001</vt:lpstr>
      <vt:lpstr>rap.fact.id.IX02_1355_00216_01_0001</vt:lpstr>
      <vt:lpstr>rap.fact.id.IX02_1355_00217_01_0001</vt:lpstr>
      <vt:lpstr>rap.fact.id.IX02_1355_00221_01_0001</vt:lpstr>
      <vt:lpstr>rap.fact.id.IX02_1355_00246_01_0001</vt:lpstr>
      <vt:lpstr>rap.fact.id.IX02_1355_00247_01_0001</vt:lpstr>
      <vt:lpstr>rap.fact.id.IX02_1355_00248_01_0001</vt:lpstr>
      <vt:lpstr>rap.fact.id.IX02_1355_00249_01_0001</vt:lpstr>
      <vt:lpstr>rap.fact.id.IX02_1355_00250_01_0001</vt:lpstr>
      <vt:lpstr>rap.fact.id.IX02_1355_00253_01_0001</vt:lpstr>
      <vt:lpstr>rap.fact.id.IX02_1355_00254_01_0001</vt:lpstr>
      <vt:lpstr>rap.fact.id.IX02_1355_00257_01_0001</vt:lpstr>
      <vt:lpstr>rap.fact.id.IX02_1355_00258_01_0001</vt:lpstr>
      <vt:lpstr>rap.fact.id.IX02_1355_00259_01_0001</vt:lpstr>
      <vt:lpstr>rap.fact.id.IX02_1355_00260_01_0001</vt:lpstr>
      <vt:lpstr>rap.fact.id.IX02_1355_00261_01_0001</vt:lpstr>
      <vt:lpstr>rap.fact.id.IX02_1355_00262_01_0001</vt:lpstr>
      <vt:lpstr>rap.fact.id.IX02_1355_00278_01_0001</vt:lpstr>
      <vt:lpstr>rap.fact.id.IX02_1355_00279_01_0001</vt:lpstr>
      <vt:lpstr>rap.fact.id.IX02_1355_00280_01_0001</vt:lpstr>
      <vt:lpstr>rap.fact.id.IX02_1355_00324_01_0001</vt:lpstr>
      <vt:lpstr>rap.fact.id.IX02_1355_00339_01_0001</vt:lpstr>
      <vt:lpstr>rap.fact.id.IX02_1355_00340_01_0001</vt:lpstr>
      <vt:lpstr>rap.fact.id.IX02_1355_00341_01_0001</vt:lpstr>
      <vt:lpstr>rap.fact.id.IX02_1355_00342_01_0001</vt:lpstr>
      <vt:lpstr>rap.fact.id.IX02_1355_00343_01_0001</vt:lpstr>
      <vt:lpstr>rap.fact.id.IX02_1355_00344_01_0001</vt:lpstr>
      <vt:lpstr>rap.fact.id.IX02_1355_00359_01_0001</vt:lpstr>
      <vt:lpstr>rap.fact.id.IX02_1355_00360_01_0001</vt:lpstr>
      <vt:lpstr>rap.fact.id.IX02_1355_00364_01_0001</vt:lpstr>
      <vt:lpstr>rap.fact.id.IX02_1355_00365_01_0001</vt:lpstr>
      <vt:lpstr>rap.fact.id.IX02_1355_00557_01_0001</vt:lpstr>
      <vt:lpstr>rap.fact.id.IX02_1355_00558_01_0001</vt:lpstr>
      <vt:lpstr>rap.fact.id.IX02_1355_00559_01_0001</vt:lpstr>
      <vt:lpstr>rap.fact.id.IX02_1355_00560_01_0001</vt:lpstr>
      <vt:lpstr>rap.fact.id.IX02_1355_00561_01_0001</vt:lpstr>
      <vt:lpstr>rap.fact.id.IX02_1355_00562_01_0001</vt:lpstr>
      <vt:lpstr>rap.fact.id.IX02_1355_00563_01_0001</vt:lpstr>
      <vt:lpstr>rap.fact.id.IX02_1355_00564_01_0001</vt:lpstr>
      <vt:lpstr>rap.fact.id.IX02_1355_00565_01_0001</vt:lpstr>
      <vt:lpstr>rap.fact.id.IX02_1355_00568_01_0001</vt:lpstr>
      <vt:lpstr>rap.fact.id.IX02_1355_00569_01_0001</vt:lpstr>
      <vt:lpstr>rap.fact.id.IX02_1355_00570_01_0001</vt:lpstr>
      <vt:lpstr>rap.fact.id.IX02_1355_00572_01_0001</vt:lpstr>
      <vt:lpstr>rap.fact.id.IX02_1355_00573_01_0001</vt:lpstr>
      <vt:lpstr>rap.fact.id.IX02_1355_00574_01_0001</vt:lpstr>
      <vt:lpstr>rap.fact.id.IX02_1355_00575_01_0001</vt:lpstr>
      <vt:lpstr>rap.fact.id.IX02_1355_00576_01_0001</vt:lpstr>
      <vt:lpstr>rap.fact.id.IX02_1355_00579_01_0001</vt:lpstr>
      <vt:lpstr>rap.fact.id.IX02_1355_00580_01_0001</vt:lpstr>
      <vt:lpstr>rap.fact.id.IX02_1355_00583_01_0001</vt:lpstr>
      <vt:lpstr>rap.fact.id.IX02_1355_00584_01_0001</vt:lpstr>
      <vt:lpstr>rap.fact.id.IX02_1355_00585_01_0001</vt:lpstr>
      <vt:lpstr>rap.fact.id.IX02_1355_00586_01_0001</vt:lpstr>
      <vt:lpstr>rap.fact.id.IX02_1355_00587_01_0001</vt:lpstr>
      <vt:lpstr>rap.fact.id.IX02_1355_00588_01_0001</vt:lpstr>
      <vt:lpstr>rap.fact.id.IX02_1355_00591_01_0001</vt:lpstr>
      <vt:lpstr>rap.fact.id.IX02_1355_00592_01_0001</vt:lpstr>
      <vt:lpstr>rap.fact.id.IX02_1355_00593_01_0001</vt:lpstr>
      <vt:lpstr>rap.fact.id.IX02_1355_00605_01_0001</vt:lpstr>
      <vt:lpstr>rap.fact.id.IX02_1355_00608_01_0001</vt:lpstr>
      <vt:lpstr>rap.fact.id.IX02_1355_00609_01_0001</vt:lpstr>
      <vt:lpstr>rap.fact.id.IX02_1355_00610_01_0001</vt:lpstr>
      <vt:lpstr>rap.fact.id.IX02_1355_00611_01_0001</vt:lpstr>
      <vt:lpstr>rap.fact.id.IX02_1355_00612_01_0001</vt:lpstr>
      <vt:lpstr>rap.fact.id.IX02_1355_00613_01_0001</vt:lpstr>
      <vt:lpstr>rap.fact.id.IX02_1355_00615_01_0001</vt:lpstr>
      <vt:lpstr>rap.fact.id.IX02_1355_00616_01_0001</vt:lpstr>
      <vt:lpstr>rap.fact.id.IX02_1355_00618_01_0001</vt:lpstr>
      <vt:lpstr>rap.fact.id.IX02_1355_00619_01_0001</vt:lpstr>
      <vt:lpstr>rap.fact.id.IX02_1355_03591_01_0001</vt:lpstr>
      <vt:lpstr>rap.fact.id.IX02_1355_03592_01_0001</vt:lpstr>
      <vt:lpstr>rap.fact.id.IX02_1355_03593_01_0001</vt:lpstr>
      <vt:lpstr>rap.fact.id.IX02_1355_03594_01_0001</vt:lpstr>
      <vt:lpstr>rap.fact.id.IX02_1355_03595_01_0001</vt:lpstr>
      <vt:lpstr>rap.fact.id.IX02_1355_03596_01_0001</vt:lpstr>
      <vt:lpstr>rap.fact.id.IX02_1355_03597_01_0001</vt:lpstr>
      <vt:lpstr>rap.fact.id.IX02_1355_03598_01_0001</vt:lpstr>
      <vt:lpstr>rap.fact.id.IX02_1355_03599_01_0001</vt:lpstr>
      <vt:lpstr>rap.fact.id.IX02_1355_03600_01_0001</vt:lpstr>
      <vt:lpstr>rap.fact.id.IX02_1355_03601_01_0001</vt:lpstr>
      <vt:lpstr>rap.fact.id.IX02_1355_03602_01_0001</vt:lpstr>
      <vt:lpstr>rap.fact.id.IX02_1355_03603_01_0001</vt:lpstr>
      <vt:lpstr>rap.fact.id.IX02_1355_03604_01_0001</vt:lpstr>
      <vt:lpstr>rap.fact.id.IX02_1355_03605_01_0001</vt:lpstr>
      <vt:lpstr>rap.fact.id.IX02_1355_03606_01_0001</vt:lpstr>
      <vt:lpstr>rap.fact.id.IX02_1355_03607_01_0001</vt:lpstr>
      <vt:lpstr>rap.fact.id.IX02_1355_03608_01_0001</vt:lpstr>
      <vt:lpstr>rap.fact.id.IX02_1355_03609_01_0001</vt:lpstr>
      <vt:lpstr>rap.fact.id.IX02_1355_03610_01_0001</vt:lpstr>
      <vt:lpstr>rap.fact.id.IX02_1355_03611_01_0001</vt:lpstr>
      <vt:lpstr>rap.fact.id.IX02_1355_03612_01_0001</vt:lpstr>
      <vt:lpstr>rap.fact.id.IX02_1355_03613_01_0001</vt:lpstr>
      <vt:lpstr>rap.fact.id.IX02_1355_03614_01_0001</vt:lpstr>
      <vt:lpstr>rap.fact.id.IX02_1355_03615_01_0001</vt:lpstr>
      <vt:lpstr>rap.fact.id.IX02_1355_03616_01_0001</vt:lpstr>
      <vt:lpstr>rap.fact.id.IX02_1355_03617_01_0001</vt:lpstr>
      <vt:lpstr>rap.fact.id.IX02_1355_03618_01_0001</vt:lpstr>
      <vt:lpstr>rap.fact.id.IX02_1355_03619_01_0001</vt:lpstr>
      <vt:lpstr>rap.fact.id.IX02_1355_03620_01_0001</vt:lpstr>
      <vt:lpstr>rap.fact.id.IX02_1355_03621_01_0001</vt:lpstr>
      <vt:lpstr>rap.fact.id.IX02_1355_03622_01_0001</vt:lpstr>
      <vt:lpstr>rap.fact.id.IX02_1355_03623_01_0001</vt:lpstr>
      <vt:lpstr>rap.fact.id.IX02_1355_03624_01_0001</vt:lpstr>
      <vt:lpstr>rap.fact.id.IX02_1355_03625_01_0001</vt:lpstr>
      <vt:lpstr>rap.fact.id.IX02_1355_03626_01_0001</vt:lpstr>
      <vt:lpstr>rap.fact.id.IX02_1355_03627_01_0001</vt:lpstr>
      <vt:lpstr>rap.fact.id.IX02_1355_03641_01_0001</vt:lpstr>
      <vt:lpstr>rap.fact.id.IX02_1355_03642_01_0001</vt:lpstr>
      <vt:lpstr>rap.fact.id.IX02_1355_03643_01_0001</vt:lpstr>
      <vt:lpstr>rap.fact.id.IX02_1355_03644_01_0001</vt:lpstr>
      <vt:lpstr>rap.fact.id.IX02_1355_03645_01_0001</vt:lpstr>
      <vt:lpstr>rap.fact.id.IX02_1355_03646_01_0001</vt:lpstr>
      <vt:lpstr>rap.fact.id.IX02_1355_03647_01_0001</vt:lpstr>
      <vt:lpstr>rap.fact.id.IX02_1355_03648_01_0001</vt:lpstr>
      <vt:lpstr>rap.fact.id.IX02_1355_03649_01_0001</vt:lpstr>
      <vt:lpstr>rap.fact.id.IX02_1355_03650_01_0001</vt:lpstr>
      <vt:lpstr>rap.fact.id.IX02_1355_03651_01_0001</vt:lpstr>
      <vt:lpstr>rap.fact.id.IX02_1355_03652_01_0001</vt:lpstr>
      <vt:lpstr>rap.fact.id.IX02_1355_03653_01_0001</vt:lpstr>
      <vt:lpstr>rap.fact.id.IX02_1355_03654_01_0001</vt:lpstr>
      <vt:lpstr>rap.fact.id.IX02_1355_03655_01_0001</vt:lpstr>
      <vt:lpstr>rap.fact.id.IX02_1355_03656_01_0001</vt:lpstr>
      <vt:lpstr>rap.fact.id.IX02_1355_03657_01_0001</vt:lpstr>
      <vt:lpstr>rap.fact.id.IX02_1355_03658_01_0001</vt:lpstr>
      <vt:lpstr>rap.fact.id.IX02_1355_03659_01_0001</vt:lpstr>
      <vt:lpstr>rap.fact.id.IX02_1355_03660_01_0001</vt:lpstr>
      <vt:lpstr>rap.fact.id.IX02_1355_03661_01_0001</vt:lpstr>
      <vt:lpstr>rap.fact.id.IX02_1355_03662_01_0001</vt:lpstr>
      <vt:lpstr>rap.fact.id.IX02_1355_03663_01_0001</vt:lpstr>
      <vt:lpstr>rap.fact.id.IX02_1355_03664_01_0001</vt:lpstr>
      <vt:lpstr>rap.fact.id.IX02_1355_03665_01_0001</vt:lpstr>
      <vt:lpstr>rap.fact.id.IX02_1355_03666_01_0001</vt:lpstr>
      <vt:lpstr>rap.fact.id.IX02_1355_03667_01_0001</vt:lpstr>
      <vt:lpstr>rap.fact.id.IX02_1355_03668_01_0001</vt:lpstr>
      <vt:lpstr>rap.fact.id.IX02_1355_03669_01_0001</vt:lpstr>
      <vt:lpstr>rap.fact.id.IX02_1355_03670_01_0001</vt:lpstr>
      <vt:lpstr>rap.fact.id.IX02_1355_03671_01_0001</vt:lpstr>
      <vt:lpstr>rap.fact.id.IX02_1355_03672_01_0001</vt:lpstr>
      <vt:lpstr>rap.fact.id.IX02_1355_03673_01_0001</vt:lpstr>
      <vt:lpstr>rap.fact.id.IX02_1355_03674_01_0001</vt:lpstr>
      <vt:lpstr>rap.fact.id.IX02_1355_03675_01_0001</vt:lpstr>
      <vt:lpstr>rap.fact.id.IX02_1355_03676_01_0001</vt:lpstr>
      <vt:lpstr>rap.fact.id.IX02_1355_03677_01_0001</vt:lpstr>
      <vt:lpstr>rap.fact.id.IX02_1355_07597_01_0001</vt:lpstr>
      <vt:lpstr>rap.fact.id.IX02_1355_07598_01_0001</vt:lpstr>
      <vt:lpstr>rap.fact.id.IX02_1355_07599_01_0001</vt:lpstr>
      <vt:lpstr>rap.fact.id.IX02_1355_07600_01_0001</vt:lpstr>
      <vt:lpstr>rap.fact.id.IX02_1355_07601_01_0001</vt:lpstr>
      <vt:lpstr>rap.fact.id.IX02_1355_07602_01_0001</vt:lpstr>
      <vt:lpstr>rap.fact.id.IX02_1355_07603_01_0001</vt:lpstr>
      <vt:lpstr>rap.fact.id.IX02_1355_07604_01_0001</vt:lpstr>
      <vt:lpstr>rap.fact.id.IX02_1355_07605_01_0001</vt:lpstr>
      <vt:lpstr>rap.fact.id.IX02_1355_07606_01_0001</vt:lpstr>
      <vt:lpstr>rap.fact.id.IX02_1355_07607_01_0001</vt:lpstr>
      <vt:lpstr>rap.fact.id.IX02_1355_07608_01_0001</vt:lpstr>
      <vt:lpstr>rap.fact.id.IX02_1355_07609_01_0001</vt:lpstr>
      <vt:lpstr>rap.fact.id.IX02_1355_07610_01_0001</vt:lpstr>
      <vt:lpstr>rap.fact.id.IX02_1355_07611_01_0001</vt:lpstr>
      <vt:lpstr>rap.fact.id.IX02_1355_07612_01_0001</vt:lpstr>
      <vt:lpstr>rap.fact.id.IX02_1355_07613_01_0001</vt:lpstr>
      <vt:lpstr>rap.fact.id.IX02_1355_07614_01_0001</vt:lpstr>
      <vt:lpstr>rap.fact.id.IX02_1355_07615_01_0001</vt:lpstr>
      <vt:lpstr>rap.fact.id.IX02_1355_07616_01_0001</vt:lpstr>
      <vt:lpstr>rap.fact.id.IX02_1355_07617_01_0001</vt:lpstr>
      <vt:lpstr>rap.fact.id.IX02_1355_07618_01_0001</vt:lpstr>
      <vt:lpstr>rap.fact.id.IX02_1355_07619_01_0001</vt:lpstr>
      <vt:lpstr>rap.fact.id.IX02_1355_07620_01_0001</vt:lpstr>
      <vt:lpstr>rap.fact.id.IX02_1355_07621_01_0001</vt:lpstr>
      <vt:lpstr>rap.fact.id.IX02_1355_07622_01_0001</vt:lpstr>
      <vt:lpstr>rap.fact.id.IX02_1355_07623_01_0001</vt:lpstr>
      <vt:lpstr>rap.fact.id.IX02_1355_07624_01_0001</vt:lpstr>
      <vt:lpstr>rap.fact.id.IX02_1355_07625_01_0001</vt:lpstr>
      <vt:lpstr>rap.fact.id.IX02_1355_07626_01_0001</vt:lpstr>
      <vt:lpstr>rap.fact.id.IX02_1355_07627_01_0001</vt:lpstr>
      <vt:lpstr>rap.fact.id.IX02_1355_07628_01_0001</vt:lpstr>
      <vt:lpstr>rap.fact.id.IX02_1355_07629_01_0001</vt:lpstr>
      <vt:lpstr>rap.fact.id.IX02_1355_07630_01_0001</vt:lpstr>
      <vt:lpstr>rap.fact.id.IX02_1355_07631_01_0001</vt:lpstr>
      <vt:lpstr>rap.fact.id.IX02_1355_07632_01_0001</vt:lpstr>
      <vt:lpstr>rap.fact.id.IX02_1355_07633_01_0001</vt:lpstr>
      <vt:lpstr>rap.fact.id.IX02_1355_07647_01_0001</vt:lpstr>
      <vt:lpstr>rap.fact.id.IX02_1355_07648_01_0001</vt:lpstr>
      <vt:lpstr>rap.fact.id.IX02_1355_07649_01_0001</vt:lpstr>
      <vt:lpstr>rap.fact.id.IX02_1355_07650_01_0001</vt:lpstr>
      <vt:lpstr>rap.fact.id.IX02_1355_07651_01_0001</vt:lpstr>
      <vt:lpstr>rap.fact.id.IX02_1355_07652_01_0001</vt:lpstr>
      <vt:lpstr>rap.fact.id.IX02_1355_07653_01_0001</vt:lpstr>
      <vt:lpstr>rap.fact.id.IX02_1355_07654_01_0001</vt:lpstr>
      <vt:lpstr>rap.fact.id.IX02_1355_07655_01_0001</vt:lpstr>
      <vt:lpstr>rap.fact.id.IX02_1355_07656_01_0001</vt:lpstr>
      <vt:lpstr>rap.fact.id.IX02_1355_07657_01_0001</vt:lpstr>
      <vt:lpstr>rap.fact.id.IX02_1355_07658_01_0001</vt:lpstr>
      <vt:lpstr>rap.fact.id.IX02_1355_07659_01_0001</vt:lpstr>
      <vt:lpstr>rap.fact.id.IX02_1355_07660_01_0001</vt:lpstr>
      <vt:lpstr>rap.fact.id.IX02_1355_07661_01_0001</vt:lpstr>
      <vt:lpstr>rap.fact.id.IX02_1355_07662_01_0001</vt:lpstr>
      <vt:lpstr>rap.fact.id.IX02_1355_07663_01_0001</vt:lpstr>
      <vt:lpstr>rap.fact.id.IX02_1355_07664_01_0001</vt:lpstr>
      <vt:lpstr>rap.fact.id.IX02_1355_07665_01_0001</vt:lpstr>
      <vt:lpstr>rap.fact.id.IX02_1355_07666_01_0001</vt:lpstr>
      <vt:lpstr>rap.fact.id.IX02_1355_07667_01_0001</vt:lpstr>
      <vt:lpstr>rap.fact.id.IX02_1355_07668_01_0001</vt:lpstr>
      <vt:lpstr>rap.fact.id.IX02_1355_07669_01_0001</vt:lpstr>
      <vt:lpstr>rap.fact.id.IX02_1355_07670_01_0001</vt:lpstr>
      <vt:lpstr>rap.fact.id.IX02_1355_07671_01_0001</vt:lpstr>
      <vt:lpstr>rap.fact.id.IX02_1355_07672_01_0001</vt:lpstr>
      <vt:lpstr>rap.fact.id.IX02_1355_07673_01_0001</vt:lpstr>
      <vt:lpstr>rap.fact.id.IX02_1355_07674_01_0001</vt:lpstr>
      <vt:lpstr>rap.fact.id.IX02_1355_07675_01_0001</vt:lpstr>
      <vt:lpstr>rap.fact.id.IX02_1355_07676_01_0001</vt:lpstr>
      <vt:lpstr>rap.fact.id.IX02_1355_07677_01_0001</vt:lpstr>
      <vt:lpstr>rap.fact.id.IX02_1355_07678_01_0001</vt:lpstr>
      <vt:lpstr>rap.fact.id.IX02_1355_07679_01_0001</vt:lpstr>
      <vt:lpstr>rap.fact.id.IX02_1355_07680_01_0001</vt:lpstr>
      <vt:lpstr>rap.fact.id.IX02_1355_07681_01_0001</vt:lpstr>
      <vt:lpstr>rap.fact.id.IX02_1355_07682_01_0001</vt:lpstr>
      <vt:lpstr>rap.fact.id.IX02_1355_07683_01_0001</vt:lpstr>
      <vt:lpstr>rap.fact.id.IX02_1356_00002_01_0001</vt:lpstr>
      <vt:lpstr>rap.fact.id.IX02_1356_00005_01_0001</vt:lpstr>
      <vt:lpstr>rap.fact.id.IX02_1356_03503_01_0001</vt:lpstr>
      <vt:lpstr>rap.fact.id.IX02_1356_03543_01_0001</vt:lpstr>
      <vt:lpstr>rap.fact.id.IX02_1356_03587_01_0001</vt:lpstr>
      <vt:lpstr>rap.fact.id.IX02_1356_03637_01_0001</vt:lpstr>
      <vt:lpstr>rap.fact.id.IX02_1356_03804_01_0001</vt:lpstr>
      <vt:lpstr>rap.fact.id.IX02_1356_03857_01_0001</vt:lpstr>
      <vt:lpstr>rap.fact.id.IX02_1356_03958_01_0001</vt:lpstr>
      <vt:lpstr>rap.fact.id.IX02_1356_04469_01_0001</vt:lpstr>
      <vt:lpstr>rap.fact.id.IX02_1356_04511_01_0001</vt:lpstr>
      <vt:lpstr>rap.fact.id.IX02_1356_07515_01_0001</vt:lpstr>
      <vt:lpstr>rap.fact.id.IX02_1356_07549_01_0001</vt:lpstr>
      <vt:lpstr>rap.fact.id.IX02_1356_07593_01_0001</vt:lpstr>
      <vt:lpstr>rap.fact.id.IX02_1356_07643_01_0001</vt:lpstr>
      <vt:lpstr>rap.fact.id.IX02_1356_07742_01_0001</vt:lpstr>
      <vt:lpstr>rap.fact.id.IX02_1356_07795_01_0001</vt:lpstr>
      <vt:lpstr>rap.fact.id.IX02_1356_07852_01_0001</vt:lpstr>
      <vt:lpstr>rap.fact.id.IX02_1356_08179_01_0001</vt:lpstr>
      <vt:lpstr>rap.fact.id.IX02_1356_08209_01_0001</vt:lpstr>
      <vt:lpstr>rap.fact.id.IX02_1356_18528_01_0001</vt:lpstr>
      <vt:lpstr>rap.fact.id.IX02_1356_18562_01_0001</vt:lpstr>
      <vt:lpstr>rap.fact.id.IX02_1356_18600_01_0001</vt:lpstr>
      <vt:lpstr>rap.fact.id.IX02_1356_18631_01_0001</vt:lpstr>
      <vt:lpstr>rap.fact.id.IX02_1356_18654_01_0001</vt:lpstr>
      <vt:lpstr>rap.fact.id.IX02_1356_18697_01_0001</vt:lpstr>
      <vt:lpstr>rap.fact.id.IX02_1356_18716_01_0001</vt:lpstr>
      <vt:lpstr>rap.fact.id.IX02_1356_18735_01_0001</vt:lpstr>
      <vt:lpstr>rap.fact.id.IX02_1356_18769_01_0001</vt:lpstr>
      <vt:lpstr>rap.fact.id.IX02_1356_18807_01_0001</vt:lpstr>
      <vt:lpstr>rap.fact.id.IX02_1356_18838_01_0001</vt:lpstr>
      <vt:lpstr>rap.fact.id.IX02_1356_18861_01_0001</vt:lpstr>
      <vt:lpstr>rap.fact.id.IX02_1356_18904_01_0001</vt:lpstr>
      <vt:lpstr>rap.fact.id.IX02_1356_18923_01_0001</vt:lpstr>
      <vt:lpstr>rap.fact.id.IX02_1356_30669_01_0001</vt:lpstr>
      <vt:lpstr>rap.fact.id.IX02_1356_30703_01_0001</vt:lpstr>
      <vt:lpstr>rap.fact.id.IX02_1356_30741_01_0001</vt:lpstr>
      <vt:lpstr>rap.fact.id.IX02_1356_30772_01_0001</vt:lpstr>
      <vt:lpstr>rap.fact.id.IX02_1356_30795_01_0001</vt:lpstr>
      <vt:lpstr>rap.fact.id.IX02_1356_30838_01_0001</vt:lpstr>
      <vt:lpstr>rap.fact.id.IX02_1356_30857_01_0001</vt:lpstr>
      <vt:lpstr>rap.fact.id.IX02_1356_30876_01_0001</vt:lpstr>
      <vt:lpstr>rap.fact.id.IX02_1356_30910_01_0001</vt:lpstr>
      <vt:lpstr>rap.fact.id.IX02_1356_30948_01_0001</vt:lpstr>
      <vt:lpstr>rap.fact.id.IX02_1356_30979_01_0001</vt:lpstr>
      <vt:lpstr>rap.fact.id.IX02_1356_31002_01_0001</vt:lpstr>
      <vt:lpstr>rap.fact.id.IX02_1356_31045_01_0001</vt:lpstr>
      <vt:lpstr>rap.fact.id.IX02_1356_31064_01_0001</vt:lpstr>
      <vt:lpstr>rap.fact.id.IX02_1357_00002_01_0001</vt:lpstr>
      <vt:lpstr>rap.fact.id.IX02_1357_00005_01_0001</vt:lpstr>
      <vt:lpstr>rap.fact.id.IX02_1357_03503_01_0001</vt:lpstr>
      <vt:lpstr>rap.fact.id.IX02_1357_03543_01_0001</vt:lpstr>
      <vt:lpstr>rap.fact.id.IX02_1357_03587_01_0001</vt:lpstr>
      <vt:lpstr>rap.fact.id.IX02_1357_03637_01_0001</vt:lpstr>
      <vt:lpstr>rap.fact.id.IX02_1357_03804_01_0001</vt:lpstr>
      <vt:lpstr>rap.fact.id.IX02_1357_03857_01_0001</vt:lpstr>
      <vt:lpstr>rap.fact.id.IX02_1357_03958_01_0001</vt:lpstr>
      <vt:lpstr>rap.fact.id.IX02_1357_04469_01_0001</vt:lpstr>
      <vt:lpstr>rap.fact.id.IX02_1357_04511_01_0001</vt:lpstr>
      <vt:lpstr>rap.fact.id.IX02_1357_07515_01_0001</vt:lpstr>
      <vt:lpstr>rap.fact.id.IX02_1357_07549_01_0001</vt:lpstr>
      <vt:lpstr>rap.fact.id.IX02_1357_07593_01_0001</vt:lpstr>
      <vt:lpstr>rap.fact.id.IX02_1357_07643_01_0001</vt:lpstr>
      <vt:lpstr>rap.fact.id.IX02_1357_07742_01_0001</vt:lpstr>
      <vt:lpstr>rap.fact.id.IX02_1357_07795_01_0001</vt:lpstr>
      <vt:lpstr>rap.fact.id.IX02_1357_07852_01_0001</vt:lpstr>
      <vt:lpstr>rap.fact.id.IX02_1357_08179_01_0001</vt:lpstr>
      <vt:lpstr>rap.fact.id.IX02_1357_08209_01_0001</vt:lpstr>
      <vt:lpstr>rap.fact.id.IX02_1357_18528_01_0001</vt:lpstr>
      <vt:lpstr>rap.fact.id.IX02_1357_18562_01_0001</vt:lpstr>
      <vt:lpstr>rap.fact.id.IX02_1357_18600_01_0001</vt:lpstr>
      <vt:lpstr>rap.fact.id.IX02_1357_18631_01_0001</vt:lpstr>
      <vt:lpstr>rap.fact.id.IX02_1357_18654_01_0001</vt:lpstr>
      <vt:lpstr>rap.fact.id.IX02_1357_18697_01_0001</vt:lpstr>
      <vt:lpstr>rap.fact.id.IX02_1357_18716_01_0001</vt:lpstr>
      <vt:lpstr>rap.fact.id.IX02_1357_18735_01_0001</vt:lpstr>
      <vt:lpstr>rap.fact.id.IX02_1357_18769_01_0001</vt:lpstr>
      <vt:lpstr>rap.fact.id.IX02_1357_18807_01_0001</vt:lpstr>
      <vt:lpstr>rap.fact.id.IX02_1357_18838_01_0001</vt:lpstr>
      <vt:lpstr>rap.fact.id.IX02_1357_18861_01_0001</vt:lpstr>
      <vt:lpstr>rap.fact.id.IX02_1357_18904_01_0001</vt:lpstr>
      <vt:lpstr>rap.fact.id.IX02_1357_18923_01_0001</vt:lpstr>
      <vt:lpstr>rap.fact.id.IX02_1357_30669_01_0001</vt:lpstr>
      <vt:lpstr>rap.fact.id.IX02_1357_30703_01_0001</vt:lpstr>
      <vt:lpstr>rap.fact.id.IX02_1357_30741_01_0001</vt:lpstr>
      <vt:lpstr>rap.fact.id.IX02_1357_30772_01_0001</vt:lpstr>
      <vt:lpstr>rap.fact.id.IX02_1357_30795_01_0001</vt:lpstr>
      <vt:lpstr>rap.fact.id.IX02_1357_30838_01_0001</vt:lpstr>
      <vt:lpstr>rap.fact.id.IX02_1357_30857_01_0001</vt:lpstr>
      <vt:lpstr>rap.fact.id.IX02_1357_30876_01_0001</vt:lpstr>
      <vt:lpstr>rap.fact.id.IX02_1357_30910_01_0001</vt:lpstr>
      <vt:lpstr>rap.fact.id.IX02_1357_30948_01_0001</vt:lpstr>
      <vt:lpstr>rap.fact.id.IX02_1357_30979_01_0001</vt:lpstr>
      <vt:lpstr>rap.fact.id.IX02_1357_31002_01_0001</vt:lpstr>
      <vt:lpstr>rap.fact.id.IX02_1357_31045_01_0001</vt:lpstr>
      <vt:lpstr>rap.fact.id.IX02_1357_31064_01_0001</vt:lpstr>
      <vt:lpstr>rap.fact.id.IX02_1358_00002_01_0001</vt:lpstr>
      <vt:lpstr>rap.fact.id.IX02_1358_00005_01_0001</vt:lpstr>
      <vt:lpstr>rap.fact.id.IX02_1358_03503_01_0001</vt:lpstr>
      <vt:lpstr>rap.fact.id.IX02_1358_03543_01_0001</vt:lpstr>
      <vt:lpstr>rap.fact.id.IX02_1358_03587_01_0001</vt:lpstr>
      <vt:lpstr>rap.fact.id.IX02_1358_03637_01_0001</vt:lpstr>
      <vt:lpstr>rap.fact.id.IX02_1358_03804_01_0001</vt:lpstr>
      <vt:lpstr>rap.fact.id.IX02_1358_03857_01_0001</vt:lpstr>
      <vt:lpstr>rap.fact.id.IX02_1358_03958_01_0001</vt:lpstr>
      <vt:lpstr>rap.fact.id.IX02_1358_04469_01_0001</vt:lpstr>
      <vt:lpstr>rap.fact.id.IX02_1358_04511_01_0001</vt:lpstr>
      <vt:lpstr>rap.fact.id.IX02_1358_07515_01_0001</vt:lpstr>
      <vt:lpstr>rap.fact.id.IX02_1358_07549_01_0001</vt:lpstr>
      <vt:lpstr>rap.fact.id.IX02_1358_07593_01_0001</vt:lpstr>
      <vt:lpstr>rap.fact.id.IX02_1358_07643_01_0001</vt:lpstr>
      <vt:lpstr>rap.fact.id.IX02_1358_07742_01_0001</vt:lpstr>
      <vt:lpstr>rap.fact.id.IX02_1358_07795_01_0001</vt:lpstr>
      <vt:lpstr>rap.fact.id.IX02_1358_07852_01_0001</vt:lpstr>
      <vt:lpstr>rap.fact.id.IX02_1358_08179_01_0001</vt:lpstr>
      <vt:lpstr>rap.fact.id.IX02_1358_08209_01_0001</vt:lpstr>
      <vt:lpstr>rap.fact.id.IX02_1358_18528_01_0001</vt:lpstr>
      <vt:lpstr>rap.fact.id.IX02_1358_18562_01_0001</vt:lpstr>
      <vt:lpstr>rap.fact.id.IX02_1358_18600_01_0001</vt:lpstr>
      <vt:lpstr>rap.fact.id.IX02_1358_18631_01_0001</vt:lpstr>
      <vt:lpstr>rap.fact.id.IX02_1358_18654_01_0001</vt:lpstr>
      <vt:lpstr>rap.fact.id.IX02_1358_18697_01_0001</vt:lpstr>
      <vt:lpstr>rap.fact.id.IX02_1358_18716_01_0001</vt:lpstr>
      <vt:lpstr>rap.fact.id.IX02_1358_18735_01_0001</vt:lpstr>
      <vt:lpstr>rap.fact.id.IX02_1358_18769_01_0001</vt:lpstr>
      <vt:lpstr>rap.fact.id.IX02_1358_18807_01_0001</vt:lpstr>
      <vt:lpstr>rap.fact.id.IX02_1358_18838_01_0001</vt:lpstr>
      <vt:lpstr>rap.fact.id.IX02_1358_18861_01_0001</vt:lpstr>
      <vt:lpstr>rap.fact.id.IX02_1358_18904_01_0001</vt:lpstr>
      <vt:lpstr>rap.fact.id.IX02_1358_18923_01_0001</vt:lpstr>
      <vt:lpstr>rap.fact.id.IX02_1358_30669_01_0001</vt:lpstr>
      <vt:lpstr>rap.fact.id.IX02_1358_30703_01_0001</vt:lpstr>
      <vt:lpstr>rap.fact.id.IX02_1358_30741_01_0001</vt:lpstr>
      <vt:lpstr>rap.fact.id.IX02_1358_30772_01_0001</vt:lpstr>
      <vt:lpstr>rap.fact.id.IX02_1358_30795_01_0001</vt:lpstr>
      <vt:lpstr>rap.fact.id.IX02_1358_30838_01_0001</vt:lpstr>
      <vt:lpstr>rap.fact.id.IX02_1358_30857_01_0001</vt:lpstr>
      <vt:lpstr>rap.fact.id.IX02_1358_30876_01_0001</vt:lpstr>
      <vt:lpstr>rap.fact.id.IX02_1358_30910_01_0001</vt:lpstr>
      <vt:lpstr>rap.fact.id.IX02_1358_30948_01_0001</vt:lpstr>
      <vt:lpstr>rap.fact.id.IX02_1358_30979_01_0001</vt:lpstr>
      <vt:lpstr>rap.fact.id.IX02_1358_31002_01_0001</vt:lpstr>
      <vt:lpstr>rap.fact.id.IX02_1358_31045_01_0001</vt:lpstr>
      <vt:lpstr>rap.fact.id.IX02_1358_31064_01_0001</vt:lpstr>
      <vt:lpstr>rap.fact.id.IX02_1359_00002_01_0001</vt:lpstr>
      <vt:lpstr>rap.fact.id.IX02_1359_00005_01_0001</vt:lpstr>
      <vt:lpstr>rap.fact.id.IX02_1359_03503_01_0001</vt:lpstr>
      <vt:lpstr>rap.fact.id.IX02_1359_03543_01_0001</vt:lpstr>
      <vt:lpstr>rap.fact.id.IX02_1359_03587_01_0001</vt:lpstr>
      <vt:lpstr>rap.fact.id.IX02_1359_03637_01_0001</vt:lpstr>
      <vt:lpstr>rap.fact.id.IX02_1359_03804_01_0001</vt:lpstr>
      <vt:lpstr>rap.fact.id.IX02_1359_03857_01_0001</vt:lpstr>
      <vt:lpstr>rap.fact.id.IX02_1359_03958_01_0001</vt:lpstr>
      <vt:lpstr>rap.fact.id.IX02_1359_04469_01_0001</vt:lpstr>
      <vt:lpstr>rap.fact.id.IX02_1359_04511_01_0001</vt:lpstr>
      <vt:lpstr>rap.fact.id.IX02_1359_07515_01_0001</vt:lpstr>
      <vt:lpstr>rap.fact.id.IX02_1359_07549_01_0001</vt:lpstr>
      <vt:lpstr>rap.fact.id.IX02_1359_07593_01_0001</vt:lpstr>
      <vt:lpstr>rap.fact.id.IX02_1359_07643_01_0001</vt:lpstr>
      <vt:lpstr>rap.fact.id.IX02_1359_07742_01_0001</vt:lpstr>
      <vt:lpstr>rap.fact.id.IX02_1359_07795_01_0001</vt:lpstr>
      <vt:lpstr>rap.fact.id.IX02_1359_07852_01_0001</vt:lpstr>
      <vt:lpstr>rap.fact.id.IX02_1359_08179_01_0001</vt:lpstr>
      <vt:lpstr>rap.fact.id.IX02_1359_08209_01_0001</vt:lpstr>
      <vt:lpstr>rap.fact.id.IX02_1359_18528_01_0001</vt:lpstr>
      <vt:lpstr>rap.fact.id.IX02_1359_18562_01_0001</vt:lpstr>
      <vt:lpstr>rap.fact.id.IX02_1359_18600_01_0001</vt:lpstr>
      <vt:lpstr>rap.fact.id.IX02_1359_18631_01_0001</vt:lpstr>
      <vt:lpstr>rap.fact.id.IX02_1359_18654_01_0001</vt:lpstr>
      <vt:lpstr>rap.fact.id.IX02_1359_18697_01_0001</vt:lpstr>
      <vt:lpstr>rap.fact.id.IX02_1359_18716_01_0001</vt:lpstr>
      <vt:lpstr>rap.fact.id.IX02_1359_18735_01_0001</vt:lpstr>
      <vt:lpstr>rap.fact.id.IX02_1359_18769_01_0001</vt:lpstr>
      <vt:lpstr>rap.fact.id.IX02_1359_18807_01_0001</vt:lpstr>
      <vt:lpstr>rap.fact.id.IX02_1359_18838_01_0001</vt:lpstr>
      <vt:lpstr>rap.fact.id.IX02_1359_18861_01_0001</vt:lpstr>
      <vt:lpstr>rap.fact.id.IX02_1359_18904_01_0001</vt:lpstr>
      <vt:lpstr>rap.fact.id.IX02_1359_18923_01_0001</vt:lpstr>
      <vt:lpstr>rap.fact.id.IX02_1359_30669_01_0001</vt:lpstr>
      <vt:lpstr>rap.fact.id.IX02_1359_30703_01_0001</vt:lpstr>
      <vt:lpstr>rap.fact.id.IX02_1359_30741_01_0001</vt:lpstr>
      <vt:lpstr>rap.fact.id.IX02_1359_30772_01_0001</vt:lpstr>
      <vt:lpstr>rap.fact.id.IX02_1359_30795_01_0001</vt:lpstr>
      <vt:lpstr>rap.fact.id.IX02_1359_30838_01_0001</vt:lpstr>
      <vt:lpstr>rap.fact.id.IX02_1359_30857_01_0001</vt:lpstr>
      <vt:lpstr>rap.fact.id.IX02_1359_30876_01_0001</vt:lpstr>
      <vt:lpstr>rap.fact.id.IX02_1359_30910_01_0001</vt:lpstr>
      <vt:lpstr>rap.fact.id.IX02_1359_30948_01_0001</vt:lpstr>
      <vt:lpstr>rap.fact.id.IX02_1359_30979_01_0001</vt:lpstr>
      <vt:lpstr>rap.fact.id.IX02_1359_31002_01_0001</vt:lpstr>
      <vt:lpstr>rap.fact.id.IX02_1359_31045_01_0001</vt:lpstr>
      <vt:lpstr>rap.fact.id.IX02_1359_31064_01_0001</vt:lpstr>
      <vt:lpstr>rap.fact.id.IX02_1360_00002_01_0001</vt:lpstr>
      <vt:lpstr>rap.fact.id.IX02_1360_00005_01_0001</vt:lpstr>
      <vt:lpstr>rap.fact.id.IX02_1360_03503_01_0001</vt:lpstr>
      <vt:lpstr>rap.fact.id.IX02_1360_03543_01_0001</vt:lpstr>
      <vt:lpstr>rap.fact.id.IX02_1360_03587_01_0001</vt:lpstr>
      <vt:lpstr>rap.fact.id.IX02_1360_03637_01_0001</vt:lpstr>
      <vt:lpstr>rap.fact.id.IX02_1360_03804_01_0001</vt:lpstr>
      <vt:lpstr>rap.fact.id.IX02_1360_03857_01_0001</vt:lpstr>
      <vt:lpstr>rap.fact.id.IX02_1360_03958_01_0001</vt:lpstr>
      <vt:lpstr>rap.fact.id.IX02_1360_04469_01_0001</vt:lpstr>
      <vt:lpstr>rap.fact.id.IX02_1360_04511_01_0001</vt:lpstr>
      <vt:lpstr>rap.fact.id.IX02_1360_07515_01_0001</vt:lpstr>
      <vt:lpstr>rap.fact.id.IX02_1360_07549_01_0001</vt:lpstr>
      <vt:lpstr>rap.fact.id.IX02_1360_07593_01_0001</vt:lpstr>
      <vt:lpstr>rap.fact.id.IX02_1360_07643_01_0001</vt:lpstr>
      <vt:lpstr>rap.fact.id.IX02_1360_07742_01_0001</vt:lpstr>
      <vt:lpstr>rap.fact.id.IX02_1360_07795_01_0001</vt:lpstr>
      <vt:lpstr>rap.fact.id.IX02_1360_07852_01_0001</vt:lpstr>
      <vt:lpstr>rap.fact.id.IX02_1360_08179_01_0001</vt:lpstr>
      <vt:lpstr>rap.fact.id.IX02_1360_08209_01_0001</vt:lpstr>
      <vt:lpstr>rap.fact.id.IX02_1360_18528_01_0001</vt:lpstr>
      <vt:lpstr>rap.fact.id.IX02_1360_18562_01_0001</vt:lpstr>
      <vt:lpstr>rap.fact.id.IX02_1360_18600_01_0001</vt:lpstr>
      <vt:lpstr>rap.fact.id.IX02_1360_18631_01_0001</vt:lpstr>
      <vt:lpstr>rap.fact.id.IX02_1360_18654_01_0001</vt:lpstr>
      <vt:lpstr>rap.fact.id.IX02_1360_18697_01_0001</vt:lpstr>
      <vt:lpstr>rap.fact.id.IX02_1360_18716_01_0001</vt:lpstr>
      <vt:lpstr>rap.fact.id.IX02_1360_18735_01_0001</vt:lpstr>
      <vt:lpstr>rap.fact.id.IX02_1360_18769_01_0001</vt:lpstr>
      <vt:lpstr>rap.fact.id.IX02_1360_18807_01_0001</vt:lpstr>
      <vt:lpstr>rap.fact.id.IX02_1360_18838_01_0001</vt:lpstr>
      <vt:lpstr>rap.fact.id.IX02_1360_18861_01_0001</vt:lpstr>
      <vt:lpstr>rap.fact.id.IX02_1360_18904_01_0001</vt:lpstr>
      <vt:lpstr>rap.fact.id.IX02_1360_18923_01_0001</vt:lpstr>
      <vt:lpstr>rap.fact.id.IX02_1360_30669_01_0001</vt:lpstr>
      <vt:lpstr>rap.fact.id.IX02_1360_30703_01_0001</vt:lpstr>
      <vt:lpstr>rap.fact.id.IX02_1360_30741_01_0001</vt:lpstr>
      <vt:lpstr>rap.fact.id.IX02_1360_30772_01_0001</vt:lpstr>
      <vt:lpstr>rap.fact.id.IX02_1360_30795_01_0001</vt:lpstr>
      <vt:lpstr>rap.fact.id.IX02_1360_30838_01_0001</vt:lpstr>
      <vt:lpstr>rap.fact.id.IX02_1360_30857_01_0001</vt:lpstr>
      <vt:lpstr>rap.fact.id.IX02_1360_30876_01_0001</vt:lpstr>
      <vt:lpstr>rap.fact.id.IX02_1360_30910_01_0001</vt:lpstr>
      <vt:lpstr>rap.fact.id.IX02_1360_30948_01_0001</vt:lpstr>
      <vt:lpstr>rap.fact.id.IX02_1360_30979_01_0001</vt:lpstr>
      <vt:lpstr>rap.fact.id.IX02_1360_31002_01_0001</vt:lpstr>
      <vt:lpstr>rap.fact.id.IX02_1360_31045_01_0001</vt:lpstr>
      <vt:lpstr>rap.fact.id.IX02_1360_31064_01_0001</vt:lpstr>
      <vt:lpstr>rap.fact.id.IX02_1361_00002_01_0001</vt:lpstr>
      <vt:lpstr>rap.fact.id.IX02_1361_00005_01_0001</vt:lpstr>
      <vt:lpstr>rap.fact.id.IX02_1361_03503_01_0001</vt:lpstr>
      <vt:lpstr>rap.fact.id.IX02_1361_03543_01_0001</vt:lpstr>
      <vt:lpstr>rap.fact.id.IX02_1361_03587_01_0001</vt:lpstr>
      <vt:lpstr>rap.fact.id.IX02_1361_03637_01_0001</vt:lpstr>
      <vt:lpstr>rap.fact.id.IX02_1361_03804_01_0001</vt:lpstr>
      <vt:lpstr>rap.fact.id.IX02_1361_03857_01_0001</vt:lpstr>
      <vt:lpstr>rap.fact.id.IX02_1361_03958_01_0001</vt:lpstr>
      <vt:lpstr>rap.fact.id.IX02_1361_04469_01_0001</vt:lpstr>
      <vt:lpstr>rap.fact.id.IX02_1361_04511_01_0001</vt:lpstr>
      <vt:lpstr>rap.fact.id.IX02_1361_07515_01_0001</vt:lpstr>
      <vt:lpstr>rap.fact.id.IX02_1361_07549_01_0001</vt:lpstr>
      <vt:lpstr>rap.fact.id.IX02_1361_07593_01_0001</vt:lpstr>
      <vt:lpstr>rap.fact.id.IX02_1361_07643_01_0001</vt:lpstr>
      <vt:lpstr>rap.fact.id.IX02_1361_07742_01_0001</vt:lpstr>
      <vt:lpstr>rap.fact.id.IX02_1361_07795_01_0001</vt:lpstr>
      <vt:lpstr>rap.fact.id.IX02_1361_07852_01_0001</vt:lpstr>
      <vt:lpstr>rap.fact.id.IX02_1361_08179_01_0001</vt:lpstr>
      <vt:lpstr>rap.fact.id.IX02_1361_08209_01_0001</vt:lpstr>
      <vt:lpstr>rap.fact.id.IX02_1361_18528_01_0001</vt:lpstr>
      <vt:lpstr>rap.fact.id.IX02_1361_18562_01_0001</vt:lpstr>
      <vt:lpstr>rap.fact.id.IX02_1361_18600_01_0001</vt:lpstr>
      <vt:lpstr>rap.fact.id.IX02_1361_18631_01_0001</vt:lpstr>
      <vt:lpstr>rap.fact.id.IX02_1361_18654_01_0001</vt:lpstr>
      <vt:lpstr>rap.fact.id.IX02_1361_18697_01_0001</vt:lpstr>
      <vt:lpstr>rap.fact.id.IX02_1361_18716_01_0001</vt:lpstr>
      <vt:lpstr>rap.fact.id.IX02_1361_18735_01_0001</vt:lpstr>
      <vt:lpstr>rap.fact.id.IX02_1361_18769_01_0001</vt:lpstr>
      <vt:lpstr>rap.fact.id.IX02_1361_18807_01_0001</vt:lpstr>
      <vt:lpstr>rap.fact.id.IX02_1361_18838_01_0001</vt:lpstr>
      <vt:lpstr>rap.fact.id.IX02_1361_18861_01_0001</vt:lpstr>
      <vt:lpstr>rap.fact.id.IX02_1361_18904_01_0001</vt:lpstr>
      <vt:lpstr>rap.fact.id.IX02_1361_18923_01_0001</vt:lpstr>
      <vt:lpstr>rap.fact.id.IX02_1361_30669_01_0001</vt:lpstr>
      <vt:lpstr>rap.fact.id.IX02_1361_30703_01_0001</vt:lpstr>
      <vt:lpstr>rap.fact.id.IX02_1361_30741_01_0001</vt:lpstr>
      <vt:lpstr>rap.fact.id.IX02_1361_30772_01_0001</vt:lpstr>
      <vt:lpstr>rap.fact.id.IX02_1361_30795_01_0001</vt:lpstr>
      <vt:lpstr>rap.fact.id.IX02_1361_30838_01_0001</vt:lpstr>
      <vt:lpstr>rap.fact.id.IX02_1361_30857_01_0001</vt:lpstr>
      <vt:lpstr>rap.fact.id.IX02_1361_30876_01_0001</vt:lpstr>
      <vt:lpstr>rap.fact.id.IX02_1361_30910_01_0001</vt:lpstr>
      <vt:lpstr>rap.fact.id.IX02_1361_30948_01_0001</vt:lpstr>
      <vt:lpstr>rap.fact.id.IX02_1361_30979_01_0001</vt:lpstr>
      <vt:lpstr>rap.fact.id.IX02_1361_31002_01_0001</vt:lpstr>
      <vt:lpstr>rap.fact.id.IX02_1361_31045_01_0001</vt:lpstr>
      <vt:lpstr>rap.fact.id.IX02_1361_31064_01_0001</vt:lpstr>
      <vt:lpstr>rap.fact.id.IX02_1362_00001_01_0001</vt:lpstr>
      <vt:lpstr>rap.fact.id.IX02_1362_00003_01_0001</vt:lpstr>
      <vt:lpstr>rap.fact.id.IX02_1362_02010_01_0001</vt:lpstr>
      <vt:lpstr>rap.fact.id.IX02_1362_02307_01_0001</vt:lpstr>
      <vt:lpstr>rap.fact.id.IX02_1362_02314_01_0001</vt:lpstr>
      <vt:lpstr>rap.fact.id.IX02_1362_02321_01_0001</vt:lpstr>
      <vt:lpstr>rap.fact.id.IX02_1362_02328_01_0001</vt:lpstr>
      <vt:lpstr>rap.fact.id.IX02_1362_02335_01_0001</vt:lpstr>
      <vt:lpstr>rap.fact.id.IX02_1362_02342_01_0001</vt:lpstr>
      <vt:lpstr>rap.fact.id.IX02_1362_02349_01_0001</vt:lpstr>
      <vt:lpstr>rap.fact.id.IX02_1362_02356_01_0001</vt:lpstr>
      <vt:lpstr>rap.fact.id.IX02_1362_02363_01_0001</vt:lpstr>
      <vt:lpstr>rap.fact.id.IX02_1362_02370_01_0001</vt:lpstr>
      <vt:lpstr>rap.fact.id.IX02_1362_02387_01_0001</vt:lpstr>
      <vt:lpstr>rap.fact.id.IX02_1362_02394_01_0001</vt:lpstr>
      <vt:lpstr>rap.fact.id.IX02_1362_02405_01_0001</vt:lpstr>
      <vt:lpstr>rap.fact.id.IX02_1362_02412_01_0001</vt:lpstr>
      <vt:lpstr>rap.fact.id.IX02_1362_02419_01_0001</vt:lpstr>
      <vt:lpstr>rap.fact.id.IX02_1362_02426_01_0001</vt:lpstr>
      <vt:lpstr>rap.fact.id.IX02_1362_02433_01_0001</vt:lpstr>
      <vt:lpstr>rap.fact.id.IX02_1362_02440_01_0001</vt:lpstr>
      <vt:lpstr>rap.fact.id.IX02_1362_02447_01_0001</vt:lpstr>
      <vt:lpstr>rap.fact.id.IX02_1362_02454_01_0001</vt:lpstr>
      <vt:lpstr>rap.fact.id.IX02_1362_02461_01_0001</vt:lpstr>
      <vt:lpstr>rap.fact.id.IX02_1362_02468_01_0001</vt:lpstr>
      <vt:lpstr>rap.fact.id.IX02_1362_02475_01_0001</vt:lpstr>
      <vt:lpstr>rap.fact.id.IX02_1362_02694_01_0001</vt:lpstr>
      <vt:lpstr>rap.fact.id.IX02_1362_02975_01_0001</vt:lpstr>
      <vt:lpstr>rap.fact.id.IX02_1362_02975_01_0002</vt:lpstr>
      <vt:lpstr>rap.fact.id.IX02_1362_03108_01_0001</vt:lpstr>
      <vt:lpstr>rap.fact.id.IX02_1362_03119_01_0001</vt:lpstr>
      <vt:lpstr>rap.fact.id.IX02_1362_03126_01_0001</vt:lpstr>
      <vt:lpstr>rap.fact.id.IX02_1362_03324_01_0001</vt:lpstr>
      <vt:lpstr>rap.fact.id.IX02_1362_03324_01_0002</vt:lpstr>
      <vt:lpstr>rap.fact.id.IX02_1362_03334_01_0001</vt:lpstr>
      <vt:lpstr>rap.fact.id.IX02_1362_03341_01_0001</vt:lpstr>
      <vt:lpstr>rap.fact.id.IX02_1362_03348_01_0001</vt:lpstr>
      <vt:lpstr>rap.fact.id.IX02_1362_03398_01_0001</vt:lpstr>
      <vt:lpstr>rap.fact.id.IX02_1362_05823_01_0001</vt:lpstr>
      <vt:lpstr>rap.fact.id.IX02_1362_06188_01_0001</vt:lpstr>
      <vt:lpstr>rap.fact.id.IX02_1362_06195_01_0001</vt:lpstr>
      <vt:lpstr>rap.fact.id.IX02_1362_06202_01_0001</vt:lpstr>
      <vt:lpstr>rap.fact.id.IX02_1362_06209_01_0001</vt:lpstr>
      <vt:lpstr>rap.fact.id.IX02_1362_06216_01_0001</vt:lpstr>
      <vt:lpstr>rap.fact.id.IX02_1362_06223_01_0001</vt:lpstr>
      <vt:lpstr>rap.fact.id.IX02_1362_06230_01_0001</vt:lpstr>
      <vt:lpstr>rap.fact.id.IX02_1362_06237_01_0001</vt:lpstr>
      <vt:lpstr>rap.fact.id.IX02_1362_06244_01_0001</vt:lpstr>
      <vt:lpstr>rap.fact.id.IX02_1362_06251_01_0001</vt:lpstr>
      <vt:lpstr>rap.fact.id.IX02_1362_06280_01_0001</vt:lpstr>
      <vt:lpstr>rap.fact.id.IX02_1362_06287_01_0001</vt:lpstr>
      <vt:lpstr>rap.fact.id.IX02_1362_06292_01_0001</vt:lpstr>
      <vt:lpstr>rap.fact.id.IX02_1362_06299_01_0001</vt:lpstr>
      <vt:lpstr>rap.fact.id.IX02_1362_06306_01_0001</vt:lpstr>
      <vt:lpstr>rap.fact.id.IX02_1362_06313_01_0001</vt:lpstr>
      <vt:lpstr>rap.fact.id.IX02_1362_06320_01_0001</vt:lpstr>
      <vt:lpstr>rap.fact.id.IX02_1362_06327_01_0001</vt:lpstr>
      <vt:lpstr>rap.fact.id.IX02_1362_06334_01_0001</vt:lpstr>
      <vt:lpstr>rap.fact.id.IX02_1362_06341_01_0001</vt:lpstr>
      <vt:lpstr>rap.fact.id.IX02_1362_06348_01_0001</vt:lpstr>
      <vt:lpstr>rap.fact.id.IX02_1362_06355_01_0001</vt:lpstr>
      <vt:lpstr>rap.fact.id.IX02_1362_06362_01_0001</vt:lpstr>
      <vt:lpstr>rap.fact.id.IX02_1362_06585_01_0001</vt:lpstr>
      <vt:lpstr>rap.fact.id.IX02_1362_06854_01_0001</vt:lpstr>
      <vt:lpstr>rap.fact.id.IX02_1362_06854_01_0002</vt:lpstr>
      <vt:lpstr>rap.fact.id.IX02_1362_06954_01_0001</vt:lpstr>
      <vt:lpstr>rap.fact.id.IX02_1362_06965_01_0001</vt:lpstr>
      <vt:lpstr>rap.fact.id.IX02_1362_06972_01_0001</vt:lpstr>
      <vt:lpstr>rap.fact.id.IX02_1362_07176_01_0001</vt:lpstr>
      <vt:lpstr>rap.fact.id.IX02_1362_07176_01_0002</vt:lpstr>
      <vt:lpstr>rap.fact.id.IX02_1362_07186_01_0001</vt:lpstr>
      <vt:lpstr>rap.fact.id.IX02_1362_07193_01_0001</vt:lpstr>
      <vt:lpstr>rap.fact.id.IX02_1362_07200_01_0001</vt:lpstr>
      <vt:lpstr>rap.fact.id.IX02_1362_07259_01_0001</vt:lpstr>
      <vt:lpstr>rap.fact.id.IX02_1362_08845_01_0001</vt:lpstr>
      <vt:lpstr>rap.fact.id.IX02_1362_08850_01_0001</vt:lpstr>
      <vt:lpstr>rap.fact.id.IX02_1362_14865_01_0001</vt:lpstr>
      <vt:lpstr>rap.fact.id.IX02_1362_14870_01_0001</vt:lpstr>
      <vt:lpstr>rap.fact.id.IX02_1362_14875_01_0001</vt:lpstr>
      <vt:lpstr>rap.fact.id.IX02_1362_14880_01_0001</vt:lpstr>
      <vt:lpstr>rap.fact.id.IX02_1362_15313_01_0001</vt:lpstr>
      <vt:lpstr>rap.fact.id.IX02_1362_15318_01_0001</vt:lpstr>
      <vt:lpstr>rap.fact.id.IX02_1362_15338_01_0001</vt:lpstr>
      <vt:lpstr>rap.fact.id.IX02_1362_15343_01_0001</vt:lpstr>
      <vt:lpstr>rap.fact.id.IX02_1362_15487_01_0001</vt:lpstr>
      <vt:lpstr>rap.fact.id.IX02_1362_15492_01_0001</vt:lpstr>
      <vt:lpstr>rap.fact.id.IX02_1362_15502_01_0001</vt:lpstr>
      <vt:lpstr>rap.fact.id.IX02_1362_15507_01_0001</vt:lpstr>
      <vt:lpstr>rap.fact.id.IX02_1362_15512_01_0001</vt:lpstr>
      <vt:lpstr>rap.fact.id.IX02_1362_15517_01_0001</vt:lpstr>
      <vt:lpstr>rap.fact.id.IX02_1362_15527_01_0001</vt:lpstr>
      <vt:lpstr>rap.fact.id.IX02_1362_15532_01_0001</vt:lpstr>
      <vt:lpstr>rap.fact.id.IX02_1362_15547_01_0001</vt:lpstr>
      <vt:lpstr>rap.fact.id.IX02_1362_15552_01_0001</vt:lpstr>
      <vt:lpstr>rap.fact.id.IX02_1362_15557_01_0001</vt:lpstr>
      <vt:lpstr>rap.fact.id.IX02_1362_15562_01_0001</vt:lpstr>
      <vt:lpstr>rap.fact.id.IX02_1362_15567_01_0001</vt:lpstr>
      <vt:lpstr>rap.fact.id.IX02_1362_15572_01_0001</vt:lpstr>
      <vt:lpstr>rap.fact.id.IX02_1362_15577_01_0001</vt:lpstr>
      <vt:lpstr>rap.fact.id.IX02_1362_15582_01_0001</vt:lpstr>
      <vt:lpstr>rap.fact.id.IX02_1362_15587_01_0001</vt:lpstr>
      <vt:lpstr>rap.fact.id.IX02_1362_15592_01_0001</vt:lpstr>
      <vt:lpstr>rap.fact.id.IX02_1362_15597_01_0001</vt:lpstr>
      <vt:lpstr>rap.fact.id.IX02_1362_15602_01_0001</vt:lpstr>
      <vt:lpstr>rap.fact.id.IX02_1362_15607_01_0001</vt:lpstr>
      <vt:lpstr>rap.fact.id.IX02_1362_15612_01_0001</vt:lpstr>
      <vt:lpstr>rap.fact.id.IX02_1362_15617_01_0001</vt:lpstr>
      <vt:lpstr>rap.fact.id.IX02_1362_15622_01_0001</vt:lpstr>
      <vt:lpstr>rap.fact.id.IX02_1362_15627_01_0001</vt:lpstr>
      <vt:lpstr>rap.fact.id.IX02_1362_15632_01_0001</vt:lpstr>
      <vt:lpstr>rap.fact.id.IX02_1362_15637_01_0001</vt:lpstr>
      <vt:lpstr>rap.fact.id.IX02_1362_15642_01_0001</vt:lpstr>
      <vt:lpstr>rap.fact.id.IX02_1362_15647_01_0001</vt:lpstr>
      <vt:lpstr>rap.fact.id.IX02_1362_15652_01_0001</vt:lpstr>
      <vt:lpstr>rap.fact.id.IX02_1362_15657_01_0001</vt:lpstr>
      <vt:lpstr>rap.fact.id.IX02_1362_15662_01_0001</vt:lpstr>
      <vt:lpstr>rap.fact.id.IX02_1362_15667_01_0001</vt:lpstr>
      <vt:lpstr>rap.fact.id.IX02_1362_15672_01_0001</vt:lpstr>
      <vt:lpstr>rap.fact.id.IX02_1362_15677_01_0001</vt:lpstr>
      <vt:lpstr>rap.fact.id.IX02_1362_15682_01_0001</vt:lpstr>
      <vt:lpstr>rap.fact.id.IX02_1362_15687_01_0001</vt:lpstr>
      <vt:lpstr>rap.fact.id.IX02_1362_15692_01_0001</vt:lpstr>
      <vt:lpstr>rap.fact.id.IX02_1362_15697_01_0001</vt:lpstr>
      <vt:lpstr>rap.fact.id.IX02_1362_15702_01_0001</vt:lpstr>
      <vt:lpstr>rap.fact.id.IX02_1362_15707_01_0001</vt:lpstr>
      <vt:lpstr>rap.fact.id.IX02_1362_15712_01_0001</vt:lpstr>
      <vt:lpstr>rap.fact.id.IX02_1362_15717_01_0001</vt:lpstr>
      <vt:lpstr>rap.fact.id.IX02_1362_15722_01_0001</vt:lpstr>
      <vt:lpstr>rap.fact.id.IX02_1362_15727_01_0001</vt:lpstr>
      <vt:lpstr>rap.fact.id.IX02_1362_15732_01_0001</vt:lpstr>
      <vt:lpstr>rap.fact.id.IX02_1362_15737_01_0001</vt:lpstr>
      <vt:lpstr>rap.fact.id.IX02_1362_15742_01_0001</vt:lpstr>
      <vt:lpstr>rap.fact.id.IX02_1362_15747_01_0001</vt:lpstr>
      <vt:lpstr>rap.fact.id.IX02_1362_15752_01_0001</vt:lpstr>
      <vt:lpstr>rap.fact.id.IX02_1362_15757_01_0001</vt:lpstr>
      <vt:lpstr>rap.fact.id.IX02_1362_15762_01_0001</vt:lpstr>
      <vt:lpstr>rap.fact.id.IX02_1362_15767_01_0001</vt:lpstr>
      <vt:lpstr>rap.fact.id.IX02_1362_15772_01_0001</vt:lpstr>
      <vt:lpstr>rap.fact.id.IX02_1362_16514_01_0001</vt:lpstr>
      <vt:lpstr>rap.fact.id.IX02_1362_16519_01_0001</vt:lpstr>
      <vt:lpstr>rap.fact.id.IX02_1362_17854_01_0001</vt:lpstr>
      <vt:lpstr>rap.fact.id.IX02_1362_17859_01_0001</vt:lpstr>
      <vt:lpstr>rap.fact.id.IX02_1362_17864_01_0001</vt:lpstr>
      <vt:lpstr>rap.fact.id.IX02_1362_17869_01_0001</vt:lpstr>
      <vt:lpstr>rap.fact.id.IX02_1362_17874_01_0001</vt:lpstr>
      <vt:lpstr>rap.fact.id.IX02_1362_17879_01_0001</vt:lpstr>
      <vt:lpstr>rap.fact.id.IX02_1362_17884_01_0001</vt:lpstr>
      <vt:lpstr>rap.fact.id.IX02_1362_17889_01_0001</vt:lpstr>
      <vt:lpstr>rap.fact.id.IX02_1362_17894_01_0001</vt:lpstr>
      <vt:lpstr>rap.fact.id.IX02_1362_17899_01_0001</vt:lpstr>
      <vt:lpstr>rap.fact.id.IX02_1362_17904_01_0001</vt:lpstr>
      <vt:lpstr>rap.fact.id.IX02_1362_17909_01_0001</vt:lpstr>
      <vt:lpstr>rap.fact.id.IX02_1362_17914_01_0001</vt:lpstr>
      <vt:lpstr>rap.fact.id.IX02_1362_17919_01_0001</vt:lpstr>
      <vt:lpstr>rap.fact.id.IX02_1362_17924_01_0001</vt:lpstr>
      <vt:lpstr>rap.fact.id.IX02_1362_17929_01_0001</vt:lpstr>
      <vt:lpstr>rap.fact.id.IX02_1362_17934_01_0001</vt:lpstr>
      <vt:lpstr>rap.fact.id.IX02_1362_17939_01_0001</vt:lpstr>
      <vt:lpstr>rap.fact.id.IX02_1362_17944_01_0001</vt:lpstr>
      <vt:lpstr>rap.fact.id.IX02_1362_17949_01_0001</vt:lpstr>
      <vt:lpstr>rap.fact.id.IX02_1362_18093_01_0001</vt:lpstr>
      <vt:lpstr>rap.fact.id.IX02_1362_18098_01_0001</vt:lpstr>
      <vt:lpstr>rap.fact.id.IX02_1362_18103_01_0001</vt:lpstr>
      <vt:lpstr>rap.fact.id.IX02_1362_18108_01_0001</vt:lpstr>
      <vt:lpstr>rap.fact.id.IX02_1362_18117_01_0001</vt:lpstr>
      <vt:lpstr>rap.fact.id.IX02_1362_18122_01_0001</vt:lpstr>
      <vt:lpstr>rap.fact.id.IX02_1362_18127_01_0001</vt:lpstr>
      <vt:lpstr>rap.fact.id.IX02_1362_18132_01_0001</vt:lpstr>
      <vt:lpstr>rap.fact.id.IX02_1362_18447_01_0001</vt:lpstr>
      <vt:lpstr>rap.fact.id.IX02_1362_18452_01_0001</vt:lpstr>
      <vt:lpstr>rap.fact.id.IX02_1362_18457_01_0001</vt:lpstr>
      <vt:lpstr>rap.fact.id.IX02_1362_18462_01_0001</vt:lpstr>
      <vt:lpstr>rap.fact.id.IX02_1362_18467_01_0001</vt:lpstr>
      <vt:lpstr>rap.fact.id.IX02_1362_18472_01_0001</vt:lpstr>
      <vt:lpstr>rap.fact.id.IX02_1362_18477_01_0001</vt:lpstr>
      <vt:lpstr>rap.fact.id.IX02_1362_18482_01_0001</vt:lpstr>
      <vt:lpstr>rap.fact.id.IX02_1362_18497_01_0001</vt:lpstr>
      <vt:lpstr>rap.fact.id.IX02_1362_18502_01_0001</vt:lpstr>
      <vt:lpstr>rap.fact.id.IX02_1362_18507_01_0001</vt:lpstr>
      <vt:lpstr>rap.fact.id.IX02_1362_18512_01_0001</vt:lpstr>
      <vt:lpstr>rap.fact.id.IX02_1362_20498_01_0001</vt:lpstr>
      <vt:lpstr>rap.fact.id.IX02_1362_20503_01_0001</vt:lpstr>
      <vt:lpstr>rap.fact.id.IX02_1362_26518_01_0001</vt:lpstr>
      <vt:lpstr>rap.fact.id.IX02_1362_26523_01_0001</vt:lpstr>
      <vt:lpstr>rap.fact.id.IX02_1362_26528_01_0001</vt:lpstr>
      <vt:lpstr>rap.fact.id.IX02_1362_26533_01_0001</vt:lpstr>
      <vt:lpstr>rap.fact.id.IX02_1362_27454_01_0001</vt:lpstr>
      <vt:lpstr>rap.fact.id.IX02_1362_27459_01_0001</vt:lpstr>
      <vt:lpstr>rap.fact.id.IX02_1362_27479_01_0001</vt:lpstr>
      <vt:lpstr>rap.fact.id.IX02_1362_27484_01_0001</vt:lpstr>
      <vt:lpstr>rap.fact.id.IX02_1362_27628_01_0001</vt:lpstr>
      <vt:lpstr>rap.fact.id.IX02_1362_27633_01_0001</vt:lpstr>
      <vt:lpstr>rap.fact.id.IX02_1362_27643_01_0001</vt:lpstr>
      <vt:lpstr>rap.fact.id.IX02_1362_27648_01_0001</vt:lpstr>
      <vt:lpstr>rap.fact.id.IX02_1362_27653_01_0001</vt:lpstr>
      <vt:lpstr>rap.fact.id.IX02_1362_27658_01_0001</vt:lpstr>
      <vt:lpstr>rap.fact.id.IX02_1362_27668_01_0001</vt:lpstr>
      <vt:lpstr>rap.fact.id.IX02_1362_27673_01_0001</vt:lpstr>
      <vt:lpstr>rap.fact.id.IX02_1362_27688_01_0001</vt:lpstr>
      <vt:lpstr>rap.fact.id.IX02_1362_27693_01_0001</vt:lpstr>
      <vt:lpstr>rap.fact.id.IX02_1362_27698_01_0001</vt:lpstr>
      <vt:lpstr>rap.fact.id.IX02_1362_27703_01_0001</vt:lpstr>
      <vt:lpstr>rap.fact.id.IX02_1362_27708_01_0001</vt:lpstr>
      <vt:lpstr>rap.fact.id.IX02_1362_27713_01_0001</vt:lpstr>
      <vt:lpstr>rap.fact.id.IX02_1362_27718_01_0001</vt:lpstr>
      <vt:lpstr>rap.fact.id.IX02_1362_27723_01_0001</vt:lpstr>
      <vt:lpstr>rap.fact.id.IX02_1362_27728_01_0001</vt:lpstr>
      <vt:lpstr>rap.fact.id.IX02_1362_27733_01_0001</vt:lpstr>
      <vt:lpstr>rap.fact.id.IX02_1362_27738_01_0001</vt:lpstr>
      <vt:lpstr>rap.fact.id.IX02_1362_27743_01_0001</vt:lpstr>
      <vt:lpstr>rap.fact.id.IX02_1362_27748_01_0001</vt:lpstr>
      <vt:lpstr>rap.fact.id.IX02_1362_27753_01_0001</vt:lpstr>
      <vt:lpstr>rap.fact.id.IX02_1362_27758_01_0001</vt:lpstr>
      <vt:lpstr>rap.fact.id.IX02_1362_27763_01_0001</vt:lpstr>
      <vt:lpstr>rap.fact.id.IX02_1362_27768_01_0001</vt:lpstr>
      <vt:lpstr>rap.fact.id.IX02_1362_27773_01_0001</vt:lpstr>
      <vt:lpstr>rap.fact.id.IX02_1362_27778_01_0001</vt:lpstr>
      <vt:lpstr>rap.fact.id.IX02_1362_27783_01_0001</vt:lpstr>
      <vt:lpstr>rap.fact.id.IX02_1362_27788_01_0001</vt:lpstr>
      <vt:lpstr>rap.fact.id.IX02_1362_27793_01_0001</vt:lpstr>
      <vt:lpstr>rap.fact.id.IX02_1362_27798_01_0001</vt:lpstr>
      <vt:lpstr>rap.fact.id.IX02_1362_27803_01_0001</vt:lpstr>
      <vt:lpstr>rap.fact.id.IX02_1362_27808_01_0001</vt:lpstr>
      <vt:lpstr>rap.fact.id.IX02_1362_27813_01_0001</vt:lpstr>
      <vt:lpstr>rap.fact.id.IX02_1362_27818_01_0001</vt:lpstr>
      <vt:lpstr>rap.fact.id.IX02_1362_27823_01_0001</vt:lpstr>
      <vt:lpstr>rap.fact.id.IX02_1362_27828_01_0001</vt:lpstr>
      <vt:lpstr>rap.fact.id.IX02_1362_27833_01_0001</vt:lpstr>
      <vt:lpstr>rap.fact.id.IX02_1362_27838_01_0001</vt:lpstr>
      <vt:lpstr>rap.fact.id.IX02_1362_27843_01_0001</vt:lpstr>
      <vt:lpstr>rap.fact.id.IX02_1362_27848_01_0001</vt:lpstr>
      <vt:lpstr>rap.fact.id.IX02_1362_27853_01_0001</vt:lpstr>
      <vt:lpstr>rap.fact.id.IX02_1362_27858_01_0001</vt:lpstr>
      <vt:lpstr>rap.fact.id.IX02_1362_27863_01_0001</vt:lpstr>
      <vt:lpstr>rap.fact.id.IX02_1362_27868_01_0001</vt:lpstr>
      <vt:lpstr>rap.fact.id.IX02_1362_27873_01_0001</vt:lpstr>
      <vt:lpstr>rap.fact.id.IX02_1362_27878_01_0001</vt:lpstr>
      <vt:lpstr>rap.fact.id.IX02_1362_27883_01_0001</vt:lpstr>
      <vt:lpstr>rap.fact.id.IX02_1362_27888_01_0001</vt:lpstr>
      <vt:lpstr>rap.fact.id.IX02_1362_27893_01_0001</vt:lpstr>
      <vt:lpstr>rap.fact.id.IX02_1362_27898_01_0001</vt:lpstr>
      <vt:lpstr>rap.fact.id.IX02_1362_27903_01_0001</vt:lpstr>
      <vt:lpstr>rap.fact.id.IX02_1362_27908_01_0001</vt:lpstr>
      <vt:lpstr>rap.fact.id.IX02_1362_27913_01_0001</vt:lpstr>
      <vt:lpstr>rap.fact.id.IX02_1362_28655_01_0001</vt:lpstr>
      <vt:lpstr>rap.fact.id.IX02_1362_28660_01_0001</vt:lpstr>
      <vt:lpstr>rap.fact.id.IX02_1362_29995_01_0001</vt:lpstr>
      <vt:lpstr>rap.fact.id.IX02_1362_30000_01_0001</vt:lpstr>
      <vt:lpstr>rap.fact.id.IX02_1362_30005_01_0001</vt:lpstr>
      <vt:lpstr>rap.fact.id.IX02_1362_30010_01_0001</vt:lpstr>
      <vt:lpstr>rap.fact.id.IX02_1362_30015_01_0001</vt:lpstr>
      <vt:lpstr>rap.fact.id.IX02_1362_30020_01_0001</vt:lpstr>
      <vt:lpstr>rap.fact.id.IX02_1362_30025_01_0001</vt:lpstr>
      <vt:lpstr>rap.fact.id.IX02_1362_30030_01_0001</vt:lpstr>
      <vt:lpstr>rap.fact.id.IX02_1362_30035_01_0001</vt:lpstr>
      <vt:lpstr>rap.fact.id.IX02_1362_30040_01_0001</vt:lpstr>
      <vt:lpstr>rap.fact.id.IX02_1362_30045_01_0001</vt:lpstr>
      <vt:lpstr>rap.fact.id.IX02_1362_30050_01_0001</vt:lpstr>
      <vt:lpstr>rap.fact.id.IX02_1362_30055_01_0001</vt:lpstr>
      <vt:lpstr>rap.fact.id.IX02_1362_30060_01_0001</vt:lpstr>
      <vt:lpstr>rap.fact.id.IX02_1362_30065_01_0001</vt:lpstr>
      <vt:lpstr>rap.fact.id.IX02_1362_30070_01_0001</vt:lpstr>
      <vt:lpstr>rap.fact.id.IX02_1362_30075_01_0001</vt:lpstr>
      <vt:lpstr>rap.fact.id.IX02_1362_30080_01_0001</vt:lpstr>
      <vt:lpstr>rap.fact.id.IX02_1362_30085_01_0001</vt:lpstr>
      <vt:lpstr>rap.fact.id.IX02_1362_30090_01_0001</vt:lpstr>
      <vt:lpstr>rap.fact.id.IX02_1362_30234_01_0001</vt:lpstr>
      <vt:lpstr>rap.fact.id.IX02_1362_30239_01_0001</vt:lpstr>
      <vt:lpstr>rap.fact.id.IX02_1362_30244_01_0001</vt:lpstr>
      <vt:lpstr>rap.fact.id.IX02_1362_30249_01_0001</vt:lpstr>
      <vt:lpstr>rap.fact.id.IX02_1362_30258_01_0001</vt:lpstr>
      <vt:lpstr>rap.fact.id.IX02_1362_30263_01_0001</vt:lpstr>
      <vt:lpstr>rap.fact.id.IX02_1362_30268_01_0001</vt:lpstr>
      <vt:lpstr>rap.fact.id.IX02_1362_30273_01_0001</vt:lpstr>
      <vt:lpstr>rap.fact.id.IX02_1362_30588_01_0001</vt:lpstr>
      <vt:lpstr>rap.fact.id.IX02_1362_30593_01_0001</vt:lpstr>
      <vt:lpstr>rap.fact.id.IX02_1362_30598_01_0001</vt:lpstr>
      <vt:lpstr>rap.fact.id.IX02_1362_30603_01_0001</vt:lpstr>
      <vt:lpstr>rap.fact.id.IX02_1362_30608_01_0001</vt:lpstr>
      <vt:lpstr>rap.fact.id.IX02_1362_30613_01_0001</vt:lpstr>
      <vt:lpstr>rap.fact.id.IX02_1362_30618_01_0001</vt:lpstr>
      <vt:lpstr>rap.fact.id.IX02_1362_30623_01_0001</vt:lpstr>
      <vt:lpstr>rap.fact.id.IX02_1362_30638_01_0001</vt:lpstr>
      <vt:lpstr>rap.fact.id.IX02_1362_30643_01_0001</vt:lpstr>
      <vt:lpstr>rap.fact.id.IX02_1362_30648_01_0001</vt:lpstr>
      <vt:lpstr>rap.fact.id.IX02_1362_30653_01_0001</vt:lpstr>
      <vt:lpstr>rap.fact.id.IX02_1363_00315_00_0001</vt:lpstr>
      <vt:lpstr>rap.fact.id.IX02_1363_00357_00_0001</vt:lpstr>
      <vt:lpstr>rap.fact.id.IX02_1363_03977_00_0001</vt:lpstr>
      <vt:lpstr>rap.fact.id.IX02_1363_03978_00_0001</vt:lpstr>
      <vt:lpstr>rap.fact.id.IX02_1363_04279_00_0001</vt:lpstr>
      <vt:lpstr>rap.fact.id.IX02_1363_04280_00_0001</vt:lpstr>
      <vt:lpstr>rap.fact.id.IX02_1363_04281_00_0001</vt:lpstr>
      <vt:lpstr>rap.fact.id.IX02_1363_04282_00_0001</vt:lpstr>
      <vt:lpstr>rap.fact.id.IX02_1363_04283_00_0001</vt:lpstr>
      <vt:lpstr>rap.fact.id.IX02_1363_04284_00_0001</vt:lpstr>
      <vt:lpstr>rap.fact.id.IX02_1363_04285_00_0001</vt:lpstr>
      <vt:lpstr>rap.fact.id.IX02_1363_04286_00_0001</vt:lpstr>
      <vt:lpstr>rap.fact.id.IX02_1363_04287_00_0001</vt:lpstr>
      <vt:lpstr>rap.fact.id.IX02_1363_04288_00_0001</vt:lpstr>
      <vt:lpstr>rap.fact.id.IX02_1363_04289_00_0001</vt:lpstr>
      <vt:lpstr>rap.fact.id.IX02_1363_04290_00_0001</vt:lpstr>
      <vt:lpstr>rap.fact.id.IX02_1363_04291_00_0001</vt:lpstr>
      <vt:lpstr>rap.fact.id.IX02_1363_04292_00_0001</vt:lpstr>
      <vt:lpstr>rap.fact.id.IX02_1363_04293_00_0001</vt:lpstr>
      <vt:lpstr>rap.fact.id.IX02_1363_04294_00_0001</vt:lpstr>
      <vt:lpstr>rap.fact.id.IX02_1363_04295_00_0001</vt:lpstr>
      <vt:lpstr>rap.fact.id.IX02_1363_04296_00_0001</vt:lpstr>
      <vt:lpstr>rap.fact.id.IX02_1363_04297_00_0001</vt:lpstr>
      <vt:lpstr>rap.fact.id.IX02_1363_04298_00_0001</vt:lpstr>
      <vt:lpstr>rap.fact.id.IX02_1364_00001_01_0001</vt:lpstr>
      <vt:lpstr>rap.fact.id.IX02_1364_00001_01_0002</vt:lpstr>
      <vt:lpstr>rap.fact.id.IX02_1364_00001_01_0003</vt:lpstr>
      <vt:lpstr>rap.fact.id.IX02_1364_00003_01_0001</vt:lpstr>
      <vt:lpstr>rap.fact.id.IX02_1364_00003_01_0002</vt:lpstr>
      <vt:lpstr>rap.fact.id.IX02_1364_00003_01_0003</vt:lpstr>
      <vt:lpstr>rap.fact.id.IX02_1364_00003_01_0004</vt:lpstr>
      <vt:lpstr>rap.fact.id.IX02_1364_00007_01_0001</vt:lpstr>
      <vt:lpstr>rap.fact.id.IX02_1364_00065_01_0001</vt:lpstr>
      <vt:lpstr>rap.fact.id.IX02_1364_00074_01_0001</vt:lpstr>
      <vt:lpstr>rap.fact.id.IX02_1364_00081_01_0001</vt:lpstr>
      <vt:lpstr>rap.fact.id.IX02_1364_00090_01_0001</vt:lpstr>
      <vt:lpstr>rap.fact.id.IX02_1364_00091_01_0001</vt:lpstr>
      <vt:lpstr>rap.fact.id.IX02_1364_00092_01_0001</vt:lpstr>
      <vt:lpstr>rap.fact.id.IX02_1364_00093_01_0001</vt:lpstr>
      <vt:lpstr>rap.fact.id.IX02_1364_00094_01_0001</vt:lpstr>
      <vt:lpstr>rap.fact.id.IX02_1364_00095_01_0001</vt:lpstr>
      <vt:lpstr>rap.fact.id.IX02_1364_00096_01_0001</vt:lpstr>
      <vt:lpstr>rap.fact.id.IX02_1364_00097_01_0001</vt:lpstr>
      <vt:lpstr>rap.fact.id.IX02_1364_00098_01_0001</vt:lpstr>
      <vt:lpstr>rap.fact.id.IX02_1364_00099_01_0001</vt:lpstr>
      <vt:lpstr>rap.fact.id.IX02_1364_00103_01_0001</vt:lpstr>
      <vt:lpstr>rap.fact.id.IX02_1364_00104_01_0001</vt:lpstr>
      <vt:lpstr>rap.fact.id.IX02_1364_00106_01_0001</vt:lpstr>
      <vt:lpstr>rap.fact.id.IX02_1364_00107_01_0001</vt:lpstr>
      <vt:lpstr>rap.fact.id.IX02_1364_00108_01_0001</vt:lpstr>
      <vt:lpstr>rap.fact.id.IX02_1364_00109_01_0001</vt:lpstr>
      <vt:lpstr>rap.fact.id.IX02_1364_00110_01_0001</vt:lpstr>
      <vt:lpstr>rap.fact.id.IX02_1364_00111_01_0001</vt:lpstr>
      <vt:lpstr>rap.fact.id.IX02_1364_00112_01_0001</vt:lpstr>
      <vt:lpstr>rap.fact.id.IX02_1364_00113_01_0001</vt:lpstr>
      <vt:lpstr>rap.fact.id.IX02_1364_00114_01_0001</vt:lpstr>
      <vt:lpstr>rap.fact.id.IX02_1364_00115_01_0001</vt:lpstr>
      <vt:lpstr>rap.fact.id.IX02_1364_00116_01_0001</vt:lpstr>
      <vt:lpstr>rap.fact.id.IX02_1364_00131_01_0001</vt:lpstr>
      <vt:lpstr>rap.fact.id.IX02_1364_00146_01_0001</vt:lpstr>
      <vt:lpstr>rap.fact.id.IX02_1364_00146_01_0002</vt:lpstr>
      <vt:lpstr>rap.fact.id.IX02_1364_00157_01_0001</vt:lpstr>
      <vt:lpstr>rap.fact.id.IX02_1364_00159_01_0001</vt:lpstr>
      <vt:lpstr>rap.fact.id.IX02_1364_00160_01_0001</vt:lpstr>
      <vt:lpstr>rap.fact.id.IX02_1364_00184_01_0001</vt:lpstr>
      <vt:lpstr>rap.fact.id.IX02_1364_00184_01_0002</vt:lpstr>
      <vt:lpstr>rap.fact.id.IX02_1364_00185_01_0001</vt:lpstr>
      <vt:lpstr>rap.fact.id.IX02_1364_00186_01_0001</vt:lpstr>
      <vt:lpstr>rap.fact.id.IX02_1364_00187_01_0001</vt:lpstr>
      <vt:lpstr>rap.fact.id.IX02_1364_00194_01_0001</vt:lpstr>
      <vt:lpstr>rap.fact.id.IX02_1364_00414_01_0001</vt:lpstr>
      <vt:lpstr>rap.fact.id.IX02_1364_00422_01_0001</vt:lpstr>
      <vt:lpstr>rap.fact.id.IX02_1364_00429_01_0001</vt:lpstr>
      <vt:lpstr>rap.fact.id.IX02_1364_00438_01_0001</vt:lpstr>
      <vt:lpstr>rap.fact.id.IX02_1364_00439_01_0001</vt:lpstr>
      <vt:lpstr>rap.fact.id.IX02_1364_00440_01_0001</vt:lpstr>
      <vt:lpstr>rap.fact.id.IX02_1364_00441_01_0001</vt:lpstr>
      <vt:lpstr>rap.fact.id.IX02_1364_00442_01_0001</vt:lpstr>
      <vt:lpstr>rap.fact.id.IX02_1364_00443_01_0001</vt:lpstr>
      <vt:lpstr>rap.fact.id.IX02_1364_00444_01_0001</vt:lpstr>
      <vt:lpstr>rap.fact.id.IX02_1364_00445_01_0001</vt:lpstr>
      <vt:lpstr>rap.fact.id.IX02_1364_00446_01_0001</vt:lpstr>
      <vt:lpstr>rap.fact.id.IX02_1364_00447_01_0001</vt:lpstr>
      <vt:lpstr>rap.fact.id.IX02_1364_00450_01_0001</vt:lpstr>
      <vt:lpstr>rap.fact.id.IX02_1364_00451_01_0001</vt:lpstr>
      <vt:lpstr>rap.fact.id.IX02_1364_00452_01_0001</vt:lpstr>
      <vt:lpstr>rap.fact.id.IX02_1364_00453_01_0001</vt:lpstr>
      <vt:lpstr>rap.fact.id.IX02_1364_00454_01_0001</vt:lpstr>
      <vt:lpstr>rap.fact.id.IX02_1364_00455_01_0001</vt:lpstr>
      <vt:lpstr>rap.fact.id.IX02_1364_00456_01_0001</vt:lpstr>
      <vt:lpstr>rap.fact.id.IX02_1364_00457_01_0001</vt:lpstr>
      <vt:lpstr>rap.fact.id.IX02_1364_00458_01_0001</vt:lpstr>
      <vt:lpstr>rap.fact.id.IX02_1364_00459_01_0001</vt:lpstr>
      <vt:lpstr>rap.fact.id.IX02_1364_00460_01_0001</vt:lpstr>
      <vt:lpstr>rap.fact.id.IX02_1364_00461_01_0001</vt:lpstr>
      <vt:lpstr>rap.fact.id.IX02_1364_00462_01_0001</vt:lpstr>
      <vt:lpstr>rap.fact.id.IX02_1364_00473_01_0001</vt:lpstr>
      <vt:lpstr>rap.fact.id.IX02_1364_00486_01_0001</vt:lpstr>
      <vt:lpstr>rap.fact.id.IX02_1364_00486_01_0002</vt:lpstr>
      <vt:lpstr>rap.fact.id.IX02_1364_00489_01_0001</vt:lpstr>
      <vt:lpstr>rap.fact.id.IX02_1364_00491_01_0001</vt:lpstr>
      <vt:lpstr>rap.fact.id.IX02_1364_00492_01_0001</vt:lpstr>
      <vt:lpstr>rap.fact.id.IX02_1364_00515_01_0001</vt:lpstr>
      <vt:lpstr>rap.fact.id.IX02_1364_00515_01_0002</vt:lpstr>
      <vt:lpstr>rap.fact.id.IX02_1364_00516_01_0001</vt:lpstr>
      <vt:lpstr>rap.fact.id.IX02_1364_00517_01_0001</vt:lpstr>
      <vt:lpstr>rap.fact.id.IX02_1364_00518_01_0001</vt:lpstr>
      <vt:lpstr>rap.fact.id.IX02_1364_00523_01_0001</vt:lpstr>
      <vt:lpstr>rap.fact.id.IX02_1364_00810_01_0001</vt:lpstr>
      <vt:lpstr>rap.fact.id.IX02_1364_00811_01_0001</vt:lpstr>
      <vt:lpstr>rap.fact.id.IX02_1364_01743_01_0001</vt:lpstr>
      <vt:lpstr>rap.fact.id.IX02_1364_01744_01_0001</vt:lpstr>
      <vt:lpstr>rap.fact.id.IX02_1364_01783_01_0001</vt:lpstr>
      <vt:lpstr>rap.fact.id.IX02_1364_01784_01_0001</vt:lpstr>
      <vt:lpstr>rap.fact.id.IX02_1364_01979_01_0001</vt:lpstr>
      <vt:lpstr>rap.fact.id.IX02_1364_01980_01_0001</vt:lpstr>
      <vt:lpstr>rap.fact.id.IX02_1364_02013_01_0001</vt:lpstr>
      <vt:lpstr>rap.fact.id.IX02_1364_02014_01_0001</vt:lpstr>
      <vt:lpstr>rap.fact.id.IX02_1364_02100_01_0001</vt:lpstr>
      <vt:lpstr>rap.fact.id.IX02_1364_02101_01_0001</vt:lpstr>
      <vt:lpstr>rap.fact.id.IX02_1364_02146_01_0001</vt:lpstr>
      <vt:lpstr>rap.fact.id.IX02_1364_02147_01_0001</vt:lpstr>
      <vt:lpstr>rap.fact.id.IX02_1364_02205_01_0001</vt:lpstr>
      <vt:lpstr>rap.fact.id.IX02_1364_02206_01_0001</vt:lpstr>
      <vt:lpstr>rap.fact.id.IX02_1364_02253_01_0001</vt:lpstr>
      <vt:lpstr>rap.fact.id.IX02_1364_02254_01_0001</vt:lpstr>
      <vt:lpstr>rap.fact.id.IX02_1364_02310_01_0001</vt:lpstr>
      <vt:lpstr>rap.fact.id.IX02_1364_02311_01_0001</vt:lpstr>
      <vt:lpstr>rap.fact.id.IX02_1364_02317_01_0001</vt:lpstr>
      <vt:lpstr>rap.fact.id.IX02_1364_02318_01_0001</vt:lpstr>
      <vt:lpstr>rap.fact.id.IX02_1364_02324_01_0001</vt:lpstr>
      <vt:lpstr>rap.fact.id.IX02_1364_02325_01_0001</vt:lpstr>
      <vt:lpstr>rap.fact.id.IX02_1364_02331_01_0001</vt:lpstr>
      <vt:lpstr>rap.fact.id.IX02_1364_02332_01_0001</vt:lpstr>
      <vt:lpstr>rap.fact.id.IX02_1364_02338_01_0001</vt:lpstr>
      <vt:lpstr>rap.fact.id.IX02_1364_02339_01_0001</vt:lpstr>
      <vt:lpstr>rap.fact.id.IX02_1364_02345_01_0001</vt:lpstr>
      <vt:lpstr>rap.fact.id.IX02_1364_02346_01_0001</vt:lpstr>
      <vt:lpstr>rap.fact.id.IX02_1364_02352_01_0001</vt:lpstr>
      <vt:lpstr>rap.fact.id.IX02_1364_02353_01_0001</vt:lpstr>
      <vt:lpstr>rap.fact.id.IX02_1364_02359_01_0001</vt:lpstr>
      <vt:lpstr>rap.fact.id.IX02_1364_02360_01_0001</vt:lpstr>
      <vt:lpstr>rap.fact.id.IX02_1364_02366_01_0001</vt:lpstr>
      <vt:lpstr>rap.fact.id.IX02_1364_02367_01_0001</vt:lpstr>
      <vt:lpstr>rap.fact.id.IX02_1364_02373_01_0001</vt:lpstr>
      <vt:lpstr>rap.fact.id.IX02_1364_02374_01_0001</vt:lpstr>
      <vt:lpstr>rap.fact.id.IX02_1364_02390_01_0001</vt:lpstr>
      <vt:lpstr>rap.fact.id.IX02_1364_02391_01_0001</vt:lpstr>
      <vt:lpstr>rap.fact.id.IX02_1364_02397_01_0001</vt:lpstr>
      <vt:lpstr>rap.fact.id.IX02_1364_02398_01_0001</vt:lpstr>
      <vt:lpstr>rap.fact.id.IX02_1364_02415_01_0001</vt:lpstr>
      <vt:lpstr>rap.fact.id.IX02_1364_02416_01_0001</vt:lpstr>
      <vt:lpstr>rap.fact.id.IX02_1364_02422_01_0001</vt:lpstr>
      <vt:lpstr>rap.fact.id.IX02_1364_02423_01_0001</vt:lpstr>
      <vt:lpstr>rap.fact.id.IX02_1364_02429_01_0001</vt:lpstr>
      <vt:lpstr>rap.fact.id.IX02_1364_02430_01_0001</vt:lpstr>
      <vt:lpstr>rap.fact.id.IX02_1364_02436_01_0001</vt:lpstr>
      <vt:lpstr>rap.fact.id.IX02_1364_02437_01_0001</vt:lpstr>
      <vt:lpstr>rap.fact.id.IX02_1364_02443_01_0001</vt:lpstr>
      <vt:lpstr>rap.fact.id.IX02_1364_02444_01_0001</vt:lpstr>
      <vt:lpstr>rap.fact.id.IX02_1364_02450_01_0001</vt:lpstr>
      <vt:lpstr>rap.fact.id.IX02_1364_02451_01_0001</vt:lpstr>
      <vt:lpstr>rap.fact.id.IX02_1364_02457_01_0001</vt:lpstr>
      <vt:lpstr>rap.fact.id.IX02_1364_02458_01_0001</vt:lpstr>
      <vt:lpstr>rap.fact.id.IX02_1364_02464_01_0001</vt:lpstr>
      <vt:lpstr>rap.fact.id.IX02_1364_02465_01_0001</vt:lpstr>
      <vt:lpstr>rap.fact.id.IX02_1364_02471_01_0001</vt:lpstr>
      <vt:lpstr>rap.fact.id.IX02_1364_02472_01_0001</vt:lpstr>
      <vt:lpstr>rap.fact.id.IX02_1364_02478_01_0001</vt:lpstr>
      <vt:lpstr>rap.fact.id.IX02_1364_02479_01_0001</vt:lpstr>
      <vt:lpstr>rap.fact.id.IX02_1364_02531_01_0001</vt:lpstr>
      <vt:lpstr>rap.fact.id.IX02_1364_02532_01_0001</vt:lpstr>
      <vt:lpstr>rap.fact.id.IX02_1364_02680_01_0001</vt:lpstr>
      <vt:lpstr>rap.fact.id.IX02_1364_02681_01_0001</vt:lpstr>
      <vt:lpstr>rap.fact.id.IX02_1364_02947_01_0001</vt:lpstr>
      <vt:lpstr>rap.fact.id.IX02_1364_02948_01_0001</vt:lpstr>
      <vt:lpstr>rap.fact.id.IX02_1364_02949_01_0001</vt:lpstr>
      <vt:lpstr>rap.fact.id.IX02_1364_02950_01_0001</vt:lpstr>
      <vt:lpstr>rap.fact.id.IX02_1364_02951_01_0001</vt:lpstr>
      <vt:lpstr>rap.fact.id.IX02_1364_02952_01_0001</vt:lpstr>
      <vt:lpstr>rap.fact.id.IX02_1364_02953_01_0001</vt:lpstr>
      <vt:lpstr>rap.fact.id.IX02_1364_02954_01_0001</vt:lpstr>
      <vt:lpstr>rap.fact.id.IX02_1364_02955_01_0001</vt:lpstr>
      <vt:lpstr>rap.fact.id.IX02_1364_02956_01_0001</vt:lpstr>
      <vt:lpstr>rap.fact.id.IX02_1364_02957_01_0001</vt:lpstr>
      <vt:lpstr>rap.fact.id.IX02_1364_02958_01_0001</vt:lpstr>
      <vt:lpstr>rap.fact.id.IX02_1364_02959_01_0001</vt:lpstr>
      <vt:lpstr>rap.fact.id.IX02_1364_02960_01_0001</vt:lpstr>
      <vt:lpstr>rap.fact.id.IX02_1364_02961_01_0001</vt:lpstr>
      <vt:lpstr>rap.fact.id.IX02_1364_02962_01_0001</vt:lpstr>
      <vt:lpstr>rap.fact.id.IX02_1364_02963_01_0001</vt:lpstr>
      <vt:lpstr>rap.fact.id.IX02_1364_02964_01_0001</vt:lpstr>
      <vt:lpstr>rap.fact.id.IX02_1364_02965_01_0001</vt:lpstr>
      <vt:lpstr>rap.fact.id.IX02_1364_02966_01_0001</vt:lpstr>
      <vt:lpstr>rap.fact.id.IX02_1364_03104_01_0001</vt:lpstr>
      <vt:lpstr>rap.fact.id.IX02_1364_03105_01_0001</vt:lpstr>
      <vt:lpstr>rap.fact.id.IX02_1364_03111_01_0001</vt:lpstr>
      <vt:lpstr>rap.fact.id.IX02_1364_03112_01_0001</vt:lpstr>
      <vt:lpstr>rap.fact.id.IX02_1364_03122_01_0001</vt:lpstr>
      <vt:lpstr>rap.fact.id.IX02_1364_03123_01_0001</vt:lpstr>
      <vt:lpstr>rap.fact.id.IX02_1364_03129_01_0001</vt:lpstr>
      <vt:lpstr>rap.fact.id.IX02_1364_03130_01_0001</vt:lpstr>
      <vt:lpstr>rap.fact.id.IX02_1364_03308_01_0001</vt:lpstr>
      <vt:lpstr>rap.fact.id.IX02_1364_03309_01_0001</vt:lpstr>
      <vt:lpstr>rap.fact.id.IX02_1364_03337_01_0001</vt:lpstr>
      <vt:lpstr>rap.fact.id.IX02_1364_03338_01_0001</vt:lpstr>
      <vt:lpstr>rap.fact.id.IX02_1364_03344_01_0001</vt:lpstr>
      <vt:lpstr>rap.fact.id.IX02_1364_03345_01_0001</vt:lpstr>
      <vt:lpstr>rap.fact.id.IX02_1364_03351_01_0001</vt:lpstr>
      <vt:lpstr>rap.fact.id.IX02_1364_03352_01_0001</vt:lpstr>
      <vt:lpstr>rap.fact.id.IX02_1364_03401_01_0001</vt:lpstr>
      <vt:lpstr>rap.fact.id.IX02_1364_03402_01_0001</vt:lpstr>
      <vt:lpstr>rap.fact.id.IX02_1364_03441_01_0001</vt:lpstr>
      <vt:lpstr>rap.fact.id.IX02_1364_03442_01_0001</vt:lpstr>
      <vt:lpstr>rap.fact.id.IX02_1364_04562_01_0001</vt:lpstr>
      <vt:lpstr>rap.fact.id.IX02_1364_04563_01_0001</vt:lpstr>
      <vt:lpstr>rap.fact.id.IX02_1364_05539_01_0001</vt:lpstr>
      <vt:lpstr>rap.fact.id.IX02_1364_05540_01_0001</vt:lpstr>
      <vt:lpstr>rap.fact.id.IX02_1364_05579_01_0001</vt:lpstr>
      <vt:lpstr>rap.fact.id.IX02_1364_05580_01_0001</vt:lpstr>
      <vt:lpstr>rap.fact.id.IX02_1364_05792_01_0001</vt:lpstr>
      <vt:lpstr>rap.fact.id.IX02_1364_05793_01_0001</vt:lpstr>
      <vt:lpstr>rap.fact.id.IX02_1364_05826_01_0001</vt:lpstr>
      <vt:lpstr>rap.fact.id.IX02_1364_05827_01_0001</vt:lpstr>
      <vt:lpstr>rap.fact.id.IX02_1364_05925_01_0001</vt:lpstr>
      <vt:lpstr>rap.fact.id.IX02_1364_05926_01_0001</vt:lpstr>
      <vt:lpstr>rap.fact.id.IX02_1364_05971_01_0001</vt:lpstr>
      <vt:lpstr>rap.fact.id.IX02_1364_05972_01_0001</vt:lpstr>
      <vt:lpstr>rap.fact.id.IX02_1364_06051_01_0001</vt:lpstr>
      <vt:lpstr>rap.fact.id.IX02_1364_06052_01_0001</vt:lpstr>
      <vt:lpstr>rap.fact.id.IX02_1364_06099_01_0001</vt:lpstr>
      <vt:lpstr>rap.fact.id.IX02_1364_06100_01_0001</vt:lpstr>
      <vt:lpstr>rap.fact.id.IX02_1364_06191_01_0001</vt:lpstr>
      <vt:lpstr>rap.fact.id.IX02_1364_06192_01_0001</vt:lpstr>
      <vt:lpstr>rap.fact.id.IX02_1364_06198_01_0001</vt:lpstr>
      <vt:lpstr>rap.fact.id.IX02_1364_06199_01_0001</vt:lpstr>
      <vt:lpstr>rap.fact.id.IX02_1364_06205_01_0001</vt:lpstr>
      <vt:lpstr>rap.fact.id.IX02_1364_06206_01_0001</vt:lpstr>
      <vt:lpstr>rap.fact.id.IX02_1364_06212_01_0001</vt:lpstr>
      <vt:lpstr>rap.fact.id.IX02_1364_06213_01_0001</vt:lpstr>
      <vt:lpstr>rap.fact.id.IX02_1364_06219_01_0001</vt:lpstr>
      <vt:lpstr>rap.fact.id.IX02_1364_06220_01_0001</vt:lpstr>
      <vt:lpstr>rap.fact.id.IX02_1364_06226_01_0001</vt:lpstr>
      <vt:lpstr>rap.fact.id.IX02_1364_06227_01_0001</vt:lpstr>
      <vt:lpstr>rap.fact.id.IX02_1364_06233_01_0001</vt:lpstr>
      <vt:lpstr>rap.fact.id.IX02_1364_06234_01_0001</vt:lpstr>
      <vt:lpstr>rap.fact.id.IX02_1364_06240_01_0001</vt:lpstr>
      <vt:lpstr>rap.fact.id.IX02_1364_06241_01_0001</vt:lpstr>
      <vt:lpstr>rap.fact.id.IX02_1364_06247_01_0001</vt:lpstr>
      <vt:lpstr>rap.fact.id.IX02_1364_06248_01_0001</vt:lpstr>
      <vt:lpstr>rap.fact.id.IX02_1364_06254_01_0001</vt:lpstr>
      <vt:lpstr>rap.fact.id.IX02_1364_06255_01_0001</vt:lpstr>
      <vt:lpstr>rap.fact.id.IX02_1364_06283_01_0001</vt:lpstr>
      <vt:lpstr>rap.fact.id.IX02_1364_06284_01_0001</vt:lpstr>
      <vt:lpstr>rap.fact.id.IX02_1364_06290_01_0001</vt:lpstr>
      <vt:lpstr>rap.fact.id.IX02_1364_06291_01_0001</vt:lpstr>
      <vt:lpstr>rap.fact.id.IX02_1364_06302_01_0001</vt:lpstr>
      <vt:lpstr>rap.fact.id.IX02_1364_06303_01_0001</vt:lpstr>
      <vt:lpstr>rap.fact.id.IX02_1364_06309_01_0001</vt:lpstr>
      <vt:lpstr>rap.fact.id.IX02_1364_06310_01_0001</vt:lpstr>
      <vt:lpstr>rap.fact.id.IX02_1364_06316_01_0001</vt:lpstr>
      <vt:lpstr>rap.fact.id.IX02_1364_06317_01_0001</vt:lpstr>
      <vt:lpstr>rap.fact.id.IX02_1364_06323_01_0001</vt:lpstr>
      <vt:lpstr>rap.fact.id.IX02_1364_06324_01_0001</vt:lpstr>
      <vt:lpstr>rap.fact.id.IX02_1364_06330_01_0001</vt:lpstr>
      <vt:lpstr>rap.fact.id.IX02_1364_06331_01_0001</vt:lpstr>
      <vt:lpstr>rap.fact.id.IX02_1364_06337_01_0001</vt:lpstr>
      <vt:lpstr>rap.fact.id.IX02_1364_06338_01_0001</vt:lpstr>
      <vt:lpstr>rap.fact.id.IX02_1364_06344_01_0001</vt:lpstr>
      <vt:lpstr>rap.fact.id.IX02_1364_06345_01_0001</vt:lpstr>
      <vt:lpstr>rap.fact.id.IX02_1364_06351_01_0001</vt:lpstr>
      <vt:lpstr>rap.fact.id.IX02_1364_06352_01_0001</vt:lpstr>
      <vt:lpstr>rap.fact.id.IX02_1364_06358_01_0001</vt:lpstr>
      <vt:lpstr>rap.fact.id.IX02_1364_06359_01_0001</vt:lpstr>
      <vt:lpstr>rap.fact.id.IX02_1364_06365_01_0001</vt:lpstr>
      <vt:lpstr>rap.fact.id.IX02_1364_06366_01_0001</vt:lpstr>
      <vt:lpstr>rap.fact.id.IX02_1364_06412_01_0001</vt:lpstr>
      <vt:lpstr>rap.fact.id.IX02_1364_06413_01_0001</vt:lpstr>
      <vt:lpstr>rap.fact.id.IX02_1364_06564_01_0001</vt:lpstr>
      <vt:lpstr>rap.fact.id.IX02_1364_06565_01_0001</vt:lpstr>
      <vt:lpstr>rap.fact.id.IX02_1364_06826_01_0001</vt:lpstr>
      <vt:lpstr>rap.fact.id.IX02_1364_06827_01_0001</vt:lpstr>
      <vt:lpstr>rap.fact.id.IX02_1364_06828_01_0001</vt:lpstr>
      <vt:lpstr>rap.fact.id.IX02_1364_06829_01_0001</vt:lpstr>
      <vt:lpstr>rap.fact.id.IX02_1364_06830_01_0001</vt:lpstr>
      <vt:lpstr>rap.fact.id.IX02_1364_06831_01_0001</vt:lpstr>
      <vt:lpstr>rap.fact.id.IX02_1364_06832_01_0001</vt:lpstr>
      <vt:lpstr>rap.fact.id.IX02_1364_06833_01_0001</vt:lpstr>
      <vt:lpstr>rap.fact.id.IX02_1364_06834_01_0001</vt:lpstr>
      <vt:lpstr>rap.fact.id.IX02_1364_06835_01_0001</vt:lpstr>
      <vt:lpstr>rap.fact.id.IX02_1364_06836_01_0001</vt:lpstr>
      <vt:lpstr>rap.fact.id.IX02_1364_06837_01_0001</vt:lpstr>
      <vt:lpstr>rap.fact.id.IX02_1364_06838_01_0001</vt:lpstr>
      <vt:lpstr>rap.fact.id.IX02_1364_06839_01_0001</vt:lpstr>
      <vt:lpstr>rap.fact.id.IX02_1364_06840_01_0001</vt:lpstr>
      <vt:lpstr>rap.fact.id.IX02_1364_06841_01_0001</vt:lpstr>
      <vt:lpstr>rap.fact.id.IX02_1364_06842_01_0001</vt:lpstr>
      <vt:lpstr>rap.fact.id.IX02_1364_06843_01_0001</vt:lpstr>
      <vt:lpstr>rap.fact.id.IX02_1364_06844_01_0001</vt:lpstr>
      <vt:lpstr>rap.fact.id.IX02_1364_06845_01_0001</vt:lpstr>
      <vt:lpstr>rap.fact.id.IX02_1364_06950_01_0001</vt:lpstr>
      <vt:lpstr>rap.fact.id.IX02_1364_06951_01_0001</vt:lpstr>
      <vt:lpstr>rap.fact.id.IX02_1364_06957_01_0001</vt:lpstr>
      <vt:lpstr>rap.fact.id.IX02_1364_06958_01_0001</vt:lpstr>
      <vt:lpstr>rap.fact.id.IX02_1364_06968_01_0001</vt:lpstr>
      <vt:lpstr>rap.fact.id.IX02_1364_06969_01_0001</vt:lpstr>
      <vt:lpstr>rap.fact.id.IX02_1364_06975_01_0001</vt:lpstr>
      <vt:lpstr>rap.fact.id.IX02_1364_06976_01_0001</vt:lpstr>
      <vt:lpstr>rap.fact.id.IX02_1364_07148_01_0001</vt:lpstr>
      <vt:lpstr>rap.fact.id.IX02_1364_07149_01_0001</vt:lpstr>
      <vt:lpstr>rap.fact.id.IX02_1364_07189_01_0001</vt:lpstr>
      <vt:lpstr>rap.fact.id.IX02_1364_07190_01_0001</vt:lpstr>
      <vt:lpstr>rap.fact.id.IX02_1364_07196_01_0001</vt:lpstr>
      <vt:lpstr>rap.fact.id.IX02_1364_07197_01_0001</vt:lpstr>
      <vt:lpstr>rap.fact.id.IX02_1364_07203_01_0001</vt:lpstr>
      <vt:lpstr>rap.fact.id.IX02_1364_07204_01_0001</vt:lpstr>
      <vt:lpstr>rap.fact.id.IX02_1364_07262_01_0001</vt:lpstr>
      <vt:lpstr>rap.fact.id.IX02_1364_07263_01_0001</vt:lpstr>
      <vt:lpstr>rap.fact.id.IX02_1364_07302_01_0001</vt:lpstr>
      <vt:lpstr>rap.fact.id.IX02_1364_07303_01_0001</vt:lpstr>
      <vt:lpstr>rap.fact.id.IX02_1365_00002_01_0001</vt:lpstr>
      <vt:lpstr>rap.fact.id.IX02_1365_00005_01_0001</vt:lpstr>
      <vt:lpstr>rap.fact.id.IX02_1366_00002_01_0001</vt:lpstr>
      <vt:lpstr>rap.fact.id.IX02_1366_00005_01_0001</vt:lpstr>
      <vt:lpstr>rap.fact.id.IX02_1367_00002_01_0001</vt:lpstr>
      <vt:lpstr>rap.fact.id.IX02_1367_00005_01_0001</vt:lpstr>
      <vt:lpstr>rap.fact.id.IX02_1368_00001_01_0001</vt:lpstr>
      <vt:lpstr>rap.fact.id.IX02_1368_00001_01_0002</vt:lpstr>
      <vt:lpstr>rap.fact.id.IX02_1368_00003_01_0001</vt:lpstr>
      <vt:lpstr>rap.fact.id.IX02_1368_00003_01_0002</vt:lpstr>
      <vt:lpstr>rap.fact.id.IX02_1368_00065_01_0001</vt:lpstr>
      <vt:lpstr>rap.fact.id.IX02_1368_00074_01_0001</vt:lpstr>
      <vt:lpstr>rap.fact.id.IX02_1368_00081_01_0001</vt:lpstr>
      <vt:lpstr>rap.fact.id.IX02_1368_00090_01_0001</vt:lpstr>
      <vt:lpstr>rap.fact.id.IX02_1368_00091_01_0001</vt:lpstr>
      <vt:lpstr>rap.fact.id.IX02_1368_00092_01_0001</vt:lpstr>
      <vt:lpstr>rap.fact.id.IX02_1368_00093_01_0001</vt:lpstr>
      <vt:lpstr>rap.fact.id.IX02_1368_00094_01_0001</vt:lpstr>
      <vt:lpstr>rap.fact.id.IX02_1368_00095_01_0001</vt:lpstr>
      <vt:lpstr>rap.fact.id.IX02_1368_00096_01_0001</vt:lpstr>
      <vt:lpstr>rap.fact.id.IX02_1368_00097_01_0001</vt:lpstr>
      <vt:lpstr>rap.fact.id.IX02_1368_00098_01_0001</vt:lpstr>
      <vt:lpstr>rap.fact.id.IX02_1368_00099_01_0001</vt:lpstr>
      <vt:lpstr>rap.fact.id.IX02_1368_00103_01_0001</vt:lpstr>
      <vt:lpstr>rap.fact.id.IX02_1368_00104_01_0001</vt:lpstr>
      <vt:lpstr>rap.fact.id.IX02_1368_00106_01_0001</vt:lpstr>
      <vt:lpstr>rap.fact.id.IX02_1368_00107_01_0001</vt:lpstr>
      <vt:lpstr>rap.fact.id.IX02_1368_00108_01_0001</vt:lpstr>
      <vt:lpstr>rap.fact.id.IX02_1368_00109_01_0001</vt:lpstr>
      <vt:lpstr>rap.fact.id.IX02_1368_00110_01_0001</vt:lpstr>
      <vt:lpstr>rap.fact.id.IX02_1368_00111_01_0001</vt:lpstr>
      <vt:lpstr>rap.fact.id.IX02_1368_00112_01_0001</vt:lpstr>
      <vt:lpstr>rap.fact.id.IX02_1368_00113_01_0001</vt:lpstr>
      <vt:lpstr>rap.fact.id.IX02_1368_00114_01_0001</vt:lpstr>
      <vt:lpstr>rap.fact.id.IX02_1368_00115_01_0001</vt:lpstr>
      <vt:lpstr>rap.fact.id.IX02_1368_00116_01_0001</vt:lpstr>
      <vt:lpstr>rap.fact.id.IX02_1368_00131_01_0001</vt:lpstr>
      <vt:lpstr>rap.fact.id.IX02_1368_00146_01_0001</vt:lpstr>
      <vt:lpstr>rap.fact.id.IX02_1368_00146_01_0002</vt:lpstr>
      <vt:lpstr>rap.fact.id.IX02_1368_00157_01_0001</vt:lpstr>
      <vt:lpstr>rap.fact.id.IX02_1368_00159_01_0001</vt:lpstr>
      <vt:lpstr>rap.fact.id.IX02_1368_00160_01_0001</vt:lpstr>
      <vt:lpstr>rap.fact.id.IX02_1368_00184_01_0001</vt:lpstr>
      <vt:lpstr>rap.fact.id.IX02_1368_00184_01_0002</vt:lpstr>
      <vt:lpstr>rap.fact.id.IX02_1368_00185_01_0001</vt:lpstr>
      <vt:lpstr>rap.fact.id.IX02_1368_00186_01_0001</vt:lpstr>
      <vt:lpstr>rap.fact.id.IX02_1368_00187_01_0001</vt:lpstr>
      <vt:lpstr>rap.fact.id.IX02_1368_00194_01_0001</vt:lpstr>
      <vt:lpstr>rap.fact.id.IX02_1368_00414_01_0001</vt:lpstr>
      <vt:lpstr>rap.fact.id.IX02_1368_00422_01_0001</vt:lpstr>
      <vt:lpstr>rap.fact.id.IX02_1368_00429_01_0001</vt:lpstr>
      <vt:lpstr>rap.fact.id.IX02_1368_00438_01_0001</vt:lpstr>
      <vt:lpstr>rap.fact.id.IX02_1368_00439_01_0001</vt:lpstr>
      <vt:lpstr>rap.fact.id.IX02_1368_00440_01_0001</vt:lpstr>
      <vt:lpstr>rap.fact.id.IX02_1368_00441_01_0001</vt:lpstr>
      <vt:lpstr>rap.fact.id.IX02_1368_00442_01_0001</vt:lpstr>
      <vt:lpstr>rap.fact.id.IX02_1368_00443_01_0001</vt:lpstr>
      <vt:lpstr>rap.fact.id.IX02_1368_00444_01_0001</vt:lpstr>
      <vt:lpstr>rap.fact.id.IX02_1368_00445_01_0001</vt:lpstr>
      <vt:lpstr>rap.fact.id.IX02_1368_00446_01_0001</vt:lpstr>
      <vt:lpstr>rap.fact.id.IX02_1368_00447_01_0001</vt:lpstr>
      <vt:lpstr>rap.fact.id.IX02_1368_00450_01_0001</vt:lpstr>
      <vt:lpstr>rap.fact.id.IX02_1368_00451_01_0001</vt:lpstr>
      <vt:lpstr>rap.fact.id.IX02_1368_00452_01_0001</vt:lpstr>
      <vt:lpstr>rap.fact.id.IX02_1368_00453_01_0001</vt:lpstr>
      <vt:lpstr>rap.fact.id.IX02_1368_00454_01_0001</vt:lpstr>
      <vt:lpstr>rap.fact.id.IX02_1368_00455_01_0001</vt:lpstr>
      <vt:lpstr>rap.fact.id.IX02_1368_00456_01_0001</vt:lpstr>
      <vt:lpstr>rap.fact.id.IX02_1368_00457_01_0001</vt:lpstr>
      <vt:lpstr>rap.fact.id.IX02_1368_00458_01_0001</vt:lpstr>
      <vt:lpstr>rap.fact.id.IX02_1368_00459_01_0001</vt:lpstr>
      <vt:lpstr>rap.fact.id.IX02_1368_00460_01_0001</vt:lpstr>
      <vt:lpstr>rap.fact.id.IX02_1368_00461_01_0001</vt:lpstr>
      <vt:lpstr>rap.fact.id.IX02_1368_00462_01_0001</vt:lpstr>
      <vt:lpstr>rap.fact.id.IX02_1368_00473_01_0001</vt:lpstr>
      <vt:lpstr>rap.fact.id.IX02_1368_00486_01_0001</vt:lpstr>
      <vt:lpstr>rap.fact.id.IX02_1368_00486_01_0002</vt:lpstr>
      <vt:lpstr>rap.fact.id.IX02_1368_00489_01_0001</vt:lpstr>
      <vt:lpstr>rap.fact.id.IX02_1368_00491_01_0001</vt:lpstr>
      <vt:lpstr>rap.fact.id.IX02_1368_00492_01_0001</vt:lpstr>
      <vt:lpstr>rap.fact.id.IX02_1368_00515_01_0001</vt:lpstr>
      <vt:lpstr>rap.fact.id.IX02_1368_00515_01_0002</vt:lpstr>
      <vt:lpstr>rap.fact.id.IX02_1368_00516_01_0001</vt:lpstr>
      <vt:lpstr>rap.fact.id.IX02_1368_00517_01_0001</vt:lpstr>
      <vt:lpstr>rap.fact.id.IX02_1368_00518_01_0001</vt:lpstr>
      <vt:lpstr>rap.fact.id.IX02_1368_00523_01_0001</vt:lpstr>
      <vt:lpstr>rap.fact.id.IX02_1368_00810_01_0001</vt:lpstr>
      <vt:lpstr>rap.fact.id.IX02_1368_00811_01_0001</vt:lpstr>
      <vt:lpstr>rap.fact.id.IX02_1368_01743_01_0001</vt:lpstr>
      <vt:lpstr>rap.fact.id.IX02_1368_01744_01_0001</vt:lpstr>
      <vt:lpstr>rap.fact.id.IX02_1368_01783_01_0001</vt:lpstr>
      <vt:lpstr>rap.fact.id.IX02_1368_01784_01_0001</vt:lpstr>
      <vt:lpstr>rap.fact.id.IX02_1368_01979_01_0001</vt:lpstr>
      <vt:lpstr>rap.fact.id.IX02_1368_01980_01_0001</vt:lpstr>
      <vt:lpstr>rap.fact.id.IX02_1368_02013_01_0001</vt:lpstr>
      <vt:lpstr>rap.fact.id.IX02_1368_02014_01_0001</vt:lpstr>
      <vt:lpstr>rap.fact.id.IX02_1368_02100_01_0001</vt:lpstr>
      <vt:lpstr>rap.fact.id.IX02_1368_02101_01_0001</vt:lpstr>
      <vt:lpstr>rap.fact.id.IX02_1368_02146_01_0001</vt:lpstr>
      <vt:lpstr>rap.fact.id.IX02_1368_02147_01_0001</vt:lpstr>
      <vt:lpstr>rap.fact.id.IX02_1368_02205_01_0001</vt:lpstr>
      <vt:lpstr>rap.fact.id.IX02_1368_02206_01_0001</vt:lpstr>
      <vt:lpstr>rap.fact.id.IX02_1368_02253_01_0001</vt:lpstr>
      <vt:lpstr>rap.fact.id.IX02_1368_02254_01_0001</vt:lpstr>
      <vt:lpstr>rap.fact.id.IX02_1368_02310_01_0001</vt:lpstr>
      <vt:lpstr>rap.fact.id.IX02_1368_02311_01_0001</vt:lpstr>
      <vt:lpstr>rap.fact.id.IX02_1368_02317_01_0001</vt:lpstr>
      <vt:lpstr>rap.fact.id.IX02_1368_02318_01_0001</vt:lpstr>
      <vt:lpstr>rap.fact.id.IX02_1368_02324_01_0001</vt:lpstr>
      <vt:lpstr>rap.fact.id.IX02_1368_02325_01_0001</vt:lpstr>
      <vt:lpstr>rap.fact.id.IX02_1368_02331_01_0001</vt:lpstr>
      <vt:lpstr>rap.fact.id.IX02_1368_02332_01_0001</vt:lpstr>
      <vt:lpstr>rap.fact.id.IX02_1368_02338_01_0001</vt:lpstr>
      <vt:lpstr>rap.fact.id.IX02_1368_02339_01_0001</vt:lpstr>
      <vt:lpstr>rap.fact.id.IX02_1368_02345_01_0001</vt:lpstr>
      <vt:lpstr>rap.fact.id.IX02_1368_02346_01_0001</vt:lpstr>
      <vt:lpstr>rap.fact.id.IX02_1368_02352_01_0001</vt:lpstr>
      <vt:lpstr>rap.fact.id.IX02_1368_02353_01_0001</vt:lpstr>
      <vt:lpstr>rap.fact.id.IX02_1368_02359_01_0001</vt:lpstr>
      <vt:lpstr>rap.fact.id.IX02_1368_02360_01_0001</vt:lpstr>
      <vt:lpstr>rap.fact.id.IX02_1368_02366_01_0001</vt:lpstr>
      <vt:lpstr>rap.fact.id.IX02_1368_02367_01_0001</vt:lpstr>
      <vt:lpstr>rap.fact.id.IX02_1368_02373_01_0001</vt:lpstr>
      <vt:lpstr>rap.fact.id.IX02_1368_02374_01_0001</vt:lpstr>
      <vt:lpstr>rap.fact.id.IX02_1368_02390_01_0001</vt:lpstr>
      <vt:lpstr>rap.fact.id.IX02_1368_02391_01_0001</vt:lpstr>
      <vt:lpstr>rap.fact.id.IX02_1368_02397_01_0001</vt:lpstr>
      <vt:lpstr>rap.fact.id.IX02_1368_02398_01_0001</vt:lpstr>
      <vt:lpstr>rap.fact.id.IX02_1368_02415_01_0001</vt:lpstr>
      <vt:lpstr>rap.fact.id.IX02_1368_02416_01_0001</vt:lpstr>
      <vt:lpstr>rap.fact.id.IX02_1368_02422_01_0001</vt:lpstr>
      <vt:lpstr>rap.fact.id.IX02_1368_02423_01_0001</vt:lpstr>
      <vt:lpstr>rap.fact.id.IX02_1368_02429_01_0001</vt:lpstr>
      <vt:lpstr>rap.fact.id.IX02_1368_02430_01_0001</vt:lpstr>
      <vt:lpstr>rap.fact.id.IX02_1368_02436_01_0001</vt:lpstr>
      <vt:lpstr>rap.fact.id.IX02_1368_02437_01_0001</vt:lpstr>
      <vt:lpstr>rap.fact.id.IX02_1368_02443_01_0001</vt:lpstr>
      <vt:lpstr>rap.fact.id.IX02_1368_02444_01_0001</vt:lpstr>
      <vt:lpstr>rap.fact.id.IX02_1368_02450_01_0001</vt:lpstr>
      <vt:lpstr>rap.fact.id.IX02_1368_02451_01_0001</vt:lpstr>
      <vt:lpstr>rap.fact.id.IX02_1368_02457_01_0001</vt:lpstr>
      <vt:lpstr>rap.fact.id.IX02_1368_02458_01_0001</vt:lpstr>
      <vt:lpstr>rap.fact.id.IX02_1368_02464_01_0001</vt:lpstr>
      <vt:lpstr>rap.fact.id.IX02_1368_02465_01_0001</vt:lpstr>
      <vt:lpstr>rap.fact.id.IX02_1368_02471_01_0001</vt:lpstr>
      <vt:lpstr>rap.fact.id.IX02_1368_02472_01_0001</vt:lpstr>
      <vt:lpstr>rap.fact.id.IX02_1368_02478_01_0001</vt:lpstr>
      <vt:lpstr>rap.fact.id.IX02_1368_02479_01_0001</vt:lpstr>
      <vt:lpstr>rap.fact.id.IX02_1368_02531_01_0001</vt:lpstr>
      <vt:lpstr>rap.fact.id.IX02_1368_02532_01_0001</vt:lpstr>
      <vt:lpstr>rap.fact.id.IX02_1368_02680_01_0001</vt:lpstr>
      <vt:lpstr>rap.fact.id.IX02_1368_02681_01_0001</vt:lpstr>
      <vt:lpstr>rap.fact.id.IX02_1368_02947_01_0001</vt:lpstr>
      <vt:lpstr>rap.fact.id.IX02_1368_02948_01_0001</vt:lpstr>
      <vt:lpstr>rap.fact.id.IX02_1368_02949_01_0001</vt:lpstr>
      <vt:lpstr>rap.fact.id.IX02_1368_02950_01_0001</vt:lpstr>
      <vt:lpstr>rap.fact.id.IX02_1368_02951_01_0001</vt:lpstr>
      <vt:lpstr>rap.fact.id.IX02_1368_02952_01_0001</vt:lpstr>
      <vt:lpstr>rap.fact.id.IX02_1368_02953_01_0001</vt:lpstr>
      <vt:lpstr>rap.fact.id.IX02_1368_02954_01_0001</vt:lpstr>
      <vt:lpstr>rap.fact.id.IX02_1368_02955_01_0001</vt:lpstr>
      <vt:lpstr>rap.fact.id.IX02_1368_02956_01_0001</vt:lpstr>
      <vt:lpstr>rap.fact.id.IX02_1368_02957_01_0001</vt:lpstr>
      <vt:lpstr>rap.fact.id.IX02_1368_02958_01_0001</vt:lpstr>
      <vt:lpstr>rap.fact.id.IX02_1368_02959_01_0001</vt:lpstr>
      <vt:lpstr>rap.fact.id.IX02_1368_02960_01_0001</vt:lpstr>
      <vt:lpstr>rap.fact.id.IX02_1368_02961_01_0001</vt:lpstr>
      <vt:lpstr>rap.fact.id.IX02_1368_02962_01_0001</vt:lpstr>
      <vt:lpstr>rap.fact.id.IX02_1368_02963_01_0001</vt:lpstr>
      <vt:lpstr>rap.fact.id.IX02_1368_02964_01_0001</vt:lpstr>
      <vt:lpstr>rap.fact.id.IX02_1368_02965_01_0001</vt:lpstr>
      <vt:lpstr>rap.fact.id.IX02_1368_02966_01_0001</vt:lpstr>
      <vt:lpstr>rap.fact.id.IX02_1368_03104_01_0001</vt:lpstr>
      <vt:lpstr>rap.fact.id.IX02_1368_03105_01_0001</vt:lpstr>
      <vt:lpstr>rap.fact.id.IX02_1368_03111_01_0001</vt:lpstr>
      <vt:lpstr>rap.fact.id.IX02_1368_03112_01_0001</vt:lpstr>
      <vt:lpstr>rap.fact.id.IX02_1368_03122_01_0001</vt:lpstr>
      <vt:lpstr>rap.fact.id.IX02_1368_03123_01_0001</vt:lpstr>
      <vt:lpstr>rap.fact.id.IX02_1368_03129_01_0001</vt:lpstr>
      <vt:lpstr>rap.fact.id.IX02_1368_03130_01_0001</vt:lpstr>
      <vt:lpstr>rap.fact.id.IX02_1368_03308_01_0001</vt:lpstr>
      <vt:lpstr>rap.fact.id.IX02_1368_03309_01_0001</vt:lpstr>
      <vt:lpstr>rap.fact.id.IX02_1368_03337_01_0001</vt:lpstr>
      <vt:lpstr>rap.fact.id.IX02_1368_03338_01_0001</vt:lpstr>
      <vt:lpstr>rap.fact.id.IX02_1368_03344_01_0001</vt:lpstr>
      <vt:lpstr>rap.fact.id.IX02_1368_03345_01_0001</vt:lpstr>
      <vt:lpstr>rap.fact.id.IX02_1368_03351_01_0001</vt:lpstr>
      <vt:lpstr>rap.fact.id.IX02_1368_03352_01_0001</vt:lpstr>
      <vt:lpstr>rap.fact.id.IX02_1368_03401_01_0001</vt:lpstr>
      <vt:lpstr>rap.fact.id.IX02_1368_03402_01_0001</vt:lpstr>
      <vt:lpstr>rap.fact.id.IX02_1368_03441_01_0001</vt:lpstr>
      <vt:lpstr>rap.fact.id.IX02_1368_03442_01_0001</vt:lpstr>
      <vt:lpstr>rap.fact.id.IX02_1368_04562_01_0001</vt:lpstr>
      <vt:lpstr>rap.fact.id.IX02_1368_04563_01_0001</vt:lpstr>
      <vt:lpstr>rap.fact.id.IX02_1368_05539_01_0001</vt:lpstr>
      <vt:lpstr>rap.fact.id.IX02_1368_05540_01_0001</vt:lpstr>
      <vt:lpstr>rap.fact.id.IX02_1368_05579_01_0001</vt:lpstr>
      <vt:lpstr>rap.fact.id.IX02_1368_05580_01_0001</vt:lpstr>
      <vt:lpstr>rap.fact.id.IX02_1368_05792_01_0001</vt:lpstr>
      <vt:lpstr>rap.fact.id.IX02_1368_05793_01_0001</vt:lpstr>
      <vt:lpstr>rap.fact.id.IX02_1368_05826_01_0001</vt:lpstr>
      <vt:lpstr>rap.fact.id.IX02_1368_05827_01_0001</vt:lpstr>
      <vt:lpstr>rap.fact.id.IX02_1368_05925_01_0001</vt:lpstr>
      <vt:lpstr>rap.fact.id.IX02_1368_05926_01_0001</vt:lpstr>
      <vt:lpstr>rap.fact.id.IX02_1368_05971_01_0001</vt:lpstr>
      <vt:lpstr>rap.fact.id.IX02_1368_05972_01_0001</vt:lpstr>
      <vt:lpstr>rap.fact.id.IX02_1368_06051_01_0001</vt:lpstr>
      <vt:lpstr>rap.fact.id.IX02_1368_06052_01_0001</vt:lpstr>
      <vt:lpstr>rap.fact.id.IX02_1368_06099_01_0001</vt:lpstr>
      <vt:lpstr>rap.fact.id.IX02_1368_06100_01_0001</vt:lpstr>
      <vt:lpstr>rap.fact.id.IX02_1368_06191_01_0001</vt:lpstr>
      <vt:lpstr>rap.fact.id.IX02_1368_06192_01_0001</vt:lpstr>
      <vt:lpstr>rap.fact.id.IX02_1368_06198_01_0001</vt:lpstr>
      <vt:lpstr>rap.fact.id.IX02_1368_06199_01_0001</vt:lpstr>
      <vt:lpstr>rap.fact.id.IX02_1368_06205_01_0001</vt:lpstr>
      <vt:lpstr>rap.fact.id.IX02_1368_06206_01_0001</vt:lpstr>
      <vt:lpstr>rap.fact.id.IX02_1368_06212_01_0001</vt:lpstr>
      <vt:lpstr>rap.fact.id.IX02_1368_06213_01_0001</vt:lpstr>
      <vt:lpstr>rap.fact.id.IX02_1368_06219_01_0001</vt:lpstr>
      <vt:lpstr>rap.fact.id.IX02_1368_06220_01_0001</vt:lpstr>
      <vt:lpstr>rap.fact.id.IX02_1368_06226_01_0001</vt:lpstr>
      <vt:lpstr>rap.fact.id.IX02_1368_06227_01_0001</vt:lpstr>
      <vt:lpstr>rap.fact.id.IX02_1368_06233_01_0001</vt:lpstr>
      <vt:lpstr>rap.fact.id.IX02_1368_06234_01_0001</vt:lpstr>
      <vt:lpstr>rap.fact.id.IX02_1368_06240_01_0001</vt:lpstr>
      <vt:lpstr>rap.fact.id.IX02_1368_06241_01_0001</vt:lpstr>
      <vt:lpstr>rap.fact.id.IX02_1368_06247_01_0001</vt:lpstr>
      <vt:lpstr>rap.fact.id.IX02_1368_06248_01_0001</vt:lpstr>
      <vt:lpstr>rap.fact.id.IX02_1368_06254_01_0001</vt:lpstr>
      <vt:lpstr>rap.fact.id.IX02_1368_06255_01_0001</vt:lpstr>
      <vt:lpstr>rap.fact.id.IX02_1368_06283_01_0001</vt:lpstr>
      <vt:lpstr>rap.fact.id.IX02_1368_06284_01_0001</vt:lpstr>
      <vt:lpstr>rap.fact.id.IX02_1368_06290_01_0001</vt:lpstr>
      <vt:lpstr>rap.fact.id.IX02_1368_06291_01_0001</vt:lpstr>
      <vt:lpstr>rap.fact.id.IX02_1368_06302_01_0001</vt:lpstr>
      <vt:lpstr>rap.fact.id.IX02_1368_06303_01_0001</vt:lpstr>
      <vt:lpstr>rap.fact.id.IX02_1368_06309_01_0001</vt:lpstr>
      <vt:lpstr>rap.fact.id.IX02_1368_06310_01_0001</vt:lpstr>
      <vt:lpstr>rap.fact.id.IX02_1368_06316_01_0001</vt:lpstr>
      <vt:lpstr>rap.fact.id.IX02_1368_06317_01_0001</vt:lpstr>
      <vt:lpstr>rap.fact.id.IX02_1368_06323_01_0001</vt:lpstr>
      <vt:lpstr>rap.fact.id.IX02_1368_06324_01_0001</vt:lpstr>
      <vt:lpstr>rap.fact.id.IX02_1368_06330_01_0001</vt:lpstr>
      <vt:lpstr>rap.fact.id.IX02_1368_06331_01_0001</vt:lpstr>
      <vt:lpstr>rap.fact.id.IX02_1368_06337_01_0001</vt:lpstr>
      <vt:lpstr>rap.fact.id.IX02_1368_06338_01_0001</vt:lpstr>
      <vt:lpstr>rap.fact.id.IX02_1368_06344_01_0001</vt:lpstr>
      <vt:lpstr>rap.fact.id.IX02_1368_06345_01_0001</vt:lpstr>
      <vt:lpstr>rap.fact.id.IX02_1368_06351_01_0001</vt:lpstr>
      <vt:lpstr>rap.fact.id.IX02_1368_06352_01_0001</vt:lpstr>
      <vt:lpstr>rap.fact.id.IX02_1368_06358_01_0001</vt:lpstr>
      <vt:lpstr>rap.fact.id.IX02_1368_06359_01_0001</vt:lpstr>
      <vt:lpstr>rap.fact.id.IX02_1368_06365_01_0001</vt:lpstr>
      <vt:lpstr>rap.fact.id.IX02_1368_06366_01_0001</vt:lpstr>
      <vt:lpstr>rap.fact.id.IX02_1368_06412_01_0001</vt:lpstr>
      <vt:lpstr>rap.fact.id.IX02_1368_06413_01_0001</vt:lpstr>
      <vt:lpstr>rap.fact.id.IX02_1368_06564_01_0001</vt:lpstr>
      <vt:lpstr>rap.fact.id.IX02_1368_06565_01_0001</vt:lpstr>
      <vt:lpstr>rap.fact.id.IX02_1368_06826_01_0001</vt:lpstr>
      <vt:lpstr>rap.fact.id.IX02_1368_06827_01_0001</vt:lpstr>
      <vt:lpstr>rap.fact.id.IX02_1368_06828_01_0001</vt:lpstr>
      <vt:lpstr>rap.fact.id.IX02_1368_06829_01_0001</vt:lpstr>
      <vt:lpstr>rap.fact.id.IX02_1368_06830_01_0001</vt:lpstr>
      <vt:lpstr>rap.fact.id.IX02_1368_06831_01_0001</vt:lpstr>
      <vt:lpstr>rap.fact.id.IX02_1368_06832_01_0001</vt:lpstr>
      <vt:lpstr>rap.fact.id.IX02_1368_06833_01_0001</vt:lpstr>
      <vt:lpstr>rap.fact.id.IX02_1368_06834_01_0001</vt:lpstr>
      <vt:lpstr>rap.fact.id.IX02_1368_06835_01_0001</vt:lpstr>
      <vt:lpstr>rap.fact.id.IX02_1368_06836_01_0001</vt:lpstr>
      <vt:lpstr>rap.fact.id.IX02_1368_06837_01_0001</vt:lpstr>
      <vt:lpstr>rap.fact.id.IX02_1368_06838_01_0001</vt:lpstr>
      <vt:lpstr>rap.fact.id.IX02_1368_06839_01_0001</vt:lpstr>
      <vt:lpstr>rap.fact.id.IX02_1368_06840_01_0001</vt:lpstr>
      <vt:lpstr>rap.fact.id.IX02_1368_06841_01_0001</vt:lpstr>
      <vt:lpstr>rap.fact.id.IX02_1368_06842_01_0001</vt:lpstr>
      <vt:lpstr>rap.fact.id.IX02_1368_06843_01_0001</vt:lpstr>
      <vt:lpstr>rap.fact.id.IX02_1368_06844_01_0001</vt:lpstr>
      <vt:lpstr>rap.fact.id.IX02_1368_06845_01_0001</vt:lpstr>
      <vt:lpstr>rap.fact.id.IX02_1368_06950_01_0001</vt:lpstr>
      <vt:lpstr>rap.fact.id.IX02_1368_06951_01_0001</vt:lpstr>
      <vt:lpstr>rap.fact.id.IX02_1368_06957_01_0001</vt:lpstr>
      <vt:lpstr>rap.fact.id.IX02_1368_06958_01_0001</vt:lpstr>
      <vt:lpstr>rap.fact.id.IX02_1368_06968_01_0001</vt:lpstr>
      <vt:lpstr>rap.fact.id.IX02_1368_06969_01_0001</vt:lpstr>
      <vt:lpstr>rap.fact.id.IX02_1368_06975_01_0001</vt:lpstr>
      <vt:lpstr>rap.fact.id.IX02_1368_06976_01_0001</vt:lpstr>
      <vt:lpstr>rap.fact.id.IX02_1368_07148_01_0001</vt:lpstr>
      <vt:lpstr>rap.fact.id.IX02_1368_07149_01_0001</vt:lpstr>
      <vt:lpstr>rap.fact.id.IX02_1368_07189_01_0001</vt:lpstr>
      <vt:lpstr>rap.fact.id.IX02_1368_07190_01_0001</vt:lpstr>
      <vt:lpstr>rap.fact.id.IX02_1368_07196_01_0001</vt:lpstr>
      <vt:lpstr>rap.fact.id.IX02_1368_07197_01_0001</vt:lpstr>
      <vt:lpstr>rap.fact.id.IX02_1368_07203_01_0001</vt:lpstr>
      <vt:lpstr>rap.fact.id.IX02_1368_07204_01_0001</vt:lpstr>
      <vt:lpstr>rap.fact.id.IX02_1368_07262_01_0001</vt:lpstr>
      <vt:lpstr>rap.fact.id.IX02_1368_07263_01_0001</vt:lpstr>
      <vt:lpstr>rap.fact.id.IX02_1368_07302_01_0001</vt:lpstr>
      <vt:lpstr>rap.fact.id.IX02_1368_07303_01_0001</vt:lpstr>
      <vt:lpstr>rap.fact.id.IX02_1369_00001_01_0001</vt:lpstr>
      <vt:lpstr>rap.fact.id.IX02_1369_00001_01_0002</vt:lpstr>
      <vt:lpstr>rap.fact.id.IX02_1369_00003_01_0001</vt:lpstr>
      <vt:lpstr>rap.fact.id.IX02_1369_00003_01_0002</vt:lpstr>
      <vt:lpstr>rap.fact.id.IX02_1369_00065_01_0001</vt:lpstr>
      <vt:lpstr>rap.fact.id.IX02_1369_00074_01_0001</vt:lpstr>
      <vt:lpstr>rap.fact.id.IX02_1369_00081_01_0001</vt:lpstr>
      <vt:lpstr>rap.fact.id.IX02_1369_00090_01_0001</vt:lpstr>
      <vt:lpstr>rap.fact.id.IX02_1369_00091_01_0001</vt:lpstr>
      <vt:lpstr>rap.fact.id.IX02_1369_00092_01_0001</vt:lpstr>
      <vt:lpstr>rap.fact.id.IX02_1369_00093_01_0001</vt:lpstr>
      <vt:lpstr>rap.fact.id.IX02_1369_00094_01_0001</vt:lpstr>
      <vt:lpstr>rap.fact.id.IX02_1369_00095_01_0001</vt:lpstr>
      <vt:lpstr>rap.fact.id.IX02_1369_00096_01_0001</vt:lpstr>
      <vt:lpstr>rap.fact.id.IX02_1369_00097_01_0001</vt:lpstr>
      <vt:lpstr>rap.fact.id.IX02_1369_00098_01_0001</vt:lpstr>
      <vt:lpstr>rap.fact.id.IX02_1369_00099_01_0001</vt:lpstr>
      <vt:lpstr>rap.fact.id.IX02_1369_00103_01_0001</vt:lpstr>
      <vt:lpstr>rap.fact.id.IX02_1369_00104_01_0001</vt:lpstr>
      <vt:lpstr>rap.fact.id.IX02_1369_00106_01_0001</vt:lpstr>
      <vt:lpstr>rap.fact.id.IX02_1369_00107_01_0001</vt:lpstr>
      <vt:lpstr>rap.fact.id.IX02_1369_00108_01_0001</vt:lpstr>
      <vt:lpstr>rap.fact.id.IX02_1369_00109_01_0001</vt:lpstr>
      <vt:lpstr>rap.fact.id.IX02_1369_00110_01_0001</vt:lpstr>
      <vt:lpstr>rap.fact.id.IX02_1369_00111_01_0001</vt:lpstr>
      <vt:lpstr>rap.fact.id.IX02_1369_00112_01_0001</vt:lpstr>
      <vt:lpstr>rap.fact.id.IX02_1369_00113_01_0001</vt:lpstr>
      <vt:lpstr>rap.fact.id.IX02_1369_00114_01_0001</vt:lpstr>
      <vt:lpstr>rap.fact.id.IX02_1369_00115_01_0001</vt:lpstr>
      <vt:lpstr>rap.fact.id.IX02_1369_00116_01_0001</vt:lpstr>
      <vt:lpstr>rap.fact.id.IX02_1369_00131_01_0001</vt:lpstr>
      <vt:lpstr>rap.fact.id.IX02_1369_00146_01_0001</vt:lpstr>
      <vt:lpstr>rap.fact.id.IX02_1369_00146_01_0002</vt:lpstr>
      <vt:lpstr>rap.fact.id.IX02_1369_00157_01_0001</vt:lpstr>
      <vt:lpstr>rap.fact.id.IX02_1369_00159_01_0001</vt:lpstr>
      <vt:lpstr>rap.fact.id.IX02_1369_00160_01_0001</vt:lpstr>
      <vt:lpstr>rap.fact.id.IX02_1369_00184_01_0001</vt:lpstr>
      <vt:lpstr>rap.fact.id.IX02_1369_00184_01_0002</vt:lpstr>
      <vt:lpstr>rap.fact.id.IX02_1369_00185_01_0001</vt:lpstr>
      <vt:lpstr>rap.fact.id.IX02_1369_00186_01_0001</vt:lpstr>
      <vt:lpstr>rap.fact.id.IX02_1369_00187_01_0001</vt:lpstr>
      <vt:lpstr>rap.fact.id.IX02_1369_00194_01_0001</vt:lpstr>
      <vt:lpstr>rap.fact.id.IX02_1369_00414_01_0001</vt:lpstr>
      <vt:lpstr>rap.fact.id.IX02_1369_00422_01_0001</vt:lpstr>
      <vt:lpstr>rap.fact.id.IX02_1369_00429_01_0001</vt:lpstr>
      <vt:lpstr>rap.fact.id.IX02_1369_00438_01_0001</vt:lpstr>
      <vt:lpstr>rap.fact.id.IX02_1369_00439_01_0001</vt:lpstr>
      <vt:lpstr>rap.fact.id.IX02_1369_00440_01_0001</vt:lpstr>
      <vt:lpstr>rap.fact.id.IX02_1369_00441_01_0001</vt:lpstr>
      <vt:lpstr>rap.fact.id.IX02_1369_00442_01_0001</vt:lpstr>
      <vt:lpstr>rap.fact.id.IX02_1369_00443_01_0001</vt:lpstr>
      <vt:lpstr>rap.fact.id.IX02_1369_00444_01_0001</vt:lpstr>
      <vt:lpstr>rap.fact.id.IX02_1369_00445_01_0001</vt:lpstr>
      <vt:lpstr>rap.fact.id.IX02_1369_00446_01_0001</vt:lpstr>
      <vt:lpstr>rap.fact.id.IX02_1369_00447_01_0001</vt:lpstr>
      <vt:lpstr>rap.fact.id.IX02_1369_00450_01_0001</vt:lpstr>
      <vt:lpstr>rap.fact.id.IX02_1369_00451_01_0001</vt:lpstr>
      <vt:lpstr>rap.fact.id.IX02_1369_00452_01_0001</vt:lpstr>
      <vt:lpstr>rap.fact.id.IX02_1369_00453_01_0001</vt:lpstr>
      <vt:lpstr>rap.fact.id.IX02_1369_00454_01_0001</vt:lpstr>
      <vt:lpstr>rap.fact.id.IX02_1369_00455_01_0001</vt:lpstr>
      <vt:lpstr>rap.fact.id.IX02_1369_00456_01_0001</vt:lpstr>
      <vt:lpstr>rap.fact.id.IX02_1369_00457_01_0001</vt:lpstr>
      <vt:lpstr>rap.fact.id.IX02_1369_00458_01_0001</vt:lpstr>
      <vt:lpstr>rap.fact.id.IX02_1369_00459_01_0001</vt:lpstr>
      <vt:lpstr>rap.fact.id.IX02_1369_00460_01_0001</vt:lpstr>
      <vt:lpstr>rap.fact.id.IX02_1369_00461_01_0001</vt:lpstr>
      <vt:lpstr>rap.fact.id.IX02_1369_00462_01_0001</vt:lpstr>
      <vt:lpstr>rap.fact.id.IX02_1369_00473_01_0001</vt:lpstr>
      <vt:lpstr>rap.fact.id.IX02_1369_00486_01_0001</vt:lpstr>
      <vt:lpstr>rap.fact.id.IX02_1369_00486_01_0002</vt:lpstr>
      <vt:lpstr>rap.fact.id.IX02_1369_00489_01_0001</vt:lpstr>
      <vt:lpstr>rap.fact.id.IX02_1369_00491_01_0001</vt:lpstr>
      <vt:lpstr>rap.fact.id.IX02_1369_00492_01_0001</vt:lpstr>
      <vt:lpstr>rap.fact.id.IX02_1369_00515_01_0001</vt:lpstr>
      <vt:lpstr>rap.fact.id.IX02_1369_00515_01_0002</vt:lpstr>
      <vt:lpstr>rap.fact.id.IX02_1369_00516_01_0001</vt:lpstr>
      <vt:lpstr>rap.fact.id.IX02_1369_00517_01_0001</vt:lpstr>
      <vt:lpstr>rap.fact.id.IX02_1369_00518_01_0001</vt:lpstr>
      <vt:lpstr>rap.fact.id.IX02_1369_00523_01_0001</vt:lpstr>
      <vt:lpstr>rap.fact.id.IX02_1369_00810_01_0001</vt:lpstr>
      <vt:lpstr>rap.fact.id.IX02_1369_00811_01_0001</vt:lpstr>
      <vt:lpstr>rap.fact.id.IX02_1369_01743_01_0001</vt:lpstr>
      <vt:lpstr>rap.fact.id.IX02_1369_01744_01_0001</vt:lpstr>
      <vt:lpstr>rap.fact.id.IX02_1369_01783_01_0001</vt:lpstr>
      <vt:lpstr>rap.fact.id.IX02_1369_01784_01_0001</vt:lpstr>
      <vt:lpstr>rap.fact.id.IX02_1369_01979_01_0001</vt:lpstr>
      <vt:lpstr>rap.fact.id.IX02_1369_01980_01_0001</vt:lpstr>
      <vt:lpstr>rap.fact.id.IX02_1369_02013_01_0001</vt:lpstr>
      <vt:lpstr>rap.fact.id.IX02_1369_02014_01_0001</vt:lpstr>
      <vt:lpstr>rap.fact.id.IX02_1369_02100_01_0001</vt:lpstr>
      <vt:lpstr>rap.fact.id.IX02_1369_02101_01_0001</vt:lpstr>
      <vt:lpstr>rap.fact.id.IX02_1369_02146_01_0001</vt:lpstr>
      <vt:lpstr>rap.fact.id.IX02_1369_02147_01_0001</vt:lpstr>
      <vt:lpstr>rap.fact.id.IX02_1369_02205_01_0001</vt:lpstr>
      <vt:lpstr>rap.fact.id.IX02_1369_02206_01_0001</vt:lpstr>
      <vt:lpstr>rap.fact.id.IX02_1369_02253_01_0001</vt:lpstr>
      <vt:lpstr>rap.fact.id.IX02_1369_02254_01_0001</vt:lpstr>
      <vt:lpstr>rap.fact.id.IX02_1369_02310_01_0001</vt:lpstr>
      <vt:lpstr>rap.fact.id.IX02_1369_02311_01_0001</vt:lpstr>
      <vt:lpstr>rap.fact.id.IX02_1369_02317_01_0001</vt:lpstr>
      <vt:lpstr>rap.fact.id.IX02_1369_02318_01_0001</vt:lpstr>
      <vt:lpstr>rap.fact.id.IX02_1369_02324_01_0001</vt:lpstr>
      <vt:lpstr>rap.fact.id.IX02_1369_02325_01_0001</vt:lpstr>
      <vt:lpstr>rap.fact.id.IX02_1369_02331_01_0001</vt:lpstr>
      <vt:lpstr>rap.fact.id.IX02_1369_02332_01_0001</vt:lpstr>
      <vt:lpstr>rap.fact.id.IX02_1369_02338_01_0001</vt:lpstr>
      <vt:lpstr>rap.fact.id.IX02_1369_02339_01_0001</vt:lpstr>
      <vt:lpstr>rap.fact.id.IX02_1369_02345_01_0001</vt:lpstr>
      <vt:lpstr>rap.fact.id.IX02_1369_02346_01_0001</vt:lpstr>
      <vt:lpstr>rap.fact.id.IX02_1369_02352_01_0001</vt:lpstr>
      <vt:lpstr>rap.fact.id.IX02_1369_02353_01_0001</vt:lpstr>
      <vt:lpstr>rap.fact.id.IX02_1369_02359_01_0001</vt:lpstr>
      <vt:lpstr>rap.fact.id.IX02_1369_02360_01_0001</vt:lpstr>
      <vt:lpstr>rap.fact.id.IX02_1369_02366_01_0001</vt:lpstr>
      <vt:lpstr>rap.fact.id.IX02_1369_02367_01_0001</vt:lpstr>
      <vt:lpstr>rap.fact.id.IX02_1369_02373_01_0001</vt:lpstr>
      <vt:lpstr>rap.fact.id.IX02_1369_02374_01_0001</vt:lpstr>
      <vt:lpstr>rap.fact.id.IX02_1369_02390_01_0001</vt:lpstr>
      <vt:lpstr>rap.fact.id.IX02_1369_02391_01_0001</vt:lpstr>
      <vt:lpstr>rap.fact.id.IX02_1369_02397_01_0001</vt:lpstr>
      <vt:lpstr>rap.fact.id.IX02_1369_02398_01_0001</vt:lpstr>
      <vt:lpstr>rap.fact.id.IX02_1369_02415_01_0001</vt:lpstr>
      <vt:lpstr>rap.fact.id.IX02_1369_02416_01_0001</vt:lpstr>
      <vt:lpstr>rap.fact.id.IX02_1369_02422_01_0001</vt:lpstr>
      <vt:lpstr>rap.fact.id.IX02_1369_02423_01_0001</vt:lpstr>
      <vt:lpstr>rap.fact.id.IX02_1369_02429_01_0001</vt:lpstr>
      <vt:lpstr>rap.fact.id.IX02_1369_02430_01_0001</vt:lpstr>
      <vt:lpstr>rap.fact.id.IX02_1369_02436_01_0001</vt:lpstr>
      <vt:lpstr>rap.fact.id.IX02_1369_02437_01_0001</vt:lpstr>
      <vt:lpstr>rap.fact.id.IX02_1369_02443_01_0001</vt:lpstr>
      <vt:lpstr>rap.fact.id.IX02_1369_02444_01_0001</vt:lpstr>
      <vt:lpstr>rap.fact.id.IX02_1369_02450_01_0001</vt:lpstr>
      <vt:lpstr>rap.fact.id.IX02_1369_02451_01_0001</vt:lpstr>
      <vt:lpstr>rap.fact.id.IX02_1369_02457_01_0001</vt:lpstr>
      <vt:lpstr>rap.fact.id.IX02_1369_02458_01_0001</vt:lpstr>
      <vt:lpstr>rap.fact.id.IX02_1369_02464_01_0001</vt:lpstr>
      <vt:lpstr>rap.fact.id.IX02_1369_02465_01_0001</vt:lpstr>
      <vt:lpstr>rap.fact.id.IX02_1369_02471_01_0001</vt:lpstr>
      <vt:lpstr>rap.fact.id.IX02_1369_02472_01_0001</vt:lpstr>
      <vt:lpstr>rap.fact.id.IX02_1369_02478_01_0001</vt:lpstr>
      <vt:lpstr>rap.fact.id.IX02_1369_02479_01_0001</vt:lpstr>
      <vt:lpstr>rap.fact.id.IX02_1369_02531_01_0001</vt:lpstr>
      <vt:lpstr>rap.fact.id.IX02_1369_02532_01_0001</vt:lpstr>
      <vt:lpstr>rap.fact.id.IX02_1369_02680_01_0001</vt:lpstr>
      <vt:lpstr>rap.fact.id.IX02_1369_02681_01_0001</vt:lpstr>
      <vt:lpstr>rap.fact.id.IX02_1369_02947_01_0001</vt:lpstr>
      <vt:lpstr>rap.fact.id.IX02_1369_02948_01_0001</vt:lpstr>
      <vt:lpstr>rap.fact.id.IX02_1369_02949_01_0001</vt:lpstr>
      <vt:lpstr>rap.fact.id.IX02_1369_02950_01_0001</vt:lpstr>
      <vt:lpstr>rap.fact.id.IX02_1369_02951_01_0001</vt:lpstr>
      <vt:lpstr>rap.fact.id.IX02_1369_02952_01_0001</vt:lpstr>
      <vt:lpstr>rap.fact.id.IX02_1369_02953_01_0001</vt:lpstr>
      <vt:lpstr>rap.fact.id.IX02_1369_02954_01_0001</vt:lpstr>
      <vt:lpstr>rap.fact.id.IX02_1369_02955_01_0001</vt:lpstr>
      <vt:lpstr>rap.fact.id.IX02_1369_02956_01_0001</vt:lpstr>
      <vt:lpstr>rap.fact.id.IX02_1369_02957_01_0001</vt:lpstr>
      <vt:lpstr>rap.fact.id.IX02_1369_02958_01_0001</vt:lpstr>
      <vt:lpstr>rap.fact.id.IX02_1369_02959_01_0001</vt:lpstr>
      <vt:lpstr>rap.fact.id.IX02_1369_02960_01_0001</vt:lpstr>
      <vt:lpstr>rap.fact.id.IX02_1369_02961_01_0001</vt:lpstr>
      <vt:lpstr>rap.fact.id.IX02_1369_02962_01_0001</vt:lpstr>
      <vt:lpstr>rap.fact.id.IX02_1369_02963_01_0001</vt:lpstr>
      <vt:lpstr>rap.fact.id.IX02_1369_02964_01_0001</vt:lpstr>
      <vt:lpstr>rap.fact.id.IX02_1369_02965_01_0001</vt:lpstr>
      <vt:lpstr>rap.fact.id.IX02_1369_02966_01_0001</vt:lpstr>
      <vt:lpstr>rap.fact.id.IX02_1369_03104_01_0001</vt:lpstr>
      <vt:lpstr>rap.fact.id.IX02_1369_03105_01_0001</vt:lpstr>
      <vt:lpstr>rap.fact.id.IX02_1369_03111_01_0001</vt:lpstr>
      <vt:lpstr>rap.fact.id.IX02_1369_03112_01_0001</vt:lpstr>
      <vt:lpstr>rap.fact.id.IX02_1369_03122_01_0001</vt:lpstr>
      <vt:lpstr>rap.fact.id.IX02_1369_03123_01_0001</vt:lpstr>
      <vt:lpstr>rap.fact.id.IX02_1369_03129_01_0001</vt:lpstr>
      <vt:lpstr>rap.fact.id.IX02_1369_03130_01_0001</vt:lpstr>
      <vt:lpstr>rap.fact.id.IX02_1369_03308_01_0001</vt:lpstr>
      <vt:lpstr>rap.fact.id.IX02_1369_03309_01_0001</vt:lpstr>
      <vt:lpstr>rap.fact.id.IX02_1369_03337_01_0001</vt:lpstr>
      <vt:lpstr>rap.fact.id.IX02_1369_03338_01_0001</vt:lpstr>
      <vt:lpstr>rap.fact.id.IX02_1369_03344_01_0001</vt:lpstr>
      <vt:lpstr>rap.fact.id.IX02_1369_03345_01_0001</vt:lpstr>
      <vt:lpstr>rap.fact.id.IX02_1369_03351_01_0001</vt:lpstr>
      <vt:lpstr>rap.fact.id.IX02_1369_03352_01_0001</vt:lpstr>
      <vt:lpstr>rap.fact.id.IX02_1369_03401_01_0001</vt:lpstr>
      <vt:lpstr>rap.fact.id.IX02_1369_03402_01_0001</vt:lpstr>
      <vt:lpstr>rap.fact.id.IX02_1369_03441_01_0001</vt:lpstr>
      <vt:lpstr>rap.fact.id.IX02_1369_03442_01_0001</vt:lpstr>
      <vt:lpstr>rap.fact.id.IX02_1369_04562_01_0001</vt:lpstr>
      <vt:lpstr>rap.fact.id.IX02_1369_04563_01_0001</vt:lpstr>
      <vt:lpstr>rap.fact.id.IX02_1369_05539_01_0001</vt:lpstr>
      <vt:lpstr>rap.fact.id.IX02_1369_05540_01_0001</vt:lpstr>
      <vt:lpstr>rap.fact.id.IX02_1369_05579_01_0001</vt:lpstr>
      <vt:lpstr>rap.fact.id.IX02_1369_05580_01_0001</vt:lpstr>
      <vt:lpstr>rap.fact.id.IX02_1369_05792_01_0001</vt:lpstr>
      <vt:lpstr>rap.fact.id.IX02_1369_05793_01_0001</vt:lpstr>
      <vt:lpstr>rap.fact.id.IX02_1369_05826_01_0001</vt:lpstr>
      <vt:lpstr>rap.fact.id.IX02_1369_05827_01_0001</vt:lpstr>
      <vt:lpstr>rap.fact.id.IX02_1369_05925_01_0001</vt:lpstr>
      <vt:lpstr>rap.fact.id.IX02_1369_05926_01_0001</vt:lpstr>
      <vt:lpstr>rap.fact.id.IX02_1369_05971_01_0001</vt:lpstr>
      <vt:lpstr>rap.fact.id.IX02_1369_05972_01_0001</vt:lpstr>
      <vt:lpstr>rap.fact.id.IX02_1369_06051_01_0001</vt:lpstr>
      <vt:lpstr>rap.fact.id.IX02_1369_06052_01_0001</vt:lpstr>
      <vt:lpstr>rap.fact.id.IX02_1369_06099_01_0001</vt:lpstr>
      <vt:lpstr>rap.fact.id.IX02_1369_06100_01_0001</vt:lpstr>
      <vt:lpstr>rap.fact.id.IX02_1369_06191_01_0001</vt:lpstr>
      <vt:lpstr>rap.fact.id.IX02_1369_06192_01_0001</vt:lpstr>
      <vt:lpstr>rap.fact.id.IX02_1369_06198_01_0001</vt:lpstr>
      <vt:lpstr>rap.fact.id.IX02_1369_06199_01_0001</vt:lpstr>
      <vt:lpstr>rap.fact.id.IX02_1369_06205_01_0001</vt:lpstr>
      <vt:lpstr>rap.fact.id.IX02_1369_06206_01_0001</vt:lpstr>
      <vt:lpstr>rap.fact.id.IX02_1369_06212_01_0001</vt:lpstr>
      <vt:lpstr>rap.fact.id.IX02_1369_06213_01_0001</vt:lpstr>
      <vt:lpstr>rap.fact.id.IX02_1369_06219_01_0001</vt:lpstr>
      <vt:lpstr>rap.fact.id.IX02_1369_06220_01_0001</vt:lpstr>
      <vt:lpstr>rap.fact.id.IX02_1369_06226_01_0001</vt:lpstr>
      <vt:lpstr>rap.fact.id.IX02_1369_06227_01_0001</vt:lpstr>
      <vt:lpstr>rap.fact.id.IX02_1369_06233_01_0001</vt:lpstr>
      <vt:lpstr>rap.fact.id.IX02_1369_06234_01_0001</vt:lpstr>
      <vt:lpstr>rap.fact.id.IX02_1369_06240_01_0001</vt:lpstr>
      <vt:lpstr>rap.fact.id.IX02_1369_06241_01_0001</vt:lpstr>
      <vt:lpstr>rap.fact.id.IX02_1369_06247_01_0001</vt:lpstr>
      <vt:lpstr>rap.fact.id.IX02_1369_06248_01_0001</vt:lpstr>
      <vt:lpstr>rap.fact.id.IX02_1369_06254_01_0001</vt:lpstr>
      <vt:lpstr>rap.fact.id.IX02_1369_06255_01_0001</vt:lpstr>
      <vt:lpstr>rap.fact.id.IX02_1369_06283_01_0001</vt:lpstr>
      <vt:lpstr>rap.fact.id.IX02_1369_06284_01_0001</vt:lpstr>
      <vt:lpstr>rap.fact.id.IX02_1369_06290_01_0001</vt:lpstr>
      <vt:lpstr>rap.fact.id.IX02_1369_06291_01_0001</vt:lpstr>
      <vt:lpstr>rap.fact.id.IX02_1369_06302_01_0001</vt:lpstr>
      <vt:lpstr>rap.fact.id.IX02_1369_06303_01_0001</vt:lpstr>
      <vt:lpstr>rap.fact.id.IX02_1369_06309_01_0001</vt:lpstr>
      <vt:lpstr>rap.fact.id.IX02_1369_06310_01_0001</vt:lpstr>
      <vt:lpstr>rap.fact.id.IX02_1369_06316_01_0001</vt:lpstr>
      <vt:lpstr>rap.fact.id.IX02_1369_06317_01_0001</vt:lpstr>
      <vt:lpstr>rap.fact.id.IX02_1369_06323_01_0001</vt:lpstr>
      <vt:lpstr>rap.fact.id.IX02_1369_06324_01_0001</vt:lpstr>
      <vt:lpstr>rap.fact.id.IX02_1369_06330_01_0001</vt:lpstr>
      <vt:lpstr>rap.fact.id.IX02_1369_06331_01_0001</vt:lpstr>
      <vt:lpstr>rap.fact.id.IX02_1369_06337_01_0001</vt:lpstr>
      <vt:lpstr>rap.fact.id.IX02_1369_06338_01_0001</vt:lpstr>
      <vt:lpstr>rap.fact.id.IX02_1369_06344_01_0001</vt:lpstr>
      <vt:lpstr>rap.fact.id.IX02_1369_06345_01_0001</vt:lpstr>
      <vt:lpstr>rap.fact.id.IX02_1369_06351_01_0001</vt:lpstr>
      <vt:lpstr>rap.fact.id.IX02_1369_06352_01_0001</vt:lpstr>
      <vt:lpstr>rap.fact.id.IX02_1369_06358_01_0001</vt:lpstr>
      <vt:lpstr>rap.fact.id.IX02_1369_06359_01_0001</vt:lpstr>
      <vt:lpstr>rap.fact.id.IX02_1369_06365_01_0001</vt:lpstr>
      <vt:lpstr>rap.fact.id.IX02_1369_06366_01_0001</vt:lpstr>
      <vt:lpstr>rap.fact.id.IX02_1369_06412_01_0001</vt:lpstr>
      <vt:lpstr>rap.fact.id.IX02_1369_06413_01_0001</vt:lpstr>
      <vt:lpstr>rap.fact.id.IX02_1369_06564_01_0001</vt:lpstr>
      <vt:lpstr>rap.fact.id.IX02_1369_06565_01_0001</vt:lpstr>
      <vt:lpstr>rap.fact.id.IX02_1369_06826_01_0001</vt:lpstr>
      <vt:lpstr>rap.fact.id.IX02_1369_06827_01_0001</vt:lpstr>
      <vt:lpstr>rap.fact.id.IX02_1369_06828_01_0001</vt:lpstr>
      <vt:lpstr>rap.fact.id.IX02_1369_06829_01_0001</vt:lpstr>
      <vt:lpstr>rap.fact.id.IX02_1369_06830_01_0001</vt:lpstr>
      <vt:lpstr>rap.fact.id.IX02_1369_06831_01_0001</vt:lpstr>
      <vt:lpstr>rap.fact.id.IX02_1369_06832_01_0001</vt:lpstr>
      <vt:lpstr>rap.fact.id.IX02_1369_06833_01_0001</vt:lpstr>
      <vt:lpstr>rap.fact.id.IX02_1369_06834_01_0001</vt:lpstr>
      <vt:lpstr>rap.fact.id.IX02_1369_06835_01_0001</vt:lpstr>
      <vt:lpstr>rap.fact.id.IX02_1369_06836_01_0001</vt:lpstr>
      <vt:lpstr>rap.fact.id.IX02_1369_06837_01_0001</vt:lpstr>
      <vt:lpstr>rap.fact.id.IX02_1369_06838_01_0001</vt:lpstr>
      <vt:lpstr>rap.fact.id.IX02_1369_06839_01_0001</vt:lpstr>
      <vt:lpstr>rap.fact.id.IX02_1369_06840_01_0001</vt:lpstr>
      <vt:lpstr>rap.fact.id.IX02_1369_06841_01_0001</vt:lpstr>
      <vt:lpstr>rap.fact.id.IX02_1369_06842_01_0001</vt:lpstr>
      <vt:lpstr>rap.fact.id.IX02_1369_06843_01_0001</vt:lpstr>
      <vt:lpstr>rap.fact.id.IX02_1369_06844_01_0001</vt:lpstr>
      <vt:lpstr>rap.fact.id.IX02_1369_06845_01_0001</vt:lpstr>
      <vt:lpstr>rap.fact.id.IX02_1369_06950_01_0001</vt:lpstr>
      <vt:lpstr>rap.fact.id.IX02_1369_06951_01_0001</vt:lpstr>
      <vt:lpstr>rap.fact.id.IX02_1369_06957_01_0001</vt:lpstr>
      <vt:lpstr>rap.fact.id.IX02_1369_06958_01_0001</vt:lpstr>
      <vt:lpstr>rap.fact.id.IX02_1369_06968_01_0001</vt:lpstr>
      <vt:lpstr>rap.fact.id.IX02_1369_06969_01_0001</vt:lpstr>
      <vt:lpstr>rap.fact.id.IX02_1369_06975_01_0001</vt:lpstr>
      <vt:lpstr>rap.fact.id.IX02_1369_06976_01_0001</vt:lpstr>
      <vt:lpstr>rap.fact.id.IX02_1369_07148_01_0001</vt:lpstr>
      <vt:lpstr>rap.fact.id.IX02_1369_07149_01_0001</vt:lpstr>
      <vt:lpstr>rap.fact.id.IX02_1369_07189_01_0001</vt:lpstr>
      <vt:lpstr>rap.fact.id.IX02_1369_07190_01_0001</vt:lpstr>
      <vt:lpstr>rap.fact.id.IX02_1369_07196_01_0001</vt:lpstr>
      <vt:lpstr>rap.fact.id.IX02_1369_07197_01_0001</vt:lpstr>
      <vt:lpstr>rap.fact.id.IX02_1369_07203_01_0001</vt:lpstr>
      <vt:lpstr>rap.fact.id.IX02_1369_07204_01_0001</vt:lpstr>
      <vt:lpstr>rap.fact.id.IX02_1369_07262_01_0001</vt:lpstr>
      <vt:lpstr>rap.fact.id.IX02_1369_07263_01_0001</vt:lpstr>
      <vt:lpstr>rap.fact.id.IX02_1369_07302_01_0001</vt:lpstr>
      <vt:lpstr>rap.fact.id.IX02_1369_07303_01_0001</vt:lpstr>
      <vt:lpstr>rap.fact.id.IX02_1370_00001_01_0001</vt:lpstr>
      <vt:lpstr>rap.fact.id.IX02_1370_00001_01_0002</vt:lpstr>
      <vt:lpstr>rap.fact.id.IX02_1370_00001_01_0003</vt:lpstr>
      <vt:lpstr>rap.fact.id.IX02_1370_00001_01_0004</vt:lpstr>
      <vt:lpstr>rap.fact.id.IX02_1370_00003_01_0001</vt:lpstr>
      <vt:lpstr>rap.fact.id.IX02_1370_00003_01_0002</vt:lpstr>
      <vt:lpstr>rap.fact.id.IX02_1370_00003_01_0003</vt:lpstr>
      <vt:lpstr>rap.fact.id.IX02_1370_00003_01_0004</vt:lpstr>
      <vt:lpstr>rap.fact.id.IX02_1370_00021_01_0001</vt:lpstr>
      <vt:lpstr>rap.fact.id.IX02_1370_00021_01_0002</vt:lpstr>
      <vt:lpstr>rap.fact.id.IX02_1370_00022_01_0001</vt:lpstr>
      <vt:lpstr>rap.fact.id.IX02_1370_00022_01_0002</vt:lpstr>
      <vt:lpstr>rap.fact.id.IX02_1370_00023_01_0001</vt:lpstr>
      <vt:lpstr>rap.fact.id.IX02_1370_00023_01_0002</vt:lpstr>
      <vt:lpstr>rap.fact.id.IX02_1370_00024_01_0001</vt:lpstr>
      <vt:lpstr>rap.fact.id.IX02_1370_00024_01_0002</vt:lpstr>
      <vt:lpstr>rap.fact.id.IX02_1370_00025_01_0001</vt:lpstr>
      <vt:lpstr>rap.fact.id.IX02_1370_00025_01_0002</vt:lpstr>
      <vt:lpstr>rap.fact.id.IX02_1370_00026_01_0001</vt:lpstr>
      <vt:lpstr>rap.fact.id.IX02_1370_00026_01_0002</vt:lpstr>
      <vt:lpstr>rap.fact.id.IX02_1370_00027_01_0001</vt:lpstr>
      <vt:lpstr>rap.fact.id.IX02_1370_00027_01_0002</vt:lpstr>
      <vt:lpstr>rap.fact.id.IX02_1370_00028_01_0001</vt:lpstr>
      <vt:lpstr>rap.fact.id.IX02_1370_00028_01_0002</vt:lpstr>
      <vt:lpstr>rap.fact.id.IX02_1370_00029_01_0001</vt:lpstr>
      <vt:lpstr>rap.fact.id.IX02_1370_00029_01_0002</vt:lpstr>
      <vt:lpstr>rap.fact.id.IX02_1370_00030_01_0001</vt:lpstr>
      <vt:lpstr>rap.fact.id.IX02_1370_00030_01_0002</vt:lpstr>
      <vt:lpstr>rap.fact.id.IX02_1370_00031_01_0001</vt:lpstr>
      <vt:lpstr>rap.fact.id.IX02_1370_00031_01_0002</vt:lpstr>
      <vt:lpstr>rap.fact.id.IX02_1370_00032_01_0001</vt:lpstr>
      <vt:lpstr>rap.fact.id.IX02_1370_00032_01_0002</vt:lpstr>
      <vt:lpstr>rap.fact.id.IX02_1370_00033_01_0001</vt:lpstr>
      <vt:lpstr>rap.fact.id.IX02_1370_00033_01_0002</vt:lpstr>
      <vt:lpstr>rap.fact.id.IX02_1370_00034_01_0001</vt:lpstr>
      <vt:lpstr>rap.fact.id.IX02_1370_00034_01_0002</vt:lpstr>
      <vt:lpstr>rap.fact.id.IX02_1370_00035_01_0001</vt:lpstr>
      <vt:lpstr>rap.fact.id.IX02_1370_00035_01_0002</vt:lpstr>
      <vt:lpstr>rap.fact.id.IX02_1370_00036_01_0001</vt:lpstr>
      <vt:lpstr>rap.fact.id.IX02_1370_00036_01_0002</vt:lpstr>
      <vt:lpstr>rap.fact.id.IX02_1370_00037_01_0001</vt:lpstr>
      <vt:lpstr>rap.fact.id.IX02_1370_00037_01_0002</vt:lpstr>
      <vt:lpstr>rap.fact.id.IX02_1370_00038_01_0001</vt:lpstr>
      <vt:lpstr>rap.fact.id.IX02_1370_00038_01_0002</vt:lpstr>
      <vt:lpstr>rap.fact.id.IX02_1370_00039_01_0001</vt:lpstr>
      <vt:lpstr>rap.fact.id.IX02_1370_00039_01_0002</vt:lpstr>
      <vt:lpstr>rap.fact.id.IX02_1370_00040_01_0001</vt:lpstr>
      <vt:lpstr>rap.fact.id.IX02_1370_00040_01_0002</vt:lpstr>
      <vt:lpstr>rap.fact.id.IX02_1370_00120_01_0001</vt:lpstr>
      <vt:lpstr>rap.fact.id.IX02_1370_00120_01_0002</vt:lpstr>
      <vt:lpstr>rap.fact.id.IX02_1370_00121_01_0001</vt:lpstr>
      <vt:lpstr>rap.fact.id.IX02_1370_00121_01_0002</vt:lpstr>
      <vt:lpstr>rap.fact.id.IX02_1370_00175_01_0001</vt:lpstr>
      <vt:lpstr>rap.fact.id.IX02_1370_00175_01_0002</vt:lpstr>
      <vt:lpstr>rap.fact.id.IX02_1370_00373_01_0001</vt:lpstr>
      <vt:lpstr>rap.fact.id.IX02_1370_00373_01_0002</vt:lpstr>
      <vt:lpstr>rap.fact.id.IX02_1370_00374_01_0001</vt:lpstr>
      <vt:lpstr>rap.fact.id.IX02_1370_00374_01_0002</vt:lpstr>
      <vt:lpstr>rap.fact.id.IX02_1370_00375_01_0001</vt:lpstr>
      <vt:lpstr>rap.fact.id.IX02_1370_00375_01_0002</vt:lpstr>
      <vt:lpstr>rap.fact.id.IX02_1370_00376_01_0001</vt:lpstr>
      <vt:lpstr>rap.fact.id.IX02_1370_00376_01_0002</vt:lpstr>
      <vt:lpstr>rap.fact.id.IX02_1370_00377_01_0001</vt:lpstr>
      <vt:lpstr>rap.fact.id.IX02_1370_00377_01_0002</vt:lpstr>
      <vt:lpstr>rap.fact.id.IX02_1370_00378_01_0001</vt:lpstr>
      <vt:lpstr>rap.fact.id.IX02_1370_00378_01_0002</vt:lpstr>
      <vt:lpstr>rap.fact.id.IX02_1370_00379_01_0001</vt:lpstr>
      <vt:lpstr>rap.fact.id.IX02_1370_00379_01_0002</vt:lpstr>
      <vt:lpstr>rap.fact.id.IX02_1370_00380_01_0001</vt:lpstr>
      <vt:lpstr>rap.fact.id.IX02_1370_00380_01_0002</vt:lpstr>
      <vt:lpstr>rap.fact.id.IX02_1370_00381_01_0001</vt:lpstr>
      <vt:lpstr>rap.fact.id.IX02_1370_00381_01_0002</vt:lpstr>
      <vt:lpstr>rap.fact.id.IX02_1370_00382_01_0001</vt:lpstr>
      <vt:lpstr>rap.fact.id.IX02_1370_00382_01_0002</vt:lpstr>
      <vt:lpstr>rap.fact.id.IX02_1370_00383_01_0001</vt:lpstr>
      <vt:lpstr>rap.fact.id.IX02_1370_00383_01_0002</vt:lpstr>
      <vt:lpstr>rap.fact.id.IX02_1370_00384_01_0001</vt:lpstr>
      <vt:lpstr>rap.fact.id.IX02_1370_00384_01_0002</vt:lpstr>
      <vt:lpstr>rap.fact.id.IX02_1370_00385_01_0001</vt:lpstr>
      <vt:lpstr>rap.fact.id.IX02_1370_00385_01_0002</vt:lpstr>
      <vt:lpstr>rap.fact.id.IX02_1370_00386_01_0001</vt:lpstr>
      <vt:lpstr>rap.fact.id.IX02_1370_00386_01_0002</vt:lpstr>
      <vt:lpstr>rap.fact.id.IX02_1370_00387_01_0001</vt:lpstr>
      <vt:lpstr>rap.fact.id.IX02_1370_00387_01_0002</vt:lpstr>
      <vt:lpstr>rap.fact.id.IX02_1370_00388_01_0001</vt:lpstr>
      <vt:lpstr>rap.fact.id.IX02_1370_00388_01_0002</vt:lpstr>
      <vt:lpstr>rap.fact.id.IX02_1370_00389_01_0001</vt:lpstr>
      <vt:lpstr>rap.fact.id.IX02_1370_00389_01_0002</vt:lpstr>
      <vt:lpstr>rap.fact.id.IX02_1370_00390_01_0001</vt:lpstr>
      <vt:lpstr>rap.fact.id.IX02_1370_00390_01_0002</vt:lpstr>
      <vt:lpstr>rap.fact.id.IX02_1370_00391_01_0001</vt:lpstr>
      <vt:lpstr>rap.fact.id.IX02_1370_00391_01_0002</vt:lpstr>
      <vt:lpstr>rap.fact.id.IX02_1370_00392_01_0001</vt:lpstr>
      <vt:lpstr>rap.fact.id.IX02_1370_00392_01_0002</vt:lpstr>
      <vt:lpstr>rap.fact.id.IX02_1370_00464_01_0001</vt:lpstr>
      <vt:lpstr>rap.fact.id.IX02_1370_00464_01_0002</vt:lpstr>
      <vt:lpstr>rap.fact.id.IX02_1370_00465_01_0001</vt:lpstr>
      <vt:lpstr>rap.fact.id.IX02_1370_00465_01_0002</vt:lpstr>
      <vt:lpstr>rap.fact.id.IX02_1370_00506_01_0001</vt:lpstr>
      <vt:lpstr>rap.fact.id.IX02_1370_00506_01_0002</vt:lpstr>
      <vt:lpstr>rap.fact.id.IX02_1370_00806_01_0001</vt:lpstr>
      <vt:lpstr>rap.fact.id.IX02_1370_00806_01_0002</vt:lpstr>
      <vt:lpstr>rap.fact.id.IX02_1370_00889_01_0001</vt:lpstr>
      <vt:lpstr>rap.fact.id.IX02_1370_00889_01_0002</vt:lpstr>
      <vt:lpstr>rap.fact.id.IX02_1370_00890_01_0001</vt:lpstr>
      <vt:lpstr>rap.fact.id.IX02_1370_00890_01_0002</vt:lpstr>
      <vt:lpstr>rap.fact.id.IX02_1370_00891_01_0001</vt:lpstr>
      <vt:lpstr>rap.fact.id.IX02_1370_00891_01_0002</vt:lpstr>
      <vt:lpstr>rap.fact.id.IX02_1370_00892_01_0001</vt:lpstr>
      <vt:lpstr>rap.fact.id.IX02_1370_00892_01_0002</vt:lpstr>
      <vt:lpstr>rap.fact.id.IX02_1370_00893_01_0001</vt:lpstr>
      <vt:lpstr>rap.fact.id.IX02_1370_00893_01_0002</vt:lpstr>
      <vt:lpstr>rap.fact.id.IX02_1370_00894_01_0001</vt:lpstr>
      <vt:lpstr>rap.fact.id.IX02_1370_00894_01_0002</vt:lpstr>
      <vt:lpstr>rap.fact.id.IX02_1370_00895_01_0001</vt:lpstr>
      <vt:lpstr>rap.fact.id.IX02_1370_00895_01_0002</vt:lpstr>
      <vt:lpstr>rap.fact.id.IX02_1370_00896_01_0001</vt:lpstr>
      <vt:lpstr>rap.fact.id.IX02_1370_00896_01_0002</vt:lpstr>
      <vt:lpstr>rap.fact.id.IX02_1370_00897_01_0001</vt:lpstr>
      <vt:lpstr>rap.fact.id.IX02_1370_00897_01_0002</vt:lpstr>
      <vt:lpstr>rap.fact.id.IX02_1370_00898_01_0001</vt:lpstr>
      <vt:lpstr>rap.fact.id.IX02_1370_00898_01_0002</vt:lpstr>
      <vt:lpstr>rap.fact.id.IX02_1370_00899_01_0001</vt:lpstr>
      <vt:lpstr>rap.fact.id.IX02_1370_00899_01_0002</vt:lpstr>
      <vt:lpstr>rap.fact.id.IX02_1370_00900_01_0001</vt:lpstr>
      <vt:lpstr>rap.fact.id.IX02_1370_00900_01_0002</vt:lpstr>
      <vt:lpstr>rap.fact.id.IX02_1370_00926_01_0001</vt:lpstr>
      <vt:lpstr>rap.fact.id.IX02_1370_00926_01_0002</vt:lpstr>
      <vt:lpstr>rap.fact.id.IX02_1370_00927_01_0001</vt:lpstr>
      <vt:lpstr>rap.fact.id.IX02_1370_00927_01_0002</vt:lpstr>
      <vt:lpstr>rap.fact.id.IX02_1370_00928_01_0001</vt:lpstr>
      <vt:lpstr>rap.fact.id.IX02_1370_00928_01_0002</vt:lpstr>
      <vt:lpstr>rap.fact.id.IX02_1370_00929_01_0001</vt:lpstr>
      <vt:lpstr>rap.fact.id.IX02_1370_00929_01_0002</vt:lpstr>
      <vt:lpstr>rap.fact.id.IX02_1370_00930_01_0001</vt:lpstr>
      <vt:lpstr>rap.fact.id.IX02_1370_00930_01_0002</vt:lpstr>
      <vt:lpstr>rap.fact.id.IX02_1370_00931_01_0001</vt:lpstr>
      <vt:lpstr>rap.fact.id.IX02_1370_00931_01_0002</vt:lpstr>
      <vt:lpstr>rap.fact.id.IX02_1370_00932_01_0001</vt:lpstr>
      <vt:lpstr>rap.fact.id.IX02_1370_00932_01_0002</vt:lpstr>
      <vt:lpstr>rap.fact.id.IX02_1370_00933_01_0001</vt:lpstr>
      <vt:lpstr>rap.fact.id.IX02_1370_00933_01_0002</vt:lpstr>
      <vt:lpstr>rap.fact.id.IX02_1370_00934_01_0001</vt:lpstr>
      <vt:lpstr>rap.fact.id.IX02_1370_00934_01_0002</vt:lpstr>
      <vt:lpstr>rap.fact.id.IX02_1370_00935_01_0001</vt:lpstr>
      <vt:lpstr>rap.fact.id.IX02_1370_00935_01_0002</vt:lpstr>
      <vt:lpstr>rap.fact.id.IX02_1370_00936_01_0001</vt:lpstr>
      <vt:lpstr>rap.fact.id.IX02_1370_00936_01_0002</vt:lpstr>
      <vt:lpstr>rap.fact.id.IX02_1370_00937_01_0001</vt:lpstr>
      <vt:lpstr>rap.fact.id.IX02_1370_00937_01_0002</vt:lpstr>
      <vt:lpstr>rap.fact.id.IX02_1370_00963_01_0001</vt:lpstr>
      <vt:lpstr>rap.fact.id.IX02_1370_00963_01_0002</vt:lpstr>
      <vt:lpstr>rap.fact.id.IX02_1370_00964_01_0001</vt:lpstr>
      <vt:lpstr>rap.fact.id.IX02_1370_00964_01_0002</vt:lpstr>
      <vt:lpstr>rap.fact.id.IX02_1370_00965_01_0001</vt:lpstr>
      <vt:lpstr>rap.fact.id.IX02_1370_00965_01_0002</vt:lpstr>
      <vt:lpstr>rap.fact.id.IX02_1370_00966_01_0001</vt:lpstr>
      <vt:lpstr>rap.fact.id.IX02_1370_00966_01_0002</vt:lpstr>
      <vt:lpstr>rap.fact.id.IX02_1370_00967_01_0001</vt:lpstr>
      <vt:lpstr>rap.fact.id.IX02_1370_00967_01_0002</vt:lpstr>
      <vt:lpstr>rap.fact.id.IX02_1370_00968_01_0001</vt:lpstr>
      <vt:lpstr>rap.fact.id.IX02_1370_00968_01_0002</vt:lpstr>
      <vt:lpstr>rap.fact.id.IX02_1370_00969_01_0001</vt:lpstr>
      <vt:lpstr>rap.fact.id.IX02_1370_00969_01_0002</vt:lpstr>
      <vt:lpstr>rap.fact.id.IX02_1370_00970_01_0001</vt:lpstr>
      <vt:lpstr>rap.fact.id.IX02_1370_00970_01_0002</vt:lpstr>
      <vt:lpstr>rap.fact.id.IX02_1370_00971_01_0001</vt:lpstr>
      <vt:lpstr>rap.fact.id.IX02_1370_00971_01_0002</vt:lpstr>
      <vt:lpstr>rap.fact.id.IX02_1370_00972_01_0001</vt:lpstr>
      <vt:lpstr>rap.fact.id.IX02_1370_00972_01_0002</vt:lpstr>
      <vt:lpstr>rap.fact.id.IX02_1370_00973_01_0001</vt:lpstr>
      <vt:lpstr>rap.fact.id.IX02_1370_00973_01_0002</vt:lpstr>
      <vt:lpstr>rap.fact.id.IX02_1370_00974_01_0001</vt:lpstr>
      <vt:lpstr>rap.fact.id.IX02_1370_00974_01_0002</vt:lpstr>
      <vt:lpstr>rap.fact.id.IX02_1370_01000_01_0001</vt:lpstr>
      <vt:lpstr>rap.fact.id.IX02_1370_01000_01_0002</vt:lpstr>
      <vt:lpstr>rap.fact.id.IX02_1370_01001_01_0001</vt:lpstr>
      <vt:lpstr>rap.fact.id.IX02_1370_01001_01_0002</vt:lpstr>
      <vt:lpstr>rap.fact.id.IX02_1370_01002_01_0001</vt:lpstr>
      <vt:lpstr>rap.fact.id.IX02_1370_01002_01_0002</vt:lpstr>
      <vt:lpstr>rap.fact.id.IX02_1370_01003_01_0001</vt:lpstr>
      <vt:lpstr>rap.fact.id.IX02_1370_01003_01_0002</vt:lpstr>
      <vt:lpstr>rap.fact.id.IX02_1370_01004_01_0001</vt:lpstr>
      <vt:lpstr>rap.fact.id.IX02_1370_01004_01_0002</vt:lpstr>
      <vt:lpstr>rap.fact.id.IX02_1370_01005_01_0001</vt:lpstr>
      <vt:lpstr>rap.fact.id.IX02_1370_01005_01_0002</vt:lpstr>
      <vt:lpstr>rap.fact.id.IX02_1370_01006_01_0001</vt:lpstr>
      <vt:lpstr>rap.fact.id.IX02_1370_01006_01_0002</vt:lpstr>
      <vt:lpstr>rap.fact.id.IX02_1370_01007_01_0001</vt:lpstr>
      <vt:lpstr>rap.fact.id.IX02_1370_01007_01_0002</vt:lpstr>
      <vt:lpstr>rap.fact.id.IX02_1370_01008_01_0001</vt:lpstr>
      <vt:lpstr>rap.fact.id.IX02_1370_01008_01_0002</vt:lpstr>
      <vt:lpstr>rap.fact.id.IX02_1370_01009_01_0001</vt:lpstr>
      <vt:lpstr>rap.fact.id.IX02_1370_01009_01_0002</vt:lpstr>
      <vt:lpstr>rap.fact.id.IX02_1370_01010_01_0001</vt:lpstr>
      <vt:lpstr>rap.fact.id.IX02_1370_01010_01_0002</vt:lpstr>
      <vt:lpstr>rap.fact.id.IX02_1370_01011_01_0001</vt:lpstr>
      <vt:lpstr>rap.fact.id.IX02_1370_01011_01_0002</vt:lpstr>
      <vt:lpstr>rap.fact.id.IX02_1370_01037_01_0001</vt:lpstr>
      <vt:lpstr>rap.fact.id.IX02_1370_01037_01_0002</vt:lpstr>
      <vt:lpstr>rap.fact.id.IX02_1370_01038_01_0001</vt:lpstr>
      <vt:lpstr>rap.fact.id.IX02_1370_01038_01_0002</vt:lpstr>
      <vt:lpstr>rap.fact.id.IX02_1370_01039_01_0001</vt:lpstr>
      <vt:lpstr>rap.fact.id.IX02_1370_01039_01_0002</vt:lpstr>
      <vt:lpstr>rap.fact.id.IX02_1370_01040_01_0001</vt:lpstr>
      <vt:lpstr>rap.fact.id.IX02_1370_01040_01_0002</vt:lpstr>
      <vt:lpstr>rap.fact.id.IX02_1370_01041_01_0001</vt:lpstr>
      <vt:lpstr>rap.fact.id.IX02_1370_01041_01_0002</vt:lpstr>
      <vt:lpstr>rap.fact.id.IX02_1370_01042_01_0001</vt:lpstr>
      <vt:lpstr>rap.fact.id.IX02_1370_01042_01_0002</vt:lpstr>
      <vt:lpstr>rap.fact.id.IX02_1370_01043_01_0001</vt:lpstr>
      <vt:lpstr>rap.fact.id.IX02_1370_01043_01_0002</vt:lpstr>
      <vt:lpstr>rap.fact.id.IX02_1370_01044_01_0001</vt:lpstr>
      <vt:lpstr>rap.fact.id.IX02_1370_01044_01_0002</vt:lpstr>
      <vt:lpstr>rap.fact.id.IX02_1370_01045_01_0001</vt:lpstr>
      <vt:lpstr>rap.fact.id.IX02_1370_01045_01_0002</vt:lpstr>
      <vt:lpstr>rap.fact.id.IX02_1370_01046_01_0001</vt:lpstr>
      <vt:lpstr>rap.fact.id.IX02_1370_01046_01_0002</vt:lpstr>
      <vt:lpstr>rap.fact.id.IX02_1370_01047_01_0001</vt:lpstr>
      <vt:lpstr>rap.fact.id.IX02_1370_01047_01_0002</vt:lpstr>
      <vt:lpstr>rap.fact.id.IX02_1370_01048_01_0001</vt:lpstr>
      <vt:lpstr>rap.fact.id.IX02_1370_01048_01_0002</vt:lpstr>
      <vt:lpstr>rap.fact.id.IX02_1370_01074_01_0001</vt:lpstr>
      <vt:lpstr>rap.fact.id.IX02_1370_01074_01_0002</vt:lpstr>
      <vt:lpstr>rap.fact.id.IX02_1370_01075_01_0001</vt:lpstr>
      <vt:lpstr>rap.fact.id.IX02_1370_01075_01_0002</vt:lpstr>
      <vt:lpstr>rap.fact.id.IX02_1370_01076_01_0001</vt:lpstr>
      <vt:lpstr>rap.fact.id.IX02_1370_01076_01_0002</vt:lpstr>
      <vt:lpstr>rap.fact.id.IX02_1370_01077_01_0001</vt:lpstr>
      <vt:lpstr>rap.fact.id.IX02_1370_01077_01_0002</vt:lpstr>
      <vt:lpstr>rap.fact.id.IX02_1370_01078_01_0001</vt:lpstr>
      <vt:lpstr>rap.fact.id.IX02_1370_01078_01_0002</vt:lpstr>
      <vt:lpstr>rap.fact.id.IX02_1370_01079_01_0001</vt:lpstr>
      <vt:lpstr>rap.fact.id.IX02_1370_01079_01_0002</vt:lpstr>
      <vt:lpstr>rap.fact.id.IX02_1370_01080_01_0001</vt:lpstr>
      <vt:lpstr>rap.fact.id.IX02_1370_01080_01_0002</vt:lpstr>
      <vt:lpstr>rap.fact.id.IX02_1370_01081_01_0001</vt:lpstr>
      <vt:lpstr>rap.fact.id.IX02_1370_01081_01_0002</vt:lpstr>
      <vt:lpstr>rap.fact.id.IX02_1370_01082_01_0001</vt:lpstr>
      <vt:lpstr>rap.fact.id.IX02_1370_01082_01_0002</vt:lpstr>
      <vt:lpstr>rap.fact.id.IX02_1370_01083_01_0001</vt:lpstr>
      <vt:lpstr>rap.fact.id.IX02_1370_01083_01_0002</vt:lpstr>
      <vt:lpstr>rap.fact.id.IX02_1370_01084_01_0001</vt:lpstr>
      <vt:lpstr>rap.fact.id.IX02_1370_01084_01_0002</vt:lpstr>
      <vt:lpstr>rap.fact.id.IX02_1370_01085_01_0001</vt:lpstr>
      <vt:lpstr>rap.fact.id.IX02_1370_01085_01_0002</vt:lpstr>
      <vt:lpstr>rap.fact.id.IX02_1370_01111_01_0001</vt:lpstr>
      <vt:lpstr>rap.fact.id.IX02_1370_01111_01_0002</vt:lpstr>
      <vt:lpstr>rap.fact.id.IX02_1370_01112_01_0001</vt:lpstr>
      <vt:lpstr>rap.fact.id.IX02_1370_01112_01_0002</vt:lpstr>
      <vt:lpstr>rap.fact.id.IX02_1370_01113_01_0001</vt:lpstr>
      <vt:lpstr>rap.fact.id.IX02_1370_01113_01_0002</vt:lpstr>
      <vt:lpstr>rap.fact.id.IX02_1370_01114_01_0001</vt:lpstr>
      <vt:lpstr>rap.fact.id.IX02_1370_01114_01_0002</vt:lpstr>
      <vt:lpstr>rap.fact.id.IX02_1370_01115_01_0001</vt:lpstr>
      <vt:lpstr>rap.fact.id.IX02_1370_01115_01_0002</vt:lpstr>
      <vt:lpstr>rap.fact.id.IX02_1370_01116_01_0001</vt:lpstr>
      <vt:lpstr>rap.fact.id.IX02_1370_01116_01_0002</vt:lpstr>
      <vt:lpstr>rap.fact.id.IX02_1370_01117_01_0001</vt:lpstr>
      <vt:lpstr>rap.fact.id.IX02_1370_01117_01_0002</vt:lpstr>
      <vt:lpstr>rap.fact.id.IX02_1370_01118_01_0001</vt:lpstr>
      <vt:lpstr>rap.fact.id.IX02_1370_01118_01_0002</vt:lpstr>
      <vt:lpstr>rap.fact.id.IX02_1370_01119_01_0001</vt:lpstr>
      <vt:lpstr>rap.fact.id.IX02_1370_01119_01_0002</vt:lpstr>
      <vt:lpstr>rap.fact.id.IX02_1370_01120_01_0001</vt:lpstr>
      <vt:lpstr>rap.fact.id.IX02_1370_01120_01_0002</vt:lpstr>
      <vt:lpstr>rap.fact.id.IX02_1370_01121_01_0001</vt:lpstr>
      <vt:lpstr>rap.fact.id.IX02_1370_01121_01_0002</vt:lpstr>
      <vt:lpstr>rap.fact.id.IX02_1370_01122_01_0001</vt:lpstr>
      <vt:lpstr>rap.fact.id.IX02_1370_01122_01_0002</vt:lpstr>
      <vt:lpstr>rap.fact.id.IX02_1370_01148_01_0001</vt:lpstr>
      <vt:lpstr>rap.fact.id.IX02_1370_01148_01_0002</vt:lpstr>
      <vt:lpstr>rap.fact.id.IX02_1370_01149_01_0001</vt:lpstr>
      <vt:lpstr>rap.fact.id.IX02_1370_01149_01_0002</vt:lpstr>
      <vt:lpstr>rap.fact.id.IX02_1370_01150_01_0001</vt:lpstr>
      <vt:lpstr>rap.fact.id.IX02_1370_01150_01_0002</vt:lpstr>
      <vt:lpstr>rap.fact.id.IX02_1370_01151_01_0001</vt:lpstr>
      <vt:lpstr>rap.fact.id.IX02_1370_01151_01_0002</vt:lpstr>
      <vt:lpstr>rap.fact.id.IX02_1370_01152_01_0001</vt:lpstr>
      <vt:lpstr>rap.fact.id.IX02_1370_01152_01_0002</vt:lpstr>
      <vt:lpstr>rap.fact.id.IX02_1370_01153_01_0001</vt:lpstr>
      <vt:lpstr>rap.fact.id.IX02_1370_01153_01_0002</vt:lpstr>
      <vt:lpstr>rap.fact.id.IX02_1370_01154_01_0001</vt:lpstr>
      <vt:lpstr>rap.fact.id.IX02_1370_01154_01_0002</vt:lpstr>
      <vt:lpstr>rap.fact.id.IX02_1370_01155_01_0001</vt:lpstr>
      <vt:lpstr>rap.fact.id.IX02_1370_01155_01_0002</vt:lpstr>
      <vt:lpstr>rap.fact.id.IX02_1370_01156_01_0001</vt:lpstr>
      <vt:lpstr>rap.fact.id.IX02_1370_01156_01_0002</vt:lpstr>
      <vt:lpstr>rap.fact.id.IX02_1370_01157_01_0001</vt:lpstr>
      <vt:lpstr>rap.fact.id.IX02_1370_01157_01_0002</vt:lpstr>
      <vt:lpstr>rap.fact.id.IX02_1370_01158_01_0001</vt:lpstr>
      <vt:lpstr>rap.fact.id.IX02_1370_01158_01_0002</vt:lpstr>
      <vt:lpstr>rap.fact.id.IX02_1370_01159_01_0001</vt:lpstr>
      <vt:lpstr>rap.fact.id.IX02_1370_01159_01_0002</vt:lpstr>
      <vt:lpstr>rap.fact.id.IX02_1370_01185_01_0001</vt:lpstr>
      <vt:lpstr>rap.fact.id.IX02_1370_01185_01_0002</vt:lpstr>
      <vt:lpstr>rap.fact.id.IX02_1370_01186_01_0001</vt:lpstr>
      <vt:lpstr>rap.fact.id.IX02_1370_01186_01_0002</vt:lpstr>
      <vt:lpstr>rap.fact.id.IX02_1370_01187_01_0001</vt:lpstr>
      <vt:lpstr>rap.fact.id.IX02_1370_01187_01_0002</vt:lpstr>
      <vt:lpstr>rap.fact.id.IX02_1370_01188_01_0001</vt:lpstr>
      <vt:lpstr>rap.fact.id.IX02_1370_01188_01_0002</vt:lpstr>
      <vt:lpstr>rap.fact.id.IX02_1370_01189_01_0001</vt:lpstr>
      <vt:lpstr>rap.fact.id.IX02_1370_01189_01_0002</vt:lpstr>
      <vt:lpstr>rap.fact.id.IX02_1370_01190_01_0001</vt:lpstr>
      <vt:lpstr>rap.fact.id.IX02_1370_01190_01_0002</vt:lpstr>
      <vt:lpstr>rap.fact.id.IX02_1370_01191_01_0001</vt:lpstr>
      <vt:lpstr>rap.fact.id.IX02_1370_01191_01_0002</vt:lpstr>
      <vt:lpstr>rap.fact.id.IX02_1370_01192_01_0001</vt:lpstr>
      <vt:lpstr>rap.fact.id.IX02_1370_01192_01_0002</vt:lpstr>
      <vt:lpstr>rap.fact.id.IX02_1370_01193_01_0001</vt:lpstr>
      <vt:lpstr>rap.fact.id.IX02_1370_01193_01_0002</vt:lpstr>
      <vt:lpstr>rap.fact.id.IX02_1370_01194_01_0001</vt:lpstr>
      <vt:lpstr>rap.fact.id.IX02_1370_01194_01_0002</vt:lpstr>
      <vt:lpstr>rap.fact.id.IX02_1370_01195_01_0001</vt:lpstr>
      <vt:lpstr>rap.fact.id.IX02_1370_01195_01_0002</vt:lpstr>
      <vt:lpstr>rap.fact.id.IX02_1370_01196_01_0001</vt:lpstr>
      <vt:lpstr>rap.fact.id.IX02_1370_01196_01_0002</vt:lpstr>
      <vt:lpstr>rap.fact.id.IX02_1370_01222_01_0001</vt:lpstr>
      <vt:lpstr>rap.fact.id.IX02_1370_01222_01_0002</vt:lpstr>
      <vt:lpstr>rap.fact.id.IX02_1370_01223_01_0001</vt:lpstr>
      <vt:lpstr>rap.fact.id.IX02_1370_01223_01_0002</vt:lpstr>
      <vt:lpstr>rap.fact.id.IX02_1370_01224_01_0001</vt:lpstr>
      <vt:lpstr>rap.fact.id.IX02_1370_01224_01_0002</vt:lpstr>
      <vt:lpstr>rap.fact.id.IX02_1370_01225_01_0001</vt:lpstr>
      <vt:lpstr>rap.fact.id.IX02_1370_01225_01_0002</vt:lpstr>
      <vt:lpstr>rap.fact.id.IX02_1370_01226_01_0001</vt:lpstr>
      <vt:lpstr>rap.fact.id.IX02_1370_01226_01_0002</vt:lpstr>
      <vt:lpstr>rap.fact.id.IX02_1370_01227_01_0001</vt:lpstr>
      <vt:lpstr>rap.fact.id.IX02_1370_01227_01_0002</vt:lpstr>
      <vt:lpstr>rap.fact.id.IX02_1370_01228_01_0001</vt:lpstr>
      <vt:lpstr>rap.fact.id.IX02_1370_01228_01_0002</vt:lpstr>
      <vt:lpstr>rap.fact.id.IX02_1370_01229_01_0001</vt:lpstr>
      <vt:lpstr>rap.fact.id.IX02_1370_01229_01_0002</vt:lpstr>
      <vt:lpstr>rap.fact.id.IX02_1370_01230_01_0001</vt:lpstr>
      <vt:lpstr>rap.fact.id.IX02_1370_01230_01_0002</vt:lpstr>
      <vt:lpstr>rap.fact.id.IX02_1370_01231_01_0001</vt:lpstr>
      <vt:lpstr>rap.fact.id.IX02_1370_01231_01_0002</vt:lpstr>
      <vt:lpstr>rap.fact.id.IX02_1370_01232_01_0001</vt:lpstr>
      <vt:lpstr>rap.fact.id.IX02_1370_01232_01_0002</vt:lpstr>
      <vt:lpstr>rap.fact.id.IX02_1370_01233_01_0001</vt:lpstr>
      <vt:lpstr>rap.fact.id.IX02_1370_01233_01_0002</vt:lpstr>
      <vt:lpstr>rap.fact.id.IX02_1370_01259_01_0001</vt:lpstr>
      <vt:lpstr>rap.fact.id.IX02_1370_01259_01_0002</vt:lpstr>
      <vt:lpstr>rap.fact.id.IX02_1370_01260_01_0001</vt:lpstr>
      <vt:lpstr>rap.fact.id.IX02_1370_01260_01_0002</vt:lpstr>
      <vt:lpstr>rap.fact.id.IX02_1370_01261_01_0001</vt:lpstr>
      <vt:lpstr>rap.fact.id.IX02_1370_01261_01_0002</vt:lpstr>
      <vt:lpstr>rap.fact.id.IX02_1370_01262_01_0001</vt:lpstr>
      <vt:lpstr>rap.fact.id.IX02_1370_01262_01_0002</vt:lpstr>
      <vt:lpstr>rap.fact.id.IX02_1370_01263_01_0001</vt:lpstr>
      <vt:lpstr>rap.fact.id.IX02_1370_01263_01_0002</vt:lpstr>
      <vt:lpstr>rap.fact.id.IX02_1370_01264_01_0001</vt:lpstr>
      <vt:lpstr>rap.fact.id.IX02_1370_01264_01_0002</vt:lpstr>
      <vt:lpstr>rap.fact.id.IX02_1370_01265_01_0001</vt:lpstr>
      <vt:lpstr>rap.fact.id.IX02_1370_01265_01_0002</vt:lpstr>
      <vt:lpstr>rap.fact.id.IX02_1370_01266_01_0001</vt:lpstr>
      <vt:lpstr>rap.fact.id.IX02_1370_01266_01_0002</vt:lpstr>
      <vt:lpstr>rap.fact.id.IX02_1370_01267_01_0001</vt:lpstr>
      <vt:lpstr>rap.fact.id.IX02_1370_01267_01_0002</vt:lpstr>
      <vt:lpstr>rap.fact.id.IX02_1370_01268_01_0001</vt:lpstr>
      <vt:lpstr>rap.fact.id.IX02_1370_01268_01_0002</vt:lpstr>
      <vt:lpstr>rap.fact.id.IX02_1370_01269_01_0001</vt:lpstr>
      <vt:lpstr>rap.fact.id.IX02_1370_01269_01_0002</vt:lpstr>
      <vt:lpstr>rap.fact.id.IX02_1370_01270_01_0001</vt:lpstr>
      <vt:lpstr>rap.fact.id.IX02_1370_01270_01_0002</vt:lpstr>
      <vt:lpstr>rap.fact.id.IX02_1370_01296_01_0001</vt:lpstr>
      <vt:lpstr>rap.fact.id.IX02_1370_01296_01_0002</vt:lpstr>
      <vt:lpstr>rap.fact.id.IX02_1370_01297_01_0001</vt:lpstr>
      <vt:lpstr>rap.fact.id.IX02_1370_01297_01_0002</vt:lpstr>
      <vt:lpstr>rap.fact.id.IX02_1370_01298_01_0001</vt:lpstr>
      <vt:lpstr>rap.fact.id.IX02_1370_01298_01_0002</vt:lpstr>
      <vt:lpstr>rap.fact.id.IX02_1370_01299_01_0001</vt:lpstr>
      <vt:lpstr>rap.fact.id.IX02_1370_01299_01_0002</vt:lpstr>
      <vt:lpstr>rap.fact.id.IX02_1370_01300_01_0001</vt:lpstr>
      <vt:lpstr>rap.fact.id.IX02_1370_01300_01_0002</vt:lpstr>
      <vt:lpstr>rap.fact.id.IX02_1370_01301_01_0001</vt:lpstr>
      <vt:lpstr>rap.fact.id.IX02_1370_01301_01_0002</vt:lpstr>
      <vt:lpstr>rap.fact.id.IX02_1370_01302_01_0001</vt:lpstr>
      <vt:lpstr>rap.fact.id.IX02_1370_01302_01_0002</vt:lpstr>
      <vt:lpstr>rap.fact.id.IX02_1370_01303_01_0001</vt:lpstr>
      <vt:lpstr>rap.fact.id.IX02_1370_01303_01_0002</vt:lpstr>
      <vt:lpstr>rap.fact.id.IX02_1370_01304_01_0001</vt:lpstr>
      <vt:lpstr>rap.fact.id.IX02_1370_01304_01_0002</vt:lpstr>
      <vt:lpstr>rap.fact.id.IX02_1370_01305_01_0001</vt:lpstr>
      <vt:lpstr>rap.fact.id.IX02_1370_01305_01_0002</vt:lpstr>
      <vt:lpstr>rap.fact.id.IX02_1370_01306_01_0001</vt:lpstr>
      <vt:lpstr>rap.fact.id.IX02_1370_01306_01_0002</vt:lpstr>
      <vt:lpstr>rap.fact.id.IX02_1370_01307_01_0001</vt:lpstr>
      <vt:lpstr>rap.fact.id.IX02_1370_01307_01_0002</vt:lpstr>
      <vt:lpstr>rap.fact.id.IX02_1370_01333_01_0001</vt:lpstr>
      <vt:lpstr>rap.fact.id.IX02_1370_01333_01_0002</vt:lpstr>
      <vt:lpstr>rap.fact.id.IX02_1370_01334_01_0001</vt:lpstr>
      <vt:lpstr>rap.fact.id.IX02_1370_01334_01_0002</vt:lpstr>
      <vt:lpstr>rap.fact.id.IX02_1370_01335_01_0001</vt:lpstr>
      <vt:lpstr>rap.fact.id.IX02_1370_01335_01_0002</vt:lpstr>
      <vt:lpstr>rap.fact.id.IX02_1370_01336_01_0001</vt:lpstr>
      <vt:lpstr>rap.fact.id.IX02_1370_01336_01_0002</vt:lpstr>
      <vt:lpstr>rap.fact.id.IX02_1370_01337_01_0001</vt:lpstr>
      <vt:lpstr>rap.fact.id.IX02_1370_01337_01_0002</vt:lpstr>
      <vt:lpstr>rap.fact.id.IX02_1370_01338_01_0001</vt:lpstr>
      <vt:lpstr>rap.fact.id.IX02_1370_01338_01_0002</vt:lpstr>
      <vt:lpstr>rap.fact.id.IX02_1370_01339_01_0001</vt:lpstr>
      <vt:lpstr>rap.fact.id.IX02_1370_01339_01_0002</vt:lpstr>
      <vt:lpstr>rap.fact.id.IX02_1370_01340_01_0001</vt:lpstr>
      <vt:lpstr>rap.fact.id.IX02_1370_01340_01_0002</vt:lpstr>
      <vt:lpstr>rap.fact.id.IX02_1370_01341_01_0001</vt:lpstr>
      <vt:lpstr>rap.fact.id.IX02_1370_01341_01_0002</vt:lpstr>
      <vt:lpstr>rap.fact.id.IX02_1370_01342_01_0001</vt:lpstr>
      <vt:lpstr>rap.fact.id.IX02_1370_01342_01_0002</vt:lpstr>
      <vt:lpstr>rap.fact.id.IX02_1370_01343_01_0001</vt:lpstr>
      <vt:lpstr>rap.fact.id.IX02_1370_01343_01_0002</vt:lpstr>
      <vt:lpstr>rap.fact.id.IX02_1370_01344_01_0001</vt:lpstr>
      <vt:lpstr>rap.fact.id.IX02_1370_01344_01_0002</vt:lpstr>
      <vt:lpstr>rap.fact.id.IX02_1370_01370_01_0001</vt:lpstr>
      <vt:lpstr>rap.fact.id.IX02_1370_01370_01_0002</vt:lpstr>
      <vt:lpstr>rap.fact.id.IX02_1370_01371_01_0001</vt:lpstr>
      <vt:lpstr>rap.fact.id.IX02_1370_01371_01_0002</vt:lpstr>
      <vt:lpstr>rap.fact.id.IX02_1370_01372_01_0001</vt:lpstr>
      <vt:lpstr>rap.fact.id.IX02_1370_01372_01_0002</vt:lpstr>
      <vt:lpstr>rap.fact.id.IX02_1370_01373_01_0001</vt:lpstr>
      <vt:lpstr>rap.fact.id.IX02_1370_01373_01_0002</vt:lpstr>
      <vt:lpstr>rap.fact.id.IX02_1370_01374_01_0001</vt:lpstr>
      <vt:lpstr>rap.fact.id.IX02_1370_01374_01_0002</vt:lpstr>
      <vt:lpstr>rap.fact.id.IX02_1370_01375_01_0001</vt:lpstr>
      <vt:lpstr>rap.fact.id.IX02_1370_01375_01_0002</vt:lpstr>
      <vt:lpstr>rap.fact.id.IX02_1370_01376_01_0001</vt:lpstr>
      <vt:lpstr>rap.fact.id.IX02_1370_01376_01_0002</vt:lpstr>
      <vt:lpstr>rap.fact.id.IX02_1370_01377_01_0001</vt:lpstr>
      <vt:lpstr>rap.fact.id.IX02_1370_01377_01_0002</vt:lpstr>
      <vt:lpstr>rap.fact.id.IX02_1370_01378_01_0001</vt:lpstr>
      <vt:lpstr>rap.fact.id.IX02_1370_01378_01_0002</vt:lpstr>
      <vt:lpstr>rap.fact.id.IX02_1370_01379_01_0001</vt:lpstr>
      <vt:lpstr>rap.fact.id.IX02_1370_01379_01_0002</vt:lpstr>
      <vt:lpstr>rap.fact.id.IX02_1370_01380_01_0001</vt:lpstr>
      <vt:lpstr>rap.fact.id.IX02_1370_01380_01_0002</vt:lpstr>
      <vt:lpstr>rap.fact.id.IX02_1370_01381_01_0001</vt:lpstr>
      <vt:lpstr>rap.fact.id.IX02_1370_01381_01_0002</vt:lpstr>
      <vt:lpstr>rap.fact.id.IX02_1370_01407_01_0001</vt:lpstr>
      <vt:lpstr>rap.fact.id.IX02_1370_01407_01_0002</vt:lpstr>
      <vt:lpstr>rap.fact.id.IX02_1370_01408_01_0001</vt:lpstr>
      <vt:lpstr>rap.fact.id.IX02_1370_01408_01_0002</vt:lpstr>
      <vt:lpstr>rap.fact.id.IX02_1370_01409_01_0001</vt:lpstr>
      <vt:lpstr>rap.fact.id.IX02_1370_01409_01_0002</vt:lpstr>
      <vt:lpstr>rap.fact.id.IX02_1370_01410_01_0001</vt:lpstr>
      <vt:lpstr>rap.fact.id.IX02_1370_01410_01_0002</vt:lpstr>
      <vt:lpstr>rap.fact.id.IX02_1370_01411_01_0001</vt:lpstr>
      <vt:lpstr>rap.fact.id.IX02_1370_01411_01_0002</vt:lpstr>
      <vt:lpstr>rap.fact.id.IX02_1370_01412_01_0001</vt:lpstr>
      <vt:lpstr>rap.fact.id.IX02_1370_01412_01_0002</vt:lpstr>
      <vt:lpstr>rap.fact.id.IX02_1370_01413_01_0001</vt:lpstr>
      <vt:lpstr>rap.fact.id.IX02_1370_01413_01_0002</vt:lpstr>
      <vt:lpstr>rap.fact.id.IX02_1370_01414_01_0001</vt:lpstr>
      <vt:lpstr>rap.fact.id.IX02_1370_01414_01_0002</vt:lpstr>
      <vt:lpstr>rap.fact.id.IX02_1370_01415_01_0001</vt:lpstr>
      <vt:lpstr>rap.fact.id.IX02_1370_01415_01_0002</vt:lpstr>
      <vt:lpstr>rap.fact.id.IX02_1370_01416_01_0001</vt:lpstr>
      <vt:lpstr>rap.fact.id.IX02_1370_01416_01_0002</vt:lpstr>
      <vt:lpstr>rap.fact.id.IX02_1370_01417_01_0001</vt:lpstr>
      <vt:lpstr>rap.fact.id.IX02_1370_01417_01_0002</vt:lpstr>
      <vt:lpstr>rap.fact.id.IX02_1370_01418_01_0001</vt:lpstr>
      <vt:lpstr>rap.fact.id.IX02_1370_01418_01_0002</vt:lpstr>
      <vt:lpstr>rap.fact.id.IX02_1370_01444_01_0001</vt:lpstr>
      <vt:lpstr>rap.fact.id.IX02_1370_01444_01_0002</vt:lpstr>
      <vt:lpstr>rap.fact.id.IX02_1370_01445_01_0001</vt:lpstr>
      <vt:lpstr>rap.fact.id.IX02_1370_01445_01_0002</vt:lpstr>
      <vt:lpstr>rap.fact.id.IX02_1370_01446_01_0001</vt:lpstr>
      <vt:lpstr>rap.fact.id.IX02_1370_01446_01_0002</vt:lpstr>
      <vt:lpstr>rap.fact.id.IX02_1370_01447_01_0001</vt:lpstr>
      <vt:lpstr>rap.fact.id.IX02_1370_01447_01_0002</vt:lpstr>
      <vt:lpstr>rap.fact.id.IX02_1370_01448_01_0001</vt:lpstr>
      <vt:lpstr>rap.fact.id.IX02_1370_01448_01_0002</vt:lpstr>
      <vt:lpstr>rap.fact.id.IX02_1370_01449_01_0001</vt:lpstr>
      <vt:lpstr>rap.fact.id.IX02_1370_01449_01_0002</vt:lpstr>
      <vt:lpstr>rap.fact.id.IX02_1370_01450_01_0001</vt:lpstr>
      <vt:lpstr>rap.fact.id.IX02_1370_01450_01_0002</vt:lpstr>
      <vt:lpstr>rap.fact.id.IX02_1370_01451_01_0001</vt:lpstr>
      <vt:lpstr>rap.fact.id.IX02_1370_01451_01_0002</vt:lpstr>
      <vt:lpstr>rap.fact.id.IX02_1370_01452_01_0001</vt:lpstr>
      <vt:lpstr>rap.fact.id.IX02_1370_01452_01_0002</vt:lpstr>
      <vt:lpstr>rap.fact.id.IX02_1370_01453_01_0001</vt:lpstr>
      <vt:lpstr>rap.fact.id.IX02_1370_01453_01_0002</vt:lpstr>
      <vt:lpstr>rap.fact.id.IX02_1370_01454_01_0001</vt:lpstr>
      <vt:lpstr>rap.fact.id.IX02_1370_01454_01_0002</vt:lpstr>
      <vt:lpstr>rap.fact.id.IX02_1370_01455_01_0001</vt:lpstr>
      <vt:lpstr>rap.fact.id.IX02_1370_01455_01_0002</vt:lpstr>
      <vt:lpstr>rap.fact.id.IX02_1370_01481_01_0001</vt:lpstr>
      <vt:lpstr>rap.fact.id.IX02_1370_01481_01_0002</vt:lpstr>
      <vt:lpstr>rap.fact.id.IX02_1370_01482_01_0001</vt:lpstr>
      <vt:lpstr>rap.fact.id.IX02_1370_01482_01_0002</vt:lpstr>
      <vt:lpstr>rap.fact.id.IX02_1370_01483_01_0001</vt:lpstr>
      <vt:lpstr>rap.fact.id.IX02_1370_01483_01_0002</vt:lpstr>
      <vt:lpstr>rap.fact.id.IX02_1370_01484_01_0001</vt:lpstr>
      <vt:lpstr>rap.fact.id.IX02_1370_01484_01_0002</vt:lpstr>
      <vt:lpstr>rap.fact.id.IX02_1370_01485_01_0001</vt:lpstr>
      <vt:lpstr>rap.fact.id.IX02_1370_01485_01_0002</vt:lpstr>
      <vt:lpstr>rap.fact.id.IX02_1370_01486_01_0001</vt:lpstr>
      <vt:lpstr>rap.fact.id.IX02_1370_01486_01_0002</vt:lpstr>
      <vt:lpstr>rap.fact.id.IX02_1370_01487_01_0001</vt:lpstr>
      <vt:lpstr>rap.fact.id.IX02_1370_01487_01_0002</vt:lpstr>
      <vt:lpstr>rap.fact.id.IX02_1370_01488_01_0001</vt:lpstr>
      <vt:lpstr>rap.fact.id.IX02_1370_01488_01_0002</vt:lpstr>
      <vt:lpstr>rap.fact.id.IX02_1370_01489_01_0001</vt:lpstr>
      <vt:lpstr>rap.fact.id.IX02_1370_01489_01_0002</vt:lpstr>
      <vt:lpstr>rap.fact.id.IX02_1370_01490_01_0001</vt:lpstr>
      <vt:lpstr>rap.fact.id.IX02_1370_01490_01_0002</vt:lpstr>
      <vt:lpstr>rap.fact.id.IX02_1370_01491_01_0001</vt:lpstr>
      <vt:lpstr>rap.fact.id.IX02_1370_01491_01_0002</vt:lpstr>
      <vt:lpstr>rap.fact.id.IX02_1370_01492_01_0001</vt:lpstr>
      <vt:lpstr>rap.fact.id.IX02_1370_01492_01_0002</vt:lpstr>
      <vt:lpstr>rap.fact.id.IX02_1370_01518_01_0001</vt:lpstr>
      <vt:lpstr>rap.fact.id.IX02_1370_01518_01_0002</vt:lpstr>
      <vt:lpstr>rap.fact.id.IX02_1370_01519_01_0001</vt:lpstr>
      <vt:lpstr>rap.fact.id.IX02_1370_01519_01_0002</vt:lpstr>
      <vt:lpstr>rap.fact.id.IX02_1370_01520_01_0001</vt:lpstr>
      <vt:lpstr>rap.fact.id.IX02_1370_01520_01_0002</vt:lpstr>
      <vt:lpstr>rap.fact.id.IX02_1370_01521_01_0001</vt:lpstr>
      <vt:lpstr>rap.fact.id.IX02_1370_01521_01_0002</vt:lpstr>
      <vt:lpstr>rap.fact.id.IX02_1370_01522_01_0001</vt:lpstr>
      <vt:lpstr>rap.fact.id.IX02_1370_01522_01_0002</vt:lpstr>
      <vt:lpstr>rap.fact.id.IX02_1370_01523_01_0001</vt:lpstr>
      <vt:lpstr>rap.fact.id.IX02_1370_01523_01_0002</vt:lpstr>
      <vt:lpstr>rap.fact.id.IX02_1370_01524_01_0001</vt:lpstr>
      <vt:lpstr>rap.fact.id.IX02_1370_01524_01_0002</vt:lpstr>
      <vt:lpstr>rap.fact.id.IX02_1370_01525_01_0001</vt:lpstr>
      <vt:lpstr>rap.fact.id.IX02_1370_01525_01_0002</vt:lpstr>
      <vt:lpstr>rap.fact.id.IX02_1370_01526_01_0001</vt:lpstr>
      <vt:lpstr>rap.fact.id.IX02_1370_01526_01_0002</vt:lpstr>
      <vt:lpstr>rap.fact.id.IX02_1370_01527_01_0001</vt:lpstr>
      <vt:lpstr>rap.fact.id.IX02_1370_01527_01_0002</vt:lpstr>
      <vt:lpstr>rap.fact.id.IX02_1370_01528_01_0001</vt:lpstr>
      <vt:lpstr>rap.fact.id.IX02_1370_01528_01_0002</vt:lpstr>
      <vt:lpstr>rap.fact.id.IX02_1370_01529_01_0001</vt:lpstr>
      <vt:lpstr>rap.fact.id.IX02_1370_01529_01_0002</vt:lpstr>
      <vt:lpstr>rap.fact.id.IX02_1370_01555_01_0001</vt:lpstr>
      <vt:lpstr>rap.fact.id.IX02_1370_01555_01_0002</vt:lpstr>
      <vt:lpstr>rap.fact.id.IX02_1370_01556_01_0001</vt:lpstr>
      <vt:lpstr>rap.fact.id.IX02_1370_01556_01_0002</vt:lpstr>
      <vt:lpstr>rap.fact.id.IX02_1370_01557_01_0001</vt:lpstr>
      <vt:lpstr>rap.fact.id.IX02_1370_01557_01_0002</vt:lpstr>
      <vt:lpstr>rap.fact.id.IX02_1370_01558_01_0001</vt:lpstr>
      <vt:lpstr>rap.fact.id.IX02_1370_01558_01_0002</vt:lpstr>
      <vt:lpstr>rap.fact.id.IX02_1370_01559_01_0001</vt:lpstr>
      <vt:lpstr>rap.fact.id.IX02_1370_01559_01_0002</vt:lpstr>
      <vt:lpstr>rap.fact.id.IX02_1370_01560_01_0001</vt:lpstr>
      <vt:lpstr>rap.fact.id.IX02_1370_01560_01_0002</vt:lpstr>
      <vt:lpstr>rap.fact.id.IX02_1370_01561_01_0001</vt:lpstr>
      <vt:lpstr>rap.fact.id.IX02_1370_01561_01_0002</vt:lpstr>
      <vt:lpstr>rap.fact.id.IX02_1370_01562_01_0001</vt:lpstr>
      <vt:lpstr>rap.fact.id.IX02_1370_01562_01_0002</vt:lpstr>
      <vt:lpstr>rap.fact.id.IX02_1370_01563_01_0001</vt:lpstr>
      <vt:lpstr>rap.fact.id.IX02_1370_01563_01_0002</vt:lpstr>
      <vt:lpstr>rap.fact.id.IX02_1370_01564_01_0001</vt:lpstr>
      <vt:lpstr>rap.fact.id.IX02_1370_01564_01_0002</vt:lpstr>
      <vt:lpstr>rap.fact.id.IX02_1370_01565_01_0001</vt:lpstr>
      <vt:lpstr>rap.fact.id.IX02_1370_01565_01_0002</vt:lpstr>
      <vt:lpstr>rap.fact.id.IX02_1370_01566_01_0001</vt:lpstr>
      <vt:lpstr>rap.fact.id.IX02_1370_01566_01_0002</vt:lpstr>
      <vt:lpstr>rap.fact.id.IX02_1370_01592_01_0001</vt:lpstr>
      <vt:lpstr>rap.fact.id.IX02_1370_01592_01_0002</vt:lpstr>
      <vt:lpstr>rap.fact.id.IX02_1370_01593_01_0001</vt:lpstr>
      <vt:lpstr>rap.fact.id.IX02_1370_01593_01_0002</vt:lpstr>
      <vt:lpstr>rap.fact.id.IX02_1370_01594_01_0001</vt:lpstr>
      <vt:lpstr>rap.fact.id.IX02_1370_01594_01_0002</vt:lpstr>
      <vt:lpstr>rap.fact.id.IX02_1370_01595_01_0001</vt:lpstr>
      <vt:lpstr>rap.fact.id.IX02_1370_01595_01_0002</vt:lpstr>
      <vt:lpstr>rap.fact.id.IX02_1370_01596_01_0001</vt:lpstr>
      <vt:lpstr>rap.fact.id.IX02_1370_01596_01_0002</vt:lpstr>
      <vt:lpstr>rap.fact.id.IX02_1370_01597_01_0001</vt:lpstr>
      <vt:lpstr>rap.fact.id.IX02_1370_01597_01_0002</vt:lpstr>
      <vt:lpstr>rap.fact.id.IX02_1370_01598_01_0001</vt:lpstr>
      <vt:lpstr>rap.fact.id.IX02_1370_01598_01_0002</vt:lpstr>
      <vt:lpstr>rap.fact.id.IX02_1370_01599_01_0001</vt:lpstr>
      <vt:lpstr>rap.fact.id.IX02_1370_01599_01_0002</vt:lpstr>
      <vt:lpstr>rap.fact.id.IX02_1370_01600_01_0001</vt:lpstr>
      <vt:lpstr>rap.fact.id.IX02_1370_01600_01_0002</vt:lpstr>
      <vt:lpstr>rap.fact.id.IX02_1370_01601_01_0001</vt:lpstr>
      <vt:lpstr>rap.fact.id.IX02_1370_01601_01_0002</vt:lpstr>
      <vt:lpstr>rap.fact.id.IX02_1370_01602_01_0001</vt:lpstr>
      <vt:lpstr>rap.fact.id.IX02_1370_01602_01_0002</vt:lpstr>
      <vt:lpstr>rap.fact.id.IX02_1370_01603_01_0001</vt:lpstr>
      <vt:lpstr>rap.fact.id.IX02_1370_01603_01_0002</vt:lpstr>
      <vt:lpstr>rap.fact.id.IX02_1370_01739_01_0001</vt:lpstr>
      <vt:lpstr>rap.fact.id.IX02_1370_01739_01_0002</vt:lpstr>
      <vt:lpstr>rap.fact.id.IX02_1370_01779_01_0001</vt:lpstr>
      <vt:lpstr>rap.fact.id.IX02_1370_01779_01_0002</vt:lpstr>
      <vt:lpstr>rap.fact.id.IX02_1370_01975_01_0001</vt:lpstr>
      <vt:lpstr>rap.fact.id.IX02_1370_01975_01_0002</vt:lpstr>
      <vt:lpstr>rap.fact.id.IX02_1370_02096_01_0001</vt:lpstr>
      <vt:lpstr>rap.fact.id.IX02_1370_02096_01_0002</vt:lpstr>
      <vt:lpstr>rap.fact.id.IX02_1370_02142_01_0001</vt:lpstr>
      <vt:lpstr>rap.fact.id.IX02_1370_02142_01_0002</vt:lpstr>
      <vt:lpstr>rap.fact.id.IX02_1370_02201_01_0001</vt:lpstr>
      <vt:lpstr>rap.fact.id.IX02_1370_02201_01_0002</vt:lpstr>
      <vt:lpstr>rap.fact.id.IX02_1370_02249_01_0001</vt:lpstr>
      <vt:lpstr>rap.fact.id.IX02_1370_02249_01_0002</vt:lpstr>
      <vt:lpstr>rap.fact.id.IX02_1370_02527_01_0001</vt:lpstr>
      <vt:lpstr>rap.fact.id.IX02_1370_02527_01_0002</vt:lpstr>
      <vt:lpstr>rap.fact.id.IX02_1370_02564_01_0001</vt:lpstr>
      <vt:lpstr>rap.fact.id.IX02_1370_02564_01_0002</vt:lpstr>
      <vt:lpstr>rap.fact.id.IX02_1370_02565_01_0001</vt:lpstr>
      <vt:lpstr>rap.fact.id.IX02_1370_02565_01_0002</vt:lpstr>
      <vt:lpstr>rap.fact.id.IX02_1370_02566_01_0001</vt:lpstr>
      <vt:lpstr>rap.fact.id.IX02_1370_02566_01_0002</vt:lpstr>
      <vt:lpstr>rap.fact.id.IX02_1370_02567_01_0001</vt:lpstr>
      <vt:lpstr>rap.fact.id.IX02_1370_02567_01_0002</vt:lpstr>
      <vt:lpstr>rap.fact.id.IX02_1370_02568_01_0001</vt:lpstr>
      <vt:lpstr>rap.fact.id.IX02_1370_02568_01_0002</vt:lpstr>
      <vt:lpstr>rap.fact.id.IX02_1370_02569_01_0001</vt:lpstr>
      <vt:lpstr>rap.fact.id.IX02_1370_02569_01_0002</vt:lpstr>
      <vt:lpstr>rap.fact.id.IX02_1370_02570_01_0001</vt:lpstr>
      <vt:lpstr>rap.fact.id.IX02_1370_02570_01_0002</vt:lpstr>
      <vt:lpstr>rap.fact.id.IX02_1370_02571_01_0001</vt:lpstr>
      <vt:lpstr>rap.fact.id.IX02_1370_02571_01_0002</vt:lpstr>
      <vt:lpstr>rap.fact.id.IX02_1370_02572_01_0001</vt:lpstr>
      <vt:lpstr>rap.fact.id.IX02_1370_02572_01_0002</vt:lpstr>
      <vt:lpstr>rap.fact.id.IX02_1370_02573_01_0001</vt:lpstr>
      <vt:lpstr>rap.fact.id.IX02_1370_02573_01_0002</vt:lpstr>
      <vt:lpstr>rap.fact.id.IX02_1370_02574_01_0001</vt:lpstr>
      <vt:lpstr>rap.fact.id.IX02_1370_02574_01_0002</vt:lpstr>
      <vt:lpstr>rap.fact.id.IX02_1370_02575_01_0001</vt:lpstr>
      <vt:lpstr>rap.fact.id.IX02_1370_02575_01_0002</vt:lpstr>
      <vt:lpstr>rap.fact.id.IX02_1370_02601_01_0001</vt:lpstr>
      <vt:lpstr>rap.fact.id.IX02_1370_02601_01_0002</vt:lpstr>
      <vt:lpstr>rap.fact.id.IX02_1370_02602_01_0001</vt:lpstr>
      <vt:lpstr>rap.fact.id.IX02_1370_02602_01_0002</vt:lpstr>
      <vt:lpstr>rap.fact.id.IX02_1370_02603_01_0001</vt:lpstr>
      <vt:lpstr>rap.fact.id.IX02_1370_02603_01_0002</vt:lpstr>
      <vt:lpstr>rap.fact.id.IX02_1370_02604_01_0001</vt:lpstr>
      <vt:lpstr>rap.fact.id.IX02_1370_02604_01_0002</vt:lpstr>
      <vt:lpstr>rap.fact.id.IX02_1370_02605_01_0001</vt:lpstr>
      <vt:lpstr>rap.fact.id.IX02_1370_02605_01_0002</vt:lpstr>
      <vt:lpstr>rap.fact.id.IX02_1370_02606_01_0001</vt:lpstr>
      <vt:lpstr>rap.fact.id.IX02_1370_02606_01_0002</vt:lpstr>
      <vt:lpstr>rap.fact.id.IX02_1370_02607_01_0001</vt:lpstr>
      <vt:lpstr>rap.fact.id.IX02_1370_02607_01_0002</vt:lpstr>
      <vt:lpstr>rap.fact.id.IX02_1370_02608_01_0001</vt:lpstr>
      <vt:lpstr>rap.fact.id.IX02_1370_02608_01_0002</vt:lpstr>
      <vt:lpstr>rap.fact.id.IX02_1370_02609_01_0001</vt:lpstr>
      <vt:lpstr>rap.fact.id.IX02_1370_02609_01_0002</vt:lpstr>
      <vt:lpstr>rap.fact.id.IX02_1370_02610_01_0001</vt:lpstr>
      <vt:lpstr>rap.fact.id.IX02_1370_02610_01_0002</vt:lpstr>
      <vt:lpstr>rap.fact.id.IX02_1370_02611_01_0001</vt:lpstr>
      <vt:lpstr>rap.fact.id.IX02_1370_02611_01_0002</vt:lpstr>
      <vt:lpstr>rap.fact.id.IX02_1370_02612_01_0001</vt:lpstr>
      <vt:lpstr>rap.fact.id.IX02_1370_02612_01_0002</vt:lpstr>
      <vt:lpstr>rap.fact.id.IX02_1370_03100_01_0001</vt:lpstr>
      <vt:lpstr>rap.fact.id.IX02_1370_03100_01_0002</vt:lpstr>
      <vt:lpstr>rap.fact.id.IX02_1370_03252_01_0001</vt:lpstr>
      <vt:lpstr>rap.fact.id.IX02_1370_03252_01_0002</vt:lpstr>
      <vt:lpstr>rap.fact.id.IX02_1370_03253_01_0001</vt:lpstr>
      <vt:lpstr>rap.fact.id.IX02_1370_03253_01_0002</vt:lpstr>
      <vt:lpstr>rap.fact.id.IX02_1370_03254_01_0001</vt:lpstr>
      <vt:lpstr>rap.fact.id.IX02_1370_03254_01_0002</vt:lpstr>
      <vt:lpstr>rap.fact.id.IX02_1370_03255_01_0001</vt:lpstr>
      <vt:lpstr>rap.fact.id.IX02_1370_03255_01_0002</vt:lpstr>
      <vt:lpstr>rap.fact.id.IX02_1370_03256_01_0001</vt:lpstr>
      <vt:lpstr>rap.fact.id.IX02_1370_03256_01_0002</vt:lpstr>
      <vt:lpstr>rap.fact.id.IX02_1370_03257_01_0001</vt:lpstr>
      <vt:lpstr>rap.fact.id.IX02_1370_03257_01_0002</vt:lpstr>
      <vt:lpstr>rap.fact.id.IX02_1370_03258_01_0001</vt:lpstr>
      <vt:lpstr>rap.fact.id.IX02_1370_03258_01_0002</vt:lpstr>
      <vt:lpstr>rap.fact.id.IX02_1370_03259_01_0001</vt:lpstr>
      <vt:lpstr>rap.fact.id.IX02_1370_03259_01_0002</vt:lpstr>
      <vt:lpstr>rap.fact.id.IX02_1370_03260_01_0001</vt:lpstr>
      <vt:lpstr>rap.fact.id.IX02_1370_03260_01_0002</vt:lpstr>
      <vt:lpstr>rap.fact.id.IX02_1370_03261_01_0001</vt:lpstr>
      <vt:lpstr>rap.fact.id.IX02_1370_03261_01_0002</vt:lpstr>
      <vt:lpstr>rap.fact.id.IX02_1370_03262_01_0001</vt:lpstr>
      <vt:lpstr>rap.fact.id.IX02_1370_03262_01_0002</vt:lpstr>
      <vt:lpstr>rap.fact.id.IX02_1370_03263_01_0001</vt:lpstr>
      <vt:lpstr>rap.fact.id.IX02_1370_03263_01_0002</vt:lpstr>
      <vt:lpstr>rap.fact.id.IX02_1370_03304_01_0001</vt:lpstr>
      <vt:lpstr>rap.fact.id.IX02_1370_03304_01_0002</vt:lpstr>
      <vt:lpstr>rap.fact.id.IX02_1370_03437_01_0001</vt:lpstr>
      <vt:lpstr>rap.fact.id.IX02_1370_03437_01_0002</vt:lpstr>
      <vt:lpstr>rap.fact.id.IX02_1370_04558_01_0001</vt:lpstr>
      <vt:lpstr>rap.fact.id.IX02_1370_04558_01_0002</vt:lpstr>
      <vt:lpstr>rap.fact.id.IX02_1370_04657_01_0001</vt:lpstr>
      <vt:lpstr>rap.fact.id.IX02_1370_04657_01_0002</vt:lpstr>
      <vt:lpstr>rap.fact.id.IX02_1370_04658_01_0001</vt:lpstr>
      <vt:lpstr>rap.fact.id.IX02_1370_04658_01_0002</vt:lpstr>
      <vt:lpstr>rap.fact.id.IX02_1370_04659_01_0001</vt:lpstr>
      <vt:lpstr>rap.fact.id.IX02_1370_04659_01_0002</vt:lpstr>
      <vt:lpstr>rap.fact.id.IX02_1370_04660_01_0001</vt:lpstr>
      <vt:lpstr>rap.fact.id.IX02_1370_04660_01_0002</vt:lpstr>
      <vt:lpstr>rap.fact.id.IX02_1370_04661_01_0001</vt:lpstr>
      <vt:lpstr>rap.fact.id.IX02_1370_04661_01_0002</vt:lpstr>
      <vt:lpstr>rap.fact.id.IX02_1370_04662_01_0001</vt:lpstr>
      <vt:lpstr>rap.fact.id.IX02_1370_04662_01_0002</vt:lpstr>
      <vt:lpstr>rap.fact.id.IX02_1370_04663_01_0001</vt:lpstr>
      <vt:lpstr>rap.fact.id.IX02_1370_04663_01_0002</vt:lpstr>
      <vt:lpstr>rap.fact.id.IX02_1370_04664_01_0001</vt:lpstr>
      <vt:lpstr>rap.fact.id.IX02_1370_04664_01_0002</vt:lpstr>
      <vt:lpstr>rap.fact.id.IX02_1370_04665_01_0001</vt:lpstr>
      <vt:lpstr>rap.fact.id.IX02_1370_04665_01_0002</vt:lpstr>
      <vt:lpstr>rap.fact.id.IX02_1370_04666_01_0001</vt:lpstr>
      <vt:lpstr>rap.fact.id.IX02_1370_04666_01_0002</vt:lpstr>
      <vt:lpstr>rap.fact.id.IX02_1370_04667_01_0001</vt:lpstr>
      <vt:lpstr>rap.fact.id.IX02_1370_04667_01_0002</vt:lpstr>
      <vt:lpstr>rap.fact.id.IX02_1370_04668_01_0001</vt:lpstr>
      <vt:lpstr>rap.fact.id.IX02_1370_04668_01_0002</vt:lpstr>
      <vt:lpstr>rap.fact.id.IX02_1370_04694_01_0001</vt:lpstr>
      <vt:lpstr>rap.fact.id.IX02_1370_04694_01_0002</vt:lpstr>
      <vt:lpstr>rap.fact.id.IX02_1370_04695_01_0001</vt:lpstr>
      <vt:lpstr>rap.fact.id.IX02_1370_04695_01_0002</vt:lpstr>
      <vt:lpstr>rap.fact.id.IX02_1370_04696_01_0001</vt:lpstr>
      <vt:lpstr>rap.fact.id.IX02_1370_04696_01_0002</vt:lpstr>
      <vt:lpstr>rap.fact.id.IX02_1370_04697_01_0001</vt:lpstr>
      <vt:lpstr>rap.fact.id.IX02_1370_04697_01_0002</vt:lpstr>
      <vt:lpstr>rap.fact.id.IX02_1370_04698_01_0001</vt:lpstr>
      <vt:lpstr>rap.fact.id.IX02_1370_04698_01_0002</vt:lpstr>
      <vt:lpstr>rap.fact.id.IX02_1370_04699_01_0001</vt:lpstr>
      <vt:lpstr>rap.fact.id.IX02_1370_04699_01_0002</vt:lpstr>
      <vt:lpstr>rap.fact.id.IX02_1370_04700_01_0001</vt:lpstr>
      <vt:lpstr>rap.fact.id.IX02_1370_04700_01_0002</vt:lpstr>
      <vt:lpstr>rap.fact.id.IX02_1370_04701_01_0001</vt:lpstr>
      <vt:lpstr>rap.fact.id.IX02_1370_04701_01_0002</vt:lpstr>
      <vt:lpstr>rap.fact.id.IX02_1370_04702_01_0001</vt:lpstr>
      <vt:lpstr>rap.fact.id.IX02_1370_04702_01_0002</vt:lpstr>
      <vt:lpstr>rap.fact.id.IX02_1370_04703_01_0001</vt:lpstr>
      <vt:lpstr>rap.fact.id.IX02_1370_04703_01_0002</vt:lpstr>
      <vt:lpstr>rap.fact.id.IX02_1370_04704_01_0001</vt:lpstr>
      <vt:lpstr>rap.fact.id.IX02_1370_04704_01_0002</vt:lpstr>
      <vt:lpstr>rap.fact.id.IX02_1370_04705_01_0001</vt:lpstr>
      <vt:lpstr>rap.fact.id.IX02_1370_04705_01_0002</vt:lpstr>
      <vt:lpstr>rap.fact.id.IX02_1370_04731_01_0001</vt:lpstr>
      <vt:lpstr>rap.fact.id.IX02_1370_04731_01_0002</vt:lpstr>
      <vt:lpstr>rap.fact.id.IX02_1370_04732_01_0001</vt:lpstr>
      <vt:lpstr>rap.fact.id.IX02_1370_04732_01_0002</vt:lpstr>
      <vt:lpstr>rap.fact.id.IX02_1370_04733_01_0001</vt:lpstr>
      <vt:lpstr>rap.fact.id.IX02_1370_04733_01_0002</vt:lpstr>
      <vt:lpstr>rap.fact.id.IX02_1370_04734_01_0001</vt:lpstr>
      <vt:lpstr>rap.fact.id.IX02_1370_04734_01_0002</vt:lpstr>
      <vt:lpstr>rap.fact.id.IX02_1370_04735_01_0001</vt:lpstr>
      <vt:lpstr>rap.fact.id.IX02_1370_04735_01_0002</vt:lpstr>
      <vt:lpstr>rap.fact.id.IX02_1370_04736_01_0001</vt:lpstr>
      <vt:lpstr>rap.fact.id.IX02_1370_04736_01_0002</vt:lpstr>
      <vt:lpstr>rap.fact.id.IX02_1370_04737_01_0001</vt:lpstr>
      <vt:lpstr>rap.fact.id.IX02_1370_04737_01_0002</vt:lpstr>
      <vt:lpstr>rap.fact.id.IX02_1370_04738_01_0001</vt:lpstr>
      <vt:lpstr>rap.fact.id.IX02_1370_04738_01_0002</vt:lpstr>
      <vt:lpstr>rap.fact.id.IX02_1370_04739_01_0001</vt:lpstr>
      <vt:lpstr>rap.fact.id.IX02_1370_04739_01_0002</vt:lpstr>
      <vt:lpstr>rap.fact.id.IX02_1370_04740_01_0001</vt:lpstr>
      <vt:lpstr>rap.fact.id.IX02_1370_04740_01_0002</vt:lpstr>
      <vt:lpstr>rap.fact.id.IX02_1370_04741_01_0001</vt:lpstr>
      <vt:lpstr>rap.fact.id.IX02_1370_04741_01_0002</vt:lpstr>
      <vt:lpstr>rap.fact.id.IX02_1370_04742_01_0001</vt:lpstr>
      <vt:lpstr>rap.fact.id.IX02_1370_04742_01_0002</vt:lpstr>
      <vt:lpstr>rap.fact.id.IX02_1370_04768_01_0001</vt:lpstr>
      <vt:lpstr>rap.fact.id.IX02_1370_04768_01_0002</vt:lpstr>
      <vt:lpstr>rap.fact.id.IX02_1370_04769_01_0001</vt:lpstr>
      <vt:lpstr>rap.fact.id.IX02_1370_04769_01_0002</vt:lpstr>
      <vt:lpstr>rap.fact.id.IX02_1370_04770_01_0001</vt:lpstr>
      <vt:lpstr>rap.fact.id.IX02_1370_04770_01_0002</vt:lpstr>
      <vt:lpstr>rap.fact.id.IX02_1370_04771_01_0001</vt:lpstr>
      <vt:lpstr>rap.fact.id.IX02_1370_04771_01_0002</vt:lpstr>
      <vt:lpstr>rap.fact.id.IX02_1370_04772_01_0001</vt:lpstr>
      <vt:lpstr>rap.fact.id.IX02_1370_04772_01_0002</vt:lpstr>
      <vt:lpstr>rap.fact.id.IX02_1370_04773_01_0001</vt:lpstr>
      <vt:lpstr>rap.fact.id.IX02_1370_04773_01_0002</vt:lpstr>
      <vt:lpstr>rap.fact.id.IX02_1370_04774_01_0001</vt:lpstr>
      <vt:lpstr>rap.fact.id.IX02_1370_04774_01_0002</vt:lpstr>
      <vt:lpstr>rap.fact.id.IX02_1370_04775_01_0001</vt:lpstr>
      <vt:lpstr>rap.fact.id.IX02_1370_04775_01_0002</vt:lpstr>
      <vt:lpstr>rap.fact.id.IX02_1370_04776_01_0001</vt:lpstr>
      <vt:lpstr>rap.fact.id.IX02_1370_04776_01_0002</vt:lpstr>
      <vt:lpstr>rap.fact.id.IX02_1370_04777_01_0001</vt:lpstr>
      <vt:lpstr>rap.fact.id.IX02_1370_04777_01_0002</vt:lpstr>
      <vt:lpstr>rap.fact.id.IX02_1370_04778_01_0001</vt:lpstr>
      <vt:lpstr>rap.fact.id.IX02_1370_04778_01_0002</vt:lpstr>
      <vt:lpstr>rap.fact.id.IX02_1370_04779_01_0001</vt:lpstr>
      <vt:lpstr>rap.fact.id.IX02_1370_04779_01_0002</vt:lpstr>
      <vt:lpstr>rap.fact.id.IX02_1370_04805_01_0001</vt:lpstr>
      <vt:lpstr>rap.fact.id.IX02_1370_04805_01_0002</vt:lpstr>
      <vt:lpstr>rap.fact.id.IX02_1370_04806_01_0001</vt:lpstr>
      <vt:lpstr>rap.fact.id.IX02_1370_04806_01_0002</vt:lpstr>
      <vt:lpstr>rap.fact.id.IX02_1370_04807_01_0001</vt:lpstr>
      <vt:lpstr>rap.fact.id.IX02_1370_04807_01_0002</vt:lpstr>
      <vt:lpstr>rap.fact.id.IX02_1370_04808_01_0001</vt:lpstr>
      <vt:lpstr>rap.fact.id.IX02_1370_04808_01_0002</vt:lpstr>
      <vt:lpstr>rap.fact.id.IX02_1370_04809_01_0001</vt:lpstr>
      <vt:lpstr>rap.fact.id.IX02_1370_04809_01_0002</vt:lpstr>
      <vt:lpstr>rap.fact.id.IX02_1370_04810_01_0001</vt:lpstr>
      <vt:lpstr>rap.fact.id.IX02_1370_04810_01_0002</vt:lpstr>
      <vt:lpstr>rap.fact.id.IX02_1370_04811_01_0001</vt:lpstr>
      <vt:lpstr>rap.fact.id.IX02_1370_04811_01_0002</vt:lpstr>
      <vt:lpstr>rap.fact.id.IX02_1370_04812_01_0001</vt:lpstr>
      <vt:lpstr>rap.fact.id.IX02_1370_04812_01_0002</vt:lpstr>
      <vt:lpstr>rap.fact.id.IX02_1370_04813_01_0001</vt:lpstr>
      <vt:lpstr>rap.fact.id.IX02_1370_04813_01_0002</vt:lpstr>
      <vt:lpstr>rap.fact.id.IX02_1370_04814_01_0001</vt:lpstr>
      <vt:lpstr>rap.fact.id.IX02_1370_04814_01_0002</vt:lpstr>
      <vt:lpstr>rap.fact.id.IX02_1370_04815_01_0001</vt:lpstr>
      <vt:lpstr>rap.fact.id.IX02_1370_04815_01_0002</vt:lpstr>
      <vt:lpstr>rap.fact.id.IX02_1370_04816_01_0001</vt:lpstr>
      <vt:lpstr>rap.fact.id.IX02_1370_04816_01_0002</vt:lpstr>
      <vt:lpstr>rap.fact.id.IX02_1370_04842_01_0001</vt:lpstr>
      <vt:lpstr>rap.fact.id.IX02_1370_04842_01_0002</vt:lpstr>
      <vt:lpstr>rap.fact.id.IX02_1370_04843_01_0001</vt:lpstr>
      <vt:lpstr>rap.fact.id.IX02_1370_04843_01_0002</vt:lpstr>
      <vt:lpstr>rap.fact.id.IX02_1370_04844_01_0001</vt:lpstr>
      <vt:lpstr>rap.fact.id.IX02_1370_04844_01_0002</vt:lpstr>
      <vt:lpstr>rap.fact.id.IX02_1370_04845_01_0001</vt:lpstr>
      <vt:lpstr>rap.fact.id.IX02_1370_04845_01_0002</vt:lpstr>
      <vt:lpstr>rap.fact.id.IX02_1370_04846_01_0001</vt:lpstr>
      <vt:lpstr>rap.fact.id.IX02_1370_04846_01_0002</vt:lpstr>
      <vt:lpstr>rap.fact.id.IX02_1370_04847_01_0001</vt:lpstr>
      <vt:lpstr>rap.fact.id.IX02_1370_04847_01_0002</vt:lpstr>
      <vt:lpstr>rap.fact.id.IX02_1370_04848_01_0001</vt:lpstr>
      <vt:lpstr>rap.fact.id.IX02_1370_04848_01_0002</vt:lpstr>
      <vt:lpstr>rap.fact.id.IX02_1370_04849_01_0001</vt:lpstr>
      <vt:lpstr>rap.fact.id.IX02_1370_04849_01_0002</vt:lpstr>
      <vt:lpstr>rap.fact.id.IX02_1370_04850_01_0001</vt:lpstr>
      <vt:lpstr>rap.fact.id.IX02_1370_04850_01_0002</vt:lpstr>
      <vt:lpstr>rap.fact.id.IX02_1370_04851_01_0001</vt:lpstr>
      <vt:lpstr>rap.fact.id.IX02_1370_04851_01_0002</vt:lpstr>
      <vt:lpstr>rap.fact.id.IX02_1370_04852_01_0001</vt:lpstr>
      <vt:lpstr>rap.fact.id.IX02_1370_04852_01_0002</vt:lpstr>
      <vt:lpstr>rap.fact.id.IX02_1370_04853_01_0001</vt:lpstr>
      <vt:lpstr>rap.fact.id.IX02_1370_04853_01_0002</vt:lpstr>
      <vt:lpstr>rap.fact.id.IX02_1370_04879_01_0001</vt:lpstr>
      <vt:lpstr>rap.fact.id.IX02_1370_04879_01_0002</vt:lpstr>
      <vt:lpstr>rap.fact.id.IX02_1370_04880_01_0001</vt:lpstr>
      <vt:lpstr>rap.fact.id.IX02_1370_04880_01_0002</vt:lpstr>
      <vt:lpstr>rap.fact.id.IX02_1370_04881_01_0001</vt:lpstr>
      <vt:lpstr>rap.fact.id.IX02_1370_04881_01_0002</vt:lpstr>
      <vt:lpstr>rap.fact.id.IX02_1370_04882_01_0001</vt:lpstr>
      <vt:lpstr>rap.fact.id.IX02_1370_04882_01_0002</vt:lpstr>
      <vt:lpstr>rap.fact.id.IX02_1370_04883_01_0001</vt:lpstr>
      <vt:lpstr>rap.fact.id.IX02_1370_04883_01_0002</vt:lpstr>
      <vt:lpstr>rap.fact.id.IX02_1370_04884_01_0001</vt:lpstr>
      <vt:lpstr>rap.fact.id.IX02_1370_04884_01_0002</vt:lpstr>
      <vt:lpstr>rap.fact.id.IX02_1370_04885_01_0001</vt:lpstr>
      <vt:lpstr>rap.fact.id.IX02_1370_04885_01_0002</vt:lpstr>
      <vt:lpstr>rap.fact.id.IX02_1370_04886_01_0001</vt:lpstr>
      <vt:lpstr>rap.fact.id.IX02_1370_04886_01_0002</vt:lpstr>
      <vt:lpstr>rap.fact.id.IX02_1370_04887_01_0001</vt:lpstr>
      <vt:lpstr>rap.fact.id.IX02_1370_04887_01_0002</vt:lpstr>
      <vt:lpstr>rap.fact.id.IX02_1370_04888_01_0001</vt:lpstr>
      <vt:lpstr>rap.fact.id.IX02_1370_04888_01_0002</vt:lpstr>
      <vt:lpstr>rap.fact.id.IX02_1370_04889_01_0001</vt:lpstr>
      <vt:lpstr>rap.fact.id.IX02_1370_04889_01_0002</vt:lpstr>
      <vt:lpstr>rap.fact.id.IX02_1370_04890_01_0001</vt:lpstr>
      <vt:lpstr>rap.fact.id.IX02_1370_04890_01_0002</vt:lpstr>
      <vt:lpstr>rap.fact.id.IX02_1370_04916_01_0001</vt:lpstr>
      <vt:lpstr>rap.fact.id.IX02_1370_04916_01_0002</vt:lpstr>
      <vt:lpstr>rap.fact.id.IX02_1370_04917_01_0001</vt:lpstr>
      <vt:lpstr>rap.fact.id.IX02_1370_04917_01_0002</vt:lpstr>
      <vt:lpstr>rap.fact.id.IX02_1370_04918_01_0001</vt:lpstr>
      <vt:lpstr>rap.fact.id.IX02_1370_04918_01_0002</vt:lpstr>
      <vt:lpstr>rap.fact.id.IX02_1370_04919_01_0001</vt:lpstr>
      <vt:lpstr>rap.fact.id.IX02_1370_04919_01_0002</vt:lpstr>
      <vt:lpstr>rap.fact.id.IX02_1370_04920_01_0001</vt:lpstr>
      <vt:lpstr>rap.fact.id.IX02_1370_04920_01_0002</vt:lpstr>
      <vt:lpstr>rap.fact.id.IX02_1370_04921_01_0001</vt:lpstr>
      <vt:lpstr>rap.fact.id.IX02_1370_04921_01_0002</vt:lpstr>
      <vt:lpstr>rap.fact.id.IX02_1370_04922_01_0001</vt:lpstr>
      <vt:lpstr>rap.fact.id.IX02_1370_04922_01_0002</vt:lpstr>
      <vt:lpstr>rap.fact.id.IX02_1370_04923_01_0001</vt:lpstr>
      <vt:lpstr>rap.fact.id.IX02_1370_04923_01_0002</vt:lpstr>
      <vt:lpstr>rap.fact.id.IX02_1370_04924_01_0001</vt:lpstr>
      <vt:lpstr>rap.fact.id.IX02_1370_04924_01_0002</vt:lpstr>
      <vt:lpstr>rap.fact.id.IX02_1370_04925_01_0001</vt:lpstr>
      <vt:lpstr>rap.fact.id.IX02_1370_04925_01_0002</vt:lpstr>
      <vt:lpstr>rap.fact.id.IX02_1370_04926_01_0001</vt:lpstr>
      <vt:lpstr>rap.fact.id.IX02_1370_04926_01_0002</vt:lpstr>
      <vt:lpstr>rap.fact.id.IX02_1370_04927_01_0001</vt:lpstr>
      <vt:lpstr>rap.fact.id.IX02_1370_04927_01_0002</vt:lpstr>
      <vt:lpstr>rap.fact.id.IX02_1370_04953_01_0001</vt:lpstr>
      <vt:lpstr>rap.fact.id.IX02_1370_04953_01_0002</vt:lpstr>
      <vt:lpstr>rap.fact.id.IX02_1370_04954_01_0001</vt:lpstr>
      <vt:lpstr>rap.fact.id.IX02_1370_04954_01_0002</vt:lpstr>
      <vt:lpstr>rap.fact.id.IX02_1370_04955_01_0001</vt:lpstr>
      <vt:lpstr>rap.fact.id.IX02_1370_04955_01_0002</vt:lpstr>
      <vt:lpstr>rap.fact.id.IX02_1370_04956_01_0001</vt:lpstr>
      <vt:lpstr>rap.fact.id.IX02_1370_04956_01_0002</vt:lpstr>
      <vt:lpstr>rap.fact.id.IX02_1370_04957_01_0001</vt:lpstr>
      <vt:lpstr>rap.fact.id.IX02_1370_04957_01_0002</vt:lpstr>
      <vt:lpstr>rap.fact.id.IX02_1370_04958_01_0001</vt:lpstr>
      <vt:lpstr>rap.fact.id.IX02_1370_04958_01_0002</vt:lpstr>
      <vt:lpstr>rap.fact.id.IX02_1370_04959_01_0001</vt:lpstr>
      <vt:lpstr>rap.fact.id.IX02_1370_04959_01_0002</vt:lpstr>
      <vt:lpstr>rap.fact.id.IX02_1370_04960_01_0001</vt:lpstr>
      <vt:lpstr>rap.fact.id.IX02_1370_04960_01_0002</vt:lpstr>
      <vt:lpstr>rap.fact.id.IX02_1370_04961_01_0001</vt:lpstr>
      <vt:lpstr>rap.fact.id.IX02_1370_04961_01_0002</vt:lpstr>
      <vt:lpstr>rap.fact.id.IX02_1370_04962_01_0001</vt:lpstr>
      <vt:lpstr>rap.fact.id.IX02_1370_04962_01_0002</vt:lpstr>
      <vt:lpstr>rap.fact.id.IX02_1370_04963_01_0001</vt:lpstr>
      <vt:lpstr>rap.fact.id.IX02_1370_04963_01_0002</vt:lpstr>
      <vt:lpstr>rap.fact.id.IX02_1370_04964_01_0001</vt:lpstr>
      <vt:lpstr>rap.fact.id.IX02_1370_04964_01_0002</vt:lpstr>
      <vt:lpstr>rap.fact.id.IX02_1370_04990_01_0001</vt:lpstr>
      <vt:lpstr>rap.fact.id.IX02_1370_04990_01_0002</vt:lpstr>
      <vt:lpstr>rap.fact.id.IX02_1370_04991_01_0001</vt:lpstr>
      <vt:lpstr>rap.fact.id.IX02_1370_04991_01_0002</vt:lpstr>
      <vt:lpstr>rap.fact.id.IX02_1370_04992_01_0001</vt:lpstr>
      <vt:lpstr>rap.fact.id.IX02_1370_04992_01_0002</vt:lpstr>
      <vt:lpstr>rap.fact.id.IX02_1370_04993_01_0001</vt:lpstr>
      <vt:lpstr>rap.fact.id.IX02_1370_04993_01_0002</vt:lpstr>
      <vt:lpstr>rap.fact.id.IX02_1370_04994_01_0001</vt:lpstr>
      <vt:lpstr>rap.fact.id.IX02_1370_04994_01_0002</vt:lpstr>
      <vt:lpstr>rap.fact.id.IX02_1370_04995_01_0001</vt:lpstr>
      <vt:lpstr>rap.fact.id.IX02_1370_04995_01_0002</vt:lpstr>
      <vt:lpstr>rap.fact.id.IX02_1370_04996_01_0001</vt:lpstr>
      <vt:lpstr>rap.fact.id.IX02_1370_04996_01_0002</vt:lpstr>
      <vt:lpstr>rap.fact.id.IX02_1370_04997_01_0001</vt:lpstr>
      <vt:lpstr>rap.fact.id.IX02_1370_04997_01_0002</vt:lpstr>
      <vt:lpstr>rap.fact.id.IX02_1370_04998_01_0001</vt:lpstr>
      <vt:lpstr>rap.fact.id.IX02_1370_04998_01_0002</vt:lpstr>
      <vt:lpstr>rap.fact.id.IX02_1370_04999_01_0001</vt:lpstr>
      <vt:lpstr>rap.fact.id.IX02_1370_04999_01_0002</vt:lpstr>
      <vt:lpstr>rap.fact.id.IX02_1370_05000_01_0001</vt:lpstr>
      <vt:lpstr>rap.fact.id.IX02_1370_05000_01_0002</vt:lpstr>
      <vt:lpstr>rap.fact.id.IX02_1370_05001_01_0001</vt:lpstr>
      <vt:lpstr>rap.fact.id.IX02_1370_05001_01_0002</vt:lpstr>
      <vt:lpstr>rap.fact.id.IX02_1370_05027_01_0001</vt:lpstr>
      <vt:lpstr>rap.fact.id.IX02_1370_05027_01_0002</vt:lpstr>
      <vt:lpstr>rap.fact.id.IX02_1370_05028_01_0001</vt:lpstr>
      <vt:lpstr>rap.fact.id.IX02_1370_05028_01_0002</vt:lpstr>
      <vt:lpstr>rap.fact.id.IX02_1370_05029_01_0001</vt:lpstr>
      <vt:lpstr>rap.fact.id.IX02_1370_05029_01_0002</vt:lpstr>
      <vt:lpstr>rap.fact.id.IX02_1370_05030_01_0001</vt:lpstr>
      <vt:lpstr>rap.fact.id.IX02_1370_05030_01_0002</vt:lpstr>
      <vt:lpstr>rap.fact.id.IX02_1370_05031_01_0001</vt:lpstr>
      <vt:lpstr>rap.fact.id.IX02_1370_05031_01_0002</vt:lpstr>
      <vt:lpstr>rap.fact.id.IX02_1370_05032_01_0001</vt:lpstr>
      <vt:lpstr>rap.fact.id.IX02_1370_05032_01_0002</vt:lpstr>
      <vt:lpstr>rap.fact.id.IX02_1370_05033_01_0001</vt:lpstr>
      <vt:lpstr>rap.fact.id.IX02_1370_05033_01_0002</vt:lpstr>
      <vt:lpstr>rap.fact.id.IX02_1370_05034_01_0001</vt:lpstr>
      <vt:lpstr>rap.fact.id.IX02_1370_05034_01_0002</vt:lpstr>
      <vt:lpstr>rap.fact.id.IX02_1370_05035_01_0001</vt:lpstr>
      <vt:lpstr>rap.fact.id.IX02_1370_05035_01_0002</vt:lpstr>
      <vt:lpstr>rap.fact.id.IX02_1370_05036_01_0001</vt:lpstr>
      <vt:lpstr>rap.fact.id.IX02_1370_05036_01_0002</vt:lpstr>
      <vt:lpstr>rap.fact.id.IX02_1370_05037_01_0001</vt:lpstr>
      <vt:lpstr>rap.fact.id.IX02_1370_05037_01_0002</vt:lpstr>
      <vt:lpstr>rap.fact.id.IX02_1370_05038_01_0001</vt:lpstr>
      <vt:lpstr>rap.fact.id.IX02_1370_05038_01_0002</vt:lpstr>
      <vt:lpstr>rap.fact.id.IX02_1370_05064_01_0001</vt:lpstr>
      <vt:lpstr>rap.fact.id.IX02_1370_05064_01_0002</vt:lpstr>
      <vt:lpstr>rap.fact.id.IX02_1370_05065_01_0001</vt:lpstr>
      <vt:lpstr>rap.fact.id.IX02_1370_05065_01_0002</vt:lpstr>
      <vt:lpstr>rap.fact.id.IX02_1370_05066_01_0001</vt:lpstr>
      <vt:lpstr>rap.fact.id.IX02_1370_05066_01_0002</vt:lpstr>
      <vt:lpstr>rap.fact.id.IX02_1370_05067_01_0001</vt:lpstr>
      <vt:lpstr>rap.fact.id.IX02_1370_05067_01_0002</vt:lpstr>
      <vt:lpstr>rap.fact.id.IX02_1370_05068_01_0001</vt:lpstr>
      <vt:lpstr>rap.fact.id.IX02_1370_05068_01_0002</vt:lpstr>
      <vt:lpstr>rap.fact.id.IX02_1370_05069_01_0001</vt:lpstr>
      <vt:lpstr>rap.fact.id.IX02_1370_05069_01_0002</vt:lpstr>
      <vt:lpstr>rap.fact.id.IX02_1370_05070_01_0001</vt:lpstr>
      <vt:lpstr>rap.fact.id.IX02_1370_05070_01_0002</vt:lpstr>
      <vt:lpstr>rap.fact.id.IX02_1370_05071_01_0001</vt:lpstr>
      <vt:lpstr>rap.fact.id.IX02_1370_05071_01_0002</vt:lpstr>
      <vt:lpstr>rap.fact.id.IX02_1370_05072_01_0001</vt:lpstr>
      <vt:lpstr>rap.fact.id.IX02_1370_05072_01_0002</vt:lpstr>
      <vt:lpstr>rap.fact.id.IX02_1370_05073_01_0001</vt:lpstr>
      <vt:lpstr>rap.fact.id.IX02_1370_05073_01_0002</vt:lpstr>
      <vt:lpstr>rap.fact.id.IX02_1370_05074_01_0001</vt:lpstr>
      <vt:lpstr>rap.fact.id.IX02_1370_05074_01_0002</vt:lpstr>
      <vt:lpstr>rap.fact.id.IX02_1370_05075_01_0001</vt:lpstr>
      <vt:lpstr>rap.fact.id.IX02_1370_05075_01_0002</vt:lpstr>
      <vt:lpstr>rap.fact.id.IX02_1370_05101_01_0001</vt:lpstr>
      <vt:lpstr>rap.fact.id.IX02_1370_05101_01_0002</vt:lpstr>
      <vt:lpstr>rap.fact.id.IX02_1370_05102_01_0001</vt:lpstr>
      <vt:lpstr>rap.fact.id.IX02_1370_05102_01_0002</vt:lpstr>
      <vt:lpstr>rap.fact.id.IX02_1370_05103_01_0001</vt:lpstr>
      <vt:lpstr>rap.fact.id.IX02_1370_05103_01_0002</vt:lpstr>
      <vt:lpstr>rap.fact.id.IX02_1370_05104_01_0001</vt:lpstr>
      <vt:lpstr>rap.fact.id.IX02_1370_05104_01_0002</vt:lpstr>
      <vt:lpstr>rap.fact.id.IX02_1370_05105_01_0001</vt:lpstr>
      <vt:lpstr>rap.fact.id.IX02_1370_05105_01_0002</vt:lpstr>
      <vt:lpstr>rap.fact.id.IX02_1370_05106_01_0001</vt:lpstr>
      <vt:lpstr>rap.fact.id.IX02_1370_05106_01_0002</vt:lpstr>
      <vt:lpstr>rap.fact.id.IX02_1370_05107_01_0001</vt:lpstr>
      <vt:lpstr>rap.fact.id.IX02_1370_05107_01_0002</vt:lpstr>
      <vt:lpstr>rap.fact.id.IX02_1370_05108_01_0001</vt:lpstr>
      <vt:lpstr>rap.fact.id.IX02_1370_05108_01_0002</vt:lpstr>
      <vt:lpstr>rap.fact.id.IX02_1370_05109_01_0001</vt:lpstr>
      <vt:lpstr>rap.fact.id.IX02_1370_05109_01_0002</vt:lpstr>
      <vt:lpstr>rap.fact.id.IX02_1370_05110_01_0001</vt:lpstr>
      <vt:lpstr>rap.fact.id.IX02_1370_05110_01_0002</vt:lpstr>
      <vt:lpstr>rap.fact.id.IX02_1370_05111_01_0001</vt:lpstr>
      <vt:lpstr>rap.fact.id.IX02_1370_05111_01_0002</vt:lpstr>
      <vt:lpstr>rap.fact.id.IX02_1370_05112_01_0001</vt:lpstr>
      <vt:lpstr>rap.fact.id.IX02_1370_05112_01_0002</vt:lpstr>
      <vt:lpstr>rap.fact.id.IX02_1370_05138_01_0001</vt:lpstr>
      <vt:lpstr>rap.fact.id.IX02_1370_05138_01_0002</vt:lpstr>
      <vt:lpstr>rap.fact.id.IX02_1370_05139_01_0001</vt:lpstr>
      <vt:lpstr>rap.fact.id.IX02_1370_05139_01_0002</vt:lpstr>
      <vt:lpstr>rap.fact.id.IX02_1370_05140_01_0001</vt:lpstr>
      <vt:lpstr>rap.fact.id.IX02_1370_05140_01_0002</vt:lpstr>
      <vt:lpstr>rap.fact.id.IX02_1370_05141_01_0001</vt:lpstr>
      <vt:lpstr>rap.fact.id.IX02_1370_05141_01_0002</vt:lpstr>
      <vt:lpstr>rap.fact.id.IX02_1370_05142_01_0001</vt:lpstr>
      <vt:lpstr>rap.fact.id.IX02_1370_05142_01_0002</vt:lpstr>
      <vt:lpstr>rap.fact.id.IX02_1370_05143_01_0001</vt:lpstr>
      <vt:lpstr>rap.fact.id.IX02_1370_05143_01_0002</vt:lpstr>
      <vt:lpstr>rap.fact.id.IX02_1370_05144_01_0001</vt:lpstr>
      <vt:lpstr>rap.fact.id.IX02_1370_05144_01_0002</vt:lpstr>
      <vt:lpstr>rap.fact.id.IX02_1370_05145_01_0001</vt:lpstr>
      <vt:lpstr>rap.fact.id.IX02_1370_05145_01_0002</vt:lpstr>
      <vt:lpstr>rap.fact.id.IX02_1370_05146_01_0001</vt:lpstr>
      <vt:lpstr>rap.fact.id.IX02_1370_05146_01_0002</vt:lpstr>
      <vt:lpstr>rap.fact.id.IX02_1370_05147_01_0001</vt:lpstr>
      <vt:lpstr>rap.fact.id.IX02_1370_05147_01_0002</vt:lpstr>
      <vt:lpstr>rap.fact.id.IX02_1370_05148_01_0001</vt:lpstr>
      <vt:lpstr>rap.fact.id.IX02_1370_05148_01_0002</vt:lpstr>
      <vt:lpstr>rap.fact.id.IX02_1370_05149_01_0001</vt:lpstr>
      <vt:lpstr>rap.fact.id.IX02_1370_05149_01_0002</vt:lpstr>
      <vt:lpstr>rap.fact.id.IX02_1370_05175_01_0001</vt:lpstr>
      <vt:lpstr>rap.fact.id.IX02_1370_05175_01_0002</vt:lpstr>
      <vt:lpstr>rap.fact.id.IX02_1370_05176_01_0001</vt:lpstr>
      <vt:lpstr>rap.fact.id.IX02_1370_05176_01_0002</vt:lpstr>
      <vt:lpstr>rap.fact.id.IX02_1370_05177_01_0001</vt:lpstr>
      <vt:lpstr>rap.fact.id.IX02_1370_05177_01_0002</vt:lpstr>
      <vt:lpstr>rap.fact.id.IX02_1370_05178_01_0001</vt:lpstr>
      <vt:lpstr>rap.fact.id.IX02_1370_05178_01_0002</vt:lpstr>
      <vt:lpstr>rap.fact.id.IX02_1370_05179_01_0001</vt:lpstr>
      <vt:lpstr>rap.fact.id.IX02_1370_05179_01_0002</vt:lpstr>
      <vt:lpstr>rap.fact.id.IX02_1370_05180_01_0001</vt:lpstr>
      <vt:lpstr>rap.fact.id.IX02_1370_05180_01_0002</vt:lpstr>
      <vt:lpstr>rap.fact.id.IX02_1370_05181_01_0001</vt:lpstr>
      <vt:lpstr>rap.fact.id.IX02_1370_05181_01_0002</vt:lpstr>
      <vt:lpstr>rap.fact.id.IX02_1370_05182_01_0001</vt:lpstr>
      <vt:lpstr>rap.fact.id.IX02_1370_05182_01_0002</vt:lpstr>
      <vt:lpstr>rap.fact.id.IX02_1370_05183_01_0001</vt:lpstr>
      <vt:lpstr>rap.fact.id.IX02_1370_05183_01_0002</vt:lpstr>
      <vt:lpstr>rap.fact.id.IX02_1370_05184_01_0001</vt:lpstr>
      <vt:lpstr>rap.fact.id.IX02_1370_05184_01_0002</vt:lpstr>
      <vt:lpstr>rap.fact.id.IX02_1370_05185_01_0001</vt:lpstr>
      <vt:lpstr>rap.fact.id.IX02_1370_05185_01_0002</vt:lpstr>
      <vt:lpstr>rap.fact.id.IX02_1370_05186_01_0001</vt:lpstr>
      <vt:lpstr>rap.fact.id.IX02_1370_05186_01_0002</vt:lpstr>
      <vt:lpstr>rap.fact.id.IX02_1370_05212_01_0001</vt:lpstr>
      <vt:lpstr>rap.fact.id.IX02_1370_05212_01_0002</vt:lpstr>
      <vt:lpstr>rap.fact.id.IX02_1370_05213_01_0001</vt:lpstr>
      <vt:lpstr>rap.fact.id.IX02_1370_05213_01_0002</vt:lpstr>
      <vt:lpstr>rap.fact.id.IX02_1370_05214_01_0001</vt:lpstr>
      <vt:lpstr>rap.fact.id.IX02_1370_05214_01_0002</vt:lpstr>
      <vt:lpstr>rap.fact.id.IX02_1370_05215_01_0001</vt:lpstr>
      <vt:lpstr>rap.fact.id.IX02_1370_05215_01_0002</vt:lpstr>
      <vt:lpstr>rap.fact.id.IX02_1370_05216_01_0001</vt:lpstr>
      <vt:lpstr>rap.fact.id.IX02_1370_05216_01_0002</vt:lpstr>
      <vt:lpstr>rap.fact.id.IX02_1370_05217_01_0001</vt:lpstr>
      <vt:lpstr>rap.fact.id.IX02_1370_05217_01_0002</vt:lpstr>
      <vt:lpstr>rap.fact.id.IX02_1370_05218_01_0001</vt:lpstr>
      <vt:lpstr>rap.fact.id.IX02_1370_05218_01_0002</vt:lpstr>
      <vt:lpstr>rap.fact.id.IX02_1370_05219_01_0001</vt:lpstr>
      <vt:lpstr>rap.fact.id.IX02_1370_05219_01_0002</vt:lpstr>
      <vt:lpstr>rap.fact.id.IX02_1370_05220_01_0001</vt:lpstr>
      <vt:lpstr>rap.fact.id.IX02_1370_05220_01_0002</vt:lpstr>
      <vt:lpstr>rap.fact.id.IX02_1370_05221_01_0001</vt:lpstr>
      <vt:lpstr>rap.fact.id.IX02_1370_05221_01_0002</vt:lpstr>
      <vt:lpstr>rap.fact.id.IX02_1370_05222_01_0001</vt:lpstr>
      <vt:lpstr>rap.fact.id.IX02_1370_05222_01_0002</vt:lpstr>
      <vt:lpstr>rap.fact.id.IX02_1370_05223_01_0001</vt:lpstr>
      <vt:lpstr>rap.fact.id.IX02_1370_05223_01_0002</vt:lpstr>
      <vt:lpstr>rap.fact.id.IX02_1370_05249_01_0001</vt:lpstr>
      <vt:lpstr>rap.fact.id.IX02_1370_05249_01_0002</vt:lpstr>
      <vt:lpstr>rap.fact.id.IX02_1370_05250_01_0001</vt:lpstr>
      <vt:lpstr>rap.fact.id.IX02_1370_05250_01_0002</vt:lpstr>
      <vt:lpstr>rap.fact.id.IX02_1370_05251_01_0001</vt:lpstr>
      <vt:lpstr>rap.fact.id.IX02_1370_05251_01_0002</vt:lpstr>
      <vt:lpstr>rap.fact.id.IX02_1370_05252_01_0001</vt:lpstr>
      <vt:lpstr>rap.fact.id.IX02_1370_05252_01_0002</vt:lpstr>
      <vt:lpstr>rap.fact.id.IX02_1370_05253_01_0001</vt:lpstr>
      <vt:lpstr>rap.fact.id.IX02_1370_05253_01_0002</vt:lpstr>
      <vt:lpstr>rap.fact.id.IX02_1370_05254_01_0001</vt:lpstr>
      <vt:lpstr>rap.fact.id.IX02_1370_05254_01_0002</vt:lpstr>
      <vt:lpstr>rap.fact.id.IX02_1370_05255_01_0001</vt:lpstr>
      <vt:lpstr>rap.fact.id.IX02_1370_05255_01_0002</vt:lpstr>
      <vt:lpstr>rap.fact.id.IX02_1370_05256_01_0001</vt:lpstr>
      <vt:lpstr>rap.fact.id.IX02_1370_05256_01_0002</vt:lpstr>
      <vt:lpstr>rap.fact.id.IX02_1370_05257_01_0001</vt:lpstr>
      <vt:lpstr>rap.fact.id.IX02_1370_05257_01_0002</vt:lpstr>
      <vt:lpstr>rap.fact.id.IX02_1370_05258_01_0001</vt:lpstr>
      <vt:lpstr>rap.fact.id.IX02_1370_05258_01_0002</vt:lpstr>
      <vt:lpstr>rap.fact.id.IX02_1370_05259_01_0001</vt:lpstr>
      <vt:lpstr>rap.fact.id.IX02_1370_05259_01_0002</vt:lpstr>
      <vt:lpstr>rap.fact.id.IX02_1370_05260_01_0001</vt:lpstr>
      <vt:lpstr>rap.fact.id.IX02_1370_05260_01_0002</vt:lpstr>
      <vt:lpstr>rap.fact.id.IX02_1370_05286_01_0001</vt:lpstr>
      <vt:lpstr>rap.fact.id.IX02_1370_05286_01_0002</vt:lpstr>
      <vt:lpstr>rap.fact.id.IX02_1370_05287_01_0001</vt:lpstr>
      <vt:lpstr>rap.fact.id.IX02_1370_05287_01_0002</vt:lpstr>
      <vt:lpstr>rap.fact.id.IX02_1370_05288_01_0001</vt:lpstr>
      <vt:lpstr>rap.fact.id.IX02_1370_05288_01_0002</vt:lpstr>
      <vt:lpstr>rap.fact.id.IX02_1370_05289_01_0001</vt:lpstr>
      <vt:lpstr>rap.fact.id.IX02_1370_05289_01_0002</vt:lpstr>
      <vt:lpstr>rap.fact.id.IX02_1370_05290_01_0001</vt:lpstr>
      <vt:lpstr>rap.fact.id.IX02_1370_05290_01_0002</vt:lpstr>
      <vt:lpstr>rap.fact.id.IX02_1370_05291_01_0001</vt:lpstr>
      <vt:lpstr>rap.fact.id.IX02_1370_05291_01_0002</vt:lpstr>
      <vt:lpstr>rap.fact.id.IX02_1370_05292_01_0001</vt:lpstr>
      <vt:lpstr>rap.fact.id.IX02_1370_05292_01_0002</vt:lpstr>
      <vt:lpstr>rap.fact.id.IX02_1370_05293_01_0001</vt:lpstr>
      <vt:lpstr>rap.fact.id.IX02_1370_05293_01_0002</vt:lpstr>
      <vt:lpstr>rap.fact.id.IX02_1370_05294_01_0001</vt:lpstr>
      <vt:lpstr>rap.fact.id.IX02_1370_05294_01_0002</vt:lpstr>
      <vt:lpstr>rap.fact.id.IX02_1370_05295_01_0001</vt:lpstr>
      <vt:lpstr>rap.fact.id.IX02_1370_05295_01_0002</vt:lpstr>
      <vt:lpstr>rap.fact.id.IX02_1370_05296_01_0001</vt:lpstr>
      <vt:lpstr>rap.fact.id.IX02_1370_05296_01_0002</vt:lpstr>
      <vt:lpstr>rap.fact.id.IX02_1370_05297_01_0001</vt:lpstr>
      <vt:lpstr>rap.fact.id.IX02_1370_05297_01_0002</vt:lpstr>
      <vt:lpstr>rap.fact.id.IX02_1370_05323_01_0001</vt:lpstr>
      <vt:lpstr>rap.fact.id.IX02_1370_05323_01_0002</vt:lpstr>
      <vt:lpstr>rap.fact.id.IX02_1370_05324_01_0001</vt:lpstr>
      <vt:lpstr>rap.fact.id.IX02_1370_05324_01_0002</vt:lpstr>
      <vt:lpstr>rap.fact.id.IX02_1370_05325_01_0001</vt:lpstr>
      <vt:lpstr>rap.fact.id.IX02_1370_05325_01_0002</vt:lpstr>
      <vt:lpstr>rap.fact.id.IX02_1370_05326_01_0001</vt:lpstr>
      <vt:lpstr>rap.fact.id.IX02_1370_05326_01_0002</vt:lpstr>
      <vt:lpstr>rap.fact.id.IX02_1370_05327_01_0001</vt:lpstr>
      <vt:lpstr>rap.fact.id.IX02_1370_05327_01_0002</vt:lpstr>
      <vt:lpstr>rap.fact.id.IX02_1370_05328_01_0001</vt:lpstr>
      <vt:lpstr>rap.fact.id.IX02_1370_05328_01_0002</vt:lpstr>
      <vt:lpstr>rap.fact.id.IX02_1370_05329_01_0001</vt:lpstr>
      <vt:lpstr>rap.fact.id.IX02_1370_05329_01_0002</vt:lpstr>
      <vt:lpstr>rap.fact.id.IX02_1370_05330_01_0001</vt:lpstr>
      <vt:lpstr>rap.fact.id.IX02_1370_05330_01_0002</vt:lpstr>
      <vt:lpstr>rap.fact.id.IX02_1370_05331_01_0001</vt:lpstr>
      <vt:lpstr>rap.fact.id.IX02_1370_05331_01_0002</vt:lpstr>
      <vt:lpstr>rap.fact.id.IX02_1370_05332_01_0001</vt:lpstr>
      <vt:lpstr>rap.fact.id.IX02_1370_05332_01_0002</vt:lpstr>
      <vt:lpstr>rap.fact.id.IX02_1370_05333_01_0001</vt:lpstr>
      <vt:lpstr>rap.fact.id.IX02_1370_05333_01_0002</vt:lpstr>
      <vt:lpstr>rap.fact.id.IX02_1370_05334_01_0001</vt:lpstr>
      <vt:lpstr>rap.fact.id.IX02_1370_05334_01_0002</vt:lpstr>
      <vt:lpstr>rap.fact.id.IX02_1370_05360_01_0001</vt:lpstr>
      <vt:lpstr>rap.fact.id.IX02_1370_05360_01_0002</vt:lpstr>
      <vt:lpstr>rap.fact.id.IX02_1370_05361_01_0001</vt:lpstr>
      <vt:lpstr>rap.fact.id.IX02_1370_05361_01_0002</vt:lpstr>
      <vt:lpstr>rap.fact.id.IX02_1370_05362_01_0001</vt:lpstr>
      <vt:lpstr>rap.fact.id.IX02_1370_05362_01_0002</vt:lpstr>
      <vt:lpstr>rap.fact.id.IX02_1370_05363_01_0001</vt:lpstr>
      <vt:lpstr>rap.fact.id.IX02_1370_05363_01_0002</vt:lpstr>
      <vt:lpstr>rap.fact.id.IX02_1370_05364_01_0001</vt:lpstr>
      <vt:lpstr>rap.fact.id.IX02_1370_05364_01_0002</vt:lpstr>
      <vt:lpstr>rap.fact.id.IX02_1370_05365_01_0001</vt:lpstr>
      <vt:lpstr>rap.fact.id.IX02_1370_05365_01_0002</vt:lpstr>
      <vt:lpstr>rap.fact.id.IX02_1370_05366_01_0001</vt:lpstr>
      <vt:lpstr>rap.fact.id.IX02_1370_05366_01_0002</vt:lpstr>
      <vt:lpstr>rap.fact.id.IX02_1370_05367_01_0001</vt:lpstr>
      <vt:lpstr>rap.fact.id.IX02_1370_05367_01_0002</vt:lpstr>
      <vt:lpstr>rap.fact.id.IX02_1370_05368_01_0001</vt:lpstr>
      <vt:lpstr>rap.fact.id.IX02_1370_05368_01_0002</vt:lpstr>
      <vt:lpstr>rap.fact.id.IX02_1370_05369_01_0001</vt:lpstr>
      <vt:lpstr>rap.fact.id.IX02_1370_05369_01_0002</vt:lpstr>
      <vt:lpstr>rap.fact.id.IX02_1370_05370_01_0001</vt:lpstr>
      <vt:lpstr>rap.fact.id.IX02_1370_05370_01_0002</vt:lpstr>
      <vt:lpstr>rap.fact.id.IX02_1370_05371_01_0001</vt:lpstr>
      <vt:lpstr>rap.fact.id.IX02_1370_05371_01_0002</vt:lpstr>
      <vt:lpstr>rap.fact.id.IX02_1370_05535_01_0001</vt:lpstr>
      <vt:lpstr>rap.fact.id.IX02_1370_05535_01_0002</vt:lpstr>
      <vt:lpstr>rap.fact.id.IX02_1370_05575_01_0001</vt:lpstr>
      <vt:lpstr>rap.fact.id.IX02_1370_05575_01_0002</vt:lpstr>
      <vt:lpstr>rap.fact.id.IX02_1370_05788_01_0001</vt:lpstr>
      <vt:lpstr>rap.fact.id.IX02_1370_05788_01_0002</vt:lpstr>
      <vt:lpstr>rap.fact.id.IX02_1370_05921_01_0001</vt:lpstr>
      <vt:lpstr>rap.fact.id.IX02_1370_05921_01_0002</vt:lpstr>
      <vt:lpstr>rap.fact.id.IX02_1370_05967_01_0001</vt:lpstr>
      <vt:lpstr>rap.fact.id.IX02_1370_05967_01_0002</vt:lpstr>
      <vt:lpstr>rap.fact.id.IX02_1370_06047_01_0001</vt:lpstr>
      <vt:lpstr>rap.fact.id.IX02_1370_06047_01_0002</vt:lpstr>
      <vt:lpstr>rap.fact.id.IX02_1370_06095_01_0001</vt:lpstr>
      <vt:lpstr>rap.fact.id.IX02_1370_06095_01_0002</vt:lpstr>
      <vt:lpstr>rap.fact.id.IX02_1370_06408_01_0001</vt:lpstr>
      <vt:lpstr>rap.fact.id.IX02_1370_06408_01_0002</vt:lpstr>
      <vt:lpstr>rap.fact.id.IX02_1370_06439_01_0001</vt:lpstr>
      <vt:lpstr>rap.fact.id.IX02_1370_06439_01_0002</vt:lpstr>
      <vt:lpstr>rap.fact.id.IX02_1370_06440_01_0001</vt:lpstr>
      <vt:lpstr>rap.fact.id.IX02_1370_06440_01_0002</vt:lpstr>
      <vt:lpstr>rap.fact.id.IX02_1370_06441_01_0001</vt:lpstr>
      <vt:lpstr>rap.fact.id.IX02_1370_06441_01_0002</vt:lpstr>
      <vt:lpstr>rap.fact.id.IX02_1370_06442_01_0001</vt:lpstr>
      <vt:lpstr>rap.fact.id.IX02_1370_06442_01_0002</vt:lpstr>
      <vt:lpstr>rap.fact.id.IX02_1370_06443_01_0001</vt:lpstr>
      <vt:lpstr>rap.fact.id.IX02_1370_06443_01_0002</vt:lpstr>
      <vt:lpstr>rap.fact.id.IX02_1370_06444_01_0001</vt:lpstr>
      <vt:lpstr>rap.fact.id.IX02_1370_06444_01_0002</vt:lpstr>
      <vt:lpstr>rap.fact.id.IX02_1370_06445_01_0001</vt:lpstr>
      <vt:lpstr>rap.fact.id.IX02_1370_06445_01_0002</vt:lpstr>
      <vt:lpstr>rap.fact.id.IX02_1370_06446_01_0001</vt:lpstr>
      <vt:lpstr>rap.fact.id.IX02_1370_06446_01_0002</vt:lpstr>
      <vt:lpstr>rap.fact.id.IX02_1370_06447_01_0001</vt:lpstr>
      <vt:lpstr>rap.fact.id.IX02_1370_06447_01_0002</vt:lpstr>
      <vt:lpstr>rap.fact.id.IX02_1370_06448_01_0001</vt:lpstr>
      <vt:lpstr>rap.fact.id.IX02_1370_06448_01_0002</vt:lpstr>
      <vt:lpstr>rap.fact.id.IX02_1370_06449_01_0001</vt:lpstr>
      <vt:lpstr>rap.fact.id.IX02_1370_06449_01_0002</vt:lpstr>
      <vt:lpstr>rap.fact.id.IX02_1370_06450_01_0001</vt:lpstr>
      <vt:lpstr>rap.fact.id.IX02_1370_06450_01_0002</vt:lpstr>
      <vt:lpstr>rap.fact.id.IX02_1370_06476_01_0001</vt:lpstr>
      <vt:lpstr>rap.fact.id.IX02_1370_06476_01_0002</vt:lpstr>
      <vt:lpstr>rap.fact.id.IX02_1370_06477_01_0001</vt:lpstr>
      <vt:lpstr>rap.fact.id.IX02_1370_06477_01_0002</vt:lpstr>
      <vt:lpstr>rap.fact.id.IX02_1370_06478_01_0001</vt:lpstr>
      <vt:lpstr>rap.fact.id.IX02_1370_06478_01_0002</vt:lpstr>
      <vt:lpstr>rap.fact.id.IX02_1370_06479_01_0001</vt:lpstr>
      <vt:lpstr>rap.fact.id.IX02_1370_06479_01_0002</vt:lpstr>
      <vt:lpstr>rap.fact.id.IX02_1370_06480_01_0001</vt:lpstr>
      <vt:lpstr>rap.fact.id.IX02_1370_06480_01_0002</vt:lpstr>
      <vt:lpstr>rap.fact.id.IX02_1370_06481_01_0001</vt:lpstr>
      <vt:lpstr>rap.fact.id.IX02_1370_06481_01_0002</vt:lpstr>
      <vt:lpstr>rap.fact.id.IX02_1370_06482_01_0001</vt:lpstr>
      <vt:lpstr>rap.fact.id.IX02_1370_06482_01_0002</vt:lpstr>
      <vt:lpstr>rap.fact.id.IX02_1370_06483_01_0001</vt:lpstr>
      <vt:lpstr>rap.fact.id.IX02_1370_06483_01_0002</vt:lpstr>
      <vt:lpstr>rap.fact.id.IX02_1370_06484_01_0001</vt:lpstr>
      <vt:lpstr>rap.fact.id.IX02_1370_06484_01_0002</vt:lpstr>
      <vt:lpstr>rap.fact.id.IX02_1370_06485_01_0001</vt:lpstr>
      <vt:lpstr>rap.fact.id.IX02_1370_06485_01_0002</vt:lpstr>
      <vt:lpstr>rap.fact.id.IX02_1370_06486_01_0001</vt:lpstr>
      <vt:lpstr>rap.fact.id.IX02_1370_06486_01_0002</vt:lpstr>
      <vt:lpstr>rap.fact.id.IX02_1370_06487_01_0001</vt:lpstr>
      <vt:lpstr>rap.fact.id.IX02_1370_06487_01_0002</vt:lpstr>
      <vt:lpstr>rap.fact.id.IX02_1370_06946_01_0001</vt:lpstr>
      <vt:lpstr>rap.fact.id.IX02_1370_06946_01_0002</vt:lpstr>
      <vt:lpstr>rap.fact.id.IX02_1370_07092_01_0001</vt:lpstr>
      <vt:lpstr>rap.fact.id.IX02_1370_07092_01_0002</vt:lpstr>
      <vt:lpstr>rap.fact.id.IX02_1370_07093_01_0001</vt:lpstr>
      <vt:lpstr>rap.fact.id.IX02_1370_07093_01_0002</vt:lpstr>
      <vt:lpstr>rap.fact.id.IX02_1370_07094_01_0001</vt:lpstr>
      <vt:lpstr>rap.fact.id.IX02_1370_07094_01_0002</vt:lpstr>
      <vt:lpstr>rap.fact.id.IX02_1370_07095_01_0001</vt:lpstr>
      <vt:lpstr>rap.fact.id.IX02_1370_07095_01_0002</vt:lpstr>
      <vt:lpstr>rap.fact.id.IX02_1370_07096_01_0001</vt:lpstr>
      <vt:lpstr>rap.fact.id.IX02_1370_07096_01_0002</vt:lpstr>
      <vt:lpstr>rap.fact.id.IX02_1370_07097_01_0001</vt:lpstr>
      <vt:lpstr>rap.fact.id.IX02_1370_07097_01_0002</vt:lpstr>
      <vt:lpstr>rap.fact.id.IX02_1370_07098_01_0001</vt:lpstr>
      <vt:lpstr>rap.fact.id.IX02_1370_07098_01_0002</vt:lpstr>
      <vt:lpstr>rap.fact.id.IX02_1370_07099_01_0001</vt:lpstr>
      <vt:lpstr>rap.fact.id.IX02_1370_07099_01_0002</vt:lpstr>
      <vt:lpstr>rap.fact.id.IX02_1370_07100_01_0001</vt:lpstr>
      <vt:lpstr>rap.fact.id.IX02_1370_07100_01_0002</vt:lpstr>
      <vt:lpstr>rap.fact.id.IX02_1370_07101_01_0001</vt:lpstr>
      <vt:lpstr>rap.fact.id.IX02_1370_07101_01_0002</vt:lpstr>
      <vt:lpstr>rap.fact.id.IX02_1370_07102_01_0001</vt:lpstr>
      <vt:lpstr>rap.fact.id.IX02_1370_07102_01_0002</vt:lpstr>
      <vt:lpstr>rap.fact.id.IX02_1370_07103_01_0001</vt:lpstr>
      <vt:lpstr>rap.fact.id.IX02_1370_07103_01_0002</vt:lpstr>
      <vt:lpstr>rap.fact.id.IX02_1370_07144_01_0001</vt:lpstr>
      <vt:lpstr>rap.fact.id.IX02_1370_07144_01_0002</vt:lpstr>
      <vt:lpstr>rap.fact.id.IX02_1370_07298_01_0001</vt:lpstr>
      <vt:lpstr>rap.fact.id.IX02_1370_07298_01_0002</vt:lpstr>
      <vt:lpstr>rap.fact.id.IX02_1371_00001_01_0001</vt:lpstr>
      <vt:lpstr>rap.fact.id.IX02_1371_00001_01_0002</vt:lpstr>
      <vt:lpstr>rap.fact.id.IX02_1371_00003_01_0001</vt:lpstr>
      <vt:lpstr>rap.fact.id.IX02_1371_00003_01_0002</vt:lpstr>
      <vt:lpstr>rap.fact.id.IX02_1372_00002_00_0001</vt:lpstr>
      <vt:lpstr>rap.fact.id.IX02_1372_00002_00_0002</vt:lpstr>
      <vt:lpstr>rap.fact.id.IX02_1372_00222_00_0001</vt:lpstr>
      <vt:lpstr>rap.fact.id.IX02_1372_00223_00_0001</vt:lpstr>
      <vt:lpstr>rap.fact.id.IX02_1372_00224_00_0001</vt:lpstr>
      <vt:lpstr>rap.fact.id.IX02_1372_00225_00_0001</vt:lpstr>
      <vt:lpstr>rap.fact.id.IX02_1372_00226_00_0001</vt:lpstr>
      <vt:lpstr>rap.fact.id.IX02_1372_00227_00_0001</vt:lpstr>
      <vt:lpstr>rap.fact.id.IX02_1372_00228_00_0001</vt:lpstr>
      <vt:lpstr>rap.fact.id.IX02_1372_00229_00_0001</vt:lpstr>
      <vt:lpstr>rap.fact.id.IX02_1372_00230_00_0001</vt:lpstr>
      <vt:lpstr>rap.fact.id.IX02_1372_00231_00_0001</vt:lpstr>
      <vt:lpstr>rap.fact.id.IX02_1372_00232_00_0001</vt:lpstr>
      <vt:lpstr>rap.fact.id.IX02_1372_00235_00_0001</vt:lpstr>
      <vt:lpstr>rap.fact.id.IX02_1372_00236_00_0001</vt:lpstr>
      <vt:lpstr>rap.fact.id.IX02_1372_00237_00_0001</vt:lpstr>
      <vt:lpstr>rap.fact.id.IX02_1372_00238_00_0001</vt:lpstr>
      <vt:lpstr>rap.fact.id.IX02_1372_00239_00_0001</vt:lpstr>
      <vt:lpstr>rap.fact.id.IX02_1372_00240_00_0001</vt:lpstr>
      <vt:lpstr>rap.fact.id.IX02_1372_00241_00_0001</vt:lpstr>
      <vt:lpstr>rap.fact.id.IX02_1372_00242_00_0001</vt:lpstr>
      <vt:lpstr>rap.fact.id.IX02_1372_00243_00_0001</vt:lpstr>
      <vt:lpstr>rap.fact.id.IX02_1372_00244_00_0001</vt:lpstr>
      <vt:lpstr>rap.fact.id.IX02_1372_00245_00_0001</vt:lpstr>
      <vt:lpstr>rap.fact.id.IX02_1372_00267_00_0001</vt:lpstr>
      <vt:lpstr>rap.fact.id.IX02_1372_00269_00_0001</vt:lpstr>
      <vt:lpstr>rap.fact.id.IX02_1372_00272_00_0001</vt:lpstr>
      <vt:lpstr>rap.fact.id.IX02_1372_00275_00_0001</vt:lpstr>
      <vt:lpstr>rap.fact.id.IX02_1372_00292_00_0001</vt:lpstr>
      <vt:lpstr>rap.fact.id.IX02_1372_00293_00_0001</vt:lpstr>
      <vt:lpstr>rap.fact.id.IX02_1372_00294_00_0001</vt:lpstr>
      <vt:lpstr>rap.fact.id.IX02_1372_00295_00_0001</vt:lpstr>
      <vt:lpstr>rap.fact.id.IX02_1372_00296_00_0001</vt:lpstr>
      <vt:lpstr>rap.fact.id.IX02_1372_00297_00_0001</vt:lpstr>
      <vt:lpstr>rap.fact.id.IX02_1372_00298_00_0001</vt:lpstr>
      <vt:lpstr>rap.fact.id.IX02_1372_00299_00_0001</vt:lpstr>
      <vt:lpstr>rap.fact.id.IX02_1372_00300_00_0001</vt:lpstr>
      <vt:lpstr>rap.fact.id.IX02_1372_00301_00_0001</vt:lpstr>
      <vt:lpstr>rap.fact.id.IX02_1372_00302_00_0001</vt:lpstr>
      <vt:lpstr>rap.fact.id.IX02_1372_00326_00_0001</vt:lpstr>
      <vt:lpstr>rap.fact.id.IX02_1372_00327_00_0001</vt:lpstr>
      <vt:lpstr>rap.fact.id.IX02_1372_00328_00_0001</vt:lpstr>
      <vt:lpstr>rap.fact.id.IX02_1372_00329_00_0001</vt:lpstr>
      <vt:lpstr>rap.fact.id.IX02_1372_00330_00_0001</vt:lpstr>
      <vt:lpstr>rap.fact.id.IX02_1372_00331_00_0001</vt:lpstr>
      <vt:lpstr>rap.fact.id.IX02_1372_00332_00_0001</vt:lpstr>
      <vt:lpstr>rap.fact.id.IX02_1372_00333_00_0001</vt:lpstr>
      <vt:lpstr>rap.fact.id.IX02_1372_00334_00_0001</vt:lpstr>
      <vt:lpstr>rap.fact.id.IX02_1372_00335_00_0001</vt:lpstr>
      <vt:lpstr>rap.fact.id.IX02_1372_00336_00_0001</vt:lpstr>
      <vt:lpstr>rap.fact.id.IX02_1373_00002_00_0001</vt:lpstr>
      <vt:lpstr>rap.fact.id.IX02_1373_00002_00_0002</vt:lpstr>
      <vt:lpstr>rap.fact.id.IX02_1373_00002_00_0003</vt:lpstr>
      <vt:lpstr>rap.fact.id.IX02_1373_00005_00_0002</vt:lpstr>
      <vt:lpstr>rap.fact.id.IX02_1373_00199_00_0001</vt:lpstr>
      <vt:lpstr>rap.fact.id.IX02_1373_00199_00_0002</vt:lpstr>
      <vt:lpstr>rap.fact.id.IX02_1373_00214_00_0001</vt:lpstr>
      <vt:lpstr>rap.fact.id.IX02_1373_00214_00_0002</vt:lpstr>
      <vt:lpstr>rap.fact.id.IX02_1373_00215_00_0001</vt:lpstr>
      <vt:lpstr>rap.fact.id.IX02_1373_00215_00_0002</vt:lpstr>
      <vt:lpstr>rap.fact.id.IX02_1373_00233_00_0001</vt:lpstr>
      <vt:lpstr>rap.fact.id.IX02_1373_00233_00_0002</vt:lpstr>
      <vt:lpstr>rap.fact.id.IX02_1373_00251_00_0001</vt:lpstr>
      <vt:lpstr>rap.fact.id.IX02_1373_00251_00_0002</vt:lpstr>
      <vt:lpstr>rap.fact.id.IX02_1373_00252_00_0001</vt:lpstr>
      <vt:lpstr>rap.fact.id.IX02_1373_00252_00_0002</vt:lpstr>
      <vt:lpstr>rap.fact.id.IX02_1373_00255_00_0001</vt:lpstr>
      <vt:lpstr>rap.fact.id.IX02_1373_00255_00_0002</vt:lpstr>
      <vt:lpstr>rap.fact.id.IX02_1373_00256_00_0001</vt:lpstr>
      <vt:lpstr>rap.fact.id.IX02_1373_00256_00_0002</vt:lpstr>
      <vt:lpstr>rap.fact.id.IX02_1373_00266_00_0001</vt:lpstr>
      <vt:lpstr>rap.fact.id.IX02_1373_00266_00_0002</vt:lpstr>
      <vt:lpstr>rap.fact.id.IX02_1373_00270_00_0001</vt:lpstr>
      <vt:lpstr>rap.fact.id.IX02_1373_00270_00_0002</vt:lpstr>
      <vt:lpstr>rap.fact.id.IX02_1373_00271_00_0001</vt:lpstr>
      <vt:lpstr>rap.fact.id.IX02_1373_00273_00_0001</vt:lpstr>
      <vt:lpstr>rap.fact.id.IX02_1373_00276_00_0001</vt:lpstr>
      <vt:lpstr>rap.fact.id.IX02_1373_00281_00_0001</vt:lpstr>
      <vt:lpstr>rap.fact.id.IX02_1373_00282_00_0001</vt:lpstr>
      <vt:lpstr>rap.fact.id.IX02_1373_00283_00_0001</vt:lpstr>
      <vt:lpstr>rap.fact.id.IX02_1373_00284_00_0001</vt:lpstr>
      <vt:lpstr>rap.fact.id.IX02_1373_00285_00_0001</vt:lpstr>
      <vt:lpstr>rap.fact.id.IX02_1373_00286_00_0001</vt:lpstr>
      <vt:lpstr>rap.fact.id.IX02_1373_00287_00_0001</vt:lpstr>
      <vt:lpstr>rap.fact.id.IX02_1373_00288_00_0001</vt:lpstr>
      <vt:lpstr>rap.fact.id.IX02_1373_00289_00_0001</vt:lpstr>
      <vt:lpstr>rap.fact.id.IX02_1373_00290_00_0001</vt:lpstr>
      <vt:lpstr>rap.fact.id.IX02_1373_00304_00_0001</vt:lpstr>
      <vt:lpstr>rap.fact.id.IX02_1373_00305_00_0001</vt:lpstr>
      <vt:lpstr>rap.fact.id.IX02_1373_00306_00_0001</vt:lpstr>
      <vt:lpstr>rap.fact.id.IX02_1373_00307_00_0001</vt:lpstr>
      <vt:lpstr>rap.fact.id.IX02_1373_00308_00_0001</vt:lpstr>
      <vt:lpstr>rap.fact.id.IX02_1373_00309_00_0001</vt:lpstr>
      <vt:lpstr>rap.fact.id.IX02_1373_00310_00_0001</vt:lpstr>
      <vt:lpstr>rap.fact.id.IX02_1373_00311_00_0001</vt:lpstr>
      <vt:lpstr>rap.fact.id.IX02_1373_00312_00_0001</vt:lpstr>
      <vt:lpstr>rap.fact.id.IX02_1373_00313_00_0001</vt:lpstr>
      <vt:lpstr>rap.fact.id.IX02_1373_00314_00_0001</vt:lpstr>
      <vt:lpstr>rap.fact.id.IX02_1373_00325_00_0001</vt:lpstr>
      <vt:lpstr>rap.fact.id.IX02_1373_00325_00_0002</vt:lpstr>
      <vt:lpstr>rap.fact.id.IX02_1373_00338_00_0001</vt:lpstr>
      <vt:lpstr>rap.fact.id.IX02_1373_00338_00_0002</vt:lpstr>
      <vt:lpstr>rap.fact.id.IX02_1373_00345_00_0001</vt:lpstr>
      <vt:lpstr>rap.fact.id.IX02_1373_00346_00_0001</vt:lpstr>
      <vt:lpstr>rap.fact.id.IX02_1373_00347_00_0001</vt:lpstr>
      <vt:lpstr>rap.fact.id.IX02_1373_00348_00_0001</vt:lpstr>
      <vt:lpstr>rap.fact.id.IX02_1373_00349_00_0001</vt:lpstr>
      <vt:lpstr>rap.fact.id.IX02_1373_00350_00_0001</vt:lpstr>
      <vt:lpstr>rap.fact.id.IX02_1373_00351_00_0001</vt:lpstr>
      <vt:lpstr>rap.fact.id.IX02_1373_00352_00_0001</vt:lpstr>
      <vt:lpstr>rap.fact.id.IX02_1373_00353_00_0001</vt:lpstr>
      <vt:lpstr>rap.fact.id.IX02_1373_00354_00_0001</vt:lpstr>
      <vt:lpstr>rap.fact.id.IX02_1373_00355_00_0001</vt:lpstr>
      <vt:lpstr>rap.fact.id.IX02_1373_00356_00_0001</vt:lpstr>
      <vt:lpstr>rap.fact.id.IX02_1373_00362_00_0001</vt:lpstr>
      <vt:lpstr>rap.fact.id.IX02_1373_00362_00_0002</vt:lpstr>
      <vt:lpstr>rap.fact.id.IX02_1373_00556_00_0002</vt:lpstr>
      <vt:lpstr>rap.fact.id.IX02_1373_00566_00_0002</vt:lpstr>
      <vt:lpstr>rap.fact.id.IX02_1373_00567_00_0002</vt:lpstr>
      <vt:lpstr>rap.fact.id.IX02_1373_00571_00_0002</vt:lpstr>
      <vt:lpstr>rap.fact.id.IX02_1373_00577_00_0002</vt:lpstr>
      <vt:lpstr>rap.fact.id.IX02_1373_00578_00_0002</vt:lpstr>
      <vt:lpstr>rap.fact.id.IX02_1373_00581_00_0002</vt:lpstr>
      <vt:lpstr>rap.fact.id.IX02_1373_00582_00_0002</vt:lpstr>
      <vt:lpstr>rap.fact.id.IX02_1373_00589_00_0002</vt:lpstr>
      <vt:lpstr>rap.fact.id.IX02_1373_00590_00_0002</vt:lpstr>
      <vt:lpstr>rap.fact.id.IX02_1373_00594_00_0002</vt:lpstr>
      <vt:lpstr>rap.fact.id.IX02_1373_00595_00_0002</vt:lpstr>
      <vt:lpstr>rap.fact.id.IX02_1373_00596_00_0002</vt:lpstr>
      <vt:lpstr>rap.fact.id.IX02_1373_00597_00_0002</vt:lpstr>
      <vt:lpstr>rap.fact.id.IX02_1373_00598_00_0002</vt:lpstr>
      <vt:lpstr>rap.fact.id.IX02_1373_00599_00_0002</vt:lpstr>
      <vt:lpstr>rap.fact.id.IX02_1373_00600_00_0002</vt:lpstr>
      <vt:lpstr>rap.fact.id.IX02_1373_00601_00_0002</vt:lpstr>
      <vt:lpstr>rap.fact.id.IX02_1373_00602_00_0002</vt:lpstr>
      <vt:lpstr>rap.fact.id.IX02_1373_00603_00_0002</vt:lpstr>
      <vt:lpstr>rap.fact.id.IX02_1373_00606_00_0002</vt:lpstr>
      <vt:lpstr>rap.fact.id.IX02_1373_00607_00_0002</vt:lpstr>
      <vt:lpstr>rap.fact.id.IX02_1373_00617_00_0002</vt:lpstr>
      <vt:lpstr>rap.fact.id.IX02_1373_03924_00_0001</vt:lpstr>
      <vt:lpstr>rap.fact.id.IX02_1373_03924_00_0002</vt:lpstr>
      <vt:lpstr>rap.fact.id.IX02_1373_03925_00_0001</vt:lpstr>
      <vt:lpstr>rap.fact.id.IX02_1373_03925_00_0002</vt:lpstr>
      <vt:lpstr>rap.fact.id.IX02_1373_03926_00_0001</vt:lpstr>
      <vt:lpstr>rap.fact.id.IX02_1373_03926_00_0002</vt:lpstr>
      <vt:lpstr>rap.fact.id.IX02_1373_03927_00_0001</vt:lpstr>
      <vt:lpstr>rap.fact.id.IX02_1373_03927_00_0002</vt:lpstr>
      <vt:lpstr>rap.fact.id.IX02_1373_03928_00_0001</vt:lpstr>
      <vt:lpstr>rap.fact.id.IX02_1373_03928_00_0002</vt:lpstr>
      <vt:lpstr>rap.fact.id.IX02_1373_03929_00_0001</vt:lpstr>
      <vt:lpstr>rap.fact.id.IX02_1373_03929_00_0002</vt:lpstr>
      <vt:lpstr>rap.fact.id.IX02_1373_03930_00_0001</vt:lpstr>
      <vt:lpstr>rap.fact.id.IX02_1373_03930_00_0002</vt:lpstr>
      <vt:lpstr>rap.fact.id.IX02_1373_03931_00_0001</vt:lpstr>
      <vt:lpstr>rap.fact.id.IX02_1373_03931_00_0002</vt:lpstr>
      <vt:lpstr>rap.fact.id.IX02_1373_03932_00_0001</vt:lpstr>
      <vt:lpstr>rap.fact.id.IX02_1373_03932_00_0002</vt:lpstr>
      <vt:lpstr>rap.fact.id.IX02_1373_03933_00_0001</vt:lpstr>
      <vt:lpstr>rap.fact.id.IX02_1373_03933_00_0002</vt:lpstr>
      <vt:lpstr>rap.fact.id.IX02_1373_03934_00_0001</vt:lpstr>
      <vt:lpstr>rap.fact.id.IX02_1373_03934_00_0002</vt:lpstr>
      <vt:lpstr>rap.fact.id.IX02_1373_03935_00_0001</vt:lpstr>
      <vt:lpstr>rap.fact.id.IX02_1373_03935_00_0002</vt:lpstr>
      <vt:lpstr>rap.fact.id.IX02_1373_03985_00_0001</vt:lpstr>
      <vt:lpstr>rap.fact.id.IX02_1373_03985_00_0002</vt:lpstr>
      <vt:lpstr>rap.fact.id.IX02_1373_03999_00_0001</vt:lpstr>
      <vt:lpstr>rap.fact.id.IX02_1373_03999_00_0002</vt:lpstr>
      <vt:lpstr>rap.fact.id.IX02_1373_04000_00_0001</vt:lpstr>
      <vt:lpstr>rap.fact.id.IX02_1373_04000_00_0002</vt:lpstr>
      <vt:lpstr>rap.fact.id.IX02_1373_04001_00_0001</vt:lpstr>
      <vt:lpstr>rap.fact.id.IX02_1373_04001_00_0002</vt:lpstr>
      <vt:lpstr>rap.fact.id.IX02_1373_04002_00_0001</vt:lpstr>
      <vt:lpstr>rap.fact.id.IX02_1373_04002_00_0002</vt:lpstr>
      <vt:lpstr>rap.fact.id.IX02_1373_04003_00_0001</vt:lpstr>
      <vt:lpstr>rap.fact.id.IX02_1373_04003_00_0002</vt:lpstr>
      <vt:lpstr>rap.fact.id.IX02_1373_04004_00_0001</vt:lpstr>
      <vt:lpstr>rap.fact.id.IX02_1373_04004_00_0002</vt:lpstr>
      <vt:lpstr>rap.fact.id.IX02_1373_04005_00_0001</vt:lpstr>
      <vt:lpstr>rap.fact.id.IX02_1373_04005_00_0002</vt:lpstr>
      <vt:lpstr>rap.fact.id.IX02_1373_04006_00_0001</vt:lpstr>
      <vt:lpstr>rap.fact.id.IX02_1373_04006_00_0002</vt:lpstr>
      <vt:lpstr>rap.fact.id.IX02_1373_04007_00_0001</vt:lpstr>
      <vt:lpstr>rap.fact.id.IX02_1373_04007_00_0002</vt:lpstr>
      <vt:lpstr>rap.fact.id.IX02_1373_04008_00_0001</vt:lpstr>
      <vt:lpstr>rap.fact.id.IX02_1373_04008_00_0002</vt:lpstr>
      <vt:lpstr>rap.fact.id.IX02_1373_04009_00_0001</vt:lpstr>
      <vt:lpstr>rap.fact.id.IX02_1373_04009_00_0002</vt:lpstr>
      <vt:lpstr>rap.fact.id.IX02_1373_04010_00_0001</vt:lpstr>
      <vt:lpstr>rap.fact.id.IX02_1373_04010_00_0002</vt:lpstr>
      <vt:lpstr>rap.fact.id.IX02_1373_04011_00_0001</vt:lpstr>
      <vt:lpstr>rap.fact.id.IX02_1373_04011_00_0002</vt:lpstr>
      <vt:lpstr>rap.fact.id.IX02_1373_04025_00_0001</vt:lpstr>
      <vt:lpstr>rap.fact.id.IX02_1373_04025_00_0002</vt:lpstr>
      <vt:lpstr>rap.fact.id.IX02_1373_04026_00_0001</vt:lpstr>
      <vt:lpstr>rap.fact.id.IX02_1373_04026_00_0002</vt:lpstr>
      <vt:lpstr>rap.fact.id.IX02_1373_04027_00_0001</vt:lpstr>
      <vt:lpstr>rap.fact.id.IX02_1373_04027_00_0002</vt:lpstr>
      <vt:lpstr>rap.fact.id.IX02_1373_04028_00_0001</vt:lpstr>
      <vt:lpstr>rap.fact.id.IX02_1373_04028_00_0002</vt:lpstr>
      <vt:lpstr>rap.fact.id.IX02_1373_04029_00_0001</vt:lpstr>
      <vt:lpstr>rap.fact.id.IX02_1373_04029_00_0002</vt:lpstr>
      <vt:lpstr>rap.fact.id.IX02_1373_04030_00_0001</vt:lpstr>
      <vt:lpstr>rap.fact.id.IX02_1373_04030_00_0002</vt:lpstr>
      <vt:lpstr>rap.fact.id.IX02_1373_04031_00_0001</vt:lpstr>
      <vt:lpstr>rap.fact.id.IX02_1373_04031_00_0002</vt:lpstr>
      <vt:lpstr>rap.fact.id.IX02_1373_04032_00_0001</vt:lpstr>
      <vt:lpstr>rap.fact.id.IX02_1373_04032_00_0002</vt:lpstr>
      <vt:lpstr>rap.fact.id.IX02_1373_04033_00_0001</vt:lpstr>
      <vt:lpstr>rap.fact.id.IX02_1373_04033_00_0002</vt:lpstr>
      <vt:lpstr>rap.fact.id.IX02_1373_04034_00_0001</vt:lpstr>
      <vt:lpstr>rap.fact.id.IX02_1373_04034_00_0002</vt:lpstr>
      <vt:lpstr>rap.fact.id.IX02_1373_04035_00_0001</vt:lpstr>
      <vt:lpstr>rap.fact.id.IX02_1373_04035_00_0002</vt:lpstr>
      <vt:lpstr>rap.fact.id.IX02_1373_04036_00_0001</vt:lpstr>
      <vt:lpstr>rap.fact.id.IX02_1373_04036_00_0002</vt:lpstr>
      <vt:lpstr>rap.fact.id.IX02_1373_04037_00_0001</vt:lpstr>
      <vt:lpstr>rap.fact.id.IX02_1373_04037_00_0002</vt:lpstr>
      <vt:lpstr>rap.fact.id.IX02_1373_04051_00_0001</vt:lpstr>
      <vt:lpstr>rap.fact.id.IX02_1373_04051_00_0002</vt:lpstr>
      <vt:lpstr>rap.fact.id.IX02_1373_04052_00_0001</vt:lpstr>
      <vt:lpstr>rap.fact.id.IX02_1373_04052_00_0002</vt:lpstr>
      <vt:lpstr>rap.fact.id.IX02_1373_04053_00_0001</vt:lpstr>
      <vt:lpstr>rap.fact.id.IX02_1373_04053_00_0002</vt:lpstr>
      <vt:lpstr>rap.fact.id.IX02_1373_04054_00_0001</vt:lpstr>
      <vt:lpstr>rap.fact.id.IX02_1373_04054_00_0002</vt:lpstr>
      <vt:lpstr>rap.fact.id.IX02_1373_04055_00_0001</vt:lpstr>
      <vt:lpstr>rap.fact.id.IX02_1373_04055_00_0002</vt:lpstr>
      <vt:lpstr>rap.fact.id.IX02_1373_04056_00_0001</vt:lpstr>
      <vt:lpstr>rap.fact.id.IX02_1373_04056_00_0002</vt:lpstr>
      <vt:lpstr>rap.fact.id.IX02_1373_04057_00_0001</vt:lpstr>
      <vt:lpstr>rap.fact.id.IX02_1373_04057_00_0002</vt:lpstr>
      <vt:lpstr>rap.fact.id.IX02_1373_04058_00_0001</vt:lpstr>
      <vt:lpstr>rap.fact.id.IX02_1373_04058_00_0002</vt:lpstr>
      <vt:lpstr>rap.fact.id.IX02_1373_04059_00_0001</vt:lpstr>
      <vt:lpstr>rap.fact.id.IX02_1373_04059_00_0002</vt:lpstr>
      <vt:lpstr>rap.fact.id.IX02_1373_04060_00_0001</vt:lpstr>
      <vt:lpstr>rap.fact.id.IX02_1373_04060_00_0002</vt:lpstr>
      <vt:lpstr>rap.fact.id.IX02_1373_04061_00_0001</vt:lpstr>
      <vt:lpstr>rap.fact.id.IX02_1373_04061_00_0002</vt:lpstr>
      <vt:lpstr>rap.fact.id.IX02_1373_04062_00_0001</vt:lpstr>
      <vt:lpstr>rap.fact.id.IX02_1373_04062_00_0002</vt:lpstr>
      <vt:lpstr>rap.fact.id.IX02_1373_04063_00_0001</vt:lpstr>
      <vt:lpstr>rap.fact.id.IX02_1373_04063_00_0002</vt:lpstr>
      <vt:lpstr>rap.fact.id.IX02_1373_04077_00_0001</vt:lpstr>
      <vt:lpstr>rap.fact.id.IX02_1373_04077_00_0002</vt:lpstr>
      <vt:lpstr>rap.fact.id.IX02_1373_04078_00_0001</vt:lpstr>
      <vt:lpstr>rap.fact.id.IX02_1373_04078_00_0002</vt:lpstr>
      <vt:lpstr>rap.fact.id.IX02_1373_04079_00_0001</vt:lpstr>
      <vt:lpstr>rap.fact.id.IX02_1373_04079_00_0002</vt:lpstr>
      <vt:lpstr>rap.fact.id.IX02_1373_04080_00_0001</vt:lpstr>
      <vt:lpstr>rap.fact.id.IX02_1373_04080_00_0002</vt:lpstr>
      <vt:lpstr>rap.fact.id.IX02_1373_04081_00_0001</vt:lpstr>
      <vt:lpstr>rap.fact.id.IX02_1373_04081_00_0002</vt:lpstr>
      <vt:lpstr>rap.fact.id.IX02_1373_04082_00_0001</vt:lpstr>
      <vt:lpstr>rap.fact.id.IX02_1373_04082_00_0002</vt:lpstr>
      <vt:lpstr>rap.fact.id.IX02_1373_04083_00_0001</vt:lpstr>
      <vt:lpstr>rap.fact.id.IX02_1373_04083_00_0002</vt:lpstr>
      <vt:lpstr>rap.fact.id.IX02_1373_04084_00_0001</vt:lpstr>
      <vt:lpstr>rap.fact.id.IX02_1373_04084_00_0002</vt:lpstr>
      <vt:lpstr>rap.fact.id.IX02_1373_04085_00_0001</vt:lpstr>
      <vt:lpstr>rap.fact.id.IX02_1373_04085_00_0002</vt:lpstr>
      <vt:lpstr>rap.fact.id.IX02_1373_04086_00_0001</vt:lpstr>
      <vt:lpstr>rap.fact.id.IX02_1373_04086_00_0002</vt:lpstr>
      <vt:lpstr>rap.fact.id.IX02_1373_04087_00_0001</vt:lpstr>
      <vt:lpstr>rap.fact.id.IX02_1373_04087_00_0002</vt:lpstr>
      <vt:lpstr>rap.fact.id.IX02_1373_04088_00_0001</vt:lpstr>
      <vt:lpstr>rap.fact.id.IX02_1373_04088_00_0002</vt:lpstr>
      <vt:lpstr>rap.fact.id.IX02_1373_04089_00_0001</vt:lpstr>
      <vt:lpstr>rap.fact.id.IX02_1373_04089_00_0002</vt:lpstr>
      <vt:lpstr>rap.fact.id.IX02_1373_04103_00_0001</vt:lpstr>
      <vt:lpstr>rap.fact.id.IX02_1373_04103_00_0002</vt:lpstr>
      <vt:lpstr>rap.fact.id.IX02_1373_04104_00_0001</vt:lpstr>
      <vt:lpstr>rap.fact.id.IX02_1373_04104_00_0002</vt:lpstr>
      <vt:lpstr>rap.fact.id.IX02_1373_04105_00_0001</vt:lpstr>
      <vt:lpstr>rap.fact.id.IX02_1373_04105_00_0002</vt:lpstr>
      <vt:lpstr>rap.fact.id.IX02_1373_04106_00_0001</vt:lpstr>
      <vt:lpstr>rap.fact.id.IX02_1373_04106_00_0002</vt:lpstr>
      <vt:lpstr>rap.fact.id.IX02_1373_04107_00_0001</vt:lpstr>
      <vt:lpstr>rap.fact.id.IX02_1373_04107_00_0002</vt:lpstr>
      <vt:lpstr>rap.fact.id.IX02_1373_04108_00_0001</vt:lpstr>
      <vt:lpstr>rap.fact.id.IX02_1373_04108_00_0002</vt:lpstr>
      <vt:lpstr>rap.fact.id.IX02_1373_04109_00_0001</vt:lpstr>
      <vt:lpstr>rap.fact.id.IX02_1373_04109_00_0002</vt:lpstr>
      <vt:lpstr>rap.fact.id.IX02_1373_04110_00_0001</vt:lpstr>
      <vt:lpstr>rap.fact.id.IX02_1373_04110_00_0002</vt:lpstr>
      <vt:lpstr>rap.fact.id.IX02_1373_04111_00_0001</vt:lpstr>
      <vt:lpstr>rap.fact.id.IX02_1373_04111_00_0002</vt:lpstr>
      <vt:lpstr>rap.fact.id.IX02_1373_04112_00_0001</vt:lpstr>
      <vt:lpstr>rap.fact.id.IX02_1373_04112_00_0002</vt:lpstr>
      <vt:lpstr>rap.fact.id.IX02_1373_04113_00_0001</vt:lpstr>
      <vt:lpstr>rap.fact.id.IX02_1373_04113_00_0002</vt:lpstr>
      <vt:lpstr>rap.fact.id.IX02_1373_04114_00_0001</vt:lpstr>
      <vt:lpstr>rap.fact.id.IX02_1373_04114_00_0002</vt:lpstr>
      <vt:lpstr>rap.fact.id.IX02_1373_04115_00_0001</vt:lpstr>
      <vt:lpstr>rap.fact.id.IX02_1373_04115_00_0002</vt:lpstr>
      <vt:lpstr>rap.fact.id.IX02_1373_04129_00_0001</vt:lpstr>
      <vt:lpstr>rap.fact.id.IX02_1373_04129_00_0002</vt:lpstr>
      <vt:lpstr>rap.fact.id.IX02_1373_04130_00_0001</vt:lpstr>
      <vt:lpstr>rap.fact.id.IX02_1373_04130_00_0002</vt:lpstr>
      <vt:lpstr>rap.fact.id.IX02_1373_04131_00_0001</vt:lpstr>
      <vt:lpstr>rap.fact.id.IX02_1373_04131_00_0002</vt:lpstr>
      <vt:lpstr>rap.fact.id.IX02_1373_04132_00_0001</vt:lpstr>
      <vt:lpstr>rap.fact.id.IX02_1373_04132_00_0002</vt:lpstr>
      <vt:lpstr>rap.fact.id.IX02_1373_04133_00_0001</vt:lpstr>
      <vt:lpstr>rap.fact.id.IX02_1373_04133_00_0002</vt:lpstr>
      <vt:lpstr>rap.fact.id.IX02_1373_04134_00_0001</vt:lpstr>
      <vt:lpstr>rap.fact.id.IX02_1373_04134_00_0002</vt:lpstr>
      <vt:lpstr>rap.fact.id.IX02_1373_04135_00_0001</vt:lpstr>
      <vt:lpstr>rap.fact.id.IX02_1373_04135_00_0002</vt:lpstr>
      <vt:lpstr>rap.fact.id.IX02_1373_04136_00_0001</vt:lpstr>
      <vt:lpstr>rap.fact.id.IX02_1373_04136_00_0002</vt:lpstr>
      <vt:lpstr>rap.fact.id.IX02_1373_04137_00_0001</vt:lpstr>
      <vt:lpstr>rap.fact.id.IX02_1373_04137_00_0002</vt:lpstr>
      <vt:lpstr>rap.fact.id.IX02_1373_04138_00_0001</vt:lpstr>
      <vt:lpstr>rap.fact.id.IX02_1373_04138_00_0002</vt:lpstr>
      <vt:lpstr>rap.fact.id.IX02_1373_04139_00_0001</vt:lpstr>
      <vt:lpstr>rap.fact.id.IX02_1373_04139_00_0002</vt:lpstr>
      <vt:lpstr>rap.fact.id.IX02_1373_04140_00_0001</vt:lpstr>
      <vt:lpstr>rap.fact.id.IX02_1373_04140_00_0002</vt:lpstr>
      <vt:lpstr>rap.fact.id.IX02_1373_04141_00_0001</vt:lpstr>
      <vt:lpstr>rap.fact.id.IX02_1373_04141_00_0002</vt:lpstr>
      <vt:lpstr>rap.fact.id.IX02_1373_04155_00_0001</vt:lpstr>
      <vt:lpstr>rap.fact.id.IX02_1373_04155_00_0002</vt:lpstr>
      <vt:lpstr>rap.fact.id.IX02_1373_04156_00_0001</vt:lpstr>
      <vt:lpstr>rap.fact.id.IX02_1373_04156_00_0002</vt:lpstr>
      <vt:lpstr>rap.fact.id.IX02_1373_04157_00_0001</vt:lpstr>
      <vt:lpstr>rap.fact.id.IX02_1373_04157_00_0002</vt:lpstr>
      <vt:lpstr>rap.fact.id.IX02_1373_04158_00_0001</vt:lpstr>
      <vt:lpstr>rap.fact.id.IX02_1373_04158_00_0002</vt:lpstr>
      <vt:lpstr>rap.fact.id.IX02_1373_04159_00_0001</vt:lpstr>
      <vt:lpstr>rap.fact.id.IX02_1373_04159_00_0002</vt:lpstr>
      <vt:lpstr>rap.fact.id.IX02_1373_04160_00_0001</vt:lpstr>
      <vt:lpstr>rap.fact.id.IX02_1373_04160_00_0002</vt:lpstr>
      <vt:lpstr>rap.fact.id.IX02_1373_04161_00_0001</vt:lpstr>
      <vt:lpstr>rap.fact.id.IX02_1373_04161_00_0002</vt:lpstr>
      <vt:lpstr>rap.fact.id.IX02_1373_04162_00_0001</vt:lpstr>
      <vt:lpstr>rap.fact.id.IX02_1373_04162_00_0002</vt:lpstr>
      <vt:lpstr>rap.fact.id.IX02_1373_04163_00_0001</vt:lpstr>
      <vt:lpstr>rap.fact.id.IX02_1373_04163_00_0002</vt:lpstr>
      <vt:lpstr>rap.fact.id.IX02_1373_04164_00_0001</vt:lpstr>
      <vt:lpstr>rap.fact.id.IX02_1373_04164_00_0002</vt:lpstr>
      <vt:lpstr>rap.fact.id.IX02_1373_04165_00_0001</vt:lpstr>
      <vt:lpstr>rap.fact.id.IX02_1373_04165_00_0002</vt:lpstr>
      <vt:lpstr>rap.fact.id.IX02_1373_04166_00_0001</vt:lpstr>
      <vt:lpstr>rap.fact.id.IX02_1373_04166_00_0002</vt:lpstr>
      <vt:lpstr>rap.fact.id.IX02_1373_04167_00_0001</vt:lpstr>
      <vt:lpstr>rap.fact.id.IX02_1373_04167_00_0002</vt:lpstr>
      <vt:lpstr>rap.fact.id.IX02_1373_04181_00_0001</vt:lpstr>
      <vt:lpstr>rap.fact.id.IX02_1373_04181_00_0002</vt:lpstr>
      <vt:lpstr>rap.fact.id.IX02_1373_04182_00_0001</vt:lpstr>
      <vt:lpstr>rap.fact.id.IX02_1373_04182_00_0002</vt:lpstr>
      <vt:lpstr>rap.fact.id.IX02_1373_04183_00_0001</vt:lpstr>
      <vt:lpstr>rap.fact.id.IX02_1373_04183_00_0002</vt:lpstr>
      <vt:lpstr>rap.fact.id.IX02_1373_04184_00_0001</vt:lpstr>
      <vt:lpstr>rap.fact.id.IX02_1373_04184_00_0002</vt:lpstr>
      <vt:lpstr>rap.fact.id.IX02_1373_04185_00_0001</vt:lpstr>
      <vt:lpstr>rap.fact.id.IX02_1373_04185_00_0002</vt:lpstr>
      <vt:lpstr>rap.fact.id.IX02_1373_04186_00_0001</vt:lpstr>
      <vt:lpstr>rap.fact.id.IX02_1373_04186_00_0002</vt:lpstr>
      <vt:lpstr>rap.fact.id.IX02_1373_04187_00_0001</vt:lpstr>
      <vt:lpstr>rap.fact.id.IX02_1373_04187_00_0002</vt:lpstr>
      <vt:lpstr>rap.fact.id.IX02_1373_04188_00_0001</vt:lpstr>
      <vt:lpstr>rap.fact.id.IX02_1373_04188_00_0002</vt:lpstr>
      <vt:lpstr>rap.fact.id.IX02_1373_04189_00_0001</vt:lpstr>
      <vt:lpstr>rap.fact.id.IX02_1373_04189_00_0002</vt:lpstr>
      <vt:lpstr>rap.fact.id.IX02_1373_04190_00_0001</vt:lpstr>
      <vt:lpstr>rap.fact.id.IX02_1373_04190_00_0002</vt:lpstr>
      <vt:lpstr>rap.fact.id.IX02_1373_04191_00_0001</vt:lpstr>
      <vt:lpstr>rap.fact.id.IX02_1373_04191_00_0002</vt:lpstr>
      <vt:lpstr>rap.fact.id.IX02_1373_04192_00_0001</vt:lpstr>
      <vt:lpstr>rap.fact.id.IX02_1373_04192_00_0002</vt:lpstr>
      <vt:lpstr>rap.fact.id.IX02_1373_04193_00_0001</vt:lpstr>
      <vt:lpstr>rap.fact.id.IX02_1373_04193_00_0002</vt:lpstr>
      <vt:lpstr>rap.fact.id.IX02_1373_04207_00_0001</vt:lpstr>
      <vt:lpstr>rap.fact.id.IX02_1373_04207_00_0002</vt:lpstr>
      <vt:lpstr>rap.fact.id.IX02_1373_04208_00_0001</vt:lpstr>
      <vt:lpstr>rap.fact.id.IX02_1373_04208_00_0002</vt:lpstr>
      <vt:lpstr>rap.fact.id.IX02_1373_04209_00_0001</vt:lpstr>
      <vt:lpstr>rap.fact.id.IX02_1373_04209_00_0002</vt:lpstr>
      <vt:lpstr>rap.fact.id.IX02_1373_04210_00_0001</vt:lpstr>
      <vt:lpstr>rap.fact.id.IX02_1373_04210_00_0002</vt:lpstr>
      <vt:lpstr>rap.fact.id.IX02_1373_04211_00_0001</vt:lpstr>
      <vt:lpstr>rap.fact.id.IX02_1373_04211_00_0002</vt:lpstr>
      <vt:lpstr>rap.fact.id.IX02_1373_04212_00_0001</vt:lpstr>
      <vt:lpstr>rap.fact.id.IX02_1373_04212_00_0002</vt:lpstr>
      <vt:lpstr>rap.fact.id.IX02_1373_04213_00_0001</vt:lpstr>
      <vt:lpstr>rap.fact.id.IX02_1373_04213_00_0002</vt:lpstr>
      <vt:lpstr>rap.fact.id.IX02_1373_04214_00_0001</vt:lpstr>
      <vt:lpstr>rap.fact.id.IX02_1373_04214_00_0002</vt:lpstr>
      <vt:lpstr>rap.fact.id.IX02_1373_04215_00_0001</vt:lpstr>
      <vt:lpstr>rap.fact.id.IX02_1373_04215_00_0002</vt:lpstr>
      <vt:lpstr>rap.fact.id.IX02_1373_04216_00_0001</vt:lpstr>
      <vt:lpstr>rap.fact.id.IX02_1373_04216_00_0002</vt:lpstr>
      <vt:lpstr>rap.fact.id.IX02_1373_04217_00_0001</vt:lpstr>
      <vt:lpstr>rap.fact.id.IX02_1373_04217_00_0002</vt:lpstr>
      <vt:lpstr>rap.fact.id.IX02_1373_04218_00_0001</vt:lpstr>
      <vt:lpstr>rap.fact.id.IX02_1373_04218_00_0002</vt:lpstr>
      <vt:lpstr>rap.fact.id.IX02_1373_04219_00_0001</vt:lpstr>
      <vt:lpstr>rap.fact.id.IX02_1373_04219_00_0002</vt:lpstr>
      <vt:lpstr>rap.fact.id.IX02_1373_04233_00_0001</vt:lpstr>
      <vt:lpstr>rap.fact.id.IX02_1373_04233_00_0002</vt:lpstr>
      <vt:lpstr>rap.fact.id.IX02_1373_04234_00_0001</vt:lpstr>
      <vt:lpstr>rap.fact.id.IX02_1373_04234_00_0002</vt:lpstr>
      <vt:lpstr>rap.fact.id.IX02_1373_04235_00_0001</vt:lpstr>
      <vt:lpstr>rap.fact.id.IX02_1373_04235_00_0002</vt:lpstr>
      <vt:lpstr>rap.fact.id.IX02_1373_04236_00_0001</vt:lpstr>
      <vt:lpstr>rap.fact.id.IX02_1373_04236_00_0002</vt:lpstr>
      <vt:lpstr>rap.fact.id.IX02_1373_04237_00_0001</vt:lpstr>
      <vt:lpstr>rap.fact.id.IX02_1373_04237_00_0002</vt:lpstr>
      <vt:lpstr>rap.fact.id.IX02_1373_04238_00_0001</vt:lpstr>
      <vt:lpstr>rap.fact.id.IX02_1373_04238_00_0002</vt:lpstr>
      <vt:lpstr>rap.fact.id.IX02_1373_04239_00_0001</vt:lpstr>
      <vt:lpstr>rap.fact.id.IX02_1373_04239_00_0002</vt:lpstr>
      <vt:lpstr>rap.fact.id.IX02_1373_04240_00_0001</vt:lpstr>
      <vt:lpstr>rap.fact.id.IX02_1373_04240_00_0002</vt:lpstr>
      <vt:lpstr>rap.fact.id.IX02_1373_04241_00_0001</vt:lpstr>
      <vt:lpstr>rap.fact.id.IX02_1373_04241_00_0002</vt:lpstr>
      <vt:lpstr>rap.fact.id.IX02_1373_04242_00_0001</vt:lpstr>
      <vt:lpstr>rap.fact.id.IX02_1373_04242_00_0002</vt:lpstr>
      <vt:lpstr>rap.fact.id.IX02_1373_04243_00_0001</vt:lpstr>
      <vt:lpstr>rap.fact.id.IX02_1373_04243_00_0002</vt:lpstr>
      <vt:lpstr>rap.fact.id.IX02_1373_04244_00_0001</vt:lpstr>
      <vt:lpstr>rap.fact.id.IX02_1373_04244_00_0002</vt:lpstr>
      <vt:lpstr>rap.fact.id.IX02_1373_07840_00_0002</vt:lpstr>
      <vt:lpstr>rap.fact.id.IX02_1373_07841_00_0002</vt:lpstr>
      <vt:lpstr>rap.fact.id.IX02_1373_07842_00_0002</vt:lpstr>
      <vt:lpstr>rap.fact.id.IX02_1373_07843_00_0002</vt:lpstr>
      <vt:lpstr>rap.fact.id.IX02_1373_07844_00_0002</vt:lpstr>
      <vt:lpstr>rap.fact.id.IX02_1373_07845_00_0002</vt:lpstr>
      <vt:lpstr>rap.fact.id.IX02_1373_07846_00_0002</vt:lpstr>
      <vt:lpstr>rap.fact.id.IX02_1373_07847_00_0002</vt:lpstr>
      <vt:lpstr>rap.fact.id.IX02_1373_07848_00_0002</vt:lpstr>
      <vt:lpstr>rap.fact.id.IX02_1373_07849_00_0002</vt:lpstr>
      <vt:lpstr>rap.fact.id.IX02_1373_07850_00_0002</vt:lpstr>
      <vt:lpstr>rap.fact.id.IX02_1373_07851_00_0002</vt:lpstr>
      <vt:lpstr>rap.fact.id.IX02_1373_07890_00_0002</vt:lpstr>
      <vt:lpstr>rap.fact.id.IX02_1373_07891_00_0002</vt:lpstr>
      <vt:lpstr>rap.fact.id.IX02_1373_07892_00_0002</vt:lpstr>
      <vt:lpstr>rap.fact.id.IX02_1373_07893_00_0002</vt:lpstr>
      <vt:lpstr>rap.fact.id.IX02_1373_07894_00_0002</vt:lpstr>
      <vt:lpstr>rap.fact.id.IX02_1373_07895_00_0002</vt:lpstr>
      <vt:lpstr>rap.fact.id.IX02_1373_07896_00_0002</vt:lpstr>
      <vt:lpstr>rap.fact.id.IX02_1373_07897_00_0002</vt:lpstr>
      <vt:lpstr>rap.fact.id.IX02_1373_07898_00_0002</vt:lpstr>
      <vt:lpstr>rap.fact.id.IX02_1373_07899_00_0002</vt:lpstr>
      <vt:lpstr>rap.fact.id.IX02_1373_07900_00_0002</vt:lpstr>
      <vt:lpstr>rap.fact.id.IX02_1373_07901_00_0002</vt:lpstr>
      <vt:lpstr>rap.fact.id.IX02_1373_07913_00_0002</vt:lpstr>
      <vt:lpstr>rap.fact.id.IX02_1373_07914_00_0002</vt:lpstr>
      <vt:lpstr>rap.fact.id.IX02_1373_07915_00_0002</vt:lpstr>
      <vt:lpstr>rap.fact.id.IX02_1373_07916_00_0002</vt:lpstr>
      <vt:lpstr>rap.fact.id.IX02_1373_07917_00_0002</vt:lpstr>
      <vt:lpstr>rap.fact.id.IX02_1373_07918_00_0002</vt:lpstr>
      <vt:lpstr>rap.fact.id.IX02_1373_07919_00_0002</vt:lpstr>
      <vt:lpstr>rap.fact.id.IX02_1373_07920_00_0002</vt:lpstr>
      <vt:lpstr>rap.fact.id.IX02_1373_07921_00_0002</vt:lpstr>
      <vt:lpstr>rap.fact.id.IX02_1373_07922_00_0002</vt:lpstr>
      <vt:lpstr>rap.fact.id.IX02_1373_07923_00_0002</vt:lpstr>
      <vt:lpstr>rap.fact.id.IX02_1373_07924_00_0002</vt:lpstr>
      <vt:lpstr>rap.fact.id.IX02_1373_07936_00_0002</vt:lpstr>
      <vt:lpstr>rap.fact.id.IX02_1373_07937_00_0002</vt:lpstr>
      <vt:lpstr>rap.fact.id.IX02_1373_07938_00_0002</vt:lpstr>
      <vt:lpstr>rap.fact.id.IX02_1373_07939_00_0002</vt:lpstr>
      <vt:lpstr>rap.fact.id.IX02_1373_07940_00_0002</vt:lpstr>
      <vt:lpstr>rap.fact.id.IX02_1373_07941_00_0002</vt:lpstr>
      <vt:lpstr>rap.fact.id.IX02_1373_07942_00_0002</vt:lpstr>
      <vt:lpstr>rap.fact.id.IX02_1373_07943_00_0002</vt:lpstr>
      <vt:lpstr>rap.fact.id.IX02_1373_07944_00_0002</vt:lpstr>
      <vt:lpstr>rap.fact.id.IX02_1373_07945_00_0002</vt:lpstr>
      <vt:lpstr>rap.fact.id.IX02_1373_07946_00_0002</vt:lpstr>
      <vt:lpstr>rap.fact.id.IX02_1373_07947_00_0002</vt:lpstr>
      <vt:lpstr>rap.fact.id.IX02_1373_07959_00_0002</vt:lpstr>
      <vt:lpstr>rap.fact.id.IX02_1373_07960_00_0002</vt:lpstr>
      <vt:lpstr>rap.fact.id.IX02_1373_07961_00_0002</vt:lpstr>
      <vt:lpstr>rap.fact.id.IX02_1373_07962_00_0002</vt:lpstr>
      <vt:lpstr>rap.fact.id.IX02_1373_07963_00_0002</vt:lpstr>
      <vt:lpstr>rap.fact.id.IX02_1373_07964_00_0002</vt:lpstr>
      <vt:lpstr>rap.fact.id.IX02_1373_07965_00_0002</vt:lpstr>
      <vt:lpstr>rap.fact.id.IX02_1373_07966_00_0002</vt:lpstr>
      <vt:lpstr>rap.fact.id.IX02_1373_07967_00_0002</vt:lpstr>
      <vt:lpstr>rap.fact.id.IX02_1373_07968_00_0002</vt:lpstr>
      <vt:lpstr>rap.fact.id.IX02_1373_07969_00_0002</vt:lpstr>
      <vt:lpstr>rap.fact.id.IX02_1373_07970_00_0002</vt:lpstr>
      <vt:lpstr>rap.fact.id.IX02_1373_07982_00_0002</vt:lpstr>
      <vt:lpstr>rap.fact.id.IX02_1373_07983_00_0002</vt:lpstr>
      <vt:lpstr>rap.fact.id.IX02_1373_07984_00_0002</vt:lpstr>
      <vt:lpstr>rap.fact.id.IX02_1373_07985_00_0002</vt:lpstr>
      <vt:lpstr>rap.fact.id.IX02_1373_07986_00_0002</vt:lpstr>
      <vt:lpstr>rap.fact.id.IX02_1373_07987_00_0002</vt:lpstr>
      <vt:lpstr>rap.fact.id.IX02_1373_07988_00_0002</vt:lpstr>
      <vt:lpstr>rap.fact.id.IX02_1373_07989_00_0002</vt:lpstr>
      <vt:lpstr>rap.fact.id.IX02_1373_07990_00_0002</vt:lpstr>
      <vt:lpstr>rap.fact.id.IX02_1373_07991_00_0002</vt:lpstr>
      <vt:lpstr>rap.fact.id.IX02_1373_07992_00_0002</vt:lpstr>
      <vt:lpstr>rap.fact.id.IX02_1373_07993_00_0002</vt:lpstr>
      <vt:lpstr>rap.fact.id.IX02_1373_08005_00_0002</vt:lpstr>
      <vt:lpstr>rap.fact.id.IX02_1373_08006_00_0002</vt:lpstr>
      <vt:lpstr>rap.fact.id.IX02_1373_08007_00_0002</vt:lpstr>
      <vt:lpstr>rap.fact.id.IX02_1373_08008_00_0002</vt:lpstr>
      <vt:lpstr>rap.fact.id.IX02_1373_08009_00_0002</vt:lpstr>
      <vt:lpstr>rap.fact.id.IX02_1373_08010_00_0002</vt:lpstr>
      <vt:lpstr>rap.fact.id.IX02_1373_08011_00_0002</vt:lpstr>
      <vt:lpstr>rap.fact.id.IX02_1373_08012_00_0002</vt:lpstr>
      <vt:lpstr>rap.fact.id.IX02_1373_08013_00_0002</vt:lpstr>
      <vt:lpstr>rap.fact.id.IX02_1373_08014_00_0002</vt:lpstr>
      <vt:lpstr>rap.fact.id.IX02_1373_08015_00_0002</vt:lpstr>
      <vt:lpstr>rap.fact.id.IX02_1373_08016_00_0002</vt:lpstr>
      <vt:lpstr>rap.fact.id.IX02_1373_08028_00_0002</vt:lpstr>
      <vt:lpstr>rap.fact.id.IX02_1373_08029_00_0002</vt:lpstr>
      <vt:lpstr>rap.fact.id.IX02_1373_08030_00_0002</vt:lpstr>
      <vt:lpstr>rap.fact.id.IX02_1373_08031_00_0002</vt:lpstr>
      <vt:lpstr>rap.fact.id.IX02_1373_08032_00_0002</vt:lpstr>
      <vt:lpstr>rap.fact.id.IX02_1373_08033_00_0002</vt:lpstr>
      <vt:lpstr>rap.fact.id.IX02_1373_08034_00_0002</vt:lpstr>
      <vt:lpstr>rap.fact.id.IX02_1373_08035_00_0002</vt:lpstr>
      <vt:lpstr>rap.fact.id.IX02_1373_08036_00_0002</vt:lpstr>
      <vt:lpstr>rap.fact.id.IX02_1373_08037_00_0002</vt:lpstr>
      <vt:lpstr>rap.fact.id.IX02_1373_08038_00_0002</vt:lpstr>
      <vt:lpstr>rap.fact.id.IX02_1373_08039_00_0002</vt:lpstr>
      <vt:lpstr>rap.fact.id.IX02_1373_08051_00_0002</vt:lpstr>
      <vt:lpstr>rap.fact.id.IX02_1373_08052_00_0002</vt:lpstr>
      <vt:lpstr>rap.fact.id.IX02_1373_08053_00_0002</vt:lpstr>
      <vt:lpstr>rap.fact.id.IX02_1373_08054_00_0002</vt:lpstr>
      <vt:lpstr>rap.fact.id.IX02_1373_08055_00_0002</vt:lpstr>
      <vt:lpstr>rap.fact.id.IX02_1373_08056_00_0002</vt:lpstr>
      <vt:lpstr>rap.fact.id.IX02_1373_08057_00_0002</vt:lpstr>
      <vt:lpstr>rap.fact.id.IX02_1373_08058_00_0002</vt:lpstr>
      <vt:lpstr>rap.fact.id.IX02_1373_08059_00_0002</vt:lpstr>
      <vt:lpstr>rap.fact.id.IX02_1373_08060_00_0002</vt:lpstr>
      <vt:lpstr>rap.fact.id.IX02_1373_08061_00_0002</vt:lpstr>
      <vt:lpstr>rap.fact.id.IX02_1373_08062_00_0002</vt:lpstr>
      <vt:lpstr>rap.fact.id.IX02_1373_08074_00_0002</vt:lpstr>
      <vt:lpstr>rap.fact.id.IX02_1373_08075_00_0002</vt:lpstr>
      <vt:lpstr>rap.fact.id.IX02_1373_08076_00_0002</vt:lpstr>
      <vt:lpstr>rap.fact.id.IX02_1373_08077_00_0002</vt:lpstr>
      <vt:lpstr>rap.fact.id.IX02_1373_08078_00_0002</vt:lpstr>
      <vt:lpstr>rap.fact.id.IX02_1373_08079_00_0002</vt:lpstr>
      <vt:lpstr>rap.fact.id.IX02_1373_08080_00_0002</vt:lpstr>
      <vt:lpstr>rap.fact.id.IX02_1373_08081_00_0002</vt:lpstr>
      <vt:lpstr>rap.fact.id.IX02_1373_08082_00_0002</vt:lpstr>
      <vt:lpstr>rap.fact.id.IX02_1373_08083_00_0002</vt:lpstr>
      <vt:lpstr>rap.fact.id.IX02_1373_08084_00_0002</vt:lpstr>
      <vt:lpstr>rap.fact.id.IX02_1373_08085_00_0002</vt:lpstr>
      <vt:lpstr>rap.fact.id.IX02_1373_08097_00_0002</vt:lpstr>
      <vt:lpstr>rap.fact.id.IX02_1373_08098_00_0002</vt:lpstr>
      <vt:lpstr>rap.fact.id.IX02_1373_08099_00_0002</vt:lpstr>
      <vt:lpstr>rap.fact.id.IX02_1373_08100_00_0002</vt:lpstr>
      <vt:lpstr>rap.fact.id.IX02_1373_08101_00_0002</vt:lpstr>
      <vt:lpstr>rap.fact.id.IX02_1373_08102_00_0002</vt:lpstr>
      <vt:lpstr>rap.fact.id.IX02_1373_08103_00_0002</vt:lpstr>
      <vt:lpstr>rap.fact.id.IX02_1373_08104_00_0002</vt:lpstr>
      <vt:lpstr>rap.fact.id.IX02_1373_08105_00_0002</vt:lpstr>
      <vt:lpstr>rap.fact.id.IX02_1373_08106_00_0002</vt:lpstr>
      <vt:lpstr>rap.fact.id.IX02_1373_08107_00_0002</vt:lpstr>
      <vt:lpstr>rap.fact.id.IX02_1373_08108_00_0002</vt:lpstr>
      <vt:lpstr>rap.fact.id.IX02_1374_00001_01_0001</vt:lpstr>
      <vt:lpstr>rap.fact.id.IX02_1374_00001_01_0002</vt:lpstr>
      <vt:lpstr>rap.fact.id.IX02_1374_00003_01_0001</vt:lpstr>
      <vt:lpstr>rap.fact.id.IX02_1374_00003_01_0002</vt:lpstr>
      <vt:lpstr>rap.fact.id.IX02_1374_00122_01_0001</vt:lpstr>
      <vt:lpstr>rap.fact.id.IX02_1374_00122_01_0002</vt:lpstr>
      <vt:lpstr>rap.fact.id.IX02_1374_00132_01_0001</vt:lpstr>
      <vt:lpstr>rap.fact.id.IX02_1374_00132_01_0002</vt:lpstr>
      <vt:lpstr>rap.fact.id.IX02_1374_00133_01_0001</vt:lpstr>
      <vt:lpstr>rap.fact.id.IX02_1374_00133_01_0002</vt:lpstr>
      <vt:lpstr>rap.fact.id.IX02_1374_00134_01_0001</vt:lpstr>
      <vt:lpstr>rap.fact.id.IX02_1374_00134_01_0002</vt:lpstr>
      <vt:lpstr>rap.fact.id.IX02_1374_00135_01_0001</vt:lpstr>
      <vt:lpstr>rap.fact.id.IX02_1374_00135_01_0002</vt:lpstr>
      <vt:lpstr>rap.fact.id.IX02_1374_00136_01_0001</vt:lpstr>
      <vt:lpstr>rap.fact.id.IX02_1374_00136_01_0002</vt:lpstr>
      <vt:lpstr>rap.fact.id.IX02_1374_00137_01_0001</vt:lpstr>
      <vt:lpstr>rap.fact.id.IX02_1374_00137_01_0002</vt:lpstr>
      <vt:lpstr>rap.fact.id.IX02_1374_00138_01_0001</vt:lpstr>
      <vt:lpstr>rap.fact.id.IX02_1374_00138_01_0002</vt:lpstr>
      <vt:lpstr>rap.fact.id.IX02_1374_00139_01_0001</vt:lpstr>
      <vt:lpstr>rap.fact.id.IX02_1374_00139_01_0002</vt:lpstr>
      <vt:lpstr>rap.fact.id.IX02_1374_00140_01_0001</vt:lpstr>
      <vt:lpstr>rap.fact.id.IX02_1374_00140_01_0002</vt:lpstr>
      <vt:lpstr>rap.fact.id.IX02_1374_00141_01_0001</vt:lpstr>
      <vt:lpstr>rap.fact.id.IX02_1374_00141_01_0002</vt:lpstr>
      <vt:lpstr>rap.fact.id.IX02_1374_00466_01_0001</vt:lpstr>
      <vt:lpstr>rap.fact.id.IX02_1374_00466_01_0002</vt:lpstr>
      <vt:lpstr>rap.fact.id.IX02_1374_00474_01_0001</vt:lpstr>
      <vt:lpstr>rap.fact.id.IX02_1374_00474_01_0002</vt:lpstr>
      <vt:lpstr>rap.fact.id.IX02_1374_00475_01_0001</vt:lpstr>
      <vt:lpstr>rap.fact.id.IX02_1374_00475_01_0002</vt:lpstr>
      <vt:lpstr>rap.fact.id.IX02_1374_00476_01_0001</vt:lpstr>
      <vt:lpstr>rap.fact.id.IX02_1374_00476_01_0002</vt:lpstr>
      <vt:lpstr>rap.fact.id.IX02_1374_00477_01_0001</vt:lpstr>
      <vt:lpstr>rap.fact.id.IX02_1374_00477_01_0002</vt:lpstr>
      <vt:lpstr>rap.fact.id.IX02_1374_00478_01_0001</vt:lpstr>
      <vt:lpstr>rap.fact.id.IX02_1374_00478_01_0002</vt:lpstr>
      <vt:lpstr>rap.fact.id.IX02_1374_00479_01_0001</vt:lpstr>
      <vt:lpstr>rap.fact.id.IX02_1374_00479_01_0002</vt:lpstr>
      <vt:lpstr>rap.fact.id.IX02_1374_00480_01_0001</vt:lpstr>
      <vt:lpstr>rap.fact.id.IX02_1374_00480_01_0002</vt:lpstr>
      <vt:lpstr>rap.fact.id.IX02_1374_00481_01_0001</vt:lpstr>
      <vt:lpstr>rap.fact.id.IX02_1374_00481_01_0002</vt:lpstr>
      <vt:lpstr>rap.fact.id.IX02_1374_00482_01_0001</vt:lpstr>
      <vt:lpstr>rap.fact.id.IX02_1374_00482_01_0002</vt:lpstr>
      <vt:lpstr>rap.fact.id.IX02_1374_00483_01_0001</vt:lpstr>
      <vt:lpstr>rap.fact.id.IX02_1374_00483_01_0002</vt:lpstr>
      <vt:lpstr>rap.fact.id.IX02_1374_00778_01_0001</vt:lpstr>
      <vt:lpstr>rap.fact.id.IX02_1374_00778_01_0002</vt:lpstr>
      <vt:lpstr>rap.fact.id.IX02_1374_01711_01_0001</vt:lpstr>
      <vt:lpstr>rap.fact.id.IX02_1374_01711_01_0002</vt:lpstr>
      <vt:lpstr>rap.fact.id.IX02_1374_01751_01_0001</vt:lpstr>
      <vt:lpstr>rap.fact.id.IX02_1374_01751_01_0002</vt:lpstr>
      <vt:lpstr>rap.fact.id.IX02_1374_01947_01_0001</vt:lpstr>
      <vt:lpstr>rap.fact.id.IX02_1374_01947_01_0002</vt:lpstr>
      <vt:lpstr>rap.fact.id.IX02_1374_02068_01_0001</vt:lpstr>
      <vt:lpstr>rap.fact.id.IX02_1374_02068_01_0002</vt:lpstr>
      <vt:lpstr>rap.fact.id.IX02_1374_02114_01_0001</vt:lpstr>
      <vt:lpstr>rap.fact.id.IX02_1374_02114_01_0002</vt:lpstr>
      <vt:lpstr>rap.fact.id.IX02_1374_02173_01_0001</vt:lpstr>
      <vt:lpstr>rap.fact.id.IX02_1374_02173_01_0002</vt:lpstr>
      <vt:lpstr>rap.fact.id.IX02_1374_02221_01_0001</vt:lpstr>
      <vt:lpstr>rap.fact.id.IX02_1374_02221_01_0002</vt:lpstr>
      <vt:lpstr>rap.fact.id.IX02_1374_02499_01_0001</vt:lpstr>
      <vt:lpstr>rap.fact.id.IX02_1374_02499_01_0002</vt:lpstr>
      <vt:lpstr>rap.fact.id.IX02_1374_02624_01_0001</vt:lpstr>
      <vt:lpstr>rap.fact.id.IX02_1374_02624_01_0002</vt:lpstr>
      <vt:lpstr>rap.fact.id.IX02_1374_02625_01_0001</vt:lpstr>
      <vt:lpstr>rap.fact.id.IX02_1374_02625_01_0002</vt:lpstr>
      <vt:lpstr>rap.fact.id.IX02_1374_02626_01_0001</vt:lpstr>
      <vt:lpstr>rap.fact.id.IX02_1374_02626_01_0002</vt:lpstr>
      <vt:lpstr>rap.fact.id.IX02_1374_02627_01_0001</vt:lpstr>
      <vt:lpstr>rap.fact.id.IX02_1374_02627_01_0002</vt:lpstr>
      <vt:lpstr>rap.fact.id.IX02_1374_02628_01_0001</vt:lpstr>
      <vt:lpstr>rap.fact.id.IX02_1374_02628_01_0002</vt:lpstr>
      <vt:lpstr>rap.fact.id.IX02_1374_02629_01_0001</vt:lpstr>
      <vt:lpstr>rap.fact.id.IX02_1374_02629_01_0002</vt:lpstr>
      <vt:lpstr>rap.fact.id.IX02_1374_02630_01_0001</vt:lpstr>
      <vt:lpstr>rap.fact.id.IX02_1374_02630_01_0002</vt:lpstr>
      <vt:lpstr>rap.fact.id.IX02_1374_02631_01_0001</vt:lpstr>
      <vt:lpstr>rap.fact.id.IX02_1374_02631_01_0002</vt:lpstr>
      <vt:lpstr>rap.fact.id.IX02_1374_02632_01_0001</vt:lpstr>
      <vt:lpstr>rap.fact.id.IX02_1374_02632_01_0002</vt:lpstr>
      <vt:lpstr>rap.fact.id.IX02_1374_02633_01_0001</vt:lpstr>
      <vt:lpstr>rap.fact.id.IX02_1374_02633_01_0002</vt:lpstr>
      <vt:lpstr>rap.fact.id.IX02_1374_02634_01_0001</vt:lpstr>
      <vt:lpstr>rap.fact.id.IX02_1374_02634_01_0002</vt:lpstr>
      <vt:lpstr>rap.fact.id.IX02_1374_02635_01_0001</vt:lpstr>
      <vt:lpstr>rap.fact.id.IX02_1374_02635_01_0002</vt:lpstr>
      <vt:lpstr>rap.fact.id.IX02_1374_02710_01_0001</vt:lpstr>
      <vt:lpstr>rap.fact.id.IX02_1374_02710_01_0002</vt:lpstr>
      <vt:lpstr>rap.fact.id.IX02_1374_02711_01_0001</vt:lpstr>
      <vt:lpstr>rap.fact.id.IX02_1374_02711_01_0002</vt:lpstr>
      <vt:lpstr>rap.fact.id.IX02_1374_02712_01_0001</vt:lpstr>
      <vt:lpstr>rap.fact.id.IX02_1374_02712_01_0002</vt:lpstr>
      <vt:lpstr>rap.fact.id.IX02_1374_02713_01_0001</vt:lpstr>
      <vt:lpstr>rap.fact.id.IX02_1374_02713_01_0002</vt:lpstr>
      <vt:lpstr>rap.fact.id.IX02_1374_02714_01_0001</vt:lpstr>
      <vt:lpstr>rap.fact.id.IX02_1374_02714_01_0002</vt:lpstr>
      <vt:lpstr>rap.fact.id.IX02_1374_02715_01_0001</vt:lpstr>
      <vt:lpstr>rap.fact.id.IX02_1374_02715_01_0002</vt:lpstr>
      <vt:lpstr>rap.fact.id.IX02_1374_02716_01_0001</vt:lpstr>
      <vt:lpstr>rap.fact.id.IX02_1374_02716_01_0002</vt:lpstr>
      <vt:lpstr>rap.fact.id.IX02_1374_02717_01_0001</vt:lpstr>
      <vt:lpstr>rap.fact.id.IX02_1374_02717_01_0002</vt:lpstr>
      <vt:lpstr>rap.fact.id.IX02_1374_02718_01_0001</vt:lpstr>
      <vt:lpstr>rap.fact.id.IX02_1374_02718_01_0002</vt:lpstr>
      <vt:lpstr>rap.fact.id.IX02_1374_02719_01_0001</vt:lpstr>
      <vt:lpstr>rap.fact.id.IX02_1374_02719_01_0002</vt:lpstr>
      <vt:lpstr>rap.fact.id.IX02_1374_02720_01_0001</vt:lpstr>
      <vt:lpstr>rap.fact.id.IX02_1374_02720_01_0002</vt:lpstr>
      <vt:lpstr>rap.fact.id.IX02_1374_02721_01_0001</vt:lpstr>
      <vt:lpstr>rap.fact.id.IX02_1374_02721_01_0002</vt:lpstr>
      <vt:lpstr>rap.fact.id.IX02_1374_02733_01_0001</vt:lpstr>
      <vt:lpstr>rap.fact.id.IX02_1374_02733_01_0002</vt:lpstr>
      <vt:lpstr>rap.fact.id.IX02_1374_02734_01_0001</vt:lpstr>
      <vt:lpstr>rap.fact.id.IX02_1374_02734_01_0002</vt:lpstr>
      <vt:lpstr>rap.fact.id.IX02_1374_02735_01_0001</vt:lpstr>
      <vt:lpstr>rap.fact.id.IX02_1374_02735_01_0002</vt:lpstr>
      <vt:lpstr>rap.fact.id.IX02_1374_02736_01_0001</vt:lpstr>
      <vt:lpstr>rap.fact.id.IX02_1374_02736_01_0002</vt:lpstr>
      <vt:lpstr>rap.fact.id.IX02_1374_02737_01_0001</vt:lpstr>
      <vt:lpstr>rap.fact.id.IX02_1374_02737_01_0002</vt:lpstr>
      <vt:lpstr>rap.fact.id.IX02_1374_02738_01_0001</vt:lpstr>
      <vt:lpstr>rap.fact.id.IX02_1374_02738_01_0002</vt:lpstr>
      <vt:lpstr>rap.fact.id.IX02_1374_02739_01_0001</vt:lpstr>
      <vt:lpstr>rap.fact.id.IX02_1374_02739_01_0002</vt:lpstr>
      <vt:lpstr>rap.fact.id.IX02_1374_02740_01_0001</vt:lpstr>
      <vt:lpstr>rap.fact.id.IX02_1374_02740_01_0002</vt:lpstr>
      <vt:lpstr>rap.fact.id.IX02_1374_02741_01_0001</vt:lpstr>
      <vt:lpstr>rap.fact.id.IX02_1374_02741_01_0002</vt:lpstr>
      <vt:lpstr>rap.fact.id.IX02_1374_02742_01_0001</vt:lpstr>
      <vt:lpstr>rap.fact.id.IX02_1374_02742_01_0002</vt:lpstr>
      <vt:lpstr>rap.fact.id.IX02_1374_02743_01_0001</vt:lpstr>
      <vt:lpstr>rap.fact.id.IX02_1374_02743_01_0002</vt:lpstr>
      <vt:lpstr>rap.fact.id.IX02_1374_02744_01_0001</vt:lpstr>
      <vt:lpstr>rap.fact.id.IX02_1374_02744_01_0002</vt:lpstr>
      <vt:lpstr>rap.fact.id.IX02_1374_02756_01_0001</vt:lpstr>
      <vt:lpstr>rap.fact.id.IX02_1374_02756_01_0002</vt:lpstr>
      <vt:lpstr>rap.fact.id.IX02_1374_02757_01_0001</vt:lpstr>
      <vt:lpstr>rap.fact.id.IX02_1374_02757_01_0002</vt:lpstr>
      <vt:lpstr>rap.fact.id.IX02_1374_02758_01_0001</vt:lpstr>
      <vt:lpstr>rap.fact.id.IX02_1374_02758_01_0002</vt:lpstr>
      <vt:lpstr>rap.fact.id.IX02_1374_02759_01_0001</vt:lpstr>
      <vt:lpstr>rap.fact.id.IX02_1374_02759_01_0002</vt:lpstr>
      <vt:lpstr>rap.fact.id.IX02_1374_02760_01_0001</vt:lpstr>
      <vt:lpstr>rap.fact.id.IX02_1374_02760_01_0002</vt:lpstr>
      <vt:lpstr>rap.fact.id.IX02_1374_02761_01_0001</vt:lpstr>
      <vt:lpstr>rap.fact.id.IX02_1374_02761_01_0002</vt:lpstr>
      <vt:lpstr>rap.fact.id.IX02_1374_02762_01_0001</vt:lpstr>
      <vt:lpstr>rap.fact.id.IX02_1374_02762_01_0002</vt:lpstr>
      <vt:lpstr>rap.fact.id.IX02_1374_02763_01_0001</vt:lpstr>
      <vt:lpstr>rap.fact.id.IX02_1374_02763_01_0002</vt:lpstr>
      <vt:lpstr>rap.fact.id.IX02_1374_02764_01_0001</vt:lpstr>
      <vt:lpstr>rap.fact.id.IX02_1374_02764_01_0002</vt:lpstr>
      <vt:lpstr>rap.fact.id.IX02_1374_02765_01_0001</vt:lpstr>
      <vt:lpstr>rap.fact.id.IX02_1374_02765_01_0002</vt:lpstr>
      <vt:lpstr>rap.fact.id.IX02_1374_02766_01_0001</vt:lpstr>
      <vt:lpstr>rap.fact.id.IX02_1374_02766_01_0002</vt:lpstr>
      <vt:lpstr>rap.fact.id.IX02_1374_02767_01_0001</vt:lpstr>
      <vt:lpstr>rap.fact.id.IX02_1374_02767_01_0002</vt:lpstr>
      <vt:lpstr>rap.fact.id.IX02_1374_02779_01_0001</vt:lpstr>
      <vt:lpstr>rap.fact.id.IX02_1374_02779_01_0002</vt:lpstr>
      <vt:lpstr>rap.fact.id.IX02_1374_02780_01_0001</vt:lpstr>
      <vt:lpstr>rap.fact.id.IX02_1374_02780_01_0002</vt:lpstr>
      <vt:lpstr>rap.fact.id.IX02_1374_02781_01_0001</vt:lpstr>
      <vt:lpstr>rap.fact.id.IX02_1374_02781_01_0002</vt:lpstr>
      <vt:lpstr>rap.fact.id.IX02_1374_02782_01_0001</vt:lpstr>
      <vt:lpstr>rap.fact.id.IX02_1374_02782_01_0002</vt:lpstr>
      <vt:lpstr>rap.fact.id.IX02_1374_02783_01_0001</vt:lpstr>
      <vt:lpstr>rap.fact.id.IX02_1374_02783_01_0002</vt:lpstr>
      <vt:lpstr>rap.fact.id.IX02_1374_02784_01_0001</vt:lpstr>
      <vt:lpstr>rap.fact.id.IX02_1374_02784_01_0002</vt:lpstr>
      <vt:lpstr>rap.fact.id.IX02_1374_02785_01_0001</vt:lpstr>
      <vt:lpstr>rap.fact.id.IX02_1374_02785_01_0002</vt:lpstr>
      <vt:lpstr>rap.fact.id.IX02_1374_02786_01_0001</vt:lpstr>
      <vt:lpstr>rap.fact.id.IX02_1374_02786_01_0002</vt:lpstr>
      <vt:lpstr>rap.fact.id.IX02_1374_02787_01_0001</vt:lpstr>
      <vt:lpstr>rap.fact.id.IX02_1374_02787_01_0002</vt:lpstr>
      <vt:lpstr>rap.fact.id.IX02_1374_02788_01_0001</vt:lpstr>
      <vt:lpstr>rap.fact.id.IX02_1374_02788_01_0002</vt:lpstr>
      <vt:lpstr>rap.fact.id.IX02_1374_02789_01_0001</vt:lpstr>
      <vt:lpstr>rap.fact.id.IX02_1374_02789_01_0002</vt:lpstr>
      <vt:lpstr>rap.fact.id.IX02_1374_02790_01_0001</vt:lpstr>
      <vt:lpstr>rap.fact.id.IX02_1374_02790_01_0002</vt:lpstr>
      <vt:lpstr>rap.fact.id.IX02_1374_02802_01_0001</vt:lpstr>
      <vt:lpstr>rap.fact.id.IX02_1374_02802_01_0002</vt:lpstr>
      <vt:lpstr>rap.fact.id.IX02_1374_02803_01_0001</vt:lpstr>
      <vt:lpstr>rap.fact.id.IX02_1374_02803_01_0002</vt:lpstr>
      <vt:lpstr>rap.fact.id.IX02_1374_02804_01_0001</vt:lpstr>
      <vt:lpstr>rap.fact.id.IX02_1374_02804_01_0002</vt:lpstr>
      <vt:lpstr>rap.fact.id.IX02_1374_02805_01_0001</vt:lpstr>
      <vt:lpstr>rap.fact.id.IX02_1374_02805_01_0002</vt:lpstr>
      <vt:lpstr>rap.fact.id.IX02_1374_02806_01_0001</vt:lpstr>
      <vt:lpstr>rap.fact.id.IX02_1374_02806_01_0002</vt:lpstr>
      <vt:lpstr>rap.fact.id.IX02_1374_02807_01_0001</vt:lpstr>
      <vt:lpstr>rap.fact.id.IX02_1374_02807_01_0002</vt:lpstr>
      <vt:lpstr>rap.fact.id.IX02_1374_02808_01_0001</vt:lpstr>
      <vt:lpstr>rap.fact.id.IX02_1374_02808_01_0002</vt:lpstr>
      <vt:lpstr>rap.fact.id.IX02_1374_02809_01_0001</vt:lpstr>
      <vt:lpstr>rap.fact.id.IX02_1374_02809_01_0002</vt:lpstr>
      <vt:lpstr>rap.fact.id.IX02_1374_02810_01_0001</vt:lpstr>
      <vt:lpstr>rap.fact.id.IX02_1374_02810_01_0002</vt:lpstr>
      <vt:lpstr>rap.fact.id.IX02_1374_02811_01_0001</vt:lpstr>
      <vt:lpstr>rap.fact.id.IX02_1374_02811_01_0002</vt:lpstr>
      <vt:lpstr>rap.fact.id.IX02_1374_02812_01_0001</vt:lpstr>
      <vt:lpstr>rap.fact.id.IX02_1374_02812_01_0002</vt:lpstr>
      <vt:lpstr>rap.fact.id.IX02_1374_02813_01_0001</vt:lpstr>
      <vt:lpstr>rap.fact.id.IX02_1374_02813_01_0002</vt:lpstr>
      <vt:lpstr>rap.fact.id.IX02_1374_02825_01_0001</vt:lpstr>
      <vt:lpstr>rap.fact.id.IX02_1374_02825_01_0002</vt:lpstr>
      <vt:lpstr>rap.fact.id.IX02_1374_02826_01_0001</vt:lpstr>
      <vt:lpstr>rap.fact.id.IX02_1374_02826_01_0002</vt:lpstr>
      <vt:lpstr>rap.fact.id.IX02_1374_02827_01_0001</vt:lpstr>
      <vt:lpstr>rap.fact.id.IX02_1374_02827_01_0002</vt:lpstr>
      <vt:lpstr>rap.fact.id.IX02_1374_02828_01_0001</vt:lpstr>
      <vt:lpstr>rap.fact.id.IX02_1374_02828_01_0002</vt:lpstr>
      <vt:lpstr>rap.fact.id.IX02_1374_02829_01_0001</vt:lpstr>
      <vt:lpstr>rap.fact.id.IX02_1374_02829_01_0002</vt:lpstr>
      <vt:lpstr>rap.fact.id.IX02_1374_02830_01_0001</vt:lpstr>
      <vt:lpstr>rap.fact.id.IX02_1374_02830_01_0002</vt:lpstr>
      <vt:lpstr>rap.fact.id.IX02_1374_02831_01_0001</vt:lpstr>
      <vt:lpstr>rap.fact.id.IX02_1374_02831_01_0002</vt:lpstr>
      <vt:lpstr>rap.fact.id.IX02_1374_02832_01_0001</vt:lpstr>
      <vt:lpstr>rap.fact.id.IX02_1374_02832_01_0002</vt:lpstr>
      <vt:lpstr>rap.fact.id.IX02_1374_02833_01_0001</vt:lpstr>
      <vt:lpstr>rap.fact.id.IX02_1374_02833_01_0002</vt:lpstr>
      <vt:lpstr>rap.fact.id.IX02_1374_02834_01_0001</vt:lpstr>
      <vt:lpstr>rap.fact.id.IX02_1374_02834_01_0002</vt:lpstr>
      <vt:lpstr>rap.fact.id.IX02_1374_02835_01_0001</vt:lpstr>
      <vt:lpstr>rap.fact.id.IX02_1374_02835_01_0002</vt:lpstr>
      <vt:lpstr>rap.fact.id.IX02_1374_02836_01_0001</vt:lpstr>
      <vt:lpstr>rap.fact.id.IX02_1374_02836_01_0002</vt:lpstr>
      <vt:lpstr>rap.fact.id.IX02_1374_02848_01_0001</vt:lpstr>
      <vt:lpstr>rap.fact.id.IX02_1374_02848_01_0002</vt:lpstr>
      <vt:lpstr>rap.fact.id.IX02_1374_02849_01_0001</vt:lpstr>
      <vt:lpstr>rap.fact.id.IX02_1374_02849_01_0002</vt:lpstr>
      <vt:lpstr>rap.fact.id.IX02_1374_02850_01_0001</vt:lpstr>
      <vt:lpstr>rap.fact.id.IX02_1374_02850_01_0002</vt:lpstr>
      <vt:lpstr>rap.fact.id.IX02_1374_02851_01_0001</vt:lpstr>
      <vt:lpstr>rap.fact.id.IX02_1374_02851_01_0002</vt:lpstr>
      <vt:lpstr>rap.fact.id.IX02_1374_02852_01_0001</vt:lpstr>
      <vt:lpstr>rap.fact.id.IX02_1374_02852_01_0002</vt:lpstr>
      <vt:lpstr>rap.fact.id.IX02_1374_02853_01_0001</vt:lpstr>
      <vt:lpstr>rap.fact.id.IX02_1374_02853_01_0002</vt:lpstr>
      <vt:lpstr>rap.fact.id.IX02_1374_02854_01_0001</vt:lpstr>
      <vt:lpstr>rap.fact.id.IX02_1374_02854_01_0002</vt:lpstr>
      <vt:lpstr>rap.fact.id.IX02_1374_02855_01_0001</vt:lpstr>
      <vt:lpstr>rap.fact.id.IX02_1374_02855_01_0002</vt:lpstr>
      <vt:lpstr>rap.fact.id.IX02_1374_02856_01_0001</vt:lpstr>
      <vt:lpstr>rap.fact.id.IX02_1374_02856_01_0002</vt:lpstr>
      <vt:lpstr>rap.fact.id.IX02_1374_02857_01_0001</vt:lpstr>
      <vt:lpstr>rap.fact.id.IX02_1374_02857_01_0002</vt:lpstr>
      <vt:lpstr>rap.fact.id.IX02_1374_02858_01_0001</vt:lpstr>
      <vt:lpstr>rap.fact.id.IX02_1374_02858_01_0002</vt:lpstr>
      <vt:lpstr>rap.fact.id.IX02_1374_02859_01_0001</vt:lpstr>
      <vt:lpstr>rap.fact.id.IX02_1374_02859_01_0002</vt:lpstr>
      <vt:lpstr>rap.fact.id.IX02_1374_02871_01_0001</vt:lpstr>
      <vt:lpstr>rap.fact.id.IX02_1374_02871_01_0002</vt:lpstr>
      <vt:lpstr>rap.fact.id.IX02_1374_02872_01_0001</vt:lpstr>
      <vt:lpstr>rap.fact.id.IX02_1374_02872_01_0002</vt:lpstr>
      <vt:lpstr>rap.fact.id.IX02_1374_02873_01_0001</vt:lpstr>
      <vt:lpstr>rap.fact.id.IX02_1374_02873_01_0002</vt:lpstr>
      <vt:lpstr>rap.fact.id.IX02_1374_02874_01_0001</vt:lpstr>
      <vt:lpstr>rap.fact.id.IX02_1374_02874_01_0002</vt:lpstr>
      <vt:lpstr>rap.fact.id.IX02_1374_02875_01_0001</vt:lpstr>
      <vt:lpstr>rap.fact.id.IX02_1374_02875_01_0002</vt:lpstr>
      <vt:lpstr>rap.fact.id.IX02_1374_02876_01_0001</vt:lpstr>
      <vt:lpstr>rap.fact.id.IX02_1374_02876_01_0002</vt:lpstr>
      <vt:lpstr>rap.fact.id.IX02_1374_02877_01_0001</vt:lpstr>
      <vt:lpstr>rap.fact.id.IX02_1374_02877_01_0002</vt:lpstr>
      <vt:lpstr>rap.fact.id.IX02_1374_02878_01_0001</vt:lpstr>
      <vt:lpstr>rap.fact.id.IX02_1374_02878_01_0002</vt:lpstr>
      <vt:lpstr>rap.fact.id.IX02_1374_02879_01_0001</vt:lpstr>
      <vt:lpstr>rap.fact.id.IX02_1374_02879_01_0002</vt:lpstr>
      <vt:lpstr>rap.fact.id.IX02_1374_02880_01_0001</vt:lpstr>
      <vt:lpstr>rap.fact.id.IX02_1374_02880_01_0002</vt:lpstr>
      <vt:lpstr>rap.fact.id.IX02_1374_02881_01_0001</vt:lpstr>
      <vt:lpstr>rap.fact.id.IX02_1374_02881_01_0002</vt:lpstr>
      <vt:lpstr>rap.fact.id.IX02_1374_02882_01_0001</vt:lpstr>
      <vt:lpstr>rap.fact.id.IX02_1374_02882_01_0002</vt:lpstr>
      <vt:lpstr>rap.fact.id.IX02_1374_02894_01_0001</vt:lpstr>
      <vt:lpstr>rap.fact.id.IX02_1374_02894_01_0002</vt:lpstr>
      <vt:lpstr>rap.fact.id.IX02_1374_02895_01_0001</vt:lpstr>
      <vt:lpstr>rap.fact.id.IX02_1374_02895_01_0002</vt:lpstr>
      <vt:lpstr>rap.fact.id.IX02_1374_02896_01_0001</vt:lpstr>
      <vt:lpstr>rap.fact.id.IX02_1374_02896_01_0002</vt:lpstr>
      <vt:lpstr>rap.fact.id.IX02_1374_02897_01_0001</vt:lpstr>
      <vt:lpstr>rap.fact.id.IX02_1374_02897_01_0002</vt:lpstr>
      <vt:lpstr>rap.fact.id.IX02_1374_02898_01_0001</vt:lpstr>
      <vt:lpstr>rap.fact.id.IX02_1374_02898_01_0002</vt:lpstr>
      <vt:lpstr>rap.fact.id.IX02_1374_02899_01_0001</vt:lpstr>
      <vt:lpstr>rap.fact.id.IX02_1374_02899_01_0002</vt:lpstr>
      <vt:lpstr>rap.fact.id.IX02_1374_02900_01_0001</vt:lpstr>
      <vt:lpstr>rap.fact.id.IX02_1374_02900_01_0002</vt:lpstr>
      <vt:lpstr>rap.fact.id.IX02_1374_02901_01_0001</vt:lpstr>
      <vt:lpstr>rap.fact.id.IX02_1374_02901_01_0002</vt:lpstr>
      <vt:lpstr>rap.fact.id.IX02_1374_02902_01_0001</vt:lpstr>
      <vt:lpstr>rap.fact.id.IX02_1374_02902_01_0002</vt:lpstr>
      <vt:lpstr>rap.fact.id.IX02_1374_02903_01_0001</vt:lpstr>
      <vt:lpstr>rap.fact.id.IX02_1374_02903_01_0002</vt:lpstr>
      <vt:lpstr>rap.fact.id.IX02_1374_02904_01_0001</vt:lpstr>
      <vt:lpstr>rap.fact.id.IX02_1374_02904_01_0002</vt:lpstr>
      <vt:lpstr>rap.fact.id.IX02_1374_02905_01_0001</vt:lpstr>
      <vt:lpstr>rap.fact.id.IX02_1374_02905_01_0002</vt:lpstr>
      <vt:lpstr>rap.fact.id.IX02_1374_02917_01_0001</vt:lpstr>
      <vt:lpstr>rap.fact.id.IX02_1374_02917_01_0002</vt:lpstr>
      <vt:lpstr>rap.fact.id.IX02_1374_02918_01_0001</vt:lpstr>
      <vt:lpstr>rap.fact.id.IX02_1374_02918_01_0002</vt:lpstr>
      <vt:lpstr>rap.fact.id.IX02_1374_02919_01_0001</vt:lpstr>
      <vt:lpstr>rap.fact.id.IX02_1374_02919_01_0002</vt:lpstr>
      <vt:lpstr>rap.fact.id.IX02_1374_02920_01_0001</vt:lpstr>
      <vt:lpstr>rap.fact.id.IX02_1374_02920_01_0002</vt:lpstr>
      <vt:lpstr>rap.fact.id.IX02_1374_02921_01_0001</vt:lpstr>
      <vt:lpstr>rap.fact.id.IX02_1374_02921_01_0002</vt:lpstr>
      <vt:lpstr>rap.fact.id.IX02_1374_02922_01_0001</vt:lpstr>
      <vt:lpstr>rap.fact.id.IX02_1374_02922_01_0002</vt:lpstr>
      <vt:lpstr>rap.fact.id.IX02_1374_02923_01_0001</vt:lpstr>
      <vt:lpstr>rap.fact.id.IX02_1374_02923_01_0002</vt:lpstr>
      <vt:lpstr>rap.fact.id.IX02_1374_02924_01_0001</vt:lpstr>
      <vt:lpstr>rap.fact.id.IX02_1374_02924_01_0002</vt:lpstr>
      <vt:lpstr>rap.fact.id.IX02_1374_02925_01_0001</vt:lpstr>
      <vt:lpstr>rap.fact.id.IX02_1374_02925_01_0002</vt:lpstr>
      <vt:lpstr>rap.fact.id.IX02_1374_02926_01_0001</vt:lpstr>
      <vt:lpstr>rap.fact.id.IX02_1374_02926_01_0002</vt:lpstr>
      <vt:lpstr>rap.fact.id.IX02_1374_02927_01_0001</vt:lpstr>
      <vt:lpstr>rap.fact.id.IX02_1374_02927_01_0002</vt:lpstr>
      <vt:lpstr>rap.fact.id.IX02_1374_02928_01_0001</vt:lpstr>
      <vt:lpstr>rap.fact.id.IX02_1374_02928_01_0002</vt:lpstr>
      <vt:lpstr>rap.fact.id.IX02_1374_03072_01_0001</vt:lpstr>
      <vt:lpstr>rap.fact.id.IX02_1374_03072_01_0002</vt:lpstr>
      <vt:lpstr>rap.fact.id.IX02_1374_03276_01_0001</vt:lpstr>
      <vt:lpstr>rap.fact.id.IX02_1374_03276_01_0002</vt:lpstr>
      <vt:lpstr>rap.fact.id.IX02_1374_03409_01_0001</vt:lpstr>
      <vt:lpstr>rap.fact.id.IX02_1374_03409_01_0002</vt:lpstr>
      <vt:lpstr>rap.fact.id.IX02_1374_04530_01_0001</vt:lpstr>
      <vt:lpstr>rap.fact.id.IX02_1374_04530_01_0002</vt:lpstr>
      <vt:lpstr>rap.fact.id.IX02_1374_05507_01_0001</vt:lpstr>
      <vt:lpstr>rap.fact.id.IX02_1374_05507_01_0002</vt:lpstr>
      <vt:lpstr>rap.fact.id.IX02_1374_05547_01_0001</vt:lpstr>
      <vt:lpstr>rap.fact.id.IX02_1374_05547_01_0002</vt:lpstr>
      <vt:lpstr>rap.fact.id.IX02_1374_05760_01_0001</vt:lpstr>
      <vt:lpstr>rap.fact.id.IX02_1374_05760_01_0002</vt:lpstr>
      <vt:lpstr>rap.fact.id.IX02_1374_05893_01_0001</vt:lpstr>
      <vt:lpstr>rap.fact.id.IX02_1374_05893_01_0002</vt:lpstr>
      <vt:lpstr>rap.fact.id.IX02_1374_05939_01_0001</vt:lpstr>
      <vt:lpstr>rap.fact.id.IX02_1374_05939_01_0002</vt:lpstr>
      <vt:lpstr>rap.fact.id.IX02_1374_06019_01_0001</vt:lpstr>
      <vt:lpstr>rap.fact.id.IX02_1374_06019_01_0002</vt:lpstr>
      <vt:lpstr>rap.fact.id.IX02_1374_06067_01_0001</vt:lpstr>
      <vt:lpstr>rap.fact.id.IX02_1374_06067_01_0002</vt:lpstr>
      <vt:lpstr>rap.fact.id.IX02_1374_06380_01_0001</vt:lpstr>
      <vt:lpstr>rap.fact.id.IX02_1374_06380_01_0002</vt:lpstr>
      <vt:lpstr>rap.fact.id.IX02_1374_06499_01_0001</vt:lpstr>
      <vt:lpstr>rap.fact.id.IX02_1374_06499_01_0002</vt:lpstr>
      <vt:lpstr>rap.fact.id.IX02_1374_06500_01_0001</vt:lpstr>
      <vt:lpstr>rap.fact.id.IX02_1374_06500_01_0002</vt:lpstr>
      <vt:lpstr>rap.fact.id.IX02_1374_06501_01_0001</vt:lpstr>
      <vt:lpstr>rap.fact.id.IX02_1374_06501_01_0002</vt:lpstr>
      <vt:lpstr>rap.fact.id.IX02_1374_06502_01_0001</vt:lpstr>
      <vt:lpstr>rap.fact.id.IX02_1374_06502_01_0002</vt:lpstr>
      <vt:lpstr>rap.fact.id.IX02_1374_06503_01_0001</vt:lpstr>
      <vt:lpstr>rap.fact.id.IX02_1374_06503_01_0002</vt:lpstr>
      <vt:lpstr>rap.fact.id.IX02_1374_06504_01_0001</vt:lpstr>
      <vt:lpstr>rap.fact.id.IX02_1374_06504_01_0002</vt:lpstr>
      <vt:lpstr>rap.fact.id.IX02_1374_06505_01_0001</vt:lpstr>
      <vt:lpstr>rap.fact.id.IX02_1374_06505_01_0002</vt:lpstr>
      <vt:lpstr>rap.fact.id.IX02_1374_06506_01_0001</vt:lpstr>
      <vt:lpstr>rap.fact.id.IX02_1374_06506_01_0002</vt:lpstr>
      <vt:lpstr>rap.fact.id.IX02_1374_06507_01_0001</vt:lpstr>
      <vt:lpstr>rap.fact.id.IX02_1374_06507_01_0002</vt:lpstr>
      <vt:lpstr>rap.fact.id.IX02_1374_06508_01_0001</vt:lpstr>
      <vt:lpstr>rap.fact.id.IX02_1374_06508_01_0002</vt:lpstr>
      <vt:lpstr>rap.fact.id.IX02_1374_06509_01_0001</vt:lpstr>
      <vt:lpstr>rap.fact.id.IX02_1374_06509_01_0002</vt:lpstr>
      <vt:lpstr>rap.fact.id.IX02_1374_06510_01_0001</vt:lpstr>
      <vt:lpstr>rap.fact.id.IX02_1374_06510_01_0002</vt:lpstr>
      <vt:lpstr>rap.fact.id.IX02_1374_06601_01_0001</vt:lpstr>
      <vt:lpstr>rap.fact.id.IX02_1374_06601_01_0002</vt:lpstr>
      <vt:lpstr>rap.fact.id.IX02_1374_06602_01_0001</vt:lpstr>
      <vt:lpstr>rap.fact.id.IX02_1374_06602_01_0002</vt:lpstr>
      <vt:lpstr>rap.fact.id.IX02_1374_06603_01_0001</vt:lpstr>
      <vt:lpstr>rap.fact.id.IX02_1374_06603_01_0002</vt:lpstr>
      <vt:lpstr>rap.fact.id.IX02_1374_06604_01_0001</vt:lpstr>
      <vt:lpstr>rap.fact.id.IX02_1374_06604_01_0002</vt:lpstr>
      <vt:lpstr>rap.fact.id.IX02_1374_06605_01_0001</vt:lpstr>
      <vt:lpstr>rap.fact.id.IX02_1374_06605_01_0002</vt:lpstr>
      <vt:lpstr>rap.fact.id.IX02_1374_06606_01_0001</vt:lpstr>
      <vt:lpstr>rap.fact.id.IX02_1374_06606_01_0002</vt:lpstr>
      <vt:lpstr>rap.fact.id.IX02_1374_06607_01_0001</vt:lpstr>
      <vt:lpstr>rap.fact.id.IX02_1374_06607_01_0002</vt:lpstr>
      <vt:lpstr>rap.fact.id.IX02_1374_06608_01_0001</vt:lpstr>
      <vt:lpstr>rap.fact.id.IX02_1374_06608_01_0002</vt:lpstr>
      <vt:lpstr>rap.fact.id.IX02_1374_06609_01_0001</vt:lpstr>
      <vt:lpstr>rap.fact.id.IX02_1374_06609_01_0002</vt:lpstr>
      <vt:lpstr>rap.fact.id.IX02_1374_06610_01_0001</vt:lpstr>
      <vt:lpstr>rap.fact.id.IX02_1374_06610_01_0002</vt:lpstr>
      <vt:lpstr>rap.fact.id.IX02_1374_06611_01_0001</vt:lpstr>
      <vt:lpstr>rap.fact.id.IX02_1374_06611_01_0002</vt:lpstr>
      <vt:lpstr>rap.fact.id.IX02_1374_06612_01_0001</vt:lpstr>
      <vt:lpstr>rap.fact.id.IX02_1374_06612_01_0002</vt:lpstr>
      <vt:lpstr>rap.fact.id.IX02_1374_06624_01_0001</vt:lpstr>
      <vt:lpstr>rap.fact.id.IX02_1374_06624_01_0002</vt:lpstr>
      <vt:lpstr>rap.fact.id.IX02_1374_06625_01_0001</vt:lpstr>
      <vt:lpstr>rap.fact.id.IX02_1374_06625_01_0002</vt:lpstr>
      <vt:lpstr>rap.fact.id.IX02_1374_06626_01_0001</vt:lpstr>
      <vt:lpstr>rap.fact.id.IX02_1374_06626_01_0002</vt:lpstr>
      <vt:lpstr>rap.fact.id.IX02_1374_06627_01_0001</vt:lpstr>
      <vt:lpstr>rap.fact.id.IX02_1374_06627_01_0002</vt:lpstr>
      <vt:lpstr>rap.fact.id.IX02_1374_06628_01_0001</vt:lpstr>
      <vt:lpstr>rap.fact.id.IX02_1374_06628_01_0002</vt:lpstr>
      <vt:lpstr>rap.fact.id.IX02_1374_06629_01_0001</vt:lpstr>
      <vt:lpstr>rap.fact.id.IX02_1374_06629_01_0002</vt:lpstr>
      <vt:lpstr>rap.fact.id.IX02_1374_06630_01_0001</vt:lpstr>
      <vt:lpstr>rap.fact.id.IX02_1374_06630_01_0002</vt:lpstr>
      <vt:lpstr>rap.fact.id.IX02_1374_06631_01_0001</vt:lpstr>
      <vt:lpstr>rap.fact.id.IX02_1374_06631_01_0002</vt:lpstr>
      <vt:lpstr>rap.fact.id.IX02_1374_06632_01_0001</vt:lpstr>
      <vt:lpstr>rap.fact.id.IX02_1374_06632_01_0002</vt:lpstr>
      <vt:lpstr>rap.fact.id.IX02_1374_06633_01_0001</vt:lpstr>
      <vt:lpstr>rap.fact.id.IX02_1374_06633_01_0002</vt:lpstr>
      <vt:lpstr>rap.fact.id.IX02_1374_06634_01_0001</vt:lpstr>
      <vt:lpstr>rap.fact.id.IX02_1374_06634_01_0002</vt:lpstr>
      <vt:lpstr>rap.fact.id.IX02_1374_06635_01_0001</vt:lpstr>
      <vt:lpstr>rap.fact.id.IX02_1374_06635_01_0002</vt:lpstr>
      <vt:lpstr>rap.fact.id.IX02_1374_06647_01_0001</vt:lpstr>
      <vt:lpstr>rap.fact.id.IX02_1374_06647_01_0002</vt:lpstr>
      <vt:lpstr>rap.fact.id.IX02_1374_06648_01_0001</vt:lpstr>
      <vt:lpstr>rap.fact.id.IX02_1374_06648_01_0002</vt:lpstr>
      <vt:lpstr>rap.fact.id.IX02_1374_06649_01_0001</vt:lpstr>
      <vt:lpstr>rap.fact.id.IX02_1374_06649_01_0002</vt:lpstr>
      <vt:lpstr>rap.fact.id.IX02_1374_06650_01_0001</vt:lpstr>
      <vt:lpstr>rap.fact.id.IX02_1374_06650_01_0002</vt:lpstr>
      <vt:lpstr>rap.fact.id.IX02_1374_06651_01_0001</vt:lpstr>
      <vt:lpstr>rap.fact.id.IX02_1374_06651_01_0002</vt:lpstr>
      <vt:lpstr>rap.fact.id.IX02_1374_06652_01_0001</vt:lpstr>
      <vt:lpstr>rap.fact.id.IX02_1374_06652_01_0002</vt:lpstr>
      <vt:lpstr>rap.fact.id.IX02_1374_06653_01_0001</vt:lpstr>
      <vt:lpstr>rap.fact.id.IX02_1374_06653_01_0002</vt:lpstr>
      <vt:lpstr>rap.fact.id.IX02_1374_06654_01_0001</vt:lpstr>
      <vt:lpstr>rap.fact.id.IX02_1374_06654_01_0002</vt:lpstr>
      <vt:lpstr>rap.fact.id.IX02_1374_06655_01_0001</vt:lpstr>
      <vt:lpstr>rap.fact.id.IX02_1374_06655_01_0002</vt:lpstr>
      <vt:lpstr>rap.fact.id.IX02_1374_06656_01_0001</vt:lpstr>
      <vt:lpstr>rap.fact.id.IX02_1374_06656_01_0002</vt:lpstr>
      <vt:lpstr>rap.fact.id.IX02_1374_06657_01_0001</vt:lpstr>
      <vt:lpstr>rap.fact.id.IX02_1374_06657_01_0002</vt:lpstr>
      <vt:lpstr>rap.fact.id.IX02_1374_06658_01_0001</vt:lpstr>
      <vt:lpstr>rap.fact.id.IX02_1374_06658_01_0002</vt:lpstr>
      <vt:lpstr>rap.fact.id.IX02_1374_06670_01_0001</vt:lpstr>
      <vt:lpstr>rap.fact.id.IX02_1374_06670_01_0002</vt:lpstr>
      <vt:lpstr>rap.fact.id.IX02_1374_06671_01_0001</vt:lpstr>
      <vt:lpstr>rap.fact.id.IX02_1374_06671_01_0002</vt:lpstr>
      <vt:lpstr>rap.fact.id.IX02_1374_06672_01_0001</vt:lpstr>
      <vt:lpstr>rap.fact.id.IX02_1374_06672_01_0002</vt:lpstr>
      <vt:lpstr>rap.fact.id.IX02_1374_06673_01_0001</vt:lpstr>
      <vt:lpstr>rap.fact.id.IX02_1374_06673_01_0002</vt:lpstr>
      <vt:lpstr>rap.fact.id.IX02_1374_06674_01_0001</vt:lpstr>
      <vt:lpstr>rap.fact.id.IX02_1374_06674_01_0002</vt:lpstr>
      <vt:lpstr>rap.fact.id.IX02_1374_06675_01_0001</vt:lpstr>
      <vt:lpstr>rap.fact.id.IX02_1374_06675_01_0002</vt:lpstr>
      <vt:lpstr>rap.fact.id.IX02_1374_06676_01_0001</vt:lpstr>
      <vt:lpstr>rap.fact.id.IX02_1374_06676_01_0002</vt:lpstr>
      <vt:lpstr>rap.fact.id.IX02_1374_06677_01_0001</vt:lpstr>
      <vt:lpstr>rap.fact.id.IX02_1374_06677_01_0002</vt:lpstr>
      <vt:lpstr>rap.fact.id.IX02_1374_06678_01_0001</vt:lpstr>
      <vt:lpstr>rap.fact.id.IX02_1374_06678_01_0002</vt:lpstr>
      <vt:lpstr>rap.fact.id.IX02_1374_06679_01_0001</vt:lpstr>
      <vt:lpstr>rap.fact.id.IX02_1374_06679_01_0002</vt:lpstr>
      <vt:lpstr>rap.fact.id.IX02_1374_06680_01_0001</vt:lpstr>
      <vt:lpstr>rap.fact.id.IX02_1374_06680_01_0002</vt:lpstr>
      <vt:lpstr>rap.fact.id.IX02_1374_06681_01_0001</vt:lpstr>
      <vt:lpstr>rap.fact.id.IX02_1374_06681_01_0002</vt:lpstr>
      <vt:lpstr>rap.fact.id.IX02_1374_06693_01_0001</vt:lpstr>
      <vt:lpstr>rap.fact.id.IX02_1374_06693_01_0002</vt:lpstr>
      <vt:lpstr>rap.fact.id.IX02_1374_06694_01_0001</vt:lpstr>
      <vt:lpstr>rap.fact.id.IX02_1374_06694_01_0002</vt:lpstr>
      <vt:lpstr>rap.fact.id.IX02_1374_06695_01_0001</vt:lpstr>
      <vt:lpstr>rap.fact.id.IX02_1374_06695_01_0002</vt:lpstr>
      <vt:lpstr>rap.fact.id.IX02_1374_06696_01_0001</vt:lpstr>
      <vt:lpstr>rap.fact.id.IX02_1374_06696_01_0002</vt:lpstr>
      <vt:lpstr>rap.fact.id.IX02_1374_06697_01_0001</vt:lpstr>
      <vt:lpstr>rap.fact.id.IX02_1374_06697_01_0002</vt:lpstr>
      <vt:lpstr>rap.fact.id.IX02_1374_06698_01_0001</vt:lpstr>
      <vt:lpstr>rap.fact.id.IX02_1374_06698_01_0002</vt:lpstr>
      <vt:lpstr>rap.fact.id.IX02_1374_06699_01_0001</vt:lpstr>
      <vt:lpstr>rap.fact.id.IX02_1374_06699_01_0002</vt:lpstr>
      <vt:lpstr>rap.fact.id.IX02_1374_06700_01_0001</vt:lpstr>
      <vt:lpstr>rap.fact.id.IX02_1374_06700_01_0002</vt:lpstr>
      <vt:lpstr>rap.fact.id.IX02_1374_06701_01_0001</vt:lpstr>
      <vt:lpstr>rap.fact.id.IX02_1374_06701_01_0002</vt:lpstr>
      <vt:lpstr>rap.fact.id.IX02_1374_06702_01_0001</vt:lpstr>
      <vt:lpstr>rap.fact.id.IX02_1374_06702_01_0002</vt:lpstr>
      <vt:lpstr>rap.fact.id.IX02_1374_06703_01_0001</vt:lpstr>
      <vt:lpstr>rap.fact.id.IX02_1374_06703_01_0002</vt:lpstr>
      <vt:lpstr>rap.fact.id.IX02_1374_06704_01_0001</vt:lpstr>
      <vt:lpstr>rap.fact.id.IX02_1374_06704_01_0002</vt:lpstr>
      <vt:lpstr>rap.fact.id.IX02_1374_06716_01_0001</vt:lpstr>
      <vt:lpstr>rap.fact.id.IX02_1374_06716_01_0002</vt:lpstr>
      <vt:lpstr>rap.fact.id.IX02_1374_06717_01_0001</vt:lpstr>
      <vt:lpstr>rap.fact.id.IX02_1374_06717_01_0002</vt:lpstr>
      <vt:lpstr>rap.fact.id.IX02_1374_06718_01_0001</vt:lpstr>
      <vt:lpstr>rap.fact.id.IX02_1374_06718_01_0002</vt:lpstr>
      <vt:lpstr>rap.fact.id.IX02_1374_06719_01_0001</vt:lpstr>
      <vt:lpstr>rap.fact.id.IX02_1374_06719_01_0002</vt:lpstr>
      <vt:lpstr>rap.fact.id.IX02_1374_06720_01_0001</vt:lpstr>
      <vt:lpstr>rap.fact.id.IX02_1374_06720_01_0002</vt:lpstr>
      <vt:lpstr>rap.fact.id.IX02_1374_06721_01_0001</vt:lpstr>
      <vt:lpstr>rap.fact.id.IX02_1374_06721_01_0002</vt:lpstr>
      <vt:lpstr>rap.fact.id.IX02_1374_06722_01_0001</vt:lpstr>
      <vt:lpstr>rap.fact.id.IX02_1374_06722_01_0002</vt:lpstr>
      <vt:lpstr>rap.fact.id.IX02_1374_06723_01_0001</vt:lpstr>
      <vt:lpstr>rap.fact.id.IX02_1374_06723_01_0002</vt:lpstr>
      <vt:lpstr>rap.fact.id.IX02_1374_06724_01_0001</vt:lpstr>
      <vt:lpstr>rap.fact.id.IX02_1374_06724_01_0002</vt:lpstr>
      <vt:lpstr>rap.fact.id.IX02_1374_06725_01_0001</vt:lpstr>
      <vt:lpstr>rap.fact.id.IX02_1374_06725_01_0002</vt:lpstr>
      <vt:lpstr>rap.fact.id.IX02_1374_06726_01_0001</vt:lpstr>
      <vt:lpstr>rap.fact.id.IX02_1374_06726_01_0002</vt:lpstr>
      <vt:lpstr>rap.fact.id.IX02_1374_06727_01_0001</vt:lpstr>
      <vt:lpstr>rap.fact.id.IX02_1374_06727_01_0002</vt:lpstr>
      <vt:lpstr>rap.fact.id.IX02_1374_06739_01_0001</vt:lpstr>
      <vt:lpstr>rap.fact.id.IX02_1374_06739_01_0002</vt:lpstr>
      <vt:lpstr>rap.fact.id.IX02_1374_06740_01_0001</vt:lpstr>
      <vt:lpstr>rap.fact.id.IX02_1374_06740_01_0002</vt:lpstr>
      <vt:lpstr>rap.fact.id.IX02_1374_06741_01_0001</vt:lpstr>
      <vt:lpstr>rap.fact.id.IX02_1374_06741_01_0002</vt:lpstr>
      <vt:lpstr>rap.fact.id.IX02_1374_06742_01_0001</vt:lpstr>
      <vt:lpstr>rap.fact.id.IX02_1374_06742_01_0002</vt:lpstr>
      <vt:lpstr>rap.fact.id.IX02_1374_06743_01_0001</vt:lpstr>
      <vt:lpstr>rap.fact.id.IX02_1374_06743_01_0002</vt:lpstr>
      <vt:lpstr>rap.fact.id.IX02_1374_06744_01_0001</vt:lpstr>
      <vt:lpstr>rap.fact.id.IX02_1374_06744_01_0002</vt:lpstr>
      <vt:lpstr>rap.fact.id.IX02_1374_06745_01_0001</vt:lpstr>
      <vt:lpstr>rap.fact.id.IX02_1374_06745_01_0002</vt:lpstr>
      <vt:lpstr>rap.fact.id.IX02_1374_06746_01_0001</vt:lpstr>
      <vt:lpstr>rap.fact.id.IX02_1374_06746_01_0002</vt:lpstr>
      <vt:lpstr>rap.fact.id.IX02_1374_06747_01_0001</vt:lpstr>
      <vt:lpstr>rap.fact.id.IX02_1374_06747_01_0002</vt:lpstr>
      <vt:lpstr>rap.fact.id.IX02_1374_06748_01_0001</vt:lpstr>
      <vt:lpstr>rap.fact.id.IX02_1374_06748_01_0002</vt:lpstr>
      <vt:lpstr>rap.fact.id.IX02_1374_06749_01_0001</vt:lpstr>
      <vt:lpstr>rap.fact.id.IX02_1374_06749_01_0002</vt:lpstr>
      <vt:lpstr>rap.fact.id.IX02_1374_06750_01_0001</vt:lpstr>
      <vt:lpstr>rap.fact.id.IX02_1374_06750_01_0002</vt:lpstr>
      <vt:lpstr>rap.fact.id.IX02_1374_06762_01_0001</vt:lpstr>
      <vt:lpstr>rap.fact.id.IX02_1374_06762_01_0002</vt:lpstr>
      <vt:lpstr>rap.fact.id.IX02_1374_06763_01_0001</vt:lpstr>
      <vt:lpstr>rap.fact.id.IX02_1374_06763_01_0002</vt:lpstr>
      <vt:lpstr>rap.fact.id.IX02_1374_06764_01_0001</vt:lpstr>
      <vt:lpstr>rap.fact.id.IX02_1374_06764_01_0002</vt:lpstr>
      <vt:lpstr>rap.fact.id.IX02_1374_06765_01_0001</vt:lpstr>
      <vt:lpstr>rap.fact.id.IX02_1374_06765_01_0002</vt:lpstr>
      <vt:lpstr>rap.fact.id.IX02_1374_06766_01_0001</vt:lpstr>
      <vt:lpstr>rap.fact.id.IX02_1374_06766_01_0002</vt:lpstr>
      <vt:lpstr>rap.fact.id.IX02_1374_06767_01_0001</vt:lpstr>
      <vt:lpstr>rap.fact.id.IX02_1374_06767_01_0002</vt:lpstr>
      <vt:lpstr>rap.fact.id.IX02_1374_06768_01_0001</vt:lpstr>
      <vt:lpstr>rap.fact.id.IX02_1374_06768_01_0002</vt:lpstr>
      <vt:lpstr>rap.fact.id.IX02_1374_06769_01_0001</vt:lpstr>
      <vt:lpstr>rap.fact.id.IX02_1374_06769_01_0002</vt:lpstr>
      <vt:lpstr>rap.fact.id.IX02_1374_06770_01_0001</vt:lpstr>
      <vt:lpstr>rap.fact.id.IX02_1374_06770_01_0002</vt:lpstr>
      <vt:lpstr>rap.fact.id.IX02_1374_06771_01_0001</vt:lpstr>
      <vt:lpstr>rap.fact.id.IX02_1374_06771_01_0002</vt:lpstr>
      <vt:lpstr>rap.fact.id.IX02_1374_06772_01_0001</vt:lpstr>
      <vt:lpstr>rap.fact.id.IX02_1374_06772_01_0002</vt:lpstr>
      <vt:lpstr>rap.fact.id.IX02_1374_06773_01_0001</vt:lpstr>
      <vt:lpstr>rap.fact.id.IX02_1374_06773_01_0002</vt:lpstr>
      <vt:lpstr>rap.fact.id.IX02_1374_06785_01_0001</vt:lpstr>
      <vt:lpstr>rap.fact.id.IX02_1374_06785_01_0002</vt:lpstr>
      <vt:lpstr>rap.fact.id.IX02_1374_06786_01_0001</vt:lpstr>
      <vt:lpstr>rap.fact.id.IX02_1374_06786_01_0002</vt:lpstr>
      <vt:lpstr>rap.fact.id.IX02_1374_06787_01_0001</vt:lpstr>
      <vt:lpstr>rap.fact.id.IX02_1374_06787_01_0002</vt:lpstr>
      <vt:lpstr>rap.fact.id.IX02_1374_06788_01_0001</vt:lpstr>
      <vt:lpstr>rap.fact.id.IX02_1374_06788_01_0002</vt:lpstr>
      <vt:lpstr>rap.fact.id.IX02_1374_06789_01_0001</vt:lpstr>
      <vt:lpstr>rap.fact.id.IX02_1374_06789_01_0002</vt:lpstr>
      <vt:lpstr>rap.fact.id.IX02_1374_06790_01_0001</vt:lpstr>
      <vt:lpstr>rap.fact.id.IX02_1374_06790_01_0002</vt:lpstr>
      <vt:lpstr>rap.fact.id.IX02_1374_06791_01_0001</vt:lpstr>
      <vt:lpstr>rap.fact.id.IX02_1374_06791_01_0002</vt:lpstr>
      <vt:lpstr>rap.fact.id.IX02_1374_06792_01_0001</vt:lpstr>
      <vt:lpstr>rap.fact.id.IX02_1374_06792_01_0002</vt:lpstr>
      <vt:lpstr>rap.fact.id.IX02_1374_06793_01_0001</vt:lpstr>
      <vt:lpstr>rap.fact.id.IX02_1374_06793_01_0002</vt:lpstr>
      <vt:lpstr>rap.fact.id.IX02_1374_06794_01_0001</vt:lpstr>
      <vt:lpstr>rap.fact.id.IX02_1374_06794_01_0002</vt:lpstr>
      <vt:lpstr>rap.fact.id.IX02_1374_06795_01_0001</vt:lpstr>
      <vt:lpstr>rap.fact.id.IX02_1374_06795_01_0002</vt:lpstr>
      <vt:lpstr>rap.fact.id.IX02_1374_06796_01_0001</vt:lpstr>
      <vt:lpstr>rap.fact.id.IX02_1374_06796_01_0002</vt:lpstr>
      <vt:lpstr>rap.fact.id.IX02_1374_06808_01_0001</vt:lpstr>
      <vt:lpstr>rap.fact.id.IX02_1374_06808_01_0002</vt:lpstr>
      <vt:lpstr>rap.fact.id.IX02_1374_06809_01_0001</vt:lpstr>
      <vt:lpstr>rap.fact.id.IX02_1374_06809_01_0002</vt:lpstr>
      <vt:lpstr>rap.fact.id.IX02_1374_06810_01_0001</vt:lpstr>
      <vt:lpstr>rap.fact.id.IX02_1374_06810_01_0002</vt:lpstr>
      <vt:lpstr>rap.fact.id.IX02_1374_06811_01_0001</vt:lpstr>
      <vt:lpstr>rap.fact.id.IX02_1374_06811_01_0002</vt:lpstr>
      <vt:lpstr>rap.fact.id.IX02_1374_06812_01_0001</vt:lpstr>
      <vt:lpstr>rap.fact.id.IX02_1374_06812_01_0002</vt:lpstr>
      <vt:lpstr>rap.fact.id.IX02_1374_06813_01_0001</vt:lpstr>
      <vt:lpstr>rap.fact.id.IX02_1374_06813_01_0002</vt:lpstr>
      <vt:lpstr>rap.fact.id.IX02_1374_06814_01_0001</vt:lpstr>
      <vt:lpstr>rap.fact.id.IX02_1374_06814_01_0002</vt:lpstr>
      <vt:lpstr>rap.fact.id.IX02_1374_06815_01_0001</vt:lpstr>
      <vt:lpstr>rap.fact.id.IX02_1374_06815_01_0002</vt:lpstr>
      <vt:lpstr>rap.fact.id.IX02_1374_06816_01_0001</vt:lpstr>
      <vt:lpstr>rap.fact.id.IX02_1374_06816_01_0002</vt:lpstr>
      <vt:lpstr>rap.fact.id.IX02_1374_06817_01_0001</vt:lpstr>
      <vt:lpstr>rap.fact.id.IX02_1374_06817_01_0002</vt:lpstr>
      <vt:lpstr>rap.fact.id.IX02_1374_06818_01_0001</vt:lpstr>
      <vt:lpstr>rap.fact.id.IX02_1374_06818_01_0002</vt:lpstr>
      <vt:lpstr>rap.fact.id.IX02_1374_06819_01_0001</vt:lpstr>
      <vt:lpstr>rap.fact.id.IX02_1374_06819_01_0002</vt:lpstr>
      <vt:lpstr>rap.fact.id.IX02_1374_06918_01_0001</vt:lpstr>
      <vt:lpstr>rap.fact.id.IX02_1374_06918_01_0002</vt:lpstr>
      <vt:lpstr>rap.fact.id.IX02_1374_07116_01_0001</vt:lpstr>
      <vt:lpstr>rap.fact.id.IX02_1374_07116_01_0002</vt:lpstr>
      <vt:lpstr>rap.fact.id.IX02_1374_07270_01_0001</vt:lpstr>
      <vt:lpstr>rap.fact.id.IX02_1374_07270_01_0002</vt:lpstr>
      <vt:lpstr>rap.fact.id.IX02_1375_00001_01_0001</vt:lpstr>
      <vt:lpstr>rap.fact.id.IX02_1375_00003_01_0001</vt:lpstr>
      <vt:lpstr>rap.fact.id.IX02_1375_00041_01_0001</vt:lpstr>
      <vt:lpstr>rap.fact.id.IX02_1375_00042_01_0001</vt:lpstr>
      <vt:lpstr>rap.fact.id.IX02_1375_00043_01_0001</vt:lpstr>
      <vt:lpstr>rap.fact.id.IX02_1375_00044_01_0001</vt:lpstr>
      <vt:lpstr>rap.fact.id.IX02_1375_00045_01_0001</vt:lpstr>
      <vt:lpstr>rap.fact.id.IX02_1375_00046_01_0001</vt:lpstr>
      <vt:lpstr>rap.fact.id.IX02_1375_00047_01_0001</vt:lpstr>
      <vt:lpstr>rap.fact.id.IX02_1375_00048_01_0001</vt:lpstr>
      <vt:lpstr>rap.fact.id.IX02_1375_00049_01_0001</vt:lpstr>
      <vt:lpstr>rap.fact.id.IX02_1375_00050_01_0001</vt:lpstr>
      <vt:lpstr>rap.fact.id.IX02_1375_00117_01_0001</vt:lpstr>
      <vt:lpstr>rap.fact.id.IX02_1375_00393_01_0001</vt:lpstr>
      <vt:lpstr>rap.fact.id.IX02_1375_00394_01_0001</vt:lpstr>
      <vt:lpstr>rap.fact.id.IX02_1375_00395_01_0001</vt:lpstr>
      <vt:lpstr>rap.fact.id.IX02_1375_00396_01_0001</vt:lpstr>
      <vt:lpstr>rap.fact.id.IX02_1375_00397_01_0001</vt:lpstr>
      <vt:lpstr>rap.fact.id.IX02_1375_00398_01_0001</vt:lpstr>
      <vt:lpstr>rap.fact.id.IX02_1375_00399_01_0001</vt:lpstr>
      <vt:lpstr>rap.fact.id.IX02_1375_00400_01_0001</vt:lpstr>
      <vt:lpstr>rap.fact.id.IX02_1375_00401_01_0001</vt:lpstr>
      <vt:lpstr>rap.fact.id.IX02_1375_00402_01_0001</vt:lpstr>
      <vt:lpstr>rap.fact.id.IX02_1375_00463_01_0001</vt:lpstr>
      <vt:lpstr>rap.fact.id.IX02_1376_00001_01_0001</vt:lpstr>
      <vt:lpstr>rap.fact.id.IX02_1376_00003_01_0001</vt:lpstr>
      <vt:lpstr>rap.fact.id.IX02_1376_00125_01_0001</vt:lpstr>
      <vt:lpstr>rap.fact.id.IX02_1376_00165_01_0001</vt:lpstr>
      <vt:lpstr>rap.fact.id.IX02_1376_00166_01_0001</vt:lpstr>
      <vt:lpstr>rap.fact.id.IX02_1376_00167_01_0001</vt:lpstr>
      <vt:lpstr>rap.fact.id.IX02_1376_00168_01_0001</vt:lpstr>
      <vt:lpstr>rap.fact.id.IX02_1376_00169_01_0001</vt:lpstr>
      <vt:lpstr>rap.fact.id.IX02_1376_00170_01_0001</vt:lpstr>
      <vt:lpstr>rap.fact.id.IX02_1376_00171_01_0001</vt:lpstr>
      <vt:lpstr>rap.fact.id.IX02_1376_00172_01_0001</vt:lpstr>
      <vt:lpstr>rap.fact.id.IX02_1376_00173_01_0001</vt:lpstr>
      <vt:lpstr>rap.fact.id.IX02_1376_00174_01_0001</vt:lpstr>
      <vt:lpstr>rap.fact.id.IX02_1376_00468_01_0001</vt:lpstr>
      <vt:lpstr>rap.fact.id.IX02_1376_00496_01_0001</vt:lpstr>
      <vt:lpstr>rap.fact.id.IX02_1376_00497_01_0001</vt:lpstr>
      <vt:lpstr>rap.fact.id.IX02_1376_00498_01_0001</vt:lpstr>
      <vt:lpstr>rap.fact.id.IX02_1376_00499_01_0001</vt:lpstr>
      <vt:lpstr>rap.fact.id.IX02_1376_00500_01_0001</vt:lpstr>
      <vt:lpstr>rap.fact.id.IX02_1376_00501_01_0001</vt:lpstr>
      <vt:lpstr>rap.fact.id.IX02_1376_00502_01_0001</vt:lpstr>
      <vt:lpstr>rap.fact.id.IX02_1376_00503_01_0001</vt:lpstr>
      <vt:lpstr>rap.fact.id.IX02_1376_00504_01_0001</vt:lpstr>
      <vt:lpstr>rap.fact.id.IX02_1376_00505_01_0001</vt:lpstr>
      <vt:lpstr>rap.fact.id.IX02_1377_00001_01_0001</vt:lpstr>
      <vt:lpstr>rap.fact.id.IX02_1377_00001_01_0002</vt:lpstr>
      <vt:lpstr>rap.fact.id.IX02_1377_00003_01_0001</vt:lpstr>
      <vt:lpstr>rap.fact.id.IX02_1377_00003_01_0002</vt:lpstr>
      <vt:lpstr>rap.fact.id.IX02_1377_00021_01_0001</vt:lpstr>
      <vt:lpstr>rap.fact.id.IX02_1377_00021_01_0002</vt:lpstr>
      <vt:lpstr>rap.fact.id.IX02_1377_00022_01_0001</vt:lpstr>
      <vt:lpstr>rap.fact.id.IX02_1377_00022_01_0002</vt:lpstr>
      <vt:lpstr>rap.fact.id.IX02_1377_00023_01_0001</vt:lpstr>
      <vt:lpstr>rap.fact.id.IX02_1377_00023_01_0002</vt:lpstr>
      <vt:lpstr>rap.fact.id.IX02_1377_00024_01_0001</vt:lpstr>
      <vt:lpstr>rap.fact.id.IX02_1377_00024_01_0002</vt:lpstr>
      <vt:lpstr>rap.fact.id.IX02_1377_00025_01_0001</vt:lpstr>
      <vt:lpstr>rap.fact.id.IX02_1377_00025_01_0002</vt:lpstr>
      <vt:lpstr>rap.fact.id.IX02_1377_00026_01_0001</vt:lpstr>
      <vt:lpstr>rap.fact.id.IX02_1377_00026_01_0002</vt:lpstr>
      <vt:lpstr>rap.fact.id.IX02_1377_00027_01_0001</vt:lpstr>
      <vt:lpstr>rap.fact.id.IX02_1377_00027_01_0002</vt:lpstr>
      <vt:lpstr>rap.fact.id.IX02_1377_00028_01_0001</vt:lpstr>
      <vt:lpstr>rap.fact.id.IX02_1377_00028_01_0002</vt:lpstr>
      <vt:lpstr>rap.fact.id.IX02_1377_00029_01_0001</vt:lpstr>
      <vt:lpstr>rap.fact.id.IX02_1377_00029_01_0002</vt:lpstr>
      <vt:lpstr>rap.fact.id.IX02_1377_00030_01_0001</vt:lpstr>
      <vt:lpstr>rap.fact.id.IX02_1377_00030_01_0002</vt:lpstr>
      <vt:lpstr>rap.fact.id.IX02_1377_00031_01_0001</vt:lpstr>
      <vt:lpstr>rap.fact.id.IX02_1377_00031_01_0002</vt:lpstr>
      <vt:lpstr>rap.fact.id.IX02_1377_00032_01_0001</vt:lpstr>
      <vt:lpstr>rap.fact.id.IX02_1377_00032_01_0002</vt:lpstr>
      <vt:lpstr>rap.fact.id.IX02_1377_00033_01_0001</vt:lpstr>
      <vt:lpstr>rap.fact.id.IX02_1377_00033_01_0002</vt:lpstr>
      <vt:lpstr>rap.fact.id.IX02_1377_00034_01_0001</vt:lpstr>
      <vt:lpstr>rap.fact.id.IX02_1377_00034_01_0002</vt:lpstr>
      <vt:lpstr>rap.fact.id.IX02_1377_00035_01_0001</vt:lpstr>
      <vt:lpstr>rap.fact.id.IX02_1377_00035_01_0002</vt:lpstr>
      <vt:lpstr>rap.fact.id.IX02_1377_00036_01_0001</vt:lpstr>
      <vt:lpstr>rap.fact.id.IX02_1377_00036_01_0002</vt:lpstr>
      <vt:lpstr>rap.fact.id.IX02_1377_00037_01_0001</vt:lpstr>
      <vt:lpstr>rap.fact.id.IX02_1377_00037_01_0002</vt:lpstr>
      <vt:lpstr>rap.fact.id.IX02_1377_00038_01_0001</vt:lpstr>
      <vt:lpstr>rap.fact.id.IX02_1377_00038_01_0002</vt:lpstr>
      <vt:lpstr>rap.fact.id.IX02_1377_00039_01_0001</vt:lpstr>
      <vt:lpstr>rap.fact.id.IX02_1377_00039_01_0002</vt:lpstr>
      <vt:lpstr>rap.fact.id.IX02_1377_00040_01_0001</vt:lpstr>
      <vt:lpstr>rap.fact.id.IX02_1377_00040_01_0002</vt:lpstr>
      <vt:lpstr>rap.fact.id.IX02_1377_00120_01_0001</vt:lpstr>
      <vt:lpstr>rap.fact.id.IX02_1377_00120_01_0002</vt:lpstr>
      <vt:lpstr>rap.fact.id.IX02_1377_00121_01_0001</vt:lpstr>
      <vt:lpstr>rap.fact.id.IX02_1377_00121_01_0002</vt:lpstr>
      <vt:lpstr>rap.fact.id.IX02_1377_00175_01_0001</vt:lpstr>
      <vt:lpstr>rap.fact.id.IX02_1377_00175_01_0002</vt:lpstr>
      <vt:lpstr>rap.fact.id.IX02_1377_00373_01_0001</vt:lpstr>
      <vt:lpstr>rap.fact.id.IX02_1377_00373_01_0002</vt:lpstr>
      <vt:lpstr>rap.fact.id.IX02_1377_00374_01_0001</vt:lpstr>
      <vt:lpstr>rap.fact.id.IX02_1377_00374_01_0002</vt:lpstr>
      <vt:lpstr>rap.fact.id.IX02_1377_00375_01_0001</vt:lpstr>
      <vt:lpstr>rap.fact.id.IX02_1377_00375_01_0002</vt:lpstr>
      <vt:lpstr>rap.fact.id.IX02_1377_00376_01_0001</vt:lpstr>
      <vt:lpstr>rap.fact.id.IX02_1377_00376_01_0002</vt:lpstr>
      <vt:lpstr>rap.fact.id.IX02_1377_00377_01_0001</vt:lpstr>
      <vt:lpstr>rap.fact.id.IX02_1377_00377_01_0002</vt:lpstr>
      <vt:lpstr>rap.fact.id.IX02_1377_00378_01_0001</vt:lpstr>
      <vt:lpstr>rap.fact.id.IX02_1377_00378_01_0002</vt:lpstr>
      <vt:lpstr>rap.fact.id.IX02_1377_00379_01_0001</vt:lpstr>
      <vt:lpstr>rap.fact.id.IX02_1377_00379_01_0002</vt:lpstr>
      <vt:lpstr>rap.fact.id.IX02_1377_00380_01_0001</vt:lpstr>
      <vt:lpstr>rap.fact.id.IX02_1377_00380_01_0002</vt:lpstr>
      <vt:lpstr>rap.fact.id.IX02_1377_00381_01_0001</vt:lpstr>
      <vt:lpstr>rap.fact.id.IX02_1377_00381_01_0002</vt:lpstr>
      <vt:lpstr>rap.fact.id.IX02_1377_00382_01_0001</vt:lpstr>
      <vt:lpstr>rap.fact.id.IX02_1377_00382_01_0002</vt:lpstr>
      <vt:lpstr>rap.fact.id.IX02_1377_00383_01_0001</vt:lpstr>
      <vt:lpstr>rap.fact.id.IX02_1377_00383_01_0002</vt:lpstr>
      <vt:lpstr>rap.fact.id.IX02_1377_00384_01_0001</vt:lpstr>
      <vt:lpstr>rap.fact.id.IX02_1377_00384_01_0002</vt:lpstr>
      <vt:lpstr>rap.fact.id.IX02_1377_00385_01_0001</vt:lpstr>
      <vt:lpstr>rap.fact.id.IX02_1377_00385_01_0002</vt:lpstr>
      <vt:lpstr>rap.fact.id.IX02_1377_00386_01_0001</vt:lpstr>
      <vt:lpstr>rap.fact.id.IX02_1377_00386_01_0002</vt:lpstr>
      <vt:lpstr>rap.fact.id.IX02_1377_00387_01_0001</vt:lpstr>
      <vt:lpstr>rap.fact.id.IX02_1377_00387_01_0002</vt:lpstr>
      <vt:lpstr>rap.fact.id.IX02_1377_00388_01_0001</vt:lpstr>
      <vt:lpstr>rap.fact.id.IX02_1377_00388_01_0002</vt:lpstr>
      <vt:lpstr>rap.fact.id.IX02_1377_00389_01_0001</vt:lpstr>
      <vt:lpstr>rap.fact.id.IX02_1377_00389_01_0002</vt:lpstr>
      <vt:lpstr>rap.fact.id.IX02_1377_00390_01_0001</vt:lpstr>
      <vt:lpstr>rap.fact.id.IX02_1377_00390_01_0002</vt:lpstr>
      <vt:lpstr>rap.fact.id.IX02_1377_00391_01_0001</vt:lpstr>
      <vt:lpstr>rap.fact.id.IX02_1377_00391_01_0002</vt:lpstr>
      <vt:lpstr>rap.fact.id.IX02_1377_00392_01_0001</vt:lpstr>
      <vt:lpstr>rap.fact.id.IX02_1377_00392_01_0002</vt:lpstr>
      <vt:lpstr>rap.fact.id.IX02_1377_00464_01_0001</vt:lpstr>
      <vt:lpstr>rap.fact.id.IX02_1377_00464_01_0002</vt:lpstr>
      <vt:lpstr>rap.fact.id.IX02_1377_00465_01_0001</vt:lpstr>
      <vt:lpstr>rap.fact.id.IX02_1377_00465_01_0002</vt:lpstr>
      <vt:lpstr>rap.fact.id.IX02_1377_00506_01_0001</vt:lpstr>
      <vt:lpstr>rap.fact.id.IX02_1377_00506_01_0002</vt:lpstr>
      <vt:lpstr>rap.fact.id.IX02_1377_00806_01_0001</vt:lpstr>
      <vt:lpstr>rap.fact.id.IX02_1377_00806_01_0002</vt:lpstr>
      <vt:lpstr>rap.fact.id.IX02_1377_00889_01_0001</vt:lpstr>
      <vt:lpstr>rap.fact.id.IX02_1377_00889_01_0002</vt:lpstr>
      <vt:lpstr>rap.fact.id.IX02_1377_00890_01_0001</vt:lpstr>
      <vt:lpstr>rap.fact.id.IX02_1377_00890_01_0002</vt:lpstr>
      <vt:lpstr>rap.fact.id.IX02_1377_00891_01_0001</vt:lpstr>
      <vt:lpstr>rap.fact.id.IX02_1377_00891_01_0002</vt:lpstr>
      <vt:lpstr>rap.fact.id.IX02_1377_00892_01_0001</vt:lpstr>
      <vt:lpstr>rap.fact.id.IX02_1377_00892_01_0002</vt:lpstr>
      <vt:lpstr>rap.fact.id.IX02_1377_00893_01_0001</vt:lpstr>
      <vt:lpstr>rap.fact.id.IX02_1377_00893_01_0002</vt:lpstr>
      <vt:lpstr>rap.fact.id.IX02_1377_00894_01_0001</vt:lpstr>
      <vt:lpstr>rap.fact.id.IX02_1377_00894_01_0002</vt:lpstr>
      <vt:lpstr>rap.fact.id.IX02_1377_00895_01_0001</vt:lpstr>
      <vt:lpstr>rap.fact.id.IX02_1377_00895_01_0002</vt:lpstr>
      <vt:lpstr>rap.fact.id.IX02_1377_00896_01_0001</vt:lpstr>
      <vt:lpstr>rap.fact.id.IX02_1377_00896_01_0002</vt:lpstr>
      <vt:lpstr>rap.fact.id.IX02_1377_00897_01_0001</vt:lpstr>
      <vt:lpstr>rap.fact.id.IX02_1377_00897_01_0002</vt:lpstr>
      <vt:lpstr>rap.fact.id.IX02_1377_00898_01_0001</vt:lpstr>
      <vt:lpstr>rap.fact.id.IX02_1377_00898_01_0002</vt:lpstr>
      <vt:lpstr>rap.fact.id.IX02_1377_00899_01_0001</vt:lpstr>
      <vt:lpstr>rap.fact.id.IX02_1377_00899_01_0002</vt:lpstr>
      <vt:lpstr>rap.fact.id.IX02_1377_00900_01_0001</vt:lpstr>
      <vt:lpstr>rap.fact.id.IX02_1377_00900_01_0002</vt:lpstr>
      <vt:lpstr>rap.fact.id.IX02_1377_00926_01_0001</vt:lpstr>
      <vt:lpstr>rap.fact.id.IX02_1377_00926_01_0002</vt:lpstr>
      <vt:lpstr>rap.fact.id.IX02_1377_00927_01_0001</vt:lpstr>
      <vt:lpstr>rap.fact.id.IX02_1377_00927_01_0002</vt:lpstr>
      <vt:lpstr>rap.fact.id.IX02_1377_00928_01_0001</vt:lpstr>
      <vt:lpstr>rap.fact.id.IX02_1377_00928_01_0002</vt:lpstr>
      <vt:lpstr>rap.fact.id.IX02_1377_00929_01_0001</vt:lpstr>
      <vt:lpstr>rap.fact.id.IX02_1377_00929_01_0002</vt:lpstr>
      <vt:lpstr>rap.fact.id.IX02_1377_00930_01_0001</vt:lpstr>
      <vt:lpstr>rap.fact.id.IX02_1377_00930_01_0002</vt:lpstr>
      <vt:lpstr>rap.fact.id.IX02_1377_00931_01_0001</vt:lpstr>
      <vt:lpstr>rap.fact.id.IX02_1377_00931_01_0002</vt:lpstr>
      <vt:lpstr>rap.fact.id.IX02_1377_00932_01_0001</vt:lpstr>
      <vt:lpstr>rap.fact.id.IX02_1377_00932_01_0002</vt:lpstr>
      <vt:lpstr>rap.fact.id.IX02_1377_00933_01_0001</vt:lpstr>
      <vt:lpstr>rap.fact.id.IX02_1377_00933_01_0002</vt:lpstr>
      <vt:lpstr>rap.fact.id.IX02_1377_00934_01_0001</vt:lpstr>
      <vt:lpstr>rap.fact.id.IX02_1377_00934_01_0002</vt:lpstr>
      <vt:lpstr>rap.fact.id.IX02_1377_00935_01_0001</vt:lpstr>
      <vt:lpstr>rap.fact.id.IX02_1377_00935_01_0002</vt:lpstr>
      <vt:lpstr>rap.fact.id.IX02_1377_00936_01_0001</vt:lpstr>
      <vt:lpstr>rap.fact.id.IX02_1377_00936_01_0002</vt:lpstr>
      <vt:lpstr>rap.fact.id.IX02_1377_00937_01_0001</vt:lpstr>
      <vt:lpstr>rap.fact.id.IX02_1377_00937_01_0002</vt:lpstr>
      <vt:lpstr>rap.fact.id.IX02_1377_00963_01_0001</vt:lpstr>
      <vt:lpstr>rap.fact.id.IX02_1377_00963_01_0002</vt:lpstr>
      <vt:lpstr>rap.fact.id.IX02_1377_00964_01_0001</vt:lpstr>
      <vt:lpstr>rap.fact.id.IX02_1377_00964_01_0002</vt:lpstr>
      <vt:lpstr>rap.fact.id.IX02_1377_00965_01_0001</vt:lpstr>
      <vt:lpstr>rap.fact.id.IX02_1377_00965_01_0002</vt:lpstr>
      <vt:lpstr>rap.fact.id.IX02_1377_00966_01_0001</vt:lpstr>
      <vt:lpstr>rap.fact.id.IX02_1377_00966_01_0002</vt:lpstr>
      <vt:lpstr>rap.fact.id.IX02_1377_00967_01_0001</vt:lpstr>
      <vt:lpstr>rap.fact.id.IX02_1377_00967_01_0002</vt:lpstr>
      <vt:lpstr>rap.fact.id.IX02_1377_00968_01_0001</vt:lpstr>
      <vt:lpstr>rap.fact.id.IX02_1377_00968_01_0002</vt:lpstr>
      <vt:lpstr>rap.fact.id.IX02_1377_00969_01_0001</vt:lpstr>
      <vt:lpstr>rap.fact.id.IX02_1377_00969_01_0002</vt:lpstr>
      <vt:lpstr>rap.fact.id.IX02_1377_00970_01_0001</vt:lpstr>
      <vt:lpstr>rap.fact.id.IX02_1377_00970_01_0002</vt:lpstr>
      <vt:lpstr>rap.fact.id.IX02_1377_00971_01_0001</vt:lpstr>
      <vt:lpstr>rap.fact.id.IX02_1377_00971_01_0002</vt:lpstr>
      <vt:lpstr>rap.fact.id.IX02_1377_00972_01_0001</vt:lpstr>
      <vt:lpstr>rap.fact.id.IX02_1377_00972_01_0002</vt:lpstr>
      <vt:lpstr>rap.fact.id.IX02_1377_00973_01_0001</vt:lpstr>
      <vt:lpstr>rap.fact.id.IX02_1377_00973_01_0002</vt:lpstr>
      <vt:lpstr>rap.fact.id.IX02_1377_00974_01_0001</vt:lpstr>
      <vt:lpstr>rap.fact.id.IX02_1377_00974_01_0002</vt:lpstr>
      <vt:lpstr>rap.fact.id.IX02_1377_01000_01_0001</vt:lpstr>
      <vt:lpstr>rap.fact.id.IX02_1377_01000_01_0002</vt:lpstr>
      <vt:lpstr>rap.fact.id.IX02_1377_01001_01_0001</vt:lpstr>
      <vt:lpstr>rap.fact.id.IX02_1377_01001_01_0002</vt:lpstr>
      <vt:lpstr>rap.fact.id.IX02_1377_01002_01_0001</vt:lpstr>
      <vt:lpstr>rap.fact.id.IX02_1377_01002_01_0002</vt:lpstr>
      <vt:lpstr>rap.fact.id.IX02_1377_01003_01_0001</vt:lpstr>
      <vt:lpstr>rap.fact.id.IX02_1377_01003_01_0002</vt:lpstr>
      <vt:lpstr>rap.fact.id.IX02_1377_01004_01_0001</vt:lpstr>
      <vt:lpstr>rap.fact.id.IX02_1377_01004_01_0002</vt:lpstr>
      <vt:lpstr>rap.fact.id.IX02_1377_01005_01_0001</vt:lpstr>
      <vt:lpstr>rap.fact.id.IX02_1377_01005_01_0002</vt:lpstr>
      <vt:lpstr>rap.fact.id.IX02_1377_01006_01_0001</vt:lpstr>
      <vt:lpstr>rap.fact.id.IX02_1377_01006_01_0002</vt:lpstr>
      <vt:lpstr>rap.fact.id.IX02_1377_01007_01_0001</vt:lpstr>
      <vt:lpstr>rap.fact.id.IX02_1377_01007_01_0002</vt:lpstr>
      <vt:lpstr>rap.fact.id.IX02_1377_01008_01_0001</vt:lpstr>
      <vt:lpstr>rap.fact.id.IX02_1377_01008_01_0002</vt:lpstr>
      <vt:lpstr>rap.fact.id.IX02_1377_01009_01_0001</vt:lpstr>
      <vt:lpstr>rap.fact.id.IX02_1377_01009_01_0002</vt:lpstr>
      <vt:lpstr>rap.fact.id.IX02_1377_01010_01_0001</vt:lpstr>
      <vt:lpstr>rap.fact.id.IX02_1377_01010_01_0002</vt:lpstr>
      <vt:lpstr>rap.fact.id.IX02_1377_01011_01_0001</vt:lpstr>
      <vt:lpstr>rap.fact.id.IX02_1377_01011_01_0002</vt:lpstr>
      <vt:lpstr>rap.fact.id.IX02_1377_01037_01_0001</vt:lpstr>
      <vt:lpstr>rap.fact.id.IX02_1377_01037_01_0002</vt:lpstr>
      <vt:lpstr>rap.fact.id.IX02_1377_01038_01_0001</vt:lpstr>
      <vt:lpstr>rap.fact.id.IX02_1377_01038_01_0002</vt:lpstr>
      <vt:lpstr>rap.fact.id.IX02_1377_01039_01_0001</vt:lpstr>
      <vt:lpstr>rap.fact.id.IX02_1377_01039_01_0002</vt:lpstr>
      <vt:lpstr>rap.fact.id.IX02_1377_01040_01_0001</vt:lpstr>
      <vt:lpstr>rap.fact.id.IX02_1377_01040_01_0002</vt:lpstr>
      <vt:lpstr>rap.fact.id.IX02_1377_01041_01_0001</vt:lpstr>
      <vt:lpstr>rap.fact.id.IX02_1377_01041_01_0002</vt:lpstr>
      <vt:lpstr>rap.fact.id.IX02_1377_01042_01_0001</vt:lpstr>
      <vt:lpstr>rap.fact.id.IX02_1377_01042_01_0002</vt:lpstr>
      <vt:lpstr>rap.fact.id.IX02_1377_01043_01_0001</vt:lpstr>
      <vt:lpstr>rap.fact.id.IX02_1377_01043_01_0002</vt:lpstr>
      <vt:lpstr>rap.fact.id.IX02_1377_01044_01_0001</vt:lpstr>
      <vt:lpstr>rap.fact.id.IX02_1377_01044_01_0002</vt:lpstr>
      <vt:lpstr>rap.fact.id.IX02_1377_01045_01_0001</vt:lpstr>
      <vt:lpstr>rap.fact.id.IX02_1377_01045_01_0002</vt:lpstr>
      <vt:lpstr>rap.fact.id.IX02_1377_01046_01_0001</vt:lpstr>
      <vt:lpstr>rap.fact.id.IX02_1377_01046_01_0002</vt:lpstr>
      <vt:lpstr>rap.fact.id.IX02_1377_01047_01_0001</vt:lpstr>
      <vt:lpstr>rap.fact.id.IX02_1377_01047_01_0002</vt:lpstr>
      <vt:lpstr>rap.fact.id.IX02_1377_01048_01_0001</vt:lpstr>
      <vt:lpstr>rap.fact.id.IX02_1377_01048_01_0002</vt:lpstr>
      <vt:lpstr>rap.fact.id.IX02_1377_01074_01_0001</vt:lpstr>
      <vt:lpstr>rap.fact.id.IX02_1377_01074_01_0002</vt:lpstr>
      <vt:lpstr>rap.fact.id.IX02_1377_01075_01_0001</vt:lpstr>
      <vt:lpstr>rap.fact.id.IX02_1377_01075_01_0002</vt:lpstr>
      <vt:lpstr>rap.fact.id.IX02_1377_01076_01_0001</vt:lpstr>
      <vt:lpstr>rap.fact.id.IX02_1377_01076_01_0002</vt:lpstr>
      <vt:lpstr>rap.fact.id.IX02_1377_01077_01_0001</vt:lpstr>
      <vt:lpstr>rap.fact.id.IX02_1377_01077_01_0002</vt:lpstr>
      <vt:lpstr>rap.fact.id.IX02_1377_01078_01_0001</vt:lpstr>
      <vt:lpstr>rap.fact.id.IX02_1377_01078_01_0002</vt:lpstr>
      <vt:lpstr>rap.fact.id.IX02_1377_01079_01_0001</vt:lpstr>
      <vt:lpstr>rap.fact.id.IX02_1377_01079_01_0002</vt:lpstr>
      <vt:lpstr>rap.fact.id.IX02_1377_01080_01_0001</vt:lpstr>
      <vt:lpstr>rap.fact.id.IX02_1377_01080_01_0002</vt:lpstr>
      <vt:lpstr>rap.fact.id.IX02_1377_01081_01_0001</vt:lpstr>
      <vt:lpstr>rap.fact.id.IX02_1377_01081_01_0002</vt:lpstr>
      <vt:lpstr>rap.fact.id.IX02_1377_01082_01_0001</vt:lpstr>
      <vt:lpstr>rap.fact.id.IX02_1377_01082_01_0002</vt:lpstr>
      <vt:lpstr>rap.fact.id.IX02_1377_01083_01_0001</vt:lpstr>
      <vt:lpstr>rap.fact.id.IX02_1377_01083_01_0002</vt:lpstr>
      <vt:lpstr>rap.fact.id.IX02_1377_01084_01_0001</vt:lpstr>
      <vt:lpstr>rap.fact.id.IX02_1377_01084_01_0002</vt:lpstr>
      <vt:lpstr>rap.fact.id.IX02_1377_01085_01_0001</vt:lpstr>
      <vt:lpstr>rap.fact.id.IX02_1377_01085_01_0002</vt:lpstr>
      <vt:lpstr>rap.fact.id.IX02_1377_01111_01_0001</vt:lpstr>
      <vt:lpstr>rap.fact.id.IX02_1377_01111_01_0002</vt:lpstr>
      <vt:lpstr>rap.fact.id.IX02_1377_01112_01_0001</vt:lpstr>
      <vt:lpstr>rap.fact.id.IX02_1377_01112_01_0002</vt:lpstr>
      <vt:lpstr>rap.fact.id.IX02_1377_01113_01_0001</vt:lpstr>
      <vt:lpstr>rap.fact.id.IX02_1377_01113_01_0002</vt:lpstr>
      <vt:lpstr>rap.fact.id.IX02_1377_01114_01_0001</vt:lpstr>
      <vt:lpstr>rap.fact.id.IX02_1377_01114_01_0002</vt:lpstr>
      <vt:lpstr>rap.fact.id.IX02_1377_01115_01_0001</vt:lpstr>
      <vt:lpstr>rap.fact.id.IX02_1377_01115_01_0002</vt:lpstr>
      <vt:lpstr>rap.fact.id.IX02_1377_01116_01_0001</vt:lpstr>
      <vt:lpstr>rap.fact.id.IX02_1377_01116_01_0002</vt:lpstr>
      <vt:lpstr>rap.fact.id.IX02_1377_01117_01_0001</vt:lpstr>
      <vt:lpstr>rap.fact.id.IX02_1377_01117_01_0002</vt:lpstr>
      <vt:lpstr>rap.fact.id.IX02_1377_01118_01_0001</vt:lpstr>
      <vt:lpstr>rap.fact.id.IX02_1377_01118_01_0002</vt:lpstr>
      <vt:lpstr>rap.fact.id.IX02_1377_01119_01_0001</vt:lpstr>
      <vt:lpstr>rap.fact.id.IX02_1377_01119_01_0002</vt:lpstr>
      <vt:lpstr>rap.fact.id.IX02_1377_01120_01_0001</vt:lpstr>
      <vt:lpstr>rap.fact.id.IX02_1377_01120_01_0002</vt:lpstr>
      <vt:lpstr>rap.fact.id.IX02_1377_01121_01_0001</vt:lpstr>
      <vt:lpstr>rap.fact.id.IX02_1377_01121_01_0002</vt:lpstr>
      <vt:lpstr>rap.fact.id.IX02_1377_01122_01_0001</vt:lpstr>
      <vt:lpstr>rap.fact.id.IX02_1377_01122_01_0002</vt:lpstr>
      <vt:lpstr>rap.fact.id.IX02_1377_01148_01_0001</vt:lpstr>
      <vt:lpstr>rap.fact.id.IX02_1377_01148_01_0002</vt:lpstr>
      <vt:lpstr>rap.fact.id.IX02_1377_01149_01_0001</vt:lpstr>
      <vt:lpstr>rap.fact.id.IX02_1377_01149_01_0002</vt:lpstr>
      <vt:lpstr>rap.fact.id.IX02_1377_01150_01_0001</vt:lpstr>
      <vt:lpstr>rap.fact.id.IX02_1377_01150_01_0002</vt:lpstr>
      <vt:lpstr>rap.fact.id.IX02_1377_01151_01_0001</vt:lpstr>
      <vt:lpstr>rap.fact.id.IX02_1377_01151_01_0002</vt:lpstr>
      <vt:lpstr>rap.fact.id.IX02_1377_01152_01_0001</vt:lpstr>
      <vt:lpstr>rap.fact.id.IX02_1377_01152_01_0002</vt:lpstr>
      <vt:lpstr>rap.fact.id.IX02_1377_01153_01_0001</vt:lpstr>
      <vt:lpstr>rap.fact.id.IX02_1377_01153_01_0002</vt:lpstr>
      <vt:lpstr>rap.fact.id.IX02_1377_01154_01_0001</vt:lpstr>
      <vt:lpstr>rap.fact.id.IX02_1377_01154_01_0002</vt:lpstr>
      <vt:lpstr>rap.fact.id.IX02_1377_01155_01_0001</vt:lpstr>
      <vt:lpstr>rap.fact.id.IX02_1377_01155_01_0002</vt:lpstr>
      <vt:lpstr>rap.fact.id.IX02_1377_01156_01_0001</vt:lpstr>
      <vt:lpstr>rap.fact.id.IX02_1377_01156_01_0002</vt:lpstr>
      <vt:lpstr>rap.fact.id.IX02_1377_01157_01_0001</vt:lpstr>
      <vt:lpstr>rap.fact.id.IX02_1377_01157_01_0002</vt:lpstr>
      <vt:lpstr>rap.fact.id.IX02_1377_01158_01_0001</vt:lpstr>
      <vt:lpstr>rap.fact.id.IX02_1377_01158_01_0002</vt:lpstr>
      <vt:lpstr>rap.fact.id.IX02_1377_01159_01_0001</vt:lpstr>
      <vt:lpstr>rap.fact.id.IX02_1377_01159_01_0002</vt:lpstr>
      <vt:lpstr>rap.fact.id.IX02_1377_01185_01_0001</vt:lpstr>
      <vt:lpstr>rap.fact.id.IX02_1377_01185_01_0002</vt:lpstr>
      <vt:lpstr>rap.fact.id.IX02_1377_01186_01_0001</vt:lpstr>
      <vt:lpstr>rap.fact.id.IX02_1377_01186_01_0002</vt:lpstr>
      <vt:lpstr>rap.fact.id.IX02_1377_01187_01_0001</vt:lpstr>
      <vt:lpstr>rap.fact.id.IX02_1377_01187_01_0002</vt:lpstr>
      <vt:lpstr>rap.fact.id.IX02_1377_01188_01_0001</vt:lpstr>
      <vt:lpstr>rap.fact.id.IX02_1377_01188_01_0002</vt:lpstr>
      <vt:lpstr>rap.fact.id.IX02_1377_01189_01_0001</vt:lpstr>
      <vt:lpstr>rap.fact.id.IX02_1377_01189_01_0002</vt:lpstr>
      <vt:lpstr>rap.fact.id.IX02_1377_01190_01_0001</vt:lpstr>
      <vt:lpstr>rap.fact.id.IX02_1377_01190_01_0002</vt:lpstr>
      <vt:lpstr>rap.fact.id.IX02_1377_01191_01_0001</vt:lpstr>
      <vt:lpstr>rap.fact.id.IX02_1377_01191_01_0002</vt:lpstr>
      <vt:lpstr>rap.fact.id.IX02_1377_01192_01_0001</vt:lpstr>
      <vt:lpstr>rap.fact.id.IX02_1377_01192_01_0002</vt:lpstr>
      <vt:lpstr>rap.fact.id.IX02_1377_01193_01_0001</vt:lpstr>
      <vt:lpstr>rap.fact.id.IX02_1377_01193_01_0002</vt:lpstr>
      <vt:lpstr>rap.fact.id.IX02_1377_01194_01_0001</vt:lpstr>
      <vt:lpstr>rap.fact.id.IX02_1377_01194_01_0002</vt:lpstr>
      <vt:lpstr>rap.fact.id.IX02_1377_01195_01_0001</vt:lpstr>
      <vt:lpstr>rap.fact.id.IX02_1377_01195_01_0002</vt:lpstr>
      <vt:lpstr>rap.fact.id.IX02_1377_01196_01_0001</vt:lpstr>
      <vt:lpstr>rap.fact.id.IX02_1377_01196_01_0002</vt:lpstr>
      <vt:lpstr>rap.fact.id.IX02_1377_01222_01_0001</vt:lpstr>
      <vt:lpstr>rap.fact.id.IX02_1377_01222_01_0002</vt:lpstr>
      <vt:lpstr>rap.fact.id.IX02_1377_01223_01_0001</vt:lpstr>
      <vt:lpstr>rap.fact.id.IX02_1377_01223_01_0002</vt:lpstr>
      <vt:lpstr>rap.fact.id.IX02_1377_01224_01_0001</vt:lpstr>
      <vt:lpstr>rap.fact.id.IX02_1377_01224_01_0002</vt:lpstr>
      <vt:lpstr>rap.fact.id.IX02_1377_01225_01_0001</vt:lpstr>
      <vt:lpstr>rap.fact.id.IX02_1377_01225_01_0002</vt:lpstr>
      <vt:lpstr>rap.fact.id.IX02_1377_01226_01_0001</vt:lpstr>
      <vt:lpstr>rap.fact.id.IX02_1377_01226_01_0002</vt:lpstr>
      <vt:lpstr>rap.fact.id.IX02_1377_01227_01_0001</vt:lpstr>
      <vt:lpstr>rap.fact.id.IX02_1377_01227_01_0002</vt:lpstr>
      <vt:lpstr>rap.fact.id.IX02_1377_01228_01_0001</vt:lpstr>
      <vt:lpstr>rap.fact.id.IX02_1377_01228_01_0002</vt:lpstr>
      <vt:lpstr>rap.fact.id.IX02_1377_01229_01_0001</vt:lpstr>
      <vt:lpstr>rap.fact.id.IX02_1377_01229_01_0002</vt:lpstr>
      <vt:lpstr>rap.fact.id.IX02_1377_01230_01_0001</vt:lpstr>
      <vt:lpstr>rap.fact.id.IX02_1377_01230_01_0002</vt:lpstr>
      <vt:lpstr>rap.fact.id.IX02_1377_01231_01_0001</vt:lpstr>
      <vt:lpstr>rap.fact.id.IX02_1377_01231_01_0002</vt:lpstr>
      <vt:lpstr>rap.fact.id.IX02_1377_01232_01_0001</vt:lpstr>
      <vt:lpstr>rap.fact.id.IX02_1377_01232_01_0002</vt:lpstr>
      <vt:lpstr>rap.fact.id.IX02_1377_01233_01_0001</vt:lpstr>
      <vt:lpstr>rap.fact.id.IX02_1377_01233_01_0002</vt:lpstr>
      <vt:lpstr>rap.fact.id.IX02_1377_01259_01_0001</vt:lpstr>
      <vt:lpstr>rap.fact.id.IX02_1377_01259_01_0002</vt:lpstr>
      <vt:lpstr>rap.fact.id.IX02_1377_01260_01_0001</vt:lpstr>
      <vt:lpstr>rap.fact.id.IX02_1377_01260_01_0002</vt:lpstr>
      <vt:lpstr>rap.fact.id.IX02_1377_01261_01_0001</vt:lpstr>
      <vt:lpstr>rap.fact.id.IX02_1377_01261_01_0002</vt:lpstr>
      <vt:lpstr>rap.fact.id.IX02_1377_01262_01_0001</vt:lpstr>
      <vt:lpstr>rap.fact.id.IX02_1377_01262_01_0002</vt:lpstr>
      <vt:lpstr>rap.fact.id.IX02_1377_01263_01_0001</vt:lpstr>
      <vt:lpstr>rap.fact.id.IX02_1377_01263_01_0002</vt:lpstr>
      <vt:lpstr>rap.fact.id.IX02_1377_01264_01_0001</vt:lpstr>
      <vt:lpstr>rap.fact.id.IX02_1377_01264_01_0002</vt:lpstr>
      <vt:lpstr>rap.fact.id.IX02_1377_01265_01_0001</vt:lpstr>
      <vt:lpstr>rap.fact.id.IX02_1377_01265_01_0002</vt:lpstr>
      <vt:lpstr>rap.fact.id.IX02_1377_01266_01_0001</vt:lpstr>
      <vt:lpstr>rap.fact.id.IX02_1377_01266_01_0002</vt:lpstr>
      <vt:lpstr>rap.fact.id.IX02_1377_01267_01_0001</vt:lpstr>
      <vt:lpstr>rap.fact.id.IX02_1377_01267_01_0002</vt:lpstr>
      <vt:lpstr>rap.fact.id.IX02_1377_01268_01_0001</vt:lpstr>
      <vt:lpstr>rap.fact.id.IX02_1377_01268_01_0002</vt:lpstr>
      <vt:lpstr>rap.fact.id.IX02_1377_01269_01_0001</vt:lpstr>
      <vt:lpstr>rap.fact.id.IX02_1377_01269_01_0002</vt:lpstr>
      <vt:lpstr>rap.fact.id.IX02_1377_01270_01_0001</vt:lpstr>
      <vt:lpstr>rap.fact.id.IX02_1377_01270_01_0002</vt:lpstr>
      <vt:lpstr>rap.fact.id.IX02_1377_01296_01_0001</vt:lpstr>
      <vt:lpstr>rap.fact.id.IX02_1377_01296_01_0002</vt:lpstr>
      <vt:lpstr>rap.fact.id.IX02_1377_01297_01_0001</vt:lpstr>
      <vt:lpstr>rap.fact.id.IX02_1377_01297_01_0002</vt:lpstr>
      <vt:lpstr>rap.fact.id.IX02_1377_01298_01_0001</vt:lpstr>
      <vt:lpstr>rap.fact.id.IX02_1377_01298_01_0002</vt:lpstr>
      <vt:lpstr>rap.fact.id.IX02_1377_01299_01_0001</vt:lpstr>
      <vt:lpstr>rap.fact.id.IX02_1377_01299_01_0002</vt:lpstr>
      <vt:lpstr>rap.fact.id.IX02_1377_01300_01_0001</vt:lpstr>
      <vt:lpstr>rap.fact.id.IX02_1377_01300_01_0002</vt:lpstr>
      <vt:lpstr>rap.fact.id.IX02_1377_01301_01_0001</vt:lpstr>
      <vt:lpstr>rap.fact.id.IX02_1377_01301_01_0002</vt:lpstr>
      <vt:lpstr>rap.fact.id.IX02_1377_01302_01_0001</vt:lpstr>
      <vt:lpstr>rap.fact.id.IX02_1377_01302_01_0002</vt:lpstr>
      <vt:lpstr>rap.fact.id.IX02_1377_01303_01_0001</vt:lpstr>
      <vt:lpstr>rap.fact.id.IX02_1377_01303_01_0002</vt:lpstr>
      <vt:lpstr>rap.fact.id.IX02_1377_01304_01_0001</vt:lpstr>
      <vt:lpstr>rap.fact.id.IX02_1377_01304_01_0002</vt:lpstr>
      <vt:lpstr>rap.fact.id.IX02_1377_01305_01_0001</vt:lpstr>
      <vt:lpstr>rap.fact.id.IX02_1377_01305_01_0002</vt:lpstr>
      <vt:lpstr>rap.fact.id.IX02_1377_01306_01_0001</vt:lpstr>
      <vt:lpstr>rap.fact.id.IX02_1377_01306_01_0002</vt:lpstr>
      <vt:lpstr>rap.fact.id.IX02_1377_01307_01_0001</vt:lpstr>
      <vt:lpstr>rap.fact.id.IX02_1377_01307_01_0002</vt:lpstr>
      <vt:lpstr>rap.fact.id.IX02_1377_01333_01_0001</vt:lpstr>
      <vt:lpstr>rap.fact.id.IX02_1377_01333_01_0002</vt:lpstr>
      <vt:lpstr>rap.fact.id.IX02_1377_01334_01_0001</vt:lpstr>
      <vt:lpstr>rap.fact.id.IX02_1377_01334_01_0002</vt:lpstr>
      <vt:lpstr>rap.fact.id.IX02_1377_01335_01_0001</vt:lpstr>
      <vt:lpstr>rap.fact.id.IX02_1377_01335_01_0002</vt:lpstr>
      <vt:lpstr>rap.fact.id.IX02_1377_01336_01_0001</vt:lpstr>
      <vt:lpstr>rap.fact.id.IX02_1377_01336_01_0002</vt:lpstr>
      <vt:lpstr>rap.fact.id.IX02_1377_01337_01_0001</vt:lpstr>
      <vt:lpstr>rap.fact.id.IX02_1377_01337_01_0002</vt:lpstr>
      <vt:lpstr>rap.fact.id.IX02_1377_01338_01_0001</vt:lpstr>
      <vt:lpstr>rap.fact.id.IX02_1377_01338_01_0002</vt:lpstr>
      <vt:lpstr>rap.fact.id.IX02_1377_01339_01_0001</vt:lpstr>
      <vt:lpstr>rap.fact.id.IX02_1377_01339_01_0002</vt:lpstr>
      <vt:lpstr>rap.fact.id.IX02_1377_01340_01_0001</vt:lpstr>
      <vt:lpstr>rap.fact.id.IX02_1377_01340_01_0002</vt:lpstr>
      <vt:lpstr>rap.fact.id.IX02_1377_01341_01_0001</vt:lpstr>
      <vt:lpstr>rap.fact.id.IX02_1377_01341_01_0002</vt:lpstr>
      <vt:lpstr>rap.fact.id.IX02_1377_01342_01_0001</vt:lpstr>
      <vt:lpstr>rap.fact.id.IX02_1377_01342_01_0002</vt:lpstr>
      <vt:lpstr>rap.fact.id.IX02_1377_01343_01_0001</vt:lpstr>
      <vt:lpstr>rap.fact.id.IX02_1377_01343_01_0002</vt:lpstr>
      <vt:lpstr>rap.fact.id.IX02_1377_01344_01_0001</vt:lpstr>
      <vt:lpstr>rap.fact.id.IX02_1377_01344_01_0002</vt:lpstr>
      <vt:lpstr>rap.fact.id.IX02_1377_01370_01_0001</vt:lpstr>
      <vt:lpstr>rap.fact.id.IX02_1377_01370_01_0002</vt:lpstr>
      <vt:lpstr>rap.fact.id.IX02_1377_01371_01_0001</vt:lpstr>
      <vt:lpstr>rap.fact.id.IX02_1377_01371_01_0002</vt:lpstr>
      <vt:lpstr>rap.fact.id.IX02_1377_01372_01_0001</vt:lpstr>
      <vt:lpstr>rap.fact.id.IX02_1377_01372_01_0002</vt:lpstr>
      <vt:lpstr>rap.fact.id.IX02_1377_01373_01_0001</vt:lpstr>
      <vt:lpstr>rap.fact.id.IX02_1377_01373_01_0002</vt:lpstr>
      <vt:lpstr>rap.fact.id.IX02_1377_01374_01_0001</vt:lpstr>
      <vt:lpstr>rap.fact.id.IX02_1377_01374_01_0002</vt:lpstr>
      <vt:lpstr>rap.fact.id.IX02_1377_01375_01_0001</vt:lpstr>
      <vt:lpstr>rap.fact.id.IX02_1377_01375_01_0002</vt:lpstr>
      <vt:lpstr>rap.fact.id.IX02_1377_01376_01_0001</vt:lpstr>
      <vt:lpstr>rap.fact.id.IX02_1377_01376_01_0002</vt:lpstr>
      <vt:lpstr>rap.fact.id.IX02_1377_01377_01_0001</vt:lpstr>
      <vt:lpstr>rap.fact.id.IX02_1377_01377_01_0002</vt:lpstr>
      <vt:lpstr>rap.fact.id.IX02_1377_01378_01_0001</vt:lpstr>
      <vt:lpstr>rap.fact.id.IX02_1377_01378_01_0002</vt:lpstr>
      <vt:lpstr>rap.fact.id.IX02_1377_01379_01_0001</vt:lpstr>
      <vt:lpstr>rap.fact.id.IX02_1377_01379_01_0002</vt:lpstr>
      <vt:lpstr>rap.fact.id.IX02_1377_01380_01_0001</vt:lpstr>
      <vt:lpstr>rap.fact.id.IX02_1377_01380_01_0002</vt:lpstr>
      <vt:lpstr>rap.fact.id.IX02_1377_01381_01_0001</vt:lpstr>
      <vt:lpstr>rap.fact.id.IX02_1377_01381_01_0002</vt:lpstr>
      <vt:lpstr>rap.fact.id.IX02_1377_01407_01_0001</vt:lpstr>
      <vt:lpstr>rap.fact.id.IX02_1377_01407_01_0002</vt:lpstr>
      <vt:lpstr>rap.fact.id.IX02_1377_01408_01_0001</vt:lpstr>
      <vt:lpstr>rap.fact.id.IX02_1377_01408_01_0002</vt:lpstr>
      <vt:lpstr>rap.fact.id.IX02_1377_01409_01_0001</vt:lpstr>
      <vt:lpstr>rap.fact.id.IX02_1377_01409_01_0002</vt:lpstr>
      <vt:lpstr>rap.fact.id.IX02_1377_01410_01_0001</vt:lpstr>
      <vt:lpstr>rap.fact.id.IX02_1377_01410_01_0002</vt:lpstr>
      <vt:lpstr>rap.fact.id.IX02_1377_01411_01_0001</vt:lpstr>
      <vt:lpstr>rap.fact.id.IX02_1377_01411_01_0002</vt:lpstr>
      <vt:lpstr>rap.fact.id.IX02_1377_01412_01_0001</vt:lpstr>
      <vt:lpstr>rap.fact.id.IX02_1377_01412_01_0002</vt:lpstr>
      <vt:lpstr>rap.fact.id.IX02_1377_01413_01_0001</vt:lpstr>
      <vt:lpstr>rap.fact.id.IX02_1377_01413_01_0002</vt:lpstr>
      <vt:lpstr>rap.fact.id.IX02_1377_01414_01_0001</vt:lpstr>
      <vt:lpstr>rap.fact.id.IX02_1377_01414_01_0002</vt:lpstr>
      <vt:lpstr>rap.fact.id.IX02_1377_01415_01_0001</vt:lpstr>
      <vt:lpstr>rap.fact.id.IX02_1377_01415_01_0002</vt:lpstr>
      <vt:lpstr>rap.fact.id.IX02_1377_01416_01_0001</vt:lpstr>
      <vt:lpstr>rap.fact.id.IX02_1377_01416_01_0002</vt:lpstr>
      <vt:lpstr>rap.fact.id.IX02_1377_01417_01_0001</vt:lpstr>
      <vt:lpstr>rap.fact.id.IX02_1377_01417_01_0002</vt:lpstr>
      <vt:lpstr>rap.fact.id.IX02_1377_01418_01_0001</vt:lpstr>
      <vt:lpstr>rap.fact.id.IX02_1377_01418_01_0002</vt:lpstr>
      <vt:lpstr>rap.fact.id.IX02_1377_01444_01_0001</vt:lpstr>
      <vt:lpstr>rap.fact.id.IX02_1377_01444_01_0002</vt:lpstr>
      <vt:lpstr>rap.fact.id.IX02_1377_01445_01_0001</vt:lpstr>
      <vt:lpstr>rap.fact.id.IX02_1377_01445_01_0002</vt:lpstr>
      <vt:lpstr>rap.fact.id.IX02_1377_01446_01_0001</vt:lpstr>
      <vt:lpstr>rap.fact.id.IX02_1377_01446_01_0002</vt:lpstr>
      <vt:lpstr>rap.fact.id.IX02_1377_01447_01_0001</vt:lpstr>
      <vt:lpstr>rap.fact.id.IX02_1377_01447_01_0002</vt:lpstr>
      <vt:lpstr>rap.fact.id.IX02_1377_01448_01_0001</vt:lpstr>
      <vt:lpstr>rap.fact.id.IX02_1377_01448_01_0002</vt:lpstr>
      <vt:lpstr>rap.fact.id.IX02_1377_01449_01_0001</vt:lpstr>
      <vt:lpstr>rap.fact.id.IX02_1377_01449_01_0002</vt:lpstr>
      <vt:lpstr>rap.fact.id.IX02_1377_01450_01_0001</vt:lpstr>
      <vt:lpstr>rap.fact.id.IX02_1377_01450_01_0002</vt:lpstr>
      <vt:lpstr>rap.fact.id.IX02_1377_01451_01_0001</vt:lpstr>
      <vt:lpstr>rap.fact.id.IX02_1377_01451_01_0002</vt:lpstr>
      <vt:lpstr>rap.fact.id.IX02_1377_01452_01_0001</vt:lpstr>
      <vt:lpstr>rap.fact.id.IX02_1377_01452_01_0002</vt:lpstr>
      <vt:lpstr>rap.fact.id.IX02_1377_01453_01_0001</vt:lpstr>
      <vt:lpstr>rap.fact.id.IX02_1377_01453_01_0002</vt:lpstr>
      <vt:lpstr>rap.fact.id.IX02_1377_01454_01_0001</vt:lpstr>
      <vt:lpstr>rap.fact.id.IX02_1377_01454_01_0002</vt:lpstr>
      <vt:lpstr>rap.fact.id.IX02_1377_01455_01_0001</vt:lpstr>
      <vt:lpstr>rap.fact.id.IX02_1377_01455_01_0002</vt:lpstr>
      <vt:lpstr>rap.fact.id.IX02_1377_01481_01_0001</vt:lpstr>
      <vt:lpstr>rap.fact.id.IX02_1377_01481_01_0002</vt:lpstr>
      <vt:lpstr>rap.fact.id.IX02_1377_01482_01_0001</vt:lpstr>
      <vt:lpstr>rap.fact.id.IX02_1377_01482_01_0002</vt:lpstr>
      <vt:lpstr>rap.fact.id.IX02_1377_01483_01_0001</vt:lpstr>
      <vt:lpstr>rap.fact.id.IX02_1377_01483_01_0002</vt:lpstr>
      <vt:lpstr>rap.fact.id.IX02_1377_01484_01_0001</vt:lpstr>
      <vt:lpstr>rap.fact.id.IX02_1377_01484_01_0002</vt:lpstr>
      <vt:lpstr>rap.fact.id.IX02_1377_01485_01_0001</vt:lpstr>
      <vt:lpstr>rap.fact.id.IX02_1377_01485_01_0002</vt:lpstr>
      <vt:lpstr>rap.fact.id.IX02_1377_01486_01_0001</vt:lpstr>
      <vt:lpstr>rap.fact.id.IX02_1377_01486_01_0002</vt:lpstr>
      <vt:lpstr>rap.fact.id.IX02_1377_01487_01_0001</vt:lpstr>
      <vt:lpstr>rap.fact.id.IX02_1377_01487_01_0002</vt:lpstr>
      <vt:lpstr>rap.fact.id.IX02_1377_01488_01_0001</vt:lpstr>
      <vt:lpstr>rap.fact.id.IX02_1377_01488_01_0002</vt:lpstr>
      <vt:lpstr>rap.fact.id.IX02_1377_01489_01_0001</vt:lpstr>
      <vt:lpstr>rap.fact.id.IX02_1377_01489_01_0002</vt:lpstr>
      <vt:lpstr>rap.fact.id.IX02_1377_01490_01_0001</vt:lpstr>
      <vt:lpstr>rap.fact.id.IX02_1377_01490_01_0002</vt:lpstr>
      <vt:lpstr>rap.fact.id.IX02_1377_01491_01_0001</vt:lpstr>
      <vt:lpstr>rap.fact.id.IX02_1377_01491_01_0002</vt:lpstr>
      <vt:lpstr>rap.fact.id.IX02_1377_01492_01_0001</vt:lpstr>
      <vt:lpstr>rap.fact.id.IX02_1377_01492_01_0002</vt:lpstr>
      <vt:lpstr>rap.fact.id.IX02_1377_01518_01_0001</vt:lpstr>
      <vt:lpstr>rap.fact.id.IX02_1377_01518_01_0002</vt:lpstr>
      <vt:lpstr>rap.fact.id.IX02_1377_01519_01_0001</vt:lpstr>
      <vt:lpstr>rap.fact.id.IX02_1377_01519_01_0002</vt:lpstr>
      <vt:lpstr>rap.fact.id.IX02_1377_01520_01_0001</vt:lpstr>
      <vt:lpstr>rap.fact.id.IX02_1377_01520_01_0002</vt:lpstr>
      <vt:lpstr>rap.fact.id.IX02_1377_01521_01_0001</vt:lpstr>
      <vt:lpstr>rap.fact.id.IX02_1377_01521_01_0002</vt:lpstr>
      <vt:lpstr>rap.fact.id.IX02_1377_01522_01_0001</vt:lpstr>
      <vt:lpstr>rap.fact.id.IX02_1377_01522_01_0002</vt:lpstr>
      <vt:lpstr>rap.fact.id.IX02_1377_01523_01_0001</vt:lpstr>
      <vt:lpstr>rap.fact.id.IX02_1377_01523_01_0002</vt:lpstr>
      <vt:lpstr>rap.fact.id.IX02_1377_01524_01_0001</vt:lpstr>
      <vt:lpstr>rap.fact.id.IX02_1377_01524_01_0002</vt:lpstr>
      <vt:lpstr>rap.fact.id.IX02_1377_01525_01_0001</vt:lpstr>
      <vt:lpstr>rap.fact.id.IX02_1377_01525_01_0002</vt:lpstr>
      <vt:lpstr>rap.fact.id.IX02_1377_01526_01_0001</vt:lpstr>
      <vt:lpstr>rap.fact.id.IX02_1377_01526_01_0002</vt:lpstr>
      <vt:lpstr>rap.fact.id.IX02_1377_01527_01_0001</vt:lpstr>
      <vt:lpstr>rap.fact.id.IX02_1377_01527_01_0002</vt:lpstr>
      <vt:lpstr>rap.fact.id.IX02_1377_01528_01_0001</vt:lpstr>
      <vt:lpstr>rap.fact.id.IX02_1377_01528_01_0002</vt:lpstr>
      <vt:lpstr>rap.fact.id.IX02_1377_01529_01_0001</vt:lpstr>
      <vt:lpstr>rap.fact.id.IX02_1377_01529_01_0002</vt:lpstr>
      <vt:lpstr>rap.fact.id.IX02_1377_01555_01_0001</vt:lpstr>
      <vt:lpstr>rap.fact.id.IX02_1377_01555_01_0002</vt:lpstr>
      <vt:lpstr>rap.fact.id.IX02_1377_01556_01_0001</vt:lpstr>
      <vt:lpstr>rap.fact.id.IX02_1377_01556_01_0002</vt:lpstr>
      <vt:lpstr>rap.fact.id.IX02_1377_01557_01_0001</vt:lpstr>
      <vt:lpstr>rap.fact.id.IX02_1377_01557_01_0002</vt:lpstr>
      <vt:lpstr>rap.fact.id.IX02_1377_01558_01_0001</vt:lpstr>
      <vt:lpstr>rap.fact.id.IX02_1377_01558_01_0002</vt:lpstr>
      <vt:lpstr>rap.fact.id.IX02_1377_01559_01_0001</vt:lpstr>
      <vt:lpstr>rap.fact.id.IX02_1377_01559_01_0002</vt:lpstr>
      <vt:lpstr>rap.fact.id.IX02_1377_01560_01_0001</vt:lpstr>
      <vt:lpstr>rap.fact.id.IX02_1377_01560_01_0002</vt:lpstr>
      <vt:lpstr>rap.fact.id.IX02_1377_01561_01_0001</vt:lpstr>
      <vt:lpstr>rap.fact.id.IX02_1377_01561_01_0002</vt:lpstr>
      <vt:lpstr>rap.fact.id.IX02_1377_01562_01_0001</vt:lpstr>
      <vt:lpstr>rap.fact.id.IX02_1377_01562_01_0002</vt:lpstr>
      <vt:lpstr>rap.fact.id.IX02_1377_01563_01_0001</vt:lpstr>
      <vt:lpstr>rap.fact.id.IX02_1377_01563_01_0002</vt:lpstr>
      <vt:lpstr>rap.fact.id.IX02_1377_01564_01_0001</vt:lpstr>
      <vt:lpstr>rap.fact.id.IX02_1377_01564_01_0002</vt:lpstr>
      <vt:lpstr>rap.fact.id.IX02_1377_01565_01_0001</vt:lpstr>
      <vt:lpstr>rap.fact.id.IX02_1377_01565_01_0002</vt:lpstr>
      <vt:lpstr>rap.fact.id.IX02_1377_01566_01_0001</vt:lpstr>
      <vt:lpstr>rap.fact.id.IX02_1377_01566_01_0002</vt:lpstr>
      <vt:lpstr>rap.fact.id.IX02_1377_01592_01_0001</vt:lpstr>
      <vt:lpstr>rap.fact.id.IX02_1377_01592_01_0002</vt:lpstr>
      <vt:lpstr>rap.fact.id.IX02_1377_01593_01_0001</vt:lpstr>
      <vt:lpstr>rap.fact.id.IX02_1377_01593_01_0002</vt:lpstr>
      <vt:lpstr>rap.fact.id.IX02_1377_01594_01_0001</vt:lpstr>
      <vt:lpstr>rap.fact.id.IX02_1377_01594_01_0002</vt:lpstr>
      <vt:lpstr>rap.fact.id.IX02_1377_01595_01_0001</vt:lpstr>
      <vt:lpstr>rap.fact.id.IX02_1377_01595_01_0002</vt:lpstr>
      <vt:lpstr>rap.fact.id.IX02_1377_01596_01_0001</vt:lpstr>
      <vt:lpstr>rap.fact.id.IX02_1377_01596_01_0002</vt:lpstr>
      <vt:lpstr>rap.fact.id.IX02_1377_01597_01_0001</vt:lpstr>
      <vt:lpstr>rap.fact.id.IX02_1377_01597_01_0002</vt:lpstr>
      <vt:lpstr>rap.fact.id.IX02_1377_01598_01_0001</vt:lpstr>
      <vt:lpstr>rap.fact.id.IX02_1377_01598_01_0002</vt:lpstr>
      <vt:lpstr>rap.fact.id.IX02_1377_01599_01_0001</vt:lpstr>
      <vt:lpstr>rap.fact.id.IX02_1377_01599_01_0002</vt:lpstr>
      <vt:lpstr>rap.fact.id.IX02_1377_01600_01_0001</vt:lpstr>
      <vt:lpstr>rap.fact.id.IX02_1377_01600_01_0002</vt:lpstr>
      <vt:lpstr>rap.fact.id.IX02_1377_01601_01_0001</vt:lpstr>
      <vt:lpstr>rap.fact.id.IX02_1377_01601_01_0002</vt:lpstr>
      <vt:lpstr>rap.fact.id.IX02_1377_01602_01_0001</vt:lpstr>
      <vt:lpstr>rap.fact.id.IX02_1377_01602_01_0002</vt:lpstr>
      <vt:lpstr>rap.fact.id.IX02_1377_01603_01_0001</vt:lpstr>
      <vt:lpstr>rap.fact.id.IX02_1377_01603_01_0002</vt:lpstr>
      <vt:lpstr>rap.fact.id.IX02_1377_01739_01_0001</vt:lpstr>
      <vt:lpstr>rap.fact.id.IX02_1377_01739_01_0002</vt:lpstr>
      <vt:lpstr>rap.fact.id.IX02_1377_01779_01_0001</vt:lpstr>
      <vt:lpstr>rap.fact.id.IX02_1377_01779_01_0002</vt:lpstr>
      <vt:lpstr>rap.fact.id.IX02_1377_01975_01_0001</vt:lpstr>
      <vt:lpstr>rap.fact.id.IX02_1377_01975_01_0002</vt:lpstr>
      <vt:lpstr>rap.fact.id.IX02_1377_02096_01_0001</vt:lpstr>
      <vt:lpstr>rap.fact.id.IX02_1377_02096_01_0002</vt:lpstr>
      <vt:lpstr>rap.fact.id.IX02_1377_02142_01_0001</vt:lpstr>
      <vt:lpstr>rap.fact.id.IX02_1377_02142_01_0002</vt:lpstr>
      <vt:lpstr>rap.fact.id.IX02_1377_02201_01_0001</vt:lpstr>
      <vt:lpstr>rap.fact.id.IX02_1377_02201_01_0002</vt:lpstr>
      <vt:lpstr>rap.fact.id.IX02_1377_02249_01_0001</vt:lpstr>
      <vt:lpstr>rap.fact.id.IX02_1377_02249_01_0002</vt:lpstr>
      <vt:lpstr>rap.fact.id.IX02_1377_02527_01_0001</vt:lpstr>
      <vt:lpstr>rap.fact.id.IX02_1377_02527_01_0002</vt:lpstr>
      <vt:lpstr>rap.fact.id.IX02_1377_02564_01_0001</vt:lpstr>
      <vt:lpstr>rap.fact.id.IX02_1377_02564_01_0002</vt:lpstr>
      <vt:lpstr>rap.fact.id.IX02_1377_02565_01_0001</vt:lpstr>
      <vt:lpstr>rap.fact.id.IX02_1377_02565_01_0002</vt:lpstr>
      <vt:lpstr>rap.fact.id.IX02_1377_02566_01_0001</vt:lpstr>
      <vt:lpstr>rap.fact.id.IX02_1377_02566_01_0002</vt:lpstr>
      <vt:lpstr>rap.fact.id.IX02_1377_02567_01_0001</vt:lpstr>
      <vt:lpstr>rap.fact.id.IX02_1377_02567_01_0002</vt:lpstr>
      <vt:lpstr>rap.fact.id.IX02_1377_02568_01_0001</vt:lpstr>
      <vt:lpstr>rap.fact.id.IX02_1377_02568_01_0002</vt:lpstr>
      <vt:lpstr>rap.fact.id.IX02_1377_02569_01_0001</vt:lpstr>
      <vt:lpstr>rap.fact.id.IX02_1377_02569_01_0002</vt:lpstr>
      <vt:lpstr>rap.fact.id.IX02_1377_02570_01_0001</vt:lpstr>
      <vt:lpstr>rap.fact.id.IX02_1377_02570_01_0002</vt:lpstr>
      <vt:lpstr>rap.fact.id.IX02_1377_02571_01_0001</vt:lpstr>
      <vt:lpstr>rap.fact.id.IX02_1377_02571_01_0002</vt:lpstr>
      <vt:lpstr>rap.fact.id.IX02_1377_02572_01_0001</vt:lpstr>
      <vt:lpstr>rap.fact.id.IX02_1377_02572_01_0002</vt:lpstr>
      <vt:lpstr>rap.fact.id.IX02_1377_02573_01_0001</vt:lpstr>
      <vt:lpstr>rap.fact.id.IX02_1377_02573_01_0002</vt:lpstr>
      <vt:lpstr>rap.fact.id.IX02_1377_02574_01_0001</vt:lpstr>
      <vt:lpstr>rap.fact.id.IX02_1377_02574_01_0002</vt:lpstr>
      <vt:lpstr>rap.fact.id.IX02_1377_02575_01_0001</vt:lpstr>
      <vt:lpstr>rap.fact.id.IX02_1377_02575_01_0002</vt:lpstr>
      <vt:lpstr>rap.fact.id.IX02_1377_02601_01_0001</vt:lpstr>
      <vt:lpstr>rap.fact.id.IX02_1377_02601_01_0002</vt:lpstr>
      <vt:lpstr>rap.fact.id.IX02_1377_02602_01_0001</vt:lpstr>
      <vt:lpstr>rap.fact.id.IX02_1377_02602_01_0002</vt:lpstr>
      <vt:lpstr>rap.fact.id.IX02_1377_02603_01_0001</vt:lpstr>
      <vt:lpstr>rap.fact.id.IX02_1377_02603_01_0002</vt:lpstr>
      <vt:lpstr>rap.fact.id.IX02_1377_02604_01_0001</vt:lpstr>
      <vt:lpstr>rap.fact.id.IX02_1377_02604_01_0002</vt:lpstr>
      <vt:lpstr>rap.fact.id.IX02_1377_02605_01_0001</vt:lpstr>
      <vt:lpstr>rap.fact.id.IX02_1377_02605_01_0002</vt:lpstr>
      <vt:lpstr>rap.fact.id.IX02_1377_02606_01_0001</vt:lpstr>
      <vt:lpstr>rap.fact.id.IX02_1377_02606_01_0002</vt:lpstr>
      <vt:lpstr>rap.fact.id.IX02_1377_02607_01_0001</vt:lpstr>
      <vt:lpstr>rap.fact.id.IX02_1377_02607_01_0002</vt:lpstr>
      <vt:lpstr>rap.fact.id.IX02_1377_02608_01_0001</vt:lpstr>
      <vt:lpstr>rap.fact.id.IX02_1377_02608_01_0002</vt:lpstr>
      <vt:lpstr>rap.fact.id.IX02_1377_02609_01_0001</vt:lpstr>
      <vt:lpstr>rap.fact.id.IX02_1377_02609_01_0002</vt:lpstr>
      <vt:lpstr>rap.fact.id.IX02_1377_02610_01_0001</vt:lpstr>
      <vt:lpstr>rap.fact.id.IX02_1377_02610_01_0002</vt:lpstr>
      <vt:lpstr>rap.fact.id.IX02_1377_02611_01_0001</vt:lpstr>
      <vt:lpstr>rap.fact.id.IX02_1377_02611_01_0002</vt:lpstr>
      <vt:lpstr>rap.fact.id.IX02_1377_02612_01_0001</vt:lpstr>
      <vt:lpstr>rap.fact.id.IX02_1377_02612_01_0002</vt:lpstr>
      <vt:lpstr>rap.fact.id.IX02_1377_03100_01_0001</vt:lpstr>
      <vt:lpstr>rap.fact.id.IX02_1377_03100_01_0002</vt:lpstr>
      <vt:lpstr>rap.fact.id.IX02_1377_03252_01_0001</vt:lpstr>
      <vt:lpstr>rap.fact.id.IX02_1377_03252_01_0002</vt:lpstr>
      <vt:lpstr>rap.fact.id.IX02_1377_03253_01_0001</vt:lpstr>
      <vt:lpstr>rap.fact.id.IX02_1377_03253_01_0002</vt:lpstr>
      <vt:lpstr>rap.fact.id.IX02_1377_03254_01_0001</vt:lpstr>
      <vt:lpstr>rap.fact.id.IX02_1377_03254_01_0002</vt:lpstr>
      <vt:lpstr>rap.fact.id.IX02_1377_03255_01_0001</vt:lpstr>
      <vt:lpstr>rap.fact.id.IX02_1377_03255_01_0002</vt:lpstr>
      <vt:lpstr>rap.fact.id.IX02_1377_03256_01_0001</vt:lpstr>
      <vt:lpstr>rap.fact.id.IX02_1377_03256_01_0002</vt:lpstr>
      <vt:lpstr>rap.fact.id.IX02_1377_03257_01_0001</vt:lpstr>
      <vt:lpstr>rap.fact.id.IX02_1377_03257_01_0002</vt:lpstr>
      <vt:lpstr>rap.fact.id.IX02_1377_03258_01_0001</vt:lpstr>
      <vt:lpstr>rap.fact.id.IX02_1377_03258_01_0002</vt:lpstr>
      <vt:lpstr>rap.fact.id.IX02_1377_03259_01_0001</vt:lpstr>
      <vt:lpstr>rap.fact.id.IX02_1377_03259_01_0002</vt:lpstr>
      <vt:lpstr>rap.fact.id.IX02_1377_03260_01_0001</vt:lpstr>
      <vt:lpstr>rap.fact.id.IX02_1377_03260_01_0002</vt:lpstr>
      <vt:lpstr>rap.fact.id.IX02_1377_03261_01_0001</vt:lpstr>
      <vt:lpstr>rap.fact.id.IX02_1377_03261_01_0002</vt:lpstr>
      <vt:lpstr>rap.fact.id.IX02_1377_03262_01_0001</vt:lpstr>
      <vt:lpstr>rap.fact.id.IX02_1377_03262_01_0002</vt:lpstr>
      <vt:lpstr>rap.fact.id.IX02_1377_03263_01_0001</vt:lpstr>
      <vt:lpstr>rap.fact.id.IX02_1377_03263_01_0002</vt:lpstr>
      <vt:lpstr>rap.fact.id.IX02_1377_03304_01_0001</vt:lpstr>
      <vt:lpstr>rap.fact.id.IX02_1377_03304_01_0002</vt:lpstr>
      <vt:lpstr>rap.fact.id.IX02_1377_03437_01_0001</vt:lpstr>
      <vt:lpstr>rap.fact.id.IX02_1377_03437_01_0002</vt:lpstr>
      <vt:lpstr>rap.fact.id.IX02_1377_04558_01_0001</vt:lpstr>
      <vt:lpstr>rap.fact.id.IX02_1377_04558_01_0002</vt:lpstr>
      <vt:lpstr>rap.fact.id.IX02_1377_04657_01_0001</vt:lpstr>
      <vt:lpstr>rap.fact.id.IX02_1377_04657_01_0002</vt:lpstr>
      <vt:lpstr>rap.fact.id.IX02_1377_04658_01_0001</vt:lpstr>
      <vt:lpstr>rap.fact.id.IX02_1377_04658_01_0002</vt:lpstr>
      <vt:lpstr>rap.fact.id.IX02_1377_04659_01_0001</vt:lpstr>
      <vt:lpstr>rap.fact.id.IX02_1377_04659_01_0002</vt:lpstr>
      <vt:lpstr>rap.fact.id.IX02_1377_04660_01_0001</vt:lpstr>
      <vt:lpstr>rap.fact.id.IX02_1377_04660_01_0002</vt:lpstr>
      <vt:lpstr>rap.fact.id.IX02_1377_04661_01_0001</vt:lpstr>
      <vt:lpstr>rap.fact.id.IX02_1377_04661_01_0002</vt:lpstr>
      <vt:lpstr>rap.fact.id.IX02_1377_04662_01_0001</vt:lpstr>
      <vt:lpstr>rap.fact.id.IX02_1377_04662_01_0002</vt:lpstr>
      <vt:lpstr>rap.fact.id.IX02_1377_04663_01_0001</vt:lpstr>
      <vt:lpstr>rap.fact.id.IX02_1377_04663_01_0002</vt:lpstr>
      <vt:lpstr>rap.fact.id.IX02_1377_04664_01_0001</vt:lpstr>
      <vt:lpstr>rap.fact.id.IX02_1377_04664_01_0002</vt:lpstr>
      <vt:lpstr>rap.fact.id.IX02_1377_04665_01_0001</vt:lpstr>
      <vt:lpstr>rap.fact.id.IX02_1377_04665_01_0002</vt:lpstr>
      <vt:lpstr>rap.fact.id.IX02_1377_04666_01_0001</vt:lpstr>
      <vt:lpstr>rap.fact.id.IX02_1377_04666_01_0002</vt:lpstr>
      <vt:lpstr>rap.fact.id.IX02_1377_04667_01_0001</vt:lpstr>
      <vt:lpstr>rap.fact.id.IX02_1377_04667_01_0002</vt:lpstr>
      <vt:lpstr>rap.fact.id.IX02_1377_04668_01_0001</vt:lpstr>
      <vt:lpstr>rap.fact.id.IX02_1377_04668_01_0002</vt:lpstr>
      <vt:lpstr>rap.fact.id.IX02_1377_04694_01_0001</vt:lpstr>
      <vt:lpstr>rap.fact.id.IX02_1377_04694_01_0002</vt:lpstr>
      <vt:lpstr>rap.fact.id.IX02_1377_04695_01_0001</vt:lpstr>
      <vt:lpstr>rap.fact.id.IX02_1377_04695_01_0002</vt:lpstr>
      <vt:lpstr>rap.fact.id.IX02_1377_04696_01_0001</vt:lpstr>
      <vt:lpstr>rap.fact.id.IX02_1377_04696_01_0002</vt:lpstr>
      <vt:lpstr>rap.fact.id.IX02_1377_04697_01_0001</vt:lpstr>
      <vt:lpstr>rap.fact.id.IX02_1377_04697_01_0002</vt:lpstr>
      <vt:lpstr>rap.fact.id.IX02_1377_04698_01_0001</vt:lpstr>
      <vt:lpstr>rap.fact.id.IX02_1377_04698_01_0002</vt:lpstr>
      <vt:lpstr>rap.fact.id.IX02_1377_04699_01_0001</vt:lpstr>
      <vt:lpstr>rap.fact.id.IX02_1377_04699_01_0002</vt:lpstr>
      <vt:lpstr>rap.fact.id.IX02_1377_04700_01_0001</vt:lpstr>
      <vt:lpstr>rap.fact.id.IX02_1377_04700_01_0002</vt:lpstr>
      <vt:lpstr>rap.fact.id.IX02_1377_04701_01_0001</vt:lpstr>
      <vt:lpstr>rap.fact.id.IX02_1377_04701_01_0002</vt:lpstr>
      <vt:lpstr>rap.fact.id.IX02_1377_04702_01_0001</vt:lpstr>
      <vt:lpstr>rap.fact.id.IX02_1377_04702_01_0002</vt:lpstr>
      <vt:lpstr>rap.fact.id.IX02_1377_04703_01_0001</vt:lpstr>
      <vt:lpstr>rap.fact.id.IX02_1377_04703_01_0002</vt:lpstr>
      <vt:lpstr>rap.fact.id.IX02_1377_04704_01_0001</vt:lpstr>
      <vt:lpstr>rap.fact.id.IX02_1377_04704_01_0002</vt:lpstr>
      <vt:lpstr>rap.fact.id.IX02_1377_04705_01_0001</vt:lpstr>
      <vt:lpstr>rap.fact.id.IX02_1377_04705_01_0002</vt:lpstr>
      <vt:lpstr>rap.fact.id.IX02_1377_04731_01_0001</vt:lpstr>
      <vt:lpstr>rap.fact.id.IX02_1377_04731_01_0002</vt:lpstr>
      <vt:lpstr>rap.fact.id.IX02_1377_04732_01_0001</vt:lpstr>
      <vt:lpstr>rap.fact.id.IX02_1377_04732_01_0002</vt:lpstr>
      <vt:lpstr>rap.fact.id.IX02_1377_04733_01_0001</vt:lpstr>
      <vt:lpstr>rap.fact.id.IX02_1377_04733_01_0002</vt:lpstr>
      <vt:lpstr>rap.fact.id.IX02_1377_04734_01_0001</vt:lpstr>
      <vt:lpstr>rap.fact.id.IX02_1377_04734_01_0002</vt:lpstr>
      <vt:lpstr>rap.fact.id.IX02_1377_04735_01_0001</vt:lpstr>
      <vt:lpstr>rap.fact.id.IX02_1377_04735_01_0002</vt:lpstr>
      <vt:lpstr>rap.fact.id.IX02_1377_04736_01_0001</vt:lpstr>
      <vt:lpstr>rap.fact.id.IX02_1377_04736_01_0002</vt:lpstr>
      <vt:lpstr>rap.fact.id.IX02_1377_04737_01_0001</vt:lpstr>
      <vt:lpstr>rap.fact.id.IX02_1377_04737_01_0002</vt:lpstr>
      <vt:lpstr>rap.fact.id.IX02_1377_04738_01_0001</vt:lpstr>
      <vt:lpstr>rap.fact.id.IX02_1377_04738_01_0002</vt:lpstr>
      <vt:lpstr>rap.fact.id.IX02_1377_04739_01_0001</vt:lpstr>
      <vt:lpstr>rap.fact.id.IX02_1377_04739_01_0002</vt:lpstr>
      <vt:lpstr>rap.fact.id.IX02_1377_04740_01_0001</vt:lpstr>
      <vt:lpstr>rap.fact.id.IX02_1377_04740_01_0002</vt:lpstr>
      <vt:lpstr>rap.fact.id.IX02_1377_04741_01_0001</vt:lpstr>
      <vt:lpstr>rap.fact.id.IX02_1377_04741_01_0002</vt:lpstr>
      <vt:lpstr>rap.fact.id.IX02_1377_04742_01_0001</vt:lpstr>
      <vt:lpstr>rap.fact.id.IX02_1377_04742_01_0002</vt:lpstr>
      <vt:lpstr>rap.fact.id.IX02_1377_04768_01_0001</vt:lpstr>
      <vt:lpstr>rap.fact.id.IX02_1377_04768_01_0002</vt:lpstr>
      <vt:lpstr>rap.fact.id.IX02_1377_04769_01_0001</vt:lpstr>
      <vt:lpstr>rap.fact.id.IX02_1377_04769_01_0002</vt:lpstr>
      <vt:lpstr>rap.fact.id.IX02_1377_04770_01_0001</vt:lpstr>
      <vt:lpstr>rap.fact.id.IX02_1377_04770_01_0002</vt:lpstr>
      <vt:lpstr>rap.fact.id.IX02_1377_04771_01_0001</vt:lpstr>
      <vt:lpstr>rap.fact.id.IX02_1377_04771_01_0002</vt:lpstr>
      <vt:lpstr>rap.fact.id.IX02_1377_04772_01_0001</vt:lpstr>
      <vt:lpstr>rap.fact.id.IX02_1377_04772_01_0002</vt:lpstr>
      <vt:lpstr>rap.fact.id.IX02_1377_04773_01_0001</vt:lpstr>
      <vt:lpstr>rap.fact.id.IX02_1377_04773_01_0002</vt:lpstr>
      <vt:lpstr>rap.fact.id.IX02_1377_04774_01_0001</vt:lpstr>
      <vt:lpstr>rap.fact.id.IX02_1377_04774_01_0002</vt:lpstr>
      <vt:lpstr>rap.fact.id.IX02_1377_04775_01_0001</vt:lpstr>
      <vt:lpstr>rap.fact.id.IX02_1377_04775_01_0002</vt:lpstr>
      <vt:lpstr>rap.fact.id.IX02_1377_04776_01_0001</vt:lpstr>
      <vt:lpstr>rap.fact.id.IX02_1377_04776_01_0002</vt:lpstr>
      <vt:lpstr>rap.fact.id.IX02_1377_04777_01_0001</vt:lpstr>
      <vt:lpstr>rap.fact.id.IX02_1377_04777_01_0002</vt:lpstr>
      <vt:lpstr>rap.fact.id.IX02_1377_04778_01_0001</vt:lpstr>
      <vt:lpstr>rap.fact.id.IX02_1377_04778_01_0002</vt:lpstr>
      <vt:lpstr>rap.fact.id.IX02_1377_04779_01_0001</vt:lpstr>
      <vt:lpstr>rap.fact.id.IX02_1377_04779_01_0002</vt:lpstr>
      <vt:lpstr>rap.fact.id.IX02_1377_04805_01_0001</vt:lpstr>
      <vt:lpstr>rap.fact.id.IX02_1377_04805_01_0002</vt:lpstr>
      <vt:lpstr>rap.fact.id.IX02_1377_04806_01_0001</vt:lpstr>
      <vt:lpstr>rap.fact.id.IX02_1377_04806_01_0002</vt:lpstr>
      <vt:lpstr>rap.fact.id.IX02_1377_04807_01_0001</vt:lpstr>
      <vt:lpstr>rap.fact.id.IX02_1377_04807_01_0002</vt:lpstr>
      <vt:lpstr>rap.fact.id.IX02_1377_04808_01_0001</vt:lpstr>
      <vt:lpstr>rap.fact.id.IX02_1377_04808_01_0002</vt:lpstr>
      <vt:lpstr>rap.fact.id.IX02_1377_04809_01_0001</vt:lpstr>
      <vt:lpstr>rap.fact.id.IX02_1377_04809_01_0002</vt:lpstr>
      <vt:lpstr>rap.fact.id.IX02_1377_04810_01_0001</vt:lpstr>
      <vt:lpstr>rap.fact.id.IX02_1377_04810_01_0002</vt:lpstr>
      <vt:lpstr>rap.fact.id.IX02_1377_04811_01_0001</vt:lpstr>
      <vt:lpstr>rap.fact.id.IX02_1377_04811_01_0002</vt:lpstr>
      <vt:lpstr>rap.fact.id.IX02_1377_04812_01_0001</vt:lpstr>
      <vt:lpstr>rap.fact.id.IX02_1377_04812_01_0002</vt:lpstr>
      <vt:lpstr>rap.fact.id.IX02_1377_04813_01_0001</vt:lpstr>
      <vt:lpstr>rap.fact.id.IX02_1377_04813_01_0002</vt:lpstr>
      <vt:lpstr>rap.fact.id.IX02_1377_04814_01_0001</vt:lpstr>
      <vt:lpstr>rap.fact.id.IX02_1377_04814_01_0002</vt:lpstr>
      <vt:lpstr>rap.fact.id.IX02_1377_04815_01_0001</vt:lpstr>
      <vt:lpstr>rap.fact.id.IX02_1377_04815_01_0002</vt:lpstr>
      <vt:lpstr>rap.fact.id.IX02_1377_04816_01_0001</vt:lpstr>
      <vt:lpstr>rap.fact.id.IX02_1377_04816_01_0002</vt:lpstr>
      <vt:lpstr>rap.fact.id.IX02_1377_04842_01_0001</vt:lpstr>
      <vt:lpstr>rap.fact.id.IX02_1377_04842_01_0002</vt:lpstr>
      <vt:lpstr>rap.fact.id.IX02_1377_04843_01_0001</vt:lpstr>
      <vt:lpstr>rap.fact.id.IX02_1377_04843_01_0002</vt:lpstr>
      <vt:lpstr>rap.fact.id.IX02_1377_04844_01_0001</vt:lpstr>
      <vt:lpstr>rap.fact.id.IX02_1377_04844_01_0002</vt:lpstr>
      <vt:lpstr>rap.fact.id.IX02_1377_04845_01_0001</vt:lpstr>
      <vt:lpstr>rap.fact.id.IX02_1377_04845_01_0002</vt:lpstr>
      <vt:lpstr>rap.fact.id.IX02_1377_04846_01_0001</vt:lpstr>
      <vt:lpstr>rap.fact.id.IX02_1377_04846_01_0002</vt:lpstr>
      <vt:lpstr>rap.fact.id.IX02_1377_04847_01_0001</vt:lpstr>
      <vt:lpstr>rap.fact.id.IX02_1377_04847_01_0002</vt:lpstr>
      <vt:lpstr>rap.fact.id.IX02_1377_04848_01_0001</vt:lpstr>
      <vt:lpstr>rap.fact.id.IX02_1377_04848_01_0002</vt:lpstr>
      <vt:lpstr>rap.fact.id.IX02_1377_04849_01_0001</vt:lpstr>
      <vt:lpstr>rap.fact.id.IX02_1377_04849_01_0002</vt:lpstr>
      <vt:lpstr>rap.fact.id.IX02_1377_04850_01_0001</vt:lpstr>
      <vt:lpstr>rap.fact.id.IX02_1377_04850_01_0002</vt:lpstr>
      <vt:lpstr>rap.fact.id.IX02_1377_04851_01_0001</vt:lpstr>
      <vt:lpstr>rap.fact.id.IX02_1377_04851_01_0002</vt:lpstr>
      <vt:lpstr>rap.fact.id.IX02_1377_04852_01_0001</vt:lpstr>
      <vt:lpstr>rap.fact.id.IX02_1377_04852_01_0002</vt:lpstr>
      <vt:lpstr>rap.fact.id.IX02_1377_04853_01_0001</vt:lpstr>
      <vt:lpstr>rap.fact.id.IX02_1377_04853_01_0002</vt:lpstr>
      <vt:lpstr>rap.fact.id.IX02_1377_04879_01_0001</vt:lpstr>
      <vt:lpstr>rap.fact.id.IX02_1377_04879_01_0002</vt:lpstr>
      <vt:lpstr>rap.fact.id.IX02_1377_04880_01_0001</vt:lpstr>
      <vt:lpstr>rap.fact.id.IX02_1377_04880_01_0002</vt:lpstr>
      <vt:lpstr>rap.fact.id.IX02_1377_04881_01_0001</vt:lpstr>
      <vt:lpstr>rap.fact.id.IX02_1377_04881_01_0002</vt:lpstr>
      <vt:lpstr>rap.fact.id.IX02_1377_04882_01_0001</vt:lpstr>
      <vt:lpstr>rap.fact.id.IX02_1377_04882_01_0002</vt:lpstr>
      <vt:lpstr>rap.fact.id.IX02_1377_04883_01_0001</vt:lpstr>
      <vt:lpstr>rap.fact.id.IX02_1377_04883_01_0002</vt:lpstr>
      <vt:lpstr>rap.fact.id.IX02_1377_04884_01_0001</vt:lpstr>
      <vt:lpstr>rap.fact.id.IX02_1377_04884_01_0002</vt:lpstr>
      <vt:lpstr>rap.fact.id.IX02_1377_04885_01_0001</vt:lpstr>
      <vt:lpstr>rap.fact.id.IX02_1377_04885_01_0002</vt:lpstr>
      <vt:lpstr>rap.fact.id.IX02_1377_04886_01_0001</vt:lpstr>
      <vt:lpstr>rap.fact.id.IX02_1377_04886_01_0002</vt:lpstr>
      <vt:lpstr>rap.fact.id.IX02_1377_04887_01_0001</vt:lpstr>
      <vt:lpstr>rap.fact.id.IX02_1377_04887_01_0002</vt:lpstr>
      <vt:lpstr>rap.fact.id.IX02_1377_04888_01_0001</vt:lpstr>
      <vt:lpstr>rap.fact.id.IX02_1377_04888_01_0002</vt:lpstr>
      <vt:lpstr>rap.fact.id.IX02_1377_04889_01_0001</vt:lpstr>
      <vt:lpstr>rap.fact.id.IX02_1377_04889_01_0002</vt:lpstr>
      <vt:lpstr>rap.fact.id.IX02_1377_04890_01_0001</vt:lpstr>
      <vt:lpstr>rap.fact.id.IX02_1377_04890_01_0002</vt:lpstr>
      <vt:lpstr>rap.fact.id.IX02_1377_04916_01_0001</vt:lpstr>
      <vt:lpstr>rap.fact.id.IX02_1377_04916_01_0002</vt:lpstr>
      <vt:lpstr>rap.fact.id.IX02_1377_04917_01_0001</vt:lpstr>
      <vt:lpstr>rap.fact.id.IX02_1377_04917_01_0002</vt:lpstr>
      <vt:lpstr>rap.fact.id.IX02_1377_04918_01_0001</vt:lpstr>
      <vt:lpstr>rap.fact.id.IX02_1377_04918_01_0002</vt:lpstr>
      <vt:lpstr>rap.fact.id.IX02_1377_04919_01_0001</vt:lpstr>
      <vt:lpstr>rap.fact.id.IX02_1377_04919_01_0002</vt:lpstr>
      <vt:lpstr>rap.fact.id.IX02_1377_04920_01_0001</vt:lpstr>
      <vt:lpstr>rap.fact.id.IX02_1377_04920_01_0002</vt:lpstr>
      <vt:lpstr>rap.fact.id.IX02_1377_04921_01_0001</vt:lpstr>
      <vt:lpstr>rap.fact.id.IX02_1377_04921_01_0002</vt:lpstr>
      <vt:lpstr>rap.fact.id.IX02_1377_04922_01_0001</vt:lpstr>
      <vt:lpstr>rap.fact.id.IX02_1377_04922_01_0002</vt:lpstr>
      <vt:lpstr>rap.fact.id.IX02_1377_04923_01_0001</vt:lpstr>
      <vt:lpstr>rap.fact.id.IX02_1377_04923_01_0002</vt:lpstr>
      <vt:lpstr>rap.fact.id.IX02_1377_04924_01_0001</vt:lpstr>
      <vt:lpstr>rap.fact.id.IX02_1377_04924_01_0002</vt:lpstr>
      <vt:lpstr>rap.fact.id.IX02_1377_04925_01_0001</vt:lpstr>
      <vt:lpstr>rap.fact.id.IX02_1377_04925_01_0002</vt:lpstr>
      <vt:lpstr>rap.fact.id.IX02_1377_04926_01_0001</vt:lpstr>
      <vt:lpstr>rap.fact.id.IX02_1377_04926_01_0002</vt:lpstr>
      <vt:lpstr>rap.fact.id.IX02_1377_04927_01_0001</vt:lpstr>
      <vt:lpstr>rap.fact.id.IX02_1377_04927_01_0002</vt:lpstr>
      <vt:lpstr>rap.fact.id.IX02_1377_04953_01_0001</vt:lpstr>
      <vt:lpstr>rap.fact.id.IX02_1377_04953_01_0002</vt:lpstr>
      <vt:lpstr>rap.fact.id.IX02_1377_04954_01_0001</vt:lpstr>
      <vt:lpstr>rap.fact.id.IX02_1377_04954_01_0002</vt:lpstr>
      <vt:lpstr>rap.fact.id.IX02_1377_04955_01_0001</vt:lpstr>
      <vt:lpstr>rap.fact.id.IX02_1377_04955_01_0002</vt:lpstr>
      <vt:lpstr>rap.fact.id.IX02_1377_04956_01_0001</vt:lpstr>
      <vt:lpstr>rap.fact.id.IX02_1377_04956_01_0002</vt:lpstr>
      <vt:lpstr>rap.fact.id.IX02_1377_04957_01_0001</vt:lpstr>
      <vt:lpstr>rap.fact.id.IX02_1377_04957_01_0002</vt:lpstr>
      <vt:lpstr>rap.fact.id.IX02_1377_04958_01_0001</vt:lpstr>
      <vt:lpstr>rap.fact.id.IX02_1377_04958_01_0002</vt:lpstr>
      <vt:lpstr>rap.fact.id.IX02_1377_04959_01_0001</vt:lpstr>
      <vt:lpstr>rap.fact.id.IX02_1377_04959_01_0002</vt:lpstr>
      <vt:lpstr>rap.fact.id.IX02_1377_04960_01_0001</vt:lpstr>
      <vt:lpstr>rap.fact.id.IX02_1377_04960_01_0002</vt:lpstr>
      <vt:lpstr>rap.fact.id.IX02_1377_04961_01_0001</vt:lpstr>
      <vt:lpstr>rap.fact.id.IX02_1377_04961_01_0002</vt:lpstr>
      <vt:lpstr>rap.fact.id.IX02_1377_04962_01_0001</vt:lpstr>
      <vt:lpstr>rap.fact.id.IX02_1377_04962_01_0002</vt:lpstr>
      <vt:lpstr>rap.fact.id.IX02_1377_04963_01_0001</vt:lpstr>
      <vt:lpstr>rap.fact.id.IX02_1377_04963_01_0002</vt:lpstr>
      <vt:lpstr>rap.fact.id.IX02_1377_04964_01_0001</vt:lpstr>
      <vt:lpstr>rap.fact.id.IX02_1377_04964_01_0002</vt:lpstr>
      <vt:lpstr>rap.fact.id.IX02_1377_04990_01_0001</vt:lpstr>
      <vt:lpstr>rap.fact.id.IX02_1377_04990_01_0002</vt:lpstr>
      <vt:lpstr>rap.fact.id.IX02_1377_04991_01_0001</vt:lpstr>
      <vt:lpstr>rap.fact.id.IX02_1377_04991_01_0002</vt:lpstr>
      <vt:lpstr>rap.fact.id.IX02_1377_04992_01_0001</vt:lpstr>
      <vt:lpstr>rap.fact.id.IX02_1377_04992_01_0002</vt:lpstr>
      <vt:lpstr>rap.fact.id.IX02_1377_04993_01_0001</vt:lpstr>
      <vt:lpstr>rap.fact.id.IX02_1377_04993_01_0002</vt:lpstr>
      <vt:lpstr>rap.fact.id.IX02_1377_04994_01_0001</vt:lpstr>
      <vt:lpstr>rap.fact.id.IX02_1377_04994_01_0002</vt:lpstr>
      <vt:lpstr>rap.fact.id.IX02_1377_04995_01_0001</vt:lpstr>
      <vt:lpstr>rap.fact.id.IX02_1377_04995_01_0002</vt:lpstr>
      <vt:lpstr>rap.fact.id.IX02_1377_04996_01_0001</vt:lpstr>
      <vt:lpstr>rap.fact.id.IX02_1377_04996_01_0002</vt:lpstr>
      <vt:lpstr>rap.fact.id.IX02_1377_04997_01_0001</vt:lpstr>
      <vt:lpstr>rap.fact.id.IX02_1377_04997_01_0002</vt:lpstr>
      <vt:lpstr>rap.fact.id.IX02_1377_04998_01_0001</vt:lpstr>
      <vt:lpstr>rap.fact.id.IX02_1377_04998_01_0002</vt:lpstr>
      <vt:lpstr>rap.fact.id.IX02_1377_04999_01_0001</vt:lpstr>
      <vt:lpstr>rap.fact.id.IX02_1377_04999_01_0002</vt:lpstr>
      <vt:lpstr>rap.fact.id.IX02_1377_05000_01_0001</vt:lpstr>
      <vt:lpstr>rap.fact.id.IX02_1377_05000_01_0002</vt:lpstr>
      <vt:lpstr>rap.fact.id.IX02_1377_05001_01_0001</vt:lpstr>
      <vt:lpstr>rap.fact.id.IX02_1377_05001_01_0002</vt:lpstr>
      <vt:lpstr>rap.fact.id.IX02_1377_05027_01_0001</vt:lpstr>
      <vt:lpstr>rap.fact.id.IX02_1377_05027_01_0002</vt:lpstr>
      <vt:lpstr>rap.fact.id.IX02_1377_05028_01_0001</vt:lpstr>
      <vt:lpstr>rap.fact.id.IX02_1377_05028_01_0002</vt:lpstr>
      <vt:lpstr>rap.fact.id.IX02_1377_05029_01_0001</vt:lpstr>
      <vt:lpstr>rap.fact.id.IX02_1377_05029_01_0002</vt:lpstr>
      <vt:lpstr>rap.fact.id.IX02_1377_05030_01_0001</vt:lpstr>
      <vt:lpstr>rap.fact.id.IX02_1377_05030_01_0002</vt:lpstr>
      <vt:lpstr>rap.fact.id.IX02_1377_05031_01_0001</vt:lpstr>
      <vt:lpstr>rap.fact.id.IX02_1377_05031_01_0002</vt:lpstr>
      <vt:lpstr>rap.fact.id.IX02_1377_05032_01_0001</vt:lpstr>
      <vt:lpstr>rap.fact.id.IX02_1377_05032_01_0002</vt:lpstr>
      <vt:lpstr>rap.fact.id.IX02_1377_05033_01_0001</vt:lpstr>
      <vt:lpstr>rap.fact.id.IX02_1377_05033_01_0002</vt:lpstr>
      <vt:lpstr>rap.fact.id.IX02_1377_05034_01_0001</vt:lpstr>
      <vt:lpstr>rap.fact.id.IX02_1377_05034_01_0002</vt:lpstr>
      <vt:lpstr>rap.fact.id.IX02_1377_05035_01_0001</vt:lpstr>
      <vt:lpstr>rap.fact.id.IX02_1377_05035_01_0002</vt:lpstr>
      <vt:lpstr>rap.fact.id.IX02_1377_05036_01_0001</vt:lpstr>
      <vt:lpstr>rap.fact.id.IX02_1377_05036_01_0002</vt:lpstr>
      <vt:lpstr>rap.fact.id.IX02_1377_05037_01_0001</vt:lpstr>
      <vt:lpstr>rap.fact.id.IX02_1377_05037_01_0002</vt:lpstr>
      <vt:lpstr>rap.fact.id.IX02_1377_05038_01_0001</vt:lpstr>
      <vt:lpstr>rap.fact.id.IX02_1377_05038_01_0002</vt:lpstr>
      <vt:lpstr>rap.fact.id.IX02_1377_05064_01_0001</vt:lpstr>
      <vt:lpstr>rap.fact.id.IX02_1377_05064_01_0002</vt:lpstr>
      <vt:lpstr>rap.fact.id.IX02_1377_05065_01_0001</vt:lpstr>
      <vt:lpstr>rap.fact.id.IX02_1377_05065_01_0002</vt:lpstr>
      <vt:lpstr>rap.fact.id.IX02_1377_05066_01_0001</vt:lpstr>
      <vt:lpstr>rap.fact.id.IX02_1377_05066_01_0002</vt:lpstr>
      <vt:lpstr>rap.fact.id.IX02_1377_05067_01_0001</vt:lpstr>
      <vt:lpstr>rap.fact.id.IX02_1377_05067_01_0002</vt:lpstr>
      <vt:lpstr>rap.fact.id.IX02_1377_05068_01_0001</vt:lpstr>
      <vt:lpstr>rap.fact.id.IX02_1377_05068_01_0002</vt:lpstr>
      <vt:lpstr>rap.fact.id.IX02_1377_05069_01_0001</vt:lpstr>
      <vt:lpstr>rap.fact.id.IX02_1377_05069_01_0002</vt:lpstr>
      <vt:lpstr>rap.fact.id.IX02_1377_05070_01_0001</vt:lpstr>
      <vt:lpstr>rap.fact.id.IX02_1377_05070_01_0002</vt:lpstr>
      <vt:lpstr>rap.fact.id.IX02_1377_05071_01_0001</vt:lpstr>
      <vt:lpstr>rap.fact.id.IX02_1377_05071_01_0002</vt:lpstr>
      <vt:lpstr>rap.fact.id.IX02_1377_05072_01_0001</vt:lpstr>
      <vt:lpstr>rap.fact.id.IX02_1377_05072_01_0002</vt:lpstr>
      <vt:lpstr>rap.fact.id.IX02_1377_05073_01_0001</vt:lpstr>
      <vt:lpstr>rap.fact.id.IX02_1377_05073_01_0002</vt:lpstr>
      <vt:lpstr>rap.fact.id.IX02_1377_05074_01_0001</vt:lpstr>
      <vt:lpstr>rap.fact.id.IX02_1377_05074_01_0002</vt:lpstr>
      <vt:lpstr>rap.fact.id.IX02_1377_05075_01_0001</vt:lpstr>
      <vt:lpstr>rap.fact.id.IX02_1377_05075_01_0002</vt:lpstr>
      <vt:lpstr>rap.fact.id.IX02_1377_05101_01_0001</vt:lpstr>
      <vt:lpstr>rap.fact.id.IX02_1377_05101_01_0002</vt:lpstr>
      <vt:lpstr>rap.fact.id.IX02_1377_05102_01_0001</vt:lpstr>
      <vt:lpstr>rap.fact.id.IX02_1377_05102_01_0002</vt:lpstr>
      <vt:lpstr>rap.fact.id.IX02_1377_05103_01_0001</vt:lpstr>
      <vt:lpstr>rap.fact.id.IX02_1377_05103_01_0002</vt:lpstr>
      <vt:lpstr>rap.fact.id.IX02_1377_05104_01_0001</vt:lpstr>
      <vt:lpstr>rap.fact.id.IX02_1377_05104_01_0002</vt:lpstr>
      <vt:lpstr>rap.fact.id.IX02_1377_05105_01_0001</vt:lpstr>
      <vt:lpstr>rap.fact.id.IX02_1377_05105_01_0002</vt:lpstr>
      <vt:lpstr>rap.fact.id.IX02_1377_05106_01_0001</vt:lpstr>
      <vt:lpstr>rap.fact.id.IX02_1377_05106_01_0002</vt:lpstr>
      <vt:lpstr>rap.fact.id.IX02_1377_05107_01_0001</vt:lpstr>
      <vt:lpstr>rap.fact.id.IX02_1377_05107_01_0002</vt:lpstr>
      <vt:lpstr>rap.fact.id.IX02_1377_05108_01_0001</vt:lpstr>
      <vt:lpstr>rap.fact.id.IX02_1377_05108_01_0002</vt:lpstr>
      <vt:lpstr>rap.fact.id.IX02_1377_05109_01_0001</vt:lpstr>
      <vt:lpstr>rap.fact.id.IX02_1377_05109_01_0002</vt:lpstr>
      <vt:lpstr>rap.fact.id.IX02_1377_05110_01_0001</vt:lpstr>
      <vt:lpstr>rap.fact.id.IX02_1377_05110_01_0002</vt:lpstr>
      <vt:lpstr>rap.fact.id.IX02_1377_05111_01_0001</vt:lpstr>
      <vt:lpstr>rap.fact.id.IX02_1377_05111_01_0002</vt:lpstr>
      <vt:lpstr>rap.fact.id.IX02_1377_05112_01_0001</vt:lpstr>
      <vt:lpstr>rap.fact.id.IX02_1377_05112_01_0002</vt:lpstr>
      <vt:lpstr>rap.fact.id.IX02_1377_05138_01_0001</vt:lpstr>
      <vt:lpstr>rap.fact.id.IX02_1377_05138_01_0002</vt:lpstr>
      <vt:lpstr>rap.fact.id.IX02_1377_05139_01_0001</vt:lpstr>
      <vt:lpstr>rap.fact.id.IX02_1377_05139_01_0002</vt:lpstr>
      <vt:lpstr>rap.fact.id.IX02_1377_05140_01_0001</vt:lpstr>
      <vt:lpstr>rap.fact.id.IX02_1377_05140_01_0002</vt:lpstr>
      <vt:lpstr>rap.fact.id.IX02_1377_05141_01_0001</vt:lpstr>
      <vt:lpstr>rap.fact.id.IX02_1377_05141_01_0002</vt:lpstr>
      <vt:lpstr>rap.fact.id.IX02_1377_05142_01_0001</vt:lpstr>
      <vt:lpstr>rap.fact.id.IX02_1377_05142_01_0002</vt:lpstr>
      <vt:lpstr>rap.fact.id.IX02_1377_05143_01_0001</vt:lpstr>
      <vt:lpstr>rap.fact.id.IX02_1377_05143_01_0002</vt:lpstr>
      <vt:lpstr>rap.fact.id.IX02_1377_05144_01_0001</vt:lpstr>
      <vt:lpstr>rap.fact.id.IX02_1377_05144_01_0002</vt:lpstr>
      <vt:lpstr>rap.fact.id.IX02_1377_05145_01_0001</vt:lpstr>
      <vt:lpstr>rap.fact.id.IX02_1377_05145_01_0002</vt:lpstr>
      <vt:lpstr>rap.fact.id.IX02_1377_05146_01_0001</vt:lpstr>
      <vt:lpstr>rap.fact.id.IX02_1377_05146_01_0002</vt:lpstr>
      <vt:lpstr>rap.fact.id.IX02_1377_05147_01_0001</vt:lpstr>
      <vt:lpstr>rap.fact.id.IX02_1377_05147_01_0002</vt:lpstr>
      <vt:lpstr>rap.fact.id.IX02_1377_05148_01_0001</vt:lpstr>
      <vt:lpstr>rap.fact.id.IX02_1377_05148_01_0002</vt:lpstr>
      <vt:lpstr>rap.fact.id.IX02_1377_05149_01_0001</vt:lpstr>
      <vt:lpstr>rap.fact.id.IX02_1377_05149_01_0002</vt:lpstr>
      <vt:lpstr>rap.fact.id.IX02_1377_05175_01_0001</vt:lpstr>
      <vt:lpstr>rap.fact.id.IX02_1377_05175_01_0002</vt:lpstr>
      <vt:lpstr>rap.fact.id.IX02_1377_05176_01_0001</vt:lpstr>
      <vt:lpstr>rap.fact.id.IX02_1377_05176_01_0002</vt:lpstr>
      <vt:lpstr>rap.fact.id.IX02_1377_05177_01_0001</vt:lpstr>
      <vt:lpstr>rap.fact.id.IX02_1377_05177_01_0002</vt:lpstr>
      <vt:lpstr>rap.fact.id.IX02_1377_05178_01_0001</vt:lpstr>
      <vt:lpstr>rap.fact.id.IX02_1377_05178_01_0002</vt:lpstr>
      <vt:lpstr>rap.fact.id.IX02_1377_05179_01_0001</vt:lpstr>
      <vt:lpstr>rap.fact.id.IX02_1377_05179_01_0002</vt:lpstr>
      <vt:lpstr>rap.fact.id.IX02_1377_05180_01_0001</vt:lpstr>
      <vt:lpstr>rap.fact.id.IX02_1377_05180_01_0002</vt:lpstr>
      <vt:lpstr>rap.fact.id.IX02_1377_05181_01_0001</vt:lpstr>
      <vt:lpstr>rap.fact.id.IX02_1377_05181_01_0002</vt:lpstr>
      <vt:lpstr>rap.fact.id.IX02_1377_05182_01_0001</vt:lpstr>
      <vt:lpstr>rap.fact.id.IX02_1377_05182_01_0002</vt:lpstr>
      <vt:lpstr>rap.fact.id.IX02_1377_05183_01_0001</vt:lpstr>
      <vt:lpstr>rap.fact.id.IX02_1377_05183_01_0002</vt:lpstr>
      <vt:lpstr>rap.fact.id.IX02_1377_05184_01_0001</vt:lpstr>
      <vt:lpstr>rap.fact.id.IX02_1377_05184_01_0002</vt:lpstr>
      <vt:lpstr>rap.fact.id.IX02_1377_05185_01_0001</vt:lpstr>
      <vt:lpstr>rap.fact.id.IX02_1377_05185_01_0002</vt:lpstr>
      <vt:lpstr>rap.fact.id.IX02_1377_05186_01_0001</vt:lpstr>
      <vt:lpstr>rap.fact.id.IX02_1377_05186_01_0002</vt:lpstr>
      <vt:lpstr>rap.fact.id.IX02_1377_05212_01_0001</vt:lpstr>
      <vt:lpstr>rap.fact.id.IX02_1377_05212_01_0002</vt:lpstr>
      <vt:lpstr>rap.fact.id.IX02_1377_05213_01_0001</vt:lpstr>
      <vt:lpstr>rap.fact.id.IX02_1377_05213_01_0002</vt:lpstr>
      <vt:lpstr>rap.fact.id.IX02_1377_05214_01_0001</vt:lpstr>
      <vt:lpstr>rap.fact.id.IX02_1377_05214_01_0002</vt:lpstr>
      <vt:lpstr>rap.fact.id.IX02_1377_05215_01_0001</vt:lpstr>
      <vt:lpstr>rap.fact.id.IX02_1377_05215_01_0002</vt:lpstr>
      <vt:lpstr>rap.fact.id.IX02_1377_05216_01_0001</vt:lpstr>
      <vt:lpstr>rap.fact.id.IX02_1377_05216_01_0002</vt:lpstr>
      <vt:lpstr>rap.fact.id.IX02_1377_05217_01_0001</vt:lpstr>
      <vt:lpstr>rap.fact.id.IX02_1377_05217_01_0002</vt:lpstr>
      <vt:lpstr>rap.fact.id.IX02_1377_05218_01_0001</vt:lpstr>
      <vt:lpstr>rap.fact.id.IX02_1377_05218_01_0002</vt:lpstr>
      <vt:lpstr>rap.fact.id.IX02_1377_05219_01_0001</vt:lpstr>
      <vt:lpstr>rap.fact.id.IX02_1377_05219_01_0002</vt:lpstr>
      <vt:lpstr>rap.fact.id.IX02_1377_05220_01_0001</vt:lpstr>
      <vt:lpstr>rap.fact.id.IX02_1377_05220_01_0002</vt:lpstr>
      <vt:lpstr>rap.fact.id.IX02_1377_05221_01_0001</vt:lpstr>
      <vt:lpstr>rap.fact.id.IX02_1377_05221_01_0002</vt:lpstr>
      <vt:lpstr>rap.fact.id.IX02_1377_05222_01_0001</vt:lpstr>
      <vt:lpstr>rap.fact.id.IX02_1377_05222_01_0002</vt:lpstr>
      <vt:lpstr>rap.fact.id.IX02_1377_05223_01_0001</vt:lpstr>
      <vt:lpstr>rap.fact.id.IX02_1377_05223_01_0002</vt:lpstr>
      <vt:lpstr>rap.fact.id.IX02_1377_05249_01_0001</vt:lpstr>
      <vt:lpstr>rap.fact.id.IX02_1377_05249_01_0002</vt:lpstr>
      <vt:lpstr>rap.fact.id.IX02_1377_05250_01_0001</vt:lpstr>
      <vt:lpstr>rap.fact.id.IX02_1377_05250_01_0002</vt:lpstr>
      <vt:lpstr>rap.fact.id.IX02_1377_05251_01_0001</vt:lpstr>
      <vt:lpstr>rap.fact.id.IX02_1377_05251_01_0002</vt:lpstr>
      <vt:lpstr>rap.fact.id.IX02_1377_05252_01_0001</vt:lpstr>
      <vt:lpstr>rap.fact.id.IX02_1377_05252_01_0002</vt:lpstr>
      <vt:lpstr>rap.fact.id.IX02_1377_05253_01_0001</vt:lpstr>
      <vt:lpstr>rap.fact.id.IX02_1377_05253_01_0002</vt:lpstr>
      <vt:lpstr>rap.fact.id.IX02_1377_05254_01_0001</vt:lpstr>
      <vt:lpstr>rap.fact.id.IX02_1377_05254_01_0002</vt:lpstr>
      <vt:lpstr>rap.fact.id.IX02_1377_05255_01_0001</vt:lpstr>
      <vt:lpstr>rap.fact.id.IX02_1377_05255_01_0002</vt:lpstr>
      <vt:lpstr>rap.fact.id.IX02_1377_05256_01_0001</vt:lpstr>
      <vt:lpstr>rap.fact.id.IX02_1377_05256_01_0002</vt:lpstr>
      <vt:lpstr>rap.fact.id.IX02_1377_05257_01_0001</vt:lpstr>
      <vt:lpstr>rap.fact.id.IX02_1377_05257_01_0002</vt:lpstr>
      <vt:lpstr>rap.fact.id.IX02_1377_05258_01_0001</vt:lpstr>
      <vt:lpstr>rap.fact.id.IX02_1377_05258_01_0002</vt:lpstr>
      <vt:lpstr>rap.fact.id.IX02_1377_05259_01_0001</vt:lpstr>
      <vt:lpstr>rap.fact.id.IX02_1377_05259_01_0002</vt:lpstr>
      <vt:lpstr>rap.fact.id.IX02_1377_05260_01_0001</vt:lpstr>
      <vt:lpstr>rap.fact.id.IX02_1377_05260_01_0002</vt:lpstr>
      <vt:lpstr>rap.fact.id.IX02_1377_05286_01_0001</vt:lpstr>
      <vt:lpstr>rap.fact.id.IX02_1377_05286_01_0002</vt:lpstr>
      <vt:lpstr>rap.fact.id.IX02_1377_05287_01_0001</vt:lpstr>
      <vt:lpstr>rap.fact.id.IX02_1377_05287_01_0002</vt:lpstr>
      <vt:lpstr>rap.fact.id.IX02_1377_05288_01_0001</vt:lpstr>
      <vt:lpstr>rap.fact.id.IX02_1377_05288_01_0002</vt:lpstr>
      <vt:lpstr>rap.fact.id.IX02_1377_05289_01_0001</vt:lpstr>
      <vt:lpstr>rap.fact.id.IX02_1377_05289_01_0002</vt:lpstr>
      <vt:lpstr>rap.fact.id.IX02_1377_05290_01_0001</vt:lpstr>
      <vt:lpstr>rap.fact.id.IX02_1377_05290_01_0002</vt:lpstr>
      <vt:lpstr>rap.fact.id.IX02_1377_05291_01_0001</vt:lpstr>
      <vt:lpstr>rap.fact.id.IX02_1377_05291_01_0002</vt:lpstr>
      <vt:lpstr>rap.fact.id.IX02_1377_05292_01_0001</vt:lpstr>
      <vt:lpstr>rap.fact.id.IX02_1377_05292_01_0002</vt:lpstr>
      <vt:lpstr>rap.fact.id.IX02_1377_05293_01_0001</vt:lpstr>
      <vt:lpstr>rap.fact.id.IX02_1377_05293_01_0002</vt:lpstr>
      <vt:lpstr>rap.fact.id.IX02_1377_05294_01_0001</vt:lpstr>
      <vt:lpstr>rap.fact.id.IX02_1377_05294_01_0002</vt:lpstr>
      <vt:lpstr>rap.fact.id.IX02_1377_05295_01_0001</vt:lpstr>
      <vt:lpstr>rap.fact.id.IX02_1377_05295_01_0002</vt:lpstr>
      <vt:lpstr>rap.fact.id.IX02_1377_05296_01_0001</vt:lpstr>
      <vt:lpstr>rap.fact.id.IX02_1377_05296_01_0002</vt:lpstr>
      <vt:lpstr>rap.fact.id.IX02_1377_05297_01_0001</vt:lpstr>
      <vt:lpstr>rap.fact.id.IX02_1377_05297_01_0002</vt:lpstr>
      <vt:lpstr>rap.fact.id.IX02_1377_05323_01_0001</vt:lpstr>
      <vt:lpstr>rap.fact.id.IX02_1377_05323_01_0002</vt:lpstr>
      <vt:lpstr>rap.fact.id.IX02_1377_05324_01_0001</vt:lpstr>
      <vt:lpstr>rap.fact.id.IX02_1377_05324_01_0002</vt:lpstr>
      <vt:lpstr>rap.fact.id.IX02_1377_05325_01_0001</vt:lpstr>
      <vt:lpstr>rap.fact.id.IX02_1377_05325_01_0002</vt:lpstr>
      <vt:lpstr>rap.fact.id.IX02_1377_05326_01_0001</vt:lpstr>
      <vt:lpstr>rap.fact.id.IX02_1377_05326_01_0002</vt:lpstr>
      <vt:lpstr>rap.fact.id.IX02_1377_05327_01_0001</vt:lpstr>
      <vt:lpstr>rap.fact.id.IX02_1377_05327_01_0002</vt:lpstr>
      <vt:lpstr>rap.fact.id.IX02_1377_05328_01_0001</vt:lpstr>
      <vt:lpstr>rap.fact.id.IX02_1377_05328_01_0002</vt:lpstr>
      <vt:lpstr>rap.fact.id.IX02_1377_05329_01_0001</vt:lpstr>
      <vt:lpstr>rap.fact.id.IX02_1377_05329_01_0002</vt:lpstr>
      <vt:lpstr>rap.fact.id.IX02_1377_05330_01_0001</vt:lpstr>
      <vt:lpstr>rap.fact.id.IX02_1377_05330_01_0002</vt:lpstr>
      <vt:lpstr>rap.fact.id.IX02_1377_05331_01_0001</vt:lpstr>
      <vt:lpstr>rap.fact.id.IX02_1377_05331_01_0002</vt:lpstr>
      <vt:lpstr>rap.fact.id.IX02_1377_05332_01_0001</vt:lpstr>
      <vt:lpstr>rap.fact.id.IX02_1377_05332_01_0002</vt:lpstr>
      <vt:lpstr>rap.fact.id.IX02_1377_05333_01_0001</vt:lpstr>
      <vt:lpstr>rap.fact.id.IX02_1377_05333_01_0002</vt:lpstr>
      <vt:lpstr>rap.fact.id.IX02_1377_05334_01_0001</vt:lpstr>
      <vt:lpstr>rap.fact.id.IX02_1377_05334_01_0002</vt:lpstr>
      <vt:lpstr>rap.fact.id.IX02_1377_05360_01_0001</vt:lpstr>
      <vt:lpstr>rap.fact.id.IX02_1377_05360_01_0002</vt:lpstr>
      <vt:lpstr>rap.fact.id.IX02_1377_05361_01_0001</vt:lpstr>
      <vt:lpstr>rap.fact.id.IX02_1377_05361_01_0002</vt:lpstr>
      <vt:lpstr>rap.fact.id.IX02_1377_05362_01_0001</vt:lpstr>
      <vt:lpstr>rap.fact.id.IX02_1377_05362_01_0002</vt:lpstr>
      <vt:lpstr>rap.fact.id.IX02_1377_05363_01_0001</vt:lpstr>
      <vt:lpstr>rap.fact.id.IX02_1377_05363_01_0002</vt:lpstr>
      <vt:lpstr>rap.fact.id.IX02_1377_05364_01_0001</vt:lpstr>
      <vt:lpstr>rap.fact.id.IX02_1377_05364_01_0002</vt:lpstr>
      <vt:lpstr>rap.fact.id.IX02_1377_05365_01_0001</vt:lpstr>
      <vt:lpstr>rap.fact.id.IX02_1377_05365_01_0002</vt:lpstr>
      <vt:lpstr>rap.fact.id.IX02_1377_05366_01_0001</vt:lpstr>
      <vt:lpstr>rap.fact.id.IX02_1377_05366_01_0002</vt:lpstr>
      <vt:lpstr>rap.fact.id.IX02_1377_05367_01_0001</vt:lpstr>
      <vt:lpstr>rap.fact.id.IX02_1377_05367_01_0002</vt:lpstr>
      <vt:lpstr>rap.fact.id.IX02_1377_05368_01_0001</vt:lpstr>
      <vt:lpstr>rap.fact.id.IX02_1377_05368_01_0002</vt:lpstr>
      <vt:lpstr>rap.fact.id.IX02_1377_05369_01_0001</vt:lpstr>
      <vt:lpstr>rap.fact.id.IX02_1377_05369_01_0002</vt:lpstr>
      <vt:lpstr>rap.fact.id.IX02_1377_05370_01_0001</vt:lpstr>
      <vt:lpstr>rap.fact.id.IX02_1377_05370_01_0002</vt:lpstr>
      <vt:lpstr>rap.fact.id.IX02_1377_05371_01_0001</vt:lpstr>
      <vt:lpstr>rap.fact.id.IX02_1377_05371_01_0002</vt:lpstr>
      <vt:lpstr>rap.fact.id.IX02_1377_05535_01_0001</vt:lpstr>
      <vt:lpstr>rap.fact.id.IX02_1377_05535_01_0002</vt:lpstr>
      <vt:lpstr>rap.fact.id.IX02_1377_05575_01_0001</vt:lpstr>
      <vt:lpstr>rap.fact.id.IX02_1377_05575_01_0002</vt:lpstr>
      <vt:lpstr>rap.fact.id.IX02_1377_05788_01_0001</vt:lpstr>
      <vt:lpstr>rap.fact.id.IX02_1377_05788_01_0002</vt:lpstr>
      <vt:lpstr>rap.fact.id.IX02_1377_05921_01_0001</vt:lpstr>
      <vt:lpstr>rap.fact.id.IX02_1377_05921_01_0002</vt:lpstr>
      <vt:lpstr>rap.fact.id.IX02_1377_05967_01_0001</vt:lpstr>
      <vt:lpstr>rap.fact.id.IX02_1377_05967_01_0002</vt:lpstr>
      <vt:lpstr>rap.fact.id.IX02_1377_06047_01_0001</vt:lpstr>
      <vt:lpstr>rap.fact.id.IX02_1377_06047_01_0002</vt:lpstr>
      <vt:lpstr>rap.fact.id.IX02_1377_06095_01_0001</vt:lpstr>
      <vt:lpstr>rap.fact.id.IX02_1377_06095_01_0002</vt:lpstr>
      <vt:lpstr>rap.fact.id.IX02_1377_06408_01_0001</vt:lpstr>
      <vt:lpstr>rap.fact.id.IX02_1377_06408_01_0002</vt:lpstr>
      <vt:lpstr>rap.fact.id.IX02_1377_06439_01_0001</vt:lpstr>
      <vt:lpstr>rap.fact.id.IX02_1377_06439_01_0002</vt:lpstr>
      <vt:lpstr>rap.fact.id.IX02_1377_06440_01_0001</vt:lpstr>
      <vt:lpstr>rap.fact.id.IX02_1377_06440_01_0002</vt:lpstr>
      <vt:lpstr>rap.fact.id.IX02_1377_06441_01_0001</vt:lpstr>
      <vt:lpstr>rap.fact.id.IX02_1377_06441_01_0002</vt:lpstr>
      <vt:lpstr>rap.fact.id.IX02_1377_06442_01_0001</vt:lpstr>
      <vt:lpstr>rap.fact.id.IX02_1377_06442_01_0002</vt:lpstr>
      <vt:lpstr>rap.fact.id.IX02_1377_06443_01_0001</vt:lpstr>
      <vt:lpstr>rap.fact.id.IX02_1377_06443_01_0002</vt:lpstr>
      <vt:lpstr>rap.fact.id.IX02_1377_06444_01_0001</vt:lpstr>
      <vt:lpstr>rap.fact.id.IX02_1377_06444_01_0002</vt:lpstr>
      <vt:lpstr>rap.fact.id.IX02_1377_06445_01_0001</vt:lpstr>
      <vt:lpstr>rap.fact.id.IX02_1377_06445_01_0002</vt:lpstr>
      <vt:lpstr>rap.fact.id.IX02_1377_06446_01_0001</vt:lpstr>
      <vt:lpstr>rap.fact.id.IX02_1377_06446_01_0002</vt:lpstr>
      <vt:lpstr>rap.fact.id.IX02_1377_06447_01_0001</vt:lpstr>
      <vt:lpstr>rap.fact.id.IX02_1377_06447_01_0002</vt:lpstr>
      <vt:lpstr>rap.fact.id.IX02_1377_06448_01_0001</vt:lpstr>
      <vt:lpstr>rap.fact.id.IX02_1377_06448_01_0002</vt:lpstr>
      <vt:lpstr>rap.fact.id.IX02_1377_06449_01_0001</vt:lpstr>
      <vt:lpstr>rap.fact.id.IX02_1377_06449_01_0002</vt:lpstr>
      <vt:lpstr>rap.fact.id.IX02_1377_06450_01_0001</vt:lpstr>
      <vt:lpstr>rap.fact.id.IX02_1377_06450_01_0002</vt:lpstr>
      <vt:lpstr>rap.fact.id.IX02_1377_06476_01_0001</vt:lpstr>
      <vt:lpstr>rap.fact.id.IX02_1377_06476_01_0002</vt:lpstr>
      <vt:lpstr>rap.fact.id.IX02_1377_06477_01_0001</vt:lpstr>
      <vt:lpstr>rap.fact.id.IX02_1377_06477_01_0002</vt:lpstr>
      <vt:lpstr>rap.fact.id.IX02_1377_06478_01_0001</vt:lpstr>
      <vt:lpstr>rap.fact.id.IX02_1377_06478_01_0002</vt:lpstr>
      <vt:lpstr>rap.fact.id.IX02_1377_06479_01_0001</vt:lpstr>
      <vt:lpstr>rap.fact.id.IX02_1377_06479_01_0002</vt:lpstr>
      <vt:lpstr>rap.fact.id.IX02_1377_06480_01_0001</vt:lpstr>
      <vt:lpstr>rap.fact.id.IX02_1377_06480_01_0002</vt:lpstr>
      <vt:lpstr>rap.fact.id.IX02_1377_06481_01_0001</vt:lpstr>
      <vt:lpstr>rap.fact.id.IX02_1377_06481_01_0002</vt:lpstr>
      <vt:lpstr>rap.fact.id.IX02_1377_06482_01_0001</vt:lpstr>
      <vt:lpstr>rap.fact.id.IX02_1377_06482_01_0002</vt:lpstr>
      <vt:lpstr>rap.fact.id.IX02_1377_06483_01_0001</vt:lpstr>
      <vt:lpstr>rap.fact.id.IX02_1377_06483_01_0002</vt:lpstr>
      <vt:lpstr>rap.fact.id.IX02_1377_06484_01_0001</vt:lpstr>
      <vt:lpstr>rap.fact.id.IX02_1377_06484_01_0002</vt:lpstr>
      <vt:lpstr>rap.fact.id.IX02_1377_06485_01_0001</vt:lpstr>
      <vt:lpstr>rap.fact.id.IX02_1377_06485_01_0002</vt:lpstr>
      <vt:lpstr>rap.fact.id.IX02_1377_06486_01_0001</vt:lpstr>
      <vt:lpstr>rap.fact.id.IX02_1377_06486_01_0002</vt:lpstr>
      <vt:lpstr>rap.fact.id.IX02_1377_06487_01_0001</vt:lpstr>
      <vt:lpstr>rap.fact.id.IX02_1377_06487_01_0002</vt:lpstr>
      <vt:lpstr>rap.fact.id.IX02_1377_06946_01_0001</vt:lpstr>
      <vt:lpstr>rap.fact.id.IX02_1377_06946_01_0002</vt:lpstr>
      <vt:lpstr>rap.fact.id.IX02_1377_07092_01_0001</vt:lpstr>
      <vt:lpstr>rap.fact.id.IX02_1377_07092_01_0002</vt:lpstr>
      <vt:lpstr>rap.fact.id.IX02_1377_07093_01_0001</vt:lpstr>
      <vt:lpstr>rap.fact.id.IX02_1377_07093_01_0002</vt:lpstr>
      <vt:lpstr>rap.fact.id.IX02_1377_07094_01_0001</vt:lpstr>
      <vt:lpstr>rap.fact.id.IX02_1377_07094_01_0002</vt:lpstr>
      <vt:lpstr>rap.fact.id.IX02_1377_07095_01_0001</vt:lpstr>
      <vt:lpstr>rap.fact.id.IX02_1377_07095_01_0002</vt:lpstr>
      <vt:lpstr>rap.fact.id.IX02_1377_07096_01_0001</vt:lpstr>
      <vt:lpstr>rap.fact.id.IX02_1377_07096_01_0002</vt:lpstr>
      <vt:lpstr>rap.fact.id.IX02_1377_07097_01_0001</vt:lpstr>
      <vt:lpstr>rap.fact.id.IX02_1377_07097_01_0002</vt:lpstr>
      <vt:lpstr>rap.fact.id.IX02_1377_07098_01_0001</vt:lpstr>
      <vt:lpstr>rap.fact.id.IX02_1377_07098_01_0002</vt:lpstr>
      <vt:lpstr>rap.fact.id.IX02_1377_07099_01_0001</vt:lpstr>
      <vt:lpstr>rap.fact.id.IX02_1377_07099_01_0002</vt:lpstr>
      <vt:lpstr>rap.fact.id.IX02_1377_07100_01_0001</vt:lpstr>
      <vt:lpstr>rap.fact.id.IX02_1377_07100_01_0002</vt:lpstr>
      <vt:lpstr>rap.fact.id.IX02_1377_07101_01_0001</vt:lpstr>
      <vt:lpstr>rap.fact.id.IX02_1377_07101_01_0002</vt:lpstr>
      <vt:lpstr>rap.fact.id.IX02_1377_07102_01_0001</vt:lpstr>
      <vt:lpstr>rap.fact.id.IX02_1377_07102_01_0002</vt:lpstr>
      <vt:lpstr>rap.fact.id.IX02_1377_07103_01_0001</vt:lpstr>
      <vt:lpstr>rap.fact.id.IX02_1377_07103_01_0002</vt:lpstr>
      <vt:lpstr>rap.fact.id.IX02_1377_07144_01_0001</vt:lpstr>
      <vt:lpstr>rap.fact.id.IX02_1377_07144_01_0002</vt:lpstr>
      <vt:lpstr>rap.fact.id.IX02_1377_07298_01_0001</vt:lpstr>
      <vt:lpstr>rap.fact.id.IX02_1377_07298_01_0002</vt:lpstr>
      <vt:lpstr>rap.fact.id.IX02_1378_00001_01_0001</vt:lpstr>
      <vt:lpstr>rap.fact.id.IX02_1378_00001_01_0002</vt:lpstr>
      <vt:lpstr>rap.fact.id.IX02_1378_00003_01_0001</vt:lpstr>
      <vt:lpstr>rap.fact.id.IX02_1378_00003_01_0002</vt:lpstr>
      <vt:lpstr>rap.fact.id.IX02_1378_00808_01_0001</vt:lpstr>
      <vt:lpstr>rap.fact.id.IX02_1378_00808_01_0002</vt:lpstr>
      <vt:lpstr>rap.fact.id.IX02_1378_00877_01_0001</vt:lpstr>
      <vt:lpstr>rap.fact.id.IX02_1378_00877_01_0002</vt:lpstr>
      <vt:lpstr>rap.fact.id.IX02_1378_00914_01_0001</vt:lpstr>
      <vt:lpstr>rap.fact.id.IX02_1378_00914_01_0002</vt:lpstr>
      <vt:lpstr>rap.fact.id.IX02_1378_00951_01_0001</vt:lpstr>
      <vt:lpstr>rap.fact.id.IX02_1378_00951_01_0002</vt:lpstr>
      <vt:lpstr>rap.fact.id.IX02_1378_00988_01_0001</vt:lpstr>
      <vt:lpstr>rap.fact.id.IX02_1378_00988_01_0002</vt:lpstr>
      <vt:lpstr>rap.fact.id.IX02_1378_01025_01_0001</vt:lpstr>
      <vt:lpstr>rap.fact.id.IX02_1378_01025_01_0002</vt:lpstr>
      <vt:lpstr>rap.fact.id.IX02_1378_01062_01_0001</vt:lpstr>
      <vt:lpstr>rap.fact.id.IX02_1378_01062_01_0002</vt:lpstr>
      <vt:lpstr>rap.fact.id.IX02_1378_01099_01_0001</vt:lpstr>
      <vt:lpstr>rap.fact.id.IX02_1378_01099_01_0002</vt:lpstr>
      <vt:lpstr>rap.fact.id.IX02_1378_01136_01_0001</vt:lpstr>
      <vt:lpstr>rap.fact.id.IX02_1378_01136_01_0002</vt:lpstr>
      <vt:lpstr>rap.fact.id.IX02_1378_01173_01_0001</vt:lpstr>
      <vt:lpstr>rap.fact.id.IX02_1378_01173_01_0002</vt:lpstr>
      <vt:lpstr>rap.fact.id.IX02_1378_01210_01_0001</vt:lpstr>
      <vt:lpstr>rap.fact.id.IX02_1378_01210_01_0002</vt:lpstr>
      <vt:lpstr>rap.fact.id.IX02_1378_01247_01_0001</vt:lpstr>
      <vt:lpstr>rap.fact.id.IX02_1378_01247_01_0002</vt:lpstr>
      <vt:lpstr>rap.fact.id.IX02_1378_01284_01_0001</vt:lpstr>
      <vt:lpstr>rap.fact.id.IX02_1378_01284_01_0002</vt:lpstr>
      <vt:lpstr>rap.fact.id.IX02_1378_01321_01_0001</vt:lpstr>
      <vt:lpstr>rap.fact.id.IX02_1378_01321_01_0002</vt:lpstr>
      <vt:lpstr>rap.fact.id.IX02_1378_01358_01_0001</vt:lpstr>
      <vt:lpstr>rap.fact.id.IX02_1378_01358_01_0002</vt:lpstr>
      <vt:lpstr>rap.fact.id.IX02_1378_01395_01_0001</vt:lpstr>
      <vt:lpstr>rap.fact.id.IX02_1378_01395_01_0002</vt:lpstr>
      <vt:lpstr>rap.fact.id.IX02_1378_01432_01_0001</vt:lpstr>
      <vt:lpstr>rap.fact.id.IX02_1378_01432_01_0002</vt:lpstr>
      <vt:lpstr>rap.fact.id.IX02_1378_01469_01_0001</vt:lpstr>
      <vt:lpstr>rap.fact.id.IX02_1378_01469_01_0002</vt:lpstr>
      <vt:lpstr>rap.fact.id.IX02_1378_01506_01_0001</vt:lpstr>
      <vt:lpstr>rap.fact.id.IX02_1378_01506_01_0002</vt:lpstr>
      <vt:lpstr>rap.fact.id.IX02_1378_01543_01_0001</vt:lpstr>
      <vt:lpstr>rap.fact.id.IX02_1378_01543_01_0002</vt:lpstr>
      <vt:lpstr>rap.fact.id.IX02_1378_01580_01_0001</vt:lpstr>
      <vt:lpstr>rap.fact.id.IX02_1378_01580_01_0002</vt:lpstr>
      <vt:lpstr>rap.fact.id.IX02_1378_01741_01_0001</vt:lpstr>
      <vt:lpstr>rap.fact.id.IX02_1378_01741_01_0002</vt:lpstr>
      <vt:lpstr>rap.fact.id.IX02_1378_01781_01_0001</vt:lpstr>
      <vt:lpstr>rap.fact.id.IX02_1378_01781_01_0002</vt:lpstr>
      <vt:lpstr>rap.fact.id.IX02_1378_01977_01_0001</vt:lpstr>
      <vt:lpstr>rap.fact.id.IX02_1378_01977_01_0002</vt:lpstr>
      <vt:lpstr>rap.fact.id.IX02_1378_02098_01_0001</vt:lpstr>
      <vt:lpstr>rap.fact.id.IX02_1378_02098_01_0002</vt:lpstr>
      <vt:lpstr>rap.fact.id.IX02_1378_02144_01_0001</vt:lpstr>
      <vt:lpstr>rap.fact.id.IX02_1378_02144_01_0002</vt:lpstr>
      <vt:lpstr>rap.fact.id.IX02_1378_02203_01_0001</vt:lpstr>
      <vt:lpstr>rap.fact.id.IX02_1378_02203_01_0002</vt:lpstr>
      <vt:lpstr>rap.fact.id.IX02_1378_02251_01_0001</vt:lpstr>
      <vt:lpstr>rap.fact.id.IX02_1378_02251_01_0002</vt:lpstr>
      <vt:lpstr>rap.fact.id.IX02_1378_02529_01_0001</vt:lpstr>
      <vt:lpstr>rap.fact.id.IX02_1378_02529_01_0002</vt:lpstr>
      <vt:lpstr>rap.fact.id.IX02_1378_02552_01_0001</vt:lpstr>
      <vt:lpstr>rap.fact.id.IX02_1378_02552_01_0002</vt:lpstr>
      <vt:lpstr>rap.fact.id.IX02_1378_02589_01_0001</vt:lpstr>
      <vt:lpstr>rap.fact.id.IX02_1378_02589_01_0002</vt:lpstr>
      <vt:lpstr>rap.fact.id.IX02_1378_03102_01_0001</vt:lpstr>
      <vt:lpstr>rap.fact.id.IX02_1378_03102_01_0002</vt:lpstr>
      <vt:lpstr>rap.fact.id.IX02_1378_03240_01_0001</vt:lpstr>
      <vt:lpstr>rap.fact.id.IX02_1378_03240_01_0002</vt:lpstr>
      <vt:lpstr>rap.fact.id.IX02_1378_03306_01_0001</vt:lpstr>
      <vt:lpstr>rap.fact.id.IX02_1378_03306_01_0002</vt:lpstr>
      <vt:lpstr>rap.fact.id.IX02_1378_03439_01_0001</vt:lpstr>
      <vt:lpstr>rap.fact.id.IX02_1378_03439_01_0002</vt:lpstr>
      <vt:lpstr>rap.fact.id.IX02_1378_04560_01_0001</vt:lpstr>
      <vt:lpstr>rap.fact.id.IX02_1378_04560_01_0002</vt:lpstr>
      <vt:lpstr>rap.fact.id.IX02_1378_04645_01_0001</vt:lpstr>
      <vt:lpstr>rap.fact.id.IX02_1378_04645_01_0002</vt:lpstr>
      <vt:lpstr>rap.fact.id.IX02_1378_04682_01_0001</vt:lpstr>
      <vt:lpstr>rap.fact.id.IX02_1378_04682_01_0002</vt:lpstr>
      <vt:lpstr>rap.fact.id.IX02_1378_04719_01_0001</vt:lpstr>
      <vt:lpstr>rap.fact.id.IX02_1378_04719_01_0002</vt:lpstr>
      <vt:lpstr>rap.fact.id.IX02_1378_04756_01_0001</vt:lpstr>
      <vt:lpstr>rap.fact.id.IX02_1378_04756_01_0002</vt:lpstr>
      <vt:lpstr>rap.fact.id.IX02_1378_04793_01_0001</vt:lpstr>
      <vt:lpstr>rap.fact.id.IX02_1378_04793_01_0002</vt:lpstr>
      <vt:lpstr>rap.fact.id.IX02_1378_04830_01_0001</vt:lpstr>
      <vt:lpstr>rap.fact.id.IX02_1378_04830_01_0002</vt:lpstr>
      <vt:lpstr>rap.fact.id.IX02_1378_04867_01_0001</vt:lpstr>
      <vt:lpstr>rap.fact.id.IX02_1378_04867_01_0002</vt:lpstr>
      <vt:lpstr>rap.fact.id.IX02_1378_04904_01_0001</vt:lpstr>
      <vt:lpstr>rap.fact.id.IX02_1378_04904_01_0002</vt:lpstr>
      <vt:lpstr>rap.fact.id.IX02_1378_04941_01_0001</vt:lpstr>
      <vt:lpstr>rap.fact.id.IX02_1378_04941_01_0002</vt:lpstr>
      <vt:lpstr>rap.fact.id.IX02_1378_04978_01_0001</vt:lpstr>
      <vt:lpstr>rap.fact.id.IX02_1378_04978_01_0002</vt:lpstr>
      <vt:lpstr>rap.fact.id.IX02_1378_05015_01_0001</vt:lpstr>
      <vt:lpstr>rap.fact.id.IX02_1378_05015_01_0002</vt:lpstr>
      <vt:lpstr>rap.fact.id.IX02_1378_05052_01_0001</vt:lpstr>
      <vt:lpstr>rap.fact.id.IX02_1378_05052_01_0002</vt:lpstr>
      <vt:lpstr>rap.fact.id.IX02_1378_05089_01_0001</vt:lpstr>
      <vt:lpstr>rap.fact.id.IX02_1378_05089_01_0002</vt:lpstr>
      <vt:lpstr>rap.fact.id.IX02_1378_05126_01_0001</vt:lpstr>
      <vt:lpstr>rap.fact.id.IX02_1378_05126_01_0002</vt:lpstr>
      <vt:lpstr>rap.fact.id.IX02_1378_05163_01_0001</vt:lpstr>
      <vt:lpstr>rap.fact.id.IX02_1378_05163_01_0002</vt:lpstr>
      <vt:lpstr>rap.fact.id.IX02_1378_05200_01_0001</vt:lpstr>
      <vt:lpstr>rap.fact.id.IX02_1378_05200_01_0002</vt:lpstr>
      <vt:lpstr>rap.fact.id.IX02_1378_05237_01_0001</vt:lpstr>
      <vt:lpstr>rap.fact.id.IX02_1378_05237_01_0002</vt:lpstr>
      <vt:lpstr>rap.fact.id.IX02_1378_05274_01_0001</vt:lpstr>
      <vt:lpstr>rap.fact.id.IX02_1378_05274_01_0002</vt:lpstr>
      <vt:lpstr>rap.fact.id.IX02_1378_05311_01_0001</vt:lpstr>
      <vt:lpstr>rap.fact.id.IX02_1378_05311_01_0002</vt:lpstr>
      <vt:lpstr>rap.fact.id.IX02_1378_05348_01_0001</vt:lpstr>
      <vt:lpstr>rap.fact.id.IX02_1378_05348_01_0002</vt:lpstr>
      <vt:lpstr>rap.fact.id.IX02_1378_05537_01_0001</vt:lpstr>
      <vt:lpstr>rap.fact.id.IX02_1378_05537_01_0002</vt:lpstr>
      <vt:lpstr>rap.fact.id.IX02_1378_05577_01_0001</vt:lpstr>
      <vt:lpstr>rap.fact.id.IX02_1378_05577_01_0002</vt:lpstr>
      <vt:lpstr>rap.fact.id.IX02_1378_05790_01_0001</vt:lpstr>
      <vt:lpstr>rap.fact.id.IX02_1378_05790_01_0002</vt:lpstr>
      <vt:lpstr>rap.fact.id.IX02_1378_05923_01_0001</vt:lpstr>
      <vt:lpstr>rap.fact.id.IX02_1378_05923_01_0002</vt:lpstr>
      <vt:lpstr>rap.fact.id.IX02_1378_05969_01_0001</vt:lpstr>
      <vt:lpstr>rap.fact.id.IX02_1378_05969_01_0002</vt:lpstr>
      <vt:lpstr>rap.fact.id.IX02_1378_06049_01_0001</vt:lpstr>
      <vt:lpstr>rap.fact.id.IX02_1378_06049_01_0002</vt:lpstr>
      <vt:lpstr>rap.fact.id.IX02_1378_06097_01_0001</vt:lpstr>
      <vt:lpstr>rap.fact.id.IX02_1378_06097_01_0002</vt:lpstr>
      <vt:lpstr>rap.fact.id.IX02_1378_06410_01_0001</vt:lpstr>
      <vt:lpstr>rap.fact.id.IX02_1378_06410_01_0002</vt:lpstr>
      <vt:lpstr>rap.fact.id.IX02_1378_06427_01_0001</vt:lpstr>
      <vt:lpstr>rap.fact.id.IX02_1378_06427_01_0002</vt:lpstr>
      <vt:lpstr>rap.fact.id.IX02_1378_06464_01_0001</vt:lpstr>
      <vt:lpstr>rap.fact.id.IX02_1378_06464_01_0002</vt:lpstr>
      <vt:lpstr>rap.fact.id.IX02_1378_06948_01_0001</vt:lpstr>
      <vt:lpstr>rap.fact.id.IX02_1378_06948_01_0002</vt:lpstr>
      <vt:lpstr>rap.fact.id.IX02_1378_07080_01_0001</vt:lpstr>
      <vt:lpstr>rap.fact.id.IX02_1378_07080_01_0002</vt:lpstr>
      <vt:lpstr>rap.fact.id.IX02_1378_07146_01_0001</vt:lpstr>
      <vt:lpstr>rap.fact.id.IX02_1378_07146_01_0002</vt:lpstr>
      <vt:lpstr>rap.fact.id.IX02_1378_07300_01_0001</vt:lpstr>
      <vt:lpstr>rap.fact.id.IX02_1378_07300_01_0002</vt:lpstr>
      <vt:lpstr>rap.fact.id.IX02_1378_08871_01_0001</vt:lpstr>
      <vt:lpstr>rap.fact.id.IX02_1378_08871_01_0002</vt:lpstr>
      <vt:lpstr>rap.fact.id.IX02_1378_08896_01_0001</vt:lpstr>
      <vt:lpstr>rap.fact.id.IX02_1378_08896_01_0002</vt:lpstr>
      <vt:lpstr>rap.fact.id.IX02_1378_08921_01_0001</vt:lpstr>
      <vt:lpstr>rap.fact.id.IX02_1378_08921_01_0002</vt:lpstr>
      <vt:lpstr>rap.fact.id.IX02_1378_08946_01_0001</vt:lpstr>
      <vt:lpstr>rap.fact.id.IX02_1378_08946_01_0002</vt:lpstr>
      <vt:lpstr>rap.fact.id.IX02_1378_08971_01_0001</vt:lpstr>
      <vt:lpstr>rap.fact.id.IX02_1378_08971_01_0002</vt:lpstr>
      <vt:lpstr>rap.fact.id.IX02_1378_08996_01_0001</vt:lpstr>
      <vt:lpstr>rap.fact.id.IX02_1378_08996_01_0002</vt:lpstr>
      <vt:lpstr>rap.fact.id.IX02_1378_09021_01_0001</vt:lpstr>
      <vt:lpstr>rap.fact.id.IX02_1378_09021_01_0002</vt:lpstr>
      <vt:lpstr>rap.fact.id.IX02_1378_09046_01_0001</vt:lpstr>
      <vt:lpstr>rap.fact.id.IX02_1378_09046_01_0002</vt:lpstr>
      <vt:lpstr>rap.fact.id.IX02_1378_09071_01_0001</vt:lpstr>
      <vt:lpstr>rap.fact.id.IX02_1378_09071_01_0002</vt:lpstr>
      <vt:lpstr>rap.fact.id.IX02_1378_09096_01_0001</vt:lpstr>
      <vt:lpstr>rap.fact.id.IX02_1378_09096_01_0002</vt:lpstr>
      <vt:lpstr>rap.fact.id.IX02_1378_09121_01_0001</vt:lpstr>
      <vt:lpstr>rap.fact.id.IX02_1378_09121_01_0002</vt:lpstr>
      <vt:lpstr>rap.fact.id.IX02_1378_09146_01_0001</vt:lpstr>
      <vt:lpstr>rap.fact.id.IX02_1378_09146_01_0002</vt:lpstr>
      <vt:lpstr>rap.fact.id.IX02_1378_09171_01_0001</vt:lpstr>
      <vt:lpstr>rap.fact.id.IX02_1378_09171_01_0002</vt:lpstr>
      <vt:lpstr>rap.fact.id.IX02_1378_09196_01_0001</vt:lpstr>
      <vt:lpstr>rap.fact.id.IX02_1378_09196_01_0002</vt:lpstr>
      <vt:lpstr>rap.fact.id.IX02_1378_09221_01_0001</vt:lpstr>
      <vt:lpstr>rap.fact.id.IX02_1378_09221_01_0002</vt:lpstr>
      <vt:lpstr>rap.fact.id.IX02_1378_09246_01_0001</vt:lpstr>
      <vt:lpstr>rap.fact.id.IX02_1378_09246_01_0002</vt:lpstr>
      <vt:lpstr>rap.fact.id.IX02_1378_09271_01_0001</vt:lpstr>
      <vt:lpstr>rap.fact.id.IX02_1378_09271_01_0002</vt:lpstr>
      <vt:lpstr>rap.fact.id.IX02_1378_09296_01_0001</vt:lpstr>
      <vt:lpstr>rap.fact.id.IX02_1378_09296_01_0002</vt:lpstr>
      <vt:lpstr>rap.fact.id.IX02_1378_09321_01_0001</vt:lpstr>
      <vt:lpstr>rap.fact.id.IX02_1378_09321_01_0002</vt:lpstr>
      <vt:lpstr>rap.fact.id.IX02_1378_09346_01_0001</vt:lpstr>
      <vt:lpstr>rap.fact.id.IX02_1378_09346_01_0002</vt:lpstr>
      <vt:lpstr>rap.fact.id.IX02_1378_09371_01_0001</vt:lpstr>
      <vt:lpstr>rap.fact.id.IX02_1378_09371_01_0002</vt:lpstr>
      <vt:lpstr>rap.fact.id.IX02_1378_09396_01_0001</vt:lpstr>
      <vt:lpstr>rap.fact.id.IX02_1378_09396_01_0002</vt:lpstr>
      <vt:lpstr>rap.fact.id.IX02_1378_09421_01_0001</vt:lpstr>
      <vt:lpstr>rap.fact.id.IX02_1378_09421_01_0002</vt:lpstr>
      <vt:lpstr>rap.fact.id.IX02_1378_09446_01_0001</vt:lpstr>
      <vt:lpstr>rap.fact.id.IX02_1378_09446_01_0002</vt:lpstr>
      <vt:lpstr>rap.fact.id.IX02_1378_09471_01_0001</vt:lpstr>
      <vt:lpstr>rap.fact.id.IX02_1378_09471_01_0002</vt:lpstr>
      <vt:lpstr>rap.fact.id.IX02_1378_09496_01_0001</vt:lpstr>
      <vt:lpstr>rap.fact.id.IX02_1378_09496_01_0002</vt:lpstr>
      <vt:lpstr>rap.fact.id.IX02_1378_09521_01_0001</vt:lpstr>
      <vt:lpstr>rap.fact.id.IX02_1378_09521_01_0002</vt:lpstr>
      <vt:lpstr>rap.fact.id.IX02_1378_09546_01_0001</vt:lpstr>
      <vt:lpstr>rap.fact.id.IX02_1378_09546_01_0002</vt:lpstr>
      <vt:lpstr>rap.fact.id.IX02_1378_09571_01_0001</vt:lpstr>
      <vt:lpstr>rap.fact.id.IX02_1378_09571_01_0002</vt:lpstr>
      <vt:lpstr>rap.fact.id.IX02_1378_09596_01_0001</vt:lpstr>
      <vt:lpstr>rap.fact.id.IX02_1378_09596_01_0002</vt:lpstr>
      <vt:lpstr>rap.fact.id.IX02_1378_09621_01_0001</vt:lpstr>
      <vt:lpstr>rap.fact.id.IX02_1378_09621_01_0002</vt:lpstr>
      <vt:lpstr>rap.fact.id.IX02_1378_09646_01_0001</vt:lpstr>
      <vt:lpstr>rap.fact.id.IX02_1378_09646_01_0002</vt:lpstr>
      <vt:lpstr>rap.fact.id.IX02_1378_09671_01_0001</vt:lpstr>
      <vt:lpstr>rap.fact.id.IX02_1378_09671_01_0002</vt:lpstr>
      <vt:lpstr>rap.fact.id.IX02_1378_09696_01_0001</vt:lpstr>
      <vt:lpstr>rap.fact.id.IX02_1378_09696_01_0002</vt:lpstr>
      <vt:lpstr>rap.fact.id.IX02_1378_09721_01_0001</vt:lpstr>
      <vt:lpstr>rap.fact.id.IX02_1378_09721_01_0002</vt:lpstr>
      <vt:lpstr>rap.fact.id.IX02_1378_09746_01_0001</vt:lpstr>
      <vt:lpstr>rap.fact.id.IX02_1378_09746_01_0002</vt:lpstr>
      <vt:lpstr>rap.fact.id.IX02_1378_09771_01_0001</vt:lpstr>
      <vt:lpstr>rap.fact.id.IX02_1378_09771_01_0002</vt:lpstr>
      <vt:lpstr>rap.fact.id.IX02_1378_09796_01_0001</vt:lpstr>
      <vt:lpstr>rap.fact.id.IX02_1378_09796_01_0002</vt:lpstr>
      <vt:lpstr>rap.fact.id.IX02_1378_09821_01_0001</vt:lpstr>
      <vt:lpstr>rap.fact.id.IX02_1378_09821_01_0002</vt:lpstr>
      <vt:lpstr>rap.fact.id.IX02_1378_09846_01_0001</vt:lpstr>
      <vt:lpstr>rap.fact.id.IX02_1378_09846_01_0002</vt:lpstr>
      <vt:lpstr>rap.fact.id.IX02_1378_09871_01_0001</vt:lpstr>
      <vt:lpstr>rap.fact.id.IX02_1378_09871_01_0002</vt:lpstr>
      <vt:lpstr>rap.fact.id.IX02_1378_09896_01_0001</vt:lpstr>
      <vt:lpstr>rap.fact.id.IX02_1378_09896_01_0002</vt:lpstr>
      <vt:lpstr>rap.fact.id.IX02_1378_09921_01_0001</vt:lpstr>
      <vt:lpstr>rap.fact.id.IX02_1378_09921_01_0002</vt:lpstr>
      <vt:lpstr>rap.fact.id.IX02_1378_09946_01_0001</vt:lpstr>
      <vt:lpstr>rap.fact.id.IX02_1378_09946_01_0002</vt:lpstr>
      <vt:lpstr>rap.fact.id.IX02_1378_09971_01_0001</vt:lpstr>
      <vt:lpstr>rap.fact.id.IX02_1378_09971_01_0002</vt:lpstr>
      <vt:lpstr>rap.fact.id.IX02_1378_09996_01_0001</vt:lpstr>
      <vt:lpstr>rap.fact.id.IX02_1378_09996_01_0002</vt:lpstr>
      <vt:lpstr>rap.fact.id.IX02_1378_10021_01_0001</vt:lpstr>
      <vt:lpstr>rap.fact.id.IX02_1378_10021_01_0002</vt:lpstr>
      <vt:lpstr>rap.fact.id.IX02_1378_10046_01_0001</vt:lpstr>
      <vt:lpstr>rap.fact.id.IX02_1378_10046_01_0002</vt:lpstr>
      <vt:lpstr>rap.fact.id.IX02_1378_10071_01_0001</vt:lpstr>
      <vt:lpstr>rap.fact.id.IX02_1378_10071_01_0002</vt:lpstr>
      <vt:lpstr>rap.fact.id.IX02_1378_10096_01_0001</vt:lpstr>
      <vt:lpstr>rap.fact.id.IX02_1378_10096_01_0002</vt:lpstr>
      <vt:lpstr>rap.fact.id.IX02_1378_10121_01_0001</vt:lpstr>
      <vt:lpstr>rap.fact.id.IX02_1378_10121_01_0002</vt:lpstr>
      <vt:lpstr>rap.fact.id.IX02_1378_10146_01_0001</vt:lpstr>
      <vt:lpstr>rap.fact.id.IX02_1378_10146_01_0002</vt:lpstr>
      <vt:lpstr>rap.fact.id.IX02_1378_10171_01_0001</vt:lpstr>
      <vt:lpstr>rap.fact.id.IX02_1378_10171_01_0002</vt:lpstr>
      <vt:lpstr>rap.fact.id.IX02_1378_10196_01_0001</vt:lpstr>
      <vt:lpstr>rap.fact.id.IX02_1378_10196_01_0002</vt:lpstr>
      <vt:lpstr>rap.fact.id.IX02_1378_10221_01_0001</vt:lpstr>
      <vt:lpstr>rap.fact.id.IX02_1378_10221_01_0002</vt:lpstr>
      <vt:lpstr>rap.fact.id.IX02_1378_10246_01_0001</vt:lpstr>
      <vt:lpstr>rap.fact.id.IX02_1378_10246_01_0002</vt:lpstr>
      <vt:lpstr>rap.fact.id.IX02_1378_10271_01_0001</vt:lpstr>
      <vt:lpstr>rap.fact.id.IX02_1378_10271_01_0002</vt:lpstr>
      <vt:lpstr>rap.fact.id.IX02_1378_10296_01_0001</vt:lpstr>
      <vt:lpstr>rap.fact.id.IX02_1378_10296_01_0002</vt:lpstr>
      <vt:lpstr>rap.fact.id.IX02_1378_10321_01_0001</vt:lpstr>
      <vt:lpstr>rap.fact.id.IX02_1378_10321_01_0002</vt:lpstr>
      <vt:lpstr>rap.fact.id.IX02_1378_10346_01_0001</vt:lpstr>
      <vt:lpstr>rap.fact.id.IX02_1378_10346_01_0002</vt:lpstr>
      <vt:lpstr>rap.fact.id.IX02_1378_10371_01_0001</vt:lpstr>
      <vt:lpstr>rap.fact.id.IX02_1378_10371_01_0002</vt:lpstr>
      <vt:lpstr>rap.fact.id.IX02_1378_10396_01_0001</vt:lpstr>
      <vt:lpstr>rap.fact.id.IX02_1378_10396_01_0002</vt:lpstr>
      <vt:lpstr>rap.fact.id.IX02_1378_10421_01_0001</vt:lpstr>
      <vt:lpstr>rap.fact.id.IX02_1378_10421_01_0002</vt:lpstr>
      <vt:lpstr>rap.fact.id.IX02_1378_10446_01_0001</vt:lpstr>
      <vt:lpstr>rap.fact.id.IX02_1378_10446_01_0002</vt:lpstr>
      <vt:lpstr>rap.fact.id.IX02_1378_10471_01_0001</vt:lpstr>
      <vt:lpstr>rap.fact.id.IX02_1378_10471_01_0002</vt:lpstr>
      <vt:lpstr>rap.fact.id.IX02_1378_10496_01_0001</vt:lpstr>
      <vt:lpstr>rap.fact.id.IX02_1378_10496_01_0002</vt:lpstr>
      <vt:lpstr>rap.fact.id.IX02_1378_10521_01_0001</vt:lpstr>
      <vt:lpstr>rap.fact.id.IX02_1378_10521_01_0002</vt:lpstr>
      <vt:lpstr>rap.fact.id.IX02_1378_10546_01_0001</vt:lpstr>
      <vt:lpstr>rap.fact.id.IX02_1378_10546_01_0002</vt:lpstr>
      <vt:lpstr>rap.fact.id.IX02_1378_10571_01_0001</vt:lpstr>
      <vt:lpstr>rap.fact.id.IX02_1378_10571_01_0002</vt:lpstr>
      <vt:lpstr>rap.fact.id.IX02_1378_10596_01_0001</vt:lpstr>
      <vt:lpstr>rap.fact.id.IX02_1378_10596_01_0002</vt:lpstr>
      <vt:lpstr>rap.fact.id.IX02_1378_10621_01_0001</vt:lpstr>
      <vt:lpstr>rap.fact.id.IX02_1378_10621_01_0002</vt:lpstr>
      <vt:lpstr>rap.fact.id.IX02_1378_10646_01_0001</vt:lpstr>
      <vt:lpstr>rap.fact.id.IX02_1378_10646_01_0002</vt:lpstr>
      <vt:lpstr>rap.fact.id.IX02_1378_10671_01_0001</vt:lpstr>
      <vt:lpstr>rap.fact.id.IX02_1378_10671_01_0002</vt:lpstr>
      <vt:lpstr>rap.fact.id.IX02_1378_10696_01_0001</vt:lpstr>
      <vt:lpstr>rap.fact.id.IX02_1378_10696_01_0002</vt:lpstr>
      <vt:lpstr>rap.fact.id.IX02_1378_10721_01_0001</vt:lpstr>
      <vt:lpstr>rap.fact.id.IX02_1378_10721_01_0002</vt:lpstr>
      <vt:lpstr>rap.fact.id.IX02_1378_10746_01_0001</vt:lpstr>
      <vt:lpstr>rap.fact.id.IX02_1378_10746_01_0002</vt:lpstr>
      <vt:lpstr>rap.fact.id.IX02_1378_10771_01_0001</vt:lpstr>
      <vt:lpstr>rap.fact.id.IX02_1378_10771_01_0002</vt:lpstr>
      <vt:lpstr>rap.fact.id.IX02_1378_10796_01_0001</vt:lpstr>
      <vt:lpstr>rap.fact.id.IX02_1378_10796_01_0002</vt:lpstr>
      <vt:lpstr>rap.fact.id.IX02_1378_10821_01_0001</vt:lpstr>
      <vt:lpstr>rap.fact.id.IX02_1378_10821_01_0002</vt:lpstr>
      <vt:lpstr>rap.fact.id.IX02_1378_10846_01_0001</vt:lpstr>
      <vt:lpstr>rap.fact.id.IX02_1378_10846_01_0002</vt:lpstr>
      <vt:lpstr>rap.fact.id.IX02_1378_10871_01_0001</vt:lpstr>
      <vt:lpstr>rap.fact.id.IX02_1378_10871_01_0002</vt:lpstr>
      <vt:lpstr>rap.fact.id.IX02_1378_10896_01_0001</vt:lpstr>
      <vt:lpstr>rap.fact.id.IX02_1378_10896_01_0002</vt:lpstr>
      <vt:lpstr>rap.fact.id.IX02_1378_10921_01_0001</vt:lpstr>
      <vt:lpstr>rap.fact.id.IX02_1378_10921_01_0002</vt:lpstr>
      <vt:lpstr>rap.fact.id.IX02_1378_10946_01_0001</vt:lpstr>
      <vt:lpstr>rap.fact.id.IX02_1378_10946_01_0002</vt:lpstr>
      <vt:lpstr>rap.fact.id.IX02_1378_10971_01_0001</vt:lpstr>
      <vt:lpstr>rap.fact.id.IX02_1378_10971_01_0002</vt:lpstr>
      <vt:lpstr>rap.fact.id.IX02_1378_10996_01_0001</vt:lpstr>
      <vt:lpstr>rap.fact.id.IX02_1378_10996_01_0002</vt:lpstr>
      <vt:lpstr>rap.fact.id.IX02_1378_11021_01_0001</vt:lpstr>
      <vt:lpstr>rap.fact.id.IX02_1378_11021_01_0002</vt:lpstr>
      <vt:lpstr>rap.fact.id.IX02_1378_11046_01_0001</vt:lpstr>
      <vt:lpstr>rap.fact.id.IX02_1378_11046_01_0002</vt:lpstr>
      <vt:lpstr>rap.fact.id.IX02_1378_11071_01_0001</vt:lpstr>
      <vt:lpstr>rap.fact.id.IX02_1378_11071_01_0002</vt:lpstr>
      <vt:lpstr>rap.fact.id.IX02_1378_11096_01_0001</vt:lpstr>
      <vt:lpstr>rap.fact.id.IX02_1378_11096_01_0002</vt:lpstr>
      <vt:lpstr>rap.fact.id.IX02_1378_11121_01_0001</vt:lpstr>
      <vt:lpstr>rap.fact.id.IX02_1378_11121_01_0002</vt:lpstr>
      <vt:lpstr>rap.fact.id.IX02_1378_11146_01_0001</vt:lpstr>
      <vt:lpstr>rap.fact.id.IX02_1378_11146_01_0002</vt:lpstr>
      <vt:lpstr>rap.fact.id.IX02_1378_11171_01_0001</vt:lpstr>
      <vt:lpstr>rap.fact.id.IX02_1378_11171_01_0002</vt:lpstr>
      <vt:lpstr>rap.fact.id.IX02_1378_11196_01_0001</vt:lpstr>
      <vt:lpstr>rap.fact.id.IX02_1378_11196_01_0002</vt:lpstr>
      <vt:lpstr>rap.fact.id.IX02_1378_11221_01_0001</vt:lpstr>
      <vt:lpstr>rap.fact.id.IX02_1378_11221_01_0002</vt:lpstr>
      <vt:lpstr>rap.fact.id.IX02_1378_11246_01_0001</vt:lpstr>
      <vt:lpstr>rap.fact.id.IX02_1378_11246_01_0002</vt:lpstr>
      <vt:lpstr>rap.fact.id.IX02_1378_11271_01_0001</vt:lpstr>
      <vt:lpstr>rap.fact.id.IX02_1378_11271_01_0002</vt:lpstr>
      <vt:lpstr>rap.fact.id.IX02_1378_11296_01_0001</vt:lpstr>
      <vt:lpstr>rap.fact.id.IX02_1378_11296_01_0002</vt:lpstr>
      <vt:lpstr>rap.fact.id.IX02_1378_11321_01_0001</vt:lpstr>
      <vt:lpstr>rap.fact.id.IX02_1378_11321_01_0002</vt:lpstr>
      <vt:lpstr>rap.fact.id.IX02_1378_11346_01_0001</vt:lpstr>
      <vt:lpstr>rap.fact.id.IX02_1378_11346_01_0002</vt:lpstr>
      <vt:lpstr>rap.fact.id.IX02_1378_11371_01_0001</vt:lpstr>
      <vt:lpstr>rap.fact.id.IX02_1378_11371_01_0002</vt:lpstr>
      <vt:lpstr>rap.fact.id.IX02_1378_11396_01_0001</vt:lpstr>
      <vt:lpstr>rap.fact.id.IX02_1378_11396_01_0002</vt:lpstr>
      <vt:lpstr>rap.fact.id.IX02_1378_11421_01_0001</vt:lpstr>
      <vt:lpstr>rap.fact.id.IX02_1378_11421_01_0002</vt:lpstr>
      <vt:lpstr>rap.fact.id.IX02_1378_11446_01_0001</vt:lpstr>
      <vt:lpstr>rap.fact.id.IX02_1378_11446_01_0002</vt:lpstr>
      <vt:lpstr>rap.fact.id.IX02_1378_11471_01_0001</vt:lpstr>
      <vt:lpstr>rap.fact.id.IX02_1378_11471_01_0002</vt:lpstr>
      <vt:lpstr>rap.fact.id.IX02_1378_11496_01_0001</vt:lpstr>
      <vt:lpstr>rap.fact.id.IX02_1378_11496_01_0002</vt:lpstr>
      <vt:lpstr>rap.fact.id.IX02_1378_11521_01_0001</vt:lpstr>
      <vt:lpstr>rap.fact.id.IX02_1378_11521_01_0002</vt:lpstr>
      <vt:lpstr>rap.fact.id.IX02_1378_11546_01_0001</vt:lpstr>
      <vt:lpstr>rap.fact.id.IX02_1378_11546_01_0002</vt:lpstr>
      <vt:lpstr>rap.fact.id.IX02_1378_11571_01_0001</vt:lpstr>
      <vt:lpstr>rap.fact.id.IX02_1378_11571_01_0002</vt:lpstr>
      <vt:lpstr>rap.fact.id.IX02_1378_11596_01_0001</vt:lpstr>
      <vt:lpstr>rap.fact.id.IX02_1378_11596_01_0002</vt:lpstr>
      <vt:lpstr>rap.fact.id.IX02_1378_11621_01_0001</vt:lpstr>
      <vt:lpstr>rap.fact.id.IX02_1378_11621_01_0002</vt:lpstr>
      <vt:lpstr>rap.fact.id.IX02_1378_11646_01_0001</vt:lpstr>
      <vt:lpstr>rap.fact.id.IX02_1378_11646_01_0002</vt:lpstr>
      <vt:lpstr>rap.fact.id.IX02_1378_11671_01_0001</vt:lpstr>
      <vt:lpstr>rap.fact.id.IX02_1378_11671_01_0002</vt:lpstr>
      <vt:lpstr>rap.fact.id.IX02_1378_11696_01_0001</vt:lpstr>
      <vt:lpstr>rap.fact.id.IX02_1378_11696_01_0002</vt:lpstr>
      <vt:lpstr>rap.fact.id.IX02_1378_11721_01_0001</vt:lpstr>
      <vt:lpstr>rap.fact.id.IX02_1378_11721_01_0002</vt:lpstr>
      <vt:lpstr>rap.fact.id.IX02_1378_11746_01_0001</vt:lpstr>
      <vt:lpstr>rap.fact.id.IX02_1378_11746_01_0002</vt:lpstr>
      <vt:lpstr>rap.fact.id.IX02_1378_11771_01_0001</vt:lpstr>
      <vt:lpstr>rap.fact.id.IX02_1378_11771_01_0002</vt:lpstr>
      <vt:lpstr>rap.fact.id.IX02_1378_11796_01_0001</vt:lpstr>
      <vt:lpstr>rap.fact.id.IX02_1378_11796_01_0002</vt:lpstr>
      <vt:lpstr>rap.fact.id.IX02_1378_11821_01_0001</vt:lpstr>
      <vt:lpstr>rap.fact.id.IX02_1378_11821_01_0002</vt:lpstr>
      <vt:lpstr>rap.fact.id.IX02_1378_11846_01_0001</vt:lpstr>
      <vt:lpstr>rap.fact.id.IX02_1378_11846_01_0002</vt:lpstr>
      <vt:lpstr>rap.fact.id.IX02_1378_11871_01_0001</vt:lpstr>
      <vt:lpstr>rap.fact.id.IX02_1378_11871_01_0002</vt:lpstr>
      <vt:lpstr>rap.fact.id.IX02_1378_11896_01_0001</vt:lpstr>
      <vt:lpstr>rap.fact.id.IX02_1378_11896_01_0002</vt:lpstr>
      <vt:lpstr>rap.fact.id.IX02_1378_11921_01_0001</vt:lpstr>
      <vt:lpstr>rap.fact.id.IX02_1378_11921_01_0002</vt:lpstr>
      <vt:lpstr>rap.fact.id.IX02_1378_11946_01_0001</vt:lpstr>
      <vt:lpstr>rap.fact.id.IX02_1378_11946_01_0002</vt:lpstr>
      <vt:lpstr>rap.fact.id.IX02_1378_11971_01_0001</vt:lpstr>
      <vt:lpstr>rap.fact.id.IX02_1378_11971_01_0002</vt:lpstr>
      <vt:lpstr>rap.fact.id.IX02_1378_11996_01_0001</vt:lpstr>
      <vt:lpstr>rap.fact.id.IX02_1378_11996_01_0002</vt:lpstr>
      <vt:lpstr>rap.fact.id.IX02_1378_12021_01_0001</vt:lpstr>
      <vt:lpstr>rap.fact.id.IX02_1378_12021_01_0002</vt:lpstr>
      <vt:lpstr>rap.fact.id.IX02_1378_12046_01_0001</vt:lpstr>
      <vt:lpstr>rap.fact.id.IX02_1378_12046_01_0002</vt:lpstr>
      <vt:lpstr>rap.fact.id.IX02_1378_12071_01_0001</vt:lpstr>
      <vt:lpstr>rap.fact.id.IX02_1378_12071_01_0002</vt:lpstr>
      <vt:lpstr>rap.fact.id.IX02_1378_12096_01_0001</vt:lpstr>
      <vt:lpstr>rap.fact.id.IX02_1378_12096_01_0002</vt:lpstr>
      <vt:lpstr>rap.fact.id.IX02_1378_12121_01_0001</vt:lpstr>
      <vt:lpstr>rap.fact.id.IX02_1378_12121_01_0002</vt:lpstr>
      <vt:lpstr>rap.fact.id.IX02_1378_12146_01_0001</vt:lpstr>
      <vt:lpstr>rap.fact.id.IX02_1378_12146_01_0002</vt:lpstr>
      <vt:lpstr>rap.fact.id.IX02_1378_12171_01_0001</vt:lpstr>
      <vt:lpstr>rap.fact.id.IX02_1378_12171_01_0002</vt:lpstr>
      <vt:lpstr>rap.fact.id.IX02_1378_12196_01_0001</vt:lpstr>
      <vt:lpstr>rap.fact.id.IX02_1378_12196_01_0002</vt:lpstr>
      <vt:lpstr>rap.fact.id.IX02_1378_12221_01_0001</vt:lpstr>
      <vt:lpstr>rap.fact.id.IX02_1378_12221_01_0002</vt:lpstr>
      <vt:lpstr>rap.fact.id.IX02_1378_12246_01_0001</vt:lpstr>
      <vt:lpstr>rap.fact.id.IX02_1378_12246_01_0002</vt:lpstr>
      <vt:lpstr>rap.fact.id.IX02_1378_12271_01_0001</vt:lpstr>
      <vt:lpstr>rap.fact.id.IX02_1378_12271_01_0002</vt:lpstr>
      <vt:lpstr>rap.fact.id.IX02_1378_12296_01_0001</vt:lpstr>
      <vt:lpstr>rap.fact.id.IX02_1378_12296_01_0002</vt:lpstr>
      <vt:lpstr>rap.fact.id.IX02_1378_12321_01_0001</vt:lpstr>
      <vt:lpstr>rap.fact.id.IX02_1378_12321_01_0002</vt:lpstr>
      <vt:lpstr>rap.fact.id.IX02_1378_12346_01_0001</vt:lpstr>
      <vt:lpstr>rap.fact.id.IX02_1378_12346_01_0002</vt:lpstr>
      <vt:lpstr>rap.fact.id.IX02_1378_12371_01_0001</vt:lpstr>
      <vt:lpstr>rap.fact.id.IX02_1378_12371_01_0002</vt:lpstr>
      <vt:lpstr>rap.fact.id.IX02_1378_12396_01_0001</vt:lpstr>
      <vt:lpstr>rap.fact.id.IX02_1378_12396_01_0002</vt:lpstr>
      <vt:lpstr>rap.fact.id.IX02_1378_12421_01_0001</vt:lpstr>
      <vt:lpstr>rap.fact.id.IX02_1378_12421_01_0002</vt:lpstr>
      <vt:lpstr>rap.fact.id.IX02_1378_12446_01_0001</vt:lpstr>
      <vt:lpstr>rap.fact.id.IX02_1378_12446_01_0002</vt:lpstr>
      <vt:lpstr>rap.fact.id.IX02_1378_12471_01_0001</vt:lpstr>
      <vt:lpstr>rap.fact.id.IX02_1378_12471_01_0002</vt:lpstr>
      <vt:lpstr>rap.fact.id.IX02_1378_12496_01_0001</vt:lpstr>
      <vt:lpstr>rap.fact.id.IX02_1378_12496_01_0002</vt:lpstr>
      <vt:lpstr>rap.fact.id.IX02_1378_12521_01_0001</vt:lpstr>
      <vt:lpstr>rap.fact.id.IX02_1378_12521_01_0002</vt:lpstr>
      <vt:lpstr>rap.fact.id.IX02_1378_12546_01_0001</vt:lpstr>
      <vt:lpstr>rap.fact.id.IX02_1378_12546_01_0002</vt:lpstr>
      <vt:lpstr>rap.fact.id.IX02_1378_12571_01_0001</vt:lpstr>
      <vt:lpstr>rap.fact.id.IX02_1378_12571_01_0002</vt:lpstr>
      <vt:lpstr>rap.fact.id.IX02_1378_12596_01_0001</vt:lpstr>
      <vt:lpstr>rap.fact.id.IX02_1378_12596_01_0002</vt:lpstr>
      <vt:lpstr>rap.fact.id.IX02_1378_12621_01_0001</vt:lpstr>
      <vt:lpstr>rap.fact.id.IX02_1378_12621_01_0002</vt:lpstr>
      <vt:lpstr>rap.fact.id.IX02_1378_12646_01_0001</vt:lpstr>
      <vt:lpstr>rap.fact.id.IX02_1378_12646_01_0002</vt:lpstr>
      <vt:lpstr>rap.fact.id.IX02_1378_12671_01_0001</vt:lpstr>
      <vt:lpstr>rap.fact.id.IX02_1378_12671_01_0002</vt:lpstr>
      <vt:lpstr>rap.fact.id.IX02_1378_12696_01_0001</vt:lpstr>
      <vt:lpstr>rap.fact.id.IX02_1378_12696_01_0002</vt:lpstr>
      <vt:lpstr>rap.fact.id.IX02_1378_12721_01_0001</vt:lpstr>
      <vt:lpstr>rap.fact.id.IX02_1378_12721_01_0002</vt:lpstr>
      <vt:lpstr>rap.fact.id.IX02_1378_12746_01_0001</vt:lpstr>
      <vt:lpstr>rap.fact.id.IX02_1378_12746_01_0002</vt:lpstr>
      <vt:lpstr>rap.fact.id.IX02_1378_12771_01_0001</vt:lpstr>
      <vt:lpstr>rap.fact.id.IX02_1378_12771_01_0002</vt:lpstr>
      <vt:lpstr>rap.fact.id.IX02_1378_12796_01_0001</vt:lpstr>
      <vt:lpstr>rap.fact.id.IX02_1378_12796_01_0002</vt:lpstr>
      <vt:lpstr>rap.fact.id.IX02_1378_12821_01_0001</vt:lpstr>
      <vt:lpstr>rap.fact.id.IX02_1378_12821_01_0002</vt:lpstr>
      <vt:lpstr>rap.fact.id.IX02_1378_12846_01_0001</vt:lpstr>
      <vt:lpstr>rap.fact.id.IX02_1378_12846_01_0002</vt:lpstr>
      <vt:lpstr>rap.fact.id.IX02_1378_12871_01_0001</vt:lpstr>
      <vt:lpstr>rap.fact.id.IX02_1378_12871_01_0002</vt:lpstr>
      <vt:lpstr>rap.fact.id.IX02_1378_12896_01_0001</vt:lpstr>
      <vt:lpstr>rap.fact.id.IX02_1378_12896_01_0002</vt:lpstr>
      <vt:lpstr>rap.fact.id.IX02_1378_12921_01_0001</vt:lpstr>
      <vt:lpstr>rap.fact.id.IX02_1378_12921_01_0002</vt:lpstr>
      <vt:lpstr>rap.fact.id.IX02_1378_12946_01_0001</vt:lpstr>
      <vt:lpstr>rap.fact.id.IX02_1378_12946_01_0002</vt:lpstr>
      <vt:lpstr>rap.fact.id.IX02_1378_12971_01_0001</vt:lpstr>
      <vt:lpstr>rap.fact.id.IX02_1378_12971_01_0002</vt:lpstr>
      <vt:lpstr>rap.fact.id.IX02_1378_12996_01_0001</vt:lpstr>
      <vt:lpstr>rap.fact.id.IX02_1378_12996_01_0002</vt:lpstr>
      <vt:lpstr>rap.fact.id.IX02_1378_13021_01_0001</vt:lpstr>
      <vt:lpstr>rap.fact.id.IX02_1378_13021_01_0002</vt:lpstr>
      <vt:lpstr>rap.fact.id.IX02_1378_13046_01_0001</vt:lpstr>
      <vt:lpstr>rap.fact.id.IX02_1378_13046_01_0002</vt:lpstr>
      <vt:lpstr>rap.fact.id.IX02_1378_13071_01_0001</vt:lpstr>
      <vt:lpstr>rap.fact.id.IX02_1378_13071_01_0002</vt:lpstr>
      <vt:lpstr>rap.fact.id.IX02_1378_13096_01_0001</vt:lpstr>
      <vt:lpstr>rap.fact.id.IX02_1378_13096_01_0002</vt:lpstr>
      <vt:lpstr>rap.fact.id.IX02_1378_13121_01_0001</vt:lpstr>
      <vt:lpstr>rap.fact.id.IX02_1378_13121_01_0002</vt:lpstr>
      <vt:lpstr>rap.fact.id.IX02_1378_13146_01_0001</vt:lpstr>
      <vt:lpstr>rap.fact.id.IX02_1378_13146_01_0002</vt:lpstr>
      <vt:lpstr>rap.fact.id.IX02_1378_13171_01_0001</vt:lpstr>
      <vt:lpstr>rap.fact.id.IX02_1378_13171_01_0002</vt:lpstr>
      <vt:lpstr>rap.fact.id.IX02_1378_13196_01_0001</vt:lpstr>
      <vt:lpstr>rap.fact.id.IX02_1378_13196_01_0002</vt:lpstr>
      <vt:lpstr>rap.fact.id.IX02_1378_13221_01_0001</vt:lpstr>
      <vt:lpstr>rap.fact.id.IX02_1378_13221_01_0002</vt:lpstr>
      <vt:lpstr>rap.fact.id.IX02_1378_13246_01_0001</vt:lpstr>
      <vt:lpstr>rap.fact.id.IX02_1378_13246_01_0002</vt:lpstr>
      <vt:lpstr>rap.fact.id.IX02_1378_13271_01_0001</vt:lpstr>
      <vt:lpstr>rap.fact.id.IX02_1378_13271_01_0002</vt:lpstr>
      <vt:lpstr>rap.fact.id.IX02_1378_13296_01_0001</vt:lpstr>
      <vt:lpstr>rap.fact.id.IX02_1378_13296_01_0002</vt:lpstr>
      <vt:lpstr>rap.fact.id.IX02_1378_13321_01_0001</vt:lpstr>
      <vt:lpstr>rap.fact.id.IX02_1378_13321_01_0002</vt:lpstr>
      <vt:lpstr>rap.fact.id.IX02_1378_13346_01_0001</vt:lpstr>
      <vt:lpstr>rap.fact.id.IX02_1378_13346_01_0002</vt:lpstr>
      <vt:lpstr>rap.fact.id.IX02_1378_13371_01_0001</vt:lpstr>
      <vt:lpstr>rap.fact.id.IX02_1378_13371_01_0002</vt:lpstr>
      <vt:lpstr>rap.fact.id.IX02_1378_13396_01_0001</vt:lpstr>
      <vt:lpstr>rap.fact.id.IX02_1378_13396_01_0002</vt:lpstr>
      <vt:lpstr>rap.fact.id.IX02_1378_13421_01_0001</vt:lpstr>
      <vt:lpstr>rap.fact.id.IX02_1378_13421_01_0002</vt:lpstr>
      <vt:lpstr>rap.fact.id.IX02_1378_13446_01_0001</vt:lpstr>
      <vt:lpstr>rap.fact.id.IX02_1378_13446_01_0002</vt:lpstr>
      <vt:lpstr>rap.fact.id.IX02_1378_13471_01_0001</vt:lpstr>
      <vt:lpstr>rap.fact.id.IX02_1378_13471_01_0002</vt:lpstr>
      <vt:lpstr>rap.fact.id.IX02_1378_13496_01_0001</vt:lpstr>
      <vt:lpstr>rap.fact.id.IX02_1378_13496_01_0002</vt:lpstr>
      <vt:lpstr>rap.fact.id.IX02_1378_13521_01_0001</vt:lpstr>
      <vt:lpstr>rap.fact.id.IX02_1378_13521_01_0002</vt:lpstr>
      <vt:lpstr>rap.fact.id.IX02_1378_13546_01_0001</vt:lpstr>
      <vt:lpstr>rap.fact.id.IX02_1378_13546_01_0002</vt:lpstr>
      <vt:lpstr>rap.fact.id.IX02_1378_13571_01_0001</vt:lpstr>
      <vt:lpstr>rap.fact.id.IX02_1378_13571_01_0002</vt:lpstr>
      <vt:lpstr>rap.fact.id.IX02_1378_13596_01_0001</vt:lpstr>
      <vt:lpstr>rap.fact.id.IX02_1378_13596_01_0002</vt:lpstr>
      <vt:lpstr>rap.fact.id.IX02_1378_13621_01_0001</vt:lpstr>
      <vt:lpstr>rap.fact.id.IX02_1378_13621_01_0002</vt:lpstr>
      <vt:lpstr>rap.fact.id.IX02_1378_13646_01_0001</vt:lpstr>
      <vt:lpstr>rap.fact.id.IX02_1378_13646_01_0002</vt:lpstr>
      <vt:lpstr>rap.fact.id.IX02_1378_13671_01_0001</vt:lpstr>
      <vt:lpstr>rap.fact.id.IX02_1378_13671_01_0002</vt:lpstr>
      <vt:lpstr>rap.fact.id.IX02_1378_13696_01_0001</vt:lpstr>
      <vt:lpstr>rap.fact.id.IX02_1378_13696_01_0002</vt:lpstr>
      <vt:lpstr>rap.fact.id.IX02_1378_13721_01_0001</vt:lpstr>
      <vt:lpstr>rap.fact.id.IX02_1378_13721_01_0002</vt:lpstr>
      <vt:lpstr>rap.fact.id.IX02_1378_13746_01_0001</vt:lpstr>
      <vt:lpstr>rap.fact.id.IX02_1378_13746_01_0002</vt:lpstr>
      <vt:lpstr>rap.fact.id.IX02_1378_13771_01_0001</vt:lpstr>
      <vt:lpstr>rap.fact.id.IX02_1378_13771_01_0002</vt:lpstr>
      <vt:lpstr>rap.fact.id.IX02_1378_13796_01_0001</vt:lpstr>
      <vt:lpstr>rap.fact.id.IX02_1378_13796_01_0002</vt:lpstr>
      <vt:lpstr>rap.fact.id.IX02_1378_13821_01_0001</vt:lpstr>
      <vt:lpstr>rap.fact.id.IX02_1378_13821_01_0002</vt:lpstr>
      <vt:lpstr>rap.fact.id.IX02_1378_13846_01_0001</vt:lpstr>
      <vt:lpstr>rap.fact.id.IX02_1378_13846_01_0002</vt:lpstr>
      <vt:lpstr>rap.fact.id.IX02_1378_13871_01_0001</vt:lpstr>
      <vt:lpstr>rap.fact.id.IX02_1378_13871_01_0002</vt:lpstr>
      <vt:lpstr>rap.fact.id.IX02_1378_13896_01_0001</vt:lpstr>
      <vt:lpstr>rap.fact.id.IX02_1378_13896_01_0002</vt:lpstr>
      <vt:lpstr>rap.fact.id.IX02_1378_13921_01_0001</vt:lpstr>
      <vt:lpstr>rap.fact.id.IX02_1378_13921_01_0002</vt:lpstr>
      <vt:lpstr>rap.fact.id.IX02_1378_13946_01_0001</vt:lpstr>
      <vt:lpstr>rap.fact.id.IX02_1378_13946_01_0002</vt:lpstr>
      <vt:lpstr>rap.fact.id.IX02_1378_13971_01_0001</vt:lpstr>
      <vt:lpstr>rap.fact.id.IX02_1378_13971_01_0002</vt:lpstr>
      <vt:lpstr>rap.fact.id.IX02_1378_13996_01_0001</vt:lpstr>
      <vt:lpstr>rap.fact.id.IX02_1378_13996_01_0002</vt:lpstr>
      <vt:lpstr>rap.fact.id.IX02_1378_14021_01_0001</vt:lpstr>
      <vt:lpstr>rap.fact.id.IX02_1378_14021_01_0002</vt:lpstr>
      <vt:lpstr>rap.fact.id.IX02_1378_14046_01_0001</vt:lpstr>
      <vt:lpstr>rap.fact.id.IX02_1378_14046_01_0002</vt:lpstr>
      <vt:lpstr>rap.fact.id.IX02_1378_14071_01_0001</vt:lpstr>
      <vt:lpstr>rap.fact.id.IX02_1378_14071_01_0002</vt:lpstr>
      <vt:lpstr>rap.fact.id.IX02_1378_14096_01_0001</vt:lpstr>
      <vt:lpstr>rap.fact.id.IX02_1378_14096_01_0002</vt:lpstr>
      <vt:lpstr>rap.fact.id.IX02_1378_14121_01_0001</vt:lpstr>
      <vt:lpstr>rap.fact.id.IX02_1378_14121_01_0002</vt:lpstr>
      <vt:lpstr>rap.fact.id.IX02_1378_14146_01_0001</vt:lpstr>
      <vt:lpstr>rap.fact.id.IX02_1378_14146_01_0002</vt:lpstr>
      <vt:lpstr>rap.fact.id.IX02_1378_14171_01_0001</vt:lpstr>
      <vt:lpstr>rap.fact.id.IX02_1378_14171_01_0002</vt:lpstr>
      <vt:lpstr>rap.fact.id.IX02_1378_14196_01_0001</vt:lpstr>
      <vt:lpstr>rap.fact.id.IX02_1378_14196_01_0002</vt:lpstr>
      <vt:lpstr>rap.fact.id.IX02_1378_14221_01_0001</vt:lpstr>
      <vt:lpstr>rap.fact.id.IX02_1378_14221_01_0002</vt:lpstr>
      <vt:lpstr>rap.fact.id.IX02_1378_14246_01_0001</vt:lpstr>
      <vt:lpstr>rap.fact.id.IX02_1378_14246_01_0002</vt:lpstr>
      <vt:lpstr>rap.fact.id.IX02_1378_14271_01_0001</vt:lpstr>
      <vt:lpstr>rap.fact.id.IX02_1378_14271_01_0002</vt:lpstr>
      <vt:lpstr>rap.fact.id.IX02_1378_14296_01_0001</vt:lpstr>
      <vt:lpstr>rap.fact.id.IX02_1378_14296_01_0002</vt:lpstr>
      <vt:lpstr>rap.fact.id.IX02_1378_14321_01_0001</vt:lpstr>
      <vt:lpstr>rap.fact.id.IX02_1378_14321_01_0002</vt:lpstr>
      <vt:lpstr>rap.fact.id.IX02_1378_14346_01_0001</vt:lpstr>
      <vt:lpstr>rap.fact.id.IX02_1378_14346_01_0002</vt:lpstr>
      <vt:lpstr>rap.fact.id.IX02_1378_14371_01_0001</vt:lpstr>
      <vt:lpstr>rap.fact.id.IX02_1378_14371_01_0002</vt:lpstr>
      <vt:lpstr>rap.fact.id.IX02_1378_14396_01_0001</vt:lpstr>
      <vt:lpstr>rap.fact.id.IX02_1378_14396_01_0002</vt:lpstr>
      <vt:lpstr>rap.fact.id.IX02_1378_14421_01_0001</vt:lpstr>
      <vt:lpstr>rap.fact.id.IX02_1378_14421_01_0002</vt:lpstr>
      <vt:lpstr>rap.fact.id.IX02_1378_14446_01_0001</vt:lpstr>
      <vt:lpstr>rap.fact.id.IX02_1378_14446_01_0002</vt:lpstr>
      <vt:lpstr>rap.fact.id.IX02_1378_14471_01_0001</vt:lpstr>
      <vt:lpstr>rap.fact.id.IX02_1378_14471_01_0002</vt:lpstr>
      <vt:lpstr>rap.fact.id.IX02_1378_14496_01_0001</vt:lpstr>
      <vt:lpstr>rap.fact.id.IX02_1378_14496_01_0002</vt:lpstr>
      <vt:lpstr>rap.fact.id.IX02_1378_14521_01_0001</vt:lpstr>
      <vt:lpstr>rap.fact.id.IX02_1378_14521_01_0002</vt:lpstr>
      <vt:lpstr>rap.fact.id.IX02_1378_14546_01_0001</vt:lpstr>
      <vt:lpstr>rap.fact.id.IX02_1378_14546_01_0002</vt:lpstr>
      <vt:lpstr>rap.fact.id.IX02_1378_14571_01_0001</vt:lpstr>
      <vt:lpstr>rap.fact.id.IX02_1378_14571_01_0002</vt:lpstr>
      <vt:lpstr>rap.fact.id.IX02_1378_14596_01_0001</vt:lpstr>
      <vt:lpstr>rap.fact.id.IX02_1378_14596_01_0002</vt:lpstr>
      <vt:lpstr>rap.fact.id.IX02_1378_14621_01_0001</vt:lpstr>
      <vt:lpstr>rap.fact.id.IX02_1378_14621_01_0002</vt:lpstr>
      <vt:lpstr>rap.fact.id.IX02_1378_14646_01_0001</vt:lpstr>
      <vt:lpstr>rap.fact.id.IX02_1378_14646_01_0002</vt:lpstr>
      <vt:lpstr>rap.fact.id.IX02_1378_14671_01_0001</vt:lpstr>
      <vt:lpstr>rap.fact.id.IX02_1378_14671_01_0002</vt:lpstr>
      <vt:lpstr>rap.fact.id.IX02_1378_14696_01_0001</vt:lpstr>
      <vt:lpstr>rap.fact.id.IX02_1378_14696_01_0002</vt:lpstr>
      <vt:lpstr>rap.fact.id.IX02_1378_14721_01_0001</vt:lpstr>
      <vt:lpstr>rap.fact.id.IX02_1378_14721_01_0002</vt:lpstr>
      <vt:lpstr>rap.fact.id.IX02_1378_14746_01_0001</vt:lpstr>
      <vt:lpstr>rap.fact.id.IX02_1378_14746_01_0002</vt:lpstr>
      <vt:lpstr>rap.fact.id.IX02_1378_14771_01_0001</vt:lpstr>
      <vt:lpstr>rap.fact.id.IX02_1378_14771_01_0002</vt:lpstr>
      <vt:lpstr>rap.fact.id.IX02_1378_14796_01_0001</vt:lpstr>
      <vt:lpstr>rap.fact.id.IX02_1378_14796_01_0002</vt:lpstr>
      <vt:lpstr>rap.fact.id.IX02_1378_14821_01_0001</vt:lpstr>
      <vt:lpstr>rap.fact.id.IX02_1378_14821_01_0002</vt:lpstr>
      <vt:lpstr>rap.fact.id.IX02_1378_14846_01_0001</vt:lpstr>
      <vt:lpstr>rap.fact.id.IX02_1378_14846_01_0002</vt:lpstr>
      <vt:lpstr>rap.fact.id.IX02_1378_15788_01_0001</vt:lpstr>
      <vt:lpstr>rap.fact.id.IX02_1378_15788_01_0002</vt:lpstr>
      <vt:lpstr>rap.fact.id.IX02_1378_15813_01_0001</vt:lpstr>
      <vt:lpstr>rap.fact.id.IX02_1378_15813_01_0002</vt:lpstr>
      <vt:lpstr>rap.fact.id.IX02_1378_15838_01_0001</vt:lpstr>
      <vt:lpstr>rap.fact.id.IX02_1378_15838_01_0002</vt:lpstr>
      <vt:lpstr>rap.fact.id.IX02_1378_15863_01_0001</vt:lpstr>
      <vt:lpstr>rap.fact.id.IX02_1378_15863_01_0002</vt:lpstr>
      <vt:lpstr>rap.fact.id.IX02_1378_15888_01_0001</vt:lpstr>
      <vt:lpstr>rap.fact.id.IX02_1378_15888_01_0002</vt:lpstr>
      <vt:lpstr>rap.fact.id.IX02_1378_15913_01_0001</vt:lpstr>
      <vt:lpstr>rap.fact.id.IX02_1378_15913_01_0002</vt:lpstr>
      <vt:lpstr>rap.fact.id.IX02_1378_15938_01_0001</vt:lpstr>
      <vt:lpstr>rap.fact.id.IX02_1378_15938_01_0002</vt:lpstr>
      <vt:lpstr>rap.fact.id.IX02_1378_15963_01_0001</vt:lpstr>
      <vt:lpstr>rap.fact.id.IX02_1378_15963_01_0002</vt:lpstr>
      <vt:lpstr>rap.fact.id.IX02_1378_15988_01_0001</vt:lpstr>
      <vt:lpstr>rap.fact.id.IX02_1378_15988_01_0002</vt:lpstr>
      <vt:lpstr>rap.fact.id.IX02_1378_16013_01_0001</vt:lpstr>
      <vt:lpstr>rap.fact.id.IX02_1378_16013_01_0002</vt:lpstr>
      <vt:lpstr>rap.fact.id.IX02_1378_16038_01_0001</vt:lpstr>
      <vt:lpstr>rap.fact.id.IX02_1378_16038_01_0002</vt:lpstr>
      <vt:lpstr>rap.fact.id.IX02_1378_16063_01_0001</vt:lpstr>
      <vt:lpstr>rap.fact.id.IX02_1378_16063_01_0002</vt:lpstr>
      <vt:lpstr>rap.fact.id.IX02_1378_16088_01_0001</vt:lpstr>
      <vt:lpstr>rap.fact.id.IX02_1378_16088_01_0002</vt:lpstr>
      <vt:lpstr>rap.fact.id.IX02_1378_16113_01_0001</vt:lpstr>
      <vt:lpstr>rap.fact.id.IX02_1378_16113_01_0002</vt:lpstr>
      <vt:lpstr>rap.fact.id.IX02_1378_16138_01_0001</vt:lpstr>
      <vt:lpstr>rap.fact.id.IX02_1378_16138_01_0002</vt:lpstr>
      <vt:lpstr>rap.fact.id.IX02_1378_16163_01_0001</vt:lpstr>
      <vt:lpstr>rap.fact.id.IX02_1378_16163_01_0002</vt:lpstr>
      <vt:lpstr>rap.fact.id.IX02_1378_16188_01_0001</vt:lpstr>
      <vt:lpstr>rap.fact.id.IX02_1378_16188_01_0002</vt:lpstr>
      <vt:lpstr>rap.fact.id.IX02_1378_16213_01_0001</vt:lpstr>
      <vt:lpstr>rap.fact.id.IX02_1378_16213_01_0002</vt:lpstr>
      <vt:lpstr>rap.fact.id.IX02_1378_16238_01_0001</vt:lpstr>
      <vt:lpstr>rap.fact.id.IX02_1378_16238_01_0002</vt:lpstr>
      <vt:lpstr>rap.fact.id.IX02_1378_16263_01_0001</vt:lpstr>
      <vt:lpstr>rap.fact.id.IX02_1378_16263_01_0002</vt:lpstr>
      <vt:lpstr>rap.fact.id.IX02_1378_16288_01_0001</vt:lpstr>
      <vt:lpstr>rap.fact.id.IX02_1378_16288_01_0002</vt:lpstr>
      <vt:lpstr>rap.fact.id.IX02_1378_16313_01_0001</vt:lpstr>
      <vt:lpstr>rap.fact.id.IX02_1378_16313_01_0002</vt:lpstr>
      <vt:lpstr>rap.fact.id.IX02_1378_16338_01_0001</vt:lpstr>
      <vt:lpstr>rap.fact.id.IX02_1378_16338_01_0002</vt:lpstr>
      <vt:lpstr>rap.fact.id.IX02_1378_16363_01_0001</vt:lpstr>
      <vt:lpstr>rap.fact.id.IX02_1378_16363_01_0002</vt:lpstr>
      <vt:lpstr>rap.fact.id.IX02_1378_18153_01_0001</vt:lpstr>
      <vt:lpstr>rap.fact.id.IX02_1378_18153_01_0002</vt:lpstr>
      <vt:lpstr>rap.fact.id.IX02_1378_18178_01_0001</vt:lpstr>
      <vt:lpstr>rap.fact.id.IX02_1378_18178_01_0002</vt:lpstr>
      <vt:lpstr>rap.fact.id.IX02_1378_18203_01_0001</vt:lpstr>
      <vt:lpstr>rap.fact.id.IX02_1378_18203_01_0002</vt:lpstr>
      <vt:lpstr>rap.fact.id.IX02_1378_18228_01_0001</vt:lpstr>
      <vt:lpstr>rap.fact.id.IX02_1378_18228_01_0002</vt:lpstr>
      <vt:lpstr>rap.fact.id.IX02_1378_18253_01_0001</vt:lpstr>
      <vt:lpstr>rap.fact.id.IX02_1378_18253_01_0002</vt:lpstr>
      <vt:lpstr>rap.fact.id.IX02_1378_18278_01_0001</vt:lpstr>
      <vt:lpstr>rap.fact.id.IX02_1378_18278_01_0002</vt:lpstr>
      <vt:lpstr>rap.fact.id.IX02_1378_18303_01_0001</vt:lpstr>
      <vt:lpstr>rap.fact.id.IX02_1378_18303_01_0002</vt:lpstr>
      <vt:lpstr>rap.fact.id.IX02_1378_18328_01_0001</vt:lpstr>
      <vt:lpstr>rap.fact.id.IX02_1378_18328_01_0002</vt:lpstr>
      <vt:lpstr>rap.fact.id.IX02_1378_18353_01_0001</vt:lpstr>
      <vt:lpstr>rap.fact.id.IX02_1378_18353_01_0002</vt:lpstr>
      <vt:lpstr>rap.fact.id.IX02_1378_18378_01_0001</vt:lpstr>
      <vt:lpstr>rap.fact.id.IX02_1378_18378_01_0002</vt:lpstr>
      <vt:lpstr>rap.fact.id.IX02_1378_18403_01_0001</vt:lpstr>
      <vt:lpstr>rap.fact.id.IX02_1378_18403_01_0002</vt:lpstr>
      <vt:lpstr>rap.fact.id.IX02_1378_18428_01_0001</vt:lpstr>
      <vt:lpstr>rap.fact.id.IX02_1378_18428_01_0002</vt:lpstr>
      <vt:lpstr>rap.fact.id.IX02_1378_20524_01_0001</vt:lpstr>
      <vt:lpstr>rap.fact.id.IX02_1378_20524_01_0002</vt:lpstr>
      <vt:lpstr>rap.fact.id.IX02_1378_20549_01_0001</vt:lpstr>
      <vt:lpstr>rap.fact.id.IX02_1378_20549_01_0002</vt:lpstr>
      <vt:lpstr>rap.fact.id.IX02_1378_20574_01_0001</vt:lpstr>
      <vt:lpstr>rap.fact.id.IX02_1378_20574_01_0002</vt:lpstr>
      <vt:lpstr>rap.fact.id.IX02_1378_20599_01_0001</vt:lpstr>
      <vt:lpstr>rap.fact.id.IX02_1378_20599_01_0002</vt:lpstr>
      <vt:lpstr>rap.fact.id.IX02_1378_20624_01_0001</vt:lpstr>
      <vt:lpstr>rap.fact.id.IX02_1378_20624_01_0002</vt:lpstr>
      <vt:lpstr>rap.fact.id.IX02_1378_20649_01_0001</vt:lpstr>
      <vt:lpstr>rap.fact.id.IX02_1378_20649_01_0002</vt:lpstr>
      <vt:lpstr>rap.fact.id.IX02_1378_20674_01_0001</vt:lpstr>
      <vt:lpstr>rap.fact.id.IX02_1378_20674_01_0002</vt:lpstr>
      <vt:lpstr>rap.fact.id.IX02_1378_20699_01_0001</vt:lpstr>
      <vt:lpstr>rap.fact.id.IX02_1378_20699_01_0002</vt:lpstr>
      <vt:lpstr>rap.fact.id.IX02_1378_20724_01_0001</vt:lpstr>
      <vt:lpstr>rap.fact.id.IX02_1378_20724_01_0002</vt:lpstr>
      <vt:lpstr>rap.fact.id.IX02_1378_20749_01_0001</vt:lpstr>
      <vt:lpstr>rap.fact.id.IX02_1378_20749_01_0002</vt:lpstr>
      <vt:lpstr>rap.fact.id.IX02_1378_20774_01_0001</vt:lpstr>
      <vt:lpstr>rap.fact.id.IX02_1378_20774_01_0002</vt:lpstr>
      <vt:lpstr>rap.fact.id.IX02_1378_20799_01_0001</vt:lpstr>
      <vt:lpstr>rap.fact.id.IX02_1378_20799_01_0002</vt:lpstr>
      <vt:lpstr>rap.fact.id.IX02_1378_20824_01_0001</vt:lpstr>
      <vt:lpstr>rap.fact.id.IX02_1378_20824_01_0002</vt:lpstr>
      <vt:lpstr>rap.fact.id.IX02_1378_20849_01_0001</vt:lpstr>
      <vt:lpstr>rap.fact.id.IX02_1378_20849_01_0002</vt:lpstr>
      <vt:lpstr>rap.fact.id.IX02_1378_20874_01_0001</vt:lpstr>
      <vt:lpstr>rap.fact.id.IX02_1378_20874_01_0002</vt:lpstr>
      <vt:lpstr>rap.fact.id.IX02_1378_20899_01_0001</vt:lpstr>
      <vt:lpstr>rap.fact.id.IX02_1378_20899_01_0002</vt:lpstr>
      <vt:lpstr>rap.fact.id.IX02_1378_20924_01_0001</vt:lpstr>
      <vt:lpstr>rap.fact.id.IX02_1378_20924_01_0002</vt:lpstr>
      <vt:lpstr>rap.fact.id.IX02_1378_20949_01_0001</vt:lpstr>
      <vt:lpstr>rap.fact.id.IX02_1378_20949_01_0002</vt:lpstr>
      <vt:lpstr>rap.fact.id.IX02_1378_20974_01_0001</vt:lpstr>
      <vt:lpstr>rap.fact.id.IX02_1378_20974_01_0002</vt:lpstr>
      <vt:lpstr>rap.fact.id.IX02_1378_20999_01_0001</vt:lpstr>
      <vt:lpstr>rap.fact.id.IX02_1378_20999_01_0002</vt:lpstr>
      <vt:lpstr>rap.fact.id.IX02_1378_21024_01_0001</vt:lpstr>
      <vt:lpstr>rap.fact.id.IX02_1378_21024_01_0002</vt:lpstr>
      <vt:lpstr>rap.fact.id.IX02_1378_21049_01_0001</vt:lpstr>
      <vt:lpstr>rap.fact.id.IX02_1378_21049_01_0002</vt:lpstr>
      <vt:lpstr>rap.fact.id.IX02_1378_21074_01_0001</vt:lpstr>
      <vt:lpstr>rap.fact.id.IX02_1378_21074_01_0002</vt:lpstr>
      <vt:lpstr>rap.fact.id.IX02_1378_21099_01_0001</vt:lpstr>
      <vt:lpstr>rap.fact.id.IX02_1378_21099_01_0002</vt:lpstr>
      <vt:lpstr>rap.fact.id.IX02_1378_21124_01_0001</vt:lpstr>
      <vt:lpstr>rap.fact.id.IX02_1378_21124_01_0002</vt:lpstr>
      <vt:lpstr>rap.fact.id.IX02_1378_21149_01_0001</vt:lpstr>
      <vt:lpstr>rap.fact.id.IX02_1378_21149_01_0002</vt:lpstr>
      <vt:lpstr>rap.fact.id.IX02_1378_21174_01_0001</vt:lpstr>
      <vt:lpstr>rap.fact.id.IX02_1378_21174_01_0002</vt:lpstr>
      <vt:lpstr>rap.fact.id.IX02_1378_21199_01_0001</vt:lpstr>
      <vt:lpstr>rap.fact.id.IX02_1378_21199_01_0002</vt:lpstr>
      <vt:lpstr>rap.fact.id.IX02_1378_21224_01_0001</vt:lpstr>
      <vt:lpstr>rap.fact.id.IX02_1378_21224_01_0002</vt:lpstr>
      <vt:lpstr>rap.fact.id.IX02_1378_21249_01_0001</vt:lpstr>
      <vt:lpstr>rap.fact.id.IX02_1378_21249_01_0002</vt:lpstr>
      <vt:lpstr>rap.fact.id.IX02_1378_21274_01_0001</vt:lpstr>
      <vt:lpstr>rap.fact.id.IX02_1378_21274_01_0002</vt:lpstr>
      <vt:lpstr>rap.fact.id.IX02_1378_21299_01_0001</vt:lpstr>
      <vt:lpstr>rap.fact.id.IX02_1378_21299_01_0002</vt:lpstr>
      <vt:lpstr>rap.fact.id.IX02_1378_21324_01_0001</vt:lpstr>
      <vt:lpstr>rap.fact.id.IX02_1378_21324_01_0002</vt:lpstr>
      <vt:lpstr>rap.fact.id.IX02_1378_21349_01_0001</vt:lpstr>
      <vt:lpstr>rap.fact.id.IX02_1378_21349_01_0002</vt:lpstr>
      <vt:lpstr>rap.fact.id.IX02_1378_21374_01_0001</vt:lpstr>
      <vt:lpstr>rap.fact.id.IX02_1378_21374_01_0002</vt:lpstr>
      <vt:lpstr>rap.fact.id.IX02_1378_21399_01_0001</vt:lpstr>
      <vt:lpstr>rap.fact.id.IX02_1378_21399_01_0002</vt:lpstr>
      <vt:lpstr>rap.fact.id.IX02_1378_21424_01_0001</vt:lpstr>
      <vt:lpstr>rap.fact.id.IX02_1378_21424_01_0002</vt:lpstr>
      <vt:lpstr>rap.fact.id.IX02_1378_21449_01_0001</vt:lpstr>
      <vt:lpstr>rap.fact.id.IX02_1378_21449_01_0002</vt:lpstr>
      <vt:lpstr>rap.fact.id.IX02_1378_21474_01_0001</vt:lpstr>
      <vt:lpstr>rap.fact.id.IX02_1378_21474_01_0002</vt:lpstr>
      <vt:lpstr>rap.fact.id.IX02_1378_21499_01_0001</vt:lpstr>
      <vt:lpstr>rap.fact.id.IX02_1378_21499_01_0002</vt:lpstr>
      <vt:lpstr>rap.fact.id.IX02_1378_21524_01_0001</vt:lpstr>
      <vt:lpstr>rap.fact.id.IX02_1378_21524_01_0002</vt:lpstr>
      <vt:lpstr>rap.fact.id.IX02_1378_21549_01_0001</vt:lpstr>
      <vt:lpstr>rap.fact.id.IX02_1378_21549_01_0002</vt:lpstr>
      <vt:lpstr>rap.fact.id.IX02_1378_21574_01_0001</vt:lpstr>
      <vt:lpstr>rap.fact.id.IX02_1378_21574_01_0002</vt:lpstr>
      <vt:lpstr>rap.fact.id.IX02_1378_21599_01_0001</vt:lpstr>
      <vt:lpstr>rap.fact.id.IX02_1378_21599_01_0002</vt:lpstr>
      <vt:lpstr>rap.fact.id.IX02_1378_21624_01_0001</vt:lpstr>
      <vt:lpstr>rap.fact.id.IX02_1378_21624_01_0002</vt:lpstr>
      <vt:lpstr>rap.fact.id.IX02_1378_21649_01_0001</vt:lpstr>
      <vt:lpstr>rap.fact.id.IX02_1378_21649_01_0002</vt:lpstr>
      <vt:lpstr>rap.fact.id.IX02_1378_21674_01_0001</vt:lpstr>
      <vt:lpstr>rap.fact.id.IX02_1378_21674_01_0002</vt:lpstr>
      <vt:lpstr>rap.fact.id.IX02_1378_21699_01_0001</vt:lpstr>
      <vt:lpstr>rap.fact.id.IX02_1378_21699_01_0002</vt:lpstr>
      <vt:lpstr>rap.fact.id.IX02_1378_21724_01_0001</vt:lpstr>
      <vt:lpstr>rap.fact.id.IX02_1378_21724_01_0002</vt:lpstr>
      <vt:lpstr>rap.fact.id.IX02_1378_21749_01_0001</vt:lpstr>
      <vt:lpstr>rap.fact.id.IX02_1378_21749_01_0002</vt:lpstr>
      <vt:lpstr>rap.fact.id.IX02_1378_21774_01_0001</vt:lpstr>
      <vt:lpstr>rap.fact.id.IX02_1378_21774_01_0002</vt:lpstr>
      <vt:lpstr>rap.fact.id.IX02_1378_21799_01_0001</vt:lpstr>
      <vt:lpstr>rap.fact.id.IX02_1378_21799_01_0002</vt:lpstr>
      <vt:lpstr>rap.fact.id.IX02_1378_21824_01_0001</vt:lpstr>
      <vt:lpstr>rap.fact.id.IX02_1378_21824_01_0002</vt:lpstr>
      <vt:lpstr>rap.fact.id.IX02_1378_21849_01_0001</vt:lpstr>
      <vt:lpstr>rap.fact.id.IX02_1378_21849_01_0002</vt:lpstr>
      <vt:lpstr>rap.fact.id.IX02_1378_21874_01_0001</vt:lpstr>
      <vt:lpstr>rap.fact.id.IX02_1378_21874_01_0002</vt:lpstr>
      <vt:lpstr>rap.fact.id.IX02_1378_21899_01_0001</vt:lpstr>
      <vt:lpstr>rap.fact.id.IX02_1378_21899_01_0002</vt:lpstr>
      <vt:lpstr>rap.fact.id.IX02_1378_21924_01_0001</vt:lpstr>
      <vt:lpstr>rap.fact.id.IX02_1378_21924_01_0002</vt:lpstr>
      <vt:lpstr>rap.fact.id.IX02_1378_21949_01_0001</vt:lpstr>
      <vt:lpstr>rap.fact.id.IX02_1378_21949_01_0002</vt:lpstr>
      <vt:lpstr>rap.fact.id.IX02_1378_21974_01_0001</vt:lpstr>
      <vt:lpstr>rap.fact.id.IX02_1378_21974_01_0002</vt:lpstr>
      <vt:lpstr>rap.fact.id.IX02_1378_21999_01_0001</vt:lpstr>
      <vt:lpstr>rap.fact.id.IX02_1378_21999_01_0002</vt:lpstr>
      <vt:lpstr>rap.fact.id.IX02_1378_22024_01_0001</vt:lpstr>
      <vt:lpstr>rap.fact.id.IX02_1378_22024_01_0002</vt:lpstr>
      <vt:lpstr>rap.fact.id.IX02_1378_22049_01_0001</vt:lpstr>
      <vt:lpstr>rap.fact.id.IX02_1378_22049_01_0002</vt:lpstr>
      <vt:lpstr>rap.fact.id.IX02_1378_22074_01_0001</vt:lpstr>
      <vt:lpstr>rap.fact.id.IX02_1378_22074_01_0002</vt:lpstr>
      <vt:lpstr>rap.fact.id.IX02_1378_22099_01_0001</vt:lpstr>
      <vt:lpstr>rap.fact.id.IX02_1378_22099_01_0002</vt:lpstr>
      <vt:lpstr>rap.fact.id.IX02_1378_22124_01_0001</vt:lpstr>
      <vt:lpstr>rap.fact.id.IX02_1378_22124_01_0002</vt:lpstr>
      <vt:lpstr>rap.fact.id.IX02_1378_22149_01_0001</vt:lpstr>
      <vt:lpstr>rap.fact.id.IX02_1378_22149_01_0002</vt:lpstr>
      <vt:lpstr>rap.fact.id.IX02_1378_22174_01_0001</vt:lpstr>
      <vt:lpstr>rap.fact.id.IX02_1378_22174_01_0002</vt:lpstr>
      <vt:lpstr>rap.fact.id.IX02_1378_22199_01_0001</vt:lpstr>
      <vt:lpstr>rap.fact.id.IX02_1378_22199_01_0002</vt:lpstr>
      <vt:lpstr>rap.fact.id.IX02_1378_22224_01_0001</vt:lpstr>
      <vt:lpstr>rap.fact.id.IX02_1378_22224_01_0002</vt:lpstr>
      <vt:lpstr>rap.fact.id.IX02_1378_22249_01_0001</vt:lpstr>
      <vt:lpstr>rap.fact.id.IX02_1378_22249_01_0002</vt:lpstr>
      <vt:lpstr>rap.fact.id.IX02_1378_22274_01_0001</vt:lpstr>
      <vt:lpstr>rap.fact.id.IX02_1378_22274_01_0002</vt:lpstr>
      <vt:lpstr>rap.fact.id.IX02_1378_22299_01_0001</vt:lpstr>
      <vt:lpstr>rap.fact.id.IX02_1378_22299_01_0002</vt:lpstr>
      <vt:lpstr>rap.fact.id.IX02_1378_22324_01_0001</vt:lpstr>
      <vt:lpstr>rap.fact.id.IX02_1378_22324_01_0002</vt:lpstr>
      <vt:lpstr>rap.fact.id.IX02_1378_22349_01_0001</vt:lpstr>
      <vt:lpstr>rap.fact.id.IX02_1378_22349_01_0002</vt:lpstr>
      <vt:lpstr>rap.fact.id.IX02_1378_22374_01_0001</vt:lpstr>
      <vt:lpstr>rap.fact.id.IX02_1378_22374_01_0002</vt:lpstr>
      <vt:lpstr>rap.fact.id.IX02_1378_22399_01_0001</vt:lpstr>
      <vt:lpstr>rap.fact.id.IX02_1378_22399_01_0002</vt:lpstr>
      <vt:lpstr>rap.fact.id.IX02_1378_22424_01_0001</vt:lpstr>
      <vt:lpstr>rap.fact.id.IX02_1378_22424_01_0002</vt:lpstr>
      <vt:lpstr>rap.fact.id.IX02_1378_22449_01_0001</vt:lpstr>
      <vt:lpstr>rap.fact.id.IX02_1378_22449_01_0002</vt:lpstr>
      <vt:lpstr>rap.fact.id.IX02_1378_22474_01_0001</vt:lpstr>
      <vt:lpstr>rap.fact.id.IX02_1378_22474_01_0002</vt:lpstr>
      <vt:lpstr>rap.fact.id.IX02_1378_22499_01_0001</vt:lpstr>
      <vt:lpstr>rap.fact.id.IX02_1378_22499_01_0002</vt:lpstr>
      <vt:lpstr>rap.fact.id.IX02_1378_22524_01_0001</vt:lpstr>
      <vt:lpstr>rap.fact.id.IX02_1378_22524_01_0002</vt:lpstr>
      <vt:lpstr>rap.fact.id.IX02_1378_22549_01_0001</vt:lpstr>
      <vt:lpstr>rap.fact.id.IX02_1378_22549_01_0002</vt:lpstr>
      <vt:lpstr>rap.fact.id.IX02_1378_22574_01_0001</vt:lpstr>
      <vt:lpstr>rap.fact.id.IX02_1378_22574_01_0002</vt:lpstr>
      <vt:lpstr>rap.fact.id.IX02_1378_22599_01_0001</vt:lpstr>
      <vt:lpstr>rap.fact.id.IX02_1378_22599_01_0002</vt:lpstr>
      <vt:lpstr>rap.fact.id.IX02_1378_22624_01_0001</vt:lpstr>
      <vt:lpstr>rap.fact.id.IX02_1378_22624_01_0002</vt:lpstr>
      <vt:lpstr>rap.fact.id.IX02_1378_22649_01_0001</vt:lpstr>
      <vt:lpstr>rap.fact.id.IX02_1378_22649_01_0002</vt:lpstr>
      <vt:lpstr>rap.fact.id.IX02_1378_22674_01_0001</vt:lpstr>
      <vt:lpstr>rap.fact.id.IX02_1378_22674_01_0002</vt:lpstr>
      <vt:lpstr>rap.fact.id.IX02_1378_22699_01_0001</vt:lpstr>
      <vt:lpstr>rap.fact.id.IX02_1378_22699_01_0002</vt:lpstr>
      <vt:lpstr>rap.fact.id.IX02_1378_22724_01_0001</vt:lpstr>
      <vt:lpstr>rap.fact.id.IX02_1378_22724_01_0002</vt:lpstr>
      <vt:lpstr>rap.fact.id.IX02_1378_22749_01_0001</vt:lpstr>
      <vt:lpstr>rap.fact.id.IX02_1378_22749_01_0002</vt:lpstr>
      <vt:lpstr>rap.fact.id.IX02_1378_22774_01_0001</vt:lpstr>
      <vt:lpstr>rap.fact.id.IX02_1378_22774_01_0002</vt:lpstr>
      <vt:lpstr>rap.fact.id.IX02_1378_22799_01_0001</vt:lpstr>
      <vt:lpstr>rap.fact.id.IX02_1378_22799_01_0002</vt:lpstr>
      <vt:lpstr>rap.fact.id.IX02_1378_22824_01_0001</vt:lpstr>
      <vt:lpstr>rap.fact.id.IX02_1378_22824_01_0002</vt:lpstr>
      <vt:lpstr>rap.fact.id.IX02_1378_22849_01_0001</vt:lpstr>
      <vt:lpstr>rap.fact.id.IX02_1378_22849_01_0002</vt:lpstr>
      <vt:lpstr>rap.fact.id.IX02_1378_22874_01_0001</vt:lpstr>
      <vt:lpstr>rap.fact.id.IX02_1378_22874_01_0002</vt:lpstr>
      <vt:lpstr>rap.fact.id.IX02_1378_22899_01_0001</vt:lpstr>
      <vt:lpstr>rap.fact.id.IX02_1378_22899_01_0002</vt:lpstr>
      <vt:lpstr>rap.fact.id.IX02_1378_22924_01_0001</vt:lpstr>
      <vt:lpstr>rap.fact.id.IX02_1378_22924_01_0002</vt:lpstr>
      <vt:lpstr>rap.fact.id.IX02_1378_22949_01_0001</vt:lpstr>
      <vt:lpstr>rap.fact.id.IX02_1378_22949_01_0002</vt:lpstr>
      <vt:lpstr>rap.fact.id.IX02_1378_22974_01_0001</vt:lpstr>
      <vt:lpstr>rap.fact.id.IX02_1378_22974_01_0002</vt:lpstr>
      <vt:lpstr>rap.fact.id.IX02_1378_22999_01_0001</vt:lpstr>
      <vt:lpstr>rap.fact.id.IX02_1378_22999_01_0002</vt:lpstr>
      <vt:lpstr>rap.fact.id.IX02_1378_23024_01_0001</vt:lpstr>
      <vt:lpstr>rap.fact.id.IX02_1378_23024_01_0002</vt:lpstr>
      <vt:lpstr>rap.fact.id.IX02_1378_23049_01_0001</vt:lpstr>
      <vt:lpstr>rap.fact.id.IX02_1378_23049_01_0002</vt:lpstr>
      <vt:lpstr>rap.fact.id.IX02_1378_23074_01_0001</vt:lpstr>
      <vt:lpstr>rap.fact.id.IX02_1378_23074_01_0002</vt:lpstr>
      <vt:lpstr>rap.fact.id.IX02_1378_23099_01_0001</vt:lpstr>
      <vt:lpstr>rap.fact.id.IX02_1378_23099_01_0002</vt:lpstr>
      <vt:lpstr>rap.fact.id.IX02_1378_23124_01_0001</vt:lpstr>
      <vt:lpstr>rap.fact.id.IX02_1378_23124_01_0002</vt:lpstr>
      <vt:lpstr>rap.fact.id.IX02_1378_23149_01_0001</vt:lpstr>
      <vt:lpstr>rap.fact.id.IX02_1378_23149_01_0002</vt:lpstr>
      <vt:lpstr>rap.fact.id.IX02_1378_23174_01_0001</vt:lpstr>
      <vt:lpstr>rap.fact.id.IX02_1378_23174_01_0002</vt:lpstr>
      <vt:lpstr>rap.fact.id.IX02_1378_23199_01_0001</vt:lpstr>
      <vt:lpstr>rap.fact.id.IX02_1378_23199_01_0002</vt:lpstr>
      <vt:lpstr>rap.fact.id.IX02_1378_23224_01_0001</vt:lpstr>
      <vt:lpstr>rap.fact.id.IX02_1378_23224_01_0002</vt:lpstr>
      <vt:lpstr>rap.fact.id.IX02_1378_23249_01_0001</vt:lpstr>
      <vt:lpstr>rap.fact.id.IX02_1378_23249_01_0002</vt:lpstr>
      <vt:lpstr>rap.fact.id.IX02_1378_23274_01_0001</vt:lpstr>
      <vt:lpstr>rap.fact.id.IX02_1378_23274_01_0002</vt:lpstr>
      <vt:lpstr>rap.fact.id.IX02_1378_23299_01_0001</vt:lpstr>
      <vt:lpstr>rap.fact.id.IX02_1378_23299_01_0002</vt:lpstr>
      <vt:lpstr>rap.fact.id.IX02_1378_23324_01_0001</vt:lpstr>
      <vt:lpstr>rap.fact.id.IX02_1378_23324_01_0002</vt:lpstr>
      <vt:lpstr>rap.fact.id.IX02_1378_23349_01_0001</vt:lpstr>
      <vt:lpstr>rap.fact.id.IX02_1378_23349_01_0002</vt:lpstr>
      <vt:lpstr>rap.fact.id.IX02_1378_23374_01_0001</vt:lpstr>
      <vt:lpstr>rap.fact.id.IX02_1378_23374_01_0002</vt:lpstr>
      <vt:lpstr>rap.fact.id.IX02_1378_23399_01_0001</vt:lpstr>
      <vt:lpstr>rap.fact.id.IX02_1378_23399_01_0002</vt:lpstr>
      <vt:lpstr>rap.fact.id.IX02_1378_23424_01_0001</vt:lpstr>
      <vt:lpstr>rap.fact.id.IX02_1378_23424_01_0002</vt:lpstr>
      <vt:lpstr>rap.fact.id.IX02_1378_23449_01_0001</vt:lpstr>
      <vt:lpstr>rap.fact.id.IX02_1378_23449_01_0002</vt:lpstr>
      <vt:lpstr>rap.fact.id.IX02_1378_23474_01_0001</vt:lpstr>
      <vt:lpstr>rap.fact.id.IX02_1378_23474_01_0002</vt:lpstr>
      <vt:lpstr>rap.fact.id.IX02_1378_23499_01_0001</vt:lpstr>
      <vt:lpstr>rap.fact.id.IX02_1378_23499_01_0002</vt:lpstr>
      <vt:lpstr>rap.fact.id.IX02_1378_23524_01_0001</vt:lpstr>
      <vt:lpstr>rap.fact.id.IX02_1378_23524_01_0002</vt:lpstr>
      <vt:lpstr>rap.fact.id.IX02_1378_23549_01_0001</vt:lpstr>
      <vt:lpstr>rap.fact.id.IX02_1378_23549_01_0002</vt:lpstr>
      <vt:lpstr>rap.fact.id.IX02_1378_23574_01_0001</vt:lpstr>
      <vt:lpstr>rap.fact.id.IX02_1378_23574_01_0002</vt:lpstr>
      <vt:lpstr>rap.fact.id.IX02_1378_23599_01_0001</vt:lpstr>
      <vt:lpstr>rap.fact.id.IX02_1378_23599_01_0002</vt:lpstr>
      <vt:lpstr>rap.fact.id.IX02_1378_23624_01_0001</vt:lpstr>
      <vt:lpstr>rap.fact.id.IX02_1378_23624_01_0002</vt:lpstr>
      <vt:lpstr>rap.fact.id.IX02_1378_23649_01_0001</vt:lpstr>
      <vt:lpstr>rap.fact.id.IX02_1378_23649_01_0002</vt:lpstr>
      <vt:lpstr>rap.fact.id.IX02_1378_23674_01_0001</vt:lpstr>
      <vt:lpstr>rap.fact.id.IX02_1378_23674_01_0002</vt:lpstr>
      <vt:lpstr>rap.fact.id.IX02_1378_23699_01_0001</vt:lpstr>
      <vt:lpstr>rap.fact.id.IX02_1378_23699_01_0002</vt:lpstr>
      <vt:lpstr>rap.fact.id.IX02_1378_23724_01_0001</vt:lpstr>
      <vt:lpstr>rap.fact.id.IX02_1378_23724_01_0002</vt:lpstr>
      <vt:lpstr>rap.fact.id.IX02_1378_23749_01_0001</vt:lpstr>
      <vt:lpstr>rap.fact.id.IX02_1378_23749_01_0002</vt:lpstr>
      <vt:lpstr>rap.fact.id.IX02_1378_23774_01_0001</vt:lpstr>
      <vt:lpstr>rap.fact.id.IX02_1378_23774_01_0002</vt:lpstr>
      <vt:lpstr>rap.fact.id.IX02_1378_23799_01_0001</vt:lpstr>
      <vt:lpstr>rap.fact.id.IX02_1378_23799_01_0002</vt:lpstr>
      <vt:lpstr>rap.fact.id.IX02_1378_23824_01_0001</vt:lpstr>
      <vt:lpstr>rap.fact.id.IX02_1378_23824_01_0002</vt:lpstr>
      <vt:lpstr>rap.fact.id.IX02_1378_23849_01_0001</vt:lpstr>
      <vt:lpstr>rap.fact.id.IX02_1378_23849_01_0002</vt:lpstr>
      <vt:lpstr>rap.fact.id.IX02_1378_23874_01_0001</vt:lpstr>
      <vt:lpstr>rap.fact.id.IX02_1378_23874_01_0002</vt:lpstr>
      <vt:lpstr>rap.fact.id.IX02_1378_23899_01_0001</vt:lpstr>
      <vt:lpstr>rap.fact.id.IX02_1378_23899_01_0002</vt:lpstr>
      <vt:lpstr>rap.fact.id.IX02_1378_23924_01_0001</vt:lpstr>
      <vt:lpstr>rap.fact.id.IX02_1378_23924_01_0002</vt:lpstr>
      <vt:lpstr>rap.fact.id.IX02_1378_23949_01_0001</vt:lpstr>
      <vt:lpstr>rap.fact.id.IX02_1378_23949_01_0002</vt:lpstr>
      <vt:lpstr>rap.fact.id.IX02_1378_23974_01_0001</vt:lpstr>
      <vt:lpstr>rap.fact.id.IX02_1378_23974_01_0002</vt:lpstr>
      <vt:lpstr>rap.fact.id.IX02_1378_23999_01_0001</vt:lpstr>
      <vt:lpstr>rap.fact.id.IX02_1378_23999_01_0002</vt:lpstr>
      <vt:lpstr>rap.fact.id.IX02_1378_24024_01_0001</vt:lpstr>
      <vt:lpstr>rap.fact.id.IX02_1378_24024_01_0002</vt:lpstr>
      <vt:lpstr>rap.fact.id.IX02_1378_24049_01_0001</vt:lpstr>
      <vt:lpstr>rap.fact.id.IX02_1378_24049_01_0002</vt:lpstr>
      <vt:lpstr>rap.fact.id.IX02_1378_24074_01_0001</vt:lpstr>
      <vt:lpstr>rap.fact.id.IX02_1378_24074_01_0002</vt:lpstr>
      <vt:lpstr>rap.fact.id.IX02_1378_24099_01_0001</vt:lpstr>
      <vt:lpstr>rap.fact.id.IX02_1378_24099_01_0002</vt:lpstr>
      <vt:lpstr>rap.fact.id.IX02_1378_24124_01_0001</vt:lpstr>
      <vt:lpstr>rap.fact.id.IX02_1378_24124_01_0002</vt:lpstr>
      <vt:lpstr>rap.fact.id.IX02_1378_24149_01_0001</vt:lpstr>
      <vt:lpstr>rap.fact.id.IX02_1378_24149_01_0002</vt:lpstr>
      <vt:lpstr>rap.fact.id.IX02_1378_24174_01_0001</vt:lpstr>
      <vt:lpstr>rap.fact.id.IX02_1378_24174_01_0002</vt:lpstr>
      <vt:lpstr>rap.fact.id.IX02_1378_24199_01_0001</vt:lpstr>
      <vt:lpstr>rap.fact.id.IX02_1378_24199_01_0002</vt:lpstr>
      <vt:lpstr>rap.fact.id.IX02_1378_24224_01_0001</vt:lpstr>
      <vt:lpstr>rap.fact.id.IX02_1378_24224_01_0002</vt:lpstr>
      <vt:lpstr>rap.fact.id.IX02_1378_24249_01_0001</vt:lpstr>
      <vt:lpstr>rap.fact.id.IX02_1378_24249_01_0002</vt:lpstr>
      <vt:lpstr>rap.fact.id.IX02_1378_24274_01_0001</vt:lpstr>
      <vt:lpstr>rap.fact.id.IX02_1378_24274_01_0002</vt:lpstr>
      <vt:lpstr>rap.fact.id.IX02_1378_24299_01_0001</vt:lpstr>
      <vt:lpstr>rap.fact.id.IX02_1378_24299_01_0002</vt:lpstr>
      <vt:lpstr>rap.fact.id.IX02_1378_24324_01_0001</vt:lpstr>
      <vt:lpstr>rap.fact.id.IX02_1378_24324_01_0002</vt:lpstr>
      <vt:lpstr>rap.fact.id.IX02_1378_24349_01_0001</vt:lpstr>
      <vt:lpstr>rap.fact.id.IX02_1378_24349_01_0002</vt:lpstr>
      <vt:lpstr>rap.fact.id.IX02_1378_24374_01_0001</vt:lpstr>
      <vt:lpstr>rap.fact.id.IX02_1378_24374_01_0002</vt:lpstr>
      <vt:lpstr>rap.fact.id.IX02_1378_24399_01_0001</vt:lpstr>
      <vt:lpstr>rap.fact.id.IX02_1378_24399_01_0002</vt:lpstr>
      <vt:lpstr>rap.fact.id.IX02_1378_24424_01_0001</vt:lpstr>
      <vt:lpstr>rap.fact.id.IX02_1378_24424_01_0002</vt:lpstr>
      <vt:lpstr>rap.fact.id.IX02_1378_24449_01_0001</vt:lpstr>
      <vt:lpstr>rap.fact.id.IX02_1378_24449_01_0002</vt:lpstr>
      <vt:lpstr>rap.fact.id.IX02_1378_24474_01_0001</vt:lpstr>
      <vt:lpstr>rap.fact.id.IX02_1378_24474_01_0002</vt:lpstr>
      <vt:lpstr>rap.fact.id.IX02_1378_24499_01_0001</vt:lpstr>
      <vt:lpstr>rap.fact.id.IX02_1378_24499_01_0002</vt:lpstr>
      <vt:lpstr>rap.fact.id.IX02_1378_24524_01_0001</vt:lpstr>
      <vt:lpstr>rap.fact.id.IX02_1378_24524_01_0002</vt:lpstr>
      <vt:lpstr>rap.fact.id.IX02_1378_24549_01_0001</vt:lpstr>
      <vt:lpstr>rap.fact.id.IX02_1378_24549_01_0002</vt:lpstr>
      <vt:lpstr>rap.fact.id.IX02_1378_24574_01_0001</vt:lpstr>
      <vt:lpstr>rap.fact.id.IX02_1378_24574_01_0002</vt:lpstr>
      <vt:lpstr>rap.fact.id.IX02_1378_24599_01_0001</vt:lpstr>
      <vt:lpstr>rap.fact.id.IX02_1378_24599_01_0002</vt:lpstr>
      <vt:lpstr>rap.fact.id.IX02_1378_24624_01_0001</vt:lpstr>
      <vt:lpstr>rap.fact.id.IX02_1378_24624_01_0002</vt:lpstr>
      <vt:lpstr>rap.fact.id.IX02_1378_24649_01_0001</vt:lpstr>
      <vt:lpstr>rap.fact.id.IX02_1378_24649_01_0002</vt:lpstr>
      <vt:lpstr>rap.fact.id.IX02_1378_24674_01_0001</vt:lpstr>
      <vt:lpstr>rap.fact.id.IX02_1378_24674_01_0002</vt:lpstr>
      <vt:lpstr>rap.fact.id.IX02_1378_24699_01_0001</vt:lpstr>
      <vt:lpstr>rap.fact.id.IX02_1378_24699_01_0002</vt:lpstr>
      <vt:lpstr>rap.fact.id.IX02_1378_24724_01_0001</vt:lpstr>
      <vt:lpstr>rap.fact.id.IX02_1378_24724_01_0002</vt:lpstr>
      <vt:lpstr>rap.fact.id.IX02_1378_24749_01_0001</vt:lpstr>
      <vt:lpstr>rap.fact.id.IX02_1378_24749_01_0002</vt:lpstr>
      <vt:lpstr>rap.fact.id.IX02_1378_24774_01_0001</vt:lpstr>
      <vt:lpstr>rap.fact.id.IX02_1378_24774_01_0002</vt:lpstr>
      <vt:lpstr>rap.fact.id.IX02_1378_24799_01_0001</vt:lpstr>
      <vt:lpstr>rap.fact.id.IX02_1378_24799_01_0002</vt:lpstr>
      <vt:lpstr>rap.fact.id.IX02_1378_24824_01_0001</vt:lpstr>
      <vt:lpstr>rap.fact.id.IX02_1378_24824_01_0002</vt:lpstr>
      <vt:lpstr>rap.fact.id.IX02_1378_24849_01_0001</vt:lpstr>
      <vt:lpstr>rap.fact.id.IX02_1378_24849_01_0002</vt:lpstr>
      <vt:lpstr>rap.fact.id.IX02_1378_24874_01_0001</vt:lpstr>
      <vt:lpstr>rap.fact.id.IX02_1378_24874_01_0002</vt:lpstr>
      <vt:lpstr>rap.fact.id.IX02_1378_24899_01_0001</vt:lpstr>
      <vt:lpstr>rap.fact.id.IX02_1378_24899_01_0002</vt:lpstr>
      <vt:lpstr>rap.fact.id.IX02_1378_24924_01_0001</vt:lpstr>
      <vt:lpstr>rap.fact.id.IX02_1378_24924_01_0002</vt:lpstr>
      <vt:lpstr>rap.fact.id.IX02_1378_24949_01_0001</vt:lpstr>
      <vt:lpstr>rap.fact.id.IX02_1378_24949_01_0002</vt:lpstr>
      <vt:lpstr>rap.fact.id.IX02_1378_24974_01_0001</vt:lpstr>
      <vt:lpstr>rap.fact.id.IX02_1378_24974_01_0002</vt:lpstr>
      <vt:lpstr>rap.fact.id.IX02_1378_24999_01_0001</vt:lpstr>
      <vt:lpstr>rap.fact.id.IX02_1378_24999_01_0002</vt:lpstr>
      <vt:lpstr>rap.fact.id.IX02_1378_25024_01_0001</vt:lpstr>
      <vt:lpstr>rap.fact.id.IX02_1378_25024_01_0002</vt:lpstr>
      <vt:lpstr>rap.fact.id.IX02_1378_25049_01_0001</vt:lpstr>
      <vt:lpstr>rap.fact.id.IX02_1378_25049_01_0002</vt:lpstr>
      <vt:lpstr>rap.fact.id.IX02_1378_25074_01_0001</vt:lpstr>
      <vt:lpstr>rap.fact.id.IX02_1378_25074_01_0002</vt:lpstr>
      <vt:lpstr>rap.fact.id.IX02_1378_25099_01_0001</vt:lpstr>
      <vt:lpstr>rap.fact.id.IX02_1378_25099_01_0002</vt:lpstr>
      <vt:lpstr>rap.fact.id.IX02_1378_25124_01_0001</vt:lpstr>
      <vt:lpstr>rap.fact.id.IX02_1378_25124_01_0002</vt:lpstr>
      <vt:lpstr>rap.fact.id.IX02_1378_25149_01_0001</vt:lpstr>
      <vt:lpstr>rap.fact.id.IX02_1378_25149_01_0002</vt:lpstr>
      <vt:lpstr>rap.fact.id.IX02_1378_25174_01_0001</vt:lpstr>
      <vt:lpstr>rap.fact.id.IX02_1378_25174_01_0002</vt:lpstr>
      <vt:lpstr>rap.fact.id.IX02_1378_25199_01_0001</vt:lpstr>
      <vt:lpstr>rap.fact.id.IX02_1378_25199_01_0002</vt:lpstr>
      <vt:lpstr>rap.fact.id.IX02_1378_25224_01_0001</vt:lpstr>
      <vt:lpstr>rap.fact.id.IX02_1378_25224_01_0002</vt:lpstr>
      <vt:lpstr>rap.fact.id.IX02_1378_25249_01_0001</vt:lpstr>
      <vt:lpstr>rap.fact.id.IX02_1378_25249_01_0002</vt:lpstr>
      <vt:lpstr>rap.fact.id.IX02_1378_25274_01_0001</vt:lpstr>
      <vt:lpstr>rap.fact.id.IX02_1378_25274_01_0002</vt:lpstr>
      <vt:lpstr>rap.fact.id.IX02_1378_25299_01_0001</vt:lpstr>
      <vt:lpstr>rap.fact.id.IX02_1378_25299_01_0002</vt:lpstr>
      <vt:lpstr>rap.fact.id.IX02_1378_25324_01_0001</vt:lpstr>
      <vt:lpstr>rap.fact.id.IX02_1378_25324_01_0002</vt:lpstr>
      <vt:lpstr>rap.fact.id.IX02_1378_25349_01_0001</vt:lpstr>
      <vt:lpstr>rap.fact.id.IX02_1378_25349_01_0002</vt:lpstr>
      <vt:lpstr>rap.fact.id.IX02_1378_25374_01_0001</vt:lpstr>
      <vt:lpstr>rap.fact.id.IX02_1378_25374_01_0002</vt:lpstr>
      <vt:lpstr>rap.fact.id.IX02_1378_25399_01_0001</vt:lpstr>
      <vt:lpstr>rap.fact.id.IX02_1378_25399_01_0002</vt:lpstr>
      <vt:lpstr>rap.fact.id.IX02_1378_25424_01_0001</vt:lpstr>
      <vt:lpstr>rap.fact.id.IX02_1378_25424_01_0002</vt:lpstr>
      <vt:lpstr>rap.fact.id.IX02_1378_25449_01_0001</vt:lpstr>
      <vt:lpstr>rap.fact.id.IX02_1378_25449_01_0002</vt:lpstr>
      <vt:lpstr>rap.fact.id.IX02_1378_25474_01_0001</vt:lpstr>
      <vt:lpstr>rap.fact.id.IX02_1378_25474_01_0002</vt:lpstr>
      <vt:lpstr>rap.fact.id.IX02_1378_25499_01_0001</vt:lpstr>
      <vt:lpstr>rap.fact.id.IX02_1378_25499_01_0002</vt:lpstr>
      <vt:lpstr>rap.fact.id.IX02_1378_25524_01_0001</vt:lpstr>
      <vt:lpstr>rap.fact.id.IX02_1378_25524_01_0002</vt:lpstr>
      <vt:lpstr>rap.fact.id.IX02_1378_25549_01_0001</vt:lpstr>
      <vt:lpstr>rap.fact.id.IX02_1378_25549_01_0002</vt:lpstr>
      <vt:lpstr>rap.fact.id.IX02_1378_25574_01_0001</vt:lpstr>
      <vt:lpstr>rap.fact.id.IX02_1378_25574_01_0002</vt:lpstr>
      <vt:lpstr>rap.fact.id.IX02_1378_25599_01_0001</vt:lpstr>
      <vt:lpstr>rap.fact.id.IX02_1378_25599_01_0002</vt:lpstr>
      <vt:lpstr>rap.fact.id.IX02_1378_25624_01_0001</vt:lpstr>
      <vt:lpstr>rap.fact.id.IX02_1378_25624_01_0002</vt:lpstr>
      <vt:lpstr>rap.fact.id.IX02_1378_25649_01_0001</vt:lpstr>
      <vt:lpstr>rap.fact.id.IX02_1378_25649_01_0002</vt:lpstr>
      <vt:lpstr>rap.fact.id.IX02_1378_25674_01_0001</vt:lpstr>
      <vt:lpstr>rap.fact.id.IX02_1378_25674_01_0002</vt:lpstr>
      <vt:lpstr>rap.fact.id.IX02_1378_25699_01_0001</vt:lpstr>
      <vt:lpstr>rap.fact.id.IX02_1378_25699_01_0002</vt:lpstr>
      <vt:lpstr>rap.fact.id.IX02_1378_25724_01_0001</vt:lpstr>
      <vt:lpstr>rap.fact.id.IX02_1378_25724_01_0002</vt:lpstr>
      <vt:lpstr>rap.fact.id.IX02_1378_25749_01_0001</vt:lpstr>
      <vt:lpstr>rap.fact.id.IX02_1378_25749_01_0002</vt:lpstr>
      <vt:lpstr>rap.fact.id.IX02_1378_25774_01_0001</vt:lpstr>
      <vt:lpstr>rap.fact.id.IX02_1378_25774_01_0002</vt:lpstr>
      <vt:lpstr>rap.fact.id.IX02_1378_25799_01_0001</vt:lpstr>
      <vt:lpstr>rap.fact.id.IX02_1378_25799_01_0002</vt:lpstr>
      <vt:lpstr>rap.fact.id.IX02_1378_25824_01_0001</vt:lpstr>
      <vt:lpstr>rap.fact.id.IX02_1378_25824_01_0002</vt:lpstr>
      <vt:lpstr>rap.fact.id.IX02_1378_25849_01_0001</vt:lpstr>
      <vt:lpstr>rap.fact.id.IX02_1378_25849_01_0002</vt:lpstr>
      <vt:lpstr>rap.fact.id.IX02_1378_25874_01_0001</vt:lpstr>
      <vt:lpstr>rap.fact.id.IX02_1378_25874_01_0002</vt:lpstr>
      <vt:lpstr>rap.fact.id.IX02_1378_25899_01_0001</vt:lpstr>
      <vt:lpstr>rap.fact.id.IX02_1378_25899_01_0002</vt:lpstr>
      <vt:lpstr>rap.fact.id.IX02_1378_25924_01_0001</vt:lpstr>
      <vt:lpstr>rap.fact.id.IX02_1378_25924_01_0002</vt:lpstr>
      <vt:lpstr>rap.fact.id.IX02_1378_25949_01_0001</vt:lpstr>
      <vt:lpstr>rap.fact.id.IX02_1378_25949_01_0002</vt:lpstr>
      <vt:lpstr>rap.fact.id.IX02_1378_25974_01_0001</vt:lpstr>
      <vt:lpstr>rap.fact.id.IX02_1378_25974_01_0002</vt:lpstr>
      <vt:lpstr>rap.fact.id.IX02_1378_25999_01_0001</vt:lpstr>
      <vt:lpstr>rap.fact.id.IX02_1378_25999_01_0002</vt:lpstr>
      <vt:lpstr>rap.fact.id.IX02_1378_26024_01_0001</vt:lpstr>
      <vt:lpstr>rap.fact.id.IX02_1378_26024_01_0002</vt:lpstr>
      <vt:lpstr>rap.fact.id.IX02_1378_26049_01_0001</vt:lpstr>
      <vt:lpstr>rap.fact.id.IX02_1378_26049_01_0002</vt:lpstr>
      <vt:lpstr>rap.fact.id.IX02_1378_26074_01_0001</vt:lpstr>
      <vt:lpstr>rap.fact.id.IX02_1378_26074_01_0002</vt:lpstr>
      <vt:lpstr>rap.fact.id.IX02_1378_26099_01_0001</vt:lpstr>
      <vt:lpstr>rap.fact.id.IX02_1378_26099_01_0002</vt:lpstr>
      <vt:lpstr>rap.fact.id.IX02_1378_26124_01_0001</vt:lpstr>
      <vt:lpstr>rap.fact.id.IX02_1378_26124_01_0002</vt:lpstr>
      <vt:lpstr>rap.fact.id.IX02_1378_26149_01_0001</vt:lpstr>
      <vt:lpstr>rap.fact.id.IX02_1378_26149_01_0002</vt:lpstr>
      <vt:lpstr>rap.fact.id.IX02_1378_26174_01_0001</vt:lpstr>
      <vt:lpstr>rap.fact.id.IX02_1378_26174_01_0002</vt:lpstr>
      <vt:lpstr>rap.fact.id.IX02_1378_26199_01_0001</vt:lpstr>
      <vt:lpstr>rap.fact.id.IX02_1378_26199_01_0002</vt:lpstr>
      <vt:lpstr>rap.fact.id.IX02_1378_26224_01_0001</vt:lpstr>
      <vt:lpstr>rap.fact.id.IX02_1378_26224_01_0002</vt:lpstr>
      <vt:lpstr>rap.fact.id.IX02_1378_26249_01_0001</vt:lpstr>
      <vt:lpstr>rap.fact.id.IX02_1378_26249_01_0002</vt:lpstr>
      <vt:lpstr>rap.fact.id.IX02_1378_26274_01_0001</vt:lpstr>
      <vt:lpstr>rap.fact.id.IX02_1378_26274_01_0002</vt:lpstr>
      <vt:lpstr>rap.fact.id.IX02_1378_26299_01_0001</vt:lpstr>
      <vt:lpstr>rap.fact.id.IX02_1378_26299_01_0002</vt:lpstr>
      <vt:lpstr>rap.fact.id.IX02_1378_26324_01_0001</vt:lpstr>
      <vt:lpstr>rap.fact.id.IX02_1378_26324_01_0002</vt:lpstr>
      <vt:lpstr>rap.fact.id.IX02_1378_26349_01_0001</vt:lpstr>
      <vt:lpstr>rap.fact.id.IX02_1378_26349_01_0002</vt:lpstr>
      <vt:lpstr>rap.fact.id.IX02_1378_26374_01_0001</vt:lpstr>
      <vt:lpstr>rap.fact.id.IX02_1378_26374_01_0002</vt:lpstr>
      <vt:lpstr>rap.fact.id.IX02_1378_26399_01_0001</vt:lpstr>
      <vt:lpstr>rap.fact.id.IX02_1378_26399_01_0002</vt:lpstr>
      <vt:lpstr>rap.fact.id.IX02_1378_26424_01_0001</vt:lpstr>
      <vt:lpstr>rap.fact.id.IX02_1378_26424_01_0002</vt:lpstr>
      <vt:lpstr>rap.fact.id.IX02_1378_26449_01_0001</vt:lpstr>
      <vt:lpstr>rap.fact.id.IX02_1378_26449_01_0002</vt:lpstr>
      <vt:lpstr>rap.fact.id.IX02_1378_26474_01_0001</vt:lpstr>
      <vt:lpstr>rap.fact.id.IX02_1378_26474_01_0002</vt:lpstr>
      <vt:lpstr>rap.fact.id.IX02_1378_26499_01_0001</vt:lpstr>
      <vt:lpstr>rap.fact.id.IX02_1378_26499_01_0002</vt:lpstr>
      <vt:lpstr>rap.fact.id.IX02_1378_27929_01_0001</vt:lpstr>
      <vt:lpstr>rap.fact.id.IX02_1378_27929_01_0002</vt:lpstr>
      <vt:lpstr>rap.fact.id.IX02_1378_27954_01_0001</vt:lpstr>
      <vt:lpstr>rap.fact.id.IX02_1378_27954_01_0002</vt:lpstr>
      <vt:lpstr>rap.fact.id.IX02_1378_27979_01_0001</vt:lpstr>
      <vt:lpstr>rap.fact.id.IX02_1378_27979_01_0002</vt:lpstr>
      <vt:lpstr>rap.fact.id.IX02_1378_28004_01_0001</vt:lpstr>
      <vt:lpstr>rap.fact.id.IX02_1378_28004_01_0002</vt:lpstr>
      <vt:lpstr>rap.fact.id.IX02_1378_28029_01_0001</vt:lpstr>
      <vt:lpstr>rap.fact.id.IX02_1378_28029_01_0002</vt:lpstr>
      <vt:lpstr>rap.fact.id.IX02_1378_28054_01_0001</vt:lpstr>
      <vt:lpstr>rap.fact.id.IX02_1378_28054_01_0002</vt:lpstr>
      <vt:lpstr>rap.fact.id.IX02_1378_28079_01_0001</vt:lpstr>
      <vt:lpstr>rap.fact.id.IX02_1378_28079_01_0002</vt:lpstr>
      <vt:lpstr>rap.fact.id.IX02_1378_28104_01_0001</vt:lpstr>
      <vt:lpstr>rap.fact.id.IX02_1378_28104_01_0002</vt:lpstr>
      <vt:lpstr>rap.fact.id.IX02_1378_28129_01_0001</vt:lpstr>
      <vt:lpstr>rap.fact.id.IX02_1378_28129_01_0002</vt:lpstr>
      <vt:lpstr>rap.fact.id.IX02_1378_28154_01_0001</vt:lpstr>
      <vt:lpstr>rap.fact.id.IX02_1378_28154_01_0002</vt:lpstr>
      <vt:lpstr>rap.fact.id.IX02_1378_28179_01_0001</vt:lpstr>
      <vt:lpstr>rap.fact.id.IX02_1378_28179_01_0002</vt:lpstr>
      <vt:lpstr>rap.fact.id.IX02_1378_28204_01_0001</vt:lpstr>
      <vt:lpstr>rap.fact.id.IX02_1378_28204_01_0002</vt:lpstr>
      <vt:lpstr>rap.fact.id.IX02_1378_28229_01_0001</vt:lpstr>
      <vt:lpstr>rap.fact.id.IX02_1378_28229_01_0002</vt:lpstr>
      <vt:lpstr>rap.fact.id.IX02_1378_28254_01_0001</vt:lpstr>
      <vt:lpstr>rap.fact.id.IX02_1378_28254_01_0002</vt:lpstr>
      <vt:lpstr>rap.fact.id.IX02_1378_28279_01_0001</vt:lpstr>
      <vt:lpstr>rap.fact.id.IX02_1378_28279_01_0002</vt:lpstr>
      <vt:lpstr>rap.fact.id.IX02_1378_28304_01_0001</vt:lpstr>
      <vt:lpstr>rap.fact.id.IX02_1378_28304_01_0002</vt:lpstr>
      <vt:lpstr>rap.fact.id.IX02_1378_28329_01_0001</vt:lpstr>
      <vt:lpstr>rap.fact.id.IX02_1378_28329_01_0002</vt:lpstr>
      <vt:lpstr>rap.fact.id.IX02_1378_28354_01_0001</vt:lpstr>
      <vt:lpstr>rap.fact.id.IX02_1378_28354_01_0002</vt:lpstr>
      <vt:lpstr>rap.fact.id.IX02_1378_28379_01_0001</vt:lpstr>
      <vt:lpstr>rap.fact.id.IX02_1378_28379_01_0002</vt:lpstr>
      <vt:lpstr>rap.fact.id.IX02_1378_28404_01_0001</vt:lpstr>
      <vt:lpstr>rap.fact.id.IX02_1378_28404_01_0002</vt:lpstr>
      <vt:lpstr>rap.fact.id.IX02_1378_28429_01_0001</vt:lpstr>
      <vt:lpstr>rap.fact.id.IX02_1378_28429_01_0002</vt:lpstr>
      <vt:lpstr>rap.fact.id.IX02_1378_28454_01_0001</vt:lpstr>
      <vt:lpstr>rap.fact.id.IX02_1378_28454_01_0002</vt:lpstr>
      <vt:lpstr>rap.fact.id.IX02_1378_28479_01_0001</vt:lpstr>
      <vt:lpstr>rap.fact.id.IX02_1378_28479_01_0002</vt:lpstr>
      <vt:lpstr>rap.fact.id.IX02_1378_28504_01_0001</vt:lpstr>
      <vt:lpstr>rap.fact.id.IX02_1378_28504_01_0002</vt:lpstr>
      <vt:lpstr>rap.fact.id.IX02_1378_30294_01_0001</vt:lpstr>
      <vt:lpstr>rap.fact.id.IX02_1378_30294_01_0002</vt:lpstr>
      <vt:lpstr>rap.fact.id.IX02_1378_30319_01_0001</vt:lpstr>
      <vt:lpstr>rap.fact.id.IX02_1378_30319_01_0002</vt:lpstr>
      <vt:lpstr>rap.fact.id.IX02_1378_30344_01_0001</vt:lpstr>
      <vt:lpstr>rap.fact.id.IX02_1378_30344_01_0002</vt:lpstr>
      <vt:lpstr>rap.fact.id.IX02_1378_30369_01_0001</vt:lpstr>
      <vt:lpstr>rap.fact.id.IX02_1378_30369_01_0002</vt:lpstr>
      <vt:lpstr>rap.fact.id.IX02_1378_30394_01_0001</vt:lpstr>
      <vt:lpstr>rap.fact.id.IX02_1378_30394_01_0002</vt:lpstr>
      <vt:lpstr>rap.fact.id.IX02_1378_30419_01_0001</vt:lpstr>
      <vt:lpstr>rap.fact.id.IX02_1378_30419_01_0002</vt:lpstr>
      <vt:lpstr>rap.fact.id.IX02_1378_30444_01_0001</vt:lpstr>
      <vt:lpstr>rap.fact.id.IX02_1378_30444_01_0002</vt:lpstr>
      <vt:lpstr>rap.fact.id.IX02_1378_30469_01_0001</vt:lpstr>
      <vt:lpstr>rap.fact.id.IX02_1378_30469_01_0002</vt:lpstr>
      <vt:lpstr>rap.fact.id.IX02_1378_30494_01_0001</vt:lpstr>
      <vt:lpstr>rap.fact.id.IX02_1378_30494_01_0002</vt:lpstr>
      <vt:lpstr>rap.fact.id.IX02_1378_30519_01_0001</vt:lpstr>
      <vt:lpstr>rap.fact.id.IX02_1378_30519_01_0002</vt:lpstr>
      <vt:lpstr>rap.fact.id.IX02_1378_30544_01_0001</vt:lpstr>
      <vt:lpstr>rap.fact.id.IX02_1378_30544_01_0002</vt:lpstr>
      <vt:lpstr>rap.fact.id.IX02_1378_30569_01_0001</vt:lpstr>
      <vt:lpstr>rap.fact.id.IX02_1378_30569_01_0002</vt:lpstr>
      <vt:lpstr>rap.fact.id.IX02_1379_00001_01_0001</vt:lpstr>
      <vt:lpstr>rap.fact.id.IX02_1379_00001_01_0002</vt:lpstr>
      <vt:lpstr>rap.fact.id.IX02_1379_00003_01_0001</vt:lpstr>
      <vt:lpstr>rap.fact.id.IX02_1379_00003_01_0002</vt:lpstr>
      <vt:lpstr>rap.fact.id.IX02_1379_00809_01_0001</vt:lpstr>
      <vt:lpstr>rap.fact.id.IX02_1379_00809_01_0002</vt:lpstr>
      <vt:lpstr>rap.fact.id.IX02_1379_00884_01_0001</vt:lpstr>
      <vt:lpstr>rap.fact.id.IX02_1379_00884_01_0002</vt:lpstr>
      <vt:lpstr>rap.fact.id.IX02_1379_00921_01_0001</vt:lpstr>
      <vt:lpstr>rap.fact.id.IX02_1379_00921_01_0002</vt:lpstr>
      <vt:lpstr>rap.fact.id.IX02_1379_00958_01_0001</vt:lpstr>
      <vt:lpstr>rap.fact.id.IX02_1379_00958_01_0002</vt:lpstr>
      <vt:lpstr>rap.fact.id.IX02_1379_00995_01_0001</vt:lpstr>
      <vt:lpstr>rap.fact.id.IX02_1379_00995_01_0002</vt:lpstr>
      <vt:lpstr>rap.fact.id.IX02_1379_01032_01_0001</vt:lpstr>
      <vt:lpstr>rap.fact.id.IX02_1379_01032_01_0002</vt:lpstr>
      <vt:lpstr>rap.fact.id.IX02_1379_01069_01_0001</vt:lpstr>
      <vt:lpstr>rap.fact.id.IX02_1379_01069_01_0002</vt:lpstr>
      <vt:lpstr>rap.fact.id.IX02_1379_01106_01_0001</vt:lpstr>
      <vt:lpstr>rap.fact.id.IX02_1379_01106_01_0002</vt:lpstr>
      <vt:lpstr>rap.fact.id.IX02_1379_01143_01_0001</vt:lpstr>
      <vt:lpstr>rap.fact.id.IX02_1379_01143_01_0002</vt:lpstr>
      <vt:lpstr>rap.fact.id.IX02_1379_01180_01_0001</vt:lpstr>
      <vt:lpstr>rap.fact.id.IX02_1379_01180_01_0002</vt:lpstr>
      <vt:lpstr>rap.fact.id.IX02_1379_01217_01_0001</vt:lpstr>
      <vt:lpstr>rap.fact.id.IX02_1379_01217_01_0002</vt:lpstr>
      <vt:lpstr>rap.fact.id.IX02_1379_01254_01_0001</vt:lpstr>
      <vt:lpstr>rap.fact.id.IX02_1379_01254_01_0002</vt:lpstr>
      <vt:lpstr>rap.fact.id.IX02_1379_01291_01_0001</vt:lpstr>
      <vt:lpstr>rap.fact.id.IX02_1379_01291_01_0002</vt:lpstr>
      <vt:lpstr>rap.fact.id.IX02_1379_01328_01_0001</vt:lpstr>
      <vt:lpstr>rap.fact.id.IX02_1379_01328_01_0002</vt:lpstr>
      <vt:lpstr>rap.fact.id.IX02_1379_01365_01_0001</vt:lpstr>
      <vt:lpstr>rap.fact.id.IX02_1379_01365_01_0002</vt:lpstr>
      <vt:lpstr>rap.fact.id.IX02_1379_01402_01_0001</vt:lpstr>
      <vt:lpstr>rap.fact.id.IX02_1379_01402_01_0002</vt:lpstr>
      <vt:lpstr>rap.fact.id.IX02_1379_01439_01_0001</vt:lpstr>
      <vt:lpstr>rap.fact.id.IX02_1379_01439_01_0002</vt:lpstr>
      <vt:lpstr>rap.fact.id.IX02_1379_01476_01_0001</vt:lpstr>
      <vt:lpstr>rap.fact.id.IX02_1379_01476_01_0002</vt:lpstr>
      <vt:lpstr>rap.fact.id.IX02_1379_01513_01_0001</vt:lpstr>
      <vt:lpstr>rap.fact.id.IX02_1379_01513_01_0002</vt:lpstr>
      <vt:lpstr>rap.fact.id.IX02_1379_01550_01_0001</vt:lpstr>
      <vt:lpstr>rap.fact.id.IX02_1379_01550_01_0002</vt:lpstr>
      <vt:lpstr>rap.fact.id.IX02_1379_01587_01_0001</vt:lpstr>
      <vt:lpstr>rap.fact.id.IX02_1379_01587_01_0002</vt:lpstr>
      <vt:lpstr>rap.fact.id.IX02_1379_01742_01_0001</vt:lpstr>
      <vt:lpstr>rap.fact.id.IX02_1379_01742_01_0002</vt:lpstr>
      <vt:lpstr>rap.fact.id.IX02_1379_01782_01_0001</vt:lpstr>
      <vt:lpstr>rap.fact.id.IX02_1379_01782_01_0002</vt:lpstr>
      <vt:lpstr>rap.fact.id.IX02_1379_01978_01_0001</vt:lpstr>
      <vt:lpstr>rap.fact.id.IX02_1379_01978_01_0002</vt:lpstr>
      <vt:lpstr>rap.fact.id.IX02_1379_02099_01_0001</vt:lpstr>
      <vt:lpstr>rap.fact.id.IX02_1379_02099_01_0002</vt:lpstr>
      <vt:lpstr>rap.fact.id.IX02_1379_02145_01_0001</vt:lpstr>
      <vt:lpstr>rap.fact.id.IX02_1379_02145_01_0002</vt:lpstr>
      <vt:lpstr>rap.fact.id.IX02_1379_02204_01_0001</vt:lpstr>
      <vt:lpstr>rap.fact.id.IX02_1379_02204_01_0002</vt:lpstr>
      <vt:lpstr>rap.fact.id.IX02_1379_02252_01_0001</vt:lpstr>
      <vt:lpstr>rap.fact.id.IX02_1379_02252_01_0002</vt:lpstr>
      <vt:lpstr>rap.fact.id.IX02_1379_02530_01_0001</vt:lpstr>
      <vt:lpstr>rap.fact.id.IX02_1379_02530_01_0002</vt:lpstr>
      <vt:lpstr>rap.fact.id.IX02_1379_02559_01_0001</vt:lpstr>
      <vt:lpstr>rap.fact.id.IX02_1379_02559_01_0002</vt:lpstr>
      <vt:lpstr>rap.fact.id.IX02_1379_02596_01_0001</vt:lpstr>
      <vt:lpstr>rap.fact.id.IX02_1379_02596_01_0002</vt:lpstr>
      <vt:lpstr>rap.fact.id.IX02_1379_03103_01_0001</vt:lpstr>
      <vt:lpstr>rap.fact.id.IX02_1379_03103_01_0002</vt:lpstr>
      <vt:lpstr>rap.fact.id.IX02_1379_03247_01_0001</vt:lpstr>
      <vt:lpstr>rap.fact.id.IX02_1379_03247_01_0002</vt:lpstr>
      <vt:lpstr>rap.fact.id.IX02_1379_03307_01_0001</vt:lpstr>
      <vt:lpstr>rap.fact.id.IX02_1379_03307_01_0002</vt:lpstr>
      <vt:lpstr>rap.fact.id.IX02_1379_03440_01_0001</vt:lpstr>
      <vt:lpstr>rap.fact.id.IX02_1379_03440_01_0002</vt:lpstr>
      <vt:lpstr>rap.fact.id.IX02_1379_04561_01_0001</vt:lpstr>
      <vt:lpstr>rap.fact.id.IX02_1379_04561_01_0002</vt:lpstr>
      <vt:lpstr>rap.fact.id.IX02_1379_04652_01_0001</vt:lpstr>
      <vt:lpstr>rap.fact.id.IX02_1379_04652_01_0002</vt:lpstr>
      <vt:lpstr>rap.fact.id.IX02_1379_04689_01_0001</vt:lpstr>
      <vt:lpstr>rap.fact.id.IX02_1379_04689_01_0002</vt:lpstr>
      <vt:lpstr>rap.fact.id.IX02_1379_04726_01_0001</vt:lpstr>
      <vt:lpstr>rap.fact.id.IX02_1379_04726_01_0002</vt:lpstr>
      <vt:lpstr>rap.fact.id.IX02_1379_04763_01_0001</vt:lpstr>
      <vt:lpstr>rap.fact.id.IX02_1379_04763_01_0002</vt:lpstr>
      <vt:lpstr>rap.fact.id.IX02_1379_04800_01_0001</vt:lpstr>
      <vt:lpstr>rap.fact.id.IX02_1379_04800_01_0002</vt:lpstr>
      <vt:lpstr>rap.fact.id.IX02_1379_04837_01_0001</vt:lpstr>
      <vt:lpstr>rap.fact.id.IX02_1379_04837_01_0002</vt:lpstr>
      <vt:lpstr>rap.fact.id.IX02_1379_04874_01_0001</vt:lpstr>
      <vt:lpstr>rap.fact.id.IX02_1379_04874_01_0002</vt:lpstr>
      <vt:lpstr>rap.fact.id.IX02_1379_04911_01_0001</vt:lpstr>
      <vt:lpstr>rap.fact.id.IX02_1379_04911_01_0002</vt:lpstr>
      <vt:lpstr>rap.fact.id.IX02_1379_04948_01_0001</vt:lpstr>
      <vt:lpstr>rap.fact.id.IX02_1379_04948_01_0002</vt:lpstr>
      <vt:lpstr>rap.fact.id.IX02_1379_04985_01_0001</vt:lpstr>
      <vt:lpstr>rap.fact.id.IX02_1379_04985_01_0002</vt:lpstr>
      <vt:lpstr>rap.fact.id.IX02_1379_05022_01_0001</vt:lpstr>
      <vt:lpstr>rap.fact.id.IX02_1379_05022_01_0002</vt:lpstr>
      <vt:lpstr>rap.fact.id.IX02_1379_05059_01_0001</vt:lpstr>
      <vt:lpstr>rap.fact.id.IX02_1379_05059_01_0002</vt:lpstr>
      <vt:lpstr>rap.fact.id.IX02_1379_05096_01_0001</vt:lpstr>
      <vt:lpstr>rap.fact.id.IX02_1379_05096_01_0002</vt:lpstr>
      <vt:lpstr>rap.fact.id.IX02_1379_05133_01_0001</vt:lpstr>
      <vt:lpstr>rap.fact.id.IX02_1379_05133_01_0002</vt:lpstr>
      <vt:lpstr>rap.fact.id.IX02_1379_05170_01_0001</vt:lpstr>
      <vt:lpstr>rap.fact.id.IX02_1379_05170_01_0002</vt:lpstr>
      <vt:lpstr>rap.fact.id.IX02_1379_05207_01_0001</vt:lpstr>
      <vt:lpstr>rap.fact.id.IX02_1379_05207_01_0002</vt:lpstr>
      <vt:lpstr>rap.fact.id.IX02_1379_05244_01_0001</vt:lpstr>
      <vt:lpstr>rap.fact.id.IX02_1379_05244_01_0002</vt:lpstr>
      <vt:lpstr>rap.fact.id.IX02_1379_05281_01_0001</vt:lpstr>
      <vt:lpstr>rap.fact.id.IX02_1379_05281_01_0002</vt:lpstr>
      <vt:lpstr>rap.fact.id.IX02_1379_05318_01_0001</vt:lpstr>
      <vt:lpstr>rap.fact.id.IX02_1379_05318_01_0002</vt:lpstr>
      <vt:lpstr>rap.fact.id.IX02_1379_05355_01_0001</vt:lpstr>
      <vt:lpstr>rap.fact.id.IX02_1379_05355_01_0002</vt:lpstr>
      <vt:lpstr>rap.fact.id.IX02_1379_05538_01_0001</vt:lpstr>
      <vt:lpstr>rap.fact.id.IX02_1379_05538_01_0002</vt:lpstr>
      <vt:lpstr>rap.fact.id.IX02_1379_05578_01_0001</vt:lpstr>
      <vt:lpstr>rap.fact.id.IX02_1379_05578_01_0002</vt:lpstr>
      <vt:lpstr>rap.fact.id.IX02_1379_05791_01_0001</vt:lpstr>
      <vt:lpstr>rap.fact.id.IX02_1379_05791_01_0002</vt:lpstr>
      <vt:lpstr>rap.fact.id.IX02_1379_05924_01_0001</vt:lpstr>
      <vt:lpstr>rap.fact.id.IX02_1379_05924_01_0002</vt:lpstr>
      <vt:lpstr>rap.fact.id.IX02_1379_05970_01_0001</vt:lpstr>
      <vt:lpstr>rap.fact.id.IX02_1379_05970_01_0002</vt:lpstr>
      <vt:lpstr>rap.fact.id.IX02_1379_06050_01_0001</vt:lpstr>
      <vt:lpstr>rap.fact.id.IX02_1379_06050_01_0002</vt:lpstr>
      <vt:lpstr>rap.fact.id.IX02_1379_06098_01_0001</vt:lpstr>
      <vt:lpstr>rap.fact.id.IX02_1379_06098_01_0002</vt:lpstr>
      <vt:lpstr>rap.fact.id.IX02_1379_06411_01_0001</vt:lpstr>
      <vt:lpstr>rap.fact.id.IX02_1379_06411_01_0002</vt:lpstr>
      <vt:lpstr>rap.fact.id.IX02_1379_06434_01_0001</vt:lpstr>
      <vt:lpstr>rap.fact.id.IX02_1379_06434_01_0002</vt:lpstr>
      <vt:lpstr>rap.fact.id.IX02_1379_06471_01_0001</vt:lpstr>
      <vt:lpstr>rap.fact.id.IX02_1379_06471_01_0002</vt:lpstr>
      <vt:lpstr>rap.fact.id.IX02_1379_06949_01_0001</vt:lpstr>
      <vt:lpstr>rap.fact.id.IX02_1379_06949_01_0002</vt:lpstr>
      <vt:lpstr>rap.fact.id.IX02_1379_07087_01_0001</vt:lpstr>
      <vt:lpstr>rap.fact.id.IX02_1379_07087_01_0002</vt:lpstr>
      <vt:lpstr>rap.fact.id.IX02_1379_07147_01_0001</vt:lpstr>
      <vt:lpstr>rap.fact.id.IX02_1379_07147_01_0002</vt:lpstr>
      <vt:lpstr>rap.fact.id.IX02_1379_07301_01_0001</vt:lpstr>
      <vt:lpstr>rap.fact.id.IX02_1379_07301_01_0002</vt:lpstr>
      <vt:lpstr>rap.fact.id.IX02_1379_08878_01_0001</vt:lpstr>
      <vt:lpstr>rap.fact.id.IX02_1379_08878_01_0002</vt:lpstr>
      <vt:lpstr>rap.fact.id.IX02_1379_08903_01_0001</vt:lpstr>
      <vt:lpstr>rap.fact.id.IX02_1379_08903_01_0002</vt:lpstr>
      <vt:lpstr>rap.fact.id.IX02_1379_08928_01_0001</vt:lpstr>
      <vt:lpstr>rap.fact.id.IX02_1379_08928_01_0002</vt:lpstr>
      <vt:lpstr>rap.fact.id.IX02_1379_08953_01_0001</vt:lpstr>
      <vt:lpstr>rap.fact.id.IX02_1379_08953_01_0002</vt:lpstr>
      <vt:lpstr>rap.fact.id.IX02_1379_08978_01_0001</vt:lpstr>
      <vt:lpstr>rap.fact.id.IX02_1379_08978_01_0002</vt:lpstr>
      <vt:lpstr>rap.fact.id.IX02_1379_09003_01_0001</vt:lpstr>
      <vt:lpstr>rap.fact.id.IX02_1379_09003_01_0002</vt:lpstr>
      <vt:lpstr>rap.fact.id.IX02_1379_09028_01_0001</vt:lpstr>
      <vt:lpstr>rap.fact.id.IX02_1379_09028_01_0002</vt:lpstr>
      <vt:lpstr>rap.fact.id.IX02_1379_09053_01_0001</vt:lpstr>
      <vt:lpstr>rap.fact.id.IX02_1379_09053_01_0002</vt:lpstr>
      <vt:lpstr>rap.fact.id.IX02_1379_09078_01_0001</vt:lpstr>
      <vt:lpstr>rap.fact.id.IX02_1379_09078_01_0002</vt:lpstr>
      <vt:lpstr>rap.fact.id.IX02_1379_09103_01_0001</vt:lpstr>
      <vt:lpstr>rap.fact.id.IX02_1379_09103_01_0002</vt:lpstr>
      <vt:lpstr>rap.fact.id.IX02_1379_09128_01_0001</vt:lpstr>
      <vt:lpstr>rap.fact.id.IX02_1379_09128_01_0002</vt:lpstr>
      <vt:lpstr>rap.fact.id.IX02_1379_09153_01_0001</vt:lpstr>
      <vt:lpstr>rap.fact.id.IX02_1379_09153_01_0002</vt:lpstr>
      <vt:lpstr>rap.fact.id.IX02_1379_09178_01_0001</vt:lpstr>
      <vt:lpstr>rap.fact.id.IX02_1379_09178_01_0002</vt:lpstr>
      <vt:lpstr>rap.fact.id.IX02_1379_09203_01_0001</vt:lpstr>
      <vt:lpstr>rap.fact.id.IX02_1379_09203_01_0002</vt:lpstr>
      <vt:lpstr>rap.fact.id.IX02_1379_09228_01_0001</vt:lpstr>
      <vt:lpstr>rap.fact.id.IX02_1379_09228_01_0002</vt:lpstr>
      <vt:lpstr>rap.fact.id.IX02_1379_09253_01_0001</vt:lpstr>
      <vt:lpstr>rap.fact.id.IX02_1379_09253_01_0002</vt:lpstr>
      <vt:lpstr>rap.fact.id.IX02_1379_09278_01_0001</vt:lpstr>
      <vt:lpstr>rap.fact.id.IX02_1379_09278_01_0002</vt:lpstr>
      <vt:lpstr>rap.fact.id.IX02_1379_09303_01_0001</vt:lpstr>
      <vt:lpstr>rap.fact.id.IX02_1379_09303_01_0002</vt:lpstr>
      <vt:lpstr>rap.fact.id.IX02_1379_09328_01_0001</vt:lpstr>
      <vt:lpstr>rap.fact.id.IX02_1379_09328_01_0002</vt:lpstr>
      <vt:lpstr>rap.fact.id.IX02_1379_09353_01_0001</vt:lpstr>
      <vt:lpstr>rap.fact.id.IX02_1379_09353_01_0002</vt:lpstr>
      <vt:lpstr>rap.fact.id.IX02_1379_09378_01_0001</vt:lpstr>
      <vt:lpstr>rap.fact.id.IX02_1379_09378_01_0002</vt:lpstr>
      <vt:lpstr>rap.fact.id.IX02_1379_09403_01_0001</vt:lpstr>
      <vt:lpstr>rap.fact.id.IX02_1379_09403_01_0002</vt:lpstr>
      <vt:lpstr>rap.fact.id.IX02_1379_09428_01_0001</vt:lpstr>
      <vt:lpstr>rap.fact.id.IX02_1379_09428_01_0002</vt:lpstr>
      <vt:lpstr>rap.fact.id.IX02_1379_09453_01_0001</vt:lpstr>
      <vt:lpstr>rap.fact.id.IX02_1379_09453_01_0002</vt:lpstr>
      <vt:lpstr>rap.fact.id.IX02_1379_09478_01_0001</vt:lpstr>
      <vt:lpstr>rap.fact.id.IX02_1379_09478_01_0002</vt:lpstr>
      <vt:lpstr>rap.fact.id.IX02_1379_09503_01_0001</vt:lpstr>
      <vt:lpstr>rap.fact.id.IX02_1379_09503_01_0002</vt:lpstr>
      <vt:lpstr>rap.fact.id.IX02_1379_09528_01_0001</vt:lpstr>
      <vt:lpstr>rap.fact.id.IX02_1379_09528_01_0002</vt:lpstr>
      <vt:lpstr>rap.fact.id.IX02_1379_09553_01_0001</vt:lpstr>
      <vt:lpstr>rap.fact.id.IX02_1379_09553_01_0002</vt:lpstr>
      <vt:lpstr>rap.fact.id.IX02_1379_09578_01_0001</vt:lpstr>
      <vt:lpstr>rap.fact.id.IX02_1379_09578_01_0002</vt:lpstr>
      <vt:lpstr>rap.fact.id.IX02_1379_09603_01_0001</vt:lpstr>
      <vt:lpstr>rap.fact.id.IX02_1379_09603_01_0002</vt:lpstr>
      <vt:lpstr>rap.fact.id.IX02_1379_09628_01_0001</vt:lpstr>
      <vt:lpstr>rap.fact.id.IX02_1379_09628_01_0002</vt:lpstr>
      <vt:lpstr>rap.fact.id.IX02_1379_09653_01_0001</vt:lpstr>
      <vt:lpstr>rap.fact.id.IX02_1379_09653_01_0002</vt:lpstr>
      <vt:lpstr>rap.fact.id.IX02_1379_09678_01_0001</vt:lpstr>
      <vt:lpstr>rap.fact.id.IX02_1379_09678_01_0002</vt:lpstr>
      <vt:lpstr>rap.fact.id.IX02_1379_09703_01_0001</vt:lpstr>
      <vt:lpstr>rap.fact.id.IX02_1379_09703_01_0002</vt:lpstr>
      <vt:lpstr>rap.fact.id.IX02_1379_09728_01_0001</vt:lpstr>
      <vt:lpstr>rap.fact.id.IX02_1379_09728_01_0002</vt:lpstr>
      <vt:lpstr>rap.fact.id.IX02_1379_09753_01_0001</vt:lpstr>
      <vt:lpstr>rap.fact.id.IX02_1379_09753_01_0002</vt:lpstr>
      <vt:lpstr>rap.fact.id.IX02_1379_09778_01_0001</vt:lpstr>
      <vt:lpstr>rap.fact.id.IX02_1379_09778_01_0002</vt:lpstr>
      <vt:lpstr>rap.fact.id.IX02_1379_09803_01_0001</vt:lpstr>
      <vt:lpstr>rap.fact.id.IX02_1379_09803_01_0002</vt:lpstr>
      <vt:lpstr>rap.fact.id.IX02_1379_09828_01_0001</vt:lpstr>
      <vt:lpstr>rap.fact.id.IX02_1379_09828_01_0002</vt:lpstr>
      <vt:lpstr>rap.fact.id.IX02_1379_09853_01_0001</vt:lpstr>
      <vt:lpstr>rap.fact.id.IX02_1379_09853_01_0002</vt:lpstr>
      <vt:lpstr>rap.fact.id.IX02_1379_09878_01_0001</vt:lpstr>
      <vt:lpstr>rap.fact.id.IX02_1379_09878_01_0002</vt:lpstr>
      <vt:lpstr>rap.fact.id.IX02_1379_09903_01_0001</vt:lpstr>
      <vt:lpstr>rap.fact.id.IX02_1379_09903_01_0002</vt:lpstr>
      <vt:lpstr>rap.fact.id.IX02_1379_09928_01_0001</vt:lpstr>
      <vt:lpstr>rap.fact.id.IX02_1379_09928_01_0002</vt:lpstr>
      <vt:lpstr>rap.fact.id.IX02_1379_09953_01_0001</vt:lpstr>
      <vt:lpstr>rap.fact.id.IX02_1379_09953_01_0002</vt:lpstr>
      <vt:lpstr>rap.fact.id.IX02_1379_09978_01_0001</vt:lpstr>
      <vt:lpstr>rap.fact.id.IX02_1379_09978_01_0002</vt:lpstr>
      <vt:lpstr>rap.fact.id.IX02_1379_10003_01_0001</vt:lpstr>
      <vt:lpstr>rap.fact.id.IX02_1379_10003_01_0002</vt:lpstr>
      <vt:lpstr>rap.fact.id.IX02_1379_10028_01_0001</vt:lpstr>
      <vt:lpstr>rap.fact.id.IX02_1379_10028_01_0002</vt:lpstr>
      <vt:lpstr>rap.fact.id.IX02_1379_10053_01_0001</vt:lpstr>
      <vt:lpstr>rap.fact.id.IX02_1379_10053_01_0002</vt:lpstr>
      <vt:lpstr>rap.fact.id.IX02_1379_10078_01_0001</vt:lpstr>
      <vt:lpstr>rap.fact.id.IX02_1379_10078_01_0002</vt:lpstr>
      <vt:lpstr>rap.fact.id.IX02_1379_10103_01_0001</vt:lpstr>
      <vt:lpstr>rap.fact.id.IX02_1379_10103_01_0002</vt:lpstr>
      <vt:lpstr>rap.fact.id.IX02_1379_10128_01_0001</vt:lpstr>
      <vt:lpstr>rap.fact.id.IX02_1379_10128_01_0002</vt:lpstr>
      <vt:lpstr>rap.fact.id.IX02_1379_10153_01_0001</vt:lpstr>
      <vt:lpstr>rap.fact.id.IX02_1379_10153_01_0002</vt:lpstr>
      <vt:lpstr>rap.fact.id.IX02_1379_10178_01_0001</vt:lpstr>
      <vt:lpstr>rap.fact.id.IX02_1379_10178_01_0002</vt:lpstr>
      <vt:lpstr>rap.fact.id.IX02_1379_10203_01_0001</vt:lpstr>
      <vt:lpstr>rap.fact.id.IX02_1379_10203_01_0002</vt:lpstr>
      <vt:lpstr>rap.fact.id.IX02_1379_10228_01_0001</vt:lpstr>
      <vt:lpstr>rap.fact.id.IX02_1379_10228_01_0002</vt:lpstr>
      <vt:lpstr>rap.fact.id.IX02_1379_10253_01_0001</vt:lpstr>
      <vt:lpstr>rap.fact.id.IX02_1379_10253_01_0002</vt:lpstr>
      <vt:lpstr>rap.fact.id.IX02_1379_10278_01_0001</vt:lpstr>
      <vt:lpstr>rap.fact.id.IX02_1379_10278_01_0002</vt:lpstr>
      <vt:lpstr>rap.fact.id.IX02_1379_10303_01_0001</vt:lpstr>
      <vt:lpstr>rap.fact.id.IX02_1379_10303_01_0002</vt:lpstr>
      <vt:lpstr>rap.fact.id.IX02_1379_10328_01_0001</vt:lpstr>
      <vt:lpstr>rap.fact.id.IX02_1379_10328_01_0002</vt:lpstr>
      <vt:lpstr>rap.fact.id.IX02_1379_10353_01_0001</vt:lpstr>
      <vt:lpstr>rap.fact.id.IX02_1379_10353_01_0002</vt:lpstr>
      <vt:lpstr>rap.fact.id.IX02_1379_10378_01_0001</vt:lpstr>
      <vt:lpstr>rap.fact.id.IX02_1379_10378_01_0002</vt:lpstr>
      <vt:lpstr>rap.fact.id.IX02_1379_10403_01_0001</vt:lpstr>
      <vt:lpstr>rap.fact.id.IX02_1379_10403_01_0002</vt:lpstr>
      <vt:lpstr>rap.fact.id.IX02_1379_10428_01_0001</vt:lpstr>
      <vt:lpstr>rap.fact.id.IX02_1379_10428_01_0002</vt:lpstr>
      <vt:lpstr>rap.fact.id.IX02_1379_10453_01_0001</vt:lpstr>
      <vt:lpstr>rap.fact.id.IX02_1379_10453_01_0002</vt:lpstr>
      <vt:lpstr>rap.fact.id.IX02_1379_10478_01_0001</vt:lpstr>
      <vt:lpstr>rap.fact.id.IX02_1379_10478_01_0002</vt:lpstr>
      <vt:lpstr>rap.fact.id.IX02_1379_10503_01_0001</vt:lpstr>
      <vt:lpstr>rap.fact.id.IX02_1379_10503_01_0002</vt:lpstr>
      <vt:lpstr>rap.fact.id.IX02_1379_10528_01_0001</vt:lpstr>
      <vt:lpstr>rap.fact.id.IX02_1379_10528_01_0002</vt:lpstr>
      <vt:lpstr>rap.fact.id.IX02_1379_10553_01_0001</vt:lpstr>
      <vt:lpstr>rap.fact.id.IX02_1379_10553_01_0002</vt:lpstr>
      <vt:lpstr>rap.fact.id.IX02_1379_10578_01_0001</vt:lpstr>
      <vt:lpstr>rap.fact.id.IX02_1379_10578_01_0002</vt:lpstr>
      <vt:lpstr>rap.fact.id.IX02_1379_10603_01_0001</vt:lpstr>
      <vt:lpstr>rap.fact.id.IX02_1379_10603_01_0002</vt:lpstr>
      <vt:lpstr>rap.fact.id.IX02_1379_10628_01_0001</vt:lpstr>
      <vt:lpstr>rap.fact.id.IX02_1379_10628_01_0002</vt:lpstr>
      <vt:lpstr>rap.fact.id.IX02_1379_10653_01_0001</vt:lpstr>
      <vt:lpstr>rap.fact.id.IX02_1379_10653_01_0002</vt:lpstr>
      <vt:lpstr>rap.fact.id.IX02_1379_10678_01_0001</vt:lpstr>
      <vt:lpstr>rap.fact.id.IX02_1379_10678_01_0002</vt:lpstr>
      <vt:lpstr>rap.fact.id.IX02_1379_10703_01_0001</vt:lpstr>
      <vt:lpstr>rap.fact.id.IX02_1379_10703_01_0002</vt:lpstr>
      <vt:lpstr>rap.fact.id.IX02_1379_10728_01_0001</vt:lpstr>
      <vt:lpstr>rap.fact.id.IX02_1379_10728_01_0002</vt:lpstr>
      <vt:lpstr>rap.fact.id.IX02_1379_10753_01_0001</vt:lpstr>
      <vt:lpstr>rap.fact.id.IX02_1379_10753_01_0002</vt:lpstr>
      <vt:lpstr>rap.fact.id.IX02_1379_10778_01_0001</vt:lpstr>
      <vt:lpstr>rap.fact.id.IX02_1379_10778_01_0002</vt:lpstr>
      <vt:lpstr>rap.fact.id.IX02_1379_10803_01_0001</vt:lpstr>
      <vt:lpstr>rap.fact.id.IX02_1379_10803_01_0002</vt:lpstr>
      <vt:lpstr>rap.fact.id.IX02_1379_10828_01_0001</vt:lpstr>
      <vt:lpstr>rap.fact.id.IX02_1379_10828_01_0002</vt:lpstr>
      <vt:lpstr>rap.fact.id.IX02_1379_10853_01_0001</vt:lpstr>
      <vt:lpstr>rap.fact.id.IX02_1379_10853_01_0002</vt:lpstr>
      <vt:lpstr>rap.fact.id.IX02_1379_10878_01_0001</vt:lpstr>
      <vt:lpstr>rap.fact.id.IX02_1379_10878_01_0002</vt:lpstr>
      <vt:lpstr>rap.fact.id.IX02_1379_10903_01_0001</vt:lpstr>
      <vt:lpstr>rap.fact.id.IX02_1379_10903_01_0002</vt:lpstr>
      <vt:lpstr>rap.fact.id.IX02_1379_10928_01_0001</vt:lpstr>
      <vt:lpstr>rap.fact.id.IX02_1379_10928_01_0002</vt:lpstr>
      <vt:lpstr>rap.fact.id.IX02_1379_10953_01_0001</vt:lpstr>
      <vt:lpstr>rap.fact.id.IX02_1379_10953_01_0002</vt:lpstr>
      <vt:lpstr>rap.fact.id.IX02_1379_10978_01_0001</vt:lpstr>
      <vt:lpstr>rap.fact.id.IX02_1379_10978_01_0002</vt:lpstr>
      <vt:lpstr>rap.fact.id.IX02_1379_11003_01_0001</vt:lpstr>
      <vt:lpstr>rap.fact.id.IX02_1379_11003_01_0002</vt:lpstr>
      <vt:lpstr>rap.fact.id.IX02_1379_11028_01_0001</vt:lpstr>
      <vt:lpstr>rap.fact.id.IX02_1379_11028_01_0002</vt:lpstr>
      <vt:lpstr>rap.fact.id.IX02_1379_11053_01_0001</vt:lpstr>
      <vt:lpstr>rap.fact.id.IX02_1379_11053_01_0002</vt:lpstr>
      <vt:lpstr>rap.fact.id.IX02_1379_11078_01_0001</vt:lpstr>
      <vt:lpstr>rap.fact.id.IX02_1379_11078_01_0002</vt:lpstr>
      <vt:lpstr>rap.fact.id.IX02_1379_11103_01_0001</vt:lpstr>
      <vt:lpstr>rap.fact.id.IX02_1379_11103_01_0002</vt:lpstr>
      <vt:lpstr>rap.fact.id.IX02_1379_11128_01_0001</vt:lpstr>
      <vt:lpstr>rap.fact.id.IX02_1379_11128_01_0002</vt:lpstr>
      <vt:lpstr>rap.fact.id.IX02_1379_11153_01_0001</vt:lpstr>
      <vt:lpstr>rap.fact.id.IX02_1379_11153_01_0002</vt:lpstr>
      <vt:lpstr>rap.fact.id.IX02_1379_11178_01_0001</vt:lpstr>
      <vt:lpstr>rap.fact.id.IX02_1379_11178_01_0002</vt:lpstr>
      <vt:lpstr>rap.fact.id.IX02_1379_11203_01_0001</vt:lpstr>
      <vt:lpstr>rap.fact.id.IX02_1379_11203_01_0002</vt:lpstr>
      <vt:lpstr>rap.fact.id.IX02_1379_11228_01_0001</vt:lpstr>
      <vt:lpstr>rap.fact.id.IX02_1379_11228_01_0002</vt:lpstr>
      <vt:lpstr>rap.fact.id.IX02_1379_11253_01_0001</vt:lpstr>
      <vt:lpstr>rap.fact.id.IX02_1379_11253_01_0002</vt:lpstr>
      <vt:lpstr>rap.fact.id.IX02_1379_11278_01_0001</vt:lpstr>
      <vt:lpstr>rap.fact.id.IX02_1379_11278_01_0002</vt:lpstr>
      <vt:lpstr>rap.fact.id.IX02_1379_11303_01_0001</vt:lpstr>
      <vt:lpstr>rap.fact.id.IX02_1379_11303_01_0002</vt:lpstr>
      <vt:lpstr>rap.fact.id.IX02_1379_11328_01_0001</vt:lpstr>
      <vt:lpstr>rap.fact.id.IX02_1379_11328_01_0002</vt:lpstr>
      <vt:lpstr>rap.fact.id.IX02_1379_11353_01_0001</vt:lpstr>
      <vt:lpstr>rap.fact.id.IX02_1379_11353_01_0002</vt:lpstr>
      <vt:lpstr>rap.fact.id.IX02_1379_11378_01_0001</vt:lpstr>
      <vt:lpstr>rap.fact.id.IX02_1379_11378_01_0002</vt:lpstr>
      <vt:lpstr>rap.fact.id.IX02_1379_11403_01_0001</vt:lpstr>
      <vt:lpstr>rap.fact.id.IX02_1379_11403_01_0002</vt:lpstr>
      <vt:lpstr>rap.fact.id.IX02_1379_11428_01_0001</vt:lpstr>
      <vt:lpstr>rap.fact.id.IX02_1379_11428_01_0002</vt:lpstr>
      <vt:lpstr>rap.fact.id.IX02_1379_11453_01_0001</vt:lpstr>
      <vt:lpstr>rap.fact.id.IX02_1379_11453_01_0002</vt:lpstr>
      <vt:lpstr>rap.fact.id.IX02_1379_11478_01_0001</vt:lpstr>
      <vt:lpstr>rap.fact.id.IX02_1379_11478_01_0002</vt:lpstr>
      <vt:lpstr>rap.fact.id.IX02_1379_11503_01_0001</vt:lpstr>
      <vt:lpstr>rap.fact.id.IX02_1379_11503_01_0002</vt:lpstr>
      <vt:lpstr>rap.fact.id.IX02_1379_11528_01_0001</vt:lpstr>
      <vt:lpstr>rap.fact.id.IX02_1379_11528_01_0002</vt:lpstr>
      <vt:lpstr>rap.fact.id.IX02_1379_11553_01_0001</vt:lpstr>
      <vt:lpstr>rap.fact.id.IX02_1379_11553_01_0002</vt:lpstr>
      <vt:lpstr>rap.fact.id.IX02_1379_11578_01_0001</vt:lpstr>
      <vt:lpstr>rap.fact.id.IX02_1379_11578_01_0002</vt:lpstr>
      <vt:lpstr>rap.fact.id.IX02_1379_11603_01_0001</vt:lpstr>
      <vt:lpstr>rap.fact.id.IX02_1379_11603_01_0002</vt:lpstr>
      <vt:lpstr>rap.fact.id.IX02_1379_11628_01_0001</vt:lpstr>
      <vt:lpstr>rap.fact.id.IX02_1379_11628_01_0002</vt:lpstr>
      <vt:lpstr>rap.fact.id.IX02_1379_11653_01_0001</vt:lpstr>
      <vt:lpstr>rap.fact.id.IX02_1379_11653_01_0002</vt:lpstr>
      <vt:lpstr>rap.fact.id.IX02_1379_11678_01_0001</vt:lpstr>
      <vt:lpstr>rap.fact.id.IX02_1379_11678_01_0002</vt:lpstr>
      <vt:lpstr>rap.fact.id.IX02_1379_11703_01_0001</vt:lpstr>
      <vt:lpstr>rap.fact.id.IX02_1379_11703_01_0002</vt:lpstr>
      <vt:lpstr>rap.fact.id.IX02_1379_11728_01_0001</vt:lpstr>
      <vt:lpstr>rap.fact.id.IX02_1379_11728_01_0002</vt:lpstr>
      <vt:lpstr>rap.fact.id.IX02_1379_11753_01_0001</vt:lpstr>
      <vt:lpstr>rap.fact.id.IX02_1379_11753_01_0002</vt:lpstr>
      <vt:lpstr>rap.fact.id.IX02_1379_11778_01_0001</vt:lpstr>
      <vt:lpstr>rap.fact.id.IX02_1379_11778_01_0002</vt:lpstr>
      <vt:lpstr>rap.fact.id.IX02_1379_11803_01_0001</vt:lpstr>
      <vt:lpstr>rap.fact.id.IX02_1379_11803_01_0002</vt:lpstr>
      <vt:lpstr>rap.fact.id.IX02_1379_11828_01_0001</vt:lpstr>
      <vt:lpstr>rap.fact.id.IX02_1379_11828_01_0002</vt:lpstr>
      <vt:lpstr>rap.fact.id.IX02_1379_11853_01_0001</vt:lpstr>
      <vt:lpstr>rap.fact.id.IX02_1379_11853_01_0002</vt:lpstr>
      <vt:lpstr>rap.fact.id.IX02_1379_11878_01_0001</vt:lpstr>
      <vt:lpstr>rap.fact.id.IX02_1379_11878_01_0002</vt:lpstr>
      <vt:lpstr>rap.fact.id.IX02_1379_11903_01_0001</vt:lpstr>
      <vt:lpstr>rap.fact.id.IX02_1379_11903_01_0002</vt:lpstr>
      <vt:lpstr>rap.fact.id.IX02_1379_11928_01_0001</vt:lpstr>
      <vt:lpstr>rap.fact.id.IX02_1379_11928_01_0002</vt:lpstr>
      <vt:lpstr>rap.fact.id.IX02_1379_11953_01_0001</vt:lpstr>
      <vt:lpstr>rap.fact.id.IX02_1379_11953_01_0002</vt:lpstr>
      <vt:lpstr>rap.fact.id.IX02_1379_11978_01_0001</vt:lpstr>
      <vt:lpstr>rap.fact.id.IX02_1379_11978_01_0002</vt:lpstr>
      <vt:lpstr>rap.fact.id.IX02_1379_12003_01_0001</vt:lpstr>
      <vt:lpstr>rap.fact.id.IX02_1379_12003_01_0002</vt:lpstr>
      <vt:lpstr>rap.fact.id.IX02_1379_12028_01_0001</vt:lpstr>
      <vt:lpstr>rap.fact.id.IX02_1379_12028_01_0002</vt:lpstr>
      <vt:lpstr>rap.fact.id.IX02_1379_12053_01_0001</vt:lpstr>
      <vt:lpstr>rap.fact.id.IX02_1379_12053_01_0002</vt:lpstr>
      <vt:lpstr>rap.fact.id.IX02_1379_12078_01_0001</vt:lpstr>
      <vt:lpstr>rap.fact.id.IX02_1379_12078_01_0002</vt:lpstr>
      <vt:lpstr>rap.fact.id.IX02_1379_12103_01_0001</vt:lpstr>
      <vt:lpstr>rap.fact.id.IX02_1379_12103_01_0002</vt:lpstr>
      <vt:lpstr>rap.fact.id.IX02_1379_12128_01_0001</vt:lpstr>
      <vt:lpstr>rap.fact.id.IX02_1379_12128_01_0002</vt:lpstr>
      <vt:lpstr>rap.fact.id.IX02_1379_12153_01_0001</vt:lpstr>
      <vt:lpstr>rap.fact.id.IX02_1379_12153_01_0002</vt:lpstr>
      <vt:lpstr>rap.fact.id.IX02_1379_12178_01_0001</vt:lpstr>
      <vt:lpstr>rap.fact.id.IX02_1379_12178_01_0002</vt:lpstr>
      <vt:lpstr>rap.fact.id.IX02_1379_12203_01_0001</vt:lpstr>
      <vt:lpstr>rap.fact.id.IX02_1379_12203_01_0002</vt:lpstr>
      <vt:lpstr>rap.fact.id.IX02_1379_12228_01_0001</vt:lpstr>
      <vt:lpstr>rap.fact.id.IX02_1379_12228_01_0002</vt:lpstr>
      <vt:lpstr>rap.fact.id.IX02_1379_12253_01_0001</vt:lpstr>
      <vt:lpstr>rap.fact.id.IX02_1379_12253_01_0002</vt:lpstr>
      <vt:lpstr>rap.fact.id.IX02_1379_12278_01_0001</vt:lpstr>
      <vt:lpstr>rap.fact.id.IX02_1379_12278_01_0002</vt:lpstr>
      <vt:lpstr>rap.fact.id.IX02_1379_12303_01_0001</vt:lpstr>
      <vt:lpstr>rap.fact.id.IX02_1379_12303_01_0002</vt:lpstr>
      <vt:lpstr>rap.fact.id.IX02_1379_12328_01_0001</vt:lpstr>
      <vt:lpstr>rap.fact.id.IX02_1379_12328_01_0002</vt:lpstr>
      <vt:lpstr>rap.fact.id.IX02_1379_12353_01_0001</vt:lpstr>
      <vt:lpstr>rap.fact.id.IX02_1379_12353_01_0002</vt:lpstr>
      <vt:lpstr>rap.fact.id.IX02_1379_12378_01_0001</vt:lpstr>
      <vt:lpstr>rap.fact.id.IX02_1379_12378_01_0002</vt:lpstr>
      <vt:lpstr>rap.fact.id.IX02_1379_12403_01_0001</vt:lpstr>
      <vt:lpstr>rap.fact.id.IX02_1379_12403_01_0002</vt:lpstr>
      <vt:lpstr>rap.fact.id.IX02_1379_12428_01_0001</vt:lpstr>
      <vt:lpstr>rap.fact.id.IX02_1379_12428_01_0002</vt:lpstr>
      <vt:lpstr>rap.fact.id.IX02_1379_12453_01_0001</vt:lpstr>
      <vt:lpstr>rap.fact.id.IX02_1379_12453_01_0002</vt:lpstr>
      <vt:lpstr>rap.fact.id.IX02_1379_12478_01_0001</vt:lpstr>
      <vt:lpstr>rap.fact.id.IX02_1379_12478_01_0002</vt:lpstr>
      <vt:lpstr>rap.fact.id.IX02_1379_12503_01_0001</vt:lpstr>
      <vt:lpstr>rap.fact.id.IX02_1379_12503_01_0002</vt:lpstr>
      <vt:lpstr>rap.fact.id.IX02_1379_12528_01_0001</vt:lpstr>
      <vt:lpstr>rap.fact.id.IX02_1379_12528_01_0002</vt:lpstr>
      <vt:lpstr>rap.fact.id.IX02_1379_12553_01_0001</vt:lpstr>
      <vt:lpstr>rap.fact.id.IX02_1379_12553_01_0002</vt:lpstr>
      <vt:lpstr>rap.fact.id.IX02_1379_12578_01_0001</vt:lpstr>
      <vt:lpstr>rap.fact.id.IX02_1379_12578_01_0002</vt:lpstr>
      <vt:lpstr>rap.fact.id.IX02_1379_12603_01_0001</vt:lpstr>
      <vt:lpstr>rap.fact.id.IX02_1379_12603_01_0002</vt:lpstr>
      <vt:lpstr>rap.fact.id.IX02_1379_12628_01_0001</vt:lpstr>
      <vt:lpstr>rap.fact.id.IX02_1379_12628_01_0002</vt:lpstr>
      <vt:lpstr>rap.fact.id.IX02_1379_12653_01_0001</vt:lpstr>
      <vt:lpstr>rap.fact.id.IX02_1379_12653_01_0002</vt:lpstr>
      <vt:lpstr>rap.fact.id.IX02_1379_12678_01_0001</vt:lpstr>
      <vt:lpstr>rap.fact.id.IX02_1379_12678_01_0002</vt:lpstr>
      <vt:lpstr>rap.fact.id.IX02_1379_12703_01_0001</vt:lpstr>
      <vt:lpstr>rap.fact.id.IX02_1379_12703_01_0002</vt:lpstr>
      <vt:lpstr>rap.fact.id.IX02_1379_12728_01_0001</vt:lpstr>
      <vt:lpstr>rap.fact.id.IX02_1379_12728_01_0002</vt:lpstr>
      <vt:lpstr>rap.fact.id.IX02_1379_12753_01_0001</vt:lpstr>
      <vt:lpstr>rap.fact.id.IX02_1379_12753_01_0002</vt:lpstr>
      <vt:lpstr>rap.fact.id.IX02_1379_12778_01_0001</vt:lpstr>
      <vt:lpstr>rap.fact.id.IX02_1379_12778_01_0002</vt:lpstr>
      <vt:lpstr>rap.fact.id.IX02_1379_12803_01_0001</vt:lpstr>
      <vt:lpstr>rap.fact.id.IX02_1379_12803_01_0002</vt:lpstr>
      <vt:lpstr>rap.fact.id.IX02_1379_12828_01_0001</vt:lpstr>
      <vt:lpstr>rap.fact.id.IX02_1379_12828_01_0002</vt:lpstr>
      <vt:lpstr>rap.fact.id.IX02_1379_12853_01_0001</vt:lpstr>
      <vt:lpstr>rap.fact.id.IX02_1379_12853_01_0002</vt:lpstr>
      <vt:lpstr>rap.fact.id.IX02_1379_12878_01_0001</vt:lpstr>
      <vt:lpstr>rap.fact.id.IX02_1379_12878_01_0002</vt:lpstr>
      <vt:lpstr>rap.fact.id.IX02_1379_12903_01_0001</vt:lpstr>
      <vt:lpstr>rap.fact.id.IX02_1379_12903_01_0002</vt:lpstr>
      <vt:lpstr>rap.fact.id.IX02_1379_12928_01_0001</vt:lpstr>
      <vt:lpstr>rap.fact.id.IX02_1379_12928_01_0002</vt:lpstr>
      <vt:lpstr>rap.fact.id.IX02_1379_12953_01_0001</vt:lpstr>
      <vt:lpstr>rap.fact.id.IX02_1379_12953_01_0002</vt:lpstr>
      <vt:lpstr>rap.fact.id.IX02_1379_12978_01_0001</vt:lpstr>
      <vt:lpstr>rap.fact.id.IX02_1379_12978_01_0002</vt:lpstr>
      <vt:lpstr>rap.fact.id.IX02_1379_13003_01_0001</vt:lpstr>
      <vt:lpstr>rap.fact.id.IX02_1379_13003_01_0002</vt:lpstr>
      <vt:lpstr>rap.fact.id.IX02_1379_13028_01_0001</vt:lpstr>
      <vt:lpstr>rap.fact.id.IX02_1379_13028_01_0002</vt:lpstr>
      <vt:lpstr>rap.fact.id.IX02_1379_13053_01_0001</vt:lpstr>
      <vt:lpstr>rap.fact.id.IX02_1379_13053_01_0002</vt:lpstr>
      <vt:lpstr>rap.fact.id.IX02_1379_13078_01_0001</vt:lpstr>
      <vt:lpstr>rap.fact.id.IX02_1379_13078_01_0002</vt:lpstr>
      <vt:lpstr>rap.fact.id.IX02_1379_13103_01_0001</vt:lpstr>
      <vt:lpstr>rap.fact.id.IX02_1379_13103_01_0002</vt:lpstr>
      <vt:lpstr>rap.fact.id.IX02_1379_13128_01_0001</vt:lpstr>
      <vt:lpstr>rap.fact.id.IX02_1379_13128_01_0002</vt:lpstr>
      <vt:lpstr>rap.fact.id.IX02_1379_13153_01_0001</vt:lpstr>
      <vt:lpstr>rap.fact.id.IX02_1379_13153_01_0002</vt:lpstr>
      <vt:lpstr>rap.fact.id.IX02_1379_13178_01_0001</vt:lpstr>
      <vt:lpstr>rap.fact.id.IX02_1379_13178_01_0002</vt:lpstr>
      <vt:lpstr>rap.fact.id.IX02_1379_13203_01_0001</vt:lpstr>
      <vt:lpstr>rap.fact.id.IX02_1379_13203_01_0002</vt:lpstr>
      <vt:lpstr>rap.fact.id.IX02_1379_13228_01_0001</vt:lpstr>
      <vt:lpstr>rap.fact.id.IX02_1379_13228_01_0002</vt:lpstr>
      <vt:lpstr>rap.fact.id.IX02_1379_13253_01_0001</vt:lpstr>
      <vt:lpstr>rap.fact.id.IX02_1379_13253_01_0002</vt:lpstr>
      <vt:lpstr>rap.fact.id.IX02_1379_13278_01_0001</vt:lpstr>
      <vt:lpstr>rap.fact.id.IX02_1379_13278_01_0002</vt:lpstr>
      <vt:lpstr>rap.fact.id.IX02_1379_13303_01_0001</vt:lpstr>
      <vt:lpstr>rap.fact.id.IX02_1379_13303_01_0002</vt:lpstr>
      <vt:lpstr>rap.fact.id.IX02_1379_13328_01_0001</vt:lpstr>
      <vt:lpstr>rap.fact.id.IX02_1379_13328_01_0002</vt:lpstr>
      <vt:lpstr>rap.fact.id.IX02_1379_13353_01_0001</vt:lpstr>
      <vt:lpstr>rap.fact.id.IX02_1379_13353_01_0002</vt:lpstr>
      <vt:lpstr>rap.fact.id.IX02_1379_13378_01_0001</vt:lpstr>
      <vt:lpstr>rap.fact.id.IX02_1379_13378_01_0002</vt:lpstr>
      <vt:lpstr>rap.fact.id.IX02_1379_13403_01_0001</vt:lpstr>
      <vt:lpstr>rap.fact.id.IX02_1379_13403_01_0002</vt:lpstr>
      <vt:lpstr>rap.fact.id.IX02_1379_13428_01_0001</vt:lpstr>
      <vt:lpstr>rap.fact.id.IX02_1379_13428_01_0002</vt:lpstr>
      <vt:lpstr>rap.fact.id.IX02_1379_13453_01_0001</vt:lpstr>
      <vt:lpstr>rap.fact.id.IX02_1379_13453_01_0002</vt:lpstr>
      <vt:lpstr>rap.fact.id.IX02_1379_13478_01_0001</vt:lpstr>
      <vt:lpstr>rap.fact.id.IX02_1379_13478_01_0002</vt:lpstr>
      <vt:lpstr>rap.fact.id.IX02_1379_13503_01_0001</vt:lpstr>
      <vt:lpstr>rap.fact.id.IX02_1379_13503_01_0002</vt:lpstr>
      <vt:lpstr>rap.fact.id.IX02_1379_13528_01_0001</vt:lpstr>
      <vt:lpstr>rap.fact.id.IX02_1379_13528_01_0002</vt:lpstr>
      <vt:lpstr>rap.fact.id.IX02_1379_13553_01_0001</vt:lpstr>
      <vt:lpstr>rap.fact.id.IX02_1379_13553_01_0002</vt:lpstr>
      <vt:lpstr>rap.fact.id.IX02_1379_13578_01_0001</vt:lpstr>
      <vt:lpstr>rap.fact.id.IX02_1379_13578_01_0002</vt:lpstr>
      <vt:lpstr>rap.fact.id.IX02_1379_13603_01_0001</vt:lpstr>
      <vt:lpstr>rap.fact.id.IX02_1379_13603_01_0002</vt:lpstr>
      <vt:lpstr>rap.fact.id.IX02_1379_13628_01_0001</vt:lpstr>
      <vt:lpstr>rap.fact.id.IX02_1379_13628_01_0002</vt:lpstr>
      <vt:lpstr>rap.fact.id.IX02_1379_13653_01_0001</vt:lpstr>
      <vt:lpstr>rap.fact.id.IX02_1379_13653_01_0002</vt:lpstr>
      <vt:lpstr>rap.fact.id.IX02_1379_13678_01_0001</vt:lpstr>
      <vt:lpstr>rap.fact.id.IX02_1379_13678_01_0002</vt:lpstr>
      <vt:lpstr>rap.fact.id.IX02_1379_13703_01_0001</vt:lpstr>
      <vt:lpstr>rap.fact.id.IX02_1379_13703_01_0002</vt:lpstr>
      <vt:lpstr>rap.fact.id.IX02_1379_13728_01_0001</vt:lpstr>
      <vt:lpstr>rap.fact.id.IX02_1379_13728_01_0002</vt:lpstr>
      <vt:lpstr>rap.fact.id.IX02_1379_13753_01_0001</vt:lpstr>
      <vt:lpstr>rap.fact.id.IX02_1379_13753_01_0002</vt:lpstr>
      <vt:lpstr>rap.fact.id.IX02_1379_13778_01_0001</vt:lpstr>
      <vt:lpstr>rap.fact.id.IX02_1379_13778_01_0002</vt:lpstr>
      <vt:lpstr>rap.fact.id.IX02_1379_13803_01_0001</vt:lpstr>
      <vt:lpstr>rap.fact.id.IX02_1379_13803_01_0002</vt:lpstr>
      <vt:lpstr>rap.fact.id.IX02_1379_13828_01_0001</vt:lpstr>
      <vt:lpstr>rap.fact.id.IX02_1379_13828_01_0002</vt:lpstr>
      <vt:lpstr>rap.fact.id.IX02_1379_13853_01_0001</vt:lpstr>
      <vt:lpstr>rap.fact.id.IX02_1379_13853_01_0002</vt:lpstr>
      <vt:lpstr>rap.fact.id.IX02_1379_13878_01_0001</vt:lpstr>
      <vt:lpstr>rap.fact.id.IX02_1379_13878_01_0002</vt:lpstr>
      <vt:lpstr>rap.fact.id.IX02_1379_13903_01_0001</vt:lpstr>
      <vt:lpstr>rap.fact.id.IX02_1379_13903_01_0002</vt:lpstr>
      <vt:lpstr>rap.fact.id.IX02_1379_13928_01_0001</vt:lpstr>
      <vt:lpstr>rap.fact.id.IX02_1379_13928_01_0002</vt:lpstr>
      <vt:lpstr>rap.fact.id.IX02_1379_13953_01_0001</vt:lpstr>
      <vt:lpstr>rap.fact.id.IX02_1379_13953_01_0002</vt:lpstr>
      <vt:lpstr>rap.fact.id.IX02_1379_13978_01_0001</vt:lpstr>
      <vt:lpstr>rap.fact.id.IX02_1379_13978_01_0002</vt:lpstr>
      <vt:lpstr>rap.fact.id.IX02_1379_14003_01_0001</vt:lpstr>
      <vt:lpstr>rap.fact.id.IX02_1379_14003_01_0002</vt:lpstr>
      <vt:lpstr>rap.fact.id.IX02_1379_14028_01_0001</vt:lpstr>
      <vt:lpstr>rap.fact.id.IX02_1379_14028_01_0002</vt:lpstr>
      <vt:lpstr>rap.fact.id.IX02_1379_14053_01_0001</vt:lpstr>
      <vt:lpstr>rap.fact.id.IX02_1379_14053_01_0002</vt:lpstr>
      <vt:lpstr>rap.fact.id.IX02_1379_14078_01_0001</vt:lpstr>
      <vt:lpstr>rap.fact.id.IX02_1379_14078_01_0002</vt:lpstr>
      <vt:lpstr>rap.fact.id.IX02_1379_14103_01_0001</vt:lpstr>
      <vt:lpstr>rap.fact.id.IX02_1379_14103_01_0002</vt:lpstr>
      <vt:lpstr>rap.fact.id.IX02_1379_14128_01_0001</vt:lpstr>
      <vt:lpstr>rap.fact.id.IX02_1379_14128_01_0002</vt:lpstr>
      <vt:lpstr>rap.fact.id.IX02_1379_14153_01_0001</vt:lpstr>
      <vt:lpstr>rap.fact.id.IX02_1379_14153_01_0002</vt:lpstr>
      <vt:lpstr>rap.fact.id.IX02_1379_14178_01_0001</vt:lpstr>
      <vt:lpstr>rap.fact.id.IX02_1379_14178_01_0002</vt:lpstr>
      <vt:lpstr>rap.fact.id.IX02_1379_14203_01_0001</vt:lpstr>
      <vt:lpstr>rap.fact.id.IX02_1379_14203_01_0002</vt:lpstr>
      <vt:lpstr>rap.fact.id.IX02_1379_14228_01_0001</vt:lpstr>
      <vt:lpstr>rap.fact.id.IX02_1379_14228_01_0002</vt:lpstr>
      <vt:lpstr>rap.fact.id.IX02_1379_14253_01_0001</vt:lpstr>
      <vt:lpstr>rap.fact.id.IX02_1379_14253_01_0002</vt:lpstr>
      <vt:lpstr>rap.fact.id.IX02_1379_14278_01_0001</vt:lpstr>
      <vt:lpstr>rap.fact.id.IX02_1379_14278_01_0002</vt:lpstr>
      <vt:lpstr>rap.fact.id.IX02_1379_14303_01_0001</vt:lpstr>
      <vt:lpstr>rap.fact.id.IX02_1379_14303_01_0002</vt:lpstr>
      <vt:lpstr>rap.fact.id.IX02_1379_14328_01_0001</vt:lpstr>
      <vt:lpstr>rap.fact.id.IX02_1379_14328_01_0002</vt:lpstr>
      <vt:lpstr>rap.fact.id.IX02_1379_14353_01_0001</vt:lpstr>
      <vt:lpstr>rap.fact.id.IX02_1379_14353_01_0002</vt:lpstr>
      <vt:lpstr>rap.fact.id.IX02_1379_14378_01_0001</vt:lpstr>
      <vt:lpstr>rap.fact.id.IX02_1379_14378_01_0002</vt:lpstr>
      <vt:lpstr>rap.fact.id.IX02_1379_14403_01_0001</vt:lpstr>
      <vt:lpstr>rap.fact.id.IX02_1379_14403_01_0002</vt:lpstr>
      <vt:lpstr>rap.fact.id.IX02_1379_14428_01_0001</vt:lpstr>
      <vt:lpstr>rap.fact.id.IX02_1379_14428_01_0002</vt:lpstr>
      <vt:lpstr>rap.fact.id.IX02_1379_14453_01_0001</vt:lpstr>
      <vt:lpstr>rap.fact.id.IX02_1379_14453_01_0002</vt:lpstr>
      <vt:lpstr>rap.fact.id.IX02_1379_14478_01_0001</vt:lpstr>
      <vt:lpstr>rap.fact.id.IX02_1379_14478_01_0002</vt:lpstr>
      <vt:lpstr>rap.fact.id.IX02_1379_14503_01_0001</vt:lpstr>
      <vt:lpstr>rap.fact.id.IX02_1379_14503_01_0002</vt:lpstr>
      <vt:lpstr>rap.fact.id.IX02_1379_14528_01_0001</vt:lpstr>
      <vt:lpstr>rap.fact.id.IX02_1379_14528_01_0002</vt:lpstr>
      <vt:lpstr>rap.fact.id.IX02_1379_14553_01_0001</vt:lpstr>
      <vt:lpstr>rap.fact.id.IX02_1379_14553_01_0002</vt:lpstr>
      <vt:lpstr>rap.fact.id.IX02_1379_14578_01_0001</vt:lpstr>
      <vt:lpstr>rap.fact.id.IX02_1379_14578_01_0002</vt:lpstr>
      <vt:lpstr>rap.fact.id.IX02_1379_14603_01_0001</vt:lpstr>
      <vt:lpstr>rap.fact.id.IX02_1379_14603_01_0002</vt:lpstr>
      <vt:lpstr>rap.fact.id.IX02_1379_14628_01_0001</vt:lpstr>
      <vt:lpstr>rap.fact.id.IX02_1379_14628_01_0002</vt:lpstr>
      <vt:lpstr>rap.fact.id.IX02_1379_14653_01_0001</vt:lpstr>
      <vt:lpstr>rap.fact.id.IX02_1379_14653_01_0002</vt:lpstr>
      <vt:lpstr>rap.fact.id.IX02_1379_14678_01_0001</vt:lpstr>
      <vt:lpstr>rap.fact.id.IX02_1379_14678_01_0002</vt:lpstr>
      <vt:lpstr>rap.fact.id.IX02_1379_14703_01_0001</vt:lpstr>
      <vt:lpstr>rap.fact.id.IX02_1379_14703_01_0002</vt:lpstr>
      <vt:lpstr>rap.fact.id.IX02_1379_14728_01_0001</vt:lpstr>
      <vt:lpstr>rap.fact.id.IX02_1379_14728_01_0002</vt:lpstr>
      <vt:lpstr>rap.fact.id.IX02_1379_14753_01_0001</vt:lpstr>
      <vt:lpstr>rap.fact.id.IX02_1379_14753_01_0002</vt:lpstr>
      <vt:lpstr>rap.fact.id.IX02_1379_14778_01_0001</vt:lpstr>
      <vt:lpstr>rap.fact.id.IX02_1379_14778_01_0002</vt:lpstr>
      <vt:lpstr>rap.fact.id.IX02_1379_14803_01_0001</vt:lpstr>
      <vt:lpstr>rap.fact.id.IX02_1379_14803_01_0002</vt:lpstr>
      <vt:lpstr>rap.fact.id.IX02_1379_14828_01_0001</vt:lpstr>
      <vt:lpstr>rap.fact.id.IX02_1379_14828_01_0002</vt:lpstr>
      <vt:lpstr>rap.fact.id.IX02_1379_14853_01_0001</vt:lpstr>
      <vt:lpstr>rap.fact.id.IX02_1379_14853_01_0002</vt:lpstr>
      <vt:lpstr>rap.fact.id.IX02_1379_15795_01_0001</vt:lpstr>
      <vt:lpstr>rap.fact.id.IX02_1379_15795_01_0002</vt:lpstr>
      <vt:lpstr>rap.fact.id.IX02_1379_15820_01_0001</vt:lpstr>
      <vt:lpstr>rap.fact.id.IX02_1379_15820_01_0002</vt:lpstr>
      <vt:lpstr>rap.fact.id.IX02_1379_15845_01_0001</vt:lpstr>
      <vt:lpstr>rap.fact.id.IX02_1379_15845_01_0002</vt:lpstr>
      <vt:lpstr>rap.fact.id.IX02_1379_15870_01_0001</vt:lpstr>
      <vt:lpstr>rap.fact.id.IX02_1379_15870_01_0002</vt:lpstr>
      <vt:lpstr>rap.fact.id.IX02_1379_15895_01_0001</vt:lpstr>
      <vt:lpstr>rap.fact.id.IX02_1379_15895_01_0002</vt:lpstr>
      <vt:lpstr>rap.fact.id.IX02_1379_15920_01_0001</vt:lpstr>
      <vt:lpstr>rap.fact.id.IX02_1379_15920_01_0002</vt:lpstr>
      <vt:lpstr>rap.fact.id.IX02_1379_15945_01_0001</vt:lpstr>
      <vt:lpstr>rap.fact.id.IX02_1379_15945_01_0002</vt:lpstr>
      <vt:lpstr>rap.fact.id.IX02_1379_15970_01_0001</vt:lpstr>
      <vt:lpstr>rap.fact.id.IX02_1379_15970_01_0002</vt:lpstr>
      <vt:lpstr>rap.fact.id.IX02_1379_15995_01_0001</vt:lpstr>
      <vt:lpstr>rap.fact.id.IX02_1379_15995_01_0002</vt:lpstr>
      <vt:lpstr>rap.fact.id.IX02_1379_16020_01_0001</vt:lpstr>
      <vt:lpstr>rap.fact.id.IX02_1379_16020_01_0002</vt:lpstr>
      <vt:lpstr>rap.fact.id.IX02_1379_16045_01_0001</vt:lpstr>
      <vt:lpstr>rap.fact.id.IX02_1379_16045_01_0002</vt:lpstr>
      <vt:lpstr>rap.fact.id.IX02_1379_16070_01_0001</vt:lpstr>
      <vt:lpstr>rap.fact.id.IX02_1379_16070_01_0002</vt:lpstr>
      <vt:lpstr>rap.fact.id.IX02_1379_16095_01_0001</vt:lpstr>
      <vt:lpstr>rap.fact.id.IX02_1379_16095_01_0002</vt:lpstr>
      <vt:lpstr>rap.fact.id.IX02_1379_16120_01_0001</vt:lpstr>
      <vt:lpstr>rap.fact.id.IX02_1379_16120_01_0002</vt:lpstr>
      <vt:lpstr>rap.fact.id.IX02_1379_16145_01_0001</vt:lpstr>
      <vt:lpstr>rap.fact.id.IX02_1379_16145_01_0002</vt:lpstr>
      <vt:lpstr>rap.fact.id.IX02_1379_16170_01_0001</vt:lpstr>
      <vt:lpstr>rap.fact.id.IX02_1379_16170_01_0002</vt:lpstr>
      <vt:lpstr>rap.fact.id.IX02_1379_16195_01_0001</vt:lpstr>
      <vt:lpstr>rap.fact.id.IX02_1379_16195_01_0002</vt:lpstr>
      <vt:lpstr>rap.fact.id.IX02_1379_16220_01_0001</vt:lpstr>
      <vt:lpstr>rap.fact.id.IX02_1379_16220_01_0002</vt:lpstr>
      <vt:lpstr>rap.fact.id.IX02_1379_16245_01_0001</vt:lpstr>
      <vt:lpstr>rap.fact.id.IX02_1379_16245_01_0002</vt:lpstr>
      <vt:lpstr>rap.fact.id.IX02_1379_16270_01_0001</vt:lpstr>
      <vt:lpstr>rap.fact.id.IX02_1379_16270_01_0002</vt:lpstr>
      <vt:lpstr>rap.fact.id.IX02_1379_16295_01_0001</vt:lpstr>
      <vt:lpstr>rap.fact.id.IX02_1379_16295_01_0002</vt:lpstr>
      <vt:lpstr>rap.fact.id.IX02_1379_16320_01_0001</vt:lpstr>
      <vt:lpstr>rap.fact.id.IX02_1379_16320_01_0002</vt:lpstr>
      <vt:lpstr>rap.fact.id.IX02_1379_16345_01_0001</vt:lpstr>
      <vt:lpstr>rap.fact.id.IX02_1379_16345_01_0002</vt:lpstr>
      <vt:lpstr>rap.fact.id.IX02_1379_16370_01_0001</vt:lpstr>
      <vt:lpstr>rap.fact.id.IX02_1379_16370_01_0002</vt:lpstr>
      <vt:lpstr>rap.fact.id.IX02_1379_18160_01_0001</vt:lpstr>
      <vt:lpstr>rap.fact.id.IX02_1379_18160_01_0002</vt:lpstr>
      <vt:lpstr>rap.fact.id.IX02_1379_18185_01_0001</vt:lpstr>
      <vt:lpstr>rap.fact.id.IX02_1379_18185_01_0002</vt:lpstr>
      <vt:lpstr>rap.fact.id.IX02_1379_18210_01_0001</vt:lpstr>
      <vt:lpstr>rap.fact.id.IX02_1379_18210_01_0002</vt:lpstr>
      <vt:lpstr>rap.fact.id.IX02_1379_18235_01_0001</vt:lpstr>
      <vt:lpstr>rap.fact.id.IX02_1379_18235_01_0002</vt:lpstr>
      <vt:lpstr>rap.fact.id.IX02_1379_18260_01_0001</vt:lpstr>
      <vt:lpstr>rap.fact.id.IX02_1379_18260_01_0002</vt:lpstr>
      <vt:lpstr>rap.fact.id.IX02_1379_18285_01_0001</vt:lpstr>
      <vt:lpstr>rap.fact.id.IX02_1379_18285_01_0002</vt:lpstr>
      <vt:lpstr>rap.fact.id.IX02_1379_18310_01_0001</vt:lpstr>
      <vt:lpstr>rap.fact.id.IX02_1379_18310_01_0002</vt:lpstr>
      <vt:lpstr>rap.fact.id.IX02_1379_18335_01_0001</vt:lpstr>
      <vt:lpstr>rap.fact.id.IX02_1379_18335_01_0002</vt:lpstr>
      <vt:lpstr>rap.fact.id.IX02_1379_18360_01_0001</vt:lpstr>
      <vt:lpstr>rap.fact.id.IX02_1379_18360_01_0002</vt:lpstr>
      <vt:lpstr>rap.fact.id.IX02_1379_18385_01_0001</vt:lpstr>
      <vt:lpstr>rap.fact.id.IX02_1379_18385_01_0002</vt:lpstr>
      <vt:lpstr>rap.fact.id.IX02_1379_18410_01_0001</vt:lpstr>
      <vt:lpstr>rap.fact.id.IX02_1379_18410_01_0002</vt:lpstr>
      <vt:lpstr>rap.fact.id.IX02_1379_18435_01_0001</vt:lpstr>
      <vt:lpstr>rap.fact.id.IX02_1379_18435_01_0002</vt:lpstr>
      <vt:lpstr>rap.fact.id.IX02_1379_20531_01_0001</vt:lpstr>
      <vt:lpstr>rap.fact.id.IX02_1379_20531_01_0002</vt:lpstr>
      <vt:lpstr>rap.fact.id.IX02_1379_20556_01_0001</vt:lpstr>
      <vt:lpstr>rap.fact.id.IX02_1379_20556_01_0002</vt:lpstr>
      <vt:lpstr>rap.fact.id.IX02_1379_20581_01_0001</vt:lpstr>
      <vt:lpstr>rap.fact.id.IX02_1379_20581_01_0002</vt:lpstr>
      <vt:lpstr>rap.fact.id.IX02_1379_20606_01_0001</vt:lpstr>
      <vt:lpstr>rap.fact.id.IX02_1379_20606_01_0002</vt:lpstr>
      <vt:lpstr>rap.fact.id.IX02_1379_20631_01_0001</vt:lpstr>
      <vt:lpstr>rap.fact.id.IX02_1379_20631_01_0002</vt:lpstr>
      <vt:lpstr>rap.fact.id.IX02_1379_20656_01_0001</vt:lpstr>
      <vt:lpstr>rap.fact.id.IX02_1379_20656_01_0002</vt:lpstr>
      <vt:lpstr>rap.fact.id.IX02_1379_20681_01_0001</vt:lpstr>
      <vt:lpstr>rap.fact.id.IX02_1379_20681_01_0002</vt:lpstr>
      <vt:lpstr>rap.fact.id.IX02_1379_20706_01_0001</vt:lpstr>
      <vt:lpstr>rap.fact.id.IX02_1379_20706_01_0002</vt:lpstr>
      <vt:lpstr>rap.fact.id.IX02_1379_20731_01_0001</vt:lpstr>
      <vt:lpstr>rap.fact.id.IX02_1379_20731_01_0002</vt:lpstr>
      <vt:lpstr>rap.fact.id.IX02_1379_20756_01_0001</vt:lpstr>
      <vt:lpstr>rap.fact.id.IX02_1379_20756_01_0002</vt:lpstr>
      <vt:lpstr>rap.fact.id.IX02_1379_20781_01_0001</vt:lpstr>
      <vt:lpstr>rap.fact.id.IX02_1379_20781_01_0002</vt:lpstr>
      <vt:lpstr>rap.fact.id.IX02_1379_20806_01_0001</vt:lpstr>
      <vt:lpstr>rap.fact.id.IX02_1379_20806_01_0002</vt:lpstr>
      <vt:lpstr>rap.fact.id.IX02_1379_20831_01_0001</vt:lpstr>
      <vt:lpstr>rap.fact.id.IX02_1379_20831_01_0002</vt:lpstr>
      <vt:lpstr>rap.fact.id.IX02_1379_20856_01_0001</vt:lpstr>
      <vt:lpstr>rap.fact.id.IX02_1379_20856_01_0002</vt:lpstr>
      <vt:lpstr>rap.fact.id.IX02_1379_20881_01_0001</vt:lpstr>
      <vt:lpstr>rap.fact.id.IX02_1379_20881_01_0002</vt:lpstr>
      <vt:lpstr>rap.fact.id.IX02_1379_20906_01_0001</vt:lpstr>
      <vt:lpstr>rap.fact.id.IX02_1379_20906_01_0002</vt:lpstr>
      <vt:lpstr>rap.fact.id.IX02_1379_20931_01_0001</vt:lpstr>
      <vt:lpstr>rap.fact.id.IX02_1379_20931_01_0002</vt:lpstr>
      <vt:lpstr>rap.fact.id.IX02_1379_20956_01_0001</vt:lpstr>
      <vt:lpstr>rap.fact.id.IX02_1379_20956_01_0002</vt:lpstr>
      <vt:lpstr>rap.fact.id.IX02_1379_20981_01_0001</vt:lpstr>
      <vt:lpstr>rap.fact.id.IX02_1379_20981_01_0002</vt:lpstr>
      <vt:lpstr>rap.fact.id.IX02_1379_21006_01_0001</vt:lpstr>
      <vt:lpstr>rap.fact.id.IX02_1379_21006_01_0002</vt:lpstr>
      <vt:lpstr>rap.fact.id.IX02_1379_21031_01_0001</vt:lpstr>
      <vt:lpstr>rap.fact.id.IX02_1379_21031_01_0002</vt:lpstr>
      <vt:lpstr>rap.fact.id.IX02_1379_21056_01_0001</vt:lpstr>
      <vt:lpstr>rap.fact.id.IX02_1379_21056_01_0002</vt:lpstr>
      <vt:lpstr>rap.fact.id.IX02_1379_21081_01_0001</vt:lpstr>
      <vt:lpstr>rap.fact.id.IX02_1379_21081_01_0002</vt:lpstr>
      <vt:lpstr>rap.fact.id.IX02_1379_21106_01_0001</vt:lpstr>
      <vt:lpstr>rap.fact.id.IX02_1379_21106_01_0002</vt:lpstr>
      <vt:lpstr>rap.fact.id.IX02_1379_21131_01_0001</vt:lpstr>
      <vt:lpstr>rap.fact.id.IX02_1379_21131_01_0002</vt:lpstr>
      <vt:lpstr>rap.fact.id.IX02_1379_21156_01_0001</vt:lpstr>
      <vt:lpstr>rap.fact.id.IX02_1379_21156_01_0002</vt:lpstr>
      <vt:lpstr>rap.fact.id.IX02_1379_21181_01_0001</vt:lpstr>
      <vt:lpstr>rap.fact.id.IX02_1379_21181_01_0002</vt:lpstr>
      <vt:lpstr>rap.fact.id.IX02_1379_21206_01_0001</vt:lpstr>
      <vt:lpstr>rap.fact.id.IX02_1379_21206_01_0002</vt:lpstr>
      <vt:lpstr>rap.fact.id.IX02_1379_21231_01_0001</vt:lpstr>
      <vt:lpstr>rap.fact.id.IX02_1379_21231_01_0002</vt:lpstr>
      <vt:lpstr>rap.fact.id.IX02_1379_21256_01_0001</vt:lpstr>
      <vt:lpstr>rap.fact.id.IX02_1379_21256_01_0002</vt:lpstr>
      <vt:lpstr>rap.fact.id.IX02_1379_21281_01_0001</vt:lpstr>
      <vt:lpstr>rap.fact.id.IX02_1379_21281_01_0002</vt:lpstr>
      <vt:lpstr>rap.fact.id.IX02_1379_21306_01_0001</vt:lpstr>
      <vt:lpstr>rap.fact.id.IX02_1379_21306_01_0002</vt:lpstr>
      <vt:lpstr>rap.fact.id.IX02_1379_21331_01_0001</vt:lpstr>
      <vt:lpstr>rap.fact.id.IX02_1379_21331_01_0002</vt:lpstr>
      <vt:lpstr>rap.fact.id.IX02_1379_21356_01_0001</vt:lpstr>
      <vt:lpstr>rap.fact.id.IX02_1379_21356_01_0002</vt:lpstr>
      <vt:lpstr>rap.fact.id.IX02_1379_21381_01_0001</vt:lpstr>
      <vt:lpstr>rap.fact.id.IX02_1379_21381_01_0002</vt:lpstr>
      <vt:lpstr>rap.fact.id.IX02_1379_21406_01_0001</vt:lpstr>
      <vt:lpstr>rap.fact.id.IX02_1379_21406_01_0002</vt:lpstr>
      <vt:lpstr>rap.fact.id.IX02_1379_21431_01_0001</vt:lpstr>
      <vt:lpstr>rap.fact.id.IX02_1379_21431_01_0002</vt:lpstr>
      <vt:lpstr>rap.fact.id.IX02_1379_21456_01_0001</vt:lpstr>
      <vt:lpstr>rap.fact.id.IX02_1379_21456_01_0002</vt:lpstr>
      <vt:lpstr>rap.fact.id.IX02_1379_21481_01_0001</vt:lpstr>
      <vt:lpstr>rap.fact.id.IX02_1379_21481_01_0002</vt:lpstr>
      <vt:lpstr>rap.fact.id.IX02_1379_21506_01_0001</vt:lpstr>
      <vt:lpstr>rap.fact.id.IX02_1379_21506_01_0002</vt:lpstr>
      <vt:lpstr>rap.fact.id.IX02_1379_21531_01_0001</vt:lpstr>
      <vt:lpstr>rap.fact.id.IX02_1379_21531_01_0002</vt:lpstr>
      <vt:lpstr>rap.fact.id.IX02_1379_21556_01_0001</vt:lpstr>
      <vt:lpstr>rap.fact.id.IX02_1379_21556_01_0002</vt:lpstr>
      <vt:lpstr>rap.fact.id.IX02_1379_21581_01_0001</vt:lpstr>
      <vt:lpstr>rap.fact.id.IX02_1379_21581_01_0002</vt:lpstr>
      <vt:lpstr>rap.fact.id.IX02_1379_21606_01_0001</vt:lpstr>
      <vt:lpstr>rap.fact.id.IX02_1379_21606_01_0002</vt:lpstr>
      <vt:lpstr>rap.fact.id.IX02_1379_21631_01_0001</vt:lpstr>
      <vt:lpstr>rap.fact.id.IX02_1379_21631_01_0002</vt:lpstr>
      <vt:lpstr>rap.fact.id.IX02_1379_21656_01_0001</vt:lpstr>
      <vt:lpstr>rap.fact.id.IX02_1379_21656_01_0002</vt:lpstr>
      <vt:lpstr>rap.fact.id.IX02_1379_21681_01_0001</vt:lpstr>
      <vt:lpstr>rap.fact.id.IX02_1379_21681_01_0002</vt:lpstr>
      <vt:lpstr>rap.fact.id.IX02_1379_21706_01_0001</vt:lpstr>
      <vt:lpstr>rap.fact.id.IX02_1379_21706_01_0002</vt:lpstr>
      <vt:lpstr>rap.fact.id.IX02_1379_21731_01_0001</vt:lpstr>
      <vt:lpstr>rap.fact.id.IX02_1379_21731_01_0002</vt:lpstr>
      <vt:lpstr>rap.fact.id.IX02_1379_21756_01_0001</vt:lpstr>
      <vt:lpstr>rap.fact.id.IX02_1379_21756_01_0002</vt:lpstr>
      <vt:lpstr>rap.fact.id.IX02_1379_21781_01_0001</vt:lpstr>
      <vt:lpstr>rap.fact.id.IX02_1379_21781_01_0002</vt:lpstr>
      <vt:lpstr>rap.fact.id.IX02_1379_21806_01_0001</vt:lpstr>
      <vt:lpstr>rap.fact.id.IX02_1379_21806_01_0002</vt:lpstr>
      <vt:lpstr>rap.fact.id.IX02_1379_21831_01_0001</vt:lpstr>
      <vt:lpstr>rap.fact.id.IX02_1379_21831_01_0002</vt:lpstr>
      <vt:lpstr>rap.fact.id.IX02_1379_21856_01_0001</vt:lpstr>
      <vt:lpstr>rap.fact.id.IX02_1379_21856_01_0002</vt:lpstr>
      <vt:lpstr>rap.fact.id.IX02_1379_21881_01_0001</vt:lpstr>
      <vt:lpstr>rap.fact.id.IX02_1379_21881_01_0002</vt:lpstr>
      <vt:lpstr>rap.fact.id.IX02_1379_21906_01_0001</vt:lpstr>
      <vt:lpstr>rap.fact.id.IX02_1379_21906_01_0002</vt:lpstr>
      <vt:lpstr>rap.fact.id.IX02_1379_21931_01_0001</vt:lpstr>
      <vt:lpstr>rap.fact.id.IX02_1379_21931_01_0002</vt:lpstr>
      <vt:lpstr>rap.fact.id.IX02_1379_21956_01_0001</vt:lpstr>
      <vt:lpstr>rap.fact.id.IX02_1379_21956_01_0002</vt:lpstr>
      <vt:lpstr>rap.fact.id.IX02_1379_21981_01_0001</vt:lpstr>
      <vt:lpstr>rap.fact.id.IX02_1379_21981_01_0002</vt:lpstr>
      <vt:lpstr>rap.fact.id.IX02_1379_22006_01_0001</vt:lpstr>
      <vt:lpstr>rap.fact.id.IX02_1379_22006_01_0002</vt:lpstr>
      <vt:lpstr>rap.fact.id.IX02_1379_22031_01_0001</vt:lpstr>
      <vt:lpstr>rap.fact.id.IX02_1379_22031_01_0002</vt:lpstr>
      <vt:lpstr>rap.fact.id.IX02_1379_22056_01_0001</vt:lpstr>
      <vt:lpstr>rap.fact.id.IX02_1379_22056_01_0002</vt:lpstr>
      <vt:lpstr>rap.fact.id.IX02_1379_22081_01_0001</vt:lpstr>
      <vt:lpstr>rap.fact.id.IX02_1379_22081_01_0002</vt:lpstr>
      <vt:lpstr>rap.fact.id.IX02_1379_22106_01_0001</vt:lpstr>
      <vt:lpstr>rap.fact.id.IX02_1379_22106_01_0002</vt:lpstr>
      <vt:lpstr>rap.fact.id.IX02_1379_22131_01_0001</vt:lpstr>
      <vt:lpstr>rap.fact.id.IX02_1379_22131_01_0002</vt:lpstr>
      <vt:lpstr>rap.fact.id.IX02_1379_22156_01_0001</vt:lpstr>
      <vt:lpstr>rap.fact.id.IX02_1379_22156_01_0002</vt:lpstr>
      <vt:lpstr>rap.fact.id.IX02_1379_22181_01_0001</vt:lpstr>
      <vt:lpstr>rap.fact.id.IX02_1379_22181_01_0002</vt:lpstr>
      <vt:lpstr>rap.fact.id.IX02_1379_22206_01_0001</vt:lpstr>
      <vt:lpstr>rap.fact.id.IX02_1379_22206_01_0002</vt:lpstr>
      <vt:lpstr>rap.fact.id.IX02_1379_22231_01_0001</vt:lpstr>
      <vt:lpstr>rap.fact.id.IX02_1379_22231_01_0002</vt:lpstr>
      <vt:lpstr>rap.fact.id.IX02_1379_22256_01_0001</vt:lpstr>
      <vt:lpstr>rap.fact.id.IX02_1379_22256_01_0002</vt:lpstr>
      <vt:lpstr>rap.fact.id.IX02_1379_22281_01_0001</vt:lpstr>
      <vt:lpstr>rap.fact.id.IX02_1379_22281_01_0002</vt:lpstr>
      <vt:lpstr>rap.fact.id.IX02_1379_22306_01_0001</vt:lpstr>
      <vt:lpstr>rap.fact.id.IX02_1379_22306_01_0002</vt:lpstr>
      <vt:lpstr>rap.fact.id.IX02_1379_22331_01_0001</vt:lpstr>
      <vt:lpstr>rap.fact.id.IX02_1379_22331_01_0002</vt:lpstr>
      <vt:lpstr>rap.fact.id.IX02_1379_22356_01_0001</vt:lpstr>
      <vt:lpstr>rap.fact.id.IX02_1379_22356_01_0002</vt:lpstr>
      <vt:lpstr>rap.fact.id.IX02_1379_22381_01_0001</vt:lpstr>
      <vt:lpstr>rap.fact.id.IX02_1379_22381_01_0002</vt:lpstr>
      <vt:lpstr>rap.fact.id.IX02_1379_22406_01_0001</vt:lpstr>
      <vt:lpstr>rap.fact.id.IX02_1379_22406_01_0002</vt:lpstr>
      <vt:lpstr>rap.fact.id.IX02_1379_22431_01_0001</vt:lpstr>
      <vt:lpstr>rap.fact.id.IX02_1379_22431_01_0002</vt:lpstr>
      <vt:lpstr>rap.fact.id.IX02_1379_22456_01_0001</vt:lpstr>
      <vt:lpstr>rap.fact.id.IX02_1379_22456_01_0002</vt:lpstr>
      <vt:lpstr>rap.fact.id.IX02_1379_22481_01_0001</vt:lpstr>
      <vt:lpstr>rap.fact.id.IX02_1379_22481_01_0002</vt:lpstr>
      <vt:lpstr>rap.fact.id.IX02_1379_22506_01_0001</vt:lpstr>
      <vt:lpstr>rap.fact.id.IX02_1379_22506_01_0002</vt:lpstr>
      <vt:lpstr>rap.fact.id.IX02_1379_22531_01_0001</vt:lpstr>
      <vt:lpstr>rap.fact.id.IX02_1379_22531_01_0002</vt:lpstr>
      <vt:lpstr>rap.fact.id.IX02_1379_22556_01_0001</vt:lpstr>
      <vt:lpstr>rap.fact.id.IX02_1379_22556_01_0002</vt:lpstr>
      <vt:lpstr>rap.fact.id.IX02_1379_22581_01_0001</vt:lpstr>
      <vt:lpstr>rap.fact.id.IX02_1379_22581_01_0002</vt:lpstr>
      <vt:lpstr>rap.fact.id.IX02_1379_22606_01_0001</vt:lpstr>
      <vt:lpstr>rap.fact.id.IX02_1379_22606_01_0002</vt:lpstr>
      <vt:lpstr>rap.fact.id.IX02_1379_22631_01_0001</vt:lpstr>
      <vt:lpstr>rap.fact.id.IX02_1379_22631_01_0002</vt:lpstr>
      <vt:lpstr>rap.fact.id.IX02_1379_22656_01_0001</vt:lpstr>
      <vt:lpstr>rap.fact.id.IX02_1379_22656_01_0002</vt:lpstr>
      <vt:lpstr>rap.fact.id.IX02_1379_22681_01_0001</vt:lpstr>
      <vt:lpstr>rap.fact.id.IX02_1379_22681_01_0002</vt:lpstr>
      <vt:lpstr>rap.fact.id.IX02_1379_22706_01_0001</vt:lpstr>
      <vt:lpstr>rap.fact.id.IX02_1379_22706_01_0002</vt:lpstr>
      <vt:lpstr>rap.fact.id.IX02_1379_22731_01_0001</vt:lpstr>
      <vt:lpstr>rap.fact.id.IX02_1379_22731_01_0002</vt:lpstr>
      <vt:lpstr>rap.fact.id.IX02_1379_22756_01_0001</vt:lpstr>
      <vt:lpstr>rap.fact.id.IX02_1379_22756_01_0002</vt:lpstr>
      <vt:lpstr>rap.fact.id.IX02_1379_22781_01_0001</vt:lpstr>
      <vt:lpstr>rap.fact.id.IX02_1379_22781_01_0002</vt:lpstr>
      <vt:lpstr>rap.fact.id.IX02_1379_22806_01_0001</vt:lpstr>
      <vt:lpstr>rap.fact.id.IX02_1379_22806_01_0002</vt:lpstr>
      <vt:lpstr>rap.fact.id.IX02_1379_22831_01_0001</vt:lpstr>
      <vt:lpstr>rap.fact.id.IX02_1379_22831_01_0002</vt:lpstr>
      <vt:lpstr>rap.fact.id.IX02_1379_22856_01_0001</vt:lpstr>
      <vt:lpstr>rap.fact.id.IX02_1379_22856_01_0002</vt:lpstr>
      <vt:lpstr>rap.fact.id.IX02_1379_22881_01_0001</vt:lpstr>
      <vt:lpstr>rap.fact.id.IX02_1379_22881_01_0002</vt:lpstr>
      <vt:lpstr>rap.fact.id.IX02_1379_22906_01_0001</vt:lpstr>
      <vt:lpstr>rap.fact.id.IX02_1379_22906_01_0002</vt:lpstr>
      <vt:lpstr>rap.fact.id.IX02_1379_22931_01_0001</vt:lpstr>
      <vt:lpstr>rap.fact.id.IX02_1379_22931_01_0002</vt:lpstr>
      <vt:lpstr>rap.fact.id.IX02_1379_22956_01_0001</vt:lpstr>
      <vt:lpstr>rap.fact.id.IX02_1379_22956_01_0002</vt:lpstr>
      <vt:lpstr>rap.fact.id.IX02_1379_22981_01_0001</vt:lpstr>
      <vt:lpstr>rap.fact.id.IX02_1379_22981_01_0002</vt:lpstr>
      <vt:lpstr>rap.fact.id.IX02_1379_23006_01_0001</vt:lpstr>
      <vt:lpstr>rap.fact.id.IX02_1379_23006_01_0002</vt:lpstr>
      <vt:lpstr>rap.fact.id.IX02_1379_23031_01_0001</vt:lpstr>
      <vt:lpstr>rap.fact.id.IX02_1379_23031_01_0002</vt:lpstr>
      <vt:lpstr>rap.fact.id.IX02_1379_23056_01_0001</vt:lpstr>
      <vt:lpstr>rap.fact.id.IX02_1379_23056_01_0002</vt:lpstr>
      <vt:lpstr>rap.fact.id.IX02_1379_23081_01_0001</vt:lpstr>
      <vt:lpstr>rap.fact.id.IX02_1379_23081_01_0002</vt:lpstr>
      <vt:lpstr>rap.fact.id.IX02_1379_23106_01_0001</vt:lpstr>
      <vt:lpstr>rap.fact.id.IX02_1379_23106_01_0002</vt:lpstr>
      <vt:lpstr>rap.fact.id.IX02_1379_23131_01_0001</vt:lpstr>
      <vt:lpstr>rap.fact.id.IX02_1379_23131_01_0002</vt:lpstr>
      <vt:lpstr>rap.fact.id.IX02_1379_23156_01_0001</vt:lpstr>
      <vt:lpstr>rap.fact.id.IX02_1379_23156_01_0002</vt:lpstr>
      <vt:lpstr>rap.fact.id.IX02_1379_23181_01_0001</vt:lpstr>
      <vt:lpstr>rap.fact.id.IX02_1379_23181_01_0002</vt:lpstr>
      <vt:lpstr>rap.fact.id.IX02_1379_23206_01_0001</vt:lpstr>
      <vt:lpstr>rap.fact.id.IX02_1379_23206_01_0002</vt:lpstr>
      <vt:lpstr>rap.fact.id.IX02_1379_23231_01_0001</vt:lpstr>
      <vt:lpstr>rap.fact.id.IX02_1379_23231_01_0002</vt:lpstr>
      <vt:lpstr>rap.fact.id.IX02_1379_23256_01_0001</vt:lpstr>
      <vt:lpstr>rap.fact.id.IX02_1379_23256_01_0002</vt:lpstr>
      <vt:lpstr>rap.fact.id.IX02_1379_23281_01_0001</vt:lpstr>
      <vt:lpstr>rap.fact.id.IX02_1379_23281_01_0002</vt:lpstr>
      <vt:lpstr>rap.fact.id.IX02_1379_23306_01_0001</vt:lpstr>
      <vt:lpstr>rap.fact.id.IX02_1379_23306_01_0002</vt:lpstr>
      <vt:lpstr>rap.fact.id.IX02_1379_23331_01_0001</vt:lpstr>
      <vt:lpstr>rap.fact.id.IX02_1379_23331_01_0002</vt:lpstr>
      <vt:lpstr>rap.fact.id.IX02_1379_23356_01_0001</vt:lpstr>
      <vt:lpstr>rap.fact.id.IX02_1379_23356_01_0002</vt:lpstr>
      <vt:lpstr>rap.fact.id.IX02_1379_23381_01_0001</vt:lpstr>
      <vt:lpstr>rap.fact.id.IX02_1379_23381_01_0002</vt:lpstr>
      <vt:lpstr>rap.fact.id.IX02_1379_23406_01_0001</vt:lpstr>
      <vt:lpstr>rap.fact.id.IX02_1379_23406_01_0002</vt:lpstr>
      <vt:lpstr>rap.fact.id.IX02_1379_23431_01_0001</vt:lpstr>
      <vt:lpstr>rap.fact.id.IX02_1379_23431_01_0002</vt:lpstr>
      <vt:lpstr>rap.fact.id.IX02_1379_23456_01_0001</vt:lpstr>
      <vt:lpstr>rap.fact.id.IX02_1379_23456_01_0002</vt:lpstr>
      <vt:lpstr>rap.fact.id.IX02_1379_23481_01_0001</vt:lpstr>
      <vt:lpstr>rap.fact.id.IX02_1379_23481_01_0002</vt:lpstr>
      <vt:lpstr>rap.fact.id.IX02_1379_23506_01_0001</vt:lpstr>
      <vt:lpstr>rap.fact.id.IX02_1379_23506_01_0002</vt:lpstr>
      <vt:lpstr>rap.fact.id.IX02_1379_23531_01_0001</vt:lpstr>
      <vt:lpstr>rap.fact.id.IX02_1379_23531_01_0002</vt:lpstr>
      <vt:lpstr>rap.fact.id.IX02_1379_23556_01_0001</vt:lpstr>
      <vt:lpstr>rap.fact.id.IX02_1379_23556_01_0002</vt:lpstr>
      <vt:lpstr>rap.fact.id.IX02_1379_23581_01_0001</vt:lpstr>
      <vt:lpstr>rap.fact.id.IX02_1379_23581_01_0002</vt:lpstr>
      <vt:lpstr>rap.fact.id.IX02_1379_23606_01_0001</vt:lpstr>
      <vt:lpstr>rap.fact.id.IX02_1379_23606_01_0002</vt:lpstr>
      <vt:lpstr>rap.fact.id.IX02_1379_23631_01_0001</vt:lpstr>
      <vt:lpstr>rap.fact.id.IX02_1379_23631_01_0002</vt:lpstr>
      <vt:lpstr>rap.fact.id.IX02_1379_23656_01_0001</vt:lpstr>
      <vt:lpstr>rap.fact.id.IX02_1379_23656_01_0002</vt:lpstr>
      <vt:lpstr>rap.fact.id.IX02_1379_23681_01_0001</vt:lpstr>
      <vt:lpstr>rap.fact.id.IX02_1379_23681_01_0002</vt:lpstr>
      <vt:lpstr>rap.fact.id.IX02_1379_23706_01_0001</vt:lpstr>
      <vt:lpstr>rap.fact.id.IX02_1379_23706_01_0002</vt:lpstr>
      <vt:lpstr>rap.fact.id.IX02_1379_23731_01_0001</vt:lpstr>
      <vt:lpstr>rap.fact.id.IX02_1379_23731_01_0002</vt:lpstr>
      <vt:lpstr>rap.fact.id.IX02_1379_23756_01_0001</vt:lpstr>
      <vt:lpstr>rap.fact.id.IX02_1379_23756_01_0002</vt:lpstr>
      <vt:lpstr>rap.fact.id.IX02_1379_23781_01_0001</vt:lpstr>
      <vt:lpstr>rap.fact.id.IX02_1379_23781_01_0002</vt:lpstr>
      <vt:lpstr>rap.fact.id.IX02_1379_23806_01_0001</vt:lpstr>
      <vt:lpstr>rap.fact.id.IX02_1379_23806_01_0002</vt:lpstr>
      <vt:lpstr>rap.fact.id.IX02_1379_23831_01_0001</vt:lpstr>
      <vt:lpstr>rap.fact.id.IX02_1379_23831_01_0002</vt:lpstr>
      <vt:lpstr>rap.fact.id.IX02_1379_23856_01_0001</vt:lpstr>
      <vt:lpstr>rap.fact.id.IX02_1379_23856_01_0002</vt:lpstr>
      <vt:lpstr>rap.fact.id.IX02_1379_23881_01_0001</vt:lpstr>
      <vt:lpstr>rap.fact.id.IX02_1379_23881_01_0002</vt:lpstr>
      <vt:lpstr>rap.fact.id.IX02_1379_23906_01_0001</vt:lpstr>
      <vt:lpstr>rap.fact.id.IX02_1379_23906_01_0002</vt:lpstr>
      <vt:lpstr>rap.fact.id.IX02_1379_23931_01_0001</vt:lpstr>
      <vt:lpstr>rap.fact.id.IX02_1379_23931_01_0002</vt:lpstr>
      <vt:lpstr>rap.fact.id.IX02_1379_23956_01_0001</vt:lpstr>
      <vt:lpstr>rap.fact.id.IX02_1379_23956_01_0002</vt:lpstr>
      <vt:lpstr>rap.fact.id.IX02_1379_23981_01_0001</vt:lpstr>
      <vt:lpstr>rap.fact.id.IX02_1379_23981_01_0002</vt:lpstr>
      <vt:lpstr>rap.fact.id.IX02_1379_24006_01_0001</vt:lpstr>
      <vt:lpstr>rap.fact.id.IX02_1379_24006_01_0002</vt:lpstr>
      <vt:lpstr>rap.fact.id.IX02_1379_24031_01_0001</vt:lpstr>
      <vt:lpstr>rap.fact.id.IX02_1379_24031_01_0002</vt:lpstr>
      <vt:lpstr>rap.fact.id.IX02_1379_24056_01_0001</vt:lpstr>
      <vt:lpstr>rap.fact.id.IX02_1379_24056_01_0002</vt:lpstr>
      <vt:lpstr>rap.fact.id.IX02_1379_24081_01_0001</vt:lpstr>
      <vt:lpstr>rap.fact.id.IX02_1379_24081_01_0002</vt:lpstr>
      <vt:lpstr>rap.fact.id.IX02_1379_24106_01_0001</vt:lpstr>
      <vt:lpstr>rap.fact.id.IX02_1379_24106_01_0002</vt:lpstr>
      <vt:lpstr>rap.fact.id.IX02_1379_24131_01_0001</vt:lpstr>
      <vt:lpstr>rap.fact.id.IX02_1379_24131_01_0002</vt:lpstr>
      <vt:lpstr>rap.fact.id.IX02_1379_24156_01_0001</vt:lpstr>
      <vt:lpstr>rap.fact.id.IX02_1379_24156_01_0002</vt:lpstr>
      <vt:lpstr>rap.fact.id.IX02_1379_24181_01_0001</vt:lpstr>
      <vt:lpstr>rap.fact.id.IX02_1379_24181_01_0002</vt:lpstr>
      <vt:lpstr>rap.fact.id.IX02_1379_24206_01_0001</vt:lpstr>
      <vt:lpstr>rap.fact.id.IX02_1379_24206_01_0002</vt:lpstr>
      <vt:lpstr>rap.fact.id.IX02_1379_24231_01_0001</vt:lpstr>
      <vt:lpstr>rap.fact.id.IX02_1379_24231_01_0002</vt:lpstr>
      <vt:lpstr>rap.fact.id.IX02_1379_24256_01_0001</vt:lpstr>
      <vt:lpstr>rap.fact.id.IX02_1379_24256_01_0002</vt:lpstr>
      <vt:lpstr>rap.fact.id.IX02_1379_24281_01_0001</vt:lpstr>
      <vt:lpstr>rap.fact.id.IX02_1379_24281_01_0002</vt:lpstr>
      <vt:lpstr>rap.fact.id.IX02_1379_24306_01_0001</vt:lpstr>
      <vt:lpstr>rap.fact.id.IX02_1379_24306_01_0002</vt:lpstr>
      <vt:lpstr>rap.fact.id.IX02_1379_24331_01_0001</vt:lpstr>
      <vt:lpstr>rap.fact.id.IX02_1379_24331_01_0002</vt:lpstr>
      <vt:lpstr>rap.fact.id.IX02_1379_24356_01_0001</vt:lpstr>
      <vt:lpstr>rap.fact.id.IX02_1379_24356_01_0002</vt:lpstr>
      <vt:lpstr>rap.fact.id.IX02_1379_24381_01_0001</vt:lpstr>
      <vt:lpstr>rap.fact.id.IX02_1379_24381_01_0002</vt:lpstr>
      <vt:lpstr>rap.fact.id.IX02_1379_24406_01_0001</vt:lpstr>
      <vt:lpstr>rap.fact.id.IX02_1379_24406_01_0002</vt:lpstr>
      <vt:lpstr>rap.fact.id.IX02_1379_24431_01_0001</vt:lpstr>
      <vt:lpstr>rap.fact.id.IX02_1379_24431_01_0002</vt:lpstr>
      <vt:lpstr>rap.fact.id.IX02_1379_24456_01_0001</vt:lpstr>
      <vt:lpstr>rap.fact.id.IX02_1379_24456_01_0002</vt:lpstr>
      <vt:lpstr>rap.fact.id.IX02_1379_24481_01_0001</vt:lpstr>
      <vt:lpstr>rap.fact.id.IX02_1379_24481_01_0002</vt:lpstr>
      <vt:lpstr>rap.fact.id.IX02_1379_24506_01_0001</vt:lpstr>
      <vt:lpstr>rap.fact.id.IX02_1379_24506_01_0002</vt:lpstr>
      <vt:lpstr>rap.fact.id.IX02_1379_24531_01_0001</vt:lpstr>
      <vt:lpstr>rap.fact.id.IX02_1379_24531_01_0002</vt:lpstr>
      <vt:lpstr>rap.fact.id.IX02_1379_24556_01_0001</vt:lpstr>
      <vt:lpstr>rap.fact.id.IX02_1379_24556_01_0002</vt:lpstr>
      <vt:lpstr>rap.fact.id.IX02_1379_24581_01_0001</vt:lpstr>
      <vt:lpstr>rap.fact.id.IX02_1379_24581_01_0002</vt:lpstr>
      <vt:lpstr>rap.fact.id.IX02_1379_24606_01_0001</vt:lpstr>
      <vt:lpstr>rap.fact.id.IX02_1379_24606_01_0002</vt:lpstr>
      <vt:lpstr>rap.fact.id.IX02_1379_24631_01_0001</vt:lpstr>
      <vt:lpstr>rap.fact.id.IX02_1379_24631_01_0002</vt:lpstr>
      <vt:lpstr>rap.fact.id.IX02_1379_24656_01_0001</vt:lpstr>
      <vt:lpstr>rap.fact.id.IX02_1379_24656_01_0002</vt:lpstr>
      <vt:lpstr>rap.fact.id.IX02_1379_24681_01_0001</vt:lpstr>
      <vt:lpstr>rap.fact.id.IX02_1379_24681_01_0002</vt:lpstr>
      <vt:lpstr>rap.fact.id.IX02_1379_24706_01_0001</vt:lpstr>
      <vt:lpstr>rap.fact.id.IX02_1379_24706_01_0002</vt:lpstr>
      <vt:lpstr>rap.fact.id.IX02_1379_24731_01_0001</vt:lpstr>
      <vt:lpstr>rap.fact.id.IX02_1379_24731_01_0002</vt:lpstr>
      <vt:lpstr>rap.fact.id.IX02_1379_24756_01_0001</vt:lpstr>
      <vt:lpstr>rap.fact.id.IX02_1379_24756_01_0002</vt:lpstr>
      <vt:lpstr>rap.fact.id.IX02_1379_24781_01_0001</vt:lpstr>
      <vt:lpstr>rap.fact.id.IX02_1379_24781_01_0002</vt:lpstr>
      <vt:lpstr>rap.fact.id.IX02_1379_24806_01_0001</vt:lpstr>
      <vt:lpstr>rap.fact.id.IX02_1379_24806_01_0002</vt:lpstr>
      <vt:lpstr>rap.fact.id.IX02_1379_24831_01_0001</vt:lpstr>
      <vt:lpstr>rap.fact.id.IX02_1379_24831_01_0002</vt:lpstr>
      <vt:lpstr>rap.fact.id.IX02_1379_24856_01_0001</vt:lpstr>
      <vt:lpstr>rap.fact.id.IX02_1379_24856_01_0002</vt:lpstr>
      <vt:lpstr>rap.fact.id.IX02_1379_24881_01_0001</vt:lpstr>
      <vt:lpstr>rap.fact.id.IX02_1379_24881_01_0002</vt:lpstr>
      <vt:lpstr>rap.fact.id.IX02_1379_24906_01_0001</vt:lpstr>
      <vt:lpstr>rap.fact.id.IX02_1379_24906_01_0002</vt:lpstr>
      <vt:lpstr>rap.fact.id.IX02_1379_24931_01_0001</vt:lpstr>
      <vt:lpstr>rap.fact.id.IX02_1379_24931_01_0002</vt:lpstr>
      <vt:lpstr>rap.fact.id.IX02_1379_24956_01_0001</vt:lpstr>
      <vt:lpstr>rap.fact.id.IX02_1379_24956_01_0002</vt:lpstr>
      <vt:lpstr>rap.fact.id.IX02_1379_24981_01_0001</vt:lpstr>
      <vt:lpstr>rap.fact.id.IX02_1379_24981_01_0002</vt:lpstr>
      <vt:lpstr>rap.fact.id.IX02_1379_25006_01_0001</vt:lpstr>
      <vt:lpstr>rap.fact.id.IX02_1379_25006_01_0002</vt:lpstr>
      <vt:lpstr>rap.fact.id.IX02_1379_25031_01_0001</vt:lpstr>
      <vt:lpstr>rap.fact.id.IX02_1379_25031_01_0002</vt:lpstr>
      <vt:lpstr>rap.fact.id.IX02_1379_25056_01_0001</vt:lpstr>
      <vt:lpstr>rap.fact.id.IX02_1379_25056_01_0002</vt:lpstr>
      <vt:lpstr>rap.fact.id.IX02_1379_25081_01_0001</vt:lpstr>
      <vt:lpstr>rap.fact.id.IX02_1379_25081_01_0002</vt:lpstr>
      <vt:lpstr>rap.fact.id.IX02_1379_25106_01_0001</vt:lpstr>
      <vt:lpstr>rap.fact.id.IX02_1379_25106_01_0002</vt:lpstr>
      <vt:lpstr>rap.fact.id.IX02_1379_25131_01_0001</vt:lpstr>
      <vt:lpstr>rap.fact.id.IX02_1379_25131_01_0002</vt:lpstr>
      <vt:lpstr>rap.fact.id.IX02_1379_25156_01_0001</vt:lpstr>
      <vt:lpstr>rap.fact.id.IX02_1379_25156_01_0002</vt:lpstr>
      <vt:lpstr>rap.fact.id.IX02_1379_25181_01_0001</vt:lpstr>
      <vt:lpstr>rap.fact.id.IX02_1379_25181_01_0002</vt:lpstr>
      <vt:lpstr>rap.fact.id.IX02_1379_25206_01_0001</vt:lpstr>
      <vt:lpstr>rap.fact.id.IX02_1379_25206_01_0002</vt:lpstr>
      <vt:lpstr>rap.fact.id.IX02_1379_25231_01_0001</vt:lpstr>
      <vt:lpstr>rap.fact.id.IX02_1379_25231_01_0002</vt:lpstr>
      <vt:lpstr>rap.fact.id.IX02_1379_25256_01_0001</vt:lpstr>
      <vt:lpstr>rap.fact.id.IX02_1379_25256_01_0002</vt:lpstr>
      <vt:lpstr>rap.fact.id.IX02_1379_25281_01_0001</vt:lpstr>
      <vt:lpstr>rap.fact.id.IX02_1379_25281_01_0002</vt:lpstr>
      <vt:lpstr>rap.fact.id.IX02_1379_25306_01_0001</vt:lpstr>
      <vt:lpstr>rap.fact.id.IX02_1379_25306_01_0002</vt:lpstr>
      <vt:lpstr>rap.fact.id.IX02_1379_25331_01_0001</vt:lpstr>
      <vt:lpstr>rap.fact.id.IX02_1379_25331_01_0002</vt:lpstr>
      <vt:lpstr>rap.fact.id.IX02_1379_25356_01_0001</vt:lpstr>
      <vt:lpstr>rap.fact.id.IX02_1379_25356_01_0002</vt:lpstr>
      <vt:lpstr>rap.fact.id.IX02_1379_25381_01_0001</vt:lpstr>
      <vt:lpstr>rap.fact.id.IX02_1379_25381_01_0002</vt:lpstr>
      <vt:lpstr>rap.fact.id.IX02_1379_25406_01_0001</vt:lpstr>
      <vt:lpstr>rap.fact.id.IX02_1379_25406_01_0002</vt:lpstr>
      <vt:lpstr>rap.fact.id.IX02_1379_25431_01_0001</vt:lpstr>
      <vt:lpstr>rap.fact.id.IX02_1379_25431_01_0002</vt:lpstr>
      <vt:lpstr>rap.fact.id.IX02_1379_25456_01_0001</vt:lpstr>
      <vt:lpstr>rap.fact.id.IX02_1379_25456_01_0002</vt:lpstr>
      <vt:lpstr>rap.fact.id.IX02_1379_25481_01_0001</vt:lpstr>
      <vt:lpstr>rap.fact.id.IX02_1379_25481_01_0002</vt:lpstr>
      <vt:lpstr>rap.fact.id.IX02_1379_25506_01_0001</vt:lpstr>
      <vt:lpstr>rap.fact.id.IX02_1379_25506_01_0002</vt:lpstr>
      <vt:lpstr>rap.fact.id.IX02_1379_25531_01_0001</vt:lpstr>
      <vt:lpstr>rap.fact.id.IX02_1379_25531_01_0002</vt:lpstr>
      <vt:lpstr>rap.fact.id.IX02_1379_25556_01_0001</vt:lpstr>
      <vt:lpstr>rap.fact.id.IX02_1379_25556_01_0002</vt:lpstr>
      <vt:lpstr>rap.fact.id.IX02_1379_25581_01_0001</vt:lpstr>
      <vt:lpstr>rap.fact.id.IX02_1379_25581_01_0002</vt:lpstr>
      <vt:lpstr>rap.fact.id.IX02_1379_25606_01_0001</vt:lpstr>
      <vt:lpstr>rap.fact.id.IX02_1379_25606_01_0002</vt:lpstr>
      <vt:lpstr>rap.fact.id.IX02_1379_25631_01_0001</vt:lpstr>
      <vt:lpstr>rap.fact.id.IX02_1379_25631_01_0002</vt:lpstr>
      <vt:lpstr>rap.fact.id.IX02_1379_25656_01_0001</vt:lpstr>
      <vt:lpstr>rap.fact.id.IX02_1379_25656_01_0002</vt:lpstr>
      <vt:lpstr>rap.fact.id.IX02_1379_25681_01_0001</vt:lpstr>
      <vt:lpstr>rap.fact.id.IX02_1379_25681_01_0002</vt:lpstr>
      <vt:lpstr>rap.fact.id.IX02_1379_25706_01_0001</vt:lpstr>
      <vt:lpstr>rap.fact.id.IX02_1379_25706_01_0002</vt:lpstr>
      <vt:lpstr>rap.fact.id.IX02_1379_25731_01_0001</vt:lpstr>
      <vt:lpstr>rap.fact.id.IX02_1379_25731_01_0002</vt:lpstr>
      <vt:lpstr>rap.fact.id.IX02_1379_25756_01_0001</vt:lpstr>
      <vt:lpstr>rap.fact.id.IX02_1379_25756_01_0002</vt:lpstr>
      <vt:lpstr>rap.fact.id.IX02_1379_25781_01_0001</vt:lpstr>
      <vt:lpstr>rap.fact.id.IX02_1379_25781_01_0002</vt:lpstr>
      <vt:lpstr>rap.fact.id.IX02_1379_25806_01_0001</vt:lpstr>
      <vt:lpstr>rap.fact.id.IX02_1379_25806_01_0002</vt:lpstr>
      <vt:lpstr>rap.fact.id.IX02_1379_25831_01_0001</vt:lpstr>
      <vt:lpstr>rap.fact.id.IX02_1379_25831_01_0002</vt:lpstr>
      <vt:lpstr>rap.fact.id.IX02_1379_25856_01_0001</vt:lpstr>
      <vt:lpstr>rap.fact.id.IX02_1379_25856_01_0002</vt:lpstr>
      <vt:lpstr>rap.fact.id.IX02_1379_25881_01_0001</vt:lpstr>
      <vt:lpstr>rap.fact.id.IX02_1379_25881_01_0002</vt:lpstr>
      <vt:lpstr>rap.fact.id.IX02_1379_25906_01_0001</vt:lpstr>
      <vt:lpstr>rap.fact.id.IX02_1379_25906_01_0002</vt:lpstr>
      <vt:lpstr>rap.fact.id.IX02_1379_25931_01_0001</vt:lpstr>
      <vt:lpstr>rap.fact.id.IX02_1379_25931_01_0002</vt:lpstr>
      <vt:lpstr>rap.fact.id.IX02_1379_25956_01_0001</vt:lpstr>
      <vt:lpstr>rap.fact.id.IX02_1379_25956_01_0002</vt:lpstr>
      <vt:lpstr>rap.fact.id.IX02_1379_25981_01_0001</vt:lpstr>
      <vt:lpstr>rap.fact.id.IX02_1379_25981_01_0002</vt:lpstr>
      <vt:lpstr>rap.fact.id.IX02_1379_26006_01_0001</vt:lpstr>
      <vt:lpstr>rap.fact.id.IX02_1379_26006_01_0002</vt:lpstr>
      <vt:lpstr>rap.fact.id.IX02_1379_26031_01_0001</vt:lpstr>
      <vt:lpstr>rap.fact.id.IX02_1379_26031_01_0002</vt:lpstr>
      <vt:lpstr>rap.fact.id.IX02_1379_26056_01_0001</vt:lpstr>
      <vt:lpstr>rap.fact.id.IX02_1379_26056_01_0002</vt:lpstr>
      <vt:lpstr>rap.fact.id.IX02_1379_26081_01_0001</vt:lpstr>
      <vt:lpstr>rap.fact.id.IX02_1379_26081_01_0002</vt:lpstr>
      <vt:lpstr>rap.fact.id.IX02_1379_26106_01_0001</vt:lpstr>
      <vt:lpstr>rap.fact.id.IX02_1379_26106_01_0002</vt:lpstr>
      <vt:lpstr>rap.fact.id.IX02_1379_26131_01_0001</vt:lpstr>
      <vt:lpstr>rap.fact.id.IX02_1379_26131_01_0002</vt:lpstr>
      <vt:lpstr>rap.fact.id.IX02_1379_26156_01_0001</vt:lpstr>
      <vt:lpstr>rap.fact.id.IX02_1379_26156_01_0002</vt:lpstr>
      <vt:lpstr>rap.fact.id.IX02_1379_26181_01_0001</vt:lpstr>
      <vt:lpstr>rap.fact.id.IX02_1379_26181_01_0002</vt:lpstr>
      <vt:lpstr>rap.fact.id.IX02_1379_26206_01_0001</vt:lpstr>
      <vt:lpstr>rap.fact.id.IX02_1379_26206_01_0002</vt:lpstr>
      <vt:lpstr>rap.fact.id.IX02_1379_26231_01_0001</vt:lpstr>
      <vt:lpstr>rap.fact.id.IX02_1379_26231_01_0002</vt:lpstr>
      <vt:lpstr>rap.fact.id.IX02_1379_26256_01_0001</vt:lpstr>
      <vt:lpstr>rap.fact.id.IX02_1379_26256_01_0002</vt:lpstr>
      <vt:lpstr>rap.fact.id.IX02_1379_26281_01_0001</vt:lpstr>
      <vt:lpstr>rap.fact.id.IX02_1379_26281_01_0002</vt:lpstr>
      <vt:lpstr>rap.fact.id.IX02_1379_26306_01_0001</vt:lpstr>
      <vt:lpstr>rap.fact.id.IX02_1379_26306_01_0002</vt:lpstr>
      <vt:lpstr>rap.fact.id.IX02_1379_26331_01_0001</vt:lpstr>
      <vt:lpstr>rap.fact.id.IX02_1379_26331_01_0002</vt:lpstr>
      <vt:lpstr>rap.fact.id.IX02_1379_26356_01_0001</vt:lpstr>
      <vt:lpstr>rap.fact.id.IX02_1379_26356_01_0002</vt:lpstr>
      <vt:lpstr>rap.fact.id.IX02_1379_26381_01_0001</vt:lpstr>
      <vt:lpstr>rap.fact.id.IX02_1379_26381_01_0002</vt:lpstr>
      <vt:lpstr>rap.fact.id.IX02_1379_26406_01_0001</vt:lpstr>
      <vt:lpstr>rap.fact.id.IX02_1379_26406_01_0002</vt:lpstr>
      <vt:lpstr>rap.fact.id.IX02_1379_26431_01_0001</vt:lpstr>
      <vt:lpstr>rap.fact.id.IX02_1379_26431_01_0002</vt:lpstr>
      <vt:lpstr>rap.fact.id.IX02_1379_26456_01_0001</vt:lpstr>
      <vt:lpstr>rap.fact.id.IX02_1379_26456_01_0002</vt:lpstr>
      <vt:lpstr>rap.fact.id.IX02_1379_26481_01_0001</vt:lpstr>
      <vt:lpstr>rap.fact.id.IX02_1379_26481_01_0002</vt:lpstr>
      <vt:lpstr>rap.fact.id.IX02_1379_26506_01_0001</vt:lpstr>
      <vt:lpstr>rap.fact.id.IX02_1379_26506_01_0002</vt:lpstr>
      <vt:lpstr>rap.fact.id.IX02_1379_27936_01_0001</vt:lpstr>
      <vt:lpstr>rap.fact.id.IX02_1379_27936_01_0002</vt:lpstr>
      <vt:lpstr>rap.fact.id.IX02_1379_27961_01_0001</vt:lpstr>
      <vt:lpstr>rap.fact.id.IX02_1379_27961_01_0002</vt:lpstr>
      <vt:lpstr>rap.fact.id.IX02_1379_27986_01_0001</vt:lpstr>
      <vt:lpstr>rap.fact.id.IX02_1379_27986_01_0002</vt:lpstr>
      <vt:lpstr>rap.fact.id.IX02_1379_28011_01_0001</vt:lpstr>
      <vt:lpstr>rap.fact.id.IX02_1379_28011_01_0002</vt:lpstr>
      <vt:lpstr>rap.fact.id.IX02_1379_28036_01_0001</vt:lpstr>
      <vt:lpstr>rap.fact.id.IX02_1379_28036_01_0002</vt:lpstr>
      <vt:lpstr>rap.fact.id.IX02_1379_28061_01_0001</vt:lpstr>
      <vt:lpstr>rap.fact.id.IX02_1379_28061_01_0002</vt:lpstr>
      <vt:lpstr>rap.fact.id.IX02_1379_28086_01_0001</vt:lpstr>
      <vt:lpstr>rap.fact.id.IX02_1379_28086_01_0002</vt:lpstr>
      <vt:lpstr>rap.fact.id.IX02_1379_28111_01_0001</vt:lpstr>
      <vt:lpstr>rap.fact.id.IX02_1379_28111_01_0002</vt:lpstr>
      <vt:lpstr>rap.fact.id.IX02_1379_28136_01_0001</vt:lpstr>
      <vt:lpstr>rap.fact.id.IX02_1379_28136_01_0002</vt:lpstr>
      <vt:lpstr>rap.fact.id.IX02_1379_28161_01_0001</vt:lpstr>
      <vt:lpstr>rap.fact.id.IX02_1379_28161_01_0002</vt:lpstr>
      <vt:lpstr>rap.fact.id.IX02_1379_28186_01_0001</vt:lpstr>
      <vt:lpstr>rap.fact.id.IX02_1379_28186_01_0002</vt:lpstr>
      <vt:lpstr>rap.fact.id.IX02_1379_28211_01_0001</vt:lpstr>
      <vt:lpstr>rap.fact.id.IX02_1379_28211_01_0002</vt:lpstr>
      <vt:lpstr>rap.fact.id.IX02_1379_28236_01_0001</vt:lpstr>
      <vt:lpstr>rap.fact.id.IX02_1379_28236_01_0002</vt:lpstr>
      <vt:lpstr>rap.fact.id.IX02_1379_28261_01_0001</vt:lpstr>
      <vt:lpstr>rap.fact.id.IX02_1379_28261_01_0002</vt:lpstr>
      <vt:lpstr>rap.fact.id.IX02_1379_28286_01_0001</vt:lpstr>
      <vt:lpstr>rap.fact.id.IX02_1379_28286_01_0002</vt:lpstr>
      <vt:lpstr>rap.fact.id.IX02_1379_28311_01_0001</vt:lpstr>
      <vt:lpstr>rap.fact.id.IX02_1379_28311_01_0002</vt:lpstr>
      <vt:lpstr>rap.fact.id.IX02_1379_28336_01_0001</vt:lpstr>
      <vt:lpstr>rap.fact.id.IX02_1379_28336_01_0002</vt:lpstr>
      <vt:lpstr>rap.fact.id.IX02_1379_28361_01_0001</vt:lpstr>
      <vt:lpstr>rap.fact.id.IX02_1379_28361_01_0002</vt:lpstr>
      <vt:lpstr>rap.fact.id.IX02_1379_28386_01_0001</vt:lpstr>
      <vt:lpstr>rap.fact.id.IX02_1379_28386_01_0002</vt:lpstr>
      <vt:lpstr>rap.fact.id.IX02_1379_28411_01_0001</vt:lpstr>
      <vt:lpstr>rap.fact.id.IX02_1379_28411_01_0002</vt:lpstr>
      <vt:lpstr>rap.fact.id.IX02_1379_28436_01_0001</vt:lpstr>
      <vt:lpstr>rap.fact.id.IX02_1379_28436_01_0002</vt:lpstr>
      <vt:lpstr>rap.fact.id.IX02_1379_28461_01_0001</vt:lpstr>
      <vt:lpstr>rap.fact.id.IX02_1379_28461_01_0002</vt:lpstr>
      <vt:lpstr>rap.fact.id.IX02_1379_28486_01_0001</vt:lpstr>
      <vt:lpstr>rap.fact.id.IX02_1379_28486_01_0002</vt:lpstr>
      <vt:lpstr>rap.fact.id.IX02_1379_28511_01_0001</vt:lpstr>
      <vt:lpstr>rap.fact.id.IX02_1379_28511_01_0002</vt:lpstr>
      <vt:lpstr>rap.fact.id.IX02_1379_30301_01_0001</vt:lpstr>
      <vt:lpstr>rap.fact.id.IX02_1379_30301_01_0002</vt:lpstr>
      <vt:lpstr>rap.fact.id.IX02_1379_30326_01_0001</vt:lpstr>
      <vt:lpstr>rap.fact.id.IX02_1379_30326_01_0002</vt:lpstr>
      <vt:lpstr>rap.fact.id.IX02_1379_30351_01_0001</vt:lpstr>
      <vt:lpstr>rap.fact.id.IX02_1379_30351_01_0002</vt:lpstr>
      <vt:lpstr>rap.fact.id.IX02_1379_30376_01_0001</vt:lpstr>
      <vt:lpstr>rap.fact.id.IX02_1379_30376_01_0002</vt:lpstr>
      <vt:lpstr>rap.fact.id.IX02_1379_30401_01_0001</vt:lpstr>
      <vt:lpstr>rap.fact.id.IX02_1379_30401_01_0002</vt:lpstr>
      <vt:lpstr>rap.fact.id.IX02_1379_30426_01_0001</vt:lpstr>
      <vt:lpstr>rap.fact.id.IX02_1379_30426_01_0002</vt:lpstr>
      <vt:lpstr>rap.fact.id.IX02_1379_30451_01_0001</vt:lpstr>
      <vt:lpstr>rap.fact.id.IX02_1379_30451_01_0002</vt:lpstr>
      <vt:lpstr>rap.fact.id.IX02_1379_30476_01_0001</vt:lpstr>
      <vt:lpstr>rap.fact.id.IX02_1379_30476_01_0002</vt:lpstr>
      <vt:lpstr>rap.fact.id.IX02_1379_30501_01_0001</vt:lpstr>
      <vt:lpstr>rap.fact.id.IX02_1379_30501_01_0002</vt:lpstr>
      <vt:lpstr>rap.fact.id.IX02_1379_30526_01_0001</vt:lpstr>
      <vt:lpstr>rap.fact.id.IX02_1379_30526_01_0002</vt:lpstr>
      <vt:lpstr>rap.fact.id.IX02_1379_30551_01_0001</vt:lpstr>
      <vt:lpstr>rap.fact.id.IX02_1379_30551_01_0002</vt:lpstr>
      <vt:lpstr>rap.fact.id.IX02_1379_30576_01_0001</vt:lpstr>
      <vt:lpstr>rap.fact.id.IX02_1379_30576_01_0002</vt:lpstr>
      <vt:lpstr>rap.fact.id.IX02_1380_00001_00_0001</vt:lpstr>
      <vt:lpstr>rap.fact.id.IX02_1380_00003_00_0001</vt:lpstr>
      <vt:lpstr>rap.fact.id.IX02_1380_00773_00_0001</vt:lpstr>
      <vt:lpstr>rap.fact.id.IX02_1380_00886_00_0001</vt:lpstr>
      <vt:lpstr>rap.fact.id.IX02_1380_00923_00_0001</vt:lpstr>
      <vt:lpstr>rap.fact.id.IX02_1380_00960_00_0001</vt:lpstr>
      <vt:lpstr>rap.fact.id.IX02_1380_00997_00_0001</vt:lpstr>
      <vt:lpstr>rap.fact.id.IX02_1380_01034_00_0001</vt:lpstr>
      <vt:lpstr>rap.fact.id.IX02_1380_01071_00_0001</vt:lpstr>
      <vt:lpstr>rap.fact.id.IX02_1380_01108_00_0001</vt:lpstr>
      <vt:lpstr>rap.fact.id.IX02_1380_01145_00_0001</vt:lpstr>
      <vt:lpstr>rap.fact.id.IX02_1380_01182_00_0001</vt:lpstr>
      <vt:lpstr>rap.fact.id.IX02_1380_01219_00_0001</vt:lpstr>
      <vt:lpstr>rap.fact.id.IX02_1380_01256_00_0001</vt:lpstr>
      <vt:lpstr>rap.fact.id.IX02_1380_01293_00_0001</vt:lpstr>
      <vt:lpstr>rap.fact.id.IX02_1380_01330_00_0001</vt:lpstr>
      <vt:lpstr>rap.fact.id.IX02_1380_01367_00_0001</vt:lpstr>
      <vt:lpstr>rap.fact.id.IX02_1380_01404_00_0001</vt:lpstr>
      <vt:lpstr>rap.fact.id.IX02_1380_01441_00_0001</vt:lpstr>
      <vt:lpstr>rap.fact.id.IX02_1380_01478_00_0001</vt:lpstr>
      <vt:lpstr>rap.fact.id.IX02_1380_01515_00_0001</vt:lpstr>
      <vt:lpstr>rap.fact.id.IX02_1380_01552_00_0001</vt:lpstr>
      <vt:lpstr>rap.fact.id.IX02_1380_01589_00_0001</vt:lpstr>
      <vt:lpstr>rap.fact.id.IX02_1380_01706_00_0001</vt:lpstr>
      <vt:lpstr>rap.fact.id.IX02_1380_01746_00_0001</vt:lpstr>
      <vt:lpstr>rap.fact.id.IX02_1380_01942_00_0001</vt:lpstr>
      <vt:lpstr>rap.fact.id.IX02_1380_02063_00_0001</vt:lpstr>
      <vt:lpstr>rap.fact.id.IX02_1380_02109_00_0001</vt:lpstr>
      <vt:lpstr>rap.fact.id.IX02_1380_02168_00_0001</vt:lpstr>
      <vt:lpstr>rap.fact.id.IX02_1380_02216_00_0001</vt:lpstr>
      <vt:lpstr>rap.fact.id.IX02_1380_02494_00_0001</vt:lpstr>
      <vt:lpstr>rap.fact.id.IX02_1380_02561_00_0001</vt:lpstr>
      <vt:lpstr>rap.fact.id.IX02_1380_02598_00_0001</vt:lpstr>
      <vt:lpstr>rap.fact.id.IX02_1380_03067_00_0001</vt:lpstr>
      <vt:lpstr>rap.fact.id.IX02_1380_03249_00_0001</vt:lpstr>
      <vt:lpstr>rap.fact.id.IX02_1380_03271_00_0001</vt:lpstr>
      <vt:lpstr>rap.fact.id.IX02_1380_03404_00_0001</vt:lpstr>
      <vt:lpstr>rap.fact.id.IX02_1380_04525_00_0001</vt:lpstr>
      <vt:lpstr>rap.fact.id.IX02_1380_04654_00_0001</vt:lpstr>
      <vt:lpstr>rap.fact.id.IX02_1380_04691_00_0001</vt:lpstr>
      <vt:lpstr>rap.fact.id.IX02_1380_04728_00_0001</vt:lpstr>
      <vt:lpstr>rap.fact.id.IX02_1380_04765_00_0001</vt:lpstr>
      <vt:lpstr>rap.fact.id.IX02_1380_04802_00_0001</vt:lpstr>
      <vt:lpstr>rap.fact.id.IX02_1380_04839_00_0001</vt:lpstr>
      <vt:lpstr>rap.fact.id.IX02_1380_04876_00_0001</vt:lpstr>
      <vt:lpstr>rap.fact.id.IX02_1380_04913_00_0001</vt:lpstr>
      <vt:lpstr>rap.fact.id.IX02_1380_04950_00_0001</vt:lpstr>
      <vt:lpstr>rap.fact.id.IX02_1380_04987_00_0001</vt:lpstr>
      <vt:lpstr>rap.fact.id.IX02_1380_05024_00_0001</vt:lpstr>
      <vt:lpstr>rap.fact.id.IX02_1380_05061_00_0001</vt:lpstr>
      <vt:lpstr>rap.fact.id.IX02_1380_05098_00_0001</vt:lpstr>
      <vt:lpstr>rap.fact.id.IX02_1380_05135_00_0001</vt:lpstr>
      <vt:lpstr>rap.fact.id.IX02_1380_05172_00_0001</vt:lpstr>
      <vt:lpstr>rap.fact.id.IX02_1380_05209_00_0001</vt:lpstr>
      <vt:lpstr>rap.fact.id.IX02_1380_05246_00_0001</vt:lpstr>
      <vt:lpstr>rap.fact.id.IX02_1380_05283_00_0001</vt:lpstr>
      <vt:lpstr>rap.fact.id.IX02_1380_05320_00_0001</vt:lpstr>
      <vt:lpstr>rap.fact.id.IX02_1380_05357_00_0001</vt:lpstr>
      <vt:lpstr>rap.fact.id.IX02_1380_05502_00_0001</vt:lpstr>
      <vt:lpstr>rap.fact.id.IX02_1380_05542_00_0001</vt:lpstr>
      <vt:lpstr>rap.fact.id.IX02_1380_05755_00_0001</vt:lpstr>
      <vt:lpstr>rap.fact.id.IX02_1380_05888_00_0001</vt:lpstr>
      <vt:lpstr>rap.fact.id.IX02_1380_05934_00_0001</vt:lpstr>
      <vt:lpstr>rap.fact.id.IX02_1380_06014_00_0001</vt:lpstr>
      <vt:lpstr>rap.fact.id.IX02_1380_06062_00_0001</vt:lpstr>
      <vt:lpstr>rap.fact.id.IX02_1380_06375_00_0001</vt:lpstr>
      <vt:lpstr>rap.fact.id.IX02_1380_06436_00_0001</vt:lpstr>
      <vt:lpstr>rap.fact.id.IX02_1380_06473_00_0001</vt:lpstr>
      <vt:lpstr>rap.fact.id.IX02_1380_06913_00_0001</vt:lpstr>
      <vt:lpstr>rap.fact.id.IX02_1380_07089_00_0001</vt:lpstr>
      <vt:lpstr>rap.fact.id.IX02_1380_07111_00_0001</vt:lpstr>
      <vt:lpstr>rap.fact.id.IX02_1380_07265_00_0001</vt:lpstr>
      <vt:lpstr>rap.fact.id.IX02_1380_08880_00_0001</vt:lpstr>
      <vt:lpstr>rap.fact.id.IX02_1380_08905_00_0001</vt:lpstr>
      <vt:lpstr>rap.fact.id.IX02_1380_08930_00_0001</vt:lpstr>
      <vt:lpstr>rap.fact.id.IX02_1380_08955_00_0001</vt:lpstr>
      <vt:lpstr>rap.fact.id.IX02_1380_08980_00_0001</vt:lpstr>
      <vt:lpstr>rap.fact.id.IX02_1380_09005_00_0001</vt:lpstr>
      <vt:lpstr>rap.fact.id.IX02_1380_09030_00_0001</vt:lpstr>
      <vt:lpstr>rap.fact.id.IX02_1380_09055_00_0001</vt:lpstr>
      <vt:lpstr>rap.fact.id.IX02_1380_09080_00_0001</vt:lpstr>
      <vt:lpstr>rap.fact.id.IX02_1380_09105_00_0001</vt:lpstr>
      <vt:lpstr>rap.fact.id.IX02_1380_09130_00_0001</vt:lpstr>
      <vt:lpstr>rap.fact.id.IX02_1380_09155_00_0001</vt:lpstr>
      <vt:lpstr>rap.fact.id.IX02_1380_09180_00_0001</vt:lpstr>
      <vt:lpstr>rap.fact.id.IX02_1380_09205_00_0001</vt:lpstr>
      <vt:lpstr>rap.fact.id.IX02_1380_09230_00_0001</vt:lpstr>
      <vt:lpstr>rap.fact.id.IX02_1380_09255_00_0001</vt:lpstr>
      <vt:lpstr>rap.fact.id.IX02_1380_09280_00_0001</vt:lpstr>
      <vt:lpstr>rap.fact.id.IX02_1380_09305_00_0001</vt:lpstr>
      <vt:lpstr>rap.fact.id.IX02_1380_09330_00_0001</vt:lpstr>
      <vt:lpstr>rap.fact.id.IX02_1380_09355_00_0001</vt:lpstr>
      <vt:lpstr>rap.fact.id.IX02_1380_09380_00_0001</vt:lpstr>
      <vt:lpstr>rap.fact.id.IX02_1380_09405_00_0001</vt:lpstr>
      <vt:lpstr>rap.fact.id.IX02_1380_09430_00_0001</vt:lpstr>
      <vt:lpstr>rap.fact.id.IX02_1380_09455_00_0001</vt:lpstr>
      <vt:lpstr>rap.fact.id.IX02_1380_09480_00_0001</vt:lpstr>
      <vt:lpstr>rap.fact.id.IX02_1380_09505_00_0001</vt:lpstr>
      <vt:lpstr>rap.fact.id.IX02_1380_09530_00_0001</vt:lpstr>
      <vt:lpstr>rap.fact.id.IX02_1380_09555_00_0001</vt:lpstr>
      <vt:lpstr>rap.fact.id.IX02_1380_09580_00_0001</vt:lpstr>
      <vt:lpstr>rap.fact.id.IX02_1380_09605_00_0001</vt:lpstr>
      <vt:lpstr>rap.fact.id.IX02_1380_09630_00_0001</vt:lpstr>
      <vt:lpstr>rap.fact.id.IX02_1380_09655_00_0001</vt:lpstr>
      <vt:lpstr>rap.fact.id.IX02_1380_09680_00_0001</vt:lpstr>
      <vt:lpstr>rap.fact.id.IX02_1380_09705_00_0001</vt:lpstr>
      <vt:lpstr>rap.fact.id.IX02_1380_09730_00_0001</vt:lpstr>
      <vt:lpstr>rap.fact.id.IX02_1380_09755_00_0001</vt:lpstr>
      <vt:lpstr>rap.fact.id.IX02_1380_09780_00_0001</vt:lpstr>
      <vt:lpstr>rap.fact.id.IX02_1380_09805_00_0001</vt:lpstr>
      <vt:lpstr>rap.fact.id.IX02_1380_09830_00_0001</vt:lpstr>
      <vt:lpstr>rap.fact.id.IX02_1380_09855_00_0001</vt:lpstr>
      <vt:lpstr>rap.fact.id.IX02_1380_09880_00_0001</vt:lpstr>
      <vt:lpstr>rap.fact.id.IX02_1380_09905_00_0001</vt:lpstr>
      <vt:lpstr>rap.fact.id.IX02_1380_09930_00_0001</vt:lpstr>
      <vt:lpstr>rap.fact.id.IX02_1380_09955_00_0001</vt:lpstr>
      <vt:lpstr>rap.fact.id.IX02_1380_09980_00_0001</vt:lpstr>
      <vt:lpstr>rap.fact.id.IX02_1380_10005_00_0001</vt:lpstr>
      <vt:lpstr>rap.fact.id.IX02_1380_10030_00_0001</vt:lpstr>
      <vt:lpstr>rap.fact.id.IX02_1380_10055_00_0001</vt:lpstr>
      <vt:lpstr>rap.fact.id.IX02_1380_10080_00_0001</vt:lpstr>
      <vt:lpstr>rap.fact.id.IX02_1380_10105_00_0001</vt:lpstr>
      <vt:lpstr>rap.fact.id.IX02_1380_10130_00_0001</vt:lpstr>
      <vt:lpstr>rap.fact.id.IX02_1380_10155_00_0001</vt:lpstr>
      <vt:lpstr>rap.fact.id.IX02_1380_10180_00_0001</vt:lpstr>
      <vt:lpstr>rap.fact.id.IX02_1380_10205_00_0001</vt:lpstr>
      <vt:lpstr>rap.fact.id.IX02_1380_10230_00_0001</vt:lpstr>
      <vt:lpstr>rap.fact.id.IX02_1380_10255_00_0001</vt:lpstr>
      <vt:lpstr>rap.fact.id.IX02_1380_10280_00_0001</vt:lpstr>
      <vt:lpstr>rap.fact.id.IX02_1380_10305_00_0001</vt:lpstr>
      <vt:lpstr>rap.fact.id.IX02_1380_10330_00_0001</vt:lpstr>
      <vt:lpstr>rap.fact.id.IX02_1380_10355_00_0001</vt:lpstr>
      <vt:lpstr>rap.fact.id.IX02_1380_10380_00_0001</vt:lpstr>
      <vt:lpstr>rap.fact.id.IX02_1380_10405_00_0001</vt:lpstr>
      <vt:lpstr>rap.fact.id.IX02_1380_10430_00_0001</vt:lpstr>
      <vt:lpstr>rap.fact.id.IX02_1380_10455_00_0001</vt:lpstr>
      <vt:lpstr>rap.fact.id.IX02_1380_10480_00_0001</vt:lpstr>
      <vt:lpstr>rap.fact.id.IX02_1380_10505_00_0001</vt:lpstr>
      <vt:lpstr>rap.fact.id.IX02_1380_10530_00_0001</vt:lpstr>
      <vt:lpstr>rap.fact.id.IX02_1380_10555_00_0001</vt:lpstr>
      <vt:lpstr>rap.fact.id.IX02_1380_10580_00_0001</vt:lpstr>
      <vt:lpstr>rap.fact.id.IX02_1380_10605_00_0001</vt:lpstr>
      <vt:lpstr>rap.fact.id.IX02_1380_10630_00_0001</vt:lpstr>
      <vt:lpstr>rap.fact.id.IX02_1380_10655_00_0001</vt:lpstr>
      <vt:lpstr>rap.fact.id.IX02_1380_10680_00_0001</vt:lpstr>
      <vt:lpstr>rap.fact.id.IX02_1380_10705_00_0001</vt:lpstr>
      <vt:lpstr>rap.fact.id.IX02_1380_10730_00_0001</vt:lpstr>
      <vt:lpstr>rap.fact.id.IX02_1380_10755_00_0001</vt:lpstr>
      <vt:lpstr>rap.fact.id.IX02_1380_10780_00_0001</vt:lpstr>
      <vt:lpstr>rap.fact.id.IX02_1380_10805_00_0001</vt:lpstr>
      <vt:lpstr>rap.fact.id.IX02_1380_10830_00_0001</vt:lpstr>
      <vt:lpstr>rap.fact.id.IX02_1380_10855_00_0001</vt:lpstr>
      <vt:lpstr>rap.fact.id.IX02_1380_10880_00_0001</vt:lpstr>
      <vt:lpstr>rap.fact.id.IX02_1380_10905_00_0001</vt:lpstr>
      <vt:lpstr>rap.fact.id.IX02_1380_10930_00_0001</vt:lpstr>
      <vt:lpstr>rap.fact.id.IX02_1380_10955_00_0001</vt:lpstr>
      <vt:lpstr>rap.fact.id.IX02_1380_10980_00_0001</vt:lpstr>
      <vt:lpstr>rap.fact.id.IX02_1380_11005_00_0001</vt:lpstr>
      <vt:lpstr>rap.fact.id.IX02_1380_11030_00_0001</vt:lpstr>
      <vt:lpstr>rap.fact.id.IX02_1380_11055_00_0001</vt:lpstr>
      <vt:lpstr>rap.fact.id.IX02_1380_11080_00_0001</vt:lpstr>
      <vt:lpstr>rap.fact.id.IX02_1380_11105_00_0001</vt:lpstr>
      <vt:lpstr>rap.fact.id.IX02_1380_11130_00_0001</vt:lpstr>
      <vt:lpstr>rap.fact.id.IX02_1380_11155_00_0001</vt:lpstr>
      <vt:lpstr>rap.fact.id.IX02_1380_11180_00_0001</vt:lpstr>
      <vt:lpstr>rap.fact.id.IX02_1380_11205_00_0001</vt:lpstr>
      <vt:lpstr>rap.fact.id.IX02_1380_11230_00_0001</vt:lpstr>
      <vt:lpstr>rap.fact.id.IX02_1380_11255_00_0001</vt:lpstr>
      <vt:lpstr>rap.fact.id.IX02_1380_11280_00_0001</vt:lpstr>
      <vt:lpstr>rap.fact.id.IX02_1380_11305_00_0001</vt:lpstr>
      <vt:lpstr>rap.fact.id.IX02_1380_11330_00_0001</vt:lpstr>
      <vt:lpstr>rap.fact.id.IX02_1380_11355_00_0001</vt:lpstr>
      <vt:lpstr>rap.fact.id.IX02_1380_11380_00_0001</vt:lpstr>
      <vt:lpstr>rap.fact.id.IX02_1380_11405_00_0001</vt:lpstr>
      <vt:lpstr>rap.fact.id.IX02_1380_11430_00_0001</vt:lpstr>
      <vt:lpstr>rap.fact.id.IX02_1380_11455_00_0001</vt:lpstr>
      <vt:lpstr>rap.fact.id.IX02_1380_11480_00_0001</vt:lpstr>
      <vt:lpstr>rap.fact.id.IX02_1380_11505_00_0001</vt:lpstr>
      <vt:lpstr>rap.fact.id.IX02_1380_11530_00_0001</vt:lpstr>
      <vt:lpstr>rap.fact.id.IX02_1380_11555_00_0001</vt:lpstr>
      <vt:lpstr>rap.fact.id.IX02_1380_11580_00_0001</vt:lpstr>
      <vt:lpstr>rap.fact.id.IX02_1380_11605_00_0001</vt:lpstr>
      <vt:lpstr>rap.fact.id.IX02_1380_11630_00_0001</vt:lpstr>
      <vt:lpstr>rap.fact.id.IX02_1380_11655_00_0001</vt:lpstr>
      <vt:lpstr>rap.fact.id.IX02_1380_11680_00_0001</vt:lpstr>
      <vt:lpstr>rap.fact.id.IX02_1380_11705_00_0001</vt:lpstr>
      <vt:lpstr>rap.fact.id.IX02_1380_11730_00_0001</vt:lpstr>
      <vt:lpstr>rap.fact.id.IX02_1380_11755_00_0001</vt:lpstr>
      <vt:lpstr>rap.fact.id.IX02_1380_11780_00_0001</vt:lpstr>
      <vt:lpstr>rap.fact.id.IX02_1380_11805_00_0001</vt:lpstr>
      <vt:lpstr>rap.fact.id.IX02_1380_11830_00_0001</vt:lpstr>
      <vt:lpstr>rap.fact.id.IX02_1380_11855_00_0001</vt:lpstr>
      <vt:lpstr>rap.fact.id.IX02_1380_11880_00_0001</vt:lpstr>
      <vt:lpstr>rap.fact.id.IX02_1380_11905_00_0001</vt:lpstr>
      <vt:lpstr>rap.fact.id.IX02_1380_11930_00_0001</vt:lpstr>
      <vt:lpstr>rap.fact.id.IX02_1380_11955_00_0001</vt:lpstr>
      <vt:lpstr>rap.fact.id.IX02_1380_11980_00_0001</vt:lpstr>
      <vt:lpstr>rap.fact.id.IX02_1380_12005_00_0001</vt:lpstr>
      <vt:lpstr>rap.fact.id.IX02_1380_12030_00_0001</vt:lpstr>
      <vt:lpstr>rap.fact.id.IX02_1380_12055_00_0001</vt:lpstr>
      <vt:lpstr>rap.fact.id.IX02_1380_12080_00_0001</vt:lpstr>
      <vt:lpstr>rap.fact.id.IX02_1380_12105_00_0001</vt:lpstr>
      <vt:lpstr>rap.fact.id.IX02_1380_12130_00_0001</vt:lpstr>
      <vt:lpstr>rap.fact.id.IX02_1380_12155_00_0001</vt:lpstr>
      <vt:lpstr>rap.fact.id.IX02_1380_12180_00_0001</vt:lpstr>
      <vt:lpstr>rap.fact.id.IX02_1380_12205_00_0001</vt:lpstr>
      <vt:lpstr>rap.fact.id.IX02_1380_12230_00_0001</vt:lpstr>
      <vt:lpstr>rap.fact.id.IX02_1380_12255_00_0001</vt:lpstr>
      <vt:lpstr>rap.fact.id.IX02_1380_12280_00_0001</vt:lpstr>
      <vt:lpstr>rap.fact.id.IX02_1380_12305_00_0001</vt:lpstr>
      <vt:lpstr>rap.fact.id.IX02_1380_12330_00_0001</vt:lpstr>
      <vt:lpstr>rap.fact.id.IX02_1380_12355_00_0001</vt:lpstr>
      <vt:lpstr>rap.fact.id.IX02_1380_12380_00_0001</vt:lpstr>
      <vt:lpstr>rap.fact.id.IX02_1380_12405_00_0001</vt:lpstr>
      <vt:lpstr>rap.fact.id.IX02_1380_12430_00_0001</vt:lpstr>
      <vt:lpstr>rap.fact.id.IX02_1380_12455_00_0001</vt:lpstr>
      <vt:lpstr>rap.fact.id.IX02_1380_12480_00_0001</vt:lpstr>
      <vt:lpstr>rap.fact.id.IX02_1380_12505_00_0001</vt:lpstr>
      <vt:lpstr>rap.fact.id.IX02_1380_12530_00_0001</vt:lpstr>
      <vt:lpstr>rap.fact.id.IX02_1380_12555_00_0001</vt:lpstr>
      <vt:lpstr>rap.fact.id.IX02_1380_12580_00_0001</vt:lpstr>
      <vt:lpstr>rap.fact.id.IX02_1380_12605_00_0001</vt:lpstr>
      <vt:lpstr>rap.fact.id.IX02_1380_12630_00_0001</vt:lpstr>
      <vt:lpstr>rap.fact.id.IX02_1380_12655_00_0001</vt:lpstr>
      <vt:lpstr>rap.fact.id.IX02_1380_12680_00_0001</vt:lpstr>
      <vt:lpstr>rap.fact.id.IX02_1380_12705_00_0001</vt:lpstr>
      <vt:lpstr>rap.fact.id.IX02_1380_12730_00_0001</vt:lpstr>
      <vt:lpstr>rap.fact.id.IX02_1380_12755_00_0001</vt:lpstr>
      <vt:lpstr>rap.fact.id.IX02_1380_12780_00_0001</vt:lpstr>
      <vt:lpstr>rap.fact.id.IX02_1380_12805_00_0001</vt:lpstr>
      <vt:lpstr>rap.fact.id.IX02_1380_12830_00_0001</vt:lpstr>
      <vt:lpstr>rap.fact.id.IX02_1380_12855_00_0001</vt:lpstr>
      <vt:lpstr>rap.fact.id.IX02_1380_12880_00_0001</vt:lpstr>
      <vt:lpstr>rap.fact.id.IX02_1380_12905_00_0001</vt:lpstr>
      <vt:lpstr>rap.fact.id.IX02_1380_12930_00_0001</vt:lpstr>
      <vt:lpstr>rap.fact.id.IX02_1380_12955_00_0001</vt:lpstr>
      <vt:lpstr>rap.fact.id.IX02_1380_12980_00_0001</vt:lpstr>
      <vt:lpstr>rap.fact.id.IX02_1380_13005_00_0001</vt:lpstr>
      <vt:lpstr>rap.fact.id.IX02_1380_13030_00_0001</vt:lpstr>
      <vt:lpstr>rap.fact.id.IX02_1380_13055_00_0001</vt:lpstr>
      <vt:lpstr>rap.fact.id.IX02_1380_13080_00_0001</vt:lpstr>
      <vt:lpstr>rap.fact.id.IX02_1380_13105_00_0001</vt:lpstr>
      <vt:lpstr>rap.fact.id.IX02_1380_13130_00_0001</vt:lpstr>
      <vt:lpstr>rap.fact.id.IX02_1380_13155_00_0001</vt:lpstr>
      <vt:lpstr>rap.fact.id.IX02_1380_13180_00_0001</vt:lpstr>
      <vt:lpstr>rap.fact.id.IX02_1380_13205_00_0001</vt:lpstr>
      <vt:lpstr>rap.fact.id.IX02_1380_13230_00_0001</vt:lpstr>
      <vt:lpstr>rap.fact.id.IX02_1380_13255_00_0001</vt:lpstr>
      <vt:lpstr>rap.fact.id.IX02_1380_13280_00_0001</vt:lpstr>
      <vt:lpstr>rap.fact.id.IX02_1380_13305_00_0001</vt:lpstr>
      <vt:lpstr>rap.fact.id.IX02_1380_13330_00_0001</vt:lpstr>
      <vt:lpstr>rap.fact.id.IX02_1380_13355_00_0001</vt:lpstr>
      <vt:lpstr>rap.fact.id.IX02_1380_13380_00_0001</vt:lpstr>
      <vt:lpstr>rap.fact.id.IX02_1380_13405_00_0001</vt:lpstr>
      <vt:lpstr>rap.fact.id.IX02_1380_13430_00_0001</vt:lpstr>
      <vt:lpstr>rap.fact.id.IX02_1380_13455_00_0001</vt:lpstr>
      <vt:lpstr>rap.fact.id.IX02_1380_13480_00_0001</vt:lpstr>
      <vt:lpstr>rap.fact.id.IX02_1380_13505_00_0001</vt:lpstr>
      <vt:lpstr>rap.fact.id.IX02_1380_13530_00_0001</vt:lpstr>
      <vt:lpstr>rap.fact.id.IX02_1380_13555_00_0001</vt:lpstr>
      <vt:lpstr>rap.fact.id.IX02_1380_13580_00_0001</vt:lpstr>
      <vt:lpstr>rap.fact.id.IX02_1380_13605_00_0001</vt:lpstr>
      <vt:lpstr>rap.fact.id.IX02_1380_13630_00_0001</vt:lpstr>
      <vt:lpstr>rap.fact.id.IX02_1380_13655_00_0001</vt:lpstr>
      <vt:lpstr>rap.fact.id.IX02_1380_13680_00_0001</vt:lpstr>
      <vt:lpstr>rap.fact.id.IX02_1380_13705_00_0001</vt:lpstr>
      <vt:lpstr>rap.fact.id.IX02_1380_13730_00_0001</vt:lpstr>
      <vt:lpstr>rap.fact.id.IX02_1380_13755_00_0001</vt:lpstr>
      <vt:lpstr>rap.fact.id.IX02_1380_13780_00_0001</vt:lpstr>
      <vt:lpstr>rap.fact.id.IX02_1380_13805_00_0001</vt:lpstr>
      <vt:lpstr>rap.fact.id.IX02_1380_13830_00_0001</vt:lpstr>
      <vt:lpstr>rap.fact.id.IX02_1380_13855_00_0001</vt:lpstr>
      <vt:lpstr>rap.fact.id.IX02_1380_13880_00_0001</vt:lpstr>
      <vt:lpstr>rap.fact.id.IX02_1380_13905_00_0001</vt:lpstr>
      <vt:lpstr>rap.fact.id.IX02_1380_13930_00_0001</vt:lpstr>
      <vt:lpstr>rap.fact.id.IX02_1380_13955_00_0001</vt:lpstr>
      <vt:lpstr>rap.fact.id.IX02_1380_13980_00_0001</vt:lpstr>
      <vt:lpstr>rap.fact.id.IX02_1380_14005_00_0001</vt:lpstr>
      <vt:lpstr>rap.fact.id.IX02_1380_14030_00_0001</vt:lpstr>
      <vt:lpstr>rap.fact.id.IX02_1380_14055_00_0001</vt:lpstr>
      <vt:lpstr>rap.fact.id.IX02_1380_14080_00_0001</vt:lpstr>
      <vt:lpstr>rap.fact.id.IX02_1380_14105_00_0001</vt:lpstr>
      <vt:lpstr>rap.fact.id.IX02_1380_14130_00_0001</vt:lpstr>
      <vt:lpstr>rap.fact.id.IX02_1380_14155_00_0001</vt:lpstr>
      <vt:lpstr>rap.fact.id.IX02_1380_14180_00_0001</vt:lpstr>
      <vt:lpstr>rap.fact.id.IX02_1380_14205_00_0001</vt:lpstr>
      <vt:lpstr>rap.fact.id.IX02_1380_14230_00_0001</vt:lpstr>
      <vt:lpstr>rap.fact.id.IX02_1380_14255_00_0001</vt:lpstr>
      <vt:lpstr>rap.fact.id.IX02_1380_14280_00_0001</vt:lpstr>
      <vt:lpstr>rap.fact.id.IX02_1380_14305_00_0001</vt:lpstr>
      <vt:lpstr>rap.fact.id.IX02_1380_14330_00_0001</vt:lpstr>
      <vt:lpstr>rap.fact.id.IX02_1380_14355_00_0001</vt:lpstr>
      <vt:lpstr>rap.fact.id.IX02_1380_14380_00_0001</vt:lpstr>
      <vt:lpstr>rap.fact.id.IX02_1380_14405_00_0001</vt:lpstr>
      <vt:lpstr>rap.fact.id.IX02_1380_14430_00_0001</vt:lpstr>
      <vt:lpstr>rap.fact.id.IX02_1380_14455_00_0001</vt:lpstr>
      <vt:lpstr>rap.fact.id.IX02_1380_14480_00_0001</vt:lpstr>
      <vt:lpstr>rap.fact.id.IX02_1380_14505_00_0001</vt:lpstr>
      <vt:lpstr>rap.fact.id.IX02_1380_14530_00_0001</vt:lpstr>
      <vt:lpstr>rap.fact.id.IX02_1380_14555_00_0001</vt:lpstr>
      <vt:lpstr>rap.fact.id.IX02_1380_14580_00_0001</vt:lpstr>
      <vt:lpstr>rap.fact.id.IX02_1380_14605_00_0001</vt:lpstr>
      <vt:lpstr>rap.fact.id.IX02_1380_14630_00_0001</vt:lpstr>
      <vt:lpstr>rap.fact.id.IX02_1380_14655_00_0001</vt:lpstr>
      <vt:lpstr>rap.fact.id.IX02_1380_14680_00_0001</vt:lpstr>
      <vt:lpstr>rap.fact.id.IX02_1380_14705_00_0001</vt:lpstr>
      <vt:lpstr>rap.fact.id.IX02_1380_14730_00_0001</vt:lpstr>
      <vt:lpstr>rap.fact.id.IX02_1380_14755_00_0001</vt:lpstr>
      <vt:lpstr>rap.fact.id.IX02_1380_14780_00_0001</vt:lpstr>
      <vt:lpstr>rap.fact.id.IX02_1380_14805_00_0001</vt:lpstr>
      <vt:lpstr>rap.fact.id.IX02_1380_14830_00_0001</vt:lpstr>
      <vt:lpstr>rap.fact.id.IX02_1380_14855_00_0001</vt:lpstr>
      <vt:lpstr>rap.fact.id.IX02_1380_15797_00_0001</vt:lpstr>
      <vt:lpstr>rap.fact.id.IX02_1380_15822_00_0001</vt:lpstr>
      <vt:lpstr>rap.fact.id.IX02_1380_15847_00_0001</vt:lpstr>
      <vt:lpstr>rap.fact.id.IX02_1380_15872_00_0001</vt:lpstr>
      <vt:lpstr>rap.fact.id.IX02_1380_15897_00_0001</vt:lpstr>
      <vt:lpstr>rap.fact.id.IX02_1380_15922_00_0001</vt:lpstr>
      <vt:lpstr>rap.fact.id.IX02_1380_15947_00_0001</vt:lpstr>
      <vt:lpstr>rap.fact.id.IX02_1380_15972_00_0001</vt:lpstr>
      <vt:lpstr>rap.fact.id.IX02_1380_15997_00_0001</vt:lpstr>
      <vt:lpstr>rap.fact.id.IX02_1380_16022_00_0001</vt:lpstr>
      <vt:lpstr>rap.fact.id.IX02_1380_16047_00_0001</vt:lpstr>
      <vt:lpstr>rap.fact.id.IX02_1380_16072_00_0001</vt:lpstr>
      <vt:lpstr>rap.fact.id.IX02_1380_16097_00_0001</vt:lpstr>
      <vt:lpstr>rap.fact.id.IX02_1380_16122_00_0001</vt:lpstr>
      <vt:lpstr>rap.fact.id.IX02_1380_16147_00_0001</vt:lpstr>
      <vt:lpstr>rap.fact.id.IX02_1380_16172_00_0001</vt:lpstr>
      <vt:lpstr>rap.fact.id.IX02_1380_16197_00_0001</vt:lpstr>
      <vt:lpstr>rap.fact.id.IX02_1380_16222_00_0001</vt:lpstr>
      <vt:lpstr>rap.fact.id.IX02_1380_16247_00_0001</vt:lpstr>
      <vt:lpstr>rap.fact.id.IX02_1380_16272_00_0001</vt:lpstr>
      <vt:lpstr>rap.fact.id.IX02_1380_16297_00_0001</vt:lpstr>
      <vt:lpstr>rap.fact.id.IX02_1380_16322_00_0001</vt:lpstr>
      <vt:lpstr>rap.fact.id.IX02_1380_16347_00_0001</vt:lpstr>
      <vt:lpstr>rap.fact.id.IX02_1380_16372_00_0001</vt:lpstr>
      <vt:lpstr>rap.fact.id.IX02_1380_18162_00_0001</vt:lpstr>
      <vt:lpstr>rap.fact.id.IX02_1380_18187_00_0001</vt:lpstr>
      <vt:lpstr>rap.fact.id.IX02_1380_18212_00_0001</vt:lpstr>
      <vt:lpstr>rap.fact.id.IX02_1380_18237_00_0001</vt:lpstr>
      <vt:lpstr>rap.fact.id.IX02_1380_18262_00_0001</vt:lpstr>
      <vt:lpstr>rap.fact.id.IX02_1380_18287_00_0001</vt:lpstr>
      <vt:lpstr>rap.fact.id.IX02_1380_18312_00_0001</vt:lpstr>
      <vt:lpstr>rap.fact.id.IX02_1380_18337_00_0001</vt:lpstr>
      <vt:lpstr>rap.fact.id.IX02_1380_18362_00_0001</vt:lpstr>
      <vt:lpstr>rap.fact.id.IX02_1380_18387_00_0001</vt:lpstr>
      <vt:lpstr>rap.fact.id.IX02_1380_18412_00_0001</vt:lpstr>
      <vt:lpstr>rap.fact.id.IX02_1380_18437_00_0001</vt:lpstr>
      <vt:lpstr>rap.fact.id.IX02_1380_20533_00_0001</vt:lpstr>
      <vt:lpstr>rap.fact.id.IX02_1380_20558_00_0001</vt:lpstr>
      <vt:lpstr>rap.fact.id.IX02_1380_20583_00_0001</vt:lpstr>
      <vt:lpstr>rap.fact.id.IX02_1380_20608_00_0001</vt:lpstr>
      <vt:lpstr>rap.fact.id.IX02_1380_20633_00_0001</vt:lpstr>
      <vt:lpstr>rap.fact.id.IX02_1380_20658_00_0001</vt:lpstr>
      <vt:lpstr>rap.fact.id.IX02_1380_20683_00_0001</vt:lpstr>
      <vt:lpstr>rap.fact.id.IX02_1380_20708_00_0001</vt:lpstr>
      <vt:lpstr>rap.fact.id.IX02_1380_20733_00_0001</vt:lpstr>
      <vt:lpstr>rap.fact.id.IX02_1380_20758_00_0001</vt:lpstr>
      <vt:lpstr>rap.fact.id.IX02_1380_20783_00_0001</vt:lpstr>
      <vt:lpstr>rap.fact.id.IX02_1380_20808_00_0001</vt:lpstr>
      <vt:lpstr>rap.fact.id.IX02_1380_20833_00_0001</vt:lpstr>
      <vt:lpstr>rap.fact.id.IX02_1380_20858_00_0001</vt:lpstr>
      <vt:lpstr>rap.fact.id.IX02_1380_20883_00_0001</vt:lpstr>
      <vt:lpstr>rap.fact.id.IX02_1380_20908_00_0001</vt:lpstr>
      <vt:lpstr>rap.fact.id.IX02_1380_20933_00_0001</vt:lpstr>
      <vt:lpstr>rap.fact.id.IX02_1380_20958_00_0001</vt:lpstr>
      <vt:lpstr>rap.fact.id.IX02_1380_20983_00_0001</vt:lpstr>
      <vt:lpstr>rap.fact.id.IX02_1380_21008_00_0001</vt:lpstr>
      <vt:lpstr>rap.fact.id.IX02_1380_21033_00_0001</vt:lpstr>
      <vt:lpstr>rap.fact.id.IX02_1380_21058_00_0001</vt:lpstr>
      <vt:lpstr>rap.fact.id.IX02_1380_21083_00_0001</vt:lpstr>
      <vt:lpstr>rap.fact.id.IX02_1380_21108_00_0001</vt:lpstr>
      <vt:lpstr>rap.fact.id.IX02_1380_21133_00_0001</vt:lpstr>
      <vt:lpstr>rap.fact.id.IX02_1380_21158_00_0001</vt:lpstr>
      <vt:lpstr>rap.fact.id.IX02_1380_21183_00_0001</vt:lpstr>
      <vt:lpstr>rap.fact.id.IX02_1380_21208_00_0001</vt:lpstr>
      <vt:lpstr>rap.fact.id.IX02_1380_21233_00_0001</vt:lpstr>
      <vt:lpstr>rap.fact.id.IX02_1380_21258_00_0001</vt:lpstr>
      <vt:lpstr>rap.fact.id.IX02_1380_21283_00_0001</vt:lpstr>
      <vt:lpstr>rap.fact.id.IX02_1380_21308_00_0001</vt:lpstr>
      <vt:lpstr>rap.fact.id.IX02_1380_21333_00_0001</vt:lpstr>
      <vt:lpstr>rap.fact.id.IX02_1380_21358_00_0001</vt:lpstr>
      <vt:lpstr>rap.fact.id.IX02_1380_21383_00_0001</vt:lpstr>
      <vt:lpstr>rap.fact.id.IX02_1380_21408_00_0001</vt:lpstr>
      <vt:lpstr>rap.fact.id.IX02_1380_21433_00_0001</vt:lpstr>
      <vt:lpstr>rap.fact.id.IX02_1380_21458_00_0001</vt:lpstr>
      <vt:lpstr>rap.fact.id.IX02_1380_21483_00_0001</vt:lpstr>
      <vt:lpstr>rap.fact.id.IX02_1380_21508_00_0001</vt:lpstr>
      <vt:lpstr>rap.fact.id.IX02_1380_21533_00_0001</vt:lpstr>
      <vt:lpstr>rap.fact.id.IX02_1380_21558_00_0001</vt:lpstr>
      <vt:lpstr>rap.fact.id.IX02_1380_21583_00_0001</vt:lpstr>
      <vt:lpstr>rap.fact.id.IX02_1380_21608_00_0001</vt:lpstr>
      <vt:lpstr>rap.fact.id.IX02_1380_21633_00_0001</vt:lpstr>
      <vt:lpstr>rap.fact.id.IX02_1380_21658_00_0001</vt:lpstr>
      <vt:lpstr>rap.fact.id.IX02_1380_21683_00_0001</vt:lpstr>
      <vt:lpstr>rap.fact.id.IX02_1380_21708_00_0001</vt:lpstr>
      <vt:lpstr>rap.fact.id.IX02_1380_21733_00_0001</vt:lpstr>
      <vt:lpstr>rap.fact.id.IX02_1380_21758_00_0001</vt:lpstr>
      <vt:lpstr>rap.fact.id.IX02_1380_21783_00_0001</vt:lpstr>
      <vt:lpstr>rap.fact.id.IX02_1380_21808_00_0001</vt:lpstr>
      <vt:lpstr>rap.fact.id.IX02_1380_21833_00_0001</vt:lpstr>
      <vt:lpstr>rap.fact.id.IX02_1380_21858_00_0001</vt:lpstr>
      <vt:lpstr>rap.fact.id.IX02_1380_21883_00_0001</vt:lpstr>
      <vt:lpstr>rap.fact.id.IX02_1380_21908_00_0001</vt:lpstr>
      <vt:lpstr>rap.fact.id.IX02_1380_21933_00_0001</vt:lpstr>
      <vt:lpstr>rap.fact.id.IX02_1380_21958_00_0001</vt:lpstr>
      <vt:lpstr>rap.fact.id.IX02_1380_21983_00_0001</vt:lpstr>
      <vt:lpstr>rap.fact.id.IX02_1380_22008_00_0001</vt:lpstr>
      <vt:lpstr>rap.fact.id.IX02_1380_22033_00_0001</vt:lpstr>
      <vt:lpstr>rap.fact.id.IX02_1380_22058_00_0001</vt:lpstr>
      <vt:lpstr>rap.fact.id.IX02_1380_22083_00_0001</vt:lpstr>
      <vt:lpstr>rap.fact.id.IX02_1380_22108_00_0001</vt:lpstr>
      <vt:lpstr>rap.fact.id.IX02_1380_22133_00_0001</vt:lpstr>
      <vt:lpstr>rap.fact.id.IX02_1380_22158_00_0001</vt:lpstr>
      <vt:lpstr>rap.fact.id.IX02_1380_22183_00_0001</vt:lpstr>
      <vt:lpstr>rap.fact.id.IX02_1380_22208_00_0001</vt:lpstr>
      <vt:lpstr>rap.fact.id.IX02_1380_22233_00_0001</vt:lpstr>
      <vt:lpstr>rap.fact.id.IX02_1380_22258_00_0001</vt:lpstr>
      <vt:lpstr>rap.fact.id.IX02_1380_22283_00_0001</vt:lpstr>
      <vt:lpstr>rap.fact.id.IX02_1380_22308_00_0001</vt:lpstr>
      <vt:lpstr>rap.fact.id.IX02_1380_22333_00_0001</vt:lpstr>
      <vt:lpstr>rap.fact.id.IX02_1380_22358_00_0001</vt:lpstr>
      <vt:lpstr>rap.fact.id.IX02_1380_22383_00_0001</vt:lpstr>
      <vt:lpstr>rap.fact.id.IX02_1380_22408_00_0001</vt:lpstr>
      <vt:lpstr>rap.fact.id.IX02_1380_22433_00_0001</vt:lpstr>
      <vt:lpstr>rap.fact.id.IX02_1380_22458_00_0001</vt:lpstr>
      <vt:lpstr>rap.fact.id.IX02_1380_22483_00_0001</vt:lpstr>
      <vt:lpstr>rap.fact.id.IX02_1380_22508_00_0001</vt:lpstr>
      <vt:lpstr>rap.fact.id.IX02_1380_22533_00_0001</vt:lpstr>
      <vt:lpstr>rap.fact.id.IX02_1380_22558_00_0001</vt:lpstr>
      <vt:lpstr>rap.fact.id.IX02_1380_22583_00_0001</vt:lpstr>
      <vt:lpstr>rap.fact.id.IX02_1380_22608_00_0001</vt:lpstr>
      <vt:lpstr>rap.fact.id.IX02_1380_22633_00_0001</vt:lpstr>
      <vt:lpstr>rap.fact.id.IX02_1380_22658_00_0001</vt:lpstr>
      <vt:lpstr>rap.fact.id.IX02_1380_22683_00_0001</vt:lpstr>
      <vt:lpstr>rap.fact.id.IX02_1380_22708_00_0001</vt:lpstr>
      <vt:lpstr>rap.fact.id.IX02_1380_22733_00_0001</vt:lpstr>
      <vt:lpstr>rap.fact.id.IX02_1380_22758_00_0001</vt:lpstr>
      <vt:lpstr>rap.fact.id.IX02_1380_22783_00_0001</vt:lpstr>
      <vt:lpstr>rap.fact.id.IX02_1380_22808_00_0001</vt:lpstr>
      <vt:lpstr>rap.fact.id.IX02_1380_22833_00_0001</vt:lpstr>
      <vt:lpstr>rap.fact.id.IX02_1380_22858_00_0001</vt:lpstr>
      <vt:lpstr>rap.fact.id.IX02_1380_22883_00_0001</vt:lpstr>
      <vt:lpstr>rap.fact.id.IX02_1380_22908_00_0001</vt:lpstr>
      <vt:lpstr>rap.fact.id.IX02_1380_22933_00_0001</vt:lpstr>
      <vt:lpstr>rap.fact.id.IX02_1380_22958_00_0001</vt:lpstr>
      <vt:lpstr>rap.fact.id.IX02_1380_22983_00_0001</vt:lpstr>
      <vt:lpstr>rap.fact.id.IX02_1380_23008_00_0001</vt:lpstr>
      <vt:lpstr>rap.fact.id.IX02_1380_23033_00_0001</vt:lpstr>
      <vt:lpstr>rap.fact.id.IX02_1380_23058_00_0001</vt:lpstr>
      <vt:lpstr>rap.fact.id.IX02_1380_23083_00_0001</vt:lpstr>
      <vt:lpstr>rap.fact.id.IX02_1380_23108_00_0001</vt:lpstr>
      <vt:lpstr>rap.fact.id.IX02_1380_23133_00_0001</vt:lpstr>
      <vt:lpstr>rap.fact.id.IX02_1380_23158_00_0001</vt:lpstr>
      <vt:lpstr>rap.fact.id.IX02_1380_23183_00_0001</vt:lpstr>
      <vt:lpstr>rap.fact.id.IX02_1380_23208_00_0001</vt:lpstr>
      <vt:lpstr>rap.fact.id.IX02_1380_23233_00_0001</vt:lpstr>
      <vt:lpstr>rap.fact.id.IX02_1380_23258_00_0001</vt:lpstr>
      <vt:lpstr>rap.fact.id.IX02_1380_23283_00_0001</vt:lpstr>
      <vt:lpstr>rap.fact.id.IX02_1380_23308_00_0001</vt:lpstr>
      <vt:lpstr>rap.fact.id.IX02_1380_23333_00_0001</vt:lpstr>
      <vt:lpstr>rap.fact.id.IX02_1380_23358_00_0001</vt:lpstr>
      <vt:lpstr>rap.fact.id.IX02_1380_23383_00_0001</vt:lpstr>
      <vt:lpstr>rap.fact.id.IX02_1380_23408_00_0001</vt:lpstr>
      <vt:lpstr>rap.fact.id.IX02_1380_23433_00_0001</vt:lpstr>
      <vt:lpstr>rap.fact.id.IX02_1380_23458_00_0001</vt:lpstr>
      <vt:lpstr>rap.fact.id.IX02_1380_23483_00_0001</vt:lpstr>
      <vt:lpstr>rap.fact.id.IX02_1380_23508_00_0001</vt:lpstr>
      <vt:lpstr>rap.fact.id.IX02_1380_23533_00_0001</vt:lpstr>
      <vt:lpstr>rap.fact.id.IX02_1380_23558_00_0001</vt:lpstr>
      <vt:lpstr>rap.fact.id.IX02_1380_23583_00_0001</vt:lpstr>
      <vt:lpstr>rap.fact.id.IX02_1380_23608_00_0001</vt:lpstr>
      <vt:lpstr>rap.fact.id.IX02_1380_23633_00_0001</vt:lpstr>
      <vt:lpstr>rap.fact.id.IX02_1380_23658_00_0001</vt:lpstr>
      <vt:lpstr>rap.fact.id.IX02_1380_23683_00_0001</vt:lpstr>
      <vt:lpstr>rap.fact.id.IX02_1380_23708_00_0001</vt:lpstr>
      <vt:lpstr>rap.fact.id.IX02_1380_23733_00_0001</vt:lpstr>
      <vt:lpstr>rap.fact.id.IX02_1380_23758_00_0001</vt:lpstr>
      <vt:lpstr>rap.fact.id.IX02_1380_23783_00_0001</vt:lpstr>
      <vt:lpstr>rap.fact.id.IX02_1380_23808_00_0001</vt:lpstr>
      <vt:lpstr>rap.fact.id.IX02_1380_23833_00_0001</vt:lpstr>
      <vt:lpstr>rap.fact.id.IX02_1380_23858_00_0001</vt:lpstr>
      <vt:lpstr>rap.fact.id.IX02_1380_23883_00_0001</vt:lpstr>
      <vt:lpstr>rap.fact.id.IX02_1380_23908_00_0001</vt:lpstr>
      <vt:lpstr>rap.fact.id.IX02_1380_23933_00_0001</vt:lpstr>
      <vt:lpstr>rap.fact.id.IX02_1380_23958_00_0001</vt:lpstr>
      <vt:lpstr>rap.fact.id.IX02_1380_23983_00_0001</vt:lpstr>
      <vt:lpstr>rap.fact.id.IX02_1380_24008_00_0001</vt:lpstr>
      <vt:lpstr>rap.fact.id.IX02_1380_24033_00_0001</vt:lpstr>
      <vt:lpstr>rap.fact.id.IX02_1380_24058_00_0001</vt:lpstr>
      <vt:lpstr>rap.fact.id.IX02_1380_24083_00_0001</vt:lpstr>
      <vt:lpstr>rap.fact.id.IX02_1380_24108_00_0001</vt:lpstr>
      <vt:lpstr>rap.fact.id.IX02_1380_24133_00_0001</vt:lpstr>
      <vt:lpstr>rap.fact.id.IX02_1380_24158_00_0001</vt:lpstr>
      <vt:lpstr>rap.fact.id.IX02_1380_24183_00_0001</vt:lpstr>
      <vt:lpstr>rap.fact.id.IX02_1380_24208_00_0001</vt:lpstr>
      <vt:lpstr>rap.fact.id.IX02_1380_24233_00_0001</vt:lpstr>
      <vt:lpstr>rap.fact.id.IX02_1380_24258_00_0001</vt:lpstr>
      <vt:lpstr>rap.fact.id.IX02_1380_24283_00_0001</vt:lpstr>
      <vt:lpstr>rap.fact.id.IX02_1380_24308_00_0001</vt:lpstr>
      <vt:lpstr>rap.fact.id.IX02_1380_24333_00_0001</vt:lpstr>
      <vt:lpstr>rap.fact.id.IX02_1380_24358_00_0001</vt:lpstr>
      <vt:lpstr>rap.fact.id.IX02_1380_24383_00_0001</vt:lpstr>
      <vt:lpstr>rap.fact.id.IX02_1380_24408_00_0001</vt:lpstr>
      <vt:lpstr>rap.fact.id.IX02_1380_24433_00_0001</vt:lpstr>
      <vt:lpstr>rap.fact.id.IX02_1380_24458_00_0001</vt:lpstr>
      <vt:lpstr>rap.fact.id.IX02_1380_24483_00_0001</vt:lpstr>
      <vt:lpstr>rap.fact.id.IX02_1380_24508_00_0001</vt:lpstr>
      <vt:lpstr>rap.fact.id.IX02_1380_24533_00_0001</vt:lpstr>
      <vt:lpstr>rap.fact.id.IX02_1380_24558_00_0001</vt:lpstr>
      <vt:lpstr>rap.fact.id.IX02_1380_24583_00_0001</vt:lpstr>
      <vt:lpstr>rap.fact.id.IX02_1380_24608_00_0001</vt:lpstr>
      <vt:lpstr>rap.fact.id.IX02_1380_24633_00_0001</vt:lpstr>
      <vt:lpstr>rap.fact.id.IX02_1380_24658_00_0001</vt:lpstr>
      <vt:lpstr>rap.fact.id.IX02_1380_24683_00_0001</vt:lpstr>
      <vt:lpstr>rap.fact.id.IX02_1380_24708_00_0001</vt:lpstr>
      <vt:lpstr>rap.fact.id.IX02_1380_24733_00_0001</vt:lpstr>
      <vt:lpstr>rap.fact.id.IX02_1380_24758_00_0001</vt:lpstr>
      <vt:lpstr>rap.fact.id.IX02_1380_24783_00_0001</vt:lpstr>
      <vt:lpstr>rap.fact.id.IX02_1380_24808_00_0001</vt:lpstr>
      <vt:lpstr>rap.fact.id.IX02_1380_24833_00_0001</vt:lpstr>
      <vt:lpstr>rap.fact.id.IX02_1380_24858_00_0001</vt:lpstr>
      <vt:lpstr>rap.fact.id.IX02_1380_24883_00_0001</vt:lpstr>
      <vt:lpstr>rap.fact.id.IX02_1380_24908_00_0001</vt:lpstr>
      <vt:lpstr>rap.fact.id.IX02_1380_24933_00_0001</vt:lpstr>
      <vt:lpstr>rap.fact.id.IX02_1380_24958_00_0001</vt:lpstr>
      <vt:lpstr>rap.fact.id.IX02_1380_24983_00_0001</vt:lpstr>
      <vt:lpstr>rap.fact.id.IX02_1380_25008_00_0001</vt:lpstr>
      <vt:lpstr>rap.fact.id.IX02_1380_25033_00_0001</vt:lpstr>
      <vt:lpstr>rap.fact.id.IX02_1380_25058_00_0001</vt:lpstr>
      <vt:lpstr>rap.fact.id.IX02_1380_25083_00_0001</vt:lpstr>
      <vt:lpstr>rap.fact.id.IX02_1380_25108_00_0001</vt:lpstr>
      <vt:lpstr>rap.fact.id.IX02_1380_25133_00_0001</vt:lpstr>
      <vt:lpstr>rap.fact.id.IX02_1380_25158_00_0001</vt:lpstr>
      <vt:lpstr>rap.fact.id.IX02_1380_25183_00_0001</vt:lpstr>
      <vt:lpstr>rap.fact.id.IX02_1380_25208_00_0001</vt:lpstr>
      <vt:lpstr>rap.fact.id.IX02_1380_25233_00_0001</vt:lpstr>
      <vt:lpstr>rap.fact.id.IX02_1380_25258_00_0001</vt:lpstr>
      <vt:lpstr>rap.fact.id.IX02_1380_25283_00_0001</vt:lpstr>
      <vt:lpstr>rap.fact.id.IX02_1380_25308_00_0001</vt:lpstr>
      <vt:lpstr>rap.fact.id.IX02_1380_25333_00_0001</vt:lpstr>
      <vt:lpstr>rap.fact.id.IX02_1380_25358_00_0001</vt:lpstr>
      <vt:lpstr>rap.fact.id.IX02_1380_25383_00_0001</vt:lpstr>
      <vt:lpstr>rap.fact.id.IX02_1380_25408_00_0001</vt:lpstr>
      <vt:lpstr>rap.fact.id.IX02_1380_25433_00_0001</vt:lpstr>
      <vt:lpstr>rap.fact.id.IX02_1380_25458_00_0001</vt:lpstr>
      <vt:lpstr>rap.fact.id.IX02_1380_25483_00_0001</vt:lpstr>
      <vt:lpstr>rap.fact.id.IX02_1380_25508_00_0001</vt:lpstr>
      <vt:lpstr>rap.fact.id.IX02_1380_25533_00_0001</vt:lpstr>
      <vt:lpstr>rap.fact.id.IX02_1380_25558_00_0001</vt:lpstr>
      <vt:lpstr>rap.fact.id.IX02_1380_25583_00_0001</vt:lpstr>
      <vt:lpstr>rap.fact.id.IX02_1380_25608_00_0001</vt:lpstr>
      <vt:lpstr>rap.fact.id.IX02_1380_25633_00_0001</vt:lpstr>
      <vt:lpstr>rap.fact.id.IX02_1380_25658_00_0001</vt:lpstr>
      <vt:lpstr>rap.fact.id.IX02_1380_25683_00_0001</vt:lpstr>
      <vt:lpstr>rap.fact.id.IX02_1380_25708_00_0001</vt:lpstr>
      <vt:lpstr>rap.fact.id.IX02_1380_25733_00_0001</vt:lpstr>
      <vt:lpstr>rap.fact.id.IX02_1380_25758_00_0001</vt:lpstr>
      <vt:lpstr>rap.fact.id.IX02_1380_25783_00_0001</vt:lpstr>
      <vt:lpstr>rap.fact.id.IX02_1380_25808_00_0001</vt:lpstr>
      <vt:lpstr>rap.fact.id.IX02_1380_25833_00_0001</vt:lpstr>
      <vt:lpstr>rap.fact.id.IX02_1380_25858_00_0001</vt:lpstr>
      <vt:lpstr>rap.fact.id.IX02_1380_25883_00_0001</vt:lpstr>
      <vt:lpstr>rap.fact.id.IX02_1380_25908_00_0001</vt:lpstr>
      <vt:lpstr>rap.fact.id.IX02_1380_25933_00_0001</vt:lpstr>
      <vt:lpstr>rap.fact.id.IX02_1380_25958_00_0001</vt:lpstr>
      <vt:lpstr>rap.fact.id.IX02_1380_25983_00_0001</vt:lpstr>
      <vt:lpstr>rap.fact.id.IX02_1380_26008_00_0001</vt:lpstr>
      <vt:lpstr>rap.fact.id.IX02_1380_26033_00_0001</vt:lpstr>
      <vt:lpstr>rap.fact.id.IX02_1380_26058_00_0001</vt:lpstr>
      <vt:lpstr>rap.fact.id.IX02_1380_26083_00_0001</vt:lpstr>
      <vt:lpstr>rap.fact.id.IX02_1380_26108_00_0001</vt:lpstr>
      <vt:lpstr>rap.fact.id.IX02_1380_26133_00_0001</vt:lpstr>
      <vt:lpstr>rap.fact.id.IX02_1380_26158_00_0001</vt:lpstr>
      <vt:lpstr>rap.fact.id.IX02_1380_26183_00_0001</vt:lpstr>
      <vt:lpstr>rap.fact.id.IX02_1380_26208_00_0001</vt:lpstr>
      <vt:lpstr>rap.fact.id.IX02_1380_26233_00_0001</vt:lpstr>
      <vt:lpstr>rap.fact.id.IX02_1380_26258_00_0001</vt:lpstr>
      <vt:lpstr>rap.fact.id.IX02_1380_26283_00_0001</vt:lpstr>
      <vt:lpstr>rap.fact.id.IX02_1380_26308_00_0001</vt:lpstr>
      <vt:lpstr>rap.fact.id.IX02_1380_26333_00_0001</vt:lpstr>
      <vt:lpstr>rap.fact.id.IX02_1380_26358_00_0001</vt:lpstr>
      <vt:lpstr>rap.fact.id.IX02_1380_26383_00_0001</vt:lpstr>
      <vt:lpstr>rap.fact.id.IX02_1380_26408_00_0001</vt:lpstr>
      <vt:lpstr>rap.fact.id.IX02_1380_26433_00_0001</vt:lpstr>
      <vt:lpstr>rap.fact.id.IX02_1380_26458_00_0001</vt:lpstr>
      <vt:lpstr>rap.fact.id.IX02_1380_26483_00_0001</vt:lpstr>
      <vt:lpstr>rap.fact.id.IX02_1380_26508_00_0001</vt:lpstr>
      <vt:lpstr>rap.fact.id.IX02_1380_27938_00_0001</vt:lpstr>
      <vt:lpstr>rap.fact.id.IX02_1380_27963_00_0001</vt:lpstr>
      <vt:lpstr>rap.fact.id.IX02_1380_27988_00_0001</vt:lpstr>
      <vt:lpstr>rap.fact.id.IX02_1380_28013_00_0001</vt:lpstr>
      <vt:lpstr>rap.fact.id.IX02_1380_28038_00_0001</vt:lpstr>
      <vt:lpstr>rap.fact.id.IX02_1380_28063_00_0001</vt:lpstr>
      <vt:lpstr>rap.fact.id.IX02_1380_28088_00_0001</vt:lpstr>
      <vt:lpstr>rap.fact.id.IX02_1380_28113_00_0001</vt:lpstr>
      <vt:lpstr>rap.fact.id.IX02_1380_28138_00_0001</vt:lpstr>
      <vt:lpstr>rap.fact.id.IX02_1380_28163_00_0001</vt:lpstr>
      <vt:lpstr>rap.fact.id.IX02_1380_28188_00_0001</vt:lpstr>
      <vt:lpstr>rap.fact.id.IX02_1380_28213_00_0001</vt:lpstr>
      <vt:lpstr>rap.fact.id.IX02_1380_28238_00_0001</vt:lpstr>
      <vt:lpstr>rap.fact.id.IX02_1380_28263_00_0001</vt:lpstr>
      <vt:lpstr>rap.fact.id.IX02_1380_28288_00_0001</vt:lpstr>
      <vt:lpstr>rap.fact.id.IX02_1380_28313_00_0001</vt:lpstr>
      <vt:lpstr>rap.fact.id.IX02_1380_28338_00_0001</vt:lpstr>
      <vt:lpstr>rap.fact.id.IX02_1380_28363_00_0001</vt:lpstr>
      <vt:lpstr>rap.fact.id.IX02_1380_28388_00_0001</vt:lpstr>
      <vt:lpstr>rap.fact.id.IX02_1380_28413_00_0001</vt:lpstr>
      <vt:lpstr>rap.fact.id.IX02_1380_28438_00_0001</vt:lpstr>
      <vt:lpstr>rap.fact.id.IX02_1380_28463_00_0001</vt:lpstr>
      <vt:lpstr>rap.fact.id.IX02_1380_28488_00_0001</vt:lpstr>
      <vt:lpstr>rap.fact.id.IX02_1380_28513_00_0001</vt:lpstr>
      <vt:lpstr>rap.fact.id.IX02_1380_30303_00_0001</vt:lpstr>
      <vt:lpstr>rap.fact.id.IX02_1380_30328_00_0001</vt:lpstr>
      <vt:lpstr>rap.fact.id.IX02_1380_30353_00_0001</vt:lpstr>
      <vt:lpstr>rap.fact.id.IX02_1380_30378_00_0001</vt:lpstr>
      <vt:lpstr>rap.fact.id.IX02_1380_30403_00_0001</vt:lpstr>
      <vt:lpstr>rap.fact.id.IX02_1380_30428_00_0001</vt:lpstr>
      <vt:lpstr>rap.fact.id.IX02_1380_30453_00_0001</vt:lpstr>
      <vt:lpstr>rap.fact.id.IX02_1380_30478_00_0001</vt:lpstr>
      <vt:lpstr>rap.fact.id.IX02_1380_30503_00_0001</vt:lpstr>
      <vt:lpstr>rap.fact.id.IX02_1380_30528_00_0001</vt:lpstr>
      <vt:lpstr>rap.fact.id.IX02_1380_30553_00_0001</vt:lpstr>
      <vt:lpstr>rap.fact.id.IX02_1380_30578_00_0001</vt:lpstr>
      <vt:lpstr>rap.fact.id.IX02_1381_00001_00_0001</vt:lpstr>
      <vt:lpstr>rap.fact.id.IX02_1381_00001_00_0002</vt:lpstr>
      <vt:lpstr>rap.fact.id.IX02_1381_00001_00_0003</vt:lpstr>
      <vt:lpstr>rap.fact.id.IX02_1381_00003_00_0001</vt:lpstr>
      <vt:lpstr>rap.fact.id.IX02_1381_00003_00_0002</vt:lpstr>
      <vt:lpstr>rap.fact.id.IX02_1381_00003_00_0003</vt:lpstr>
      <vt:lpstr>rap.fact.id.IX02_1381_00041_00_0001</vt:lpstr>
      <vt:lpstr>rap.fact.id.IX02_1381_00042_00_0001</vt:lpstr>
      <vt:lpstr>rap.fact.id.IX02_1381_00043_00_0001</vt:lpstr>
      <vt:lpstr>rap.fact.id.IX02_1381_00044_00_0001</vt:lpstr>
      <vt:lpstr>rap.fact.id.IX02_1381_00045_00_0001</vt:lpstr>
      <vt:lpstr>rap.fact.id.IX02_1381_00046_00_0001</vt:lpstr>
      <vt:lpstr>rap.fact.id.IX02_1381_00047_00_0001</vt:lpstr>
      <vt:lpstr>rap.fact.id.IX02_1381_00048_00_0001</vt:lpstr>
      <vt:lpstr>rap.fact.id.IX02_1381_00049_00_0001</vt:lpstr>
      <vt:lpstr>rap.fact.id.IX02_1381_00050_00_0001</vt:lpstr>
      <vt:lpstr>rap.fact.id.IX02_1381_00117_00_0001</vt:lpstr>
      <vt:lpstr>rap.fact.id.IX02_1381_00393_00_0001</vt:lpstr>
      <vt:lpstr>rap.fact.id.IX02_1381_00394_00_0001</vt:lpstr>
      <vt:lpstr>rap.fact.id.IX02_1381_00395_00_0001</vt:lpstr>
      <vt:lpstr>rap.fact.id.IX02_1381_00396_00_0001</vt:lpstr>
      <vt:lpstr>rap.fact.id.IX02_1381_00397_00_0001</vt:lpstr>
      <vt:lpstr>rap.fact.id.IX02_1381_00398_00_0001</vt:lpstr>
      <vt:lpstr>rap.fact.id.IX02_1381_00399_00_0001</vt:lpstr>
      <vt:lpstr>rap.fact.id.IX02_1381_00400_00_0001</vt:lpstr>
      <vt:lpstr>rap.fact.id.IX02_1381_00401_00_0001</vt:lpstr>
      <vt:lpstr>rap.fact.id.IX02_1381_00402_00_0001</vt:lpstr>
      <vt:lpstr>rap.fact.id.IX02_1381_00463_00_0001</vt:lpstr>
      <vt:lpstr>rap.fact.id.IX02_1381_00785_00_0001</vt:lpstr>
      <vt:lpstr>rap.fact.id.IX02_1381_00785_00_0002</vt:lpstr>
      <vt:lpstr>rap.fact.id.IX02_1381_00886_00_0001</vt:lpstr>
      <vt:lpstr>rap.fact.id.IX02_1381_00923_00_0001</vt:lpstr>
      <vt:lpstr>rap.fact.id.IX02_1381_00960_00_0001</vt:lpstr>
      <vt:lpstr>rap.fact.id.IX02_1381_00997_00_0001</vt:lpstr>
      <vt:lpstr>rap.fact.id.IX02_1381_01034_00_0001</vt:lpstr>
      <vt:lpstr>rap.fact.id.IX02_1381_01071_00_0001</vt:lpstr>
      <vt:lpstr>rap.fact.id.IX02_1381_01108_00_0001</vt:lpstr>
      <vt:lpstr>rap.fact.id.IX02_1381_01145_00_0001</vt:lpstr>
      <vt:lpstr>rap.fact.id.IX02_1381_01182_00_0001</vt:lpstr>
      <vt:lpstr>rap.fact.id.IX02_1381_01219_00_0001</vt:lpstr>
      <vt:lpstr>rap.fact.id.IX02_1381_01256_00_0001</vt:lpstr>
      <vt:lpstr>rap.fact.id.IX02_1381_01293_00_0001</vt:lpstr>
      <vt:lpstr>rap.fact.id.IX02_1381_01330_00_0001</vt:lpstr>
      <vt:lpstr>rap.fact.id.IX02_1381_01367_00_0001</vt:lpstr>
      <vt:lpstr>rap.fact.id.IX02_1381_01404_00_0001</vt:lpstr>
      <vt:lpstr>rap.fact.id.IX02_1381_01441_00_0001</vt:lpstr>
      <vt:lpstr>rap.fact.id.IX02_1381_01478_00_0001</vt:lpstr>
      <vt:lpstr>rap.fact.id.IX02_1381_01515_00_0001</vt:lpstr>
      <vt:lpstr>rap.fact.id.IX02_1381_01552_00_0001</vt:lpstr>
      <vt:lpstr>rap.fact.id.IX02_1381_01589_00_0001</vt:lpstr>
      <vt:lpstr>rap.fact.id.IX02_1381_01718_00_0001</vt:lpstr>
      <vt:lpstr>rap.fact.id.IX02_1381_01718_00_0002</vt:lpstr>
      <vt:lpstr>rap.fact.id.IX02_1381_01758_00_0001</vt:lpstr>
      <vt:lpstr>rap.fact.id.IX02_1381_01758_00_0002</vt:lpstr>
      <vt:lpstr>rap.fact.id.IX02_1381_01954_00_0001</vt:lpstr>
      <vt:lpstr>rap.fact.id.IX02_1381_01954_00_0002</vt:lpstr>
      <vt:lpstr>rap.fact.id.IX02_1381_02075_00_0001</vt:lpstr>
      <vt:lpstr>rap.fact.id.IX02_1381_02075_00_0002</vt:lpstr>
      <vt:lpstr>rap.fact.id.IX02_1381_02121_00_0001</vt:lpstr>
      <vt:lpstr>rap.fact.id.IX02_1381_02121_00_0002</vt:lpstr>
      <vt:lpstr>rap.fact.id.IX02_1381_02180_00_0001</vt:lpstr>
      <vt:lpstr>rap.fact.id.IX02_1381_02180_00_0002</vt:lpstr>
      <vt:lpstr>rap.fact.id.IX02_1381_02228_00_0001</vt:lpstr>
      <vt:lpstr>rap.fact.id.IX02_1381_02228_00_0002</vt:lpstr>
      <vt:lpstr>rap.fact.id.IX02_1381_02506_00_0001</vt:lpstr>
      <vt:lpstr>rap.fact.id.IX02_1381_02506_00_0002</vt:lpstr>
      <vt:lpstr>rap.fact.id.IX02_1381_02561_00_0001</vt:lpstr>
      <vt:lpstr>rap.fact.id.IX02_1381_02598_00_0001</vt:lpstr>
      <vt:lpstr>rap.fact.id.IX02_1381_02615_00_0001</vt:lpstr>
      <vt:lpstr>rap.fact.id.IX02_1381_02701_00_0001</vt:lpstr>
      <vt:lpstr>rap.fact.id.IX02_1381_02724_00_0001</vt:lpstr>
      <vt:lpstr>rap.fact.id.IX02_1381_02747_00_0001</vt:lpstr>
      <vt:lpstr>rap.fact.id.IX02_1381_02770_00_0001</vt:lpstr>
      <vt:lpstr>rap.fact.id.IX02_1381_02793_00_0001</vt:lpstr>
      <vt:lpstr>rap.fact.id.IX02_1381_02816_00_0001</vt:lpstr>
      <vt:lpstr>rap.fact.id.IX02_1381_02839_00_0001</vt:lpstr>
      <vt:lpstr>rap.fact.id.IX02_1381_02862_00_0001</vt:lpstr>
      <vt:lpstr>rap.fact.id.IX02_1381_02885_00_0001</vt:lpstr>
      <vt:lpstr>rap.fact.id.IX02_1381_02908_00_0001</vt:lpstr>
      <vt:lpstr>rap.fact.id.IX02_1381_03079_00_0001</vt:lpstr>
      <vt:lpstr>rap.fact.id.IX02_1381_03079_00_0002</vt:lpstr>
      <vt:lpstr>rap.fact.id.IX02_1381_03249_00_0001</vt:lpstr>
      <vt:lpstr>rap.fact.id.IX02_1381_03283_00_0001</vt:lpstr>
      <vt:lpstr>rap.fact.id.IX02_1381_03283_00_0002</vt:lpstr>
      <vt:lpstr>rap.fact.id.IX02_1381_03416_00_0001</vt:lpstr>
      <vt:lpstr>rap.fact.id.IX02_1381_03416_00_0002</vt:lpstr>
      <vt:lpstr>rap.fact.id.IX02_1381_04537_00_0001</vt:lpstr>
      <vt:lpstr>rap.fact.id.IX02_1381_04537_00_0002</vt:lpstr>
      <vt:lpstr>rap.fact.id.IX02_1381_04654_00_0001</vt:lpstr>
      <vt:lpstr>rap.fact.id.IX02_1381_04691_00_0001</vt:lpstr>
      <vt:lpstr>rap.fact.id.IX02_1381_04728_00_0001</vt:lpstr>
      <vt:lpstr>rap.fact.id.IX02_1381_04765_00_0001</vt:lpstr>
      <vt:lpstr>rap.fact.id.IX02_1381_04802_00_0001</vt:lpstr>
      <vt:lpstr>rap.fact.id.IX02_1381_04839_00_0001</vt:lpstr>
      <vt:lpstr>rap.fact.id.IX02_1381_04876_00_0001</vt:lpstr>
      <vt:lpstr>rap.fact.id.IX02_1381_04913_00_0001</vt:lpstr>
      <vt:lpstr>rap.fact.id.IX02_1381_04950_00_0001</vt:lpstr>
      <vt:lpstr>rap.fact.id.IX02_1381_04987_00_0001</vt:lpstr>
      <vt:lpstr>rap.fact.id.IX02_1381_05024_00_0001</vt:lpstr>
      <vt:lpstr>rap.fact.id.IX02_1381_05061_00_0001</vt:lpstr>
      <vt:lpstr>rap.fact.id.IX02_1381_05098_00_0001</vt:lpstr>
      <vt:lpstr>rap.fact.id.IX02_1381_05135_00_0001</vt:lpstr>
      <vt:lpstr>rap.fact.id.IX02_1381_05172_00_0001</vt:lpstr>
      <vt:lpstr>rap.fact.id.IX02_1381_05209_00_0001</vt:lpstr>
      <vt:lpstr>rap.fact.id.IX02_1381_05246_00_0001</vt:lpstr>
      <vt:lpstr>rap.fact.id.IX02_1381_05283_00_0001</vt:lpstr>
      <vt:lpstr>rap.fact.id.IX02_1381_05320_00_0001</vt:lpstr>
      <vt:lpstr>rap.fact.id.IX02_1381_05357_00_0001</vt:lpstr>
      <vt:lpstr>rap.fact.id.IX02_1381_05514_00_0001</vt:lpstr>
      <vt:lpstr>rap.fact.id.IX02_1381_05514_00_0002</vt:lpstr>
      <vt:lpstr>rap.fact.id.IX02_1381_05554_00_0001</vt:lpstr>
      <vt:lpstr>rap.fact.id.IX02_1381_05554_00_0002</vt:lpstr>
      <vt:lpstr>rap.fact.id.IX02_1381_05767_00_0001</vt:lpstr>
      <vt:lpstr>rap.fact.id.IX02_1381_05767_00_0002</vt:lpstr>
      <vt:lpstr>rap.fact.id.IX02_1381_05900_00_0001</vt:lpstr>
      <vt:lpstr>rap.fact.id.IX02_1381_05900_00_0002</vt:lpstr>
      <vt:lpstr>rap.fact.id.IX02_1381_05946_00_0001</vt:lpstr>
      <vt:lpstr>rap.fact.id.IX02_1381_05946_00_0002</vt:lpstr>
      <vt:lpstr>rap.fact.id.IX02_1381_06026_00_0001</vt:lpstr>
      <vt:lpstr>rap.fact.id.IX02_1381_06026_00_0002</vt:lpstr>
      <vt:lpstr>rap.fact.id.IX02_1381_06074_00_0001</vt:lpstr>
      <vt:lpstr>rap.fact.id.IX02_1381_06074_00_0002</vt:lpstr>
      <vt:lpstr>rap.fact.id.IX02_1381_06387_00_0001</vt:lpstr>
      <vt:lpstr>rap.fact.id.IX02_1381_06387_00_0002</vt:lpstr>
      <vt:lpstr>rap.fact.id.IX02_1381_06436_00_0001</vt:lpstr>
      <vt:lpstr>rap.fact.id.IX02_1381_06473_00_0001</vt:lpstr>
      <vt:lpstr>rap.fact.id.IX02_1381_06490_00_0001</vt:lpstr>
      <vt:lpstr>rap.fact.id.IX02_1381_06592_00_0001</vt:lpstr>
      <vt:lpstr>rap.fact.id.IX02_1381_06615_00_0001</vt:lpstr>
      <vt:lpstr>rap.fact.id.IX02_1381_06638_00_0001</vt:lpstr>
      <vt:lpstr>rap.fact.id.IX02_1381_06661_00_0001</vt:lpstr>
      <vt:lpstr>rap.fact.id.IX02_1381_06684_00_0001</vt:lpstr>
      <vt:lpstr>rap.fact.id.IX02_1381_06707_00_0001</vt:lpstr>
      <vt:lpstr>rap.fact.id.IX02_1381_06730_00_0001</vt:lpstr>
      <vt:lpstr>rap.fact.id.IX02_1381_06753_00_0001</vt:lpstr>
      <vt:lpstr>rap.fact.id.IX02_1381_06776_00_0001</vt:lpstr>
      <vt:lpstr>rap.fact.id.IX02_1381_06799_00_0001</vt:lpstr>
      <vt:lpstr>rap.fact.id.IX02_1381_06925_00_0001</vt:lpstr>
      <vt:lpstr>rap.fact.id.IX02_1381_06925_00_0002</vt:lpstr>
      <vt:lpstr>rap.fact.id.IX02_1381_07089_00_0001</vt:lpstr>
      <vt:lpstr>rap.fact.id.IX02_1381_07123_00_0001</vt:lpstr>
      <vt:lpstr>rap.fact.id.IX02_1381_07123_00_0002</vt:lpstr>
      <vt:lpstr>rap.fact.id.IX02_1381_07277_00_0001</vt:lpstr>
      <vt:lpstr>rap.fact.id.IX02_1381_07277_00_0002</vt:lpstr>
      <vt:lpstr>rap.fact.id.IX02_1381_08880_00_0001</vt:lpstr>
      <vt:lpstr>rap.fact.id.IX02_1381_08905_00_0001</vt:lpstr>
      <vt:lpstr>rap.fact.id.IX02_1381_08930_00_0001</vt:lpstr>
      <vt:lpstr>rap.fact.id.IX02_1381_08955_00_0001</vt:lpstr>
      <vt:lpstr>rap.fact.id.IX02_1381_08980_00_0001</vt:lpstr>
      <vt:lpstr>rap.fact.id.IX02_1381_09005_00_0001</vt:lpstr>
      <vt:lpstr>rap.fact.id.IX02_1381_09030_00_0001</vt:lpstr>
      <vt:lpstr>rap.fact.id.IX02_1381_09055_00_0001</vt:lpstr>
      <vt:lpstr>rap.fact.id.IX02_1381_09080_00_0001</vt:lpstr>
      <vt:lpstr>rap.fact.id.IX02_1381_09105_00_0001</vt:lpstr>
      <vt:lpstr>rap.fact.id.IX02_1381_09130_00_0001</vt:lpstr>
      <vt:lpstr>rap.fact.id.IX02_1381_09155_00_0001</vt:lpstr>
      <vt:lpstr>rap.fact.id.IX02_1381_09180_00_0001</vt:lpstr>
      <vt:lpstr>rap.fact.id.IX02_1381_09205_00_0001</vt:lpstr>
      <vt:lpstr>rap.fact.id.IX02_1381_09230_00_0001</vt:lpstr>
      <vt:lpstr>rap.fact.id.IX02_1381_09255_00_0001</vt:lpstr>
      <vt:lpstr>rap.fact.id.IX02_1381_09280_00_0001</vt:lpstr>
      <vt:lpstr>rap.fact.id.IX02_1381_09305_00_0001</vt:lpstr>
      <vt:lpstr>rap.fact.id.IX02_1381_09330_00_0001</vt:lpstr>
      <vt:lpstr>rap.fact.id.IX02_1381_09355_00_0001</vt:lpstr>
      <vt:lpstr>rap.fact.id.IX02_1381_09380_00_0001</vt:lpstr>
      <vt:lpstr>rap.fact.id.IX02_1381_09405_00_0001</vt:lpstr>
      <vt:lpstr>rap.fact.id.IX02_1381_09430_00_0001</vt:lpstr>
      <vt:lpstr>rap.fact.id.IX02_1381_09455_00_0001</vt:lpstr>
      <vt:lpstr>rap.fact.id.IX02_1381_09480_00_0001</vt:lpstr>
      <vt:lpstr>rap.fact.id.IX02_1381_09505_00_0001</vt:lpstr>
      <vt:lpstr>rap.fact.id.IX02_1381_09530_00_0001</vt:lpstr>
      <vt:lpstr>rap.fact.id.IX02_1381_09555_00_0001</vt:lpstr>
      <vt:lpstr>rap.fact.id.IX02_1381_09580_00_0001</vt:lpstr>
      <vt:lpstr>rap.fact.id.IX02_1381_09605_00_0001</vt:lpstr>
      <vt:lpstr>rap.fact.id.IX02_1381_09630_00_0001</vt:lpstr>
      <vt:lpstr>rap.fact.id.IX02_1381_09655_00_0001</vt:lpstr>
      <vt:lpstr>rap.fact.id.IX02_1381_09680_00_0001</vt:lpstr>
      <vt:lpstr>rap.fact.id.IX02_1381_09705_00_0001</vt:lpstr>
      <vt:lpstr>rap.fact.id.IX02_1381_09730_00_0001</vt:lpstr>
      <vt:lpstr>rap.fact.id.IX02_1381_09755_00_0001</vt:lpstr>
      <vt:lpstr>rap.fact.id.IX02_1381_09780_00_0001</vt:lpstr>
      <vt:lpstr>rap.fact.id.IX02_1381_09805_00_0001</vt:lpstr>
      <vt:lpstr>rap.fact.id.IX02_1381_09830_00_0001</vt:lpstr>
      <vt:lpstr>rap.fact.id.IX02_1381_09855_00_0001</vt:lpstr>
      <vt:lpstr>rap.fact.id.IX02_1381_09880_00_0001</vt:lpstr>
      <vt:lpstr>rap.fact.id.IX02_1381_09905_00_0001</vt:lpstr>
      <vt:lpstr>rap.fact.id.IX02_1381_09930_00_0001</vt:lpstr>
      <vt:lpstr>rap.fact.id.IX02_1381_09955_00_0001</vt:lpstr>
      <vt:lpstr>rap.fact.id.IX02_1381_09980_00_0001</vt:lpstr>
      <vt:lpstr>rap.fact.id.IX02_1381_10005_00_0001</vt:lpstr>
      <vt:lpstr>rap.fact.id.IX02_1381_10030_00_0001</vt:lpstr>
      <vt:lpstr>rap.fact.id.IX02_1381_10055_00_0001</vt:lpstr>
      <vt:lpstr>rap.fact.id.IX02_1381_10080_00_0001</vt:lpstr>
      <vt:lpstr>rap.fact.id.IX02_1381_10105_00_0001</vt:lpstr>
      <vt:lpstr>rap.fact.id.IX02_1381_10130_00_0001</vt:lpstr>
      <vt:lpstr>rap.fact.id.IX02_1381_10155_00_0001</vt:lpstr>
      <vt:lpstr>rap.fact.id.IX02_1381_10180_00_0001</vt:lpstr>
      <vt:lpstr>rap.fact.id.IX02_1381_10205_00_0001</vt:lpstr>
      <vt:lpstr>rap.fact.id.IX02_1381_10230_00_0001</vt:lpstr>
      <vt:lpstr>rap.fact.id.IX02_1381_10255_00_0001</vt:lpstr>
      <vt:lpstr>rap.fact.id.IX02_1381_10280_00_0001</vt:lpstr>
      <vt:lpstr>rap.fact.id.IX02_1381_10305_00_0001</vt:lpstr>
      <vt:lpstr>rap.fact.id.IX02_1381_10330_00_0001</vt:lpstr>
      <vt:lpstr>rap.fact.id.IX02_1381_10355_00_0001</vt:lpstr>
      <vt:lpstr>rap.fact.id.IX02_1381_10380_00_0001</vt:lpstr>
      <vt:lpstr>rap.fact.id.IX02_1381_10405_00_0001</vt:lpstr>
      <vt:lpstr>rap.fact.id.IX02_1381_10430_00_0001</vt:lpstr>
      <vt:lpstr>rap.fact.id.IX02_1381_10455_00_0001</vt:lpstr>
      <vt:lpstr>rap.fact.id.IX02_1381_10480_00_0001</vt:lpstr>
      <vt:lpstr>rap.fact.id.IX02_1381_10505_00_0001</vt:lpstr>
      <vt:lpstr>rap.fact.id.IX02_1381_10530_00_0001</vt:lpstr>
      <vt:lpstr>rap.fact.id.IX02_1381_10555_00_0001</vt:lpstr>
      <vt:lpstr>rap.fact.id.IX02_1381_10580_00_0001</vt:lpstr>
      <vt:lpstr>rap.fact.id.IX02_1381_10605_00_0001</vt:lpstr>
      <vt:lpstr>rap.fact.id.IX02_1381_10630_00_0001</vt:lpstr>
      <vt:lpstr>rap.fact.id.IX02_1381_10655_00_0001</vt:lpstr>
      <vt:lpstr>rap.fact.id.IX02_1381_10680_00_0001</vt:lpstr>
      <vt:lpstr>rap.fact.id.IX02_1381_10705_00_0001</vt:lpstr>
      <vt:lpstr>rap.fact.id.IX02_1381_10730_00_0001</vt:lpstr>
      <vt:lpstr>rap.fact.id.IX02_1381_10755_00_0001</vt:lpstr>
      <vt:lpstr>rap.fact.id.IX02_1381_10780_00_0001</vt:lpstr>
      <vt:lpstr>rap.fact.id.IX02_1381_10805_00_0001</vt:lpstr>
      <vt:lpstr>rap.fact.id.IX02_1381_10830_00_0001</vt:lpstr>
      <vt:lpstr>rap.fact.id.IX02_1381_10855_00_0001</vt:lpstr>
      <vt:lpstr>rap.fact.id.IX02_1381_10880_00_0001</vt:lpstr>
      <vt:lpstr>rap.fact.id.IX02_1381_10905_00_0001</vt:lpstr>
      <vt:lpstr>rap.fact.id.IX02_1381_10930_00_0001</vt:lpstr>
      <vt:lpstr>rap.fact.id.IX02_1381_10955_00_0001</vt:lpstr>
      <vt:lpstr>rap.fact.id.IX02_1381_10980_00_0001</vt:lpstr>
      <vt:lpstr>rap.fact.id.IX02_1381_11005_00_0001</vt:lpstr>
      <vt:lpstr>rap.fact.id.IX02_1381_11030_00_0001</vt:lpstr>
      <vt:lpstr>rap.fact.id.IX02_1381_11055_00_0001</vt:lpstr>
      <vt:lpstr>rap.fact.id.IX02_1381_11080_00_0001</vt:lpstr>
      <vt:lpstr>rap.fact.id.IX02_1381_11105_00_0001</vt:lpstr>
      <vt:lpstr>rap.fact.id.IX02_1381_11130_00_0001</vt:lpstr>
      <vt:lpstr>rap.fact.id.IX02_1381_11155_00_0001</vt:lpstr>
      <vt:lpstr>rap.fact.id.IX02_1381_11180_00_0001</vt:lpstr>
      <vt:lpstr>rap.fact.id.IX02_1381_11205_00_0001</vt:lpstr>
      <vt:lpstr>rap.fact.id.IX02_1381_11230_00_0001</vt:lpstr>
      <vt:lpstr>rap.fact.id.IX02_1381_11255_00_0001</vt:lpstr>
      <vt:lpstr>rap.fact.id.IX02_1381_11280_00_0001</vt:lpstr>
      <vt:lpstr>rap.fact.id.IX02_1381_11305_00_0001</vt:lpstr>
      <vt:lpstr>rap.fact.id.IX02_1381_11330_00_0001</vt:lpstr>
      <vt:lpstr>rap.fact.id.IX02_1381_11355_00_0001</vt:lpstr>
      <vt:lpstr>rap.fact.id.IX02_1381_11380_00_0001</vt:lpstr>
      <vt:lpstr>rap.fact.id.IX02_1381_11405_00_0001</vt:lpstr>
      <vt:lpstr>rap.fact.id.IX02_1381_11430_00_0001</vt:lpstr>
      <vt:lpstr>rap.fact.id.IX02_1381_11455_00_0001</vt:lpstr>
      <vt:lpstr>rap.fact.id.IX02_1381_11480_00_0001</vt:lpstr>
      <vt:lpstr>rap.fact.id.IX02_1381_11505_00_0001</vt:lpstr>
      <vt:lpstr>rap.fact.id.IX02_1381_11530_00_0001</vt:lpstr>
      <vt:lpstr>rap.fact.id.IX02_1381_11555_00_0001</vt:lpstr>
      <vt:lpstr>rap.fact.id.IX02_1381_11580_00_0001</vt:lpstr>
      <vt:lpstr>rap.fact.id.IX02_1381_11605_00_0001</vt:lpstr>
      <vt:lpstr>rap.fact.id.IX02_1381_11630_00_0001</vt:lpstr>
      <vt:lpstr>rap.fact.id.IX02_1381_11655_00_0001</vt:lpstr>
      <vt:lpstr>rap.fact.id.IX02_1381_11680_00_0001</vt:lpstr>
      <vt:lpstr>rap.fact.id.IX02_1381_11705_00_0001</vt:lpstr>
      <vt:lpstr>rap.fact.id.IX02_1381_11730_00_0001</vt:lpstr>
      <vt:lpstr>rap.fact.id.IX02_1381_11755_00_0001</vt:lpstr>
      <vt:lpstr>rap.fact.id.IX02_1381_11780_00_0001</vt:lpstr>
      <vt:lpstr>rap.fact.id.IX02_1381_11805_00_0001</vt:lpstr>
      <vt:lpstr>rap.fact.id.IX02_1381_11830_00_0001</vt:lpstr>
      <vt:lpstr>rap.fact.id.IX02_1381_11855_00_0001</vt:lpstr>
      <vt:lpstr>rap.fact.id.IX02_1381_11880_00_0001</vt:lpstr>
      <vt:lpstr>rap.fact.id.IX02_1381_11905_00_0001</vt:lpstr>
      <vt:lpstr>rap.fact.id.IX02_1381_11930_00_0001</vt:lpstr>
      <vt:lpstr>rap.fact.id.IX02_1381_11955_00_0001</vt:lpstr>
      <vt:lpstr>rap.fact.id.IX02_1381_11980_00_0001</vt:lpstr>
      <vt:lpstr>rap.fact.id.IX02_1381_12005_00_0001</vt:lpstr>
      <vt:lpstr>rap.fact.id.IX02_1381_12030_00_0001</vt:lpstr>
      <vt:lpstr>rap.fact.id.IX02_1381_12055_00_0001</vt:lpstr>
      <vt:lpstr>rap.fact.id.IX02_1381_12080_00_0001</vt:lpstr>
      <vt:lpstr>rap.fact.id.IX02_1381_12105_00_0001</vt:lpstr>
      <vt:lpstr>rap.fact.id.IX02_1381_12130_00_0001</vt:lpstr>
      <vt:lpstr>rap.fact.id.IX02_1381_12155_00_0001</vt:lpstr>
      <vt:lpstr>rap.fact.id.IX02_1381_12180_00_0001</vt:lpstr>
      <vt:lpstr>rap.fact.id.IX02_1381_12205_00_0001</vt:lpstr>
      <vt:lpstr>rap.fact.id.IX02_1381_12230_00_0001</vt:lpstr>
      <vt:lpstr>rap.fact.id.IX02_1381_12255_00_0001</vt:lpstr>
      <vt:lpstr>rap.fact.id.IX02_1381_12280_00_0001</vt:lpstr>
      <vt:lpstr>rap.fact.id.IX02_1381_12305_00_0001</vt:lpstr>
      <vt:lpstr>rap.fact.id.IX02_1381_12330_00_0001</vt:lpstr>
      <vt:lpstr>rap.fact.id.IX02_1381_12355_00_0001</vt:lpstr>
      <vt:lpstr>rap.fact.id.IX02_1381_12380_00_0001</vt:lpstr>
      <vt:lpstr>rap.fact.id.IX02_1381_12405_00_0001</vt:lpstr>
      <vt:lpstr>rap.fact.id.IX02_1381_12430_00_0001</vt:lpstr>
      <vt:lpstr>rap.fact.id.IX02_1381_12455_00_0001</vt:lpstr>
      <vt:lpstr>rap.fact.id.IX02_1381_12480_00_0001</vt:lpstr>
      <vt:lpstr>rap.fact.id.IX02_1381_12505_00_0001</vt:lpstr>
      <vt:lpstr>rap.fact.id.IX02_1381_12530_00_0001</vt:lpstr>
      <vt:lpstr>rap.fact.id.IX02_1381_12555_00_0001</vt:lpstr>
      <vt:lpstr>rap.fact.id.IX02_1381_12580_00_0001</vt:lpstr>
      <vt:lpstr>rap.fact.id.IX02_1381_12605_00_0001</vt:lpstr>
      <vt:lpstr>rap.fact.id.IX02_1381_12630_00_0001</vt:lpstr>
      <vt:lpstr>rap.fact.id.IX02_1381_12655_00_0001</vt:lpstr>
      <vt:lpstr>rap.fact.id.IX02_1381_12680_00_0001</vt:lpstr>
      <vt:lpstr>rap.fact.id.IX02_1381_12705_00_0001</vt:lpstr>
      <vt:lpstr>rap.fact.id.IX02_1381_12730_00_0001</vt:lpstr>
      <vt:lpstr>rap.fact.id.IX02_1381_12755_00_0001</vt:lpstr>
      <vt:lpstr>rap.fact.id.IX02_1381_12780_00_0001</vt:lpstr>
      <vt:lpstr>rap.fact.id.IX02_1381_12805_00_0001</vt:lpstr>
      <vt:lpstr>rap.fact.id.IX02_1381_12830_00_0001</vt:lpstr>
      <vt:lpstr>rap.fact.id.IX02_1381_12855_00_0001</vt:lpstr>
      <vt:lpstr>rap.fact.id.IX02_1381_12880_00_0001</vt:lpstr>
      <vt:lpstr>rap.fact.id.IX02_1381_12905_00_0001</vt:lpstr>
      <vt:lpstr>rap.fact.id.IX02_1381_12930_00_0001</vt:lpstr>
      <vt:lpstr>rap.fact.id.IX02_1381_12955_00_0001</vt:lpstr>
      <vt:lpstr>rap.fact.id.IX02_1381_12980_00_0001</vt:lpstr>
      <vt:lpstr>rap.fact.id.IX02_1381_13005_00_0001</vt:lpstr>
      <vt:lpstr>rap.fact.id.IX02_1381_13030_00_0001</vt:lpstr>
      <vt:lpstr>rap.fact.id.IX02_1381_13055_00_0001</vt:lpstr>
      <vt:lpstr>rap.fact.id.IX02_1381_13080_00_0001</vt:lpstr>
      <vt:lpstr>rap.fact.id.IX02_1381_13105_00_0001</vt:lpstr>
      <vt:lpstr>rap.fact.id.IX02_1381_13130_00_0001</vt:lpstr>
      <vt:lpstr>rap.fact.id.IX02_1381_13155_00_0001</vt:lpstr>
      <vt:lpstr>rap.fact.id.IX02_1381_13180_00_0001</vt:lpstr>
      <vt:lpstr>rap.fact.id.IX02_1381_13205_00_0001</vt:lpstr>
      <vt:lpstr>rap.fact.id.IX02_1381_13230_00_0001</vt:lpstr>
      <vt:lpstr>rap.fact.id.IX02_1381_13255_00_0001</vt:lpstr>
      <vt:lpstr>rap.fact.id.IX02_1381_13280_00_0001</vt:lpstr>
      <vt:lpstr>rap.fact.id.IX02_1381_13305_00_0001</vt:lpstr>
      <vt:lpstr>rap.fact.id.IX02_1381_13330_00_0001</vt:lpstr>
      <vt:lpstr>rap.fact.id.IX02_1381_13355_00_0001</vt:lpstr>
      <vt:lpstr>rap.fact.id.IX02_1381_13380_00_0001</vt:lpstr>
      <vt:lpstr>rap.fact.id.IX02_1381_13405_00_0001</vt:lpstr>
      <vt:lpstr>rap.fact.id.IX02_1381_13430_00_0001</vt:lpstr>
      <vt:lpstr>rap.fact.id.IX02_1381_13455_00_0001</vt:lpstr>
      <vt:lpstr>rap.fact.id.IX02_1381_13480_00_0001</vt:lpstr>
      <vt:lpstr>rap.fact.id.IX02_1381_13505_00_0001</vt:lpstr>
      <vt:lpstr>rap.fact.id.IX02_1381_13530_00_0001</vt:lpstr>
      <vt:lpstr>rap.fact.id.IX02_1381_13555_00_0001</vt:lpstr>
      <vt:lpstr>rap.fact.id.IX02_1381_13580_00_0001</vt:lpstr>
      <vt:lpstr>rap.fact.id.IX02_1381_13605_00_0001</vt:lpstr>
      <vt:lpstr>rap.fact.id.IX02_1381_13630_00_0001</vt:lpstr>
      <vt:lpstr>rap.fact.id.IX02_1381_13655_00_0001</vt:lpstr>
      <vt:lpstr>rap.fact.id.IX02_1381_13680_00_0001</vt:lpstr>
      <vt:lpstr>rap.fact.id.IX02_1381_13705_00_0001</vt:lpstr>
      <vt:lpstr>rap.fact.id.IX02_1381_13730_00_0001</vt:lpstr>
      <vt:lpstr>rap.fact.id.IX02_1381_13755_00_0001</vt:lpstr>
      <vt:lpstr>rap.fact.id.IX02_1381_13780_00_0001</vt:lpstr>
      <vt:lpstr>rap.fact.id.IX02_1381_13805_00_0001</vt:lpstr>
      <vt:lpstr>rap.fact.id.IX02_1381_13830_00_0001</vt:lpstr>
      <vt:lpstr>rap.fact.id.IX02_1381_13855_00_0001</vt:lpstr>
      <vt:lpstr>rap.fact.id.IX02_1381_13880_00_0001</vt:lpstr>
      <vt:lpstr>rap.fact.id.IX02_1381_13905_00_0001</vt:lpstr>
      <vt:lpstr>rap.fact.id.IX02_1381_13930_00_0001</vt:lpstr>
      <vt:lpstr>rap.fact.id.IX02_1381_13955_00_0001</vt:lpstr>
      <vt:lpstr>rap.fact.id.IX02_1381_13980_00_0001</vt:lpstr>
      <vt:lpstr>rap.fact.id.IX02_1381_14005_00_0001</vt:lpstr>
      <vt:lpstr>rap.fact.id.IX02_1381_14030_00_0001</vt:lpstr>
      <vt:lpstr>rap.fact.id.IX02_1381_14055_00_0001</vt:lpstr>
      <vt:lpstr>rap.fact.id.IX02_1381_14080_00_0001</vt:lpstr>
      <vt:lpstr>rap.fact.id.IX02_1381_14105_00_0001</vt:lpstr>
      <vt:lpstr>rap.fact.id.IX02_1381_14130_00_0001</vt:lpstr>
      <vt:lpstr>rap.fact.id.IX02_1381_14155_00_0001</vt:lpstr>
      <vt:lpstr>rap.fact.id.IX02_1381_14180_00_0001</vt:lpstr>
      <vt:lpstr>rap.fact.id.IX02_1381_14205_00_0001</vt:lpstr>
      <vt:lpstr>rap.fact.id.IX02_1381_14230_00_0001</vt:lpstr>
      <vt:lpstr>rap.fact.id.IX02_1381_14255_00_0001</vt:lpstr>
      <vt:lpstr>rap.fact.id.IX02_1381_14280_00_0001</vt:lpstr>
      <vt:lpstr>rap.fact.id.IX02_1381_14305_00_0001</vt:lpstr>
      <vt:lpstr>rap.fact.id.IX02_1381_14330_00_0001</vt:lpstr>
      <vt:lpstr>rap.fact.id.IX02_1381_14355_00_0001</vt:lpstr>
      <vt:lpstr>rap.fact.id.IX02_1381_14380_00_0001</vt:lpstr>
      <vt:lpstr>rap.fact.id.IX02_1381_14405_00_0001</vt:lpstr>
      <vt:lpstr>rap.fact.id.IX02_1381_14430_00_0001</vt:lpstr>
      <vt:lpstr>rap.fact.id.IX02_1381_14455_00_0001</vt:lpstr>
      <vt:lpstr>rap.fact.id.IX02_1381_14480_00_0001</vt:lpstr>
      <vt:lpstr>rap.fact.id.IX02_1381_14505_00_0001</vt:lpstr>
      <vt:lpstr>rap.fact.id.IX02_1381_14530_00_0001</vt:lpstr>
      <vt:lpstr>rap.fact.id.IX02_1381_14555_00_0001</vt:lpstr>
      <vt:lpstr>rap.fact.id.IX02_1381_14580_00_0001</vt:lpstr>
      <vt:lpstr>rap.fact.id.IX02_1381_14605_00_0001</vt:lpstr>
      <vt:lpstr>rap.fact.id.IX02_1381_14630_00_0001</vt:lpstr>
      <vt:lpstr>rap.fact.id.IX02_1381_14655_00_0001</vt:lpstr>
      <vt:lpstr>rap.fact.id.IX02_1381_14680_00_0001</vt:lpstr>
      <vt:lpstr>rap.fact.id.IX02_1381_14705_00_0001</vt:lpstr>
      <vt:lpstr>rap.fact.id.IX02_1381_14730_00_0001</vt:lpstr>
      <vt:lpstr>rap.fact.id.IX02_1381_14755_00_0001</vt:lpstr>
      <vt:lpstr>rap.fact.id.IX02_1381_14780_00_0001</vt:lpstr>
      <vt:lpstr>rap.fact.id.IX02_1381_14805_00_0001</vt:lpstr>
      <vt:lpstr>rap.fact.id.IX02_1381_14830_00_0001</vt:lpstr>
      <vt:lpstr>rap.fact.id.IX02_1381_14855_00_0001</vt:lpstr>
      <vt:lpstr>rap.fact.id.IX02_1381_15797_00_0001</vt:lpstr>
      <vt:lpstr>rap.fact.id.IX02_1381_15822_00_0001</vt:lpstr>
      <vt:lpstr>rap.fact.id.IX02_1381_15847_00_0001</vt:lpstr>
      <vt:lpstr>rap.fact.id.IX02_1381_15872_00_0001</vt:lpstr>
      <vt:lpstr>rap.fact.id.IX02_1381_15897_00_0001</vt:lpstr>
      <vt:lpstr>rap.fact.id.IX02_1381_15922_00_0001</vt:lpstr>
      <vt:lpstr>rap.fact.id.IX02_1381_15947_00_0001</vt:lpstr>
      <vt:lpstr>rap.fact.id.IX02_1381_15972_00_0001</vt:lpstr>
      <vt:lpstr>rap.fact.id.IX02_1381_15997_00_0001</vt:lpstr>
      <vt:lpstr>rap.fact.id.IX02_1381_16022_00_0001</vt:lpstr>
      <vt:lpstr>rap.fact.id.IX02_1381_16047_00_0001</vt:lpstr>
      <vt:lpstr>rap.fact.id.IX02_1381_16072_00_0001</vt:lpstr>
      <vt:lpstr>rap.fact.id.IX02_1381_16097_00_0001</vt:lpstr>
      <vt:lpstr>rap.fact.id.IX02_1381_16122_00_0001</vt:lpstr>
      <vt:lpstr>rap.fact.id.IX02_1381_16147_00_0001</vt:lpstr>
      <vt:lpstr>rap.fact.id.IX02_1381_16172_00_0001</vt:lpstr>
      <vt:lpstr>rap.fact.id.IX02_1381_16197_00_0001</vt:lpstr>
      <vt:lpstr>rap.fact.id.IX02_1381_16222_00_0001</vt:lpstr>
      <vt:lpstr>rap.fact.id.IX02_1381_16247_00_0001</vt:lpstr>
      <vt:lpstr>rap.fact.id.IX02_1381_16272_00_0001</vt:lpstr>
      <vt:lpstr>rap.fact.id.IX02_1381_16297_00_0001</vt:lpstr>
      <vt:lpstr>rap.fact.id.IX02_1381_16322_00_0001</vt:lpstr>
      <vt:lpstr>rap.fact.id.IX02_1381_16347_00_0001</vt:lpstr>
      <vt:lpstr>rap.fact.id.IX02_1381_16372_00_0001</vt:lpstr>
      <vt:lpstr>rap.fact.id.IX02_1381_16377_00_0001</vt:lpstr>
      <vt:lpstr>rap.fact.id.IX02_1381_16388_00_0001</vt:lpstr>
      <vt:lpstr>rap.fact.id.IX02_1381_16399_00_0001</vt:lpstr>
      <vt:lpstr>rap.fact.id.IX02_1381_16410_00_0001</vt:lpstr>
      <vt:lpstr>rap.fact.id.IX02_1381_16421_00_0001</vt:lpstr>
      <vt:lpstr>rap.fact.id.IX02_1381_16432_00_0001</vt:lpstr>
      <vt:lpstr>rap.fact.id.IX02_1381_16443_00_0001</vt:lpstr>
      <vt:lpstr>rap.fact.id.IX02_1381_16454_00_0001</vt:lpstr>
      <vt:lpstr>rap.fact.id.IX02_1381_16465_00_0001</vt:lpstr>
      <vt:lpstr>rap.fact.id.IX02_1381_16476_00_0001</vt:lpstr>
      <vt:lpstr>rap.fact.id.IX02_1381_16487_00_0001</vt:lpstr>
      <vt:lpstr>rap.fact.id.IX02_1381_16498_00_0001</vt:lpstr>
      <vt:lpstr>rap.fact.id.IX02_1381_16529_00_0001</vt:lpstr>
      <vt:lpstr>rap.fact.id.IX02_1381_16540_00_0001</vt:lpstr>
      <vt:lpstr>rap.fact.id.IX02_1381_16551_00_0001</vt:lpstr>
      <vt:lpstr>rap.fact.id.IX02_1381_16562_00_0001</vt:lpstr>
      <vt:lpstr>rap.fact.id.IX02_1381_16573_00_0001</vt:lpstr>
      <vt:lpstr>rap.fact.id.IX02_1381_16584_00_0001</vt:lpstr>
      <vt:lpstr>rap.fact.id.IX02_1381_16595_00_0001</vt:lpstr>
      <vt:lpstr>rap.fact.id.IX02_1381_16606_00_0001</vt:lpstr>
      <vt:lpstr>rap.fact.id.IX02_1381_16617_00_0001</vt:lpstr>
      <vt:lpstr>rap.fact.id.IX02_1381_16628_00_0001</vt:lpstr>
      <vt:lpstr>rap.fact.id.IX02_1381_16639_00_0001</vt:lpstr>
      <vt:lpstr>rap.fact.id.IX02_1381_16650_00_0001</vt:lpstr>
      <vt:lpstr>rap.fact.id.IX02_1381_16661_00_0001</vt:lpstr>
      <vt:lpstr>rap.fact.id.IX02_1381_16672_00_0001</vt:lpstr>
      <vt:lpstr>rap.fact.id.IX02_1381_16683_00_0001</vt:lpstr>
      <vt:lpstr>rap.fact.id.IX02_1381_16694_00_0001</vt:lpstr>
      <vt:lpstr>rap.fact.id.IX02_1381_16705_00_0001</vt:lpstr>
      <vt:lpstr>rap.fact.id.IX02_1381_16716_00_0001</vt:lpstr>
      <vt:lpstr>rap.fact.id.IX02_1381_16727_00_0001</vt:lpstr>
      <vt:lpstr>rap.fact.id.IX02_1381_16738_00_0001</vt:lpstr>
      <vt:lpstr>rap.fact.id.IX02_1381_16749_00_0001</vt:lpstr>
      <vt:lpstr>rap.fact.id.IX02_1381_16760_00_0001</vt:lpstr>
      <vt:lpstr>rap.fact.id.IX02_1381_16771_00_0001</vt:lpstr>
      <vt:lpstr>rap.fact.id.IX02_1381_16782_00_0001</vt:lpstr>
      <vt:lpstr>rap.fact.id.IX02_1381_16793_00_0001</vt:lpstr>
      <vt:lpstr>rap.fact.id.IX02_1381_16804_00_0001</vt:lpstr>
      <vt:lpstr>rap.fact.id.IX02_1381_16815_00_0001</vt:lpstr>
      <vt:lpstr>rap.fact.id.IX02_1381_16826_00_0001</vt:lpstr>
      <vt:lpstr>rap.fact.id.IX02_1381_16837_00_0001</vt:lpstr>
      <vt:lpstr>rap.fact.id.IX02_1381_16848_00_0001</vt:lpstr>
      <vt:lpstr>rap.fact.id.IX02_1381_16859_00_0001</vt:lpstr>
      <vt:lpstr>rap.fact.id.IX02_1381_16870_00_0001</vt:lpstr>
      <vt:lpstr>rap.fact.id.IX02_1381_16881_00_0001</vt:lpstr>
      <vt:lpstr>rap.fact.id.IX02_1381_16892_00_0001</vt:lpstr>
      <vt:lpstr>rap.fact.id.IX02_1381_16903_00_0001</vt:lpstr>
      <vt:lpstr>rap.fact.id.IX02_1381_16914_00_0001</vt:lpstr>
      <vt:lpstr>rap.fact.id.IX02_1381_16925_00_0001</vt:lpstr>
      <vt:lpstr>rap.fact.id.IX02_1381_16936_00_0001</vt:lpstr>
      <vt:lpstr>rap.fact.id.IX02_1381_16947_00_0001</vt:lpstr>
      <vt:lpstr>rap.fact.id.IX02_1381_16958_00_0001</vt:lpstr>
      <vt:lpstr>rap.fact.id.IX02_1381_16969_00_0001</vt:lpstr>
      <vt:lpstr>rap.fact.id.IX02_1381_16980_00_0001</vt:lpstr>
      <vt:lpstr>rap.fact.id.IX02_1381_16991_00_0001</vt:lpstr>
      <vt:lpstr>rap.fact.id.IX02_1381_17002_00_0001</vt:lpstr>
      <vt:lpstr>rap.fact.id.IX02_1381_17013_00_0001</vt:lpstr>
      <vt:lpstr>rap.fact.id.IX02_1381_17024_00_0001</vt:lpstr>
      <vt:lpstr>rap.fact.id.IX02_1381_17035_00_0001</vt:lpstr>
      <vt:lpstr>rap.fact.id.IX02_1381_17046_00_0001</vt:lpstr>
      <vt:lpstr>rap.fact.id.IX02_1381_17057_00_0001</vt:lpstr>
      <vt:lpstr>rap.fact.id.IX02_1381_17068_00_0001</vt:lpstr>
      <vt:lpstr>rap.fact.id.IX02_1381_17079_00_0001</vt:lpstr>
      <vt:lpstr>rap.fact.id.IX02_1381_17090_00_0001</vt:lpstr>
      <vt:lpstr>rap.fact.id.IX02_1381_17101_00_0001</vt:lpstr>
      <vt:lpstr>rap.fact.id.IX02_1381_17112_00_0001</vt:lpstr>
      <vt:lpstr>rap.fact.id.IX02_1381_17123_00_0001</vt:lpstr>
      <vt:lpstr>rap.fact.id.IX02_1381_17134_00_0001</vt:lpstr>
      <vt:lpstr>rap.fact.id.IX02_1381_17145_00_0001</vt:lpstr>
      <vt:lpstr>rap.fact.id.IX02_1381_17156_00_0001</vt:lpstr>
      <vt:lpstr>rap.fact.id.IX02_1381_17167_00_0001</vt:lpstr>
      <vt:lpstr>rap.fact.id.IX02_1381_17178_00_0001</vt:lpstr>
      <vt:lpstr>rap.fact.id.IX02_1381_17189_00_0001</vt:lpstr>
      <vt:lpstr>rap.fact.id.IX02_1381_17200_00_0001</vt:lpstr>
      <vt:lpstr>rap.fact.id.IX02_1381_17211_00_0001</vt:lpstr>
      <vt:lpstr>rap.fact.id.IX02_1381_17222_00_0001</vt:lpstr>
      <vt:lpstr>rap.fact.id.IX02_1381_17233_00_0001</vt:lpstr>
      <vt:lpstr>rap.fact.id.IX02_1381_17244_00_0001</vt:lpstr>
      <vt:lpstr>rap.fact.id.IX02_1381_17255_00_0001</vt:lpstr>
      <vt:lpstr>rap.fact.id.IX02_1381_17266_00_0001</vt:lpstr>
      <vt:lpstr>rap.fact.id.IX02_1381_17277_00_0001</vt:lpstr>
      <vt:lpstr>rap.fact.id.IX02_1381_17288_00_0001</vt:lpstr>
      <vt:lpstr>rap.fact.id.IX02_1381_17299_00_0001</vt:lpstr>
      <vt:lpstr>rap.fact.id.IX02_1381_17310_00_0001</vt:lpstr>
      <vt:lpstr>rap.fact.id.IX02_1381_17321_00_0001</vt:lpstr>
      <vt:lpstr>rap.fact.id.IX02_1381_17332_00_0001</vt:lpstr>
      <vt:lpstr>rap.fact.id.IX02_1381_17343_00_0001</vt:lpstr>
      <vt:lpstr>rap.fact.id.IX02_1381_17354_00_0001</vt:lpstr>
      <vt:lpstr>rap.fact.id.IX02_1381_17365_00_0001</vt:lpstr>
      <vt:lpstr>rap.fact.id.IX02_1381_17376_00_0001</vt:lpstr>
      <vt:lpstr>rap.fact.id.IX02_1381_17387_00_0001</vt:lpstr>
      <vt:lpstr>rap.fact.id.IX02_1381_17398_00_0001</vt:lpstr>
      <vt:lpstr>rap.fact.id.IX02_1381_17409_00_0001</vt:lpstr>
      <vt:lpstr>rap.fact.id.IX02_1381_17420_00_0001</vt:lpstr>
      <vt:lpstr>rap.fact.id.IX02_1381_17431_00_0001</vt:lpstr>
      <vt:lpstr>rap.fact.id.IX02_1381_17442_00_0001</vt:lpstr>
      <vt:lpstr>rap.fact.id.IX02_1381_17453_00_0001</vt:lpstr>
      <vt:lpstr>rap.fact.id.IX02_1381_17464_00_0001</vt:lpstr>
      <vt:lpstr>rap.fact.id.IX02_1381_17475_00_0001</vt:lpstr>
      <vt:lpstr>rap.fact.id.IX02_1381_17486_00_0001</vt:lpstr>
      <vt:lpstr>rap.fact.id.IX02_1381_17497_00_0001</vt:lpstr>
      <vt:lpstr>rap.fact.id.IX02_1381_17508_00_0001</vt:lpstr>
      <vt:lpstr>rap.fact.id.IX02_1381_17519_00_0001</vt:lpstr>
      <vt:lpstr>rap.fact.id.IX02_1381_17530_00_0001</vt:lpstr>
      <vt:lpstr>rap.fact.id.IX02_1381_17541_00_0001</vt:lpstr>
      <vt:lpstr>rap.fact.id.IX02_1381_17552_00_0001</vt:lpstr>
      <vt:lpstr>rap.fact.id.IX02_1381_17563_00_0001</vt:lpstr>
      <vt:lpstr>rap.fact.id.IX02_1381_17574_00_0001</vt:lpstr>
      <vt:lpstr>rap.fact.id.IX02_1381_17585_00_0001</vt:lpstr>
      <vt:lpstr>rap.fact.id.IX02_1381_17596_00_0001</vt:lpstr>
      <vt:lpstr>rap.fact.id.IX02_1381_17607_00_0001</vt:lpstr>
      <vt:lpstr>rap.fact.id.IX02_1381_17618_00_0001</vt:lpstr>
      <vt:lpstr>rap.fact.id.IX02_1381_17629_00_0001</vt:lpstr>
      <vt:lpstr>rap.fact.id.IX02_1381_17640_00_0001</vt:lpstr>
      <vt:lpstr>rap.fact.id.IX02_1381_17651_00_0001</vt:lpstr>
      <vt:lpstr>rap.fact.id.IX02_1381_17662_00_0001</vt:lpstr>
      <vt:lpstr>rap.fact.id.IX02_1381_17673_00_0001</vt:lpstr>
      <vt:lpstr>rap.fact.id.IX02_1381_17684_00_0001</vt:lpstr>
      <vt:lpstr>rap.fact.id.IX02_1381_17695_00_0001</vt:lpstr>
      <vt:lpstr>rap.fact.id.IX02_1381_17706_00_0001</vt:lpstr>
      <vt:lpstr>rap.fact.id.IX02_1381_17717_00_0001</vt:lpstr>
      <vt:lpstr>rap.fact.id.IX02_1381_17728_00_0001</vt:lpstr>
      <vt:lpstr>rap.fact.id.IX02_1381_17739_00_0001</vt:lpstr>
      <vt:lpstr>rap.fact.id.IX02_1381_17750_00_0001</vt:lpstr>
      <vt:lpstr>rap.fact.id.IX02_1381_17761_00_0001</vt:lpstr>
      <vt:lpstr>rap.fact.id.IX02_1381_17772_00_0001</vt:lpstr>
      <vt:lpstr>rap.fact.id.IX02_1381_17783_00_0001</vt:lpstr>
      <vt:lpstr>rap.fact.id.IX02_1381_17794_00_0001</vt:lpstr>
      <vt:lpstr>rap.fact.id.IX02_1381_17805_00_0001</vt:lpstr>
      <vt:lpstr>rap.fact.id.IX02_1381_17816_00_0001</vt:lpstr>
      <vt:lpstr>rap.fact.id.IX02_1381_17827_00_0001</vt:lpstr>
      <vt:lpstr>rap.fact.id.IX02_1381_17838_00_0001</vt:lpstr>
      <vt:lpstr>rap.fact.id.IX02_1381_18162_00_0001</vt:lpstr>
      <vt:lpstr>rap.fact.id.IX02_1381_18187_00_0001</vt:lpstr>
      <vt:lpstr>rap.fact.id.IX02_1381_18212_00_0001</vt:lpstr>
      <vt:lpstr>rap.fact.id.IX02_1381_18237_00_0001</vt:lpstr>
      <vt:lpstr>rap.fact.id.IX02_1381_18262_00_0001</vt:lpstr>
      <vt:lpstr>rap.fact.id.IX02_1381_18287_00_0001</vt:lpstr>
      <vt:lpstr>rap.fact.id.IX02_1381_18312_00_0001</vt:lpstr>
      <vt:lpstr>rap.fact.id.IX02_1381_18337_00_0001</vt:lpstr>
      <vt:lpstr>rap.fact.id.IX02_1381_18362_00_0001</vt:lpstr>
      <vt:lpstr>rap.fact.id.IX02_1381_18387_00_0001</vt:lpstr>
      <vt:lpstr>rap.fact.id.IX02_1381_18412_00_0001</vt:lpstr>
      <vt:lpstr>rap.fact.id.IX02_1381_18437_00_0001</vt:lpstr>
      <vt:lpstr>rap.fact.id.IX02_1381_20533_00_0001</vt:lpstr>
      <vt:lpstr>rap.fact.id.IX02_1381_20558_00_0001</vt:lpstr>
      <vt:lpstr>rap.fact.id.IX02_1381_20583_00_0001</vt:lpstr>
      <vt:lpstr>rap.fact.id.IX02_1381_20608_00_0001</vt:lpstr>
      <vt:lpstr>rap.fact.id.IX02_1381_20633_00_0001</vt:lpstr>
      <vt:lpstr>rap.fact.id.IX02_1381_20658_00_0001</vt:lpstr>
      <vt:lpstr>rap.fact.id.IX02_1381_20683_00_0001</vt:lpstr>
      <vt:lpstr>rap.fact.id.IX02_1381_20708_00_0001</vt:lpstr>
      <vt:lpstr>rap.fact.id.IX02_1381_20733_00_0001</vt:lpstr>
      <vt:lpstr>rap.fact.id.IX02_1381_20758_00_0001</vt:lpstr>
      <vt:lpstr>rap.fact.id.IX02_1381_20783_00_0001</vt:lpstr>
      <vt:lpstr>rap.fact.id.IX02_1381_20808_00_0001</vt:lpstr>
      <vt:lpstr>rap.fact.id.IX02_1381_20833_00_0001</vt:lpstr>
      <vt:lpstr>rap.fact.id.IX02_1381_20858_00_0001</vt:lpstr>
      <vt:lpstr>rap.fact.id.IX02_1381_20883_00_0001</vt:lpstr>
      <vt:lpstr>rap.fact.id.IX02_1381_20908_00_0001</vt:lpstr>
      <vt:lpstr>rap.fact.id.IX02_1381_20933_00_0001</vt:lpstr>
      <vt:lpstr>rap.fact.id.IX02_1381_20958_00_0001</vt:lpstr>
      <vt:lpstr>rap.fact.id.IX02_1381_20983_00_0001</vt:lpstr>
      <vt:lpstr>rap.fact.id.IX02_1381_21008_00_0001</vt:lpstr>
      <vt:lpstr>rap.fact.id.IX02_1381_21033_00_0001</vt:lpstr>
      <vt:lpstr>rap.fact.id.IX02_1381_21058_00_0001</vt:lpstr>
      <vt:lpstr>rap.fact.id.IX02_1381_21083_00_0001</vt:lpstr>
      <vt:lpstr>rap.fact.id.IX02_1381_21108_00_0001</vt:lpstr>
      <vt:lpstr>rap.fact.id.IX02_1381_21133_00_0001</vt:lpstr>
      <vt:lpstr>rap.fact.id.IX02_1381_21158_00_0001</vt:lpstr>
      <vt:lpstr>rap.fact.id.IX02_1381_21183_00_0001</vt:lpstr>
      <vt:lpstr>rap.fact.id.IX02_1381_21208_00_0001</vt:lpstr>
      <vt:lpstr>rap.fact.id.IX02_1381_21233_00_0001</vt:lpstr>
      <vt:lpstr>rap.fact.id.IX02_1381_21258_00_0001</vt:lpstr>
      <vt:lpstr>rap.fact.id.IX02_1381_21283_00_0001</vt:lpstr>
      <vt:lpstr>rap.fact.id.IX02_1381_21308_00_0001</vt:lpstr>
      <vt:lpstr>rap.fact.id.IX02_1381_21333_00_0001</vt:lpstr>
      <vt:lpstr>rap.fact.id.IX02_1381_21358_00_0001</vt:lpstr>
      <vt:lpstr>rap.fact.id.IX02_1381_21383_00_0001</vt:lpstr>
      <vt:lpstr>rap.fact.id.IX02_1381_21408_00_0001</vt:lpstr>
      <vt:lpstr>rap.fact.id.IX02_1381_21433_00_0001</vt:lpstr>
      <vt:lpstr>rap.fact.id.IX02_1381_21458_00_0001</vt:lpstr>
      <vt:lpstr>rap.fact.id.IX02_1381_21483_00_0001</vt:lpstr>
      <vt:lpstr>rap.fact.id.IX02_1381_21508_00_0001</vt:lpstr>
      <vt:lpstr>rap.fact.id.IX02_1381_21533_00_0001</vt:lpstr>
      <vt:lpstr>rap.fact.id.IX02_1381_21558_00_0001</vt:lpstr>
      <vt:lpstr>rap.fact.id.IX02_1381_21583_00_0001</vt:lpstr>
      <vt:lpstr>rap.fact.id.IX02_1381_21608_00_0001</vt:lpstr>
      <vt:lpstr>rap.fact.id.IX02_1381_21633_00_0001</vt:lpstr>
      <vt:lpstr>rap.fact.id.IX02_1381_21658_00_0001</vt:lpstr>
      <vt:lpstr>rap.fact.id.IX02_1381_21683_00_0001</vt:lpstr>
      <vt:lpstr>rap.fact.id.IX02_1381_21708_00_0001</vt:lpstr>
      <vt:lpstr>rap.fact.id.IX02_1381_21733_00_0001</vt:lpstr>
      <vt:lpstr>rap.fact.id.IX02_1381_21758_00_0001</vt:lpstr>
      <vt:lpstr>rap.fact.id.IX02_1381_21783_00_0001</vt:lpstr>
      <vt:lpstr>rap.fact.id.IX02_1381_21808_00_0001</vt:lpstr>
      <vt:lpstr>rap.fact.id.IX02_1381_21833_00_0001</vt:lpstr>
      <vt:lpstr>rap.fact.id.IX02_1381_21858_00_0001</vt:lpstr>
      <vt:lpstr>rap.fact.id.IX02_1381_21883_00_0001</vt:lpstr>
      <vt:lpstr>rap.fact.id.IX02_1381_21908_00_0001</vt:lpstr>
      <vt:lpstr>rap.fact.id.IX02_1381_21933_00_0001</vt:lpstr>
      <vt:lpstr>rap.fact.id.IX02_1381_21958_00_0001</vt:lpstr>
      <vt:lpstr>rap.fact.id.IX02_1381_21983_00_0001</vt:lpstr>
      <vt:lpstr>rap.fact.id.IX02_1381_22008_00_0001</vt:lpstr>
      <vt:lpstr>rap.fact.id.IX02_1381_22033_00_0001</vt:lpstr>
      <vt:lpstr>rap.fact.id.IX02_1381_22058_00_0001</vt:lpstr>
      <vt:lpstr>rap.fact.id.IX02_1381_22083_00_0001</vt:lpstr>
      <vt:lpstr>rap.fact.id.IX02_1381_22108_00_0001</vt:lpstr>
      <vt:lpstr>rap.fact.id.IX02_1381_22133_00_0001</vt:lpstr>
      <vt:lpstr>rap.fact.id.IX02_1381_22158_00_0001</vt:lpstr>
      <vt:lpstr>rap.fact.id.IX02_1381_22183_00_0001</vt:lpstr>
      <vt:lpstr>rap.fact.id.IX02_1381_22208_00_0001</vt:lpstr>
      <vt:lpstr>rap.fact.id.IX02_1381_22233_00_0001</vt:lpstr>
      <vt:lpstr>rap.fact.id.IX02_1381_22258_00_0001</vt:lpstr>
      <vt:lpstr>rap.fact.id.IX02_1381_22283_00_0001</vt:lpstr>
      <vt:lpstr>rap.fact.id.IX02_1381_22308_00_0001</vt:lpstr>
      <vt:lpstr>rap.fact.id.IX02_1381_22333_00_0001</vt:lpstr>
      <vt:lpstr>rap.fact.id.IX02_1381_22358_00_0001</vt:lpstr>
      <vt:lpstr>rap.fact.id.IX02_1381_22383_00_0001</vt:lpstr>
      <vt:lpstr>rap.fact.id.IX02_1381_22408_00_0001</vt:lpstr>
      <vt:lpstr>rap.fact.id.IX02_1381_22433_00_0001</vt:lpstr>
      <vt:lpstr>rap.fact.id.IX02_1381_22458_00_0001</vt:lpstr>
      <vt:lpstr>rap.fact.id.IX02_1381_22483_00_0001</vt:lpstr>
      <vt:lpstr>rap.fact.id.IX02_1381_22508_00_0001</vt:lpstr>
      <vt:lpstr>rap.fact.id.IX02_1381_22533_00_0001</vt:lpstr>
      <vt:lpstr>rap.fact.id.IX02_1381_22558_00_0001</vt:lpstr>
      <vt:lpstr>rap.fact.id.IX02_1381_22583_00_0001</vt:lpstr>
      <vt:lpstr>rap.fact.id.IX02_1381_22608_00_0001</vt:lpstr>
      <vt:lpstr>rap.fact.id.IX02_1381_22633_00_0001</vt:lpstr>
      <vt:lpstr>rap.fact.id.IX02_1381_22658_00_0001</vt:lpstr>
      <vt:lpstr>rap.fact.id.IX02_1381_22683_00_0001</vt:lpstr>
      <vt:lpstr>rap.fact.id.IX02_1381_22708_00_0001</vt:lpstr>
      <vt:lpstr>rap.fact.id.IX02_1381_22733_00_0001</vt:lpstr>
      <vt:lpstr>rap.fact.id.IX02_1381_22758_00_0001</vt:lpstr>
      <vt:lpstr>rap.fact.id.IX02_1381_22783_00_0001</vt:lpstr>
      <vt:lpstr>rap.fact.id.IX02_1381_22808_00_0001</vt:lpstr>
      <vt:lpstr>rap.fact.id.IX02_1381_22833_00_0001</vt:lpstr>
      <vt:lpstr>rap.fact.id.IX02_1381_22858_00_0001</vt:lpstr>
      <vt:lpstr>rap.fact.id.IX02_1381_22883_00_0001</vt:lpstr>
      <vt:lpstr>rap.fact.id.IX02_1381_22908_00_0001</vt:lpstr>
      <vt:lpstr>rap.fact.id.IX02_1381_22933_00_0001</vt:lpstr>
      <vt:lpstr>rap.fact.id.IX02_1381_22958_00_0001</vt:lpstr>
      <vt:lpstr>rap.fact.id.IX02_1381_22983_00_0001</vt:lpstr>
      <vt:lpstr>rap.fact.id.IX02_1381_23008_00_0001</vt:lpstr>
      <vt:lpstr>rap.fact.id.IX02_1381_23033_00_0001</vt:lpstr>
      <vt:lpstr>rap.fact.id.IX02_1381_23058_00_0001</vt:lpstr>
      <vt:lpstr>rap.fact.id.IX02_1381_23083_00_0001</vt:lpstr>
      <vt:lpstr>rap.fact.id.IX02_1381_23108_00_0001</vt:lpstr>
      <vt:lpstr>rap.fact.id.IX02_1381_23133_00_0001</vt:lpstr>
      <vt:lpstr>rap.fact.id.IX02_1381_23158_00_0001</vt:lpstr>
      <vt:lpstr>rap.fact.id.IX02_1381_23183_00_0001</vt:lpstr>
      <vt:lpstr>rap.fact.id.IX02_1381_23208_00_0001</vt:lpstr>
      <vt:lpstr>rap.fact.id.IX02_1381_23233_00_0001</vt:lpstr>
      <vt:lpstr>rap.fact.id.IX02_1381_23258_00_0001</vt:lpstr>
      <vt:lpstr>rap.fact.id.IX02_1381_23283_00_0001</vt:lpstr>
      <vt:lpstr>rap.fact.id.IX02_1381_23308_00_0001</vt:lpstr>
      <vt:lpstr>rap.fact.id.IX02_1381_23333_00_0001</vt:lpstr>
      <vt:lpstr>rap.fact.id.IX02_1381_23358_00_0001</vt:lpstr>
      <vt:lpstr>rap.fact.id.IX02_1381_23383_00_0001</vt:lpstr>
      <vt:lpstr>rap.fact.id.IX02_1381_23408_00_0001</vt:lpstr>
      <vt:lpstr>rap.fact.id.IX02_1381_23433_00_0001</vt:lpstr>
      <vt:lpstr>rap.fact.id.IX02_1381_23458_00_0001</vt:lpstr>
      <vt:lpstr>rap.fact.id.IX02_1381_23483_00_0001</vt:lpstr>
      <vt:lpstr>rap.fact.id.IX02_1381_23508_00_0001</vt:lpstr>
      <vt:lpstr>rap.fact.id.IX02_1381_23533_00_0001</vt:lpstr>
      <vt:lpstr>rap.fact.id.IX02_1381_23558_00_0001</vt:lpstr>
      <vt:lpstr>rap.fact.id.IX02_1381_23583_00_0001</vt:lpstr>
      <vt:lpstr>rap.fact.id.IX02_1381_23608_00_0001</vt:lpstr>
      <vt:lpstr>rap.fact.id.IX02_1381_23633_00_0001</vt:lpstr>
      <vt:lpstr>rap.fact.id.IX02_1381_23658_00_0001</vt:lpstr>
      <vt:lpstr>rap.fact.id.IX02_1381_23683_00_0001</vt:lpstr>
      <vt:lpstr>rap.fact.id.IX02_1381_23708_00_0001</vt:lpstr>
      <vt:lpstr>rap.fact.id.IX02_1381_23733_00_0001</vt:lpstr>
      <vt:lpstr>rap.fact.id.IX02_1381_23758_00_0001</vt:lpstr>
      <vt:lpstr>rap.fact.id.IX02_1381_23783_00_0001</vt:lpstr>
      <vt:lpstr>rap.fact.id.IX02_1381_23808_00_0001</vt:lpstr>
      <vt:lpstr>rap.fact.id.IX02_1381_23833_00_0001</vt:lpstr>
      <vt:lpstr>rap.fact.id.IX02_1381_23858_00_0001</vt:lpstr>
      <vt:lpstr>rap.fact.id.IX02_1381_23883_00_0001</vt:lpstr>
      <vt:lpstr>rap.fact.id.IX02_1381_23908_00_0001</vt:lpstr>
      <vt:lpstr>rap.fact.id.IX02_1381_23933_00_0001</vt:lpstr>
      <vt:lpstr>rap.fact.id.IX02_1381_23958_00_0001</vt:lpstr>
      <vt:lpstr>rap.fact.id.IX02_1381_23983_00_0001</vt:lpstr>
      <vt:lpstr>rap.fact.id.IX02_1381_24008_00_0001</vt:lpstr>
      <vt:lpstr>rap.fact.id.IX02_1381_24033_00_0001</vt:lpstr>
      <vt:lpstr>rap.fact.id.IX02_1381_24058_00_0001</vt:lpstr>
      <vt:lpstr>rap.fact.id.IX02_1381_24083_00_0001</vt:lpstr>
      <vt:lpstr>rap.fact.id.IX02_1381_24108_00_0001</vt:lpstr>
      <vt:lpstr>rap.fact.id.IX02_1381_24133_00_0001</vt:lpstr>
      <vt:lpstr>rap.fact.id.IX02_1381_24158_00_0001</vt:lpstr>
      <vt:lpstr>rap.fact.id.IX02_1381_24183_00_0001</vt:lpstr>
      <vt:lpstr>rap.fact.id.IX02_1381_24208_00_0001</vt:lpstr>
      <vt:lpstr>rap.fact.id.IX02_1381_24233_00_0001</vt:lpstr>
      <vt:lpstr>rap.fact.id.IX02_1381_24258_00_0001</vt:lpstr>
      <vt:lpstr>rap.fact.id.IX02_1381_24283_00_0001</vt:lpstr>
      <vt:lpstr>rap.fact.id.IX02_1381_24308_00_0001</vt:lpstr>
      <vt:lpstr>rap.fact.id.IX02_1381_24333_00_0001</vt:lpstr>
      <vt:lpstr>rap.fact.id.IX02_1381_24358_00_0001</vt:lpstr>
      <vt:lpstr>rap.fact.id.IX02_1381_24383_00_0001</vt:lpstr>
      <vt:lpstr>rap.fact.id.IX02_1381_24408_00_0001</vt:lpstr>
      <vt:lpstr>rap.fact.id.IX02_1381_24433_00_0001</vt:lpstr>
      <vt:lpstr>rap.fact.id.IX02_1381_24458_00_0001</vt:lpstr>
      <vt:lpstr>rap.fact.id.IX02_1381_24483_00_0001</vt:lpstr>
      <vt:lpstr>rap.fact.id.IX02_1381_24508_00_0001</vt:lpstr>
      <vt:lpstr>rap.fact.id.IX02_1381_24533_00_0001</vt:lpstr>
      <vt:lpstr>rap.fact.id.IX02_1381_24558_00_0001</vt:lpstr>
      <vt:lpstr>rap.fact.id.IX02_1381_24583_00_0001</vt:lpstr>
      <vt:lpstr>rap.fact.id.IX02_1381_24608_00_0001</vt:lpstr>
      <vt:lpstr>rap.fact.id.IX02_1381_24633_00_0001</vt:lpstr>
      <vt:lpstr>rap.fact.id.IX02_1381_24658_00_0001</vt:lpstr>
      <vt:lpstr>rap.fact.id.IX02_1381_24683_00_0001</vt:lpstr>
      <vt:lpstr>rap.fact.id.IX02_1381_24708_00_0001</vt:lpstr>
      <vt:lpstr>rap.fact.id.IX02_1381_24733_00_0001</vt:lpstr>
      <vt:lpstr>rap.fact.id.IX02_1381_24758_00_0001</vt:lpstr>
      <vt:lpstr>rap.fact.id.IX02_1381_24783_00_0001</vt:lpstr>
      <vt:lpstr>rap.fact.id.IX02_1381_24808_00_0001</vt:lpstr>
      <vt:lpstr>rap.fact.id.IX02_1381_24833_00_0001</vt:lpstr>
      <vt:lpstr>rap.fact.id.IX02_1381_24858_00_0001</vt:lpstr>
      <vt:lpstr>rap.fact.id.IX02_1381_24883_00_0001</vt:lpstr>
      <vt:lpstr>rap.fact.id.IX02_1381_24908_00_0001</vt:lpstr>
      <vt:lpstr>rap.fact.id.IX02_1381_24933_00_0001</vt:lpstr>
      <vt:lpstr>rap.fact.id.IX02_1381_24958_00_0001</vt:lpstr>
      <vt:lpstr>rap.fact.id.IX02_1381_24983_00_0001</vt:lpstr>
      <vt:lpstr>rap.fact.id.IX02_1381_25008_00_0001</vt:lpstr>
      <vt:lpstr>rap.fact.id.IX02_1381_25033_00_0001</vt:lpstr>
      <vt:lpstr>rap.fact.id.IX02_1381_25058_00_0001</vt:lpstr>
      <vt:lpstr>rap.fact.id.IX02_1381_25083_00_0001</vt:lpstr>
      <vt:lpstr>rap.fact.id.IX02_1381_25108_00_0001</vt:lpstr>
      <vt:lpstr>rap.fact.id.IX02_1381_25133_00_0001</vt:lpstr>
      <vt:lpstr>rap.fact.id.IX02_1381_25158_00_0001</vt:lpstr>
      <vt:lpstr>rap.fact.id.IX02_1381_25183_00_0001</vt:lpstr>
      <vt:lpstr>rap.fact.id.IX02_1381_25208_00_0001</vt:lpstr>
      <vt:lpstr>rap.fact.id.IX02_1381_25233_00_0001</vt:lpstr>
      <vt:lpstr>rap.fact.id.IX02_1381_25258_00_0001</vt:lpstr>
      <vt:lpstr>rap.fact.id.IX02_1381_25283_00_0001</vt:lpstr>
      <vt:lpstr>rap.fact.id.IX02_1381_25308_00_0001</vt:lpstr>
      <vt:lpstr>rap.fact.id.IX02_1381_25333_00_0001</vt:lpstr>
      <vt:lpstr>rap.fact.id.IX02_1381_25358_00_0001</vt:lpstr>
      <vt:lpstr>rap.fact.id.IX02_1381_25383_00_0001</vt:lpstr>
      <vt:lpstr>rap.fact.id.IX02_1381_25408_00_0001</vt:lpstr>
      <vt:lpstr>rap.fact.id.IX02_1381_25433_00_0001</vt:lpstr>
      <vt:lpstr>rap.fact.id.IX02_1381_25458_00_0001</vt:lpstr>
      <vt:lpstr>rap.fact.id.IX02_1381_25483_00_0001</vt:lpstr>
      <vt:lpstr>rap.fact.id.IX02_1381_25508_00_0001</vt:lpstr>
      <vt:lpstr>rap.fact.id.IX02_1381_25533_00_0001</vt:lpstr>
      <vt:lpstr>rap.fact.id.IX02_1381_25558_00_0001</vt:lpstr>
      <vt:lpstr>rap.fact.id.IX02_1381_25583_00_0001</vt:lpstr>
      <vt:lpstr>rap.fact.id.IX02_1381_25608_00_0001</vt:lpstr>
      <vt:lpstr>rap.fact.id.IX02_1381_25633_00_0001</vt:lpstr>
      <vt:lpstr>rap.fact.id.IX02_1381_25658_00_0001</vt:lpstr>
      <vt:lpstr>rap.fact.id.IX02_1381_25683_00_0001</vt:lpstr>
      <vt:lpstr>rap.fact.id.IX02_1381_25708_00_0001</vt:lpstr>
      <vt:lpstr>rap.fact.id.IX02_1381_25733_00_0001</vt:lpstr>
      <vt:lpstr>rap.fact.id.IX02_1381_25758_00_0001</vt:lpstr>
      <vt:lpstr>rap.fact.id.IX02_1381_25783_00_0001</vt:lpstr>
      <vt:lpstr>rap.fact.id.IX02_1381_25808_00_0001</vt:lpstr>
      <vt:lpstr>rap.fact.id.IX02_1381_25833_00_0001</vt:lpstr>
      <vt:lpstr>rap.fact.id.IX02_1381_25858_00_0001</vt:lpstr>
      <vt:lpstr>rap.fact.id.IX02_1381_25883_00_0001</vt:lpstr>
      <vt:lpstr>rap.fact.id.IX02_1381_25908_00_0001</vt:lpstr>
      <vt:lpstr>rap.fact.id.IX02_1381_25933_00_0001</vt:lpstr>
      <vt:lpstr>rap.fact.id.IX02_1381_25958_00_0001</vt:lpstr>
      <vt:lpstr>rap.fact.id.IX02_1381_25983_00_0001</vt:lpstr>
      <vt:lpstr>rap.fact.id.IX02_1381_26008_00_0001</vt:lpstr>
      <vt:lpstr>rap.fact.id.IX02_1381_26033_00_0001</vt:lpstr>
      <vt:lpstr>rap.fact.id.IX02_1381_26058_00_0001</vt:lpstr>
      <vt:lpstr>rap.fact.id.IX02_1381_26083_00_0001</vt:lpstr>
      <vt:lpstr>rap.fact.id.IX02_1381_26108_00_0001</vt:lpstr>
      <vt:lpstr>rap.fact.id.IX02_1381_26133_00_0001</vt:lpstr>
      <vt:lpstr>rap.fact.id.IX02_1381_26158_00_0001</vt:lpstr>
      <vt:lpstr>rap.fact.id.IX02_1381_26183_00_0001</vt:lpstr>
      <vt:lpstr>rap.fact.id.IX02_1381_26208_00_0001</vt:lpstr>
      <vt:lpstr>rap.fact.id.IX02_1381_26233_00_0001</vt:lpstr>
      <vt:lpstr>rap.fact.id.IX02_1381_26258_00_0001</vt:lpstr>
      <vt:lpstr>rap.fact.id.IX02_1381_26283_00_0001</vt:lpstr>
      <vt:lpstr>rap.fact.id.IX02_1381_26308_00_0001</vt:lpstr>
      <vt:lpstr>rap.fact.id.IX02_1381_26333_00_0001</vt:lpstr>
      <vt:lpstr>rap.fact.id.IX02_1381_26358_00_0001</vt:lpstr>
      <vt:lpstr>rap.fact.id.IX02_1381_26383_00_0001</vt:lpstr>
      <vt:lpstr>rap.fact.id.IX02_1381_26408_00_0001</vt:lpstr>
      <vt:lpstr>rap.fact.id.IX02_1381_26433_00_0001</vt:lpstr>
      <vt:lpstr>rap.fact.id.IX02_1381_26458_00_0001</vt:lpstr>
      <vt:lpstr>rap.fact.id.IX02_1381_26483_00_0001</vt:lpstr>
      <vt:lpstr>rap.fact.id.IX02_1381_26508_00_0001</vt:lpstr>
      <vt:lpstr>rap.fact.id.IX02_1381_27938_00_0001</vt:lpstr>
      <vt:lpstr>rap.fact.id.IX02_1381_27963_00_0001</vt:lpstr>
      <vt:lpstr>rap.fact.id.IX02_1381_27988_00_0001</vt:lpstr>
      <vt:lpstr>rap.fact.id.IX02_1381_28013_00_0001</vt:lpstr>
      <vt:lpstr>rap.fact.id.IX02_1381_28038_00_0001</vt:lpstr>
      <vt:lpstr>rap.fact.id.IX02_1381_28063_00_0001</vt:lpstr>
      <vt:lpstr>rap.fact.id.IX02_1381_28088_00_0001</vt:lpstr>
      <vt:lpstr>rap.fact.id.IX02_1381_28113_00_0001</vt:lpstr>
      <vt:lpstr>rap.fact.id.IX02_1381_28138_00_0001</vt:lpstr>
      <vt:lpstr>rap.fact.id.IX02_1381_28163_00_0001</vt:lpstr>
      <vt:lpstr>rap.fact.id.IX02_1381_28188_00_0001</vt:lpstr>
      <vt:lpstr>rap.fact.id.IX02_1381_28213_00_0001</vt:lpstr>
      <vt:lpstr>rap.fact.id.IX02_1381_28238_00_0001</vt:lpstr>
      <vt:lpstr>rap.fact.id.IX02_1381_28263_00_0001</vt:lpstr>
      <vt:lpstr>rap.fact.id.IX02_1381_28288_00_0001</vt:lpstr>
      <vt:lpstr>rap.fact.id.IX02_1381_28313_00_0001</vt:lpstr>
      <vt:lpstr>rap.fact.id.IX02_1381_28338_00_0001</vt:lpstr>
      <vt:lpstr>rap.fact.id.IX02_1381_28363_00_0001</vt:lpstr>
      <vt:lpstr>rap.fact.id.IX02_1381_28388_00_0001</vt:lpstr>
      <vt:lpstr>rap.fact.id.IX02_1381_28413_00_0001</vt:lpstr>
      <vt:lpstr>rap.fact.id.IX02_1381_28438_00_0001</vt:lpstr>
      <vt:lpstr>rap.fact.id.IX02_1381_28463_00_0001</vt:lpstr>
      <vt:lpstr>rap.fact.id.IX02_1381_28488_00_0001</vt:lpstr>
      <vt:lpstr>rap.fact.id.IX02_1381_28513_00_0001</vt:lpstr>
      <vt:lpstr>rap.fact.id.IX02_1381_28518_00_0001</vt:lpstr>
      <vt:lpstr>rap.fact.id.IX02_1381_28529_00_0001</vt:lpstr>
      <vt:lpstr>rap.fact.id.IX02_1381_28540_00_0001</vt:lpstr>
      <vt:lpstr>rap.fact.id.IX02_1381_28551_00_0001</vt:lpstr>
      <vt:lpstr>rap.fact.id.IX02_1381_28562_00_0001</vt:lpstr>
      <vt:lpstr>rap.fact.id.IX02_1381_28573_00_0001</vt:lpstr>
      <vt:lpstr>rap.fact.id.IX02_1381_28584_00_0001</vt:lpstr>
      <vt:lpstr>rap.fact.id.IX02_1381_28595_00_0001</vt:lpstr>
      <vt:lpstr>rap.fact.id.IX02_1381_28606_00_0001</vt:lpstr>
      <vt:lpstr>rap.fact.id.IX02_1381_28617_00_0001</vt:lpstr>
      <vt:lpstr>rap.fact.id.IX02_1381_28628_00_0001</vt:lpstr>
      <vt:lpstr>rap.fact.id.IX02_1381_28639_00_0001</vt:lpstr>
      <vt:lpstr>rap.fact.id.IX02_1381_28670_00_0001</vt:lpstr>
      <vt:lpstr>rap.fact.id.IX02_1381_28681_00_0001</vt:lpstr>
      <vt:lpstr>rap.fact.id.IX02_1381_28692_00_0001</vt:lpstr>
      <vt:lpstr>rap.fact.id.IX02_1381_28703_00_0001</vt:lpstr>
      <vt:lpstr>rap.fact.id.IX02_1381_28714_00_0001</vt:lpstr>
      <vt:lpstr>rap.fact.id.IX02_1381_28725_00_0001</vt:lpstr>
      <vt:lpstr>rap.fact.id.IX02_1381_28736_00_0001</vt:lpstr>
      <vt:lpstr>rap.fact.id.IX02_1381_28747_00_0001</vt:lpstr>
      <vt:lpstr>rap.fact.id.IX02_1381_28758_00_0001</vt:lpstr>
      <vt:lpstr>rap.fact.id.IX02_1381_28769_00_0001</vt:lpstr>
      <vt:lpstr>rap.fact.id.IX02_1381_28780_00_0001</vt:lpstr>
      <vt:lpstr>rap.fact.id.IX02_1381_28791_00_0001</vt:lpstr>
      <vt:lpstr>rap.fact.id.IX02_1381_28802_00_0001</vt:lpstr>
      <vt:lpstr>rap.fact.id.IX02_1381_28813_00_0001</vt:lpstr>
      <vt:lpstr>rap.fact.id.IX02_1381_28824_00_0001</vt:lpstr>
      <vt:lpstr>rap.fact.id.IX02_1381_28835_00_0001</vt:lpstr>
      <vt:lpstr>rap.fact.id.IX02_1381_28846_00_0001</vt:lpstr>
      <vt:lpstr>rap.fact.id.IX02_1381_28857_00_0001</vt:lpstr>
      <vt:lpstr>rap.fact.id.IX02_1381_28868_00_0001</vt:lpstr>
      <vt:lpstr>rap.fact.id.IX02_1381_28879_00_0001</vt:lpstr>
      <vt:lpstr>rap.fact.id.IX02_1381_28890_00_0001</vt:lpstr>
      <vt:lpstr>rap.fact.id.IX02_1381_28901_00_0001</vt:lpstr>
      <vt:lpstr>rap.fact.id.IX02_1381_28912_00_0001</vt:lpstr>
      <vt:lpstr>rap.fact.id.IX02_1381_28923_00_0001</vt:lpstr>
      <vt:lpstr>rap.fact.id.IX02_1381_28934_00_0001</vt:lpstr>
      <vt:lpstr>rap.fact.id.IX02_1381_28945_00_0001</vt:lpstr>
      <vt:lpstr>rap.fact.id.IX02_1381_28956_00_0001</vt:lpstr>
      <vt:lpstr>rap.fact.id.IX02_1381_28967_00_0001</vt:lpstr>
      <vt:lpstr>rap.fact.id.IX02_1381_28978_00_0001</vt:lpstr>
      <vt:lpstr>rap.fact.id.IX02_1381_28989_00_0001</vt:lpstr>
      <vt:lpstr>rap.fact.id.IX02_1381_29000_00_0001</vt:lpstr>
      <vt:lpstr>rap.fact.id.IX02_1381_29011_00_0001</vt:lpstr>
      <vt:lpstr>rap.fact.id.IX02_1381_29022_00_0001</vt:lpstr>
      <vt:lpstr>rap.fact.id.IX02_1381_29033_00_0001</vt:lpstr>
      <vt:lpstr>rap.fact.id.IX02_1381_29044_00_0001</vt:lpstr>
      <vt:lpstr>rap.fact.id.IX02_1381_29055_00_0001</vt:lpstr>
      <vt:lpstr>rap.fact.id.IX02_1381_29066_00_0001</vt:lpstr>
      <vt:lpstr>rap.fact.id.IX02_1381_29077_00_0001</vt:lpstr>
      <vt:lpstr>rap.fact.id.IX02_1381_29088_00_0001</vt:lpstr>
      <vt:lpstr>rap.fact.id.IX02_1381_29099_00_0001</vt:lpstr>
      <vt:lpstr>rap.fact.id.IX02_1381_29110_00_0001</vt:lpstr>
      <vt:lpstr>rap.fact.id.IX02_1381_29121_00_0001</vt:lpstr>
      <vt:lpstr>rap.fact.id.IX02_1381_29132_00_0001</vt:lpstr>
      <vt:lpstr>rap.fact.id.IX02_1381_29143_00_0001</vt:lpstr>
      <vt:lpstr>rap.fact.id.IX02_1381_29154_00_0001</vt:lpstr>
      <vt:lpstr>rap.fact.id.IX02_1381_29165_00_0001</vt:lpstr>
      <vt:lpstr>rap.fact.id.IX02_1381_29176_00_0001</vt:lpstr>
      <vt:lpstr>rap.fact.id.IX02_1381_29187_00_0001</vt:lpstr>
      <vt:lpstr>rap.fact.id.IX02_1381_29198_00_0001</vt:lpstr>
      <vt:lpstr>rap.fact.id.IX02_1381_29209_00_0001</vt:lpstr>
      <vt:lpstr>rap.fact.id.IX02_1381_29220_00_0001</vt:lpstr>
      <vt:lpstr>rap.fact.id.IX02_1381_29231_00_0001</vt:lpstr>
      <vt:lpstr>rap.fact.id.IX02_1381_29242_00_0001</vt:lpstr>
      <vt:lpstr>rap.fact.id.IX02_1381_29253_00_0001</vt:lpstr>
      <vt:lpstr>rap.fact.id.IX02_1381_29264_00_0001</vt:lpstr>
      <vt:lpstr>rap.fact.id.IX02_1381_29275_00_0001</vt:lpstr>
      <vt:lpstr>rap.fact.id.IX02_1381_29286_00_0001</vt:lpstr>
      <vt:lpstr>rap.fact.id.IX02_1381_29297_00_0001</vt:lpstr>
      <vt:lpstr>rap.fact.id.IX02_1381_29308_00_0001</vt:lpstr>
      <vt:lpstr>rap.fact.id.IX02_1381_29319_00_0001</vt:lpstr>
      <vt:lpstr>rap.fact.id.IX02_1381_29330_00_0001</vt:lpstr>
      <vt:lpstr>rap.fact.id.IX02_1381_29341_00_0001</vt:lpstr>
      <vt:lpstr>rap.fact.id.IX02_1381_29352_00_0001</vt:lpstr>
      <vt:lpstr>rap.fact.id.IX02_1381_29363_00_0001</vt:lpstr>
      <vt:lpstr>rap.fact.id.IX02_1381_29374_00_0001</vt:lpstr>
      <vt:lpstr>rap.fact.id.IX02_1381_29385_00_0001</vt:lpstr>
      <vt:lpstr>rap.fact.id.IX02_1381_29396_00_0001</vt:lpstr>
      <vt:lpstr>rap.fact.id.IX02_1381_29407_00_0001</vt:lpstr>
      <vt:lpstr>rap.fact.id.IX02_1381_29418_00_0001</vt:lpstr>
      <vt:lpstr>rap.fact.id.IX02_1381_29429_00_0001</vt:lpstr>
      <vt:lpstr>rap.fact.id.IX02_1381_29440_00_0001</vt:lpstr>
      <vt:lpstr>rap.fact.id.IX02_1381_29451_00_0001</vt:lpstr>
      <vt:lpstr>rap.fact.id.IX02_1381_29462_00_0001</vt:lpstr>
      <vt:lpstr>rap.fact.id.IX02_1381_29473_00_0001</vt:lpstr>
      <vt:lpstr>rap.fact.id.IX02_1381_29484_00_0001</vt:lpstr>
      <vt:lpstr>rap.fact.id.IX02_1381_29495_00_0001</vt:lpstr>
      <vt:lpstr>rap.fact.id.IX02_1381_29506_00_0001</vt:lpstr>
      <vt:lpstr>rap.fact.id.IX02_1381_29517_00_0001</vt:lpstr>
      <vt:lpstr>rap.fact.id.IX02_1381_29528_00_0001</vt:lpstr>
      <vt:lpstr>rap.fact.id.IX02_1381_29539_00_0001</vt:lpstr>
      <vt:lpstr>rap.fact.id.IX02_1381_29550_00_0001</vt:lpstr>
      <vt:lpstr>rap.fact.id.IX02_1381_29561_00_0001</vt:lpstr>
      <vt:lpstr>rap.fact.id.IX02_1381_29572_00_0001</vt:lpstr>
      <vt:lpstr>rap.fact.id.IX02_1381_29583_00_0001</vt:lpstr>
      <vt:lpstr>rap.fact.id.IX02_1381_29594_00_0001</vt:lpstr>
      <vt:lpstr>rap.fact.id.IX02_1381_29605_00_0001</vt:lpstr>
      <vt:lpstr>rap.fact.id.IX02_1381_29616_00_0001</vt:lpstr>
      <vt:lpstr>rap.fact.id.IX02_1381_29627_00_0001</vt:lpstr>
      <vt:lpstr>rap.fact.id.IX02_1381_29638_00_0001</vt:lpstr>
      <vt:lpstr>rap.fact.id.IX02_1381_29649_00_0001</vt:lpstr>
      <vt:lpstr>rap.fact.id.IX02_1381_29660_00_0001</vt:lpstr>
      <vt:lpstr>rap.fact.id.IX02_1381_29671_00_0001</vt:lpstr>
      <vt:lpstr>rap.fact.id.IX02_1381_29682_00_0001</vt:lpstr>
      <vt:lpstr>rap.fact.id.IX02_1381_29693_00_0001</vt:lpstr>
      <vt:lpstr>rap.fact.id.IX02_1381_29704_00_0001</vt:lpstr>
      <vt:lpstr>rap.fact.id.IX02_1381_29715_00_0001</vt:lpstr>
      <vt:lpstr>rap.fact.id.IX02_1381_29726_00_0001</vt:lpstr>
      <vt:lpstr>rap.fact.id.IX02_1381_29737_00_0001</vt:lpstr>
      <vt:lpstr>rap.fact.id.IX02_1381_29748_00_0001</vt:lpstr>
      <vt:lpstr>rap.fact.id.IX02_1381_29759_00_0001</vt:lpstr>
      <vt:lpstr>rap.fact.id.IX02_1381_29770_00_0001</vt:lpstr>
      <vt:lpstr>rap.fact.id.IX02_1381_29781_00_0001</vt:lpstr>
      <vt:lpstr>rap.fact.id.IX02_1381_29792_00_0001</vt:lpstr>
      <vt:lpstr>rap.fact.id.IX02_1381_29803_00_0001</vt:lpstr>
      <vt:lpstr>rap.fact.id.IX02_1381_29814_00_0001</vt:lpstr>
      <vt:lpstr>rap.fact.id.IX02_1381_29825_00_0001</vt:lpstr>
      <vt:lpstr>rap.fact.id.IX02_1381_29836_00_0001</vt:lpstr>
      <vt:lpstr>rap.fact.id.IX02_1381_29847_00_0001</vt:lpstr>
      <vt:lpstr>rap.fact.id.IX02_1381_29858_00_0001</vt:lpstr>
      <vt:lpstr>rap.fact.id.IX02_1381_29869_00_0001</vt:lpstr>
      <vt:lpstr>rap.fact.id.IX02_1381_29880_00_0001</vt:lpstr>
      <vt:lpstr>rap.fact.id.IX02_1381_29891_00_0001</vt:lpstr>
      <vt:lpstr>rap.fact.id.IX02_1381_29902_00_0001</vt:lpstr>
      <vt:lpstr>rap.fact.id.IX02_1381_29913_00_0001</vt:lpstr>
      <vt:lpstr>rap.fact.id.IX02_1381_29924_00_0001</vt:lpstr>
      <vt:lpstr>rap.fact.id.IX02_1381_29935_00_0001</vt:lpstr>
      <vt:lpstr>rap.fact.id.IX02_1381_29946_00_0001</vt:lpstr>
      <vt:lpstr>rap.fact.id.IX02_1381_29957_00_0001</vt:lpstr>
      <vt:lpstr>rap.fact.id.IX02_1381_29968_00_0001</vt:lpstr>
      <vt:lpstr>rap.fact.id.IX02_1381_29979_00_0001</vt:lpstr>
      <vt:lpstr>rap.fact.id.IX02_1381_30303_00_0001</vt:lpstr>
      <vt:lpstr>rap.fact.id.IX02_1381_30328_00_0001</vt:lpstr>
      <vt:lpstr>rap.fact.id.IX02_1381_30353_00_0001</vt:lpstr>
      <vt:lpstr>rap.fact.id.IX02_1381_30378_00_0001</vt:lpstr>
      <vt:lpstr>rap.fact.id.IX02_1381_30403_00_0001</vt:lpstr>
      <vt:lpstr>rap.fact.id.IX02_1381_30428_00_0001</vt:lpstr>
      <vt:lpstr>rap.fact.id.IX02_1381_30453_00_0001</vt:lpstr>
      <vt:lpstr>rap.fact.id.IX02_1381_30478_00_0001</vt:lpstr>
      <vt:lpstr>rap.fact.id.IX02_1381_30503_00_0001</vt:lpstr>
      <vt:lpstr>rap.fact.id.IX02_1381_30528_00_0001</vt:lpstr>
      <vt:lpstr>rap.fact.id.IX02_1381_30553_00_0001</vt:lpstr>
      <vt:lpstr>rap.fact.id.IX02_1381_30578_00_0001</vt:lpstr>
      <vt:lpstr>rap.fact.id.IX02_1382_00001_00_0001</vt:lpstr>
      <vt:lpstr>rap.fact.id.IX02_1382_00003_00_0001</vt:lpstr>
      <vt:lpstr>rap.fact.id.IX02_1382_00125_00_0001</vt:lpstr>
      <vt:lpstr>rap.fact.id.IX02_1382_00165_00_0001</vt:lpstr>
      <vt:lpstr>rap.fact.id.IX02_1382_00166_00_0001</vt:lpstr>
      <vt:lpstr>rap.fact.id.IX02_1382_00167_00_0001</vt:lpstr>
      <vt:lpstr>rap.fact.id.IX02_1382_00168_00_0001</vt:lpstr>
      <vt:lpstr>rap.fact.id.IX02_1382_00169_00_0001</vt:lpstr>
      <vt:lpstr>rap.fact.id.IX02_1382_00170_00_0001</vt:lpstr>
      <vt:lpstr>rap.fact.id.IX02_1382_00171_00_0001</vt:lpstr>
      <vt:lpstr>rap.fact.id.IX02_1382_00172_00_0001</vt:lpstr>
      <vt:lpstr>rap.fact.id.IX02_1382_00173_00_0001</vt:lpstr>
      <vt:lpstr>rap.fact.id.IX02_1382_00174_00_0001</vt:lpstr>
      <vt:lpstr>rap.fact.id.IX02_1382_00468_00_0001</vt:lpstr>
      <vt:lpstr>rap.fact.id.IX02_1382_00496_00_0001</vt:lpstr>
      <vt:lpstr>rap.fact.id.IX02_1382_00497_00_0001</vt:lpstr>
      <vt:lpstr>rap.fact.id.IX02_1382_00498_00_0001</vt:lpstr>
      <vt:lpstr>rap.fact.id.IX02_1382_00499_00_0001</vt:lpstr>
      <vt:lpstr>rap.fact.id.IX02_1382_00500_00_0001</vt:lpstr>
      <vt:lpstr>rap.fact.id.IX02_1382_00501_00_0001</vt:lpstr>
      <vt:lpstr>rap.fact.id.IX02_1382_00502_00_0001</vt:lpstr>
      <vt:lpstr>rap.fact.id.IX02_1382_00503_00_0001</vt:lpstr>
      <vt:lpstr>rap.fact.id.IX02_1382_00504_00_0001</vt:lpstr>
      <vt:lpstr>rap.fact.id.IX02_1382_00505_00_0001</vt:lpstr>
      <vt:lpstr>rap.fact.id.IX02_1383_00001_00_0001</vt:lpstr>
      <vt:lpstr>rap.fact.id.IX02_1383_00003_00_0001</vt:lpstr>
      <vt:lpstr>rap.fact.id.IX02_1383_00125_00_0001</vt:lpstr>
      <vt:lpstr>rap.fact.id.IX02_1383_00165_00_0001</vt:lpstr>
      <vt:lpstr>rap.fact.id.IX02_1383_00166_00_0001</vt:lpstr>
      <vt:lpstr>rap.fact.id.IX02_1383_00167_00_0001</vt:lpstr>
      <vt:lpstr>rap.fact.id.IX02_1383_00168_00_0001</vt:lpstr>
      <vt:lpstr>rap.fact.id.IX02_1383_00169_00_0001</vt:lpstr>
      <vt:lpstr>rap.fact.id.IX02_1383_00170_00_0001</vt:lpstr>
      <vt:lpstr>rap.fact.id.IX02_1383_00171_00_0001</vt:lpstr>
      <vt:lpstr>rap.fact.id.IX02_1383_00172_00_0001</vt:lpstr>
      <vt:lpstr>rap.fact.id.IX02_1383_00173_00_0001</vt:lpstr>
      <vt:lpstr>rap.fact.id.IX02_1383_00174_00_0001</vt:lpstr>
      <vt:lpstr>rap.fact.id.IX02_1383_00468_00_0001</vt:lpstr>
      <vt:lpstr>rap.fact.id.IX02_1383_00496_00_0001</vt:lpstr>
      <vt:lpstr>rap.fact.id.IX02_1383_00497_00_0001</vt:lpstr>
      <vt:lpstr>rap.fact.id.IX02_1383_00498_00_0001</vt:lpstr>
      <vt:lpstr>rap.fact.id.IX02_1383_00499_00_0001</vt:lpstr>
      <vt:lpstr>rap.fact.id.IX02_1383_00500_00_0001</vt:lpstr>
      <vt:lpstr>rap.fact.id.IX02_1383_00501_00_0001</vt:lpstr>
      <vt:lpstr>rap.fact.id.IX02_1383_00502_00_0001</vt:lpstr>
      <vt:lpstr>rap.fact.id.IX02_1383_00503_00_0001</vt:lpstr>
      <vt:lpstr>rap.fact.id.IX02_1383_00504_00_0001</vt:lpstr>
      <vt:lpstr>rap.fact.id.IX02_1383_00505_00_0001</vt:lpstr>
      <vt:lpstr>rap.fact.id.IX02_1384_00001_00_0001</vt:lpstr>
      <vt:lpstr>rap.fact.id.IX02_1384_00001_00_0002</vt:lpstr>
      <vt:lpstr>rap.fact.id.IX02_1384_00001_00_0003</vt:lpstr>
      <vt:lpstr>rap.fact.id.IX02_1384_00003_00_0001</vt:lpstr>
      <vt:lpstr>rap.fact.id.IX02_1384_00003_00_0002</vt:lpstr>
      <vt:lpstr>rap.fact.id.IX02_1384_00003_00_0003</vt:lpstr>
      <vt:lpstr>rap.fact.id.IX02_1384_00041_00_0001</vt:lpstr>
      <vt:lpstr>rap.fact.id.IX02_1384_00042_00_0001</vt:lpstr>
      <vt:lpstr>rap.fact.id.IX02_1384_00043_00_0001</vt:lpstr>
      <vt:lpstr>rap.fact.id.IX02_1384_00044_00_0001</vt:lpstr>
      <vt:lpstr>rap.fact.id.IX02_1384_00045_00_0001</vt:lpstr>
      <vt:lpstr>rap.fact.id.IX02_1384_00046_00_0001</vt:lpstr>
      <vt:lpstr>rap.fact.id.IX02_1384_00047_00_0001</vt:lpstr>
      <vt:lpstr>rap.fact.id.IX02_1384_00048_00_0001</vt:lpstr>
      <vt:lpstr>rap.fact.id.IX02_1384_00049_00_0001</vt:lpstr>
      <vt:lpstr>rap.fact.id.IX02_1384_00050_00_0001</vt:lpstr>
      <vt:lpstr>rap.fact.id.IX02_1384_00117_00_0001</vt:lpstr>
      <vt:lpstr>rap.fact.id.IX02_1384_00393_00_0001</vt:lpstr>
      <vt:lpstr>rap.fact.id.IX02_1384_00394_00_0001</vt:lpstr>
      <vt:lpstr>rap.fact.id.IX02_1384_00395_00_0001</vt:lpstr>
      <vt:lpstr>rap.fact.id.IX02_1384_00396_00_0001</vt:lpstr>
      <vt:lpstr>rap.fact.id.IX02_1384_00397_00_0001</vt:lpstr>
      <vt:lpstr>rap.fact.id.IX02_1384_00398_00_0001</vt:lpstr>
      <vt:lpstr>rap.fact.id.IX02_1384_00399_00_0001</vt:lpstr>
      <vt:lpstr>rap.fact.id.IX02_1384_00400_00_0001</vt:lpstr>
      <vt:lpstr>rap.fact.id.IX02_1384_00401_00_0001</vt:lpstr>
      <vt:lpstr>rap.fact.id.IX02_1384_00402_00_0001</vt:lpstr>
      <vt:lpstr>rap.fact.id.IX02_1384_00463_00_0001</vt:lpstr>
      <vt:lpstr>rap.fact.id.IX02_1384_00785_00_0001</vt:lpstr>
      <vt:lpstr>rap.fact.id.IX02_1384_00785_00_0002</vt:lpstr>
      <vt:lpstr>rap.fact.id.IX02_1384_00886_00_0001</vt:lpstr>
      <vt:lpstr>rap.fact.id.IX02_1384_00923_00_0001</vt:lpstr>
      <vt:lpstr>rap.fact.id.IX02_1384_00960_00_0001</vt:lpstr>
      <vt:lpstr>rap.fact.id.IX02_1384_00997_00_0001</vt:lpstr>
      <vt:lpstr>rap.fact.id.IX02_1384_01034_00_0001</vt:lpstr>
      <vt:lpstr>rap.fact.id.IX02_1384_01071_00_0001</vt:lpstr>
      <vt:lpstr>rap.fact.id.IX02_1384_01108_00_0001</vt:lpstr>
      <vt:lpstr>rap.fact.id.IX02_1384_01145_00_0001</vt:lpstr>
      <vt:lpstr>rap.fact.id.IX02_1384_01182_00_0001</vt:lpstr>
      <vt:lpstr>rap.fact.id.IX02_1384_01219_00_0001</vt:lpstr>
      <vt:lpstr>rap.fact.id.IX02_1384_01256_00_0001</vt:lpstr>
      <vt:lpstr>rap.fact.id.IX02_1384_01293_00_0001</vt:lpstr>
      <vt:lpstr>rap.fact.id.IX02_1384_01330_00_0001</vt:lpstr>
      <vt:lpstr>rap.fact.id.IX02_1384_01367_00_0001</vt:lpstr>
      <vt:lpstr>rap.fact.id.IX02_1384_01404_00_0001</vt:lpstr>
      <vt:lpstr>rap.fact.id.IX02_1384_01441_00_0001</vt:lpstr>
      <vt:lpstr>rap.fact.id.IX02_1384_01478_00_0001</vt:lpstr>
      <vt:lpstr>rap.fact.id.IX02_1384_01515_00_0001</vt:lpstr>
      <vt:lpstr>rap.fact.id.IX02_1384_01552_00_0001</vt:lpstr>
      <vt:lpstr>rap.fact.id.IX02_1384_01589_00_0001</vt:lpstr>
      <vt:lpstr>rap.fact.id.IX02_1384_01718_00_0001</vt:lpstr>
      <vt:lpstr>rap.fact.id.IX02_1384_01718_00_0002</vt:lpstr>
      <vt:lpstr>rap.fact.id.IX02_1384_01758_00_0001</vt:lpstr>
      <vt:lpstr>rap.fact.id.IX02_1384_01758_00_0002</vt:lpstr>
      <vt:lpstr>rap.fact.id.IX02_1384_01954_00_0001</vt:lpstr>
      <vt:lpstr>rap.fact.id.IX02_1384_01954_00_0002</vt:lpstr>
      <vt:lpstr>rap.fact.id.IX02_1384_02075_00_0001</vt:lpstr>
      <vt:lpstr>rap.fact.id.IX02_1384_02075_00_0002</vt:lpstr>
      <vt:lpstr>rap.fact.id.IX02_1384_02121_00_0001</vt:lpstr>
      <vt:lpstr>rap.fact.id.IX02_1384_02121_00_0002</vt:lpstr>
      <vt:lpstr>rap.fact.id.IX02_1384_02180_00_0001</vt:lpstr>
      <vt:lpstr>rap.fact.id.IX02_1384_02180_00_0002</vt:lpstr>
      <vt:lpstr>rap.fact.id.IX02_1384_02228_00_0001</vt:lpstr>
      <vt:lpstr>rap.fact.id.IX02_1384_02228_00_0002</vt:lpstr>
      <vt:lpstr>rap.fact.id.IX02_1384_02506_00_0001</vt:lpstr>
      <vt:lpstr>rap.fact.id.IX02_1384_02506_00_0002</vt:lpstr>
      <vt:lpstr>rap.fact.id.IX02_1384_02561_00_0001</vt:lpstr>
      <vt:lpstr>rap.fact.id.IX02_1384_02598_00_0001</vt:lpstr>
      <vt:lpstr>rap.fact.id.IX02_1384_02615_00_0001</vt:lpstr>
      <vt:lpstr>rap.fact.id.IX02_1384_02701_00_0001</vt:lpstr>
      <vt:lpstr>rap.fact.id.IX02_1384_02724_00_0001</vt:lpstr>
      <vt:lpstr>rap.fact.id.IX02_1384_02747_00_0001</vt:lpstr>
      <vt:lpstr>rap.fact.id.IX02_1384_02770_00_0001</vt:lpstr>
      <vt:lpstr>rap.fact.id.IX02_1384_02793_00_0001</vt:lpstr>
      <vt:lpstr>rap.fact.id.IX02_1384_02816_00_0001</vt:lpstr>
      <vt:lpstr>rap.fact.id.IX02_1384_02839_00_0001</vt:lpstr>
      <vt:lpstr>rap.fact.id.IX02_1384_02862_00_0001</vt:lpstr>
      <vt:lpstr>rap.fact.id.IX02_1384_02885_00_0001</vt:lpstr>
      <vt:lpstr>rap.fact.id.IX02_1384_02908_00_0001</vt:lpstr>
      <vt:lpstr>rap.fact.id.IX02_1384_03079_00_0001</vt:lpstr>
      <vt:lpstr>rap.fact.id.IX02_1384_03079_00_0002</vt:lpstr>
      <vt:lpstr>rap.fact.id.IX02_1384_03249_00_0001</vt:lpstr>
      <vt:lpstr>rap.fact.id.IX02_1384_03283_00_0001</vt:lpstr>
      <vt:lpstr>rap.fact.id.IX02_1384_03283_00_0002</vt:lpstr>
      <vt:lpstr>rap.fact.id.IX02_1384_03416_00_0001</vt:lpstr>
      <vt:lpstr>rap.fact.id.IX02_1384_03416_00_0002</vt:lpstr>
      <vt:lpstr>rap.fact.id.IX02_1384_04537_00_0001</vt:lpstr>
      <vt:lpstr>rap.fact.id.IX02_1384_04537_00_0002</vt:lpstr>
      <vt:lpstr>rap.fact.id.IX02_1384_04654_00_0001</vt:lpstr>
      <vt:lpstr>rap.fact.id.IX02_1384_04691_00_0001</vt:lpstr>
      <vt:lpstr>rap.fact.id.IX02_1384_04728_00_0001</vt:lpstr>
      <vt:lpstr>rap.fact.id.IX02_1384_04765_00_0001</vt:lpstr>
      <vt:lpstr>rap.fact.id.IX02_1384_04802_00_0001</vt:lpstr>
      <vt:lpstr>rap.fact.id.IX02_1384_04839_00_0001</vt:lpstr>
      <vt:lpstr>rap.fact.id.IX02_1384_04876_00_0001</vt:lpstr>
      <vt:lpstr>rap.fact.id.IX02_1384_04913_00_0001</vt:lpstr>
      <vt:lpstr>rap.fact.id.IX02_1384_04950_00_0001</vt:lpstr>
      <vt:lpstr>rap.fact.id.IX02_1384_04987_00_0001</vt:lpstr>
      <vt:lpstr>rap.fact.id.IX02_1384_05024_00_0001</vt:lpstr>
      <vt:lpstr>rap.fact.id.IX02_1384_05061_00_0001</vt:lpstr>
      <vt:lpstr>rap.fact.id.IX02_1384_05098_00_0001</vt:lpstr>
      <vt:lpstr>rap.fact.id.IX02_1384_05135_00_0001</vt:lpstr>
      <vt:lpstr>rap.fact.id.IX02_1384_05172_00_0001</vt:lpstr>
      <vt:lpstr>rap.fact.id.IX02_1384_05209_00_0001</vt:lpstr>
      <vt:lpstr>rap.fact.id.IX02_1384_05246_00_0001</vt:lpstr>
      <vt:lpstr>rap.fact.id.IX02_1384_05283_00_0001</vt:lpstr>
      <vt:lpstr>rap.fact.id.IX02_1384_05320_00_0001</vt:lpstr>
      <vt:lpstr>rap.fact.id.IX02_1384_05357_00_0001</vt:lpstr>
      <vt:lpstr>rap.fact.id.IX02_1384_05514_00_0001</vt:lpstr>
      <vt:lpstr>rap.fact.id.IX02_1384_05514_00_0002</vt:lpstr>
      <vt:lpstr>rap.fact.id.IX02_1384_05554_00_0001</vt:lpstr>
      <vt:lpstr>rap.fact.id.IX02_1384_05554_00_0002</vt:lpstr>
      <vt:lpstr>rap.fact.id.IX02_1384_05767_00_0001</vt:lpstr>
      <vt:lpstr>rap.fact.id.IX02_1384_05767_00_0002</vt:lpstr>
      <vt:lpstr>rap.fact.id.IX02_1384_05900_00_0001</vt:lpstr>
      <vt:lpstr>rap.fact.id.IX02_1384_05900_00_0002</vt:lpstr>
      <vt:lpstr>rap.fact.id.IX02_1384_05946_00_0001</vt:lpstr>
      <vt:lpstr>rap.fact.id.IX02_1384_05946_00_0002</vt:lpstr>
      <vt:lpstr>rap.fact.id.IX02_1384_06026_00_0001</vt:lpstr>
      <vt:lpstr>rap.fact.id.IX02_1384_06026_00_0002</vt:lpstr>
      <vt:lpstr>rap.fact.id.IX02_1384_06074_00_0001</vt:lpstr>
      <vt:lpstr>rap.fact.id.IX02_1384_06074_00_0002</vt:lpstr>
      <vt:lpstr>rap.fact.id.IX02_1384_06387_00_0001</vt:lpstr>
      <vt:lpstr>rap.fact.id.IX02_1384_06387_00_0002</vt:lpstr>
      <vt:lpstr>rap.fact.id.IX02_1384_06436_00_0001</vt:lpstr>
      <vt:lpstr>rap.fact.id.IX02_1384_06473_00_0001</vt:lpstr>
      <vt:lpstr>rap.fact.id.IX02_1384_06490_00_0001</vt:lpstr>
      <vt:lpstr>rap.fact.id.IX02_1384_06592_00_0001</vt:lpstr>
      <vt:lpstr>rap.fact.id.IX02_1384_06615_00_0001</vt:lpstr>
      <vt:lpstr>rap.fact.id.IX02_1384_06638_00_0001</vt:lpstr>
      <vt:lpstr>rap.fact.id.IX02_1384_06661_00_0001</vt:lpstr>
      <vt:lpstr>rap.fact.id.IX02_1384_06684_00_0001</vt:lpstr>
      <vt:lpstr>rap.fact.id.IX02_1384_06707_00_0001</vt:lpstr>
      <vt:lpstr>rap.fact.id.IX02_1384_06730_00_0001</vt:lpstr>
      <vt:lpstr>rap.fact.id.IX02_1384_06753_00_0001</vt:lpstr>
      <vt:lpstr>rap.fact.id.IX02_1384_06776_00_0001</vt:lpstr>
      <vt:lpstr>rap.fact.id.IX02_1384_06799_00_0001</vt:lpstr>
      <vt:lpstr>rap.fact.id.IX02_1384_06925_00_0001</vt:lpstr>
      <vt:lpstr>rap.fact.id.IX02_1384_06925_00_0002</vt:lpstr>
      <vt:lpstr>rap.fact.id.IX02_1384_07089_00_0001</vt:lpstr>
      <vt:lpstr>rap.fact.id.IX02_1384_07123_00_0001</vt:lpstr>
      <vt:lpstr>rap.fact.id.IX02_1384_07123_00_0002</vt:lpstr>
      <vt:lpstr>rap.fact.id.IX02_1384_07277_00_0001</vt:lpstr>
      <vt:lpstr>rap.fact.id.IX02_1384_07277_00_0002</vt:lpstr>
      <vt:lpstr>rap.fact.id.IX02_1384_08880_00_0001</vt:lpstr>
      <vt:lpstr>rap.fact.id.IX02_1384_08905_00_0001</vt:lpstr>
      <vt:lpstr>rap.fact.id.IX02_1384_08930_00_0001</vt:lpstr>
      <vt:lpstr>rap.fact.id.IX02_1384_08955_00_0001</vt:lpstr>
      <vt:lpstr>rap.fact.id.IX02_1384_08980_00_0001</vt:lpstr>
      <vt:lpstr>rap.fact.id.IX02_1384_09005_00_0001</vt:lpstr>
      <vt:lpstr>rap.fact.id.IX02_1384_09030_00_0001</vt:lpstr>
      <vt:lpstr>rap.fact.id.IX02_1384_09055_00_0001</vt:lpstr>
      <vt:lpstr>rap.fact.id.IX02_1384_09080_00_0001</vt:lpstr>
      <vt:lpstr>rap.fact.id.IX02_1384_09105_00_0001</vt:lpstr>
      <vt:lpstr>rap.fact.id.IX02_1384_09130_00_0001</vt:lpstr>
      <vt:lpstr>rap.fact.id.IX02_1384_09155_00_0001</vt:lpstr>
      <vt:lpstr>rap.fact.id.IX02_1384_09180_00_0001</vt:lpstr>
      <vt:lpstr>rap.fact.id.IX02_1384_09205_00_0001</vt:lpstr>
      <vt:lpstr>rap.fact.id.IX02_1384_09230_00_0001</vt:lpstr>
      <vt:lpstr>rap.fact.id.IX02_1384_09255_00_0001</vt:lpstr>
      <vt:lpstr>rap.fact.id.IX02_1384_09280_00_0001</vt:lpstr>
      <vt:lpstr>rap.fact.id.IX02_1384_09305_00_0001</vt:lpstr>
      <vt:lpstr>rap.fact.id.IX02_1384_09330_00_0001</vt:lpstr>
      <vt:lpstr>rap.fact.id.IX02_1384_09355_00_0001</vt:lpstr>
      <vt:lpstr>rap.fact.id.IX02_1384_09380_00_0001</vt:lpstr>
      <vt:lpstr>rap.fact.id.IX02_1384_09405_00_0001</vt:lpstr>
      <vt:lpstr>rap.fact.id.IX02_1384_09430_00_0001</vt:lpstr>
      <vt:lpstr>rap.fact.id.IX02_1384_09455_00_0001</vt:lpstr>
      <vt:lpstr>rap.fact.id.IX02_1384_09480_00_0001</vt:lpstr>
      <vt:lpstr>rap.fact.id.IX02_1384_09505_00_0001</vt:lpstr>
      <vt:lpstr>rap.fact.id.IX02_1384_09530_00_0001</vt:lpstr>
      <vt:lpstr>rap.fact.id.IX02_1384_09555_00_0001</vt:lpstr>
      <vt:lpstr>rap.fact.id.IX02_1384_09580_00_0001</vt:lpstr>
      <vt:lpstr>rap.fact.id.IX02_1384_09605_00_0001</vt:lpstr>
      <vt:lpstr>rap.fact.id.IX02_1384_09630_00_0001</vt:lpstr>
      <vt:lpstr>rap.fact.id.IX02_1384_09655_00_0001</vt:lpstr>
      <vt:lpstr>rap.fact.id.IX02_1384_09680_00_0001</vt:lpstr>
      <vt:lpstr>rap.fact.id.IX02_1384_09705_00_0001</vt:lpstr>
      <vt:lpstr>rap.fact.id.IX02_1384_09730_00_0001</vt:lpstr>
      <vt:lpstr>rap.fact.id.IX02_1384_09755_00_0001</vt:lpstr>
      <vt:lpstr>rap.fact.id.IX02_1384_09780_00_0001</vt:lpstr>
      <vt:lpstr>rap.fact.id.IX02_1384_09805_00_0001</vt:lpstr>
      <vt:lpstr>rap.fact.id.IX02_1384_09830_00_0001</vt:lpstr>
      <vt:lpstr>rap.fact.id.IX02_1384_09855_00_0001</vt:lpstr>
      <vt:lpstr>rap.fact.id.IX02_1384_09880_00_0001</vt:lpstr>
      <vt:lpstr>rap.fact.id.IX02_1384_09905_00_0001</vt:lpstr>
      <vt:lpstr>rap.fact.id.IX02_1384_09930_00_0001</vt:lpstr>
      <vt:lpstr>rap.fact.id.IX02_1384_09955_00_0001</vt:lpstr>
      <vt:lpstr>rap.fact.id.IX02_1384_09980_00_0001</vt:lpstr>
      <vt:lpstr>rap.fact.id.IX02_1384_10005_00_0001</vt:lpstr>
      <vt:lpstr>rap.fact.id.IX02_1384_10030_00_0001</vt:lpstr>
      <vt:lpstr>rap.fact.id.IX02_1384_10055_00_0001</vt:lpstr>
      <vt:lpstr>rap.fact.id.IX02_1384_10080_00_0001</vt:lpstr>
      <vt:lpstr>rap.fact.id.IX02_1384_10105_00_0001</vt:lpstr>
      <vt:lpstr>rap.fact.id.IX02_1384_10130_00_0001</vt:lpstr>
      <vt:lpstr>rap.fact.id.IX02_1384_10155_00_0001</vt:lpstr>
      <vt:lpstr>rap.fact.id.IX02_1384_10180_00_0001</vt:lpstr>
      <vt:lpstr>rap.fact.id.IX02_1384_10205_00_0001</vt:lpstr>
      <vt:lpstr>rap.fact.id.IX02_1384_10230_00_0001</vt:lpstr>
      <vt:lpstr>rap.fact.id.IX02_1384_10255_00_0001</vt:lpstr>
      <vt:lpstr>rap.fact.id.IX02_1384_10280_00_0001</vt:lpstr>
      <vt:lpstr>rap.fact.id.IX02_1384_10305_00_0001</vt:lpstr>
      <vt:lpstr>rap.fact.id.IX02_1384_10330_00_0001</vt:lpstr>
      <vt:lpstr>rap.fact.id.IX02_1384_10355_00_0001</vt:lpstr>
      <vt:lpstr>rap.fact.id.IX02_1384_10380_00_0001</vt:lpstr>
      <vt:lpstr>rap.fact.id.IX02_1384_10405_00_0001</vt:lpstr>
      <vt:lpstr>rap.fact.id.IX02_1384_10430_00_0001</vt:lpstr>
      <vt:lpstr>rap.fact.id.IX02_1384_10455_00_0001</vt:lpstr>
      <vt:lpstr>rap.fact.id.IX02_1384_10480_00_0001</vt:lpstr>
      <vt:lpstr>rap.fact.id.IX02_1384_10505_00_0001</vt:lpstr>
      <vt:lpstr>rap.fact.id.IX02_1384_10530_00_0001</vt:lpstr>
      <vt:lpstr>rap.fact.id.IX02_1384_10555_00_0001</vt:lpstr>
      <vt:lpstr>rap.fact.id.IX02_1384_10580_00_0001</vt:lpstr>
      <vt:lpstr>rap.fact.id.IX02_1384_10605_00_0001</vt:lpstr>
      <vt:lpstr>rap.fact.id.IX02_1384_10630_00_0001</vt:lpstr>
      <vt:lpstr>rap.fact.id.IX02_1384_10655_00_0001</vt:lpstr>
      <vt:lpstr>rap.fact.id.IX02_1384_10680_00_0001</vt:lpstr>
      <vt:lpstr>rap.fact.id.IX02_1384_10705_00_0001</vt:lpstr>
      <vt:lpstr>rap.fact.id.IX02_1384_10730_00_0001</vt:lpstr>
      <vt:lpstr>rap.fact.id.IX02_1384_10755_00_0001</vt:lpstr>
      <vt:lpstr>rap.fact.id.IX02_1384_10780_00_0001</vt:lpstr>
      <vt:lpstr>rap.fact.id.IX02_1384_10805_00_0001</vt:lpstr>
      <vt:lpstr>rap.fact.id.IX02_1384_10830_00_0001</vt:lpstr>
      <vt:lpstr>rap.fact.id.IX02_1384_10855_00_0001</vt:lpstr>
      <vt:lpstr>rap.fact.id.IX02_1384_10880_00_0001</vt:lpstr>
      <vt:lpstr>rap.fact.id.IX02_1384_10905_00_0001</vt:lpstr>
      <vt:lpstr>rap.fact.id.IX02_1384_10930_00_0001</vt:lpstr>
      <vt:lpstr>rap.fact.id.IX02_1384_10955_00_0001</vt:lpstr>
      <vt:lpstr>rap.fact.id.IX02_1384_10980_00_0001</vt:lpstr>
      <vt:lpstr>rap.fact.id.IX02_1384_11005_00_0001</vt:lpstr>
      <vt:lpstr>rap.fact.id.IX02_1384_11030_00_0001</vt:lpstr>
      <vt:lpstr>rap.fact.id.IX02_1384_11055_00_0001</vt:lpstr>
      <vt:lpstr>rap.fact.id.IX02_1384_11080_00_0001</vt:lpstr>
      <vt:lpstr>rap.fact.id.IX02_1384_11105_00_0001</vt:lpstr>
      <vt:lpstr>rap.fact.id.IX02_1384_11130_00_0001</vt:lpstr>
      <vt:lpstr>rap.fact.id.IX02_1384_11155_00_0001</vt:lpstr>
      <vt:lpstr>rap.fact.id.IX02_1384_11180_00_0001</vt:lpstr>
      <vt:lpstr>rap.fact.id.IX02_1384_11205_00_0001</vt:lpstr>
      <vt:lpstr>rap.fact.id.IX02_1384_11230_00_0001</vt:lpstr>
      <vt:lpstr>rap.fact.id.IX02_1384_11255_00_0001</vt:lpstr>
      <vt:lpstr>rap.fact.id.IX02_1384_11280_00_0001</vt:lpstr>
      <vt:lpstr>rap.fact.id.IX02_1384_11305_00_0001</vt:lpstr>
      <vt:lpstr>rap.fact.id.IX02_1384_11330_00_0001</vt:lpstr>
      <vt:lpstr>rap.fact.id.IX02_1384_11355_00_0001</vt:lpstr>
      <vt:lpstr>rap.fact.id.IX02_1384_11380_00_0001</vt:lpstr>
      <vt:lpstr>rap.fact.id.IX02_1384_11405_00_0001</vt:lpstr>
      <vt:lpstr>rap.fact.id.IX02_1384_11430_00_0001</vt:lpstr>
      <vt:lpstr>rap.fact.id.IX02_1384_11455_00_0001</vt:lpstr>
      <vt:lpstr>rap.fact.id.IX02_1384_11480_00_0001</vt:lpstr>
      <vt:lpstr>rap.fact.id.IX02_1384_11505_00_0001</vt:lpstr>
      <vt:lpstr>rap.fact.id.IX02_1384_11530_00_0001</vt:lpstr>
      <vt:lpstr>rap.fact.id.IX02_1384_11555_00_0001</vt:lpstr>
      <vt:lpstr>rap.fact.id.IX02_1384_11580_00_0001</vt:lpstr>
      <vt:lpstr>rap.fact.id.IX02_1384_11605_00_0001</vt:lpstr>
      <vt:lpstr>rap.fact.id.IX02_1384_11630_00_0001</vt:lpstr>
      <vt:lpstr>rap.fact.id.IX02_1384_11655_00_0001</vt:lpstr>
      <vt:lpstr>rap.fact.id.IX02_1384_11680_00_0001</vt:lpstr>
      <vt:lpstr>rap.fact.id.IX02_1384_11705_00_0001</vt:lpstr>
      <vt:lpstr>rap.fact.id.IX02_1384_11730_00_0001</vt:lpstr>
      <vt:lpstr>rap.fact.id.IX02_1384_11755_00_0001</vt:lpstr>
      <vt:lpstr>rap.fact.id.IX02_1384_11780_00_0001</vt:lpstr>
      <vt:lpstr>rap.fact.id.IX02_1384_11805_00_0001</vt:lpstr>
      <vt:lpstr>rap.fact.id.IX02_1384_11830_00_0001</vt:lpstr>
      <vt:lpstr>rap.fact.id.IX02_1384_11855_00_0001</vt:lpstr>
      <vt:lpstr>rap.fact.id.IX02_1384_11880_00_0001</vt:lpstr>
      <vt:lpstr>rap.fact.id.IX02_1384_11905_00_0001</vt:lpstr>
      <vt:lpstr>rap.fact.id.IX02_1384_11930_00_0001</vt:lpstr>
      <vt:lpstr>rap.fact.id.IX02_1384_11955_00_0001</vt:lpstr>
      <vt:lpstr>rap.fact.id.IX02_1384_11980_00_0001</vt:lpstr>
      <vt:lpstr>rap.fact.id.IX02_1384_12005_00_0001</vt:lpstr>
      <vt:lpstr>rap.fact.id.IX02_1384_12030_00_0001</vt:lpstr>
      <vt:lpstr>rap.fact.id.IX02_1384_12055_00_0001</vt:lpstr>
      <vt:lpstr>rap.fact.id.IX02_1384_12080_00_0001</vt:lpstr>
      <vt:lpstr>rap.fact.id.IX02_1384_12105_00_0001</vt:lpstr>
      <vt:lpstr>rap.fact.id.IX02_1384_12130_00_0001</vt:lpstr>
      <vt:lpstr>rap.fact.id.IX02_1384_12155_00_0001</vt:lpstr>
      <vt:lpstr>rap.fact.id.IX02_1384_12180_00_0001</vt:lpstr>
      <vt:lpstr>rap.fact.id.IX02_1384_12205_00_0001</vt:lpstr>
      <vt:lpstr>rap.fact.id.IX02_1384_12230_00_0001</vt:lpstr>
      <vt:lpstr>rap.fact.id.IX02_1384_12255_00_0001</vt:lpstr>
      <vt:lpstr>rap.fact.id.IX02_1384_12280_00_0001</vt:lpstr>
      <vt:lpstr>rap.fact.id.IX02_1384_12305_00_0001</vt:lpstr>
      <vt:lpstr>rap.fact.id.IX02_1384_12330_00_0001</vt:lpstr>
      <vt:lpstr>rap.fact.id.IX02_1384_12355_00_0001</vt:lpstr>
      <vt:lpstr>rap.fact.id.IX02_1384_12380_00_0001</vt:lpstr>
      <vt:lpstr>rap.fact.id.IX02_1384_12405_00_0001</vt:lpstr>
      <vt:lpstr>rap.fact.id.IX02_1384_12430_00_0001</vt:lpstr>
      <vt:lpstr>rap.fact.id.IX02_1384_12455_00_0001</vt:lpstr>
      <vt:lpstr>rap.fact.id.IX02_1384_12480_00_0001</vt:lpstr>
      <vt:lpstr>rap.fact.id.IX02_1384_12505_00_0001</vt:lpstr>
      <vt:lpstr>rap.fact.id.IX02_1384_12530_00_0001</vt:lpstr>
      <vt:lpstr>rap.fact.id.IX02_1384_12555_00_0001</vt:lpstr>
      <vt:lpstr>rap.fact.id.IX02_1384_12580_00_0001</vt:lpstr>
      <vt:lpstr>rap.fact.id.IX02_1384_12605_00_0001</vt:lpstr>
      <vt:lpstr>rap.fact.id.IX02_1384_12630_00_0001</vt:lpstr>
      <vt:lpstr>rap.fact.id.IX02_1384_12655_00_0001</vt:lpstr>
      <vt:lpstr>rap.fact.id.IX02_1384_12680_00_0001</vt:lpstr>
      <vt:lpstr>rap.fact.id.IX02_1384_12705_00_0001</vt:lpstr>
      <vt:lpstr>rap.fact.id.IX02_1384_12730_00_0001</vt:lpstr>
      <vt:lpstr>rap.fact.id.IX02_1384_12755_00_0001</vt:lpstr>
      <vt:lpstr>rap.fact.id.IX02_1384_12780_00_0001</vt:lpstr>
      <vt:lpstr>rap.fact.id.IX02_1384_12805_00_0001</vt:lpstr>
      <vt:lpstr>rap.fact.id.IX02_1384_12830_00_0001</vt:lpstr>
      <vt:lpstr>rap.fact.id.IX02_1384_12855_00_0001</vt:lpstr>
      <vt:lpstr>rap.fact.id.IX02_1384_12880_00_0001</vt:lpstr>
      <vt:lpstr>rap.fact.id.IX02_1384_12905_00_0001</vt:lpstr>
      <vt:lpstr>rap.fact.id.IX02_1384_12930_00_0001</vt:lpstr>
      <vt:lpstr>rap.fact.id.IX02_1384_12955_00_0001</vt:lpstr>
      <vt:lpstr>rap.fact.id.IX02_1384_12980_00_0001</vt:lpstr>
      <vt:lpstr>rap.fact.id.IX02_1384_13005_00_0001</vt:lpstr>
      <vt:lpstr>rap.fact.id.IX02_1384_13030_00_0001</vt:lpstr>
      <vt:lpstr>rap.fact.id.IX02_1384_13055_00_0001</vt:lpstr>
      <vt:lpstr>rap.fact.id.IX02_1384_13080_00_0001</vt:lpstr>
      <vt:lpstr>rap.fact.id.IX02_1384_13105_00_0001</vt:lpstr>
      <vt:lpstr>rap.fact.id.IX02_1384_13130_00_0001</vt:lpstr>
      <vt:lpstr>rap.fact.id.IX02_1384_13155_00_0001</vt:lpstr>
      <vt:lpstr>rap.fact.id.IX02_1384_13180_00_0001</vt:lpstr>
      <vt:lpstr>rap.fact.id.IX02_1384_13205_00_0001</vt:lpstr>
      <vt:lpstr>rap.fact.id.IX02_1384_13230_00_0001</vt:lpstr>
      <vt:lpstr>rap.fact.id.IX02_1384_13255_00_0001</vt:lpstr>
      <vt:lpstr>rap.fact.id.IX02_1384_13280_00_0001</vt:lpstr>
      <vt:lpstr>rap.fact.id.IX02_1384_13305_00_0001</vt:lpstr>
      <vt:lpstr>rap.fact.id.IX02_1384_13330_00_0001</vt:lpstr>
      <vt:lpstr>rap.fact.id.IX02_1384_13355_00_0001</vt:lpstr>
      <vt:lpstr>rap.fact.id.IX02_1384_13380_00_0001</vt:lpstr>
      <vt:lpstr>rap.fact.id.IX02_1384_13405_00_0001</vt:lpstr>
      <vt:lpstr>rap.fact.id.IX02_1384_13430_00_0001</vt:lpstr>
      <vt:lpstr>rap.fact.id.IX02_1384_13455_00_0001</vt:lpstr>
      <vt:lpstr>rap.fact.id.IX02_1384_13480_00_0001</vt:lpstr>
      <vt:lpstr>rap.fact.id.IX02_1384_13505_00_0001</vt:lpstr>
      <vt:lpstr>rap.fact.id.IX02_1384_13530_00_0001</vt:lpstr>
      <vt:lpstr>rap.fact.id.IX02_1384_13555_00_0001</vt:lpstr>
      <vt:lpstr>rap.fact.id.IX02_1384_13580_00_0001</vt:lpstr>
      <vt:lpstr>rap.fact.id.IX02_1384_13605_00_0001</vt:lpstr>
      <vt:lpstr>rap.fact.id.IX02_1384_13630_00_0001</vt:lpstr>
      <vt:lpstr>rap.fact.id.IX02_1384_13655_00_0001</vt:lpstr>
      <vt:lpstr>rap.fact.id.IX02_1384_13680_00_0001</vt:lpstr>
      <vt:lpstr>rap.fact.id.IX02_1384_13705_00_0001</vt:lpstr>
      <vt:lpstr>rap.fact.id.IX02_1384_13730_00_0001</vt:lpstr>
      <vt:lpstr>rap.fact.id.IX02_1384_13755_00_0001</vt:lpstr>
      <vt:lpstr>rap.fact.id.IX02_1384_13780_00_0001</vt:lpstr>
      <vt:lpstr>rap.fact.id.IX02_1384_13805_00_0001</vt:lpstr>
      <vt:lpstr>rap.fact.id.IX02_1384_13830_00_0001</vt:lpstr>
      <vt:lpstr>rap.fact.id.IX02_1384_13855_00_0001</vt:lpstr>
      <vt:lpstr>rap.fact.id.IX02_1384_13880_00_0001</vt:lpstr>
      <vt:lpstr>rap.fact.id.IX02_1384_13905_00_0001</vt:lpstr>
      <vt:lpstr>rap.fact.id.IX02_1384_13930_00_0001</vt:lpstr>
      <vt:lpstr>rap.fact.id.IX02_1384_13955_00_0001</vt:lpstr>
      <vt:lpstr>rap.fact.id.IX02_1384_13980_00_0001</vt:lpstr>
      <vt:lpstr>rap.fact.id.IX02_1384_14005_00_0001</vt:lpstr>
      <vt:lpstr>rap.fact.id.IX02_1384_14030_00_0001</vt:lpstr>
      <vt:lpstr>rap.fact.id.IX02_1384_14055_00_0001</vt:lpstr>
      <vt:lpstr>rap.fact.id.IX02_1384_14080_00_0001</vt:lpstr>
      <vt:lpstr>rap.fact.id.IX02_1384_14105_00_0001</vt:lpstr>
      <vt:lpstr>rap.fact.id.IX02_1384_14130_00_0001</vt:lpstr>
      <vt:lpstr>rap.fact.id.IX02_1384_14155_00_0001</vt:lpstr>
      <vt:lpstr>rap.fact.id.IX02_1384_14180_00_0001</vt:lpstr>
      <vt:lpstr>rap.fact.id.IX02_1384_14205_00_0001</vt:lpstr>
      <vt:lpstr>rap.fact.id.IX02_1384_14230_00_0001</vt:lpstr>
      <vt:lpstr>rap.fact.id.IX02_1384_14255_00_0001</vt:lpstr>
      <vt:lpstr>rap.fact.id.IX02_1384_14280_00_0001</vt:lpstr>
      <vt:lpstr>rap.fact.id.IX02_1384_14305_00_0001</vt:lpstr>
      <vt:lpstr>rap.fact.id.IX02_1384_14330_00_0001</vt:lpstr>
      <vt:lpstr>rap.fact.id.IX02_1384_14355_00_0001</vt:lpstr>
      <vt:lpstr>rap.fact.id.IX02_1384_14380_00_0001</vt:lpstr>
      <vt:lpstr>rap.fact.id.IX02_1384_14405_00_0001</vt:lpstr>
      <vt:lpstr>rap.fact.id.IX02_1384_14430_00_0001</vt:lpstr>
      <vt:lpstr>rap.fact.id.IX02_1384_14455_00_0001</vt:lpstr>
      <vt:lpstr>rap.fact.id.IX02_1384_14480_00_0001</vt:lpstr>
      <vt:lpstr>rap.fact.id.IX02_1384_14505_00_0001</vt:lpstr>
      <vt:lpstr>rap.fact.id.IX02_1384_14530_00_0001</vt:lpstr>
      <vt:lpstr>rap.fact.id.IX02_1384_14555_00_0001</vt:lpstr>
      <vt:lpstr>rap.fact.id.IX02_1384_14580_00_0001</vt:lpstr>
      <vt:lpstr>rap.fact.id.IX02_1384_14605_00_0001</vt:lpstr>
      <vt:lpstr>rap.fact.id.IX02_1384_14630_00_0001</vt:lpstr>
      <vt:lpstr>rap.fact.id.IX02_1384_14655_00_0001</vt:lpstr>
      <vt:lpstr>rap.fact.id.IX02_1384_14680_00_0001</vt:lpstr>
      <vt:lpstr>rap.fact.id.IX02_1384_14705_00_0001</vt:lpstr>
      <vt:lpstr>rap.fact.id.IX02_1384_14730_00_0001</vt:lpstr>
      <vt:lpstr>rap.fact.id.IX02_1384_14755_00_0001</vt:lpstr>
      <vt:lpstr>rap.fact.id.IX02_1384_14780_00_0001</vt:lpstr>
      <vt:lpstr>rap.fact.id.IX02_1384_14805_00_0001</vt:lpstr>
      <vt:lpstr>rap.fact.id.IX02_1384_14830_00_0001</vt:lpstr>
      <vt:lpstr>rap.fact.id.IX02_1384_14855_00_0001</vt:lpstr>
      <vt:lpstr>rap.fact.id.IX02_1384_15797_00_0001</vt:lpstr>
      <vt:lpstr>rap.fact.id.IX02_1384_15822_00_0001</vt:lpstr>
      <vt:lpstr>rap.fact.id.IX02_1384_15847_00_0001</vt:lpstr>
      <vt:lpstr>rap.fact.id.IX02_1384_15872_00_0001</vt:lpstr>
      <vt:lpstr>rap.fact.id.IX02_1384_15897_00_0001</vt:lpstr>
      <vt:lpstr>rap.fact.id.IX02_1384_15922_00_0001</vt:lpstr>
      <vt:lpstr>rap.fact.id.IX02_1384_15947_00_0001</vt:lpstr>
      <vt:lpstr>rap.fact.id.IX02_1384_15972_00_0001</vt:lpstr>
      <vt:lpstr>rap.fact.id.IX02_1384_15997_00_0001</vt:lpstr>
      <vt:lpstr>rap.fact.id.IX02_1384_16022_00_0001</vt:lpstr>
      <vt:lpstr>rap.fact.id.IX02_1384_16047_00_0001</vt:lpstr>
      <vt:lpstr>rap.fact.id.IX02_1384_16072_00_0001</vt:lpstr>
      <vt:lpstr>rap.fact.id.IX02_1384_16097_00_0001</vt:lpstr>
      <vt:lpstr>rap.fact.id.IX02_1384_16122_00_0001</vt:lpstr>
      <vt:lpstr>rap.fact.id.IX02_1384_16147_00_0001</vt:lpstr>
      <vt:lpstr>rap.fact.id.IX02_1384_16172_00_0001</vt:lpstr>
      <vt:lpstr>rap.fact.id.IX02_1384_16197_00_0001</vt:lpstr>
      <vt:lpstr>rap.fact.id.IX02_1384_16222_00_0001</vt:lpstr>
      <vt:lpstr>rap.fact.id.IX02_1384_16247_00_0001</vt:lpstr>
      <vt:lpstr>rap.fact.id.IX02_1384_16272_00_0001</vt:lpstr>
      <vt:lpstr>rap.fact.id.IX02_1384_16297_00_0001</vt:lpstr>
      <vt:lpstr>rap.fact.id.IX02_1384_16322_00_0001</vt:lpstr>
      <vt:lpstr>rap.fact.id.IX02_1384_16347_00_0001</vt:lpstr>
      <vt:lpstr>rap.fact.id.IX02_1384_16372_00_0001</vt:lpstr>
      <vt:lpstr>rap.fact.id.IX02_1384_16377_00_0001</vt:lpstr>
      <vt:lpstr>rap.fact.id.IX02_1384_16388_00_0001</vt:lpstr>
      <vt:lpstr>rap.fact.id.IX02_1384_16399_00_0001</vt:lpstr>
      <vt:lpstr>rap.fact.id.IX02_1384_16410_00_0001</vt:lpstr>
      <vt:lpstr>rap.fact.id.IX02_1384_16421_00_0001</vt:lpstr>
      <vt:lpstr>rap.fact.id.IX02_1384_16432_00_0001</vt:lpstr>
      <vt:lpstr>rap.fact.id.IX02_1384_16443_00_0001</vt:lpstr>
      <vt:lpstr>rap.fact.id.IX02_1384_16454_00_0001</vt:lpstr>
      <vt:lpstr>rap.fact.id.IX02_1384_16465_00_0001</vt:lpstr>
      <vt:lpstr>rap.fact.id.IX02_1384_16476_00_0001</vt:lpstr>
      <vt:lpstr>rap.fact.id.IX02_1384_16487_00_0001</vt:lpstr>
      <vt:lpstr>rap.fact.id.IX02_1384_16498_00_0001</vt:lpstr>
      <vt:lpstr>rap.fact.id.IX02_1384_16529_00_0001</vt:lpstr>
      <vt:lpstr>rap.fact.id.IX02_1384_16540_00_0001</vt:lpstr>
      <vt:lpstr>rap.fact.id.IX02_1384_16551_00_0001</vt:lpstr>
      <vt:lpstr>rap.fact.id.IX02_1384_16562_00_0001</vt:lpstr>
      <vt:lpstr>rap.fact.id.IX02_1384_16573_00_0001</vt:lpstr>
      <vt:lpstr>rap.fact.id.IX02_1384_16584_00_0001</vt:lpstr>
      <vt:lpstr>rap.fact.id.IX02_1384_16595_00_0001</vt:lpstr>
      <vt:lpstr>rap.fact.id.IX02_1384_16606_00_0001</vt:lpstr>
      <vt:lpstr>rap.fact.id.IX02_1384_16617_00_0001</vt:lpstr>
      <vt:lpstr>rap.fact.id.IX02_1384_16628_00_0001</vt:lpstr>
      <vt:lpstr>rap.fact.id.IX02_1384_16639_00_0001</vt:lpstr>
      <vt:lpstr>rap.fact.id.IX02_1384_16650_00_0001</vt:lpstr>
      <vt:lpstr>rap.fact.id.IX02_1384_16661_00_0001</vt:lpstr>
      <vt:lpstr>rap.fact.id.IX02_1384_16672_00_0001</vt:lpstr>
      <vt:lpstr>rap.fact.id.IX02_1384_16683_00_0001</vt:lpstr>
      <vt:lpstr>rap.fact.id.IX02_1384_16694_00_0001</vt:lpstr>
      <vt:lpstr>rap.fact.id.IX02_1384_16705_00_0001</vt:lpstr>
      <vt:lpstr>rap.fact.id.IX02_1384_16716_00_0001</vt:lpstr>
      <vt:lpstr>rap.fact.id.IX02_1384_16727_00_0001</vt:lpstr>
      <vt:lpstr>rap.fact.id.IX02_1384_16738_00_0001</vt:lpstr>
      <vt:lpstr>rap.fact.id.IX02_1384_16749_00_0001</vt:lpstr>
      <vt:lpstr>rap.fact.id.IX02_1384_16760_00_0001</vt:lpstr>
      <vt:lpstr>rap.fact.id.IX02_1384_16771_00_0001</vt:lpstr>
      <vt:lpstr>rap.fact.id.IX02_1384_16782_00_0001</vt:lpstr>
      <vt:lpstr>rap.fact.id.IX02_1384_16793_00_0001</vt:lpstr>
      <vt:lpstr>rap.fact.id.IX02_1384_16804_00_0001</vt:lpstr>
      <vt:lpstr>rap.fact.id.IX02_1384_16815_00_0001</vt:lpstr>
      <vt:lpstr>rap.fact.id.IX02_1384_16826_00_0001</vt:lpstr>
      <vt:lpstr>rap.fact.id.IX02_1384_16837_00_0001</vt:lpstr>
      <vt:lpstr>rap.fact.id.IX02_1384_16848_00_0001</vt:lpstr>
      <vt:lpstr>rap.fact.id.IX02_1384_16859_00_0001</vt:lpstr>
      <vt:lpstr>rap.fact.id.IX02_1384_16870_00_0001</vt:lpstr>
      <vt:lpstr>rap.fact.id.IX02_1384_16881_00_0001</vt:lpstr>
      <vt:lpstr>rap.fact.id.IX02_1384_16892_00_0001</vt:lpstr>
      <vt:lpstr>rap.fact.id.IX02_1384_16903_00_0001</vt:lpstr>
      <vt:lpstr>rap.fact.id.IX02_1384_16914_00_0001</vt:lpstr>
      <vt:lpstr>rap.fact.id.IX02_1384_16925_00_0001</vt:lpstr>
      <vt:lpstr>rap.fact.id.IX02_1384_16936_00_0001</vt:lpstr>
      <vt:lpstr>rap.fact.id.IX02_1384_16947_00_0001</vt:lpstr>
      <vt:lpstr>rap.fact.id.IX02_1384_16958_00_0001</vt:lpstr>
      <vt:lpstr>rap.fact.id.IX02_1384_16969_00_0001</vt:lpstr>
      <vt:lpstr>rap.fact.id.IX02_1384_16980_00_0001</vt:lpstr>
      <vt:lpstr>rap.fact.id.IX02_1384_16991_00_0001</vt:lpstr>
      <vt:lpstr>rap.fact.id.IX02_1384_17002_00_0001</vt:lpstr>
      <vt:lpstr>rap.fact.id.IX02_1384_17013_00_0001</vt:lpstr>
      <vt:lpstr>rap.fact.id.IX02_1384_17024_00_0001</vt:lpstr>
      <vt:lpstr>rap.fact.id.IX02_1384_17035_00_0001</vt:lpstr>
      <vt:lpstr>rap.fact.id.IX02_1384_17046_00_0001</vt:lpstr>
      <vt:lpstr>rap.fact.id.IX02_1384_17057_00_0001</vt:lpstr>
      <vt:lpstr>rap.fact.id.IX02_1384_17068_00_0001</vt:lpstr>
      <vt:lpstr>rap.fact.id.IX02_1384_17079_00_0001</vt:lpstr>
      <vt:lpstr>rap.fact.id.IX02_1384_17090_00_0001</vt:lpstr>
      <vt:lpstr>rap.fact.id.IX02_1384_17101_00_0001</vt:lpstr>
      <vt:lpstr>rap.fact.id.IX02_1384_17112_00_0001</vt:lpstr>
      <vt:lpstr>rap.fact.id.IX02_1384_17123_00_0001</vt:lpstr>
      <vt:lpstr>rap.fact.id.IX02_1384_17134_00_0001</vt:lpstr>
      <vt:lpstr>rap.fact.id.IX02_1384_17145_00_0001</vt:lpstr>
      <vt:lpstr>rap.fact.id.IX02_1384_17156_00_0001</vt:lpstr>
      <vt:lpstr>rap.fact.id.IX02_1384_17167_00_0001</vt:lpstr>
      <vt:lpstr>rap.fact.id.IX02_1384_17178_00_0001</vt:lpstr>
      <vt:lpstr>rap.fact.id.IX02_1384_17189_00_0001</vt:lpstr>
      <vt:lpstr>rap.fact.id.IX02_1384_17200_00_0001</vt:lpstr>
      <vt:lpstr>rap.fact.id.IX02_1384_17211_00_0001</vt:lpstr>
      <vt:lpstr>rap.fact.id.IX02_1384_17222_00_0001</vt:lpstr>
      <vt:lpstr>rap.fact.id.IX02_1384_17233_00_0001</vt:lpstr>
      <vt:lpstr>rap.fact.id.IX02_1384_17244_00_0001</vt:lpstr>
      <vt:lpstr>rap.fact.id.IX02_1384_17255_00_0001</vt:lpstr>
      <vt:lpstr>rap.fact.id.IX02_1384_17266_00_0001</vt:lpstr>
      <vt:lpstr>rap.fact.id.IX02_1384_17277_00_0001</vt:lpstr>
      <vt:lpstr>rap.fact.id.IX02_1384_17288_00_0001</vt:lpstr>
      <vt:lpstr>rap.fact.id.IX02_1384_17299_00_0001</vt:lpstr>
      <vt:lpstr>rap.fact.id.IX02_1384_17310_00_0001</vt:lpstr>
      <vt:lpstr>rap.fact.id.IX02_1384_17321_00_0001</vt:lpstr>
      <vt:lpstr>rap.fact.id.IX02_1384_17332_00_0001</vt:lpstr>
      <vt:lpstr>rap.fact.id.IX02_1384_17343_00_0001</vt:lpstr>
      <vt:lpstr>rap.fact.id.IX02_1384_17354_00_0001</vt:lpstr>
      <vt:lpstr>rap.fact.id.IX02_1384_17365_00_0001</vt:lpstr>
      <vt:lpstr>rap.fact.id.IX02_1384_17376_00_0001</vt:lpstr>
      <vt:lpstr>rap.fact.id.IX02_1384_17387_00_0001</vt:lpstr>
      <vt:lpstr>rap.fact.id.IX02_1384_17398_00_0001</vt:lpstr>
      <vt:lpstr>rap.fact.id.IX02_1384_17409_00_0001</vt:lpstr>
      <vt:lpstr>rap.fact.id.IX02_1384_17420_00_0001</vt:lpstr>
      <vt:lpstr>rap.fact.id.IX02_1384_17431_00_0001</vt:lpstr>
      <vt:lpstr>rap.fact.id.IX02_1384_17442_00_0001</vt:lpstr>
      <vt:lpstr>rap.fact.id.IX02_1384_17453_00_0001</vt:lpstr>
      <vt:lpstr>rap.fact.id.IX02_1384_17464_00_0001</vt:lpstr>
      <vt:lpstr>rap.fact.id.IX02_1384_17475_00_0001</vt:lpstr>
      <vt:lpstr>rap.fact.id.IX02_1384_17486_00_0001</vt:lpstr>
      <vt:lpstr>rap.fact.id.IX02_1384_17497_00_0001</vt:lpstr>
      <vt:lpstr>rap.fact.id.IX02_1384_17508_00_0001</vt:lpstr>
      <vt:lpstr>rap.fact.id.IX02_1384_17519_00_0001</vt:lpstr>
      <vt:lpstr>rap.fact.id.IX02_1384_17530_00_0001</vt:lpstr>
      <vt:lpstr>rap.fact.id.IX02_1384_17541_00_0001</vt:lpstr>
      <vt:lpstr>rap.fact.id.IX02_1384_17552_00_0001</vt:lpstr>
      <vt:lpstr>rap.fact.id.IX02_1384_17563_00_0001</vt:lpstr>
      <vt:lpstr>rap.fact.id.IX02_1384_17574_00_0001</vt:lpstr>
      <vt:lpstr>rap.fact.id.IX02_1384_17585_00_0001</vt:lpstr>
      <vt:lpstr>rap.fact.id.IX02_1384_17596_00_0001</vt:lpstr>
      <vt:lpstr>rap.fact.id.IX02_1384_17607_00_0001</vt:lpstr>
      <vt:lpstr>rap.fact.id.IX02_1384_17618_00_0001</vt:lpstr>
      <vt:lpstr>rap.fact.id.IX02_1384_17629_00_0001</vt:lpstr>
      <vt:lpstr>rap.fact.id.IX02_1384_17640_00_0001</vt:lpstr>
      <vt:lpstr>rap.fact.id.IX02_1384_17651_00_0001</vt:lpstr>
      <vt:lpstr>rap.fact.id.IX02_1384_17662_00_0001</vt:lpstr>
      <vt:lpstr>rap.fact.id.IX02_1384_17673_00_0001</vt:lpstr>
      <vt:lpstr>rap.fact.id.IX02_1384_17684_00_0001</vt:lpstr>
      <vt:lpstr>rap.fact.id.IX02_1384_17695_00_0001</vt:lpstr>
      <vt:lpstr>rap.fact.id.IX02_1384_17706_00_0001</vt:lpstr>
      <vt:lpstr>rap.fact.id.IX02_1384_17717_00_0001</vt:lpstr>
      <vt:lpstr>rap.fact.id.IX02_1384_17728_00_0001</vt:lpstr>
      <vt:lpstr>rap.fact.id.IX02_1384_17739_00_0001</vt:lpstr>
      <vt:lpstr>rap.fact.id.IX02_1384_17750_00_0001</vt:lpstr>
      <vt:lpstr>rap.fact.id.IX02_1384_17761_00_0001</vt:lpstr>
      <vt:lpstr>rap.fact.id.IX02_1384_17772_00_0001</vt:lpstr>
      <vt:lpstr>rap.fact.id.IX02_1384_17783_00_0001</vt:lpstr>
      <vt:lpstr>rap.fact.id.IX02_1384_17794_00_0001</vt:lpstr>
      <vt:lpstr>rap.fact.id.IX02_1384_17805_00_0001</vt:lpstr>
      <vt:lpstr>rap.fact.id.IX02_1384_17816_00_0001</vt:lpstr>
      <vt:lpstr>rap.fact.id.IX02_1384_17827_00_0001</vt:lpstr>
      <vt:lpstr>rap.fact.id.IX02_1384_17838_00_0001</vt:lpstr>
      <vt:lpstr>rap.fact.id.IX02_1384_18162_00_0001</vt:lpstr>
      <vt:lpstr>rap.fact.id.IX02_1384_18187_00_0001</vt:lpstr>
      <vt:lpstr>rap.fact.id.IX02_1384_18212_00_0001</vt:lpstr>
      <vt:lpstr>rap.fact.id.IX02_1384_18237_00_0001</vt:lpstr>
      <vt:lpstr>rap.fact.id.IX02_1384_18262_00_0001</vt:lpstr>
      <vt:lpstr>rap.fact.id.IX02_1384_18287_00_0001</vt:lpstr>
      <vt:lpstr>rap.fact.id.IX02_1384_18312_00_0001</vt:lpstr>
      <vt:lpstr>rap.fact.id.IX02_1384_18337_00_0001</vt:lpstr>
      <vt:lpstr>rap.fact.id.IX02_1384_18362_00_0001</vt:lpstr>
      <vt:lpstr>rap.fact.id.IX02_1384_18387_00_0001</vt:lpstr>
      <vt:lpstr>rap.fact.id.IX02_1384_18412_00_0001</vt:lpstr>
      <vt:lpstr>rap.fact.id.IX02_1384_18437_00_0001</vt:lpstr>
      <vt:lpstr>rap.fact.id.IX02_1384_20533_00_0001</vt:lpstr>
      <vt:lpstr>rap.fact.id.IX02_1384_20558_00_0001</vt:lpstr>
      <vt:lpstr>rap.fact.id.IX02_1384_20583_00_0001</vt:lpstr>
      <vt:lpstr>rap.fact.id.IX02_1384_20608_00_0001</vt:lpstr>
      <vt:lpstr>rap.fact.id.IX02_1384_20633_00_0001</vt:lpstr>
      <vt:lpstr>rap.fact.id.IX02_1384_20658_00_0001</vt:lpstr>
      <vt:lpstr>rap.fact.id.IX02_1384_20683_00_0001</vt:lpstr>
      <vt:lpstr>rap.fact.id.IX02_1384_20708_00_0001</vt:lpstr>
      <vt:lpstr>rap.fact.id.IX02_1384_20733_00_0001</vt:lpstr>
      <vt:lpstr>rap.fact.id.IX02_1384_20758_00_0001</vt:lpstr>
      <vt:lpstr>rap.fact.id.IX02_1384_20783_00_0001</vt:lpstr>
      <vt:lpstr>rap.fact.id.IX02_1384_20808_00_0001</vt:lpstr>
      <vt:lpstr>rap.fact.id.IX02_1384_20833_00_0001</vt:lpstr>
      <vt:lpstr>rap.fact.id.IX02_1384_20858_00_0001</vt:lpstr>
      <vt:lpstr>rap.fact.id.IX02_1384_20883_00_0001</vt:lpstr>
      <vt:lpstr>rap.fact.id.IX02_1384_20908_00_0001</vt:lpstr>
      <vt:lpstr>rap.fact.id.IX02_1384_20933_00_0001</vt:lpstr>
      <vt:lpstr>rap.fact.id.IX02_1384_20958_00_0001</vt:lpstr>
      <vt:lpstr>rap.fact.id.IX02_1384_20983_00_0001</vt:lpstr>
      <vt:lpstr>rap.fact.id.IX02_1384_21008_00_0001</vt:lpstr>
      <vt:lpstr>rap.fact.id.IX02_1384_21033_00_0001</vt:lpstr>
      <vt:lpstr>rap.fact.id.IX02_1384_21058_00_0001</vt:lpstr>
      <vt:lpstr>rap.fact.id.IX02_1384_21083_00_0001</vt:lpstr>
      <vt:lpstr>rap.fact.id.IX02_1384_21108_00_0001</vt:lpstr>
      <vt:lpstr>rap.fact.id.IX02_1384_21133_00_0001</vt:lpstr>
      <vt:lpstr>rap.fact.id.IX02_1384_21158_00_0001</vt:lpstr>
      <vt:lpstr>rap.fact.id.IX02_1384_21183_00_0001</vt:lpstr>
      <vt:lpstr>rap.fact.id.IX02_1384_21208_00_0001</vt:lpstr>
      <vt:lpstr>rap.fact.id.IX02_1384_21233_00_0001</vt:lpstr>
      <vt:lpstr>rap.fact.id.IX02_1384_21258_00_0001</vt:lpstr>
      <vt:lpstr>rap.fact.id.IX02_1384_21283_00_0001</vt:lpstr>
      <vt:lpstr>rap.fact.id.IX02_1384_21308_00_0001</vt:lpstr>
      <vt:lpstr>rap.fact.id.IX02_1384_21333_00_0001</vt:lpstr>
      <vt:lpstr>rap.fact.id.IX02_1384_21358_00_0001</vt:lpstr>
      <vt:lpstr>rap.fact.id.IX02_1384_21383_00_0001</vt:lpstr>
      <vt:lpstr>rap.fact.id.IX02_1384_21408_00_0001</vt:lpstr>
      <vt:lpstr>rap.fact.id.IX02_1384_21433_00_0001</vt:lpstr>
      <vt:lpstr>rap.fact.id.IX02_1384_21458_00_0001</vt:lpstr>
      <vt:lpstr>rap.fact.id.IX02_1384_21483_00_0001</vt:lpstr>
      <vt:lpstr>rap.fact.id.IX02_1384_21508_00_0001</vt:lpstr>
      <vt:lpstr>rap.fact.id.IX02_1384_21533_00_0001</vt:lpstr>
      <vt:lpstr>rap.fact.id.IX02_1384_21558_00_0001</vt:lpstr>
      <vt:lpstr>rap.fact.id.IX02_1384_21583_00_0001</vt:lpstr>
      <vt:lpstr>rap.fact.id.IX02_1384_21608_00_0001</vt:lpstr>
      <vt:lpstr>rap.fact.id.IX02_1384_21633_00_0001</vt:lpstr>
      <vt:lpstr>rap.fact.id.IX02_1384_21658_00_0001</vt:lpstr>
      <vt:lpstr>rap.fact.id.IX02_1384_21683_00_0001</vt:lpstr>
      <vt:lpstr>rap.fact.id.IX02_1384_21708_00_0001</vt:lpstr>
      <vt:lpstr>rap.fact.id.IX02_1384_21733_00_0001</vt:lpstr>
      <vt:lpstr>rap.fact.id.IX02_1384_21758_00_0001</vt:lpstr>
      <vt:lpstr>rap.fact.id.IX02_1384_21783_00_0001</vt:lpstr>
      <vt:lpstr>rap.fact.id.IX02_1384_21808_00_0001</vt:lpstr>
      <vt:lpstr>rap.fact.id.IX02_1384_21833_00_0001</vt:lpstr>
      <vt:lpstr>rap.fact.id.IX02_1384_21858_00_0001</vt:lpstr>
      <vt:lpstr>rap.fact.id.IX02_1384_21883_00_0001</vt:lpstr>
      <vt:lpstr>rap.fact.id.IX02_1384_21908_00_0001</vt:lpstr>
      <vt:lpstr>rap.fact.id.IX02_1384_21933_00_0001</vt:lpstr>
      <vt:lpstr>rap.fact.id.IX02_1384_21958_00_0001</vt:lpstr>
      <vt:lpstr>rap.fact.id.IX02_1384_21983_00_0001</vt:lpstr>
      <vt:lpstr>rap.fact.id.IX02_1384_22008_00_0001</vt:lpstr>
      <vt:lpstr>rap.fact.id.IX02_1384_22033_00_0001</vt:lpstr>
      <vt:lpstr>rap.fact.id.IX02_1384_22058_00_0001</vt:lpstr>
      <vt:lpstr>rap.fact.id.IX02_1384_22083_00_0001</vt:lpstr>
      <vt:lpstr>rap.fact.id.IX02_1384_22108_00_0001</vt:lpstr>
      <vt:lpstr>rap.fact.id.IX02_1384_22133_00_0001</vt:lpstr>
      <vt:lpstr>rap.fact.id.IX02_1384_22158_00_0001</vt:lpstr>
      <vt:lpstr>rap.fact.id.IX02_1384_22183_00_0001</vt:lpstr>
      <vt:lpstr>rap.fact.id.IX02_1384_22208_00_0001</vt:lpstr>
      <vt:lpstr>rap.fact.id.IX02_1384_22233_00_0001</vt:lpstr>
      <vt:lpstr>rap.fact.id.IX02_1384_22258_00_0001</vt:lpstr>
      <vt:lpstr>rap.fact.id.IX02_1384_22283_00_0001</vt:lpstr>
      <vt:lpstr>rap.fact.id.IX02_1384_22308_00_0001</vt:lpstr>
      <vt:lpstr>rap.fact.id.IX02_1384_22333_00_0001</vt:lpstr>
      <vt:lpstr>rap.fact.id.IX02_1384_22358_00_0001</vt:lpstr>
      <vt:lpstr>rap.fact.id.IX02_1384_22383_00_0001</vt:lpstr>
      <vt:lpstr>rap.fact.id.IX02_1384_22408_00_0001</vt:lpstr>
      <vt:lpstr>rap.fact.id.IX02_1384_22433_00_0001</vt:lpstr>
      <vt:lpstr>rap.fact.id.IX02_1384_22458_00_0001</vt:lpstr>
      <vt:lpstr>rap.fact.id.IX02_1384_22483_00_0001</vt:lpstr>
      <vt:lpstr>rap.fact.id.IX02_1384_22508_00_0001</vt:lpstr>
      <vt:lpstr>rap.fact.id.IX02_1384_22533_00_0001</vt:lpstr>
      <vt:lpstr>rap.fact.id.IX02_1384_22558_00_0001</vt:lpstr>
      <vt:lpstr>rap.fact.id.IX02_1384_22583_00_0001</vt:lpstr>
      <vt:lpstr>rap.fact.id.IX02_1384_22608_00_0001</vt:lpstr>
      <vt:lpstr>rap.fact.id.IX02_1384_22633_00_0001</vt:lpstr>
      <vt:lpstr>rap.fact.id.IX02_1384_22658_00_0001</vt:lpstr>
      <vt:lpstr>rap.fact.id.IX02_1384_22683_00_0001</vt:lpstr>
      <vt:lpstr>rap.fact.id.IX02_1384_22708_00_0001</vt:lpstr>
      <vt:lpstr>rap.fact.id.IX02_1384_22733_00_0001</vt:lpstr>
      <vt:lpstr>rap.fact.id.IX02_1384_22758_00_0001</vt:lpstr>
      <vt:lpstr>rap.fact.id.IX02_1384_22783_00_0001</vt:lpstr>
      <vt:lpstr>rap.fact.id.IX02_1384_22808_00_0001</vt:lpstr>
      <vt:lpstr>rap.fact.id.IX02_1384_22833_00_0001</vt:lpstr>
      <vt:lpstr>rap.fact.id.IX02_1384_22858_00_0001</vt:lpstr>
      <vt:lpstr>rap.fact.id.IX02_1384_22883_00_0001</vt:lpstr>
      <vt:lpstr>rap.fact.id.IX02_1384_22908_00_0001</vt:lpstr>
      <vt:lpstr>rap.fact.id.IX02_1384_22933_00_0001</vt:lpstr>
      <vt:lpstr>rap.fact.id.IX02_1384_22958_00_0001</vt:lpstr>
      <vt:lpstr>rap.fact.id.IX02_1384_22983_00_0001</vt:lpstr>
      <vt:lpstr>rap.fact.id.IX02_1384_23008_00_0001</vt:lpstr>
      <vt:lpstr>rap.fact.id.IX02_1384_23033_00_0001</vt:lpstr>
      <vt:lpstr>rap.fact.id.IX02_1384_23058_00_0001</vt:lpstr>
      <vt:lpstr>rap.fact.id.IX02_1384_23083_00_0001</vt:lpstr>
      <vt:lpstr>rap.fact.id.IX02_1384_23108_00_0001</vt:lpstr>
      <vt:lpstr>rap.fact.id.IX02_1384_23133_00_0001</vt:lpstr>
      <vt:lpstr>rap.fact.id.IX02_1384_23158_00_0001</vt:lpstr>
      <vt:lpstr>rap.fact.id.IX02_1384_23183_00_0001</vt:lpstr>
      <vt:lpstr>rap.fact.id.IX02_1384_23208_00_0001</vt:lpstr>
      <vt:lpstr>rap.fact.id.IX02_1384_23233_00_0001</vt:lpstr>
      <vt:lpstr>rap.fact.id.IX02_1384_23258_00_0001</vt:lpstr>
      <vt:lpstr>rap.fact.id.IX02_1384_23283_00_0001</vt:lpstr>
      <vt:lpstr>rap.fact.id.IX02_1384_23308_00_0001</vt:lpstr>
      <vt:lpstr>rap.fact.id.IX02_1384_23333_00_0001</vt:lpstr>
      <vt:lpstr>rap.fact.id.IX02_1384_23358_00_0001</vt:lpstr>
      <vt:lpstr>rap.fact.id.IX02_1384_23383_00_0001</vt:lpstr>
      <vt:lpstr>rap.fact.id.IX02_1384_23408_00_0001</vt:lpstr>
      <vt:lpstr>rap.fact.id.IX02_1384_23433_00_0001</vt:lpstr>
      <vt:lpstr>rap.fact.id.IX02_1384_23458_00_0001</vt:lpstr>
      <vt:lpstr>rap.fact.id.IX02_1384_23483_00_0001</vt:lpstr>
      <vt:lpstr>rap.fact.id.IX02_1384_23508_00_0001</vt:lpstr>
      <vt:lpstr>rap.fact.id.IX02_1384_23533_00_0001</vt:lpstr>
      <vt:lpstr>rap.fact.id.IX02_1384_23558_00_0001</vt:lpstr>
      <vt:lpstr>rap.fact.id.IX02_1384_23583_00_0001</vt:lpstr>
      <vt:lpstr>rap.fact.id.IX02_1384_23608_00_0001</vt:lpstr>
      <vt:lpstr>rap.fact.id.IX02_1384_23633_00_0001</vt:lpstr>
      <vt:lpstr>rap.fact.id.IX02_1384_23658_00_0001</vt:lpstr>
      <vt:lpstr>rap.fact.id.IX02_1384_23683_00_0001</vt:lpstr>
      <vt:lpstr>rap.fact.id.IX02_1384_23708_00_0001</vt:lpstr>
      <vt:lpstr>rap.fact.id.IX02_1384_23733_00_0001</vt:lpstr>
      <vt:lpstr>rap.fact.id.IX02_1384_23758_00_0001</vt:lpstr>
      <vt:lpstr>rap.fact.id.IX02_1384_23783_00_0001</vt:lpstr>
      <vt:lpstr>rap.fact.id.IX02_1384_23808_00_0001</vt:lpstr>
      <vt:lpstr>rap.fact.id.IX02_1384_23833_00_0001</vt:lpstr>
      <vt:lpstr>rap.fact.id.IX02_1384_23858_00_0001</vt:lpstr>
      <vt:lpstr>rap.fact.id.IX02_1384_23883_00_0001</vt:lpstr>
      <vt:lpstr>rap.fact.id.IX02_1384_23908_00_0001</vt:lpstr>
      <vt:lpstr>rap.fact.id.IX02_1384_23933_00_0001</vt:lpstr>
      <vt:lpstr>rap.fact.id.IX02_1384_23958_00_0001</vt:lpstr>
      <vt:lpstr>rap.fact.id.IX02_1384_23983_00_0001</vt:lpstr>
      <vt:lpstr>rap.fact.id.IX02_1384_24008_00_0001</vt:lpstr>
      <vt:lpstr>rap.fact.id.IX02_1384_24033_00_0001</vt:lpstr>
      <vt:lpstr>rap.fact.id.IX02_1384_24058_00_0001</vt:lpstr>
      <vt:lpstr>rap.fact.id.IX02_1384_24083_00_0001</vt:lpstr>
      <vt:lpstr>rap.fact.id.IX02_1384_24108_00_0001</vt:lpstr>
      <vt:lpstr>rap.fact.id.IX02_1384_24133_00_0001</vt:lpstr>
      <vt:lpstr>rap.fact.id.IX02_1384_24158_00_0001</vt:lpstr>
      <vt:lpstr>rap.fact.id.IX02_1384_24183_00_0001</vt:lpstr>
      <vt:lpstr>rap.fact.id.IX02_1384_24208_00_0001</vt:lpstr>
      <vt:lpstr>rap.fact.id.IX02_1384_24233_00_0001</vt:lpstr>
      <vt:lpstr>rap.fact.id.IX02_1384_24258_00_0001</vt:lpstr>
      <vt:lpstr>rap.fact.id.IX02_1384_24283_00_0001</vt:lpstr>
      <vt:lpstr>rap.fact.id.IX02_1384_24308_00_0001</vt:lpstr>
      <vt:lpstr>rap.fact.id.IX02_1384_24333_00_0001</vt:lpstr>
      <vt:lpstr>rap.fact.id.IX02_1384_24358_00_0001</vt:lpstr>
      <vt:lpstr>rap.fact.id.IX02_1384_24383_00_0001</vt:lpstr>
      <vt:lpstr>rap.fact.id.IX02_1384_24408_00_0001</vt:lpstr>
      <vt:lpstr>rap.fact.id.IX02_1384_24433_00_0001</vt:lpstr>
      <vt:lpstr>rap.fact.id.IX02_1384_24458_00_0001</vt:lpstr>
      <vt:lpstr>rap.fact.id.IX02_1384_24483_00_0001</vt:lpstr>
      <vt:lpstr>rap.fact.id.IX02_1384_24508_00_0001</vt:lpstr>
      <vt:lpstr>rap.fact.id.IX02_1384_24533_00_0001</vt:lpstr>
      <vt:lpstr>rap.fact.id.IX02_1384_24558_00_0001</vt:lpstr>
      <vt:lpstr>rap.fact.id.IX02_1384_24583_00_0001</vt:lpstr>
      <vt:lpstr>rap.fact.id.IX02_1384_24608_00_0001</vt:lpstr>
      <vt:lpstr>rap.fact.id.IX02_1384_24633_00_0001</vt:lpstr>
      <vt:lpstr>rap.fact.id.IX02_1384_24658_00_0001</vt:lpstr>
      <vt:lpstr>rap.fact.id.IX02_1384_24683_00_0001</vt:lpstr>
      <vt:lpstr>rap.fact.id.IX02_1384_24708_00_0001</vt:lpstr>
      <vt:lpstr>rap.fact.id.IX02_1384_24733_00_0001</vt:lpstr>
      <vt:lpstr>rap.fact.id.IX02_1384_24758_00_0001</vt:lpstr>
      <vt:lpstr>rap.fact.id.IX02_1384_24783_00_0001</vt:lpstr>
      <vt:lpstr>rap.fact.id.IX02_1384_24808_00_0001</vt:lpstr>
      <vt:lpstr>rap.fact.id.IX02_1384_24833_00_0001</vt:lpstr>
      <vt:lpstr>rap.fact.id.IX02_1384_24858_00_0001</vt:lpstr>
      <vt:lpstr>rap.fact.id.IX02_1384_24883_00_0001</vt:lpstr>
      <vt:lpstr>rap.fact.id.IX02_1384_24908_00_0001</vt:lpstr>
      <vt:lpstr>rap.fact.id.IX02_1384_24933_00_0001</vt:lpstr>
      <vt:lpstr>rap.fact.id.IX02_1384_24958_00_0001</vt:lpstr>
      <vt:lpstr>rap.fact.id.IX02_1384_24983_00_0001</vt:lpstr>
      <vt:lpstr>rap.fact.id.IX02_1384_25008_00_0001</vt:lpstr>
      <vt:lpstr>rap.fact.id.IX02_1384_25033_00_0001</vt:lpstr>
      <vt:lpstr>rap.fact.id.IX02_1384_25058_00_0001</vt:lpstr>
      <vt:lpstr>rap.fact.id.IX02_1384_25083_00_0001</vt:lpstr>
      <vt:lpstr>rap.fact.id.IX02_1384_25108_00_0001</vt:lpstr>
      <vt:lpstr>rap.fact.id.IX02_1384_25133_00_0001</vt:lpstr>
      <vt:lpstr>rap.fact.id.IX02_1384_25158_00_0001</vt:lpstr>
      <vt:lpstr>rap.fact.id.IX02_1384_25183_00_0001</vt:lpstr>
      <vt:lpstr>rap.fact.id.IX02_1384_25208_00_0001</vt:lpstr>
      <vt:lpstr>rap.fact.id.IX02_1384_25233_00_0001</vt:lpstr>
      <vt:lpstr>rap.fact.id.IX02_1384_25258_00_0001</vt:lpstr>
      <vt:lpstr>rap.fact.id.IX02_1384_25283_00_0001</vt:lpstr>
      <vt:lpstr>rap.fact.id.IX02_1384_25308_00_0001</vt:lpstr>
      <vt:lpstr>rap.fact.id.IX02_1384_25333_00_0001</vt:lpstr>
      <vt:lpstr>rap.fact.id.IX02_1384_25358_00_0001</vt:lpstr>
      <vt:lpstr>rap.fact.id.IX02_1384_25383_00_0001</vt:lpstr>
      <vt:lpstr>rap.fact.id.IX02_1384_25408_00_0001</vt:lpstr>
      <vt:lpstr>rap.fact.id.IX02_1384_25433_00_0001</vt:lpstr>
      <vt:lpstr>rap.fact.id.IX02_1384_25458_00_0001</vt:lpstr>
      <vt:lpstr>rap.fact.id.IX02_1384_25483_00_0001</vt:lpstr>
      <vt:lpstr>rap.fact.id.IX02_1384_25508_00_0001</vt:lpstr>
      <vt:lpstr>rap.fact.id.IX02_1384_25533_00_0001</vt:lpstr>
      <vt:lpstr>rap.fact.id.IX02_1384_25558_00_0001</vt:lpstr>
      <vt:lpstr>rap.fact.id.IX02_1384_25583_00_0001</vt:lpstr>
      <vt:lpstr>rap.fact.id.IX02_1384_25608_00_0001</vt:lpstr>
      <vt:lpstr>rap.fact.id.IX02_1384_25633_00_0001</vt:lpstr>
      <vt:lpstr>rap.fact.id.IX02_1384_25658_00_0001</vt:lpstr>
      <vt:lpstr>rap.fact.id.IX02_1384_25683_00_0001</vt:lpstr>
      <vt:lpstr>rap.fact.id.IX02_1384_25708_00_0001</vt:lpstr>
      <vt:lpstr>rap.fact.id.IX02_1384_25733_00_0001</vt:lpstr>
      <vt:lpstr>rap.fact.id.IX02_1384_25758_00_0001</vt:lpstr>
      <vt:lpstr>rap.fact.id.IX02_1384_25783_00_0001</vt:lpstr>
      <vt:lpstr>rap.fact.id.IX02_1384_25808_00_0001</vt:lpstr>
      <vt:lpstr>rap.fact.id.IX02_1384_25833_00_0001</vt:lpstr>
      <vt:lpstr>rap.fact.id.IX02_1384_25858_00_0001</vt:lpstr>
      <vt:lpstr>rap.fact.id.IX02_1384_25883_00_0001</vt:lpstr>
      <vt:lpstr>rap.fact.id.IX02_1384_25908_00_0001</vt:lpstr>
      <vt:lpstr>rap.fact.id.IX02_1384_25933_00_0001</vt:lpstr>
      <vt:lpstr>rap.fact.id.IX02_1384_25958_00_0001</vt:lpstr>
      <vt:lpstr>rap.fact.id.IX02_1384_25983_00_0001</vt:lpstr>
      <vt:lpstr>rap.fact.id.IX02_1384_26008_00_0001</vt:lpstr>
      <vt:lpstr>rap.fact.id.IX02_1384_26033_00_0001</vt:lpstr>
      <vt:lpstr>rap.fact.id.IX02_1384_26058_00_0001</vt:lpstr>
      <vt:lpstr>rap.fact.id.IX02_1384_26083_00_0001</vt:lpstr>
      <vt:lpstr>rap.fact.id.IX02_1384_26108_00_0001</vt:lpstr>
      <vt:lpstr>rap.fact.id.IX02_1384_26133_00_0001</vt:lpstr>
      <vt:lpstr>rap.fact.id.IX02_1384_26158_00_0001</vt:lpstr>
      <vt:lpstr>rap.fact.id.IX02_1384_26183_00_0001</vt:lpstr>
      <vt:lpstr>rap.fact.id.IX02_1384_26208_00_0001</vt:lpstr>
      <vt:lpstr>rap.fact.id.IX02_1384_26233_00_0001</vt:lpstr>
      <vt:lpstr>rap.fact.id.IX02_1384_26258_00_0001</vt:lpstr>
      <vt:lpstr>rap.fact.id.IX02_1384_26283_00_0001</vt:lpstr>
      <vt:lpstr>rap.fact.id.IX02_1384_26308_00_0001</vt:lpstr>
      <vt:lpstr>rap.fact.id.IX02_1384_26333_00_0001</vt:lpstr>
      <vt:lpstr>rap.fact.id.IX02_1384_26358_00_0001</vt:lpstr>
      <vt:lpstr>rap.fact.id.IX02_1384_26383_00_0001</vt:lpstr>
      <vt:lpstr>rap.fact.id.IX02_1384_26408_00_0001</vt:lpstr>
      <vt:lpstr>rap.fact.id.IX02_1384_26433_00_0001</vt:lpstr>
      <vt:lpstr>rap.fact.id.IX02_1384_26458_00_0001</vt:lpstr>
      <vt:lpstr>rap.fact.id.IX02_1384_26483_00_0001</vt:lpstr>
      <vt:lpstr>rap.fact.id.IX02_1384_26508_00_0001</vt:lpstr>
      <vt:lpstr>rap.fact.id.IX02_1384_27938_00_0001</vt:lpstr>
      <vt:lpstr>rap.fact.id.IX02_1384_27963_00_0001</vt:lpstr>
      <vt:lpstr>rap.fact.id.IX02_1384_27988_00_0001</vt:lpstr>
      <vt:lpstr>rap.fact.id.IX02_1384_28013_00_0001</vt:lpstr>
      <vt:lpstr>rap.fact.id.IX02_1384_28038_00_0001</vt:lpstr>
      <vt:lpstr>rap.fact.id.IX02_1384_28063_00_0001</vt:lpstr>
      <vt:lpstr>rap.fact.id.IX02_1384_28088_00_0001</vt:lpstr>
      <vt:lpstr>rap.fact.id.IX02_1384_28113_00_0001</vt:lpstr>
      <vt:lpstr>rap.fact.id.IX02_1384_28138_00_0001</vt:lpstr>
      <vt:lpstr>rap.fact.id.IX02_1384_28163_00_0001</vt:lpstr>
      <vt:lpstr>rap.fact.id.IX02_1384_28188_00_0001</vt:lpstr>
      <vt:lpstr>rap.fact.id.IX02_1384_28213_00_0001</vt:lpstr>
      <vt:lpstr>rap.fact.id.IX02_1384_28238_00_0001</vt:lpstr>
      <vt:lpstr>rap.fact.id.IX02_1384_28263_00_0001</vt:lpstr>
      <vt:lpstr>rap.fact.id.IX02_1384_28288_00_0001</vt:lpstr>
      <vt:lpstr>rap.fact.id.IX02_1384_28313_00_0001</vt:lpstr>
      <vt:lpstr>rap.fact.id.IX02_1384_28338_00_0001</vt:lpstr>
      <vt:lpstr>rap.fact.id.IX02_1384_28363_00_0001</vt:lpstr>
      <vt:lpstr>rap.fact.id.IX02_1384_28388_00_0001</vt:lpstr>
      <vt:lpstr>rap.fact.id.IX02_1384_28413_00_0001</vt:lpstr>
      <vt:lpstr>rap.fact.id.IX02_1384_28438_00_0001</vt:lpstr>
      <vt:lpstr>rap.fact.id.IX02_1384_28463_00_0001</vt:lpstr>
      <vt:lpstr>rap.fact.id.IX02_1384_28488_00_0001</vt:lpstr>
      <vt:lpstr>rap.fact.id.IX02_1384_28513_00_0001</vt:lpstr>
      <vt:lpstr>rap.fact.id.IX02_1384_28518_00_0001</vt:lpstr>
      <vt:lpstr>rap.fact.id.IX02_1384_28529_00_0001</vt:lpstr>
      <vt:lpstr>rap.fact.id.IX02_1384_28540_00_0001</vt:lpstr>
      <vt:lpstr>rap.fact.id.IX02_1384_28551_00_0001</vt:lpstr>
      <vt:lpstr>rap.fact.id.IX02_1384_28562_00_0001</vt:lpstr>
      <vt:lpstr>rap.fact.id.IX02_1384_28573_00_0001</vt:lpstr>
      <vt:lpstr>rap.fact.id.IX02_1384_28584_00_0001</vt:lpstr>
      <vt:lpstr>rap.fact.id.IX02_1384_28595_00_0001</vt:lpstr>
      <vt:lpstr>rap.fact.id.IX02_1384_28606_00_0001</vt:lpstr>
      <vt:lpstr>rap.fact.id.IX02_1384_28617_00_0001</vt:lpstr>
      <vt:lpstr>rap.fact.id.IX02_1384_28628_00_0001</vt:lpstr>
      <vt:lpstr>rap.fact.id.IX02_1384_28639_00_0001</vt:lpstr>
      <vt:lpstr>rap.fact.id.IX02_1384_28670_00_0001</vt:lpstr>
      <vt:lpstr>rap.fact.id.IX02_1384_28681_00_0001</vt:lpstr>
      <vt:lpstr>rap.fact.id.IX02_1384_28692_00_0001</vt:lpstr>
      <vt:lpstr>rap.fact.id.IX02_1384_28703_00_0001</vt:lpstr>
      <vt:lpstr>rap.fact.id.IX02_1384_28714_00_0001</vt:lpstr>
      <vt:lpstr>rap.fact.id.IX02_1384_28725_00_0001</vt:lpstr>
      <vt:lpstr>rap.fact.id.IX02_1384_28736_00_0001</vt:lpstr>
      <vt:lpstr>rap.fact.id.IX02_1384_28747_00_0001</vt:lpstr>
      <vt:lpstr>rap.fact.id.IX02_1384_28758_00_0001</vt:lpstr>
      <vt:lpstr>rap.fact.id.IX02_1384_28769_00_0001</vt:lpstr>
      <vt:lpstr>rap.fact.id.IX02_1384_28780_00_0001</vt:lpstr>
      <vt:lpstr>rap.fact.id.IX02_1384_28791_00_0001</vt:lpstr>
      <vt:lpstr>rap.fact.id.IX02_1384_28802_00_0001</vt:lpstr>
      <vt:lpstr>rap.fact.id.IX02_1384_28813_00_0001</vt:lpstr>
      <vt:lpstr>rap.fact.id.IX02_1384_28824_00_0001</vt:lpstr>
      <vt:lpstr>rap.fact.id.IX02_1384_28835_00_0001</vt:lpstr>
      <vt:lpstr>rap.fact.id.IX02_1384_28846_00_0001</vt:lpstr>
      <vt:lpstr>rap.fact.id.IX02_1384_28857_00_0001</vt:lpstr>
      <vt:lpstr>rap.fact.id.IX02_1384_28868_00_0001</vt:lpstr>
      <vt:lpstr>rap.fact.id.IX02_1384_28879_00_0001</vt:lpstr>
      <vt:lpstr>rap.fact.id.IX02_1384_28890_00_0001</vt:lpstr>
      <vt:lpstr>rap.fact.id.IX02_1384_28901_00_0001</vt:lpstr>
      <vt:lpstr>rap.fact.id.IX02_1384_28912_00_0001</vt:lpstr>
      <vt:lpstr>rap.fact.id.IX02_1384_28923_00_0001</vt:lpstr>
      <vt:lpstr>rap.fact.id.IX02_1384_28934_00_0001</vt:lpstr>
      <vt:lpstr>rap.fact.id.IX02_1384_28945_00_0001</vt:lpstr>
      <vt:lpstr>rap.fact.id.IX02_1384_28956_00_0001</vt:lpstr>
      <vt:lpstr>rap.fact.id.IX02_1384_28967_00_0001</vt:lpstr>
      <vt:lpstr>rap.fact.id.IX02_1384_28978_00_0001</vt:lpstr>
      <vt:lpstr>rap.fact.id.IX02_1384_28989_00_0001</vt:lpstr>
      <vt:lpstr>rap.fact.id.IX02_1384_29000_00_0001</vt:lpstr>
      <vt:lpstr>rap.fact.id.IX02_1384_29011_00_0001</vt:lpstr>
      <vt:lpstr>rap.fact.id.IX02_1384_29022_00_0001</vt:lpstr>
      <vt:lpstr>rap.fact.id.IX02_1384_29033_00_0001</vt:lpstr>
      <vt:lpstr>rap.fact.id.IX02_1384_29044_00_0001</vt:lpstr>
      <vt:lpstr>rap.fact.id.IX02_1384_29055_00_0001</vt:lpstr>
      <vt:lpstr>rap.fact.id.IX02_1384_29066_00_0001</vt:lpstr>
      <vt:lpstr>rap.fact.id.IX02_1384_29077_00_0001</vt:lpstr>
      <vt:lpstr>rap.fact.id.IX02_1384_29088_00_0001</vt:lpstr>
      <vt:lpstr>rap.fact.id.IX02_1384_29099_00_0001</vt:lpstr>
      <vt:lpstr>rap.fact.id.IX02_1384_29110_00_0001</vt:lpstr>
      <vt:lpstr>rap.fact.id.IX02_1384_29121_00_0001</vt:lpstr>
      <vt:lpstr>rap.fact.id.IX02_1384_29132_00_0001</vt:lpstr>
      <vt:lpstr>rap.fact.id.IX02_1384_29143_00_0001</vt:lpstr>
      <vt:lpstr>rap.fact.id.IX02_1384_29154_00_0001</vt:lpstr>
      <vt:lpstr>rap.fact.id.IX02_1384_29165_00_0001</vt:lpstr>
      <vt:lpstr>rap.fact.id.IX02_1384_29176_00_0001</vt:lpstr>
      <vt:lpstr>rap.fact.id.IX02_1384_29187_00_0001</vt:lpstr>
      <vt:lpstr>rap.fact.id.IX02_1384_29198_00_0001</vt:lpstr>
      <vt:lpstr>rap.fact.id.IX02_1384_29209_00_0001</vt:lpstr>
      <vt:lpstr>rap.fact.id.IX02_1384_29220_00_0001</vt:lpstr>
      <vt:lpstr>rap.fact.id.IX02_1384_29231_00_0001</vt:lpstr>
      <vt:lpstr>rap.fact.id.IX02_1384_29242_00_0001</vt:lpstr>
      <vt:lpstr>rap.fact.id.IX02_1384_29253_00_0001</vt:lpstr>
      <vt:lpstr>rap.fact.id.IX02_1384_29264_00_0001</vt:lpstr>
      <vt:lpstr>rap.fact.id.IX02_1384_29275_00_0001</vt:lpstr>
      <vt:lpstr>rap.fact.id.IX02_1384_29286_00_0001</vt:lpstr>
      <vt:lpstr>rap.fact.id.IX02_1384_29297_00_0001</vt:lpstr>
      <vt:lpstr>rap.fact.id.IX02_1384_29308_00_0001</vt:lpstr>
      <vt:lpstr>rap.fact.id.IX02_1384_29319_00_0001</vt:lpstr>
      <vt:lpstr>rap.fact.id.IX02_1384_29330_00_0001</vt:lpstr>
      <vt:lpstr>rap.fact.id.IX02_1384_29341_00_0001</vt:lpstr>
      <vt:lpstr>rap.fact.id.IX02_1384_29352_00_0001</vt:lpstr>
      <vt:lpstr>rap.fact.id.IX02_1384_29363_00_0001</vt:lpstr>
      <vt:lpstr>rap.fact.id.IX02_1384_29374_00_0001</vt:lpstr>
      <vt:lpstr>rap.fact.id.IX02_1384_29385_00_0001</vt:lpstr>
      <vt:lpstr>rap.fact.id.IX02_1384_29396_00_0001</vt:lpstr>
      <vt:lpstr>rap.fact.id.IX02_1384_29407_00_0001</vt:lpstr>
      <vt:lpstr>rap.fact.id.IX02_1384_29418_00_0001</vt:lpstr>
      <vt:lpstr>rap.fact.id.IX02_1384_29429_00_0001</vt:lpstr>
      <vt:lpstr>rap.fact.id.IX02_1384_29440_00_0001</vt:lpstr>
      <vt:lpstr>rap.fact.id.IX02_1384_29451_00_0001</vt:lpstr>
      <vt:lpstr>rap.fact.id.IX02_1384_29462_00_0001</vt:lpstr>
      <vt:lpstr>rap.fact.id.IX02_1384_29473_00_0001</vt:lpstr>
      <vt:lpstr>rap.fact.id.IX02_1384_29484_00_0001</vt:lpstr>
      <vt:lpstr>rap.fact.id.IX02_1384_29495_00_0001</vt:lpstr>
      <vt:lpstr>rap.fact.id.IX02_1384_29506_00_0001</vt:lpstr>
      <vt:lpstr>rap.fact.id.IX02_1384_29517_00_0001</vt:lpstr>
      <vt:lpstr>rap.fact.id.IX02_1384_29528_00_0001</vt:lpstr>
      <vt:lpstr>rap.fact.id.IX02_1384_29539_00_0001</vt:lpstr>
      <vt:lpstr>rap.fact.id.IX02_1384_29550_00_0001</vt:lpstr>
      <vt:lpstr>rap.fact.id.IX02_1384_29561_00_0001</vt:lpstr>
      <vt:lpstr>rap.fact.id.IX02_1384_29572_00_0001</vt:lpstr>
      <vt:lpstr>rap.fact.id.IX02_1384_29583_00_0001</vt:lpstr>
      <vt:lpstr>rap.fact.id.IX02_1384_29594_00_0001</vt:lpstr>
      <vt:lpstr>rap.fact.id.IX02_1384_29605_00_0001</vt:lpstr>
      <vt:lpstr>rap.fact.id.IX02_1384_29616_00_0001</vt:lpstr>
      <vt:lpstr>rap.fact.id.IX02_1384_29627_00_0001</vt:lpstr>
      <vt:lpstr>rap.fact.id.IX02_1384_29638_00_0001</vt:lpstr>
      <vt:lpstr>rap.fact.id.IX02_1384_29649_00_0001</vt:lpstr>
      <vt:lpstr>rap.fact.id.IX02_1384_29660_00_0001</vt:lpstr>
      <vt:lpstr>rap.fact.id.IX02_1384_29671_00_0001</vt:lpstr>
      <vt:lpstr>rap.fact.id.IX02_1384_29682_00_0001</vt:lpstr>
      <vt:lpstr>rap.fact.id.IX02_1384_29693_00_0001</vt:lpstr>
      <vt:lpstr>rap.fact.id.IX02_1384_29704_00_0001</vt:lpstr>
      <vt:lpstr>rap.fact.id.IX02_1384_29715_00_0001</vt:lpstr>
      <vt:lpstr>rap.fact.id.IX02_1384_29726_00_0001</vt:lpstr>
      <vt:lpstr>rap.fact.id.IX02_1384_29737_00_0001</vt:lpstr>
      <vt:lpstr>rap.fact.id.IX02_1384_29748_00_0001</vt:lpstr>
      <vt:lpstr>rap.fact.id.IX02_1384_29759_00_0001</vt:lpstr>
      <vt:lpstr>rap.fact.id.IX02_1384_29770_00_0001</vt:lpstr>
      <vt:lpstr>rap.fact.id.IX02_1384_29781_00_0001</vt:lpstr>
      <vt:lpstr>rap.fact.id.IX02_1384_29792_00_0001</vt:lpstr>
      <vt:lpstr>rap.fact.id.IX02_1384_29803_00_0001</vt:lpstr>
      <vt:lpstr>rap.fact.id.IX02_1384_29814_00_0001</vt:lpstr>
      <vt:lpstr>rap.fact.id.IX02_1384_29825_00_0001</vt:lpstr>
      <vt:lpstr>rap.fact.id.IX02_1384_29836_00_0001</vt:lpstr>
      <vt:lpstr>rap.fact.id.IX02_1384_29847_00_0001</vt:lpstr>
      <vt:lpstr>rap.fact.id.IX02_1384_29858_00_0001</vt:lpstr>
      <vt:lpstr>rap.fact.id.IX02_1384_29869_00_0001</vt:lpstr>
      <vt:lpstr>rap.fact.id.IX02_1384_29880_00_0001</vt:lpstr>
      <vt:lpstr>rap.fact.id.IX02_1384_29891_00_0001</vt:lpstr>
      <vt:lpstr>rap.fact.id.IX02_1384_29902_00_0001</vt:lpstr>
      <vt:lpstr>rap.fact.id.IX02_1384_29913_00_0001</vt:lpstr>
      <vt:lpstr>rap.fact.id.IX02_1384_29924_00_0001</vt:lpstr>
      <vt:lpstr>rap.fact.id.IX02_1384_29935_00_0001</vt:lpstr>
      <vt:lpstr>rap.fact.id.IX02_1384_29946_00_0001</vt:lpstr>
      <vt:lpstr>rap.fact.id.IX02_1384_29957_00_0001</vt:lpstr>
      <vt:lpstr>rap.fact.id.IX02_1384_29968_00_0001</vt:lpstr>
      <vt:lpstr>rap.fact.id.IX02_1384_29979_00_0001</vt:lpstr>
      <vt:lpstr>rap.fact.id.IX02_1384_30303_00_0001</vt:lpstr>
      <vt:lpstr>rap.fact.id.IX02_1384_30328_00_0001</vt:lpstr>
      <vt:lpstr>rap.fact.id.IX02_1384_30353_00_0001</vt:lpstr>
      <vt:lpstr>rap.fact.id.IX02_1384_30378_00_0001</vt:lpstr>
      <vt:lpstr>rap.fact.id.IX02_1384_30403_00_0001</vt:lpstr>
      <vt:lpstr>rap.fact.id.IX02_1384_30428_00_0001</vt:lpstr>
      <vt:lpstr>rap.fact.id.IX02_1384_30453_00_0001</vt:lpstr>
      <vt:lpstr>rap.fact.id.IX02_1384_30478_00_0001</vt:lpstr>
      <vt:lpstr>rap.fact.id.IX02_1384_30503_00_0001</vt:lpstr>
      <vt:lpstr>rap.fact.id.IX02_1384_30528_00_0001</vt:lpstr>
      <vt:lpstr>rap.fact.id.IX02_1384_30553_00_0001</vt:lpstr>
      <vt:lpstr>rap.fact.id.IX02_1384_30578_00_0001</vt:lpstr>
      <vt:lpstr>rap.fact.id.IX02_1385_00001_00_0001</vt:lpstr>
      <vt:lpstr>rap.fact.id.IX02_1385_00001_00_0002</vt:lpstr>
      <vt:lpstr>rap.fact.id.IX02_1385_00003_00_0001</vt:lpstr>
      <vt:lpstr>rap.fact.id.IX02_1385_00003_00_0002</vt:lpstr>
      <vt:lpstr>rap.fact.id.IX02_1385_00041_00_0001</vt:lpstr>
      <vt:lpstr>rap.fact.id.IX02_1385_00042_00_0001</vt:lpstr>
      <vt:lpstr>rap.fact.id.IX02_1385_00043_00_0001</vt:lpstr>
      <vt:lpstr>rap.fact.id.IX02_1385_00044_00_0001</vt:lpstr>
      <vt:lpstr>rap.fact.id.IX02_1385_00045_00_0001</vt:lpstr>
      <vt:lpstr>rap.fact.id.IX02_1385_00046_00_0001</vt:lpstr>
      <vt:lpstr>rap.fact.id.IX02_1385_00047_00_0001</vt:lpstr>
      <vt:lpstr>rap.fact.id.IX02_1385_00048_00_0001</vt:lpstr>
      <vt:lpstr>rap.fact.id.IX02_1385_00049_00_0001</vt:lpstr>
      <vt:lpstr>rap.fact.id.IX02_1385_00050_00_0001</vt:lpstr>
      <vt:lpstr>rap.fact.id.IX02_1385_00117_00_0001</vt:lpstr>
      <vt:lpstr>rap.fact.id.IX02_1385_00125_00_0001</vt:lpstr>
      <vt:lpstr>rap.fact.id.IX02_1385_00165_00_0001</vt:lpstr>
      <vt:lpstr>rap.fact.id.IX02_1385_00166_00_0001</vt:lpstr>
      <vt:lpstr>rap.fact.id.IX02_1385_00167_00_0001</vt:lpstr>
      <vt:lpstr>rap.fact.id.IX02_1385_00168_00_0001</vt:lpstr>
      <vt:lpstr>rap.fact.id.IX02_1385_00169_00_0001</vt:lpstr>
      <vt:lpstr>rap.fact.id.IX02_1385_00170_00_0001</vt:lpstr>
      <vt:lpstr>rap.fact.id.IX02_1385_00171_00_0001</vt:lpstr>
      <vt:lpstr>rap.fact.id.IX02_1385_00172_00_0001</vt:lpstr>
      <vt:lpstr>rap.fact.id.IX02_1385_00173_00_0001</vt:lpstr>
      <vt:lpstr>rap.fact.id.IX02_1385_00174_00_0001</vt:lpstr>
      <vt:lpstr>rap.fact.id.IX02_1385_00393_00_0001</vt:lpstr>
      <vt:lpstr>rap.fact.id.IX02_1385_00394_00_0001</vt:lpstr>
      <vt:lpstr>rap.fact.id.IX02_1385_00395_00_0001</vt:lpstr>
      <vt:lpstr>rap.fact.id.IX02_1385_00396_00_0001</vt:lpstr>
      <vt:lpstr>rap.fact.id.IX02_1385_00397_00_0001</vt:lpstr>
      <vt:lpstr>rap.fact.id.IX02_1385_00398_00_0001</vt:lpstr>
      <vt:lpstr>rap.fact.id.IX02_1385_00399_00_0001</vt:lpstr>
      <vt:lpstr>rap.fact.id.IX02_1385_00400_00_0001</vt:lpstr>
      <vt:lpstr>rap.fact.id.IX02_1385_00401_00_0001</vt:lpstr>
      <vt:lpstr>rap.fact.id.IX02_1385_00402_00_0001</vt:lpstr>
      <vt:lpstr>rap.fact.id.IX02_1385_00463_00_0001</vt:lpstr>
      <vt:lpstr>rap.fact.id.IX02_1385_00468_00_0001</vt:lpstr>
      <vt:lpstr>rap.fact.id.IX02_1385_00496_00_0001</vt:lpstr>
      <vt:lpstr>rap.fact.id.IX02_1385_00497_00_0001</vt:lpstr>
      <vt:lpstr>rap.fact.id.IX02_1385_00498_00_0001</vt:lpstr>
      <vt:lpstr>rap.fact.id.IX02_1385_00499_00_0001</vt:lpstr>
      <vt:lpstr>rap.fact.id.IX02_1385_00500_00_0001</vt:lpstr>
      <vt:lpstr>rap.fact.id.IX02_1385_00501_00_0001</vt:lpstr>
      <vt:lpstr>rap.fact.id.IX02_1385_00502_00_0001</vt:lpstr>
      <vt:lpstr>rap.fact.id.IX02_1385_00503_00_0001</vt:lpstr>
      <vt:lpstr>rap.fact.id.IX02_1385_00504_00_0001</vt:lpstr>
      <vt:lpstr>rap.fact.id.IX02_1385_00505_00_0001</vt:lpstr>
      <vt:lpstr>rap.fact.id.IX02_1386_00001_01_0001</vt:lpstr>
      <vt:lpstr>rap.fact.id.IX02_1386_00001_01_0002</vt:lpstr>
      <vt:lpstr>rap.fact.id.IX02_1386_00003_01_0001</vt:lpstr>
      <vt:lpstr>rap.fact.id.IX02_1386_00003_01_0002</vt:lpstr>
      <vt:lpstr>rap.fact.id.IX02_1386_00122_01_0001</vt:lpstr>
      <vt:lpstr>rap.fact.id.IX02_1386_00132_01_0001</vt:lpstr>
      <vt:lpstr>rap.fact.id.IX02_1386_00133_01_0001</vt:lpstr>
      <vt:lpstr>rap.fact.id.IX02_1386_00134_01_0001</vt:lpstr>
      <vt:lpstr>rap.fact.id.IX02_1386_00135_01_0001</vt:lpstr>
      <vt:lpstr>rap.fact.id.IX02_1386_00136_01_0001</vt:lpstr>
      <vt:lpstr>rap.fact.id.IX02_1386_00137_01_0001</vt:lpstr>
      <vt:lpstr>rap.fact.id.IX02_1386_00138_01_0001</vt:lpstr>
      <vt:lpstr>rap.fact.id.IX02_1386_00139_01_0001</vt:lpstr>
      <vt:lpstr>rap.fact.id.IX02_1386_00140_01_0001</vt:lpstr>
      <vt:lpstr>rap.fact.id.IX02_1386_00141_01_0001</vt:lpstr>
      <vt:lpstr>rap.fact.id.IX02_1386_00466_01_0001</vt:lpstr>
      <vt:lpstr>rap.fact.id.IX02_1386_00474_01_0001</vt:lpstr>
      <vt:lpstr>rap.fact.id.IX02_1386_00475_01_0001</vt:lpstr>
      <vt:lpstr>rap.fact.id.IX02_1386_00476_01_0001</vt:lpstr>
      <vt:lpstr>rap.fact.id.IX02_1386_00477_01_0001</vt:lpstr>
      <vt:lpstr>rap.fact.id.IX02_1386_00478_01_0001</vt:lpstr>
      <vt:lpstr>rap.fact.id.IX02_1386_00479_01_0001</vt:lpstr>
      <vt:lpstr>rap.fact.id.IX02_1386_00480_01_0001</vt:lpstr>
      <vt:lpstr>rap.fact.id.IX02_1386_00481_01_0001</vt:lpstr>
      <vt:lpstr>rap.fact.id.IX02_1386_00482_01_0001</vt:lpstr>
      <vt:lpstr>rap.fact.id.IX02_1386_00483_01_0001</vt:lpstr>
      <vt:lpstr>rap.fact.id.IX02_1386_00778_01_0001</vt:lpstr>
      <vt:lpstr>rap.fact.id.IX02_1386_01711_01_0001</vt:lpstr>
      <vt:lpstr>rap.fact.id.IX02_1386_01751_01_0001</vt:lpstr>
      <vt:lpstr>rap.fact.id.IX02_1386_01947_01_0001</vt:lpstr>
      <vt:lpstr>rap.fact.id.IX02_1386_02068_01_0001</vt:lpstr>
      <vt:lpstr>rap.fact.id.IX02_1386_02114_01_0001</vt:lpstr>
      <vt:lpstr>rap.fact.id.IX02_1386_02173_01_0001</vt:lpstr>
      <vt:lpstr>rap.fact.id.IX02_1386_02221_01_0001</vt:lpstr>
      <vt:lpstr>rap.fact.id.IX02_1386_02499_01_0001</vt:lpstr>
      <vt:lpstr>rap.fact.id.IX02_1386_02624_01_0001</vt:lpstr>
      <vt:lpstr>rap.fact.id.IX02_1386_02625_01_0001</vt:lpstr>
      <vt:lpstr>rap.fact.id.IX02_1386_02626_01_0001</vt:lpstr>
      <vt:lpstr>rap.fact.id.IX02_1386_02627_01_0001</vt:lpstr>
      <vt:lpstr>rap.fact.id.IX02_1386_02628_01_0001</vt:lpstr>
      <vt:lpstr>rap.fact.id.IX02_1386_02629_01_0001</vt:lpstr>
      <vt:lpstr>rap.fact.id.IX02_1386_02630_01_0001</vt:lpstr>
      <vt:lpstr>rap.fact.id.IX02_1386_02631_01_0001</vt:lpstr>
      <vt:lpstr>rap.fact.id.IX02_1386_02632_01_0001</vt:lpstr>
      <vt:lpstr>rap.fact.id.IX02_1386_02633_01_0001</vt:lpstr>
      <vt:lpstr>rap.fact.id.IX02_1386_02634_01_0001</vt:lpstr>
      <vt:lpstr>rap.fact.id.IX02_1386_02635_01_0001</vt:lpstr>
      <vt:lpstr>rap.fact.id.IX02_1386_02710_01_0001</vt:lpstr>
      <vt:lpstr>rap.fact.id.IX02_1386_02711_01_0001</vt:lpstr>
      <vt:lpstr>rap.fact.id.IX02_1386_02712_01_0001</vt:lpstr>
      <vt:lpstr>rap.fact.id.IX02_1386_02713_01_0001</vt:lpstr>
      <vt:lpstr>rap.fact.id.IX02_1386_02714_01_0001</vt:lpstr>
      <vt:lpstr>rap.fact.id.IX02_1386_02715_01_0001</vt:lpstr>
      <vt:lpstr>rap.fact.id.IX02_1386_02716_01_0001</vt:lpstr>
      <vt:lpstr>rap.fact.id.IX02_1386_02717_01_0001</vt:lpstr>
      <vt:lpstr>rap.fact.id.IX02_1386_02718_01_0001</vt:lpstr>
      <vt:lpstr>rap.fact.id.IX02_1386_02719_01_0001</vt:lpstr>
      <vt:lpstr>rap.fact.id.IX02_1386_02720_01_0001</vt:lpstr>
      <vt:lpstr>rap.fact.id.IX02_1386_02721_01_0001</vt:lpstr>
      <vt:lpstr>rap.fact.id.IX02_1386_02733_01_0001</vt:lpstr>
      <vt:lpstr>rap.fact.id.IX02_1386_02734_01_0001</vt:lpstr>
      <vt:lpstr>rap.fact.id.IX02_1386_02735_01_0001</vt:lpstr>
      <vt:lpstr>rap.fact.id.IX02_1386_02736_01_0001</vt:lpstr>
      <vt:lpstr>rap.fact.id.IX02_1386_02737_01_0001</vt:lpstr>
      <vt:lpstr>rap.fact.id.IX02_1386_02738_01_0001</vt:lpstr>
      <vt:lpstr>rap.fact.id.IX02_1386_02739_01_0001</vt:lpstr>
      <vt:lpstr>rap.fact.id.IX02_1386_02740_01_0001</vt:lpstr>
      <vt:lpstr>rap.fact.id.IX02_1386_02741_01_0001</vt:lpstr>
      <vt:lpstr>rap.fact.id.IX02_1386_02742_01_0001</vt:lpstr>
      <vt:lpstr>rap.fact.id.IX02_1386_02743_01_0001</vt:lpstr>
      <vt:lpstr>rap.fact.id.IX02_1386_02744_01_0001</vt:lpstr>
      <vt:lpstr>rap.fact.id.IX02_1386_02756_01_0001</vt:lpstr>
      <vt:lpstr>rap.fact.id.IX02_1386_02757_01_0001</vt:lpstr>
      <vt:lpstr>rap.fact.id.IX02_1386_02758_01_0001</vt:lpstr>
      <vt:lpstr>rap.fact.id.IX02_1386_02759_01_0001</vt:lpstr>
      <vt:lpstr>rap.fact.id.IX02_1386_02760_01_0001</vt:lpstr>
      <vt:lpstr>rap.fact.id.IX02_1386_02761_01_0001</vt:lpstr>
      <vt:lpstr>rap.fact.id.IX02_1386_02762_01_0001</vt:lpstr>
      <vt:lpstr>rap.fact.id.IX02_1386_02763_01_0001</vt:lpstr>
      <vt:lpstr>rap.fact.id.IX02_1386_02764_01_0001</vt:lpstr>
      <vt:lpstr>rap.fact.id.IX02_1386_02765_01_0001</vt:lpstr>
      <vt:lpstr>rap.fact.id.IX02_1386_02766_01_0001</vt:lpstr>
      <vt:lpstr>rap.fact.id.IX02_1386_02767_01_0001</vt:lpstr>
      <vt:lpstr>rap.fact.id.IX02_1386_02779_01_0001</vt:lpstr>
      <vt:lpstr>rap.fact.id.IX02_1386_02780_01_0001</vt:lpstr>
      <vt:lpstr>rap.fact.id.IX02_1386_02781_01_0001</vt:lpstr>
      <vt:lpstr>rap.fact.id.IX02_1386_02782_01_0001</vt:lpstr>
      <vt:lpstr>rap.fact.id.IX02_1386_02783_01_0001</vt:lpstr>
      <vt:lpstr>rap.fact.id.IX02_1386_02784_01_0001</vt:lpstr>
      <vt:lpstr>rap.fact.id.IX02_1386_02785_01_0001</vt:lpstr>
      <vt:lpstr>rap.fact.id.IX02_1386_02786_01_0001</vt:lpstr>
      <vt:lpstr>rap.fact.id.IX02_1386_02787_01_0001</vt:lpstr>
      <vt:lpstr>rap.fact.id.IX02_1386_02788_01_0001</vt:lpstr>
      <vt:lpstr>rap.fact.id.IX02_1386_02789_01_0001</vt:lpstr>
      <vt:lpstr>rap.fact.id.IX02_1386_02790_01_0001</vt:lpstr>
      <vt:lpstr>rap.fact.id.IX02_1386_02802_01_0001</vt:lpstr>
      <vt:lpstr>rap.fact.id.IX02_1386_02803_01_0001</vt:lpstr>
      <vt:lpstr>rap.fact.id.IX02_1386_02804_01_0001</vt:lpstr>
      <vt:lpstr>rap.fact.id.IX02_1386_02805_01_0001</vt:lpstr>
      <vt:lpstr>rap.fact.id.IX02_1386_02806_01_0001</vt:lpstr>
      <vt:lpstr>rap.fact.id.IX02_1386_02807_01_0001</vt:lpstr>
      <vt:lpstr>rap.fact.id.IX02_1386_02808_01_0001</vt:lpstr>
      <vt:lpstr>rap.fact.id.IX02_1386_02809_01_0001</vt:lpstr>
      <vt:lpstr>rap.fact.id.IX02_1386_02810_01_0001</vt:lpstr>
      <vt:lpstr>rap.fact.id.IX02_1386_02811_01_0001</vt:lpstr>
      <vt:lpstr>rap.fact.id.IX02_1386_02812_01_0001</vt:lpstr>
      <vt:lpstr>rap.fact.id.IX02_1386_02813_01_0001</vt:lpstr>
      <vt:lpstr>rap.fact.id.IX02_1386_02825_01_0001</vt:lpstr>
      <vt:lpstr>rap.fact.id.IX02_1386_02826_01_0001</vt:lpstr>
      <vt:lpstr>rap.fact.id.IX02_1386_02827_01_0001</vt:lpstr>
      <vt:lpstr>rap.fact.id.IX02_1386_02828_01_0001</vt:lpstr>
      <vt:lpstr>rap.fact.id.IX02_1386_02829_01_0001</vt:lpstr>
      <vt:lpstr>rap.fact.id.IX02_1386_02830_01_0001</vt:lpstr>
      <vt:lpstr>rap.fact.id.IX02_1386_02831_01_0001</vt:lpstr>
      <vt:lpstr>rap.fact.id.IX02_1386_02832_01_0001</vt:lpstr>
      <vt:lpstr>rap.fact.id.IX02_1386_02833_01_0001</vt:lpstr>
      <vt:lpstr>rap.fact.id.IX02_1386_02834_01_0001</vt:lpstr>
      <vt:lpstr>rap.fact.id.IX02_1386_02835_01_0001</vt:lpstr>
      <vt:lpstr>rap.fact.id.IX02_1386_02836_01_0001</vt:lpstr>
      <vt:lpstr>rap.fact.id.IX02_1386_02848_01_0001</vt:lpstr>
      <vt:lpstr>rap.fact.id.IX02_1386_02849_01_0001</vt:lpstr>
      <vt:lpstr>rap.fact.id.IX02_1386_02850_01_0001</vt:lpstr>
      <vt:lpstr>rap.fact.id.IX02_1386_02851_01_0001</vt:lpstr>
      <vt:lpstr>rap.fact.id.IX02_1386_02852_01_0001</vt:lpstr>
      <vt:lpstr>rap.fact.id.IX02_1386_02853_01_0001</vt:lpstr>
      <vt:lpstr>rap.fact.id.IX02_1386_02854_01_0001</vt:lpstr>
      <vt:lpstr>rap.fact.id.IX02_1386_02855_01_0001</vt:lpstr>
      <vt:lpstr>rap.fact.id.IX02_1386_02856_01_0001</vt:lpstr>
      <vt:lpstr>rap.fact.id.IX02_1386_02857_01_0001</vt:lpstr>
      <vt:lpstr>rap.fact.id.IX02_1386_02858_01_0001</vt:lpstr>
      <vt:lpstr>rap.fact.id.IX02_1386_02859_01_0001</vt:lpstr>
      <vt:lpstr>rap.fact.id.IX02_1386_02871_01_0001</vt:lpstr>
      <vt:lpstr>rap.fact.id.IX02_1386_02872_01_0001</vt:lpstr>
      <vt:lpstr>rap.fact.id.IX02_1386_02873_01_0001</vt:lpstr>
      <vt:lpstr>rap.fact.id.IX02_1386_02874_01_0001</vt:lpstr>
      <vt:lpstr>rap.fact.id.IX02_1386_02875_01_0001</vt:lpstr>
      <vt:lpstr>rap.fact.id.IX02_1386_02876_01_0001</vt:lpstr>
      <vt:lpstr>rap.fact.id.IX02_1386_02877_01_0001</vt:lpstr>
      <vt:lpstr>rap.fact.id.IX02_1386_02878_01_0001</vt:lpstr>
      <vt:lpstr>rap.fact.id.IX02_1386_02879_01_0001</vt:lpstr>
      <vt:lpstr>rap.fact.id.IX02_1386_02880_01_0001</vt:lpstr>
      <vt:lpstr>rap.fact.id.IX02_1386_02881_01_0001</vt:lpstr>
      <vt:lpstr>rap.fact.id.IX02_1386_02882_01_0001</vt:lpstr>
      <vt:lpstr>rap.fact.id.IX02_1386_02894_01_0001</vt:lpstr>
      <vt:lpstr>rap.fact.id.IX02_1386_02895_01_0001</vt:lpstr>
      <vt:lpstr>rap.fact.id.IX02_1386_02896_01_0001</vt:lpstr>
      <vt:lpstr>rap.fact.id.IX02_1386_02897_01_0001</vt:lpstr>
      <vt:lpstr>rap.fact.id.IX02_1386_02898_01_0001</vt:lpstr>
      <vt:lpstr>rap.fact.id.IX02_1386_02899_01_0001</vt:lpstr>
      <vt:lpstr>rap.fact.id.IX02_1386_02900_01_0001</vt:lpstr>
      <vt:lpstr>rap.fact.id.IX02_1386_02901_01_0001</vt:lpstr>
      <vt:lpstr>rap.fact.id.IX02_1386_02902_01_0001</vt:lpstr>
      <vt:lpstr>rap.fact.id.IX02_1386_02903_01_0001</vt:lpstr>
      <vt:lpstr>rap.fact.id.IX02_1386_02904_01_0001</vt:lpstr>
      <vt:lpstr>rap.fact.id.IX02_1386_02905_01_0001</vt:lpstr>
      <vt:lpstr>rap.fact.id.IX02_1386_02917_01_0001</vt:lpstr>
      <vt:lpstr>rap.fact.id.IX02_1386_02918_01_0001</vt:lpstr>
      <vt:lpstr>rap.fact.id.IX02_1386_02919_01_0001</vt:lpstr>
      <vt:lpstr>rap.fact.id.IX02_1386_02920_01_0001</vt:lpstr>
      <vt:lpstr>rap.fact.id.IX02_1386_02921_01_0001</vt:lpstr>
      <vt:lpstr>rap.fact.id.IX02_1386_02922_01_0001</vt:lpstr>
      <vt:lpstr>rap.fact.id.IX02_1386_02923_01_0001</vt:lpstr>
      <vt:lpstr>rap.fact.id.IX02_1386_02924_01_0001</vt:lpstr>
      <vt:lpstr>rap.fact.id.IX02_1386_02925_01_0001</vt:lpstr>
      <vt:lpstr>rap.fact.id.IX02_1386_02926_01_0001</vt:lpstr>
      <vt:lpstr>rap.fact.id.IX02_1386_02927_01_0001</vt:lpstr>
      <vt:lpstr>rap.fact.id.IX02_1386_02928_01_0001</vt:lpstr>
      <vt:lpstr>rap.fact.id.IX02_1386_03072_01_0001</vt:lpstr>
      <vt:lpstr>rap.fact.id.IX02_1386_03276_01_0001</vt:lpstr>
      <vt:lpstr>rap.fact.id.IX02_1386_03409_01_0001</vt:lpstr>
      <vt:lpstr>rap.fact.id.IX02_1386_04530_01_0001</vt:lpstr>
      <vt:lpstr>rap.fact.id.IX02_1386_05507_01_0001</vt:lpstr>
      <vt:lpstr>rap.fact.id.IX02_1386_05547_01_0001</vt:lpstr>
      <vt:lpstr>rap.fact.id.IX02_1386_05760_01_0001</vt:lpstr>
      <vt:lpstr>rap.fact.id.IX02_1386_05893_01_0001</vt:lpstr>
      <vt:lpstr>rap.fact.id.IX02_1386_05939_01_0001</vt:lpstr>
      <vt:lpstr>rap.fact.id.IX02_1386_06019_01_0001</vt:lpstr>
      <vt:lpstr>rap.fact.id.IX02_1386_06067_01_0001</vt:lpstr>
      <vt:lpstr>rap.fact.id.IX02_1386_06380_01_0001</vt:lpstr>
      <vt:lpstr>rap.fact.id.IX02_1386_06499_01_0001</vt:lpstr>
      <vt:lpstr>rap.fact.id.IX02_1386_06500_01_0001</vt:lpstr>
      <vt:lpstr>rap.fact.id.IX02_1386_06501_01_0001</vt:lpstr>
      <vt:lpstr>rap.fact.id.IX02_1386_06502_01_0001</vt:lpstr>
      <vt:lpstr>rap.fact.id.IX02_1386_06503_01_0001</vt:lpstr>
      <vt:lpstr>rap.fact.id.IX02_1386_06504_01_0001</vt:lpstr>
      <vt:lpstr>rap.fact.id.IX02_1386_06505_01_0001</vt:lpstr>
      <vt:lpstr>rap.fact.id.IX02_1386_06506_01_0001</vt:lpstr>
      <vt:lpstr>rap.fact.id.IX02_1386_06507_01_0001</vt:lpstr>
      <vt:lpstr>rap.fact.id.IX02_1386_06508_01_0001</vt:lpstr>
      <vt:lpstr>rap.fact.id.IX02_1386_06509_01_0001</vt:lpstr>
      <vt:lpstr>rap.fact.id.IX02_1386_06510_01_0001</vt:lpstr>
      <vt:lpstr>rap.fact.id.IX02_1386_06601_01_0001</vt:lpstr>
      <vt:lpstr>rap.fact.id.IX02_1386_06602_01_0001</vt:lpstr>
      <vt:lpstr>rap.fact.id.IX02_1386_06603_01_0001</vt:lpstr>
      <vt:lpstr>rap.fact.id.IX02_1386_06604_01_0001</vt:lpstr>
      <vt:lpstr>rap.fact.id.IX02_1386_06605_01_0001</vt:lpstr>
      <vt:lpstr>rap.fact.id.IX02_1386_06606_01_0001</vt:lpstr>
      <vt:lpstr>rap.fact.id.IX02_1386_06607_01_0001</vt:lpstr>
      <vt:lpstr>rap.fact.id.IX02_1386_06608_01_0001</vt:lpstr>
      <vt:lpstr>rap.fact.id.IX02_1386_06609_01_0001</vt:lpstr>
      <vt:lpstr>rap.fact.id.IX02_1386_06610_01_0001</vt:lpstr>
      <vt:lpstr>rap.fact.id.IX02_1386_06611_01_0001</vt:lpstr>
      <vt:lpstr>rap.fact.id.IX02_1386_06612_01_0001</vt:lpstr>
      <vt:lpstr>rap.fact.id.IX02_1386_06624_01_0001</vt:lpstr>
      <vt:lpstr>rap.fact.id.IX02_1386_06625_01_0001</vt:lpstr>
      <vt:lpstr>rap.fact.id.IX02_1386_06626_01_0001</vt:lpstr>
      <vt:lpstr>rap.fact.id.IX02_1386_06627_01_0001</vt:lpstr>
      <vt:lpstr>rap.fact.id.IX02_1386_06628_01_0001</vt:lpstr>
      <vt:lpstr>rap.fact.id.IX02_1386_06629_01_0001</vt:lpstr>
      <vt:lpstr>rap.fact.id.IX02_1386_06630_01_0001</vt:lpstr>
      <vt:lpstr>rap.fact.id.IX02_1386_06631_01_0001</vt:lpstr>
      <vt:lpstr>rap.fact.id.IX02_1386_06632_01_0001</vt:lpstr>
      <vt:lpstr>rap.fact.id.IX02_1386_06633_01_0001</vt:lpstr>
      <vt:lpstr>rap.fact.id.IX02_1386_06634_01_0001</vt:lpstr>
      <vt:lpstr>rap.fact.id.IX02_1386_06635_01_0001</vt:lpstr>
      <vt:lpstr>rap.fact.id.IX02_1386_06647_01_0001</vt:lpstr>
      <vt:lpstr>rap.fact.id.IX02_1386_06648_01_0001</vt:lpstr>
      <vt:lpstr>rap.fact.id.IX02_1386_06649_01_0001</vt:lpstr>
      <vt:lpstr>rap.fact.id.IX02_1386_06650_01_0001</vt:lpstr>
      <vt:lpstr>rap.fact.id.IX02_1386_06651_01_0001</vt:lpstr>
      <vt:lpstr>rap.fact.id.IX02_1386_06652_01_0001</vt:lpstr>
      <vt:lpstr>rap.fact.id.IX02_1386_06653_01_0001</vt:lpstr>
      <vt:lpstr>rap.fact.id.IX02_1386_06654_01_0001</vt:lpstr>
      <vt:lpstr>rap.fact.id.IX02_1386_06655_01_0001</vt:lpstr>
      <vt:lpstr>rap.fact.id.IX02_1386_06656_01_0001</vt:lpstr>
      <vt:lpstr>rap.fact.id.IX02_1386_06657_01_0001</vt:lpstr>
      <vt:lpstr>rap.fact.id.IX02_1386_06658_01_0001</vt:lpstr>
      <vt:lpstr>rap.fact.id.IX02_1386_06670_01_0001</vt:lpstr>
      <vt:lpstr>rap.fact.id.IX02_1386_06671_01_0001</vt:lpstr>
      <vt:lpstr>rap.fact.id.IX02_1386_06672_01_0001</vt:lpstr>
      <vt:lpstr>rap.fact.id.IX02_1386_06673_01_0001</vt:lpstr>
      <vt:lpstr>rap.fact.id.IX02_1386_06674_01_0001</vt:lpstr>
      <vt:lpstr>rap.fact.id.IX02_1386_06675_01_0001</vt:lpstr>
      <vt:lpstr>rap.fact.id.IX02_1386_06676_01_0001</vt:lpstr>
      <vt:lpstr>rap.fact.id.IX02_1386_06677_01_0001</vt:lpstr>
      <vt:lpstr>rap.fact.id.IX02_1386_06678_01_0001</vt:lpstr>
      <vt:lpstr>rap.fact.id.IX02_1386_06679_01_0001</vt:lpstr>
      <vt:lpstr>rap.fact.id.IX02_1386_06680_01_0001</vt:lpstr>
      <vt:lpstr>rap.fact.id.IX02_1386_06681_01_0001</vt:lpstr>
      <vt:lpstr>rap.fact.id.IX02_1386_06693_01_0001</vt:lpstr>
      <vt:lpstr>rap.fact.id.IX02_1386_06694_01_0001</vt:lpstr>
      <vt:lpstr>rap.fact.id.IX02_1386_06695_01_0001</vt:lpstr>
      <vt:lpstr>rap.fact.id.IX02_1386_06696_01_0001</vt:lpstr>
      <vt:lpstr>rap.fact.id.IX02_1386_06697_01_0001</vt:lpstr>
      <vt:lpstr>rap.fact.id.IX02_1386_06698_01_0001</vt:lpstr>
      <vt:lpstr>rap.fact.id.IX02_1386_06699_01_0001</vt:lpstr>
      <vt:lpstr>rap.fact.id.IX02_1386_06700_01_0001</vt:lpstr>
      <vt:lpstr>rap.fact.id.IX02_1386_06701_01_0001</vt:lpstr>
      <vt:lpstr>rap.fact.id.IX02_1386_06702_01_0001</vt:lpstr>
      <vt:lpstr>rap.fact.id.IX02_1386_06703_01_0001</vt:lpstr>
      <vt:lpstr>rap.fact.id.IX02_1386_06704_01_0001</vt:lpstr>
      <vt:lpstr>rap.fact.id.IX02_1386_06716_01_0001</vt:lpstr>
      <vt:lpstr>rap.fact.id.IX02_1386_06717_01_0001</vt:lpstr>
      <vt:lpstr>rap.fact.id.IX02_1386_06718_01_0001</vt:lpstr>
      <vt:lpstr>rap.fact.id.IX02_1386_06719_01_0001</vt:lpstr>
      <vt:lpstr>rap.fact.id.IX02_1386_06720_01_0001</vt:lpstr>
      <vt:lpstr>rap.fact.id.IX02_1386_06721_01_0001</vt:lpstr>
      <vt:lpstr>rap.fact.id.IX02_1386_06722_01_0001</vt:lpstr>
      <vt:lpstr>rap.fact.id.IX02_1386_06723_01_0001</vt:lpstr>
      <vt:lpstr>rap.fact.id.IX02_1386_06724_01_0001</vt:lpstr>
      <vt:lpstr>rap.fact.id.IX02_1386_06725_01_0001</vt:lpstr>
      <vt:lpstr>rap.fact.id.IX02_1386_06726_01_0001</vt:lpstr>
      <vt:lpstr>rap.fact.id.IX02_1386_06727_01_0001</vt:lpstr>
      <vt:lpstr>rap.fact.id.IX02_1386_06739_01_0001</vt:lpstr>
      <vt:lpstr>rap.fact.id.IX02_1386_06740_01_0001</vt:lpstr>
      <vt:lpstr>rap.fact.id.IX02_1386_06741_01_0001</vt:lpstr>
      <vt:lpstr>rap.fact.id.IX02_1386_06742_01_0001</vt:lpstr>
      <vt:lpstr>rap.fact.id.IX02_1386_06743_01_0001</vt:lpstr>
      <vt:lpstr>rap.fact.id.IX02_1386_06744_01_0001</vt:lpstr>
      <vt:lpstr>rap.fact.id.IX02_1386_06745_01_0001</vt:lpstr>
      <vt:lpstr>rap.fact.id.IX02_1386_06746_01_0001</vt:lpstr>
      <vt:lpstr>rap.fact.id.IX02_1386_06747_01_0001</vt:lpstr>
      <vt:lpstr>rap.fact.id.IX02_1386_06748_01_0001</vt:lpstr>
      <vt:lpstr>rap.fact.id.IX02_1386_06749_01_0001</vt:lpstr>
      <vt:lpstr>rap.fact.id.IX02_1386_06750_01_0001</vt:lpstr>
      <vt:lpstr>rap.fact.id.IX02_1386_06762_01_0001</vt:lpstr>
      <vt:lpstr>rap.fact.id.IX02_1386_06763_01_0001</vt:lpstr>
      <vt:lpstr>rap.fact.id.IX02_1386_06764_01_0001</vt:lpstr>
      <vt:lpstr>rap.fact.id.IX02_1386_06765_01_0001</vt:lpstr>
      <vt:lpstr>rap.fact.id.IX02_1386_06766_01_0001</vt:lpstr>
      <vt:lpstr>rap.fact.id.IX02_1386_06767_01_0001</vt:lpstr>
      <vt:lpstr>rap.fact.id.IX02_1386_06768_01_0001</vt:lpstr>
      <vt:lpstr>rap.fact.id.IX02_1386_06769_01_0001</vt:lpstr>
      <vt:lpstr>rap.fact.id.IX02_1386_06770_01_0001</vt:lpstr>
      <vt:lpstr>rap.fact.id.IX02_1386_06771_01_0001</vt:lpstr>
      <vt:lpstr>rap.fact.id.IX02_1386_06772_01_0001</vt:lpstr>
      <vt:lpstr>rap.fact.id.IX02_1386_06773_01_0001</vt:lpstr>
      <vt:lpstr>rap.fact.id.IX02_1386_06785_01_0001</vt:lpstr>
      <vt:lpstr>rap.fact.id.IX02_1386_06786_01_0001</vt:lpstr>
      <vt:lpstr>rap.fact.id.IX02_1386_06787_01_0001</vt:lpstr>
      <vt:lpstr>rap.fact.id.IX02_1386_06788_01_0001</vt:lpstr>
      <vt:lpstr>rap.fact.id.IX02_1386_06789_01_0001</vt:lpstr>
      <vt:lpstr>rap.fact.id.IX02_1386_06790_01_0001</vt:lpstr>
      <vt:lpstr>rap.fact.id.IX02_1386_06791_01_0001</vt:lpstr>
      <vt:lpstr>rap.fact.id.IX02_1386_06792_01_0001</vt:lpstr>
      <vt:lpstr>rap.fact.id.IX02_1386_06793_01_0001</vt:lpstr>
      <vt:lpstr>rap.fact.id.IX02_1386_06794_01_0001</vt:lpstr>
      <vt:lpstr>rap.fact.id.IX02_1386_06795_01_0001</vt:lpstr>
      <vt:lpstr>rap.fact.id.IX02_1386_06796_01_0001</vt:lpstr>
      <vt:lpstr>rap.fact.id.IX02_1386_06808_01_0001</vt:lpstr>
      <vt:lpstr>rap.fact.id.IX02_1386_06809_01_0001</vt:lpstr>
      <vt:lpstr>rap.fact.id.IX02_1386_06810_01_0001</vt:lpstr>
      <vt:lpstr>rap.fact.id.IX02_1386_06811_01_0001</vt:lpstr>
      <vt:lpstr>rap.fact.id.IX02_1386_06812_01_0001</vt:lpstr>
      <vt:lpstr>rap.fact.id.IX02_1386_06813_01_0001</vt:lpstr>
      <vt:lpstr>rap.fact.id.IX02_1386_06814_01_0001</vt:lpstr>
      <vt:lpstr>rap.fact.id.IX02_1386_06815_01_0001</vt:lpstr>
      <vt:lpstr>rap.fact.id.IX02_1386_06816_01_0001</vt:lpstr>
      <vt:lpstr>rap.fact.id.IX02_1386_06817_01_0001</vt:lpstr>
      <vt:lpstr>rap.fact.id.IX02_1386_06818_01_0001</vt:lpstr>
      <vt:lpstr>rap.fact.id.IX02_1386_06819_01_0001</vt:lpstr>
      <vt:lpstr>rap.fact.id.IX02_1386_06918_01_0001</vt:lpstr>
      <vt:lpstr>rap.fact.id.IX02_1386_07116_01_0001</vt:lpstr>
      <vt:lpstr>rap.fact.id.IX02_1386_07270_01_0001</vt:lpstr>
      <vt:lpstr>rap.fact.id.IX02_1387_00001_00_0001</vt:lpstr>
      <vt:lpstr>rap.fact.id.IX02_1387_00003_00_0001</vt:lpstr>
      <vt:lpstr>rap.fact.id.IX02_1387_00125_00_0001</vt:lpstr>
      <vt:lpstr>rap.fact.id.IX02_1387_00165_00_0001</vt:lpstr>
      <vt:lpstr>rap.fact.id.IX02_1387_00166_00_0001</vt:lpstr>
      <vt:lpstr>rap.fact.id.IX02_1387_00167_00_0001</vt:lpstr>
      <vt:lpstr>rap.fact.id.IX02_1387_00168_00_0001</vt:lpstr>
      <vt:lpstr>rap.fact.id.IX02_1387_00169_00_0001</vt:lpstr>
      <vt:lpstr>rap.fact.id.IX02_1387_00170_00_0001</vt:lpstr>
      <vt:lpstr>rap.fact.id.IX02_1387_00171_00_0001</vt:lpstr>
      <vt:lpstr>rap.fact.id.IX02_1387_00172_00_0001</vt:lpstr>
      <vt:lpstr>rap.fact.id.IX02_1387_00173_00_0001</vt:lpstr>
      <vt:lpstr>rap.fact.id.IX02_1387_00174_00_0001</vt:lpstr>
      <vt:lpstr>rap.fact.id.IX02_1387_00468_00_0001</vt:lpstr>
      <vt:lpstr>rap.fact.id.IX02_1387_00496_00_0001</vt:lpstr>
      <vt:lpstr>rap.fact.id.IX02_1387_00497_00_0001</vt:lpstr>
      <vt:lpstr>rap.fact.id.IX02_1387_00498_00_0001</vt:lpstr>
      <vt:lpstr>rap.fact.id.IX02_1387_00499_00_0001</vt:lpstr>
      <vt:lpstr>rap.fact.id.IX02_1387_00500_00_0001</vt:lpstr>
      <vt:lpstr>rap.fact.id.IX02_1387_00501_00_0001</vt:lpstr>
      <vt:lpstr>rap.fact.id.IX02_1387_00502_00_0001</vt:lpstr>
      <vt:lpstr>rap.fact.id.IX02_1387_00503_00_0001</vt:lpstr>
      <vt:lpstr>rap.fact.id.IX02_1387_00504_00_0001</vt:lpstr>
      <vt:lpstr>rap.fact.id.IX02_1387_00505_00_0001</vt:lpstr>
      <vt:lpstr>rap.fact.id.IX02_1388_00001_00_0001</vt:lpstr>
      <vt:lpstr>rap.fact.id.IX02_1388_00003_00_0001</vt:lpstr>
      <vt:lpstr>rap.fact.id.IX02_1388_00041_00_0001</vt:lpstr>
      <vt:lpstr>rap.fact.id.IX02_1388_00042_00_0001</vt:lpstr>
      <vt:lpstr>rap.fact.id.IX02_1388_00043_00_0001</vt:lpstr>
      <vt:lpstr>rap.fact.id.IX02_1388_00044_00_0001</vt:lpstr>
      <vt:lpstr>rap.fact.id.IX02_1388_00045_00_0001</vt:lpstr>
      <vt:lpstr>rap.fact.id.IX02_1388_00046_00_0001</vt:lpstr>
      <vt:lpstr>rap.fact.id.IX02_1388_00047_00_0001</vt:lpstr>
      <vt:lpstr>rap.fact.id.IX02_1388_00048_00_0001</vt:lpstr>
      <vt:lpstr>rap.fact.id.IX02_1388_00049_00_0001</vt:lpstr>
      <vt:lpstr>rap.fact.id.IX02_1388_00050_00_0001</vt:lpstr>
      <vt:lpstr>rap.fact.id.IX02_1388_00117_00_0001</vt:lpstr>
      <vt:lpstr>rap.fact.id.IX02_1388_00393_00_0001</vt:lpstr>
      <vt:lpstr>rap.fact.id.IX02_1388_00394_00_0001</vt:lpstr>
      <vt:lpstr>rap.fact.id.IX02_1388_00395_00_0001</vt:lpstr>
      <vt:lpstr>rap.fact.id.IX02_1388_00396_00_0001</vt:lpstr>
      <vt:lpstr>rap.fact.id.IX02_1388_00397_00_0001</vt:lpstr>
      <vt:lpstr>rap.fact.id.IX02_1388_00398_00_0001</vt:lpstr>
      <vt:lpstr>rap.fact.id.IX02_1388_00399_00_0001</vt:lpstr>
      <vt:lpstr>rap.fact.id.IX02_1388_00400_00_0001</vt:lpstr>
      <vt:lpstr>rap.fact.id.IX02_1388_00401_00_0001</vt:lpstr>
      <vt:lpstr>rap.fact.id.IX02_1388_00402_00_0001</vt:lpstr>
      <vt:lpstr>rap.fact.id.IX02_1388_00463_00_0001</vt:lpstr>
      <vt:lpstr>rap.fact.id.IX02_1389_00001_01_0001</vt:lpstr>
      <vt:lpstr>rap.fact.id.IX02_1389_00003_01_0001</vt:lpstr>
      <vt:lpstr>rap.fact.id.IX02_1390_00001_01_0001</vt:lpstr>
      <vt:lpstr>rap.fact.id.IX02_1390_00003_01_0001</vt:lpstr>
      <vt:lpstr>rap.fact.id.IX02_1391_00001_01_0001</vt:lpstr>
      <vt:lpstr>rap.fact.id.IX02_1391_00001_01_0002</vt:lpstr>
      <vt:lpstr>rap.fact.id.IX02_1391_00003_01_0001</vt:lpstr>
      <vt:lpstr>rap.fact.id.IX02_1391_00003_01_0002</vt:lpstr>
      <vt:lpstr>rap.fact.id.IX02_1391_00041_01_0001</vt:lpstr>
      <vt:lpstr>rap.fact.id.IX02_1391_00042_01_0001</vt:lpstr>
      <vt:lpstr>rap.fact.id.IX02_1391_00043_01_0001</vt:lpstr>
      <vt:lpstr>rap.fact.id.IX02_1391_00044_01_0001</vt:lpstr>
      <vt:lpstr>rap.fact.id.IX02_1391_00045_01_0001</vt:lpstr>
      <vt:lpstr>rap.fact.id.IX02_1391_00046_01_0001</vt:lpstr>
      <vt:lpstr>rap.fact.id.IX02_1391_00047_01_0001</vt:lpstr>
      <vt:lpstr>rap.fact.id.IX02_1391_00048_01_0001</vt:lpstr>
      <vt:lpstr>rap.fact.id.IX02_1391_00049_01_0001</vt:lpstr>
      <vt:lpstr>rap.fact.id.IX02_1391_00050_01_0001</vt:lpstr>
      <vt:lpstr>rap.fact.id.IX02_1391_00117_01_0001</vt:lpstr>
      <vt:lpstr>rap.fact.id.IX02_1391_00393_01_0001</vt:lpstr>
      <vt:lpstr>rap.fact.id.IX02_1391_00394_01_0001</vt:lpstr>
      <vt:lpstr>rap.fact.id.IX02_1391_00395_01_0001</vt:lpstr>
      <vt:lpstr>rap.fact.id.IX02_1391_00396_01_0001</vt:lpstr>
      <vt:lpstr>rap.fact.id.IX02_1391_00397_01_0001</vt:lpstr>
      <vt:lpstr>rap.fact.id.IX02_1391_00398_01_0001</vt:lpstr>
      <vt:lpstr>rap.fact.id.IX02_1391_00399_01_0001</vt:lpstr>
      <vt:lpstr>rap.fact.id.IX02_1391_00400_01_0001</vt:lpstr>
      <vt:lpstr>rap.fact.id.IX02_1391_00401_01_0001</vt:lpstr>
      <vt:lpstr>rap.fact.id.IX02_1391_00402_01_0001</vt:lpstr>
      <vt:lpstr>rap.fact.id.IX02_1391_00463_01_0001</vt:lpstr>
      <vt:lpstr>rap.fact.id.IX02_1392_00001_01_0001</vt:lpstr>
      <vt:lpstr>rap.fact.id.IX02_1392_00001_01_0002</vt:lpstr>
      <vt:lpstr>rap.fact.id.IX02_1392_00003_01_0001</vt:lpstr>
      <vt:lpstr>rap.fact.id.IX02_1392_00003_01_0002</vt:lpstr>
      <vt:lpstr>rap.fact.id.IX02_1392_00125_01_0001</vt:lpstr>
      <vt:lpstr>rap.fact.id.IX02_1392_00165_01_0001</vt:lpstr>
      <vt:lpstr>rap.fact.id.IX02_1392_00166_01_0001</vt:lpstr>
      <vt:lpstr>rap.fact.id.IX02_1392_00167_01_0001</vt:lpstr>
      <vt:lpstr>rap.fact.id.IX02_1392_00168_01_0001</vt:lpstr>
      <vt:lpstr>rap.fact.id.IX02_1392_00169_01_0001</vt:lpstr>
      <vt:lpstr>rap.fact.id.IX02_1392_00170_01_0001</vt:lpstr>
      <vt:lpstr>rap.fact.id.IX02_1392_00171_01_0001</vt:lpstr>
      <vt:lpstr>rap.fact.id.IX02_1392_00172_01_0001</vt:lpstr>
      <vt:lpstr>rap.fact.id.IX02_1392_00173_01_0001</vt:lpstr>
      <vt:lpstr>rap.fact.id.IX02_1392_00174_01_0001</vt:lpstr>
      <vt:lpstr>rap.fact.id.IX02_1392_00468_01_0001</vt:lpstr>
      <vt:lpstr>rap.fact.id.IX02_1392_00496_01_0001</vt:lpstr>
      <vt:lpstr>rap.fact.id.IX02_1392_00497_01_0001</vt:lpstr>
      <vt:lpstr>rap.fact.id.IX02_1392_00498_01_0001</vt:lpstr>
      <vt:lpstr>rap.fact.id.IX02_1392_00499_01_0001</vt:lpstr>
      <vt:lpstr>rap.fact.id.IX02_1392_00500_01_0001</vt:lpstr>
      <vt:lpstr>rap.fact.id.IX02_1392_00501_01_0001</vt:lpstr>
      <vt:lpstr>rap.fact.id.IX02_1392_00502_01_0001</vt:lpstr>
      <vt:lpstr>rap.fact.id.IX02_1392_00503_01_0001</vt:lpstr>
      <vt:lpstr>rap.fact.id.IX02_1392_00504_01_0001</vt:lpstr>
      <vt:lpstr>rap.fact.id.IX02_1392_00505_01_0001</vt:lpstr>
      <vt:lpstr>rap.fact.id.IX02_1401_00002_01_0001</vt:lpstr>
      <vt:lpstr>rap.fact.id.IX02_1401_00005_01_0001</vt:lpstr>
      <vt:lpstr>rap.fact.id.IX02_1401_00202_01_0001</vt:lpstr>
      <vt:lpstr>rap.fact.id.IX02_1401_00203_01_0001</vt:lpstr>
      <vt:lpstr>rap.fact.id.IX02_1401_00207_01_0001</vt:lpstr>
      <vt:lpstr>rap.fact.id.IX02_1401_00208_01_0001</vt:lpstr>
      <vt:lpstr>rap.fact.id.IX02_1401_00209_01_0001</vt:lpstr>
      <vt:lpstr>rap.fact.id.IX02_1401_00210_01_0001</vt:lpstr>
      <vt:lpstr>rap.fact.id.IX02_1401_00211_01_0001</vt:lpstr>
      <vt:lpstr>rap.fact.id.IX02_1401_00212_01_0001</vt:lpstr>
      <vt:lpstr>rap.fact.id.IX02_1401_00213_01_0001</vt:lpstr>
      <vt:lpstr>rap.fact.id.IX02_1401_00216_01_0001</vt:lpstr>
      <vt:lpstr>rap.fact.id.IX02_1401_00217_01_0001</vt:lpstr>
      <vt:lpstr>rap.fact.id.IX02_1401_00221_01_0001</vt:lpstr>
      <vt:lpstr>rap.fact.id.IX02_1401_00246_01_0001</vt:lpstr>
      <vt:lpstr>rap.fact.id.IX02_1401_00247_01_0001</vt:lpstr>
      <vt:lpstr>rap.fact.id.IX02_1401_00248_01_0001</vt:lpstr>
      <vt:lpstr>rap.fact.id.IX02_1401_00249_01_0001</vt:lpstr>
      <vt:lpstr>rap.fact.id.IX02_1401_00250_01_0001</vt:lpstr>
      <vt:lpstr>rap.fact.id.IX02_1401_00253_01_0001</vt:lpstr>
      <vt:lpstr>rap.fact.id.IX02_1401_00254_01_0001</vt:lpstr>
      <vt:lpstr>rap.fact.id.IX02_1401_00257_01_0001</vt:lpstr>
      <vt:lpstr>rap.fact.id.IX02_1401_00258_01_0001</vt:lpstr>
      <vt:lpstr>rap.fact.id.IX02_1401_00259_01_0001</vt:lpstr>
      <vt:lpstr>rap.fact.id.IX02_1401_00260_01_0001</vt:lpstr>
      <vt:lpstr>rap.fact.id.IX02_1401_00261_01_0001</vt:lpstr>
      <vt:lpstr>rap.fact.id.IX02_1401_00262_01_0001</vt:lpstr>
      <vt:lpstr>rap.fact.id.IX02_1401_00278_01_0001</vt:lpstr>
      <vt:lpstr>rap.fact.id.IX02_1401_00279_01_0001</vt:lpstr>
      <vt:lpstr>rap.fact.id.IX02_1401_00280_01_0001</vt:lpstr>
      <vt:lpstr>rap.fact.id.IX02_1401_00324_01_0001</vt:lpstr>
      <vt:lpstr>rap.fact.id.IX02_1401_00339_01_0001</vt:lpstr>
      <vt:lpstr>rap.fact.id.IX02_1401_00340_01_0001</vt:lpstr>
      <vt:lpstr>rap.fact.id.IX02_1401_00341_01_0001</vt:lpstr>
      <vt:lpstr>rap.fact.id.IX02_1401_00342_01_0001</vt:lpstr>
      <vt:lpstr>rap.fact.id.IX02_1401_00343_01_0001</vt:lpstr>
      <vt:lpstr>rap.fact.id.IX02_1401_00344_01_0001</vt:lpstr>
      <vt:lpstr>rap.fact.id.IX02_1401_00359_01_0001</vt:lpstr>
      <vt:lpstr>rap.fact.id.IX02_1401_00360_01_0001</vt:lpstr>
      <vt:lpstr>rap.fact.id.IX02_1401_00364_01_0001</vt:lpstr>
      <vt:lpstr>rap.fact.id.IX02_1401_00365_01_0001</vt:lpstr>
      <vt:lpstr>rap.fact.id.IX02_1401_00557_01_0001</vt:lpstr>
      <vt:lpstr>rap.fact.id.IX02_1401_00558_01_0001</vt:lpstr>
      <vt:lpstr>rap.fact.id.IX02_1401_00559_01_0001</vt:lpstr>
      <vt:lpstr>rap.fact.id.IX02_1401_00560_01_0001</vt:lpstr>
      <vt:lpstr>rap.fact.id.IX02_1401_00561_01_0001</vt:lpstr>
      <vt:lpstr>rap.fact.id.IX02_1401_00562_01_0001</vt:lpstr>
      <vt:lpstr>rap.fact.id.IX02_1401_00563_01_0001</vt:lpstr>
      <vt:lpstr>rap.fact.id.IX02_1401_00564_01_0001</vt:lpstr>
      <vt:lpstr>rap.fact.id.IX02_1401_00565_01_0001</vt:lpstr>
      <vt:lpstr>rap.fact.id.IX02_1401_00568_01_0001</vt:lpstr>
      <vt:lpstr>rap.fact.id.IX02_1401_00569_01_0001</vt:lpstr>
      <vt:lpstr>rap.fact.id.IX02_1401_00570_01_0001</vt:lpstr>
      <vt:lpstr>rap.fact.id.IX02_1401_00572_01_0001</vt:lpstr>
      <vt:lpstr>rap.fact.id.IX02_1401_00573_01_0001</vt:lpstr>
      <vt:lpstr>rap.fact.id.IX02_1401_00574_01_0001</vt:lpstr>
      <vt:lpstr>rap.fact.id.IX02_1401_00575_01_0001</vt:lpstr>
      <vt:lpstr>rap.fact.id.IX02_1401_00576_01_0001</vt:lpstr>
      <vt:lpstr>rap.fact.id.IX02_1401_00579_01_0001</vt:lpstr>
      <vt:lpstr>rap.fact.id.IX02_1401_00580_01_0001</vt:lpstr>
      <vt:lpstr>rap.fact.id.IX02_1401_00583_01_0001</vt:lpstr>
      <vt:lpstr>rap.fact.id.IX02_1401_00584_01_0001</vt:lpstr>
      <vt:lpstr>rap.fact.id.IX02_1401_00585_01_0001</vt:lpstr>
      <vt:lpstr>rap.fact.id.IX02_1401_00586_01_0001</vt:lpstr>
      <vt:lpstr>rap.fact.id.IX02_1401_00587_01_0001</vt:lpstr>
      <vt:lpstr>rap.fact.id.IX02_1401_00588_01_0001</vt:lpstr>
      <vt:lpstr>rap.fact.id.IX02_1401_00591_01_0001</vt:lpstr>
      <vt:lpstr>rap.fact.id.IX02_1401_00592_01_0001</vt:lpstr>
      <vt:lpstr>rap.fact.id.IX02_1401_00593_01_0001</vt:lpstr>
      <vt:lpstr>rap.fact.id.IX02_1401_00605_01_0001</vt:lpstr>
      <vt:lpstr>rap.fact.id.IX02_1401_00608_01_0001</vt:lpstr>
      <vt:lpstr>rap.fact.id.IX02_1401_00609_01_0001</vt:lpstr>
      <vt:lpstr>rap.fact.id.IX02_1401_00610_01_0001</vt:lpstr>
      <vt:lpstr>rap.fact.id.IX02_1401_00611_01_0001</vt:lpstr>
      <vt:lpstr>rap.fact.id.IX02_1401_00612_01_0001</vt:lpstr>
      <vt:lpstr>rap.fact.id.IX02_1401_00613_01_0001</vt:lpstr>
      <vt:lpstr>rap.fact.id.IX02_1401_00615_01_0001</vt:lpstr>
      <vt:lpstr>rap.fact.id.IX02_1401_00616_01_0001</vt:lpstr>
      <vt:lpstr>rap.fact.id.IX02_1401_00618_01_0001</vt:lpstr>
      <vt:lpstr>rap.fact.id.IX02_1401_00619_01_0001</vt:lpstr>
      <vt:lpstr>rap.fact.id.IX02_1401_03591_01_0001</vt:lpstr>
      <vt:lpstr>rap.fact.id.IX02_1401_03592_01_0001</vt:lpstr>
      <vt:lpstr>rap.fact.id.IX02_1401_03593_01_0001</vt:lpstr>
      <vt:lpstr>rap.fact.id.IX02_1401_03594_01_0001</vt:lpstr>
      <vt:lpstr>rap.fact.id.IX02_1401_03595_01_0001</vt:lpstr>
      <vt:lpstr>rap.fact.id.IX02_1401_03596_01_0001</vt:lpstr>
      <vt:lpstr>rap.fact.id.IX02_1401_03597_01_0001</vt:lpstr>
      <vt:lpstr>rap.fact.id.IX02_1401_03598_01_0001</vt:lpstr>
      <vt:lpstr>rap.fact.id.IX02_1401_03599_01_0001</vt:lpstr>
      <vt:lpstr>rap.fact.id.IX02_1401_03600_01_0001</vt:lpstr>
      <vt:lpstr>rap.fact.id.IX02_1401_03601_01_0001</vt:lpstr>
      <vt:lpstr>rap.fact.id.IX02_1401_03602_01_0001</vt:lpstr>
      <vt:lpstr>rap.fact.id.IX02_1401_03603_01_0001</vt:lpstr>
      <vt:lpstr>rap.fact.id.IX02_1401_03604_01_0001</vt:lpstr>
      <vt:lpstr>rap.fact.id.IX02_1401_03605_01_0001</vt:lpstr>
      <vt:lpstr>rap.fact.id.IX02_1401_03606_01_0001</vt:lpstr>
      <vt:lpstr>rap.fact.id.IX02_1401_03607_01_0001</vt:lpstr>
      <vt:lpstr>rap.fact.id.IX02_1401_03608_01_0001</vt:lpstr>
      <vt:lpstr>rap.fact.id.IX02_1401_03609_01_0001</vt:lpstr>
      <vt:lpstr>rap.fact.id.IX02_1401_03610_01_0001</vt:lpstr>
      <vt:lpstr>rap.fact.id.IX02_1401_03611_01_0001</vt:lpstr>
      <vt:lpstr>rap.fact.id.IX02_1401_03612_01_0001</vt:lpstr>
      <vt:lpstr>rap.fact.id.IX02_1401_03613_01_0001</vt:lpstr>
      <vt:lpstr>rap.fact.id.IX02_1401_03614_01_0001</vt:lpstr>
      <vt:lpstr>rap.fact.id.IX02_1401_03615_01_0001</vt:lpstr>
      <vt:lpstr>rap.fact.id.IX02_1401_03616_01_0001</vt:lpstr>
      <vt:lpstr>rap.fact.id.IX02_1401_03617_01_0001</vt:lpstr>
      <vt:lpstr>rap.fact.id.IX02_1401_03618_01_0001</vt:lpstr>
      <vt:lpstr>rap.fact.id.IX02_1401_03619_01_0001</vt:lpstr>
      <vt:lpstr>rap.fact.id.IX02_1401_03620_01_0001</vt:lpstr>
      <vt:lpstr>rap.fact.id.IX02_1401_03621_01_0001</vt:lpstr>
      <vt:lpstr>rap.fact.id.IX02_1401_03622_01_0001</vt:lpstr>
      <vt:lpstr>rap.fact.id.IX02_1401_03623_01_0001</vt:lpstr>
      <vt:lpstr>rap.fact.id.IX02_1401_03624_01_0001</vt:lpstr>
      <vt:lpstr>rap.fact.id.IX02_1401_03625_01_0001</vt:lpstr>
      <vt:lpstr>rap.fact.id.IX02_1401_03626_01_0001</vt:lpstr>
      <vt:lpstr>rap.fact.id.IX02_1401_03627_01_0001</vt:lpstr>
      <vt:lpstr>rap.fact.id.IX02_1401_03641_01_0001</vt:lpstr>
      <vt:lpstr>rap.fact.id.IX02_1401_03642_01_0001</vt:lpstr>
      <vt:lpstr>rap.fact.id.IX02_1401_03643_01_0001</vt:lpstr>
      <vt:lpstr>rap.fact.id.IX02_1401_03644_01_0001</vt:lpstr>
      <vt:lpstr>rap.fact.id.IX02_1401_03645_01_0001</vt:lpstr>
      <vt:lpstr>rap.fact.id.IX02_1401_03646_01_0001</vt:lpstr>
      <vt:lpstr>rap.fact.id.IX02_1401_03647_01_0001</vt:lpstr>
      <vt:lpstr>rap.fact.id.IX02_1401_03648_01_0001</vt:lpstr>
      <vt:lpstr>rap.fact.id.IX02_1401_03649_01_0001</vt:lpstr>
      <vt:lpstr>rap.fact.id.IX02_1401_03650_01_0001</vt:lpstr>
      <vt:lpstr>rap.fact.id.IX02_1401_03651_01_0001</vt:lpstr>
      <vt:lpstr>rap.fact.id.IX02_1401_03652_01_0001</vt:lpstr>
      <vt:lpstr>rap.fact.id.IX02_1401_03653_01_0001</vt:lpstr>
      <vt:lpstr>rap.fact.id.IX02_1401_03654_01_0001</vt:lpstr>
      <vt:lpstr>rap.fact.id.IX02_1401_03655_01_0001</vt:lpstr>
      <vt:lpstr>rap.fact.id.IX02_1401_03656_01_0001</vt:lpstr>
      <vt:lpstr>rap.fact.id.IX02_1401_03657_01_0001</vt:lpstr>
      <vt:lpstr>rap.fact.id.IX02_1401_03658_01_0001</vt:lpstr>
      <vt:lpstr>rap.fact.id.IX02_1401_03659_01_0001</vt:lpstr>
      <vt:lpstr>rap.fact.id.IX02_1401_03660_01_0001</vt:lpstr>
      <vt:lpstr>rap.fact.id.IX02_1401_03661_01_0001</vt:lpstr>
      <vt:lpstr>rap.fact.id.IX02_1401_03662_01_0001</vt:lpstr>
      <vt:lpstr>rap.fact.id.IX02_1401_03663_01_0001</vt:lpstr>
      <vt:lpstr>rap.fact.id.IX02_1401_03664_01_0001</vt:lpstr>
      <vt:lpstr>rap.fact.id.IX02_1401_03665_01_0001</vt:lpstr>
      <vt:lpstr>rap.fact.id.IX02_1401_03666_01_0001</vt:lpstr>
      <vt:lpstr>rap.fact.id.IX02_1401_03667_01_0001</vt:lpstr>
      <vt:lpstr>rap.fact.id.IX02_1401_03668_01_0001</vt:lpstr>
      <vt:lpstr>rap.fact.id.IX02_1401_03669_01_0001</vt:lpstr>
      <vt:lpstr>rap.fact.id.IX02_1401_03670_01_0001</vt:lpstr>
      <vt:lpstr>rap.fact.id.IX02_1401_03671_01_0001</vt:lpstr>
      <vt:lpstr>rap.fact.id.IX02_1401_03672_01_0001</vt:lpstr>
      <vt:lpstr>rap.fact.id.IX02_1401_03673_01_0001</vt:lpstr>
      <vt:lpstr>rap.fact.id.IX02_1401_03674_01_0001</vt:lpstr>
      <vt:lpstr>rap.fact.id.IX02_1401_03675_01_0001</vt:lpstr>
      <vt:lpstr>rap.fact.id.IX02_1401_03676_01_0001</vt:lpstr>
      <vt:lpstr>rap.fact.id.IX02_1401_03677_01_0001</vt:lpstr>
      <vt:lpstr>rap.fact.id.IX02_1401_07597_01_0001</vt:lpstr>
      <vt:lpstr>rap.fact.id.IX02_1401_07598_01_0001</vt:lpstr>
      <vt:lpstr>rap.fact.id.IX02_1401_07599_01_0001</vt:lpstr>
      <vt:lpstr>rap.fact.id.IX02_1401_07600_01_0001</vt:lpstr>
      <vt:lpstr>rap.fact.id.IX02_1401_07601_01_0001</vt:lpstr>
      <vt:lpstr>rap.fact.id.IX02_1401_07602_01_0001</vt:lpstr>
      <vt:lpstr>rap.fact.id.IX02_1401_07603_01_0001</vt:lpstr>
      <vt:lpstr>rap.fact.id.IX02_1401_07604_01_0001</vt:lpstr>
      <vt:lpstr>rap.fact.id.IX02_1401_07605_01_0001</vt:lpstr>
      <vt:lpstr>rap.fact.id.IX02_1401_07606_01_0001</vt:lpstr>
      <vt:lpstr>rap.fact.id.IX02_1401_07607_01_0001</vt:lpstr>
      <vt:lpstr>rap.fact.id.IX02_1401_07608_01_0001</vt:lpstr>
      <vt:lpstr>rap.fact.id.IX02_1401_07609_01_0001</vt:lpstr>
      <vt:lpstr>rap.fact.id.IX02_1401_07610_01_0001</vt:lpstr>
      <vt:lpstr>rap.fact.id.IX02_1401_07611_01_0001</vt:lpstr>
      <vt:lpstr>rap.fact.id.IX02_1401_07612_01_0001</vt:lpstr>
      <vt:lpstr>rap.fact.id.IX02_1401_07613_01_0001</vt:lpstr>
      <vt:lpstr>rap.fact.id.IX02_1401_07614_01_0001</vt:lpstr>
      <vt:lpstr>rap.fact.id.IX02_1401_07615_01_0001</vt:lpstr>
      <vt:lpstr>rap.fact.id.IX02_1401_07616_01_0001</vt:lpstr>
      <vt:lpstr>rap.fact.id.IX02_1401_07617_01_0001</vt:lpstr>
      <vt:lpstr>rap.fact.id.IX02_1401_07618_01_0001</vt:lpstr>
      <vt:lpstr>rap.fact.id.IX02_1401_07619_01_0001</vt:lpstr>
      <vt:lpstr>rap.fact.id.IX02_1401_07620_01_0001</vt:lpstr>
      <vt:lpstr>rap.fact.id.IX02_1401_07621_01_0001</vt:lpstr>
      <vt:lpstr>rap.fact.id.IX02_1401_07622_01_0001</vt:lpstr>
      <vt:lpstr>rap.fact.id.IX02_1401_07623_01_0001</vt:lpstr>
      <vt:lpstr>rap.fact.id.IX02_1401_07624_01_0001</vt:lpstr>
      <vt:lpstr>rap.fact.id.IX02_1401_07625_01_0001</vt:lpstr>
      <vt:lpstr>rap.fact.id.IX02_1401_07626_01_0001</vt:lpstr>
      <vt:lpstr>rap.fact.id.IX02_1401_07627_01_0001</vt:lpstr>
      <vt:lpstr>rap.fact.id.IX02_1401_07628_01_0001</vt:lpstr>
      <vt:lpstr>rap.fact.id.IX02_1401_07629_01_0001</vt:lpstr>
      <vt:lpstr>rap.fact.id.IX02_1401_07630_01_0001</vt:lpstr>
      <vt:lpstr>rap.fact.id.IX02_1401_07631_01_0001</vt:lpstr>
      <vt:lpstr>rap.fact.id.IX02_1401_07632_01_0001</vt:lpstr>
      <vt:lpstr>rap.fact.id.IX02_1401_07633_01_0001</vt:lpstr>
      <vt:lpstr>rap.fact.id.IX02_1401_07647_01_0001</vt:lpstr>
      <vt:lpstr>rap.fact.id.IX02_1401_07648_01_0001</vt:lpstr>
      <vt:lpstr>rap.fact.id.IX02_1401_07649_01_0001</vt:lpstr>
      <vt:lpstr>rap.fact.id.IX02_1401_07650_01_0001</vt:lpstr>
      <vt:lpstr>rap.fact.id.IX02_1401_07651_01_0001</vt:lpstr>
      <vt:lpstr>rap.fact.id.IX02_1401_07652_01_0001</vt:lpstr>
      <vt:lpstr>rap.fact.id.IX02_1401_07653_01_0001</vt:lpstr>
      <vt:lpstr>rap.fact.id.IX02_1401_07654_01_0001</vt:lpstr>
      <vt:lpstr>rap.fact.id.IX02_1401_07655_01_0001</vt:lpstr>
      <vt:lpstr>rap.fact.id.IX02_1401_07656_01_0001</vt:lpstr>
      <vt:lpstr>rap.fact.id.IX02_1401_07657_01_0001</vt:lpstr>
      <vt:lpstr>rap.fact.id.IX02_1401_07658_01_0001</vt:lpstr>
      <vt:lpstr>rap.fact.id.IX02_1401_07659_01_0001</vt:lpstr>
      <vt:lpstr>rap.fact.id.IX02_1401_07660_01_0001</vt:lpstr>
      <vt:lpstr>rap.fact.id.IX02_1401_07661_01_0001</vt:lpstr>
      <vt:lpstr>rap.fact.id.IX02_1401_07662_01_0001</vt:lpstr>
      <vt:lpstr>rap.fact.id.IX02_1401_07663_01_0001</vt:lpstr>
      <vt:lpstr>rap.fact.id.IX02_1401_07664_01_0001</vt:lpstr>
      <vt:lpstr>rap.fact.id.IX02_1401_07665_01_0001</vt:lpstr>
      <vt:lpstr>rap.fact.id.IX02_1401_07666_01_0001</vt:lpstr>
      <vt:lpstr>rap.fact.id.IX02_1401_07667_01_0001</vt:lpstr>
      <vt:lpstr>rap.fact.id.IX02_1401_07668_01_0001</vt:lpstr>
      <vt:lpstr>rap.fact.id.IX02_1401_07669_01_0001</vt:lpstr>
      <vt:lpstr>rap.fact.id.IX02_1401_07670_01_0001</vt:lpstr>
      <vt:lpstr>rap.fact.id.IX02_1401_07671_01_0001</vt:lpstr>
      <vt:lpstr>rap.fact.id.IX02_1401_07672_01_0001</vt:lpstr>
      <vt:lpstr>rap.fact.id.IX02_1401_07673_01_0001</vt:lpstr>
      <vt:lpstr>rap.fact.id.IX02_1401_07674_01_0001</vt:lpstr>
      <vt:lpstr>rap.fact.id.IX02_1401_07675_01_0001</vt:lpstr>
      <vt:lpstr>rap.fact.id.IX02_1401_07676_01_0001</vt:lpstr>
      <vt:lpstr>rap.fact.id.IX02_1401_07677_01_0001</vt:lpstr>
      <vt:lpstr>rap.fact.id.IX02_1401_07678_01_0001</vt:lpstr>
      <vt:lpstr>rap.fact.id.IX02_1401_07679_01_0001</vt:lpstr>
      <vt:lpstr>rap.fact.id.IX02_1401_07680_01_0001</vt:lpstr>
      <vt:lpstr>rap.fact.id.IX02_1401_07681_01_0001</vt:lpstr>
      <vt:lpstr>rap.fact.id.IX02_1401_07682_01_0001</vt:lpstr>
      <vt:lpstr>rap.fact.id.IX02_1401_07683_01_0001</vt:lpstr>
      <vt:lpstr>rap.fact.id.IX02_1402_00002_01_0001</vt:lpstr>
      <vt:lpstr>rap.fact.id.IX02_1402_00005_01_0001</vt:lpstr>
      <vt:lpstr>rap.fact.id.IX02_1402_03503_01_0001</vt:lpstr>
      <vt:lpstr>rap.fact.id.IX02_1402_03543_01_0001</vt:lpstr>
      <vt:lpstr>rap.fact.id.IX02_1402_03587_01_0001</vt:lpstr>
      <vt:lpstr>rap.fact.id.IX02_1402_03637_01_0001</vt:lpstr>
      <vt:lpstr>rap.fact.id.IX02_1402_03804_01_0001</vt:lpstr>
      <vt:lpstr>rap.fact.id.IX02_1402_03857_01_0001</vt:lpstr>
      <vt:lpstr>rap.fact.id.IX02_1402_03958_01_0001</vt:lpstr>
      <vt:lpstr>rap.fact.id.IX02_1402_04469_01_0001</vt:lpstr>
      <vt:lpstr>rap.fact.id.IX02_1402_04511_01_0001</vt:lpstr>
      <vt:lpstr>rap.fact.id.IX02_1402_07515_01_0001</vt:lpstr>
      <vt:lpstr>rap.fact.id.IX02_1402_07549_01_0001</vt:lpstr>
      <vt:lpstr>rap.fact.id.IX02_1402_07593_01_0001</vt:lpstr>
      <vt:lpstr>rap.fact.id.IX02_1402_07643_01_0001</vt:lpstr>
      <vt:lpstr>rap.fact.id.IX02_1402_07742_01_0001</vt:lpstr>
      <vt:lpstr>rap.fact.id.IX02_1402_07795_01_0001</vt:lpstr>
      <vt:lpstr>rap.fact.id.IX02_1402_07852_01_0001</vt:lpstr>
      <vt:lpstr>rap.fact.id.IX02_1402_08179_01_0001</vt:lpstr>
      <vt:lpstr>rap.fact.id.IX02_1402_08209_01_0001</vt:lpstr>
      <vt:lpstr>rap.fact.id.IX02_1402_18528_01_0001</vt:lpstr>
      <vt:lpstr>rap.fact.id.IX02_1402_18562_01_0001</vt:lpstr>
      <vt:lpstr>rap.fact.id.IX02_1402_18600_01_0001</vt:lpstr>
      <vt:lpstr>rap.fact.id.IX02_1402_18631_01_0001</vt:lpstr>
      <vt:lpstr>rap.fact.id.IX02_1402_18654_01_0001</vt:lpstr>
      <vt:lpstr>rap.fact.id.IX02_1402_18697_01_0001</vt:lpstr>
      <vt:lpstr>rap.fact.id.IX02_1402_18716_01_0001</vt:lpstr>
      <vt:lpstr>rap.fact.id.IX02_1402_18735_01_0001</vt:lpstr>
      <vt:lpstr>rap.fact.id.IX02_1402_18769_01_0001</vt:lpstr>
      <vt:lpstr>rap.fact.id.IX02_1402_18807_01_0001</vt:lpstr>
      <vt:lpstr>rap.fact.id.IX02_1402_18838_01_0001</vt:lpstr>
      <vt:lpstr>rap.fact.id.IX02_1402_18861_01_0001</vt:lpstr>
      <vt:lpstr>rap.fact.id.IX02_1402_18904_01_0001</vt:lpstr>
      <vt:lpstr>rap.fact.id.IX02_1402_18923_01_0001</vt:lpstr>
      <vt:lpstr>rap.fact.id.IX02_1402_30669_01_0001</vt:lpstr>
      <vt:lpstr>rap.fact.id.IX02_1402_30703_01_0001</vt:lpstr>
      <vt:lpstr>rap.fact.id.IX02_1402_30741_01_0001</vt:lpstr>
      <vt:lpstr>rap.fact.id.IX02_1402_30772_01_0001</vt:lpstr>
      <vt:lpstr>rap.fact.id.IX02_1402_30795_01_0001</vt:lpstr>
      <vt:lpstr>rap.fact.id.IX02_1402_30838_01_0001</vt:lpstr>
      <vt:lpstr>rap.fact.id.IX02_1402_30857_01_0001</vt:lpstr>
      <vt:lpstr>rap.fact.id.IX02_1402_30876_01_0001</vt:lpstr>
      <vt:lpstr>rap.fact.id.IX02_1402_30910_01_0001</vt:lpstr>
      <vt:lpstr>rap.fact.id.IX02_1402_30948_01_0001</vt:lpstr>
      <vt:lpstr>rap.fact.id.IX02_1402_30979_01_0001</vt:lpstr>
      <vt:lpstr>rap.fact.id.IX02_1402_31002_01_0001</vt:lpstr>
      <vt:lpstr>rap.fact.id.IX02_1402_31045_01_0001</vt:lpstr>
      <vt:lpstr>rap.fact.id.IX02_1402_31064_01_0001</vt:lpstr>
      <vt:lpstr>rap.fact.id.IX02_1403_00001_01_0002</vt:lpstr>
      <vt:lpstr>rap.fact.id.IX02_1403_00004_01_0001</vt:lpstr>
      <vt:lpstr>rap.fact.id.IX02_1403_00009_01_0001</vt:lpstr>
      <vt:lpstr>rap.fact.id.IX02_1403_00010_01_0001</vt:lpstr>
      <vt:lpstr>rap.fact.id.IX02_1403_00015_01_0001</vt:lpstr>
      <vt:lpstr>rap.fact.id.IX02_1403_00057_01_0001</vt:lpstr>
      <vt:lpstr>rap.fact.id.IX02_1403_00062_01_0001</vt:lpstr>
      <vt:lpstr>rap.fact.id.IX02_1403_00063_01_0001</vt:lpstr>
      <vt:lpstr>rap.fact.id.IX02_1403_00069_01_0001</vt:lpstr>
      <vt:lpstr>rap.fact.id.IX02_1403_00105_01_0001</vt:lpstr>
      <vt:lpstr>rap.fact.id.IX02_1403_00118_01_0001</vt:lpstr>
      <vt:lpstr>rap.fact.id.IX02_1403_00119_01_0001</vt:lpstr>
      <vt:lpstr>rap.fact.id.IX02_1403_00123_01_0001</vt:lpstr>
      <vt:lpstr>rap.fact.id.IX02_1403_00126_01_0001</vt:lpstr>
      <vt:lpstr>rap.fact.id.IX02_1403_00142_01_0001</vt:lpstr>
      <vt:lpstr>rap.fact.id.IX02_1403_00143_01_0001</vt:lpstr>
      <vt:lpstr>rap.fact.id.IX02_1403_00147_01_0001</vt:lpstr>
      <vt:lpstr>rap.fact.id.IX02_1403_00148_01_0001</vt:lpstr>
      <vt:lpstr>rap.fact.id.IX02_1403_00149_01_0001</vt:lpstr>
      <vt:lpstr>rap.fact.id.IX02_1403_00150_01_0001</vt:lpstr>
      <vt:lpstr>rap.fact.id.IX02_1403_00151_01_0001</vt:lpstr>
      <vt:lpstr>rap.fact.id.IX02_1403_00152_01_0001</vt:lpstr>
      <vt:lpstr>rap.fact.id.IX02_1403_00154_01_0001</vt:lpstr>
      <vt:lpstr>rap.fact.id.IX02_1403_00163_01_0001</vt:lpstr>
      <vt:lpstr>rap.fact.id.IX02_1403_00189_01_0001</vt:lpstr>
      <vt:lpstr>rap.fact.id.IX02_1403_00193_01_0001</vt:lpstr>
      <vt:lpstr>rap.fact.id.IX02_1403_00195_01_0001</vt:lpstr>
      <vt:lpstr>rap.fact.id.IX02_1403_00527_01_0001</vt:lpstr>
      <vt:lpstr>rap.fact.id.IX02_1403_00528_01_0001</vt:lpstr>
      <vt:lpstr>rap.fact.id.IX02_1403_00530_01_0001</vt:lpstr>
      <vt:lpstr>rap.fact.id.IX02_1403_00532_01_0001</vt:lpstr>
      <vt:lpstr>rap.fact.id.IX02_1403_00533_01_0001</vt:lpstr>
      <vt:lpstr>rap.fact.id.IX02_1403_00534_01_0001</vt:lpstr>
      <vt:lpstr>rap.fact.id.IX02_1403_00535_01_0001</vt:lpstr>
      <vt:lpstr>rap.fact.id.IX02_1403_00537_01_0001</vt:lpstr>
      <vt:lpstr>rap.fact.id.IX02_1403_00538_01_0001</vt:lpstr>
      <vt:lpstr>rap.fact.id.IX02_1403_00539_01_0001</vt:lpstr>
      <vt:lpstr>rap.fact.id.IX02_1403_00540_01_0001</vt:lpstr>
      <vt:lpstr>rap.fact.id.IX02_1403_00541_01_0001</vt:lpstr>
      <vt:lpstr>rap.fact.id.IX02_1403_00542_01_0001</vt:lpstr>
      <vt:lpstr>rap.fact.id.IX02_1403_00543_01_0001</vt:lpstr>
      <vt:lpstr>rap.fact.id.IX02_1403_00544_01_0001</vt:lpstr>
      <vt:lpstr>rap.fact.id.IX02_1403_00545_01_0001</vt:lpstr>
      <vt:lpstr>rap.fact.id.IX02_1403_00546_01_0001</vt:lpstr>
      <vt:lpstr>rap.fact.id.IX02_1403_00547_01_0001</vt:lpstr>
      <vt:lpstr>rap.fact.id.IX02_1403_00548_01_0001</vt:lpstr>
      <vt:lpstr>rap.fact.id.IX02_1403_00549_01_0001</vt:lpstr>
      <vt:lpstr>rap.fact.id.IX02_1403_00551_01_0001</vt:lpstr>
      <vt:lpstr>rap.fact.id.IX02_1403_00552_01_0001</vt:lpstr>
      <vt:lpstr>rap.fact.id.IX02_1403_00553_01_0001</vt:lpstr>
      <vt:lpstr>rap.fact.id.IX02_1403_00554_01_0001</vt:lpstr>
      <vt:lpstr>rap.fact.id.IX02_1403_00555_01_0001</vt:lpstr>
      <vt:lpstr>rap.fact.id.IX02_1419_00002_01_0001</vt:lpstr>
      <vt:lpstr>rap.fact.id.IX02_1419_00006_01_0001</vt:lpstr>
      <vt:lpstr>rap.fact.id.IX02_1420_00002_01_0001</vt:lpstr>
      <vt:lpstr>rap.fact.id.IX02_1420_00006_01_0001</vt:lpstr>
      <vt:lpstr>rap.fact.id.IX02_1421_00001_01_0001</vt:lpstr>
      <vt:lpstr>rap.fact.id.IX02_1421_00003_01_0001</vt:lpstr>
      <vt:lpstr>rap.fact.id.IX02_1422_00001_01_0001</vt:lpstr>
      <vt:lpstr>rap.fact.id.IX02_1422_00003_01_0001</vt:lpstr>
      <vt:lpstr>rap.fact.id.IX02_1423_00001_01_0001</vt:lpstr>
      <vt:lpstr>rap.fact.id.IX02_1423_00003_01_0001</vt:lpstr>
      <vt:lpstr>rap.fact.id.IX02_1424_00001_01_0001</vt:lpstr>
      <vt:lpstr>rap.fact.id.IX02_1424_00003_01_0001</vt:lpstr>
      <vt:lpstr>rap.fact.id.IX02_1425_00001_01_0001</vt:lpstr>
      <vt:lpstr>rap.fact.id.IX02_1425_00003_01_0001</vt:lpstr>
      <vt:lpstr>rap.fact.id.IX02_1426_00001_01_0001</vt:lpstr>
      <vt:lpstr>rap.fact.id.IX02_1426_00003_01_0001</vt:lpstr>
      <vt:lpstr>rap.fact.id.IX02_1427_00001_01_0001</vt:lpstr>
      <vt:lpstr>rap.fact.id.IX02_1427_00003_01_0001</vt:lpstr>
      <vt:lpstr>rap.fact.id.IX02_1428_00001_01_0001</vt:lpstr>
      <vt:lpstr>rap.fact.id.IX02_1428_00003_01_0001</vt:lpstr>
      <vt:lpstr>rap.fact.id.IX02_1429_00001_01_0001</vt:lpstr>
      <vt:lpstr>rap.fact.id.IX02_1429_00003_01_0001</vt:lpstr>
      <vt:lpstr>rap.fact.id.IX02_1430_00001_01_0001</vt:lpstr>
      <vt:lpstr>rap.fact.id.IX02_1430_00003_01_0001</vt:lpstr>
      <vt:lpstr>rap.fact.id.IX02_1432_00001_01_0001</vt:lpstr>
      <vt:lpstr>rap.fact.id.IX02_1432_00003_01_0001</vt:lpstr>
      <vt:lpstr>rap.fact.id.IX02_1433_00001_01_0001</vt:lpstr>
      <vt:lpstr>rap.fact.id.IX02_1433_00003_01_0001</vt:lpstr>
      <vt:lpstr>rap.fact.id.IX02_1434_00001_01_0001</vt:lpstr>
      <vt:lpstr>rap.fact.id.IX02_1434_00003_01_0001</vt:lpstr>
      <vt:lpstr>rap.fact.id.IX02_1435_00002_01_0001</vt:lpstr>
      <vt:lpstr>rap.fact.id.IX02_1435_00006_01_0001</vt:lpstr>
      <vt:lpstr>rap.fact.id.IX02_1436_00002_01_0001</vt:lpstr>
      <vt:lpstr>rap.fact.id.IX02_1436_00006_01_0001</vt:lpstr>
      <vt:lpstr>rap.fact.id.IX02_1437_00002_01_0001</vt:lpstr>
      <vt:lpstr>rap.fact.id.IX02_1437_00006_01_0001</vt:lpstr>
      <vt:lpstr>rap.fact.id.IX02_1438_00002_00_0001</vt:lpstr>
      <vt:lpstr>rap.fact.id.IX02_1439_00002_00_0001</vt:lpstr>
      <vt:lpstr>rap.fact.id.IX02_1440_00001_01_0001</vt:lpstr>
      <vt:lpstr>rap.fact.id.IX02_1440_00003_01_0001</vt:lpstr>
      <vt:lpstr>rap.fact.id.IX02_1441_00001_01_0001</vt:lpstr>
      <vt:lpstr>rap.fact.id.IX02_1441_00003_01_0001</vt:lpstr>
      <vt:lpstr>rap.fact.id.IX02_1442_00001_01_0001</vt:lpstr>
      <vt:lpstr>rap.fact.id.IX02_1442_00003_01_0001</vt:lpstr>
      <vt:lpstr>rap.fact.id.IX02_1443_00002_01_0001</vt:lpstr>
      <vt:lpstr>rap.fact.id.IX02_1443_00006_01_0001</vt:lpstr>
      <vt:lpstr>rap.fact.id.IX02_1444_00002_01_0001</vt:lpstr>
      <vt:lpstr>rap.fact.id.IX02_1444_00006_01_0001</vt:lpstr>
      <vt:lpstr>rap.fact.id.IX02_1446_04321_00_0001</vt:lpstr>
      <vt:lpstr>rap.fact.id.IX02_1446_04452_00_0001</vt:lpstr>
      <vt:lpstr>rap.fact.id.IX02_1446_19068_00_0001</vt:lpstr>
      <vt:lpstr>rap.fact.id.IX02_1446_19073_00_0001</vt:lpstr>
      <vt:lpstr>rap.fact.id.IX02_1446_20398_00_0001</vt:lpstr>
      <vt:lpstr>rap.fact.id.IX02_1446_20403_00_0001</vt:lpstr>
      <vt:lpstr>rap.fact.id.IX02_1446_20408_00_0001</vt:lpstr>
      <vt:lpstr>rap.fact.id.IX02_1446_20413_00_0001</vt:lpstr>
      <vt:lpstr>rap.fact.id.IX02_1446_20418_00_0001</vt:lpstr>
      <vt:lpstr>rap.fact.id.IX02_1446_20423_00_0001</vt:lpstr>
      <vt:lpstr>rap.fact.id.IX02_1446_20428_00_0001</vt:lpstr>
      <vt:lpstr>rap.fact.id.IX02_1446_20433_00_0001</vt:lpstr>
      <vt:lpstr>rap.fact.id.IX02_1446_20438_00_0001</vt:lpstr>
      <vt:lpstr>rap.fact.id.IX02_1446_20443_00_0001</vt:lpstr>
      <vt:lpstr>rap.fact.id.IX02_1446_20448_00_0001</vt:lpstr>
      <vt:lpstr>rap.fact.id.IX02_1446_20453_00_0001</vt:lpstr>
      <vt:lpstr>rap.fact.id.IX02_1446_20458_00_0001</vt:lpstr>
      <vt:lpstr>rap.fact.id.IX02_1446_20463_00_0001</vt:lpstr>
      <vt:lpstr>rap.fact.id.IX02_1446_20468_00_0001</vt:lpstr>
      <vt:lpstr>rap.fact.id.IX02_1446_20473_00_0001</vt:lpstr>
      <vt:lpstr>rap.fact.id.IX02_1446_20478_00_0001</vt:lpstr>
      <vt:lpstr>rap.fact.id.IX02_1446_20483_00_0001</vt:lpstr>
      <vt:lpstr>rap.fact.id.IX02_1446_20488_00_0001</vt:lpstr>
      <vt:lpstr>rap.fact.id.IX02_1446_20493_00_0001</vt:lpstr>
      <vt:lpstr>rap.fact.id.IX02_1447_00002_01_0001</vt:lpstr>
      <vt:lpstr>rap.fact.id.IX02_1447_00006_01_0001</vt:lpstr>
      <vt:lpstr>rap.fact.id.IX02_1448_00002_01_0001</vt:lpstr>
      <vt:lpstr>rap.fact.id.IX02_1448_00006_01_0001</vt:lpstr>
      <vt:lpstr>rap.fact.id.IX02_1449_00002_01_0001</vt:lpstr>
      <vt:lpstr>rap.fact.id.IX02_1449_00006_01_0001</vt:lpstr>
      <vt:lpstr>rap.fact.id.IX02_1450_00002_01_0001</vt:lpstr>
      <vt:lpstr>rap.fact.id.IX02_1450_00006_01_0001</vt:lpstr>
      <vt:lpstr>rap.fact.id.IX02_1451_00001_00_0001</vt:lpstr>
      <vt:lpstr>rap.fact.id.IX02_1451_00003_00_0001</vt:lpstr>
      <vt:lpstr>rap.fact.id.IX02_1451_00772_00_0001</vt:lpstr>
      <vt:lpstr>rap.fact.id.IX02_1451_00885_00_0001</vt:lpstr>
      <vt:lpstr>rap.fact.id.IX02_1451_00922_00_0001</vt:lpstr>
      <vt:lpstr>rap.fact.id.IX02_1451_00959_00_0001</vt:lpstr>
      <vt:lpstr>rap.fact.id.IX02_1451_00996_00_0001</vt:lpstr>
      <vt:lpstr>rap.fact.id.IX02_1451_01033_00_0001</vt:lpstr>
      <vt:lpstr>rap.fact.id.IX02_1451_01070_00_0001</vt:lpstr>
      <vt:lpstr>rap.fact.id.IX02_1451_01107_00_0001</vt:lpstr>
      <vt:lpstr>rap.fact.id.IX02_1451_01144_00_0001</vt:lpstr>
      <vt:lpstr>rap.fact.id.IX02_1451_01181_00_0001</vt:lpstr>
      <vt:lpstr>rap.fact.id.IX02_1451_01218_00_0001</vt:lpstr>
      <vt:lpstr>rap.fact.id.IX02_1451_01255_00_0001</vt:lpstr>
      <vt:lpstr>rap.fact.id.IX02_1451_01292_00_0001</vt:lpstr>
      <vt:lpstr>rap.fact.id.IX02_1451_01329_00_0001</vt:lpstr>
      <vt:lpstr>rap.fact.id.IX02_1451_01366_00_0001</vt:lpstr>
      <vt:lpstr>rap.fact.id.IX02_1451_01403_00_0001</vt:lpstr>
      <vt:lpstr>rap.fact.id.IX02_1451_01440_00_0001</vt:lpstr>
      <vt:lpstr>rap.fact.id.IX02_1451_01477_00_0001</vt:lpstr>
      <vt:lpstr>rap.fact.id.IX02_1451_01514_00_0001</vt:lpstr>
      <vt:lpstr>rap.fact.id.IX02_1451_01551_00_0001</vt:lpstr>
      <vt:lpstr>rap.fact.id.IX02_1451_01588_00_0001</vt:lpstr>
      <vt:lpstr>rap.fact.id.IX02_1451_01705_00_0001</vt:lpstr>
      <vt:lpstr>rap.fact.id.IX02_1451_01745_00_0001</vt:lpstr>
      <vt:lpstr>rap.fact.id.IX02_1451_01941_00_0001</vt:lpstr>
      <vt:lpstr>rap.fact.id.IX02_1451_02062_00_0001</vt:lpstr>
      <vt:lpstr>rap.fact.id.IX02_1451_02108_00_0001</vt:lpstr>
      <vt:lpstr>rap.fact.id.IX02_1451_02167_00_0001</vt:lpstr>
      <vt:lpstr>rap.fact.id.IX02_1451_02215_00_0001</vt:lpstr>
      <vt:lpstr>rap.fact.id.IX02_1451_02493_00_0001</vt:lpstr>
      <vt:lpstr>rap.fact.id.IX02_1451_02560_00_0001</vt:lpstr>
      <vt:lpstr>rap.fact.id.IX02_1451_02597_00_0001</vt:lpstr>
      <vt:lpstr>rap.fact.id.IX02_1451_03066_00_0001</vt:lpstr>
      <vt:lpstr>rap.fact.id.IX02_1451_03248_00_0001</vt:lpstr>
      <vt:lpstr>rap.fact.id.IX02_1451_03270_00_0001</vt:lpstr>
      <vt:lpstr>rap.fact.id.IX02_1451_03403_00_0001</vt:lpstr>
      <vt:lpstr>rap.fact.id.IX02_1451_04524_00_0001</vt:lpstr>
      <vt:lpstr>rap.fact.id.IX02_1451_04653_00_0001</vt:lpstr>
      <vt:lpstr>rap.fact.id.IX02_1451_04690_00_0001</vt:lpstr>
      <vt:lpstr>rap.fact.id.IX02_1451_04727_00_0001</vt:lpstr>
      <vt:lpstr>rap.fact.id.IX02_1451_04764_00_0001</vt:lpstr>
      <vt:lpstr>rap.fact.id.IX02_1451_04801_00_0001</vt:lpstr>
      <vt:lpstr>rap.fact.id.IX02_1451_04838_00_0001</vt:lpstr>
      <vt:lpstr>rap.fact.id.IX02_1451_04875_00_0001</vt:lpstr>
      <vt:lpstr>rap.fact.id.IX02_1451_04912_00_0001</vt:lpstr>
      <vt:lpstr>rap.fact.id.IX02_1451_04949_00_0001</vt:lpstr>
      <vt:lpstr>rap.fact.id.IX02_1451_04986_00_0001</vt:lpstr>
      <vt:lpstr>rap.fact.id.IX02_1451_05023_00_0001</vt:lpstr>
      <vt:lpstr>rap.fact.id.IX02_1451_05060_00_0001</vt:lpstr>
      <vt:lpstr>rap.fact.id.IX02_1451_05097_00_0001</vt:lpstr>
      <vt:lpstr>rap.fact.id.IX02_1451_05134_00_0001</vt:lpstr>
      <vt:lpstr>rap.fact.id.IX02_1451_05171_00_0001</vt:lpstr>
      <vt:lpstr>rap.fact.id.IX02_1451_05208_00_0001</vt:lpstr>
      <vt:lpstr>rap.fact.id.IX02_1451_05245_00_0001</vt:lpstr>
      <vt:lpstr>rap.fact.id.IX02_1451_05282_00_0001</vt:lpstr>
      <vt:lpstr>rap.fact.id.IX02_1451_05319_00_0001</vt:lpstr>
      <vt:lpstr>rap.fact.id.IX02_1451_05356_00_0001</vt:lpstr>
      <vt:lpstr>rap.fact.id.IX02_1451_05501_00_0001</vt:lpstr>
      <vt:lpstr>rap.fact.id.IX02_1451_05541_00_0001</vt:lpstr>
      <vt:lpstr>rap.fact.id.IX02_1451_05754_00_0001</vt:lpstr>
      <vt:lpstr>rap.fact.id.IX02_1451_05887_00_0001</vt:lpstr>
      <vt:lpstr>rap.fact.id.IX02_1451_05933_00_0001</vt:lpstr>
      <vt:lpstr>rap.fact.id.IX02_1451_06013_00_0001</vt:lpstr>
      <vt:lpstr>rap.fact.id.IX02_1451_06061_00_0001</vt:lpstr>
      <vt:lpstr>rap.fact.id.IX02_1451_06374_00_0001</vt:lpstr>
      <vt:lpstr>rap.fact.id.IX02_1451_06435_00_0001</vt:lpstr>
      <vt:lpstr>rap.fact.id.IX02_1451_06472_00_0001</vt:lpstr>
      <vt:lpstr>rap.fact.id.IX02_1451_06912_00_0001</vt:lpstr>
      <vt:lpstr>rap.fact.id.IX02_1451_07088_00_0001</vt:lpstr>
      <vt:lpstr>rap.fact.id.IX02_1451_07110_00_0001</vt:lpstr>
      <vt:lpstr>rap.fact.id.IX02_1451_07264_00_0001</vt:lpstr>
      <vt:lpstr>rap.fact.id.IX02_1451_08879_00_0001</vt:lpstr>
      <vt:lpstr>rap.fact.id.IX02_1451_08904_00_0001</vt:lpstr>
      <vt:lpstr>rap.fact.id.IX02_1451_08929_00_0001</vt:lpstr>
      <vt:lpstr>rap.fact.id.IX02_1451_08954_00_0001</vt:lpstr>
      <vt:lpstr>rap.fact.id.IX02_1451_08979_00_0001</vt:lpstr>
      <vt:lpstr>rap.fact.id.IX02_1451_09004_00_0001</vt:lpstr>
      <vt:lpstr>rap.fact.id.IX02_1451_09029_00_0001</vt:lpstr>
      <vt:lpstr>rap.fact.id.IX02_1451_09054_00_0001</vt:lpstr>
      <vt:lpstr>rap.fact.id.IX02_1451_09079_00_0001</vt:lpstr>
      <vt:lpstr>rap.fact.id.IX02_1451_09104_00_0001</vt:lpstr>
      <vt:lpstr>rap.fact.id.IX02_1451_09129_00_0001</vt:lpstr>
      <vt:lpstr>rap.fact.id.IX02_1451_09154_00_0001</vt:lpstr>
      <vt:lpstr>rap.fact.id.IX02_1451_09179_00_0001</vt:lpstr>
      <vt:lpstr>rap.fact.id.IX02_1451_09204_00_0001</vt:lpstr>
      <vt:lpstr>rap.fact.id.IX02_1451_09229_00_0001</vt:lpstr>
      <vt:lpstr>rap.fact.id.IX02_1451_09254_00_0001</vt:lpstr>
      <vt:lpstr>rap.fact.id.IX02_1451_09279_00_0001</vt:lpstr>
      <vt:lpstr>rap.fact.id.IX02_1451_09304_00_0001</vt:lpstr>
      <vt:lpstr>rap.fact.id.IX02_1451_09329_00_0001</vt:lpstr>
      <vt:lpstr>rap.fact.id.IX02_1451_09354_00_0001</vt:lpstr>
      <vt:lpstr>rap.fact.id.IX02_1451_09379_00_0001</vt:lpstr>
      <vt:lpstr>rap.fact.id.IX02_1451_09404_00_0001</vt:lpstr>
      <vt:lpstr>rap.fact.id.IX02_1451_09429_00_0001</vt:lpstr>
      <vt:lpstr>rap.fact.id.IX02_1451_09454_00_0001</vt:lpstr>
      <vt:lpstr>rap.fact.id.IX02_1451_09479_00_0001</vt:lpstr>
      <vt:lpstr>rap.fact.id.IX02_1451_09504_00_0001</vt:lpstr>
      <vt:lpstr>rap.fact.id.IX02_1451_09529_00_0001</vt:lpstr>
      <vt:lpstr>rap.fact.id.IX02_1451_09554_00_0001</vt:lpstr>
      <vt:lpstr>rap.fact.id.IX02_1451_09579_00_0001</vt:lpstr>
      <vt:lpstr>rap.fact.id.IX02_1451_09604_00_0001</vt:lpstr>
      <vt:lpstr>rap.fact.id.IX02_1451_09629_00_0001</vt:lpstr>
      <vt:lpstr>rap.fact.id.IX02_1451_09654_00_0001</vt:lpstr>
      <vt:lpstr>rap.fact.id.IX02_1451_09679_00_0001</vt:lpstr>
      <vt:lpstr>rap.fact.id.IX02_1451_09704_00_0001</vt:lpstr>
      <vt:lpstr>rap.fact.id.IX02_1451_09729_00_0001</vt:lpstr>
      <vt:lpstr>rap.fact.id.IX02_1451_09754_00_0001</vt:lpstr>
      <vt:lpstr>rap.fact.id.IX02_1451_09779_00_0001</vt:lpstr>
      <vt:lpstr>rap.fact.id.IX02_1451_09804_00_0001</vt:lpstr>
      <vt:lpstr>rap.fact.id.IX02_1451_09829_00_0001</vt:lpstr>
      <vt:lpstr>rap.fact.id.IX02_1451_09854_00_0001</vt:lpstr>
      <vt:lpstr>rap.fact.id.IX02_1451_09879_00_0001</vt:lpstr>
      <vt:lpstr>rap.fact.id.IX02_1451_09904_00_0001</vt:lpstr>
      <vt:lpstr>rap.fact.id.IX02_1451_09929_00_0001</vt:lpstr>
      <vt:lpstr>rap.fact.id.IX02_1451_09954_00_0001</vt:lpstr>
      <vt:lpstr>rap.fact.id.IX02_1451_09979_00_0001</vt:lpstr>
      <vt:lpstr>rap.fact.id.IX02_1451_10004_00_0001</vt:lpstr>
      <vt:lpstr>rap.fact.id.IX02_1451_10029_00_0001</vt:lpstr>
      <vt:lpstr>rap.fact.id.IX02_1451_10054_00_0001</vt:lpstr>
      <vt:lpstr>rap.fact.id.IX02_1451_10079_00_0001</vt:lpstr>
      <vt:lpstr>rap.fact.id.IX02_1451_10104_00_0001</vt:lpstr>
      <vt:lpstr>rap.fact.id.IX02_1451_10129_00_0001</vt:lpstr>
      <vt:lpstr>rap.fact.id.IX02_1451_10154_00_0001</vt:lpstr>
      <vt:lpstr>rap.fact.id.IX02_1451_10179_00_0001</vt:lpstr>
      <vt:lpstr>rap.fact.id.IX02_1451_10204_00_0001</vt:lpstr>
      <vt:lpstr>rap.fact.id.IX02_1451_10229_00_0001</vt:lpstr>
      <vt:lpstr>rap.fact.id.IX02_1451_10254_00_0001</vt:lpstr>
      <vt:lpstr>rap.fact.id.IX02_1451_10279_00_0001</vt:lpstr>
      <vt:lpstr>rap.fact.id.IX02_1451_10304_00_0001</vt:lpstr>
      <vt:lpstr>rap.fact.id.IX02_1451_10329_00_0001</vt:lpstr>
      <vt:lpstr>rap.fact.id.IX02_1451_10354_00_0001</vt:lpstr>
      <vt:lpstr>rap.fact.id.IX02_1451_10379_00_0001</vt:lpstr>
      <vt:lpstr>rap.fact.id.IX02_1451_10404_00_0001</vt:lpstr>
      <vt:lpstr>rap.fact.id.IX02_1451_10429_00_0001</vt:lpstr>
      <vt:lpstr>rap.fact.id.IX02_1451_10454_00_0001</vt:lpstr>
      <vt:lpstr>rap.fact.id.IX02_1451_10479_00_0001</vt:lpstr>
      <vt:lpstr>rap.fact.id.IX02_1451_10504_00_0001</vt:lpstr>
      <vt:lpstr>rap.fact.id.IX02_1451_10529_00_0001</vt:lpstr>
      <vt:lpstr>rap.fact.id.IX02_1451_10554_00_0001</vt:lpstr>
      <vt:lpstr>rap.fact.id.IX02_1451_10579_00_0001</vt:lpstr>
      <vt:lpstr>rap.fact.id.IX02_1451_10604_00_0001</vt:lpstr>
      <vt:lpstr>rap.fact.id.IX02_1451_10629_00_0001</vt:lpstr>
      <vt:lpstr>rap.fact.id.IX02_1451_10654_00_0001</vt:lpstr>
      <vt:lpstr>rap.fact.id.IX02_1451_10679_00_0001</vt:lpstr>
      <vt:lpstr>rap.fact.id.IX02_1451_10704_00_0001</vt:lpstr>
      <vt:lpstr>rap.fact.id.IX02_1451_10729_00_0001</vt:lpstr>
      <vt:lpstr>rap.fact.id.IX02_1451_10754_00_0001</vt:lpstr>
      <vt:lpstr>rap.fact.id.IX02_1451_10779_00_0001</vt:lpstr>
      <vt:lpstr>rap.fact.id.IX02_1451_10804_00_0001</vt:lpstr>
      <vt:lpstr>rap.fact.id.IX02_1451_10829_00_0001</vt:lpstr>
      <vt:lpstr>rap.fact.id.IX02_1451_10854_00_0001</vt:lpstr>
      <vt:lpstr>rap.fact.id.IX02_1451_10879_00_0001</vt:lpstr>
      <vt:lpstr>rap.fact.id.IX02_1451_10904_00_0001</vt:lpstr>
      <vt:lpstr>rap.fact.id.IX02_1451_10929_00_0001</vt:lpstr>
      <vt:lpstr>rap.fact.id.IX02_1451_10954_00_0001</vt:lpstr>
      <vt:lpstr>rap.fact.id.IX02_1451_10979_00_0001</vt:lpstr>
      <vt:lpstr>rap.fact.id.IX02_1451_11004_00_0001</vt:lpstr>
      <vt:lpstr>rap.fact.id.IX02_1451_11029_00_0001</vt:lpstr>
      <vt:lpstr>rap.fact.id.IX02_1451_11054_00_0001</vt:lpstr>
      <vt:lpstr>rap.fact.id.IX02_1451_11079_00_0001</vt:lpstr>
      <vt:lpstr>rap.fact.id.IX02_1451_11104_00_0001</vt:lpstr>
      <vt:lpstr>rap.fact.id.IX02_1451_11129_00_0001</vt:lpstr>
      <vt:lpstr>rap.fact.id.IX02_1451_11154_00_0001</vt:lpstr>
      <vt:lpstr>rap.fact.id.IX02_1451_11179_00_0001</vt:lpstr>
      <vt:lpstr>rap.fact.id.IX02_1451_11204_00_0001</vt:lpstr>
      <vt:lpstr>rap.fact.id.IX02_1451_11229_00_0001</vt:lpstr>
      <vt:lpstr>rap.fact.id.IX02_1451_11254_00_0001</vt:lpstr>
      <vt:lpstr>rap.fact.id.IX02_1451_11279_00_0001</vt:lpstr>
      <vt:lpstr>rap.fact.id.IX02_1451_11304_00_0001</vt:lpstr>
      <vt:lpstr>rap.fact.id.IX02_1451_11329_00_0001</vt:lpstr>
      <vt:lpstr>rap.fact.id.IX02_1451_11354_00_0001</vt:lpstr>
      <vt:lpstr>rap.fact.id.IX02_1451_11379_00_0001</vt:lpstr>
      <vt:lpstr>rap.fact.id.IX02_1451_11404_00_0001</vt:lpstr>
      <vt:lpstr>rap.fact.id.IX02_1451_11429_00_0001</vt:lpstr>
      <vt:lpstr>rap.fact.id.IX02_1451_11454_00_0001</vt:lpstr>
      <vt:lpstr>rap.fact.id.IX02_1451_11479_00_0001</vt:lpstr>
      <vt:lpstr>rap.fact.id.IX02_1451_11504_00_0001</vt:lpstr>
      <vt:lpstr>rap.fact.id.IX02_1451_11529_00_0001</vt:lpstr>
      <vt:lpstr>rap.fact.id.IX02_1451_11554_00_0001</vt:lpstr>
      <vt:lpstr>rap.fact.id.IX02_1451_11579_00_0001</vt:lpstr>
      <vt:lpstr>rap.fact.id.IX02_1451_11604_00_0001</vt:lpstr>
      <vt:lpstr>rap.fact.id.IX02_1451_11629_00_0001</vt:lpstr>
      <vt:lpstr>rap.fact.id.IX02_1451_11654_00_0001</vt:lpstr>
      <vt:lpstr>rap.fact.id.IX02_1451_11679_00_0001</vt:lpstr>
      <vt:lpstr>rap.fact.id.IX02_1451_11704_00_0001</vt:lpstr>
      <vt:lpstr>rap.fact.id.IX02_1451_11729_00_0001</vt:lpstr>
      <vt:lpstr>rap.fact.id.IX02_1451_11754_00_0001</vt:lpstr>
      <vt:lpstr>rap.fact.id.IX02_1451_11779_00_0001</vt:lpstr>
      <vt:lpstr>rap.fact.id.IX02_1451_11804_00_0001</vt:lpstr>
      <vt:lpstr>rap.fact.id.IX02_1451_11829_00_0001</vt:lpstr>
      <vt:lpstr>rap.fact.id.IX02_1451_11854_00_0001</vt:lpstr>
      <vt:lpstr>rap.fact.id.IX02_1451_11879_00_0001</vt:lpstr>
      <vt:lpstr>rap.fact.id.IX02_1451_11904_00_0001</vt:lpstr>
      <vt:lpstr>rap.fact.id.IX02_1451_11929_00_0001</vt:lpstr>
      <vt:lpstr>rap.fact.id.IX02_1451_11954_00_0001</vt:lpstr>
      <vt:lpstr>rap.fact.id.IX02_1451_11979_00_0001</vt:lpstr>
      <vt:lpstr>rap.fact.id.IX02_1451_12004_00_0001</vt:lpstr>
      <vt:lpstr>rap.fact.id.IX02_1451_12029_00_0001</vt:lpstr>
      <vt:lpstr>rap.fact.id.IX02_1451_12054_00_0001</vt:lpstr>
      <vt:lpstr>rap.fact.id.IX02_1451_12079_00_0001</vt:lpstr>
      <vt:lpstr>rap.fact.id.IX02_1451_12104_00_0001</vt:lpstr>
      <vt:lpstr>rap.fact.id.IX02_1451_12129_00_0001</vt:lpstr>
      <vt:lpstr>rap.fact.id.IX02_1451_12154_00_0001</vt:lpstr>
      <vt:lpstr>rap.fact.id.IX02_1451_12179_00_0001</vt:lpstr>
      <vt:lpstr>rap.fact.id.IX02_1451_12204_00_0001</vt:lpstr>
      <vt:lpstr>rap.fact.id.IX02_1451_12229_00_0001</vt:lpstr>
      <vt:lpstr>rap.fact.id.IX02_1451_12254_00_0001</vt:lpstr>
      <vt:lpstr>rap.fact.id.IX02_1451_12279_00_0001</vt:lpstr>
      <vt:lpstr>rap.fact.id.IX02_1451_12304_00_0001</vt:lpstr>
      <vt:lpstr>rap.fact.id.IX02_1451_12329_00_0001</vt:lpstr>
      <vt:lpstr>rap.fact.id.IX02_1451_12354_00_0001</vt:lpstr>
      <vt:lpstr>rap.fact.id.IX02_1451_12379_00_0001</vt:lpstr>
      <vt:lpstr>rap.fact.id.IX02_1451_12404_00_0001</vt:lpstr>
      <vt:lpstr>rap.fact.id.IX02_1451_12429_00_0001</vt:lpstr>
      <vt:lpstr>rap.fact.id.IX02_1451_12454_00_0001</vt:lpstr>
      <vt:lpstr>rap.fact.id.IX02_1451_12479_00_0001</vt:lpstr>
      <vt:lpstr>rap.fact.id.IX02_1451_12504_00_0001</vt:lpstr>
      <vt:lpstr>rap.fact.id.IX02_1451_12529_00_0001</vt:lpstr>
      <vt:lpstr>rap.fact.id.IX02_1451_12554_00_0001</vt:lpstr>
      <vt:lpstr>rap.fact.id.IX02_1451_12579_00_0001</vt:lpstr>
      <vt:lpstr>rap.fact.id.IX02_1451_12604_00_0001</vt:lpstr>
      <vt:lpstr>rap.fact.id.IX02_1451_12629_00_0001</vt:lpstr>
      <vt:lpstr>rap.fact.id.IX02_1451_12654_00_0001</vt:lpstr>
      <vt:lpstr>rap.fact.id.IX02_1451_12679_00_0001</vt:lpstr>
      <vt:lpstr>rap.fact.id.IX02_1451_12704_00_0001</vt:lpstr>
      <vt:lpstr>rap.fact.id.IX02_1451_12729_00_0001</vt:lpstr>
      <vt:lpstr>rap.fact.id.IX02_1451_12754_00_0001</vt:lpstr>
      <vt:lpstr>rap.fact.id.IX02_1451_12779_00_0001</vt:lpstr>
      <vt:lpstr>rap.fact.id.IX02_1451_12804_00_0001</vt:lpstr>
      <vt:lpstr>rap.fact.id.IX02_1451_12829_00_0001</vt:lpstr>
      <vt:lpstr>rap.fact.id.IX02_1451_12854_00_0001</vt:lpstr>
      <vt:lpstr>rap.fact.id.IX02_1451_12879_00_0001</vt:lpstr>
      <vt:lpstr>rap.fact.id.IX02_1451_12904_00_0001</vt:lpstr>
      <vt:lpstr>rap.fact.id.IX02_1451_12929_00_0001</vt:lpstr>
      <vt:lpstr>rap.fact.id.IX02_1451_12954_00_0001</vt:lpstr>
      <vt:lpstr>rap.fact.id.IX02_1451_12979_00_0001</vt:lpstr>
      <vt:lpstr>rap.fact.id.IX02_1451_13004_00_0001</vt:lpstr>
      <vt:lpstr>rap.fact.id.IX02_1451_13029_00_0001</vt:lpstr>
      <vt:lpstr>rap.fact.id.IX02_1451_13054_00_0001</vt:lpstr>
      <vt:lpstr>rap.fact.id.IX02_1451_13079_00_0001</vt:lpstr>
      <vt:lpstr>rap.fact.id.IX02_1451_13104_00_0001</vt:lpstr>
      <vt:lpstr>rap.fact.id.IX02_1451_13129_00_0001</vt:lpstr>
      <vt:lpstr>rap.fact.id.IX02_1451_13154_00_0001</vt:lpstr>
      <vt:lpstr>rap.fact.id.IX02_1451_13179_00_0001</vt:lpstr>
      <vt:lpstr>rap.fact.id.IX02_1451_13204_00_0001</vt:lpstr>
      <vt:lpstr>rap.fact.id.IX02_1451_13229_00_0001</vt:lpstr>
      <vt:lpstr>rap.fact.id.IX02_1451_13254_00_0001</vt:lpstr>
      <vt:lpstr>rap.fact.id.IX02_1451_13279_00_0001</vt:lpstr>
      <vt:lpstr>rap.fact.id.IX02_1451_13304_00_0001</vt:lpstr>
      <vt:lpstr>rap.fact.id.IX02_1451_13329_00_0001</vt:lpstr>
      <vt:lpstr>rap.fact.id.IX02_1451_13354_00_0001</vt:lpstr>
      <vt:lpstr>rap.fact.id.IX02_1451_13379_00_0001</vt:lpstr>
      <vt:lpstr>rap.fact.id.IX02_1451_13404_00_0001</vt:lpstr>
      <vt:lpstr>rap.fact.id.IX02_1451_13429_00_0001</vt:lpstr>
      <vt:lpstr>rap.fact.id.IX02_1451_13454_00_0001</vt:lpstr>
      <vt:lpstr>rap.fact.id.IX02_1451_13479_00_0001</vt:lpstr>
      <vt:lpstr>rap.fact.id.IX02_1451_13504_00_0001</vt:lpstr>
      <vt:lpstr>rap.fact.id.IX02_1451_13529_00_0001</vt:lpstr>
      <vt:lpstr>rap.fact.id.IX02_1451_13554_00_0001</vt:lpstr>
      <vt:lpstr>rap.fact.id.IX02_1451_13579_00_0001</vt:lpstr>
      <vt:lpstr>rap.fact.id.IX02_1451_13604_00_0001</vt:lpstr>
      <vt:lpstr>rap.fact.id.IX02_1451_13629_00_0001</vt:lpstr>
      <vt:lpstr>rap.fact.id.IX02_1451_13654_00_0001</vt:lpstr>
      <vt:lpstr>rap.fact.id.IX02_1451_13679_00_0001</vt:lpstr>
      <vt:lpstr>rap.fact.id.IX02_1451_13704_00_0001</vt:lpstr>
      <vt:lpstr>rap.fact.id.IX02_1451_13729_00_0001</vt:lpstr>
      <vt:lpstr>rap.fact.id.IX02_1451_13754_00_0001</vt:lpstr>
      <vt:lpstr>rap.fact.id.IX02_1451_13779_00_0001</vt:lpstr>
      <vt:lpstr>rap.fact.id.IX02_1451_13804_00_0001</vt:lpstr>
      <vt:lpstr>rap.fact.id.IX02_1451_13829_00_0001</vt:lpstr>
      <vt:lpstr>rap.fact.id.IX02_1451_13854_00_0001</vt:lpstr>
      <vt:lpstr>rap.fact.id.IX02_1451_13879_00_0001</vt:lpstr>
      <vt:lpstr>rap.fact.id.IX02_1451_13904_00_0001</vt:lpstr>
      <vt:lpstr>rap.fact.id.IX02_1451_13929_00_0001</vt:lpstr>
      <vt:lpstr>rap.fact.id.IX02_1451_13954_00_0001</vt:lpstr>
      <vt:lpstr>rap.fact.id.IX02_1451_13979_00_0001</vt:lpstr>
      <vt:lpstr>rap.fact.id.IX02_1451_14004_00_0001</vt:lpstr>
      <vt:lpstr>rap.fact.id.IX02_1451_14029_00_0001</vt:lpstr>
      <vt:lpstr>rap.fact.id.IX02_1451_14054_00_0001</vt:lpstr>
      <vt:lpstr>rap.fact.id.IX02_1451_14079_00_0001</vt:lpstr>
      <vt:lpstr>rap.fact.id.IX02_1451_14104_00_0001</vt:lpstr>
      <vt:lpstr>rap.fact.id.IX02_1451_14129_00_0001</vt:lpstr>
      <vt:lpstr>rap.fact.id.IX02_1451_14154_00_0001</vt:lpstr>
      <vt:lpstr>rap.fact.id.IX02_1451_14179_00_0001</vt:lpstr>
      <vt:lpstr>rap.fact.id.IX02_1451_14204_00_0001</vt:lpstr>
      <vt:lpstr>rap.fact.id.IX02_1451_14229_00_0001</vt:lpstr>
      <vt:lpstr>rap.fact.id.IX02_1451_14254_00_0001</vt:lpstr>
      <vt:lpstr>rap.fact.id.IX02_1451_14279_00_0001</vt:lpstr>
      <vt:lpstr>rap.fact.id.IX02_1451_14304_00_0001</vt:lpstr>
      <vt:lpstr>rap.fact.id.IX02_1451_14329_00_0001</vt:lpstr>
      <vt:lpstr>rap.fact.id.IX02_1451_14354_00_0001</vt:lpstr>
      <vt:lpstr>rap.fact.id.IX02_1451_14379_00_0001</vt:lpstr>
      <vt:lpstr>rap.fact.id.IX02_1451_14404_00_0001</vt:lpstr>
      <vt:lpstr>rap.fact.id.IX02_1451_14429_00_0001</vt:lpstr>
      <vt:lpstr>rap.fact.id.IX02_1451_14454_00_0001</vt:lpstr>
      <vt:lpstr>rap.fact.id.IX02_1451_14479_00_0001</vt:lpstr>
      <vt:lpstr>rap.fact.id.IX02_1451_14504_00_0001</vt:lpstr>
      <vt:lpstr>rap.fact.id.IX02_1451_14529_00_0001</vt:lpstr>
      <vt:lpstr>rap.fact.id.IX02_1451_14554_00_0001</vt:lpstr>
      <vt:lpstr>rap.fact.id.IX02_1451_14579_00_0001</vt:lpstr>
      <vt:lpstr>rap.fact.id.IX02_1451_14604_00_0001</vt:lpstr>
      <vt:lpstr>rap.fact.id.IX02_1451_14629_00_0001</vt:lpstr>
      <vt:lpstr>rap.fact.id.IX02_1451_14654_00_0001</vt:lpstr>
      <vt:lpstr>rap.fact.id.IX02_1451_14679_00_0001</vt:lpstr>
      <vt:lpstr>rap.fact.id.IX02_1451_14704_00_0001</vt:lpstr>
      <vt:lpstr>rap.fact.id.IX02_1451_14729_00_0001</vt:lpstr>
      <vt:lpstr>rap.fact.id.IX02_1451_14754_00_0001</vt:lpstr>
      <vt:lpstr>rap.fact.id.IX02_1451_14779_00_0001</vt:lpstr>
      <vt:lpstr>rap.fact.id.IX02_1451_14804_00_0001</vt:lpstr>
      <vt:lpstr>rap.fact.id.IX02_1451_14829_00_0001</vt:lpstr>
      <vt:lpstr>rap.fact.id.IX02_1451_14854_00_0001</vt:lpstr>
      <vt:lpstr>rap.fact.id.IX02_1451_15796_00_0001</vt:lpstr>
      <vt:lpstr>rap.fact.id.IX02_1451_15821_00_0001</vt:lpstr>
      <vt:lpstr>rap.fact.id.IX02_1451_15846_00_0001</vt:lpstr>
      <vt:lpstr>rap.fact.id.IX02_1451_15871_00_0001</vt:lpstr>
      <vt:lpstr>rap.fact.id.IX02_1451_15896_00_0001</vt:lpstr>
      <vt:lpstr>rap.fact.id.IX02_1451_15921_00_0001</vt:lpstr>
      <vt:lpstr>rap.fact.id.IX02_1451_15946_00_0001</vt:lpstr>
      <vt:lpstr>rap.fact.id.IX02_1451_15971_00_0001</vt:lpstr>
      <vt:lpstr>rap.fact.id.IX02_1451_15996_00_0001</vt:lpstr>
      <vt:lpstr>rap.fact.id.IX02_1451_16021_00_0001</vt:lpstr>
      <vt:lpstr>rap.fact.id.IX02_1451_16046_00_0001</vt:lpstr>
      <vt:lpstr>rap.fact.id.IX02_1451_16071_00_0001</vt:lpstr>
      <vt:lpstr>rap.fact.id.IX02_1451_16096_00_0001</vt:lpstr>
      <vt:lpstr>rap.fact.id.IX02_1451_16121_00_0001</vt:lpstr>
      <vt:lpstr>rap.fact.id.IX02_1451_16146_00_0001</vt:lpstr>
      <vt:lpstr>rap.fact.id.IX02_1451_16171_00_0001</vt:lpstr>
      <vt:lpstr>rap.fact.id.IX02_1451_16196_00_0001</vt:lpstr>
      <vt:lpstr>rap.fact.id.IX02_1451_16221_00_0001</vt:lpstr>
      <vt:lpstr>rap.fact.id.IX02_1451_16246_00_0001</vt:lpstr>
      <vt:lpstr>rap.fact.id.IX02_1451_16271_00_0001</vt:lpstr>
      <vt:lpstr>rap.fact.id.IX02_1451_16296_00_0001</vt:lpstr>
      <vt:lpstr>rap.fact.id.IX02_1451_16321_00_0001</vt:lpstr>
      <vt:lpstr>rap.fact.id.IX02_1451_16346_00_0001</vt:lpstr>
      <vt:lpstr>rap.fact.id.IX02_1451_16371_00_0001</vt:lpstr>
      <vt:lpstr>rap.fact.id.IX02_1451_18161_00_0001</vt:lpstr>
      <vt:lpstr>rap.fact.id.IX02_1451_18186_00_0001</vt:lpstr>
      <vt:lpstr>rap.fact.id.IX02_1451_18211_00_0001</vt:lpstr>
      <vt:lpstr>rap.fact.id.IX02_1451_18236_00_0001</vt:lpstr>
      <vt:lpstr>rap.fact.id.IX02_1451_18261_00_0001</vt:lpstr>
      <vt:lpstr>rap.fact.id.IX02_1451_18286_00_0001</vt:lpstr>
      <vt:lpstr>rap.fact.id.IX02_1451_18311_00_0001</vt:lpstr>
      <vt:lpstr>rap.fact.id.IX02_1451_18336_00_0001</vt:lpstr>
      <vt:lpstr>rap.fact.id.IX02_1451_18361_00_0001</vt:lpstr>
      <vt:lpstr>rap.fact.id.IX02_1451_18386_00_0001</vt:lpstr>
      <vt:lpstr>rap.fact.id.IX02_1451_18411_00_0001</vt:lpstr>
      <vt:lpstr>rap.fact.id.IX02_1451_18436_00_0001</vt:lpstr>
      <vt:lpstr>rap.fact.id.IX02_1451_20532_00_0001</vt:lpstr>
      <vt:lpstr>rap.fact.id.IX02_1451_20557_00_0001</vt:lpstr>
      <vt:lpstr>rap.fact.id.IX02_1451_20582_00_0001</vt:lpstr>
      <vt:lpstr>rap.fact.id.IX02_1451_20607_00_0001</vt:lpstr>
      <vt:lpstr>rap.fact.id.IX02_1451_20632_00_0001</vt:lpstr>
      <vt:lpstr>rap.fact.id.IX02_1451_20657_00_0001</vt:lpstr>
      <vt:lpstr>rap.fact.id.IX02_1451_20682_00_0001</vt:lpstr>
      <vt:lpstr>rap.fact.id.IX02_1451_20707_00_0001</vt:lpstr>
      <vt:lpstr>rap.fact.id.IX02_1451_20732_00_0001</vt:lpstr>
      <vt:lpstr>rap.fact.id.IX02_1451_20757_00_0001</vt:lpstr>
      <vt:lpstr>rap.fact.id.IX02_1451_20782_00_0001</vt:lpstr>
      <vt:lpstr>rap.fact.id.IX02_1451_20807_00_0001</vt:lpstr>
      <vt:lpstr>rap.fact.id.IX02_1451_20832_00_0001</vt:lpstr>
      <vt:lpstr>rap.fact.id.IX02_1451_20857_00_0001</vt:lpstr>
      <vt:lpstr>rap.fact.id.IX02_1451_20882_00_0001</vt:lpstr>
      <vt:lpstr>rap.fact.id.IX02_1451_20907_00_0001</vt:lpstr>
      <vt:lpstr>rap.fact.id.IX02_1451_20932_00_0001</vt:lpstr>
      <vt:lpstr>rap.fact.id.IX02_1451_20957_00_0001</vt:lpstr>
      <vt:lpstr>rap.fact.id.IX02_1451_20982_00_0001</vt:lpstr>
      <vt:lpstr>rap.fact.id.IX02_1451_21007_00_0001</vt:lpstr>
      <vt:lpstr>rap.fact.id.IX02_1451_21032_00_0001</vt:lpstr>
      <vt:lpstr>rap.fact.id.IX02_1451_21057_00_0001</vt:lpstr>
      <vt:lpstr>rap.fact.id.IX02_1451_21082_00_0001</vt:lpstr>
      <vt:lpstr>rap.fact.id.IX02_1451_21107_00_0001</vt:lpstr>
      <vt:lpstr>rap.fact.id.IX02_1451_21132_00_0001</vt:lpstr>
      <vt:lpstr>rap.fact.id.IX02_1451_21157_00_0001</vt:lpstr>
      <vt:lpstr>rap.fact.id.IX02_1451_21182_00_0001</vt:lpstr>
      <vt:lpstr>rap.fact.id.IX02_1451_21207_00_0001</vt:lpstr>
      <vt:lpstr>rap.fact.id.IX02_1451_21232_00_0001</vt:lpstr>
      <vt:lpstr>rap.fact.id.IX02_1451_21257_00_0001</vt:lpstr>
      <vt:lpstr>rap.fact.id.IX02_1451_21282_00_0001</vt:lpstr>
      <vt:lpstr>rap.fact.id.IX02_1451_21307_00_0001</vt:lpstr>
      <vt:lpstr>rap.fact.id.IX02_1451_21332_00_0001</vt:lpstr>
      <vt:lpstr>rap.fact.id.IX02_1451_21357_00_0001</vt:lpstr>
      <vt:lpstr>rap.fact.id.IX02_1451_21382_00_0001</vt:lpstr>
      <vt:lpstr>rap.fact.id.IX02_1451_21407_00_0001</vt:lpstr>
      <vt:lpstr>rap.fact.id.IX02_1451_21432_00_0001</vt:lpstr>
      <vt:lpstr>rap.fact.id.IX02_1451_21457_00_0001</vt:lpstr>
      <vt:lpstr>rap.fact.id.IX02_1451_21482_00_0001</vt:lpstr>
      <vt:lpstr>rap.fact.id.IX02_1451_21507_00_0001</vt:lpstr>
      <vt:lpstr>rap.fact.id.IX02_1451_21532_00_0001</vt:lpstr>
      <vt:lpstr>rap.fact.id.IX02_1451_21557_00_0001</vt:lpstr>
      <vt:lpstr>rap.fact.id.IX02_1451_21582_00_0001</vt:lpstr>
      <vt:lpstr>rap.fact.id.IX02_1451_21607_00_0001</vt:lpstr>
      <vt:lpstr>rap.fact.id.IX02_1451_21632_00_0001</vt:lpstr>
      <vt:lpstr>rap.fact.id.IX02_1451_21657_00_0001</vt:lpstr>
      <vt:lpstr>rap.fact.id.IX02_1451_21682_00_0001</vt:lpstr>
      <vt:lpstr>rap.fact.id.IX02_1451_21707_00_0001</vt:lpstr>
      <vt:lpstr>rap.fact.id.IX02_1451_21732_00_0001</vt:lpstr>
      <vt:lpstr>rap.fact.id.IX02_1451_21757_00_0001</vt:lpstr>
      <vt:lpstr>rap.fact.id.IX02_1451_21782_00_0001</vt:lpstr>
      <vt:lpstr>rap.fact.id.IX02_1451_21807_00_0001</vt:lpstr>
      <vt:lpstr>rap.fact.id.IX02_1451_21832_00_0001</vt:lpstr>
      <vt:lpstr>rap.fact.id.IX02_1451_21857_00_0001</vt:lpstr>
      <vt:lpstr>rap.fact.id.IX02_1451_21882_00_0001</vt:lpstr>
      <vt:lpstr>rap.fact.id.IX02_1451_21907_00_0001</vt:lpstr>
      <vt:lpstr>rap.fact.id.IX02_1451_21932_00_0001</vt:lpstr>
      <vt:lpstr>rap.fact.id.IX02_1451_21957_00_0001</vt:lpstr>
      <vt:lpstr>rap.fact.id.IX02_1451_21982_00_0001</vt:lpstr>
      <vt:lpstr>rap.fact.id.IX02_1451_22007_00_0001</vt:lpstr>
      <vt:lpstr>rap.fact.id.IX02_1451_22032_00_0001</vt:lpstr>
      <vt:lpstr>rap.fact.id.IX02_1451_22057_00_0001</vt:lpstr>
      <vt:lpstr>rap.fact.id.IX02_1451_22082_00_0001</vt:lpstr>
      <vt:lpstr>rap.fact.id.IX02_1451_22107_00_0001</vt:lpstr>
      <vt:lpstr>rap.fact.id.IX02_1451_22132_00_0001</vt:lpstr>
      <vt:lpstr>rap.fact.id.IX02_1451_22157_00_0001</vt:lpstr>
      <vt:lpstr>rap.fact.id.IX02_1451_22182_00_0001</vt:lpstr>
      <vt:lpstr>rap.fact.id.IX02_1451_22207_00_0001</vt:lpstr>
      <vt:lpstr>rap.fact.id.IX02_1451_22232_00_0001</vt:lpstr>
      <vt:lpstr>rap.fact.id.IX02_1451_22257_00_0001</vt:lpstr>
      <vt:lpstr>rap.fact.id.IX02_1451_22282_00_0001</vt:lpstr>
      <vt:lpstr>rap.fact.id.IX02_1451_22307_00_0001</vt:lpstr>
      <vt:lpstr>rap.fact.id.IX02_1451_22332_00_0001</vt:lpstr>
      <vt:lpstr>rap.fact.id.IX02_1451_22357_00_0001</vt:lpstr>
      <vt:lpstr>rap.fact.id.IX02_1451_22382_00_0001</vt:lpstr>
      <vt:lpstr>rap.fact.id.IX02_1451_22407_00_0001</vt:lpstr>
      <vt:lpstr>rap.fact.id.IX02_1451_22432_00_0001</vt:lpstr>
      <vt:lpstr>rap.fact.id.IX02_1451_22457_00_0001</vt:lpstr>
      <vt:lpstr>rap.fact.id.IX02_1451_22482_00_0001</vt:lpstr>
      <vt:lpstr>rap.fact.id.IX02_1451_22507_00_0001</vt:lpstr>
      <vt:lpstr>rap.fact.id.IX02_1451_22532_00_0001</vt:lpstr>
      <vt:lpstr>rap.fact.id.IX02_1451_22557_00_0001</vt:lpstr>
      <vt:lpstr>rap.fact.id.IX02_1451_22582_00_0001</vt:lpstr>
      <vt:lpstr>rap.fact.id.IX02_1451_22607_00_0001</vt:lpstr>
      <vt:lpstr>rap.fact.id.IX02_1451_22632_00_0001</vt:lpstr>
      <vt:lpstr>rap.fact.id.IX02_1451_22657_00_0001</vt:lpstr>
      <vt:lpstr>rap.fact.id.IX02_1451_22682_00_0001</vt:lpstr>
      <vt:lpstr>rap.fact.id.IX02_1451_22707_00_0001</vt:lpstr>
      <vt:lpstr>rap.fact.id.IX02_1451_22732_00_0001</vt:lpstr>
      <vt:lpstr>rap.fact.id.IX02_1451_22757_00_0001</vt:lpstr>
      <vt:lpstr>rap.fact.id.IX02_1451_22782_00_0001</vt:lpstr>
      <vt:lpstr>rap.fact.id.IX02_1451_22807_00_0001</vt:lpstr>
      <vt:lpstr>rap.fact.id.IX02_1451_22832_00_0001</vt:lpstr>
      <vt:lpstr>rap.fact.id.IX02_1451_22857_00_0001</vt:lpstr>
      <vt:lpstr>rap.fact.id.IX02_1451_22882_00_0001</vt:lpstr>
      <vt:lpstr>rap.fact.id.IX02_1451_22907_00_0001</vt:lpstr>
      <vt:lpstr>rap.fact.id.IX02_1451_22932_00_0001</vt:lpstr>
      <vt:lpstr>rap.fact.id.IX02_1451_22957_00_0001</vt:lpstr>
      <vt:lpstr>rap.fact.id.IX02_1451_22982_00_0001</vt:lpstr>
      <vt:lpstr>rap.fact.id.IX02_1451_23007_00_0001</vt:lpstr>
      <vt:lpstr>rap.fact.id.IX02_1451_23032_00_0001</vt:lpstr>
      <vt:lpstr>rap.fact.id.IX02_1451_23057_00_0001</vt:lpstr>
      <vt:lpstr>rap.fact.id.IX02_1451_23082_00_0001</vt:lpstr>
      <vt:lpstr>rap.fact.id.IX02_1451_23107_00_0001</vt:lpstr>
      <vt:lpstr>rap.fact.id.IX02_1451_23132_00_0001</vt:lpstr>
      <vt:lpstr>rap.fact.id.IX02_1451_23157_00_0001</vt:lpstr>
      <vt:lpstr>rap.fact.id.IX02_1451_23182_00_0001</vt:lpstr>
      <vt:lpstr>rap.fact.id.IX02_1451_23207_00_0001</vt:lpstr>
      <vt:lpstr>rap.fact.id.IX02_1451_23232_00_0001</vt:lpstr>
      <vt:lpstr>rap.fact.id.IX02_1451_23257_00_0001</vt:lpstr>
      <vt:lpstr>rap.fact.id.IX02_1451_23282_00_0001</vt:lpstr>
      <vt:lpstr>rap.fact.id.IX02_1451_23307_00_0001</vt:lpstr>
      <vt:lpstr>rap.fact.id.IX02_1451_23332_00_0001</vt:lpstr>
      <vt:lpstr>rap.fact.id.IX02_1451_23357_00_0001</vt:lpstr>
      <vt:lpstr>rap.fact.id.IX02_1451_23382_00_0001</vt:lpstr>
      <vt:lpstr>rap.fact.id.IX02_1451_23407_00_0001</vt:lpstr>
      <vt:lpstr>rap.fact.id.IX02_1451_23432_00_0001</vt:lpstr>
      <vt:lpstr>rap.fact.id.IX02_1451_23457_00_0001</vt:lpstr>
      <vt:lpstr>rap.fact.id.IX02_1451_23482_00_0001</vt:lpstr>
      <vt:lpstr>rap.fact.id.IX02_1451_23507_00_0001</vt:lpstr>
      <vt:lpstr>rap.fact.id.IX02_1451_23532_00_0001</vt:lpstr>
      <vt:lpstr>rap.fact.id.IX02_1451_23557_00_0001</vt:lpstr>
      <vt:lpstr>rap.fact.id.IX02_1451_23582_00_0001</vt:lpstr>
      <vt:lpstr>rap.fact.id.IX02_1451_23607_00_0001</vt:lpstr>
      <vt:lpstr>rap.fact.id.IX02_1451_23632_00_0001</vt:lpstr>
      <vt:lpstr>rap.fact.id.IX02_1451_23657_00_0001</vt:lpstr>
      <vt:lpstr>rap.fact.id.IX02_1451_23682_00_0001</vt:lpstr>
      <vt:lpstr>rap.fact.id.IX02_1451_23707_00_0001</vt:lpstr>
      <vt:lpstr>rap.fact.id.IX02_1451_23732_00_0001</vt:lpstr>
      <vt:lpstr>rap.fact.id.IX02_1451_23757_00_0001</vt:lpstr>
      <vt:lpstr>rap.fact.id.IX02_1451_23782_00_0001</vt:lpstr>
      <vt:lpstr>rap.fact.id.IX02_1451_23807_00_0001</vt:lpstr>
      <vt:lpstr>rap.fact.id.IX02_1451_23832_00_0001</vt:lpstr>
      <vt:lpstr>rap.fact.id.IX02_1451_23857_00_0001</vt:lpstr>
      <vt:lpstr>rap.fact.id.IX02_1451_23882_00_0001</vt:lpstr>
      <vt:lpstr>rap.fact.id.IX02_1451_23907_00_0001</vt:lpstr>
      <vt:lpstr>rap.fact.id.IX02_1451_23932_00_0001</vt:lpstr>
      <vt:lpstr>rap.fact.id.IX02_1451_23957_00_0001</vt:lpstr>
      <vt:lpstr>rap.fact.id.IX02_1451_23982_00_0001</vt:lpstr>
      <vt:lpstr>rap.fact.id.IX02_1451_24007_00_0001</vt:lpstr>
      <vt:lpstr>rap.fact.id.IX02_1451_24032_00_0001</vt:lpstr>
      <vt:lpstr>rap.fact.id.IX02_1451_24057_00_0001</vt:lpstr>
      <vt:lpstr>rap.fact.id.IX02_1451_24082_00_0001</vt:lpstr>
      <vt:lpstr>rap.fact.id.IX02_1451_24107_00_0001</vt:lpstr>
      <vt:lpstr>rap.fact.id.IX02_1451_24132_00_0001</vt:lpstr>
      <vt:lpstr>rap.fact.id.IX02_1451_24157_00_0001</vt:lpstr>
      <vt:lpstr>rap.fact.id.IX02_1451_24182_00_0001</vt:lpstr>
      <vt:lpstr>rap.fact.id.IX02_1451_24207_00_0001</vt:lpstr>
      <vt:lpstr>rap.fact.id.IX02_1451_24232_00_0001</vt:lpstr>
      <vt:lpstr>rap.fact.id.IX02_1451_24257_00_0001</vt:lpstr>
      <vt:lpstr>rap.fact.id.IX02_1451_24282_00_0001</vt:lpstr>
      <vt:lpstr>rap.fact.id.IX02_1451_24307_00_0001</vt:lpstr>
      <vt:lpstr>rap.fact.id.IX02_1451_24332_00_0001</vt:lpstr>
      <vt:lpstr>rap.fact.id.IX02_1451_24357_00_0001</vt:lpstr>
      <vt:lpstr>rap.fact.id.IX02_1451_24382_00_0001</vt:lpstr>
      <vt:lpstr>rap.fact.id.IX02_1451_24407_00_0001</vt:lpstr>
      <vt:lpstr>rap.fact.id.IX02_1451_24432_00_0001</vt:lpstr>
      <vt:lpstr>rap.fact.id.IX02_1451_24457_00_0001</vt:lpstr>
      <vt:lpstr>rap.fact.id.IX02_1451_24482_00_0001</vt:lpstr>
      <vt:lpstr>rap.fact.id.IX02_1451_24507_00_0001</vt:lpstr>
      <vt:lpstr>rap.fact.id.IX02_1451_24532_00_0001</vt:lpstr>
      <vt:lpstr>rap.fact.id.IX02_1451_24557_00_0001</vt:lpstr>
      <vt:lpstr>rap.fact.id.IX02_1451_24582_00_0001</vt:lpstr>
      <vt:lpstr>rap.fact.id.IX02_1451_24607_00_0001</vt:lpstr>
      <vt:lpstr>rap.fact.id.IX02_1451_24632_00_0001</vt:lpstr>
      <vt:lpstr>rap.fact.id.IX02_1451_24657_00_0001</vt:lpstr>
      <vt:lpstr>rap.fact.id.IX02_1451_24682_00_0001</vt:lpstr>
      <vt:lpstr>rap.fact.id.IX02_1451_24707_00_0001</vt:lpstr>
      <vt:lpstr>rap.fact.id.IX02_1451_24732_00_0001</vt:lpstr>
      <vt:lpstr>rap.fact.id.IX02_1451_24757_00_0001</vt:lpstr>
      <vt:lpstr>rap.fact.id.IX02_1451_24782_00_0001</vt:lpstr>
      <vt:lpstr>rap.fact.id.IX02_1451_24807_00_0001</vt:lpstr>
      <vt:lpstr>rap.fact.id.IX02_1451_24832_00_0001</vt:lpstr>
      <vt:lpstr>rap.fact.id.IX02_1451_24857_00_0001</vt:lpstr>
      <vt:lpstr>rap.fact.id.IX02_1451_24882_00_0001</vt:lpstr>
      <vt:lpstr>rap.fact.id.IX02_1451_24907_00_0001</vt:lpstr>
      <vt:lpstr>rap.fact.id.IX02_1451_24932_00_0001</vt:lpstr>
      <vt:lpstr>rap.fact.id.IX02_1451_24957_00_0001</vt:lpstr>
      <vt:lpstr>rap.fact.id.IX02_1451_24982_00_0001</vt:lpstr>
      <vt:lpstr>rap.fact.id.IX02_1451_25007_00_0001</vt:lpstr>
      <vt:lpstr>rap.fact.id.IX02_1451_25032_00_0001</vt:lpstr>
      <vt:lpstr>rap.fact.id.IX02_1451_25057_00_0001</vt:lpstr>
      <vt:lpstr>rap.fact.id.IX02_1451_25082_00_0001</vt:lpstr>
      <vt:lpstr>rap.fact.id.IX02_1451_25107_00_0001</vt:lpstr>
      <vt:lpstr>rap.fact.id.IX02_1451_25132_00_0001</vt:lpstr>
      <vt:lpstr>rap.fact.id.IX02_1451_25157_00_0001</vt:lpstr>
      <vt:lpstr>rap.fact.id.IX02_1451_25182_00_0001</vt:lpstr>
      <vt:lpstr>rap.fact.id.IX02_1451_25207_00_0001</vt:lpstr>
      <vt:lpstr>rap.fact.id.IX02_1451_25232_00_0001</vt:lpstr>
      <vt:lpstr>rap.fact.id.IX02_1451_25257_00_0001</vt:lpstr>
      <vt:lpstr>rap.fact.id.IX02_1451_25282_00_0001</vt:lpstr>
      <vt:lpstr>rap.fact.id.IX02_1451_25307_00_0001</vt:lpstr>
      <vt:lpstr>rap.fact.id.IX02_1451_25332_00_0001</vt:lpstr>
      <vt:lpstr>rap.fact.id.IX02_1451_25357_00_0001</vt:lpstr>
      <vt:lpstr>rap.fact.id.IX02_1451_25382_00_0001</vt:lpstr>
      <vt:lpstr>rap.fact.id.IX02_1451_25407_00_0001</vt:lpstr>
      <vt:lpstr>rap.fact.id.IX02_1451_25432_00_0001</vt:lpstr>
      <vt:lpstr>rap.fact.id.IX02_1451_25457_00_0001</vt:lpstr>
      <vt:lpstr>rap.fact.id.IX02_1451_25482_00_0001</vt:lpstr>
      <vt:lpstr>rap.fact.id.IX02_1451_25507_00_0001</vt:lpstr>
      <vt:lpstr>rap.fact.id.IX02_1451_25532_00_0001</vt:lpstr>
      <vt:lpstr>rap.fact.id.IX02_1451_25557_00_0001</vt:lpstr>
      <vt:lpstr>rap.fact.id.IX02_1451_25582_00_0001</vt:lpstr>
      <vt:lpstr>rap.fact.id.IX02_1451_25607_00_0001</vt:lpstr>
      <vt:lpstr>rap.fact.id.IX02_1451_25632_00_0001</vt:lpstr>
      <vt:lpstr>rap.fact.id.IX02_1451_25657_00_0001</vt:lpstr>
      <vt:lpstr>rap.fact.id.IX02_1451_25682_00_0001</vt:lpstr>
      <vt:lpstr>rap.fact.id.IX02_1451_25707_00_0001</vt:lpstr>
      <vt:lpstr>rap.fact.id.IX02_1451_25732_00_0001</vt:lpstr>
      <vt:lpstr>rap.fact.id.IX02_1451_25757_00_0001</vt:lpstr>
      <vt:lpstr>rap.fact.id.IX02_1451_25782_00_0001</vt:lpstr>
      <vt:lpstr>rap.fact.id.IX02_1451_25807_00_0001</vt:lpstr>
      <vt:lpstr>rap.fact.id.IX02_1451_25832_00_0001</vt:lpstr>
      <vt:lpstr>rap.fact.id.IX02_1451_25857_00_0001</vt:lpstr>
      <vt:lpstr>rap.fact.id.IX02_1451_25882_00_0001</vt:lpstr>
      <vt:lpstr>rap.fact.id.IX02_1451_25907_00_0001</vt:lpstr>
      <vt:lpstr>rap.fact.id.IX02_1451_25932_00_0001</vt:lpstr>
      <vt:lpstr>rap.fact.id.IX02_1451_25957_00_0001</vt:lpstr>
      <vt:lpstr>rap.fact.id.IX02_1451_25982_00_0001</vt:lpstr>
      <vt:lpstr>rap.fact.id.IX02_1451_26007_00_0001</vt:lpstr>
      <vt:lpstr>rap.fact.id.IX02_1451_26032_00_0001</vt:lpstr>
      <vt:lpstr>rap.fact.id.IX02_1451_26057_00_0001</vt:lpstr>
      <vt:lpstr>rap.fact.id.IX02_1451_26082_00_0001</vt:lpstr>
      <vt:lpstr>rap.fact.id.IX02_1451_26107_00_0001</vt:lpstr>
      <vt:lpstr>rap.fact.id.IX02_1451_26132_00_0001</vt:lpstr>
      <vt:lpstr>rap.fact.id.IX02_1451_26157_00_0001</vt:lpstr>
      <vt:lpstr>rap.fact.id.IX02_1451_26182_00_0001</vt:lpstr>
      <vt:lpstr>rap.fact.id.IX02_1451_26207_00_0001</vt:lpstr>
      <vt:lpstr>rap.fact.id.IX02_1451_26232_00_0001</vt:lpstr>
      <vt:lpstr>rap.fact.id.IX02_1451_26257_00_0001</vt:lpstr>
      <vt:lpstr>rap.fact.id.IX02_1451_26282_00_0001</vt:lpstr>
      <vt:lpstr>rap.fact.id.IX02_1451_26307_00_0001</vt:lpstr>
      <vt:lpstr>rap.fact.id.IX02_1451_26332_00_0001</vt:lpstr>
      <vt:lpstr>rap.fact.id.IX02_1451_26357_00_0001</vt:lpstr>
      <vt:lpstr>rap.fact.id.IX02_1451_26382_00_0001</vt:lpstr>
      <vt:lpstr>rap.fact.id.IX02_1451_26407_00_0001</vt:lpstr>
      <vt:lpstr>rap.fact.id.IX02_1451_26432_00_0001</vt:lpstr>
      <vt:lpstr>rap.fact.id.IX02_1451_26457_00_0001</vt:lpstr>
      <vt:lpstr>rap.fact.id.IX02_1451_26482_00_0001</vt:lpstr>
      <vt:lpstr>rap.fact.id.IX02_1451_26507_00_0001</vt:lpstr>
      <vt:lpstr>rap.fact.id.IX02_1451_27937_00_0001</vt:lpstr>
      <vt:lpstr>rap.fact.id.IX02_1451_27962_00_0001</vt:lpstr>
      <vt:lpstr>rap.fact.id.IX02_1451_27987_00_0001</vt:lpstr>
      <vt:lpstr>rap.fact.id.IX02_1451_28012_00_0001</vt:lpstr>
      <vt:lpstr>rap.fact.id.IX02_1451_28037_00_0001</vt:lpstr>
      <vt:lpstr>rap.fact.id.IX02_1451_28062_00_0001</vt:lpstr>
      <vt:lpstr>rap.fact.id.IX02_1451_28087_00_0001</vt:lpstr>
      <vt:lpstr>rap.fact.id.IX02_1451_28112_00_0001</vt:lpstr>
      <vt:lpstr>rap.fact.id.IX02_1451_28137_00_0001</vt:lpstr>
      <vt:lpstr>rap.fact.id.IX02_1451_28162_00_0001</vt:lpstr>
      <vt:lpstr>rap.fact.id.IX02_1451_28187_00_0001</vt:lpstr>
      <vt:lpstr>rap.fact.id.IX02_1451_28212_00_0001</vt:lpstr>
      <vt:lpstr>rap.fact.id.IX02_1451_28237_00_0001</vt:lpstr>
      <vt:lpstr>rap.fact.id.IX02_1451_28262_00_0001</vt:lpstr>
      <vt:lpstr>rap.fact.id.IX02_1451_28287_00_0001</vt:lpstr>
      <vt:lpstr>rap.fact.id.IX02_1451_28312_00_0001</vt:lpstr>
      <vt:lpstr>rap.fact.id.IX02_1451_28337_00_0001</vt:lpstr>
      <vt:lpstr>rap.fact.id.IX02_1451_28362_00_0001</vt:lpstr>
      <vt:lpstr>rap.fact.id.IX02_1451_28387_00_0001</vt:lpstr>
      <vt:lpstr>rap.fact.id.IX02_1451_28412_00_0001</vt:lpstr>
      <vt:lpstr>rap.fact.id.IX02_1451_28437_00_0001</vt:lpstr>
      <vt:lpstr>rap.fact.id.IX02_1451_28462_00_0001</vt:lpstr>
      <vt:lpstr>rap.fact.id.IX02_1451_28487_00_0001</vt:lpstr>
      <vt:lpstr>rap.fact.id.IX02_1451_28512_00_0001</vt:lpstr>
      <vt:lpstr>rap.fact.id.IX02_1451_30302_00_0001</vt:lpstr>
      <vt:lpstr>rap.fact.id.IX02_1451_30327_00_0001</vt:lpstr>
      <vt:lpstr>rap.fact.id.IX02_1451_30352_00_0001</vt:lpstr>
      <vt:lpstr>rap.fact.id.IX02_1451_30377_00_0001</vt:lpstr>
      <vt:lpstr>rap.fact.id.IX02_1451_30402_00_0001</vt:lpstr>
      <vt:lpstr>rap.fact.id.IX02_1451_30427_00_0001</vt:lpstr>
      <vt:lpstr>rap.fact.id.IX02_1451_30452_00_0001</vt:lpstr>
      <vt:lpstr>rap.fact.id.IX02_1451_30477_00_0001</vt:lpstr>
      <vt:lpstr>rap.fact.id.IX02_1451_30502_00_0001</vt:lpstr>
      <vt:lpstr>rap.fact.id.IX02_1451_30527_00_0001</vt:lpstr>
      <vt:lpstr>rap.fact.id.IX02_1451_30552_00_0001</vt:lpstr>
      <vt:lpstr>rap.fact.id.IX02_1451_30577_00_0001</vt:lpstr>
      <vt:lpstr>rap.fact.id.IX02_1452_00001_00_0001</vt:lpstr>
      <vt:lpstr>rap.fact.id.IX02_1452_00003_00_0001</vt:lpstr>
      <vt:lpstr>rap.fact.id.IX02_1452_00772_00_0001</vt:lpstr>
      <vt:lpstr>rap.fact.id.IX02_1452_00885_00_0001</vt:lpstr>
      <vt:lpstr>rap.fact.id.IX02_1452_00922_00_0001</vt:lpstr>
      <vt:lpstr>rap.fact.id.IX02_1452_00959_00_0001</vt:lpstr>
      <vt:lpstr>rap.fact.id.IX02_1452_00996_00_0001</vt:lpstr>
      <vt:lpstr>rap.fact.id.IX02_1452_01033_00_0001</vt:lpstr>
      <vt:lpstr>rap.fact.id.IX02_1452_01070_00_0001</vt:lpstr>
      <vt:lpstr>rap.fact.id.IX02_1452_01107_00_0001</vt:lpstr>
      <vt:lpstr>rap.fact.id.IX02_1452_01144_00_0001</vt:lpstr>
      <vt:lpstr>rap.fact.id.IX02_1452_01181_00_0001</vt:lpstr>
      <vt:lpstr>rap.fact.id.IX02_1452_01218_00_0001</vt:lpstr>
      <vt:lpstr>rap.fact.id.IX02_1452_01255_00_0001</vt:lpstr>
      <vt:lpstr>rap.fact.id.IX02_1452_01292_00_0001</vt:lpstr>
      <vt:lpstr>rap.fact.id.IX02_1452_01329_00_0001</vt:lpstr>
      <vt:lpstr>rap.fact.id.IX02_1452_01366_00_0001</vt:lpstr>
      <vt:lpstr>rap.fact.id.IX02_1452_01403_00_0001</vt:lpstr>
      <vt:lpstr>rap.fact.id.IX02_1452_01440_00_0001</vt:lpstr>
      <vt:lpstr>rap.fact.id.IX02_1452_01477_00_0001</vt:lpstr>
      <vt:lpstr>rap.fact.id.IX02_1452_01514_00_0001</vt:lpstr>
      <vt:lpstr>rap.fact.id.IX02_1452_01551_00_0001</vt:lpstr>
      <vt:lpstr>rap.fact.id.IX02_1452_01588_00_0001</vt:lpstr>
      <vt:lpstr>rap.fact.id.IX02_1452_01705_00_0001</vt:lpstr>
      <vt:lpstr>rap.fact.id.IX02_1452_01745_00_0001</vt:lpstr>
      <vt:lpstr>rap.fact.id.IX02_1452_01941_00_0001</vt:lpstr>
      <vt:lpstr>rap.fact.id.IX02_1452_02062_00_0001</vt:lpstr>
      <vt:lpstr>rap.fact.id.IX02_1452_02108_00_0001</vt:lpstr>
      <vt:lpstr>rap.fact.id.IX02_1452_02167_00_0001</vt:lpstr>
      <vt:lpstr>rap.fact.id.IX02_1452_02215_00_0001</vt:lpstr>
      <vt:lpstr>rap.fact.id.IX02_1452_02493_00_0001</vt:lpstr>
      <vt:lpstr>rap.fact.id.IX02_1452_02560_00_0001</vt:lpstr>
      <vt:lpstr>rap.fact.id.IX02_1452_02597_00_0001</vt:lpstr>
      <vt:lpstr>rap.fact.id.IX02_1452_03066_00_0001</vt:lpstr>
      <vt:lpstr>rap.fact.id.IX02_1452_03248_00_0001</vt:lpstr>
      <vt:lpstr>rap.fact.id.IX02_1452_03270_00_0001</vt:lpstr>
      <vt:lpstr>rap.fact.id.IX02_1452_03403_00_0001</vt:lpstr>
      <vt:lpstr>rap.fact.id.IX02_1452_04524_00_0001</vt:lpstr>
      <vt:lpstr>rap.fact.id.IX02_1452_04653_00_0001</vt:lpstr>
      <vt:lpstr>rap.fact.id.IX02_1452_04690_00_0001</vt:lpstr>
      <vt:lpstr>rap.fact.id.IX02_1452_04727_00_0001</vt:lpstr>
      <vt:lpstr>rap.fact.id.IX02_1452_04764_00_0001</vt:lpstr>
      <vt:lpstr>rap.fact.id.IX02_1452_04801_00_0001</vt:lpstr>
      <vt:lpstr>rap.fact.id.IX02_1452_04838_00_0001</vt:lpstr>
      <vt:lpstr>rap.fact.id.IX02_1452_04875_00_0001</vt:lpstr>
      <vt:lpstr>rap.fact.id.IX02_1452_04912_00_0001</vt:lpstr>
      <vt:lpstr>rap.fact.id.IX02_1452_04949_00_0001</vt:lpstr>
      <vt:lpstr>rap.fact.id.IX02_1452_04986_00_0001</vt:lpstr>
      <vt:lpstr>rap.fact.id.IX02_1452_05023_00_0001</vt:lpstr>
      <vt:lpstr>rap.fact.id.IX02_1452_05060_00_0001</vt:lpstr>
      <vt:lpstr>rap.fact.id.IX02_1452_05097_00_0001</vt:lpstr>
      <vt:lpstr>rap.fact.id.IX02_1452_05134_00_0001</vt:lpstr>
      <vt:lpstr>rap.fact.id.IX02_1452_05171_00_0001</vt:lpstr>
      <vt:lpstr>rap.fact.id.IX02_1452_05208_00_0001</vt:lpstr>
      <vt:lpstr>rap.fact.id.IX02_1452_05245_00_0001</vt:lpstr>
      <vt:lpstr>rap.fact.id.IX02_1452_05282_00_0001</vt:lpstr>
      <vt:lpstr>rap.fact.id.IX02_1452_05319_00_0001</vt:lpstr>
      <vt:lpstr>rap.fact.id.IX02_1452_05356_00_0001</vt:lpstr>
      <vt:lpstr>rap.fact.id.IX02_1452_05501_00_0001</vt:lpstr>
      <vt:lpstr>rap.fact.id.IX02_1452_05541_00_0001</vt:lpstr>
      <vt:lpstr>rap.fact.id.IX02_1452_05754_00_0001</vt:lpstr>
      <vt:lpstr>rap.fact.id.IX02_1452_05887_00_0001</vt:lpstr>
      <vt:lpstr>rap.fact.id.IX02_1452_05933_00_0001</vt:lpstr>
      <vt:lpstr>rap.fact.id.IX02_1452_06013_00_0001</vt:lpstr>
      <vt:lpstr>rap.fact.id.IX02_1452_06061_00_0001</vt:lpstr>
      <vt:lpstr>rap.fact.id.IX02_1452_06374_00_0001</vt:lpstr>
      <vt:lpstr>rap.fact.id.IX02_1452_06435_00_0001</vt:lpstr>
      <vt:lpstr>rap.fact.id.IX02_1452_06472_00_0001</vt:lpstr>
      <vt:lpstr>rap.fact.id.IX02_1452_06912_00_0001</vt:lpstr>
      <vt:lpstr>rap.fact.id.IX02_1452_07088_00_0001</vt:lpstr>
      <vt:lpstr>rap.fact.id.IX02_1452_07110_00_0001</vt:lpstr>
      <vt:lpstr>rap.fact.id.IX02_1452_07264_00_0001</vt:lpstr>
      <vt:lpstr>rap.fact.id.IX02_1452_08879_00_0001</vt:lpstr>
      <vt:lpstr>rap.fact.id.IX02_1452_08904_00_0001</vt:lpstr>
      <vt:lpstr>rap.fact.id.IX02_1452_08929_00_0001</vt:lpstr>
      <vt:lpstr>rap.fact.id.IX02_1452_08954_00_0001</vt:lpstr>
      <vt:lpstr>rap.fact.id.IX02_1452_08979_00_0001</vt:lpstr>
      <vt:lpstr>rap.fact.id.IX02_1452_09004_00_0001</vt:lpstr>
      <vt:lpstr>rap.fact.id.IX02_1452_09029_00_0001</vt:lpstr>
      <vt:lpstr>rap.fact.id.IX02_1452_09054_00_0001</vt:lpstr>
      <vt:lpstr>rap.fact.id.IX02_1452_09079_00_0001</vt:lpstr>
      <vt:lpstr>rap.fact.id.IX02_1452_09104_00_0001</vt:lpstr>
      <vt:lpstr>rap.fact.id.IX02_1452_09129_00_0001</vt:lpstr>
      <vt:lpstr>rap.fact.id.IX02_1452_09154_00_0001</vt:lpstr>
      <vt:lpstr>rap.fact.id.IX02_1452_09179_00_0001</vt:lpstr>
      <vt:lpstr>rap.fact.id.IX02_1452_09204_00_0001</vt:lpstr>
      <vt:lpstr>rap.fact.id.IX02_1452_09229_00_0001</vt:lpstr>
      <vt:lpstr>rap.fact.id.IX02_1452_09254_00_0001</vt:lpstr>
      <vt:lpstr>rap.fact.id.IX02_1452_09279_00_0001</vt:lpstr>
      <vt:lpstr>rap.fact.id.IX02_1452_09304_00_0001</vt:lpstr>
      <vt:lpstr>rap.fact.id.IX02_1452_09329_00_0001</vt:lpstr>
      <vt:lpstr>rap.fact.id.IX02_1452_09354_00_0001</vt:lpstr>
      <vt:lpstr>rap.fact.id.IX02_1452_09379_00_0001</vt:lpstr>
      <vt:lpstr>rap.fact.id.IX02_1452_09404_00_0001</vt:lpstr>
      <vt:lpstr>rap.fact.id.IX02_1452_09429_00_0001</vt:lpstr>
      <vt:lpstr>rap.fact.id.IX02_1452_09454_00_0001</vt:lpstr>
      <vt:lpstr>rap.fact.id.IX02_1452_09479_00_0001</vt:lpstr>
      <vt:lpstr>rap.fact.id.IX02_1452_09504_00_0001</vt:lpstr>
      <vt:lpstr>rap.fact.id.IX02_1452_09529_00_0001</vt:lpstr>
      <vt:lpstr>rap.fact.id.IX02_1452_09554_00_0001</vt:lpstr>
      <vt:lpstr>rap.fact.id.IX02_1452_09579_00_0001</vt:lpstr>
      <vt:lpstr>rap.fact.id.IX02_1452_09604_00_0001</vt:lpstr>
      <vt:lpstr>rap.fact.id.IX02_1452_09629_00_0001</vt:lpstr>
      <vt:lpstr>rap.fact.id.IX02_1452_09654_00_0001</vt:lpstr>
      <vt:lpstr>rap.fact.id.IX02_1452_09679_00_0001</vt:lpstr>
      <vt:lpstr>rap.fact.id.IX02_1452_09704_00_0001</vt:lpstr>
      <vt:lpstr>rap.fact.id.IX02_1452_09729_00_0001</vt:lpstr>
      <vt:lpstr>rap.fact.id.IX02_1452_09754_00_0001</vt:lpstr>
      <vt:lpstr>rap.fact.id.IX02_1452_09779_00_0001</vt:lpstr>
      <vt:lpstr>rap.fact.id.IX02_1452_09804_00_0001</vt:lpstr>
      <vt:lpstr>rap.fact.id.IX02_1452_09829_00_0001</vt:lpstr>
      <vt:lpstr>rap.fact.id.IX02_1452_09854_00_0001</vt:lpstr>
      <vt:lpstr>rap.fact.id.IX02_1452_09879_00_0001</vt:lpstr>
      <vt:lpstr>rap.fact.id.IX02_1452_09904_00_0001</vt:lpstr>
      <vt:lpstr>rap.fact.id.IX02_1452_09929_00_0001</vt:lpstr>
      <vt:lpstr>rap.fact.id.IX02_1452_09954_00_0001</vt:lpstr>
      <vt:lpstr>rap.fact.id.IX02_1452_09979_00_0001</vt:lpstr>
      <vt:lpstr>rap.fact.id.IX02_1452_10004_00_0001</vt:lpstr>
      <vt:lpstr>rap.fact.id.IX02_1452_10029_00_0001</vt:lpstr>
      <vt:lpstr>rap.fact.id.IX02_1452_10054_00_0001</vt:lpstr>
      <vt:lpstr>rap.fact.id.IX02_1452_10079_00_0001</vt:lpstr>
      <vt:lpstr>rap.fact.id.IX02_1452_10104_00_0001</vt:lpstr>
      <vt:lpstr>rap.fact.id.IX02_1452_10129_00_0001</vt:lpstr>
      <vt:lpstr>rap.fact.id.IX02_1452_10154_00_0001</vt:lpstr>
      <vt:lpstr>rap.fact.id.IX02_1452_10179_00_0001</vt:lpstr>
      <vt:lpstr>rap.fact.id.IX02_1452_10204_00_0001</vt:lpstr>
      <vt:lpstr>rap.fact.id.IX02_1452_10229_00_0001</vt:lpstr>
      <vt:lpstr>rap.fact.id.IX02_1452_10254_00_0001</vt:lpstr>
      <vt:lpstr>rap.fact.id.IX02_1452_10279_00_0001</vt:lpstr>
      <vt:lpstr>rap.fact.id.IX02_1452_10304_00_0001</vt:lpstr>
      <vt:lpstr>rap.fact.id.IX02_1452_10329_00_0001</vt:lpstr>
      <vt:lpstr>rap.fact.id.IX02_1452_10354_00_0001</vt:lpstr>
      <vt:lpstr>rap.fact.id.IX02_1452_10379_00_0001</vt:lpstr>
      <vt:lpstr>rap.fact.id.IX02_1452_10404_00_0001</vt:lpstr>
      <vt:lpstr>rap.fact.id.IX02_1452_10429_00_0001</vt:lpstr>
      <vt:lpstr>rap.fact.id.IX02_1452_10454_00_0001</vt:lpstr>
      <vt:lpstr>rap.fact.id.IX02_1452_10479_00_0001</vt:lpstr>
      <vt:lpstr>rap.fact.id.IX02_1452_10504_00_0001</vt:lpstr>
      <vt:lpstr>rap.fact.id.IX02_1452_10529_00_0001</vt:lpstr>
      <vt:lpstr>rap.fact.id.IX02_1452_10554_00_0001</vt:lpstr>
      <vt:lpstr>rap.fact.id.IX02_1452_10579_00_0001</vt:lpstr>
      <vt:lpstr>rap.fact.id.IX02_1452_10604_00_0001</vt:lpstr>
      <vt:lpstr>rap.fact.id.IX02_1452_10629_00_0001</vt:lpstr>
      <vt:lpstr>rap.fact.id.IX02_1452_10654_00_0001</vt:lpstr>
      <vt:lpstr>rap.fact.id.IX02_1452_10679_00_0001</vt:lpstr>
      <vt:lpstr>rap.fact.id.IX02_1452_10704_00_0001</vt:lpstr>
      <vt:lpstr>rap.fact.id.IX02_1452_10729_00_0001</vt:lpstr>
      <vt:lpstr>rap.fact.id.IX02_1452_10754_00_0001</vt:lpstr>
      <vt:lpstr>rap.fact.id.IX02_1452_10779_00_0001</vt:lpstr>
      <vt:lpstr>rap.fact.id.IX02_1452_10804_00_0001</vt:lpstr>
      <vt:lpstr>rap.fact.id.IX02_1452_10829_00_0001</vt:lpstr>
      <vt:lpstr>rap.fact.id.IX02_1452_10854_00_0001</vt:lpstr>
      <vt:lpstr>rap.fact.id.IX02_1452_10879_00_0001</vt:lpstr>
      <vt:lpstr>rap.fact.id.IX02_1452_10904_00_0001</vt:lpstr>
      <vt:lpstr>rap.fact.id.IX02_1452_10929_00_0001</vt:lpstr>
      <vt:lpstr>rap.fact.id.IX02_1452_10954_00_0001</vt:lpstr>
      <vt:lpstr>rap.fact.id.IX02_1452_10979_00_0001</vt:lpstr>
      <vt:lpstr>rap.fact.id.IX02_1452_11004_00_0001</vt:lpstr>
      <vt:lpstr>rap.fact.id.IX02_1452_11029_00_0001</vt:lpstr>
      <vt:lpstr>rap.fact.id.IX02_1452_11054_00_0001</vt:lpstr>
      <vt:lpstr>rap.fact.id.IX02_1452_11079_00_0001</vt:lpstr>
      <vt:lpstr>rap.fact.id.IX02_1452_11104_00_0001</vt:lpstr>
      <vt:lpstr>rap.fact.id.IX02_1452_11129_00_0001</vt:lpstr>
      <vt:lpstr>rap.fact.id.IX02_1452_11154_00_0001</vt:lpstr>
      <vt:lpstr>rap.fact.id.IX02_1452_11179_00_0001</vt:lpstr>
      <vt:lpstr>rap.fact.id.IX02_1452_11204_00_0001</vt:lpstr>
      <vt:lpstr>rap.fact.id.IX02_1452_11229_00_0001</vt:lpstr>
      <vt:lpstr>rap.fact.id.IX02_1452_11254_00_0001</vt:lpstr>
      <vt:lpstr>rap.fact.id.IX02_1452_11279_00_0001</vt:lpstr>
      <vt:lpstr>rap.fact.id.IX02_1452_11304_00_0001</vt:lpstr>
      <vt:lpstr>rap.fact.id.IX02_1452_11329_00_0001</vt:lpstr>
      <vt:lpstr>rap.fact.id.IX02_1452_11354_00_0001</vt:lpstr>
      <vt:lpstr>rap.fact.id.IX02_1452_11379_00_0001</vt:lpstr>
      <vt:lpstr>rap.fact.id.IX02_1452_11404_00_0001</vt:lpstr>
      <vt:lpstr>rap.fact.id.IX02_1452_11429_00_0001</vt:lpstr>
      <vt:lpstr>rap.fact.id.IX02_1452_11454_00_0001</vt:lpstr>
      <vt:lpstr>rap.fact.id.IX02_1452_11479_00_0001</vt:lpstr>
      <vt:lpstr>rap.fact.id.IX02_1452_11504_00_0001</vt:lpstr>
      <vt:lpstr>rap.fact.id.IX02_1452_11529_00_0001</vt:lpstr>
      <vt:lpstr>rap.fact.id.IX02_1452_11554_00_0001</vt:lpstr>
      <vt:lpstr>rap.fact.id.IX02_1452_11579_00_0001</vt:lpstr>
      <vt:lpstr>rap.fact.id.IX02_1452_11604_00_0001</vt:lpstr>
      <vt:lpstr>rap.fact.id.IX02_1452_11629_00_0001</vt:lpstr>
      <vt:lpstr>rap.fact.id.IX02_1452_11654_00_0001</vt:lpstr>
      <vt:lpstr>rap.fact.id.IX02_1452_11679_00_0001</vt:lpstr>
      <vt:lpstr>rap.fact.id.IX02_1452_11704_00_0001</vt:lpstr>
      <vt:lpstr>rap.fact.id.IX02_1452_11729_00_0001</vt:lpstr>
      <vt:lpstr>rap.fact.id.IX02_1452_11754_00_0001</vt:lpstr>
      <vt:lpstr>rap.fact.id.IX02_1452_11779_00_0001</vt:lpstr>
      <vt:lpstr>rap.fact.id.IX02_1452_11804_00_0001</vt:lpstr>
      <vt:lpstr>rap.fact.id.IX02_1452_11829_00_0001</vt:lpstr>
      <vt:lpstr>rap.fact.id.IX02_1452_11854_00_0001</vt:lpstr>
      <vt:lpstr>rap.fact.id.IX02_1452_11879_00_0001</vt:lpstr>
      <vt:lpstr>rap.fact.id.IX02_1452_11904_00_0001</vt:lpstr>
      <vt:lpstr>rap.fact.id.IX02_1452_11929_00_0001</vt:lpstr>
      <vt:lpstr>rap.fact.id.IX02_1452_11954_00_0001</vt:lpstr>
      <vt:lpstr>rap.fact.id.IX02_1452_11979_00_0001</vt:lpstr>
      <vt:lpstr>rap.fact.id.IX02_1452_12004_00_0001</vt:lpstr>
      <vt:lpstr>rap.fact.id.IX02_1452_12029_00_0001</vt:lpstr>
      <vt:lpstr>rap.fact.id.IX02_1452_12054_00_0001</vt:lpstr>
      <vt:lpstr>rap.fact.id.IX02_1452_12079_00_0001</vt:lpstr>
      <vt:lpstr>rap.fact.id.IX02_1452_12104_00_0001</vt:lpstr>
      <vt:lpstr>rap.fact.id.IX02_1452_12129_00_0001</vt:lpstr>
      <vt:lpstr>rap.fact.id.IX02_1452_12154_00_0001</vt:lpstr>
      <vt:lpstr>rap.fact.id.IX02_1452_12179_00_0001</vt:lpstr>
      <vt:lpstr>rap.fact.id.IX02_1452_12204_00_0001</vt:lpstr>
      <vt:lpstr>rap.fact.id.IX02_1452_12229_00_0001</vt:lpstr>
      <vt:lpstr>rap.fact.id.IX02_1452_12254_00_0001</vt:lpstr>
      <vt:lpstr>rap.fact.id.IX02_1452_12279_00_0001</vt:lpstr>
      <vt:lpstr>rap.fact.id.IX02_1452_12304_00_0001</vt:lpstr>
      <vt:lpstr>rap.fact.id.IX02_1452_12329_00_0001</vt:lpstr>
      <vt:lpstr>rap.fact.id.IX02_1452_12354_00_0001</vt:lpstr>
      <vt:lpstr>rap.fact.id.IX02_1452_12379_00_0001</vt:lpstr>
      <vt:lpstr>rap.fact.id.IX02_1452_12404_00_0001</vt:lpstr>
      <vt:lpstr>rap.fact.id.IX02_1452_12429_00_0001</vt:lpstr>
      <vt:lpstr>rap.fact.id.IX02_1452_12454_00_0001</vt:lpstr>
      <vt:lpstr>rap.fact.id.IX02_1452_12479_00_0001</vt:lpstr>
      <vt:lpstr>rap.fact.id.IX02_1452_12504_00_0001</vt:lpstr>
      <vt:lpstr>rap.fact.id.IX02_1452_12529_00_0001</vt:lpstr>
      <vt:lpstr>rap.fact.id.IX02_1452_12554_00_0001</vt:lpstr>
      <vt:lpstr>rap.fact.id.IX02_1452_12579_00_0001</vt:lpstr>
      <vt:lpstr>rap.fact.id.IX02_1452_12604_00_0001</vt:lpstr>
      <vt:lpstr>rap.fact.id.IX02_1452_12629_00_0001</vt:lpstr>
      <vt:lpstr>rap.fact.id.IX02_1452_12654_00_0001</vt:lpstr>
      <vt:lpstr>rap.fact.id.IX02_1452_12679_00_0001</vt:lpstr>
      <vt:lpstr>rap.fact.id.IX02_1452_12704_00_0001</vt:lpstr>
      <vt:lpstr>rap.fact.id.IX02_1452_12729_00_0001</vt:lpstr>
      <vt:lpstr>rap.fact.id.IX02_1452_12754_00_0001</vt:lpstr>
      <vt:lpstr>rap.fact.id.IX02_1452_12779_00_0001</vt:lpstr>
      <vt:lpstr>rap.fact.id.IX02_1452_12804_00_0001</vt:lpstr>
      <vt:lpstr>rap.fact.id.IX02_1452_12829_00_0001</vt:lpstr>
      <vt:lpstr>rap.fact.id.IX02_1452_12854_00_0001</vt:lpstr>
      <vt:lpstr>rap.fact.id.IX02_1452_12879_00_0001</vt:lpstr>
      <vt:lpstr>rap.fact.id.IX02_1452_12904_00_0001</vt:lpstr>
      <vt:lpstr>rap.fact.id.IX02_1452_12929_00_0001</vt:lpstr>
      <vt:lpstr>rap.fact.id.IX02_1452_12954_00_0001</vt:lpstr>
      <vt:lpstr>rap.fact.id.IX02_1452_12979_00_0001</vt:lpstr>
      <vt:lpstr>rap.fact.id.IX02_1452_13004_00_0001</vt:lpstr>
      <vt:lpstr>rap.fact.id.IX02_1452_13029_00_0001</vt:lpstr>
      <vt:lpstr>rap.fact.id.IX02_1452_13054_00_0001</vt:lpstr>
      <vt:lpstr>rap.fact.id.IX02_1452_13079_00_0001</vt:lpstr>
      <vt:lpstr>rap.fact.id.IX02_1452_13104_00_0001</vt:lpstr>
      <vt:lpstr>rap.fact.id.IX02_1452_13129_00_0001</vt:lpstr>
      <vt:lpstr>rap.fact.id.IX02_1452_13154_00_0001</vt:lpstr>
      <vt:lpstr>rap.fact.id.IX02_1452_13179_00_0001</vt:lpstr>
      <vt:lpstr>rap.fact.id.IX02_1452_13204_00_0001</vt:lpstr>
      <vt:lpstr>rap.fact.id.IX02_1452_13229_00_0001</vt:lpstr>
      <vt:lpstr>rap.fact.id.IX02_1452_13254_00_0001</vt:lpstr>
      <vt:lpstr>rap.fact.id.IX02_1452_13279_00_0001</vt:lpstr>
      <vt:lpstr>rap.fact.id.IX02_1452_13304_00_0001</vt:lpstr>
      <vt:lpstr>rap.fact.id.IX02_1452_13329_00_0001</vt:lpstr>
      <vt:lpstr>rap.fact.id.IX02_1452_13354_00_0001</vt:lpstr>
      <vt:lpstr>rap.fact.id.IX02_1452_13379_00_0001</vt:lpstr>
      <vt:lpstr>rap.fact.id.IX02_1452_13404_00_0001</vt:lpstr>
      <vt:lpstr>rap.fact.id.IX02_1452_13429_00_0001</vt:lpstr>
      <vt:lpstr>rap.fact.id.IX02_1452_13454_00_0001</vt:lpstr>
      <vt:lpstr>rap.fact.id.IX02_1452_13479_00_0001</vt:lpstr>
      <vt:lpstr>rap.fact.id.IX02_1452_13504_00_0001</vt:lpstr>
      <vt:lpstr>rap.fact.id.IX02_1452_13529_00_0001</vt:lpstr>
      <vt:lpstr>rap.fact.id.IX02_1452_13554_00_0001</vt:lpstr>
      <vt:lpstr>rap.fact.id.IX02_1452_13579_00_0001</vt:lpstr>
      <vt:lpstr>rap.fact.id.IX02_1452_13604_00_0001</vt:lpstr>
      <vt:lpstr>rap.fact.id.IX02_1452_13629_00_0001</vt:lpstr>
      <vt:lpstr>rap.fact.id.IX02_1452_13654_00_0001</vt:lpstr>
      <vt:lpstr>rap.fact.id.IX02_1452_13679_00_0001</vt:lpstr>
      <vt:lpstr>rap.fact.id.IX02_1452_13704_00_0001</vt:lpstr>
      <vt:lpstr>rap.fact.id.IX02_1452_13729_00_0001</vt:lpstr>
      <vt:lpstr>rap.fact.id.IX02_1452_13754_00_0001</vt:lpstr>
      <vt:lpstr>rap.fact.id.IX02_1452_13779_00_0001</vt:lpstr>
      <vt:lpstr>rap.fact.id.IX02_1452_13804_00_0001</vt:lpstr>
      <vt:lpstr>rap.fact.id.IX02_1452_13829_00_0001</vt:lpstr>
      <vt:lpstr>rap.fact.id.IX02_1452_13854_00_0001</vt:lpstr>
      <vt:lpstr>rap.fact.id.IX02_1452_13879_00_0001</vt:lpstr>
      <vt:lpstr>rap.fact.id.IX02_1452_13904_00_0001</vt:lpstr>
      <vt:lpstr>rap.fact.id.IX02_1452_13929_00_0001</vt:lpstr>
      <vt:lpstr>rap.fact.id.IX02_1452_13954_00_0001</vt:lpstr>
      <vt:lpstr>rap.fact.id.IX02_1452_13979_00_0001</vt:lpstr>
      <vt:lpstr>rap.fact.id.IX02_1452_14004_00_0001</vt:lpstr>
      <vt:lpstr>rap.fact.id.IX02_1452_14029_00_0001</vt:lpstr>
      <vt:lpstr>rap.fact.id.IX02_1452_14054_00_0001</vt:lpstr>
      <vt:lpstr>rap.fact.id.IX02_1452_14079_00_0001</vt:lpstr>
      <vt:lpstr>rap.fact.id.IX02_1452_14104_00_0001</vt:lpstr>
      <vt:lpstr>rap.fact.id.IX02_1452_14129_00_0001</vt:lpstr>
      <vt:lpstr>rap.fact.id.IX02_1452_14154_00_0001</vt:lpstr>
      <vt:lpstr>rap.fact.id.IX02_1452_14179_00_0001</vt:lpstr>
      <vt:lpstr>rap.fact.id.IX02_1452_14204_00_0001</vt:lpstr>
      <vt:lpstr>rap.fact.id.IX02_1452_14229_00_0001</vt:lpstr>
      <vt:lpstr>rap.fact.id.IX02_1452_14254_00_0001</vt:lpstr>
      <vt:lpstr>rap.fact.id.IX02_1452_14279_00_0001</vt:lpstr>
      <vt:lpstr>rap.fact.id.IX02_1452_14304_00_0001</vt:lpstr>
      <vt:lpstr>rap.fact.id.IX02_1452_14329_00_0001</vt:lpstr>
      <vt:lpstr>rap.fact.id.IX02_1452_14354_00_0001</vt:lpstr>
      <vt:lpstr>rap.fact.id.IX02_1452_14379_00_0001</vt:lpstr>
      <vt:lpstr>rap.fact.id.IX02_1452_14404_00_0001</vt:lpstr>
      <vt:lpstr>rap.fact.id.IX02_1452_14429_00_0001</vt:lpstr>
      <vt:lpstr>rap.fact.id.IX02_1452_14454_00_0001</vt:lpstr>
      <vt:lpstr>rap.fact.id.IX02_1452_14479_00_0001</vt:lpstr>
      <vt:lpstr>rap.fact.id.IX02_1452_14504_00_0001</vt:lpstr>
      <vt:lpstr>rap.fact.id.IX02_1452_14529_00_0001</vt:lpstr>
      <vt:lpstr>rap.fact.id.IX02_1452_14554_00_0001</vt:lpstr>
      <vt:lpstr>rap.fact.id.IX02_1452_14579_00_0001</vt:lpstr>
      <vt:lpstr>rap.fact.id.IX02_1452_14604_00_0001</vt:lpstr>
      <vt:lpstr>rap.fact.id.IX02_1452_14629_00_0001</vt:lpstr>
      <vt:lpstr>rap.fact.id.IX02_1452_14654_00_0001</vt:lpstr>
      <vt:lpstr>rap.fact.id.IX02_1452_14679_00_0001</vt:lpstr>
      <vt:lpstr>rap.fact.id.IX02_1452_14704_00_0001</vt:lpstr>
      <vt:lpstr>rap.fact.id.IX02_1452_14729_00_0001</vt:lpstr>
      <vt:lpstr>rap.fact.id.IX02_1452_14754_00_0001</vt:lpstr>
      <vt:lpstr>rap.fact.id.IX02_1452_14779_00_0001</vt:lpstr>
      <vt:lpstr>rap.fact.id.IX02_1452_14804_00_0001</vt:lpstr>
      <vt:lpstr>rap.fact.id.IX02_1452_14829_00_0001</vt:lpstr>
      <vt:lpstr>rap.fact.id.IX02_1452_14854_00_0001</vt:lpstr>
      <vt:lpstr>rap.fact.id.IX02_1452_15796_00_0001</vt:lpstr>
      <vt:lpstr>rap.fact.id.IX02_1452_15821_00_0001</vt:lpstr>
      <vt:lpstr>rap.fact.id.IX02_1452_15846_00_0001</vt:lpstr>
      <vt:lpstr>rap.fact.id.IX02_1452_15871_00_0001</vt:lpstr>
      <vt:lpstr>rap.fact.id.IX02_1452_15896_00_0001</vt:lpstr>
      <vt:lpstr>rap.fact.id.IX02_1452_15921_00_0001</vt:lpstr>
      <vt:lpstr>rap.fact.id.IX02_1452_15946_00_0001</vt:lpstr>
      <vt:lpstr>rap.fact.id.IX02_1452_15971_00_0001</vt:lpstr>
      <vt:lpstr>rap.fact.id.IX02_1452_15996_00_0001</vt:lpstr>
      <vt:lpstr>rap.fact.id.IX02_1452_16021_00_0001</vt:lpstr>
      <vt:lpstr>rap.fact.id.IX02_1452_16046_00_0001</vt:lpstr>
      <vt:lpstr>rap.fact.id.IX02_1452_16071_00_0001</vt:lpstr>
      <vt:lpstr>rap.fact.id.IX02_1452_16096_00_0001</vt:lpstr>
      <vt:lpstr>rap.fact.id.IX02_1452_16121_00_0001</vt:lpstr>
      <vt:lpstr>rap.fact.id.IX02_1452_16146_00_0001</vt:lpstr>
      <vt:lpstr>rap.fact.id.IX02_1452_16171_00_0001</vt:lpstr>
      <vt:lpstr>rap.fact.id.IX02_1452_16196_00_0001</vt:lpstr>
      <vt:lpstr>rap.fact.id.IX02_1452_16221_00_0001</vt:lpstr>
      <vt:lpstr>rap.fact.id.IX02_1452_16246_00_0001</vt:lpstr>
      <vt:lpstr>rap.fact.id.IX02_1452_16271_00_0001</vt:lpstr>
      <vt:lpstr>rap.fact.id.IX02_1452_16296_00_0001</vt:lpstr>
      <vt:lpstr>rap.fact.id.IX02_1452_16321_00_0001</vt:lpstr>
      <vt:lpstr>rap.fact.id.IX02_1452_16346_00_0001</vt:lpstr>
      <vt:lpstr>rap.fact.id.IX02_1452_16371_00_0001</vt:lpstr>
      <vt:lpstr>rap.fact.id.IX02_1452_18161_00_0001</vt:lpstr>
      <vt:lpstr>rap.fact.id.IX02_1452_18186_00_0001</vt:lpstr>
      <vt:lpstr>rap.fact.id.IX02_1452_18211_00_0001</vt:lpstr>
      <vt:lpstr>rap.fact.id.IX02_1452_18236_00_0001</vt:lpstr>
      <vt:lpstr>rap.fact.id.IX02_1452_18261_00_0001</vt:lpstr>
      <vt:lpstr>rap.fact.id.IX02_1452_18286_00_0001</vt:lpstr>
      <vt:lpstr>rap.fact.id.IX02_1452_18311_00_0001</vt:lpstr>
      <vt:lpstr>rap.fact.id.IX02_1452_18336_00_0001</vt:lpstr>
      <vt:lpstr>rap.fact.id.IX02_1452_18361_00_0001</vt:lpstr>
      <vt:lpstr>rap.fact.id.IX02_1452_18386_00_0001</vt:lpstr>
      <vt:lpstr>rap.fact.id.IX02_1452_18411_00_0001</vt:lpstr>
      <vt:lpstr>rap.fact.id.IX02_1452_18436_00_0001</vt:lpstr>
      <vt:lpstr>rap.fact.id.IX02_1452_20532_00_0001</vt:lpstr>
      <vt:lpstr>rap.fact.id.IX02_1452_20557_00_0001</vt:lpstr>
      <vt:lpstr>rap.fact.id.IX02_1452_20582_00_0001</vt:lpstr>
      <vt:lpstr>rap.fact.id.IX02_1452_20607_00_0001</vt:lpstr>
      <vt:lpstr>rap.fact.id.IX02_1452_20632_00_0001</vt:lpstr>
      <vt:lpstr>rap.fact.id.IX02_1452_20657_00_0001</vt:lpstr>
      <vt:lpstr>rap.fact.id.IX02_1452_20682_00_0001</vt:lpstr>
      <vt:lpstr>rap.fact.id.IX02_1452_20707_00_0001</vt:lpstr>
      <vt:lpstr>rap.fact.id.IX02_1452_20732_00_0001</vt:lpstr>
      <vt:lpstr>rap.fact.id.IX02_1452_20757_00_0001</vt:lpstr>
      <vt:lpstr>rap.fact.id.IX02_1452_20782_00_0001</vt:lpstr>
      <vt:lpstr>rap.fact.id.IX02_1452_20807_00_0001</vt:lpstr>
      <vt:lpstr>rap.fact.id.IX02_1452_20832_00_0001</vt:lpstr>
      <vt:lpstr>rap.fact.id.IX02_1452_20857_00_0001</vt:lpstr>
      <vt:lpstr>rap.fact.id.IX02_1452_20882_00_0001</vt:lpstr>
      <vt:lpstr>rap.fact.id.IX02_1452_20907_00_0001</vt:lpstr>
      <vt:lpstr>rap.fact.id.IX02_1452_20932_00_0001</vt:lpstr>
      <vt:lpstr>rap.fact.id.IX02_1452_20957_00_0001</vt:lpstr>
      <vt:lpstr>rap.fact.id.IX02_1452_20982_00_0001</vt:lpstr>
      <vt:lpstr>rap.fact.id.IX02_1452_21007_00_0001</vt:lpstr>
      <vt:lpstr>rap.fact.id.IX02_1452_21032_00_0001</vt:lpstr>
      <vt:lpstr>rap.fact.id.IX02_1452_21057_00_0001</vt:lpstr>
      <vt:lpstr>rap.fact.id.IX02_1452_21082_00_0001</vt:lpstr>
      <vt:lpstr>rap.fact.id.IX02_1452_21107_00_0001</vt:lpstr>
      <vt:lpstr>rap.fact.id.IX02_1452_21132_00_0001</vt:lpstr>
      <vt:lpstr>rap.fact.id.IX02_1452_21157_00_0001</vt:lpstr>
      <vt:lpstr>rap.fact.id.IX02_1452_21182_00_0001</vt:lpstr>
      <vt:lpstr>rap.fact.id.IX02_1452_21207_00_0001</vt:lpstr>
      <vt:lpstr>rap.fact.id.IX02_1452_21232_00_0001</vt:lpstr>
      <vt:lpstr>rap.fact.id.IX02_1452_21257_00_0001</vt:lpstr>
      <vt:lpstr>rap.fact.id.IX02_1452_21282_00_0001</vt:lpstr>
      <vt:lpstr>rap.fact.id.IX02_1452_21307_00_0001</vt:lpstr>
      <vt:lpstr>rap.fact.id.IX02_1452_21332_00_0001</vt:lpstr>
      <vt:lpstr>rap.fact.id.IX02_1452_21357_00_0001</vt:lpstr>
      <vt:lpstr>rap.fact.id.IX02_1452_21382_00_0001</vt:lpstr>
      <vt:lpstr>rap.fact.id.IX02_1452_21407_00_0001</vt:lpstr>
      <vt:lpstr>rap.fact.id.IX02_1452_21432_00_0001</vt:lpstr>
      <vt:lpstr>rap.fact.id.IX02_1452_21457_00_0001</vt:lpstr>
      <vt:lpstr>rap.fact.id.IX02_1452_21482_00_0001</vt:lpstr>
      <vt:lpstr>rap.fact.id.IX02_1452_21507_00_0001</vt:lpstr>
      <vt:lpstr>rap.fact.id.IX02_1452_21532_00_0001</vt:lpstr>
      <vt:lpstr>rap.fact.id.IX02_1452_21557_00_0001</vt:lpstr>
      <vt:lpstr>rap.fact.id.IX02_1452_21582_00_0001</vt:lpstr>
      <vt:lpstr>rap.fact.id.IX02_1452_21607_00_0001</vt:lpstr>
      <vt:lpstr>rap.fact.id.IX02_1452_21632_00_0001</vt:lpstr>
      <vt:lpstr>rap.fact.id.IX02_1452_21657_00_0001</vt:lpstr>
      <vt:lpstr>rap.fact.id.IX02_1452_21682_00_0001</vt:lpstr>
      <vt:lpstr>rap.fact.id.IX02_1452_21707_00_0001</vt:lpstr>
      <vt:lpstr>rap.fact.id.IX02_1452_21732_00_0001</vt:lpstr>
      <vt:lpstr>rap.fact.id.IX02_1452_21757_00_0001</vt:lpstr>
      <vt:lpstr>rap.fact.id.IX02_1452_21782_00_0001</vt:lpstr>
      <vt:lpstr>rap.fact.id.IX02_1452_21807_00_0001</vt:lpstr>
      <vt:lpstr>rap.fact.id.IX02_1452_21832_00_0001</vt:lpstr>
      <vt:lpstr>rap.fact.id.IX02_1452_21857_00_0001</vt:lpstr>
      <vt:lpstr>rap.fact.id.IX02_1452_21882_00_0001</vt:lpstr>
      <vt:lpstr>rap.fact.id.IX02_1452_21907_00_0001</vt:lpstr>
      <vt:lpstr>rap.fact.id.IX02_1452_21932_00_0001</vt:lpstr>
      <vt:lpstr>rap.fact.id.IX02_1452_21957_00_0001</vt:lpstr>
      <vt:lpstr>rap.fact.id.IX02_1452_21982_00_0001</vt:lpstr>
      <vt:lpstr>rap.fact.id.IX02_1452_22007_00_0001</vt:lpstr>
      <vt:lpstr>rap.fact.id.IX02_1452_22032_00_0001</vt:lpstr>
      <vt:lpstr>rap.fact.id.IX02_1452_22057_00_0001</vt:lpstr>
      <vt:lpstr>rap.fact.id.IX02_1452_22082_00_0001</vt:lpstr>
      <vt:lpstr>rap.fact.id.IX02_1452_22107_00_0001</vt:lpstr>
      <vt:lpstr>rap.fact.id.IX02_1452_22132_00_0001</vt:lpstr>
      <vt:lpstr>rap.fact.id.IX02_1452_22157_00_0001</vt:lpstr>
      <vt:lpstr>rap.fact.id.IX02_1452_22182_00_0001</vt:lpstr>
      <vt:lpstr>rap.fact.id.IX02_1452_22207_00_0001</vt:lpstr>
      <vt:lpstr>rap.fact.id.IX02_1452_22232_00_0001</vt:lpstr>
      <vt:lpstr>rap.fact.id.IX02_1452_22257_00_0001</vt:lpstr>
      <vt:lpstr>rap.fact.id.IX02_1452_22282_00_0001</vt:lpstr>
      <vt:lpstr>rap.fact.id.IX02_1452_22307_00_0001</vt:lpstr>
      <vt:lpstr>rap.fact.id.IX02_1452_22332_00_0001</vt:lpstr>
      <vt:lpstr>rap.fact.id.IX02_1452_22357_00_0001</vt:lpstr>
      <vt:lpstr>rap.fact.id.IX02_1452_22382_00_0001</vt:lpstr>
      <vt:lpstr>rap.fact.id.IX02_1452_22407_00_0001</vt:lpstr>
      <vt:lpstr>rap.fact.id.IX02_1452_22432_00_0001</vt:lpstr>
      <vt:lpstr>rap.fact.id.IX02_1452_22457_00_0001</vt:lpstr>
      <vt:lpstr>rap.fact.id.IX02_1452_22482_00_0001</vt:lpstr>
      <vt:lpstr>rap.fact.id.IX02_1452_22507_00_0001</vt:lpstr>
      <vt:lpstr>rap.fact.id.IX02_1452_22532_00_0001</vt:lpstr>
      <vt:lpstr>rap.fact.id.IX02_1452_22557_00_0001</vt:lpstr>
      <vt:lpstr>rap.fact.id.IX02_1452_22582_00_0001</vt:lpstr>
      <vt:lpstr>rap.fact.id.IX02_1452_22607_00_0001</vt:lpstr>
      <vt:lpstr>rap.fact.id.IX02_1452_22632_00_0001</vt:lpstr>
      <vt:lpstr>rap.fact.id.IX02_1452_22657_00_0001</vt:lpstr>
      <vt:lpstr>rap.fact.id.IX02_1452_22682_00_0001</vt:lpstr>
      <vt:lpstr>rap.fact.id.IX02_1452_22707_00_0001</vt:lpstr>
      <vt:lpstr>rap.fact.id.IX02_1452_22732_00_0001</vt:lpstr>
      <vt:lpstr>rap.fact.id.IX02_1452_22757_00_0001</vt:lpstr>
      <vt:lpstr>rap.fact.id.IX02_1452_22782_00_0001</vt:lpstr>
      <vt:lpstr>rap.fact.id.IX02_1452_22807_00_0001</vt:lpstr>
      <vt:lpstr>rap.fact.id.IX02_1452_22832_00_0001</vt:lpstr>
      <vt:lpstr>rap.fact.id.IX02_1452_22857_00_0001</vt:lpstr>
      <vt:lpstr>rap.fact.id.IX02_1452_22882_00_0001</vt:lpstr>
      <vt:lpstr>rap.fact.id.IX02_1452_22907_00_0001</vt:lpstr>
      <vt:lpstr>rap.fact.id.IX02_1452_22932_00_0001</vt:lpstr>
      <vt:lpstr>rap.fact.id.IX02_1452_22957_00_0001</vt:lpstr>
      <vt:lpstr>rap.fact.id.IX02_1452_22982_00_0001</vt:lpstr>
      <vt:lpstr>rap.fact.id.IX02_1452_23007_00_0001</vt:lpstr>
      <vt:lpstr>rap.fact.id.IX02_1452_23032_00_0001</vt:lpstr>
      <vt:lpstr>rap.fact.id.IX02_1452_23057_00_0001</vt:lpstr>
      <vt:lpstr>rap.fact.id.IX02_1452_23082_00_0001</vt:lpstr>
      <vt:lpstr>rap.fact.id.IX02_1452_23107_00_0001</vt:lpstr>
      <vt:lpstr>rap.fact.id.IX02_1452_23132_00_0001</vt:lpstr>
      <vt:lpstr>rap.fact.id.IX02_1452_23157_00_0001</vt:lpstr>
      <vt:lpstr>rap.fact.id.IX02_1452_23182_00_0001</vt:lpstr>
      <vt:lpstr>rap.fact.id.IX02_1452_23207_00_0001</vt:lpstr>
      <vt:lpstr>rap.fact.id.IX02_1452_23232_00_0001</vt:lpstr>
      <vt:lpstr>rap.fact.id.IX02_1452_23257_00_0001</vt:lpstr>
      <vt:lpstr>rap.fact.id.IX02_1452_23282_00_0001</vt:lpstr>
      <vt:lpstr>rap.fact.id.IX02_1452_23307_00_0001</vt:lpstr>
      <vt:lpstr>rap.fact.id.IX02_1452_23332_00_0001</vt:lpstr>
      <vt:lpstr>rap.fact.id.IX02_1452_23357_00_0001</vt:lpstr>
      <vt:lpstr>rap.fact.id.IX02_1452_23382_00_0001</vt:lpstr>
      <vt:lpstr>rap.fact.id.IX02_1452_23407_00_0001</vt:lpstr>
      <vt:lpstr>rap.fact.id.IX02_1452_23432_00_0001</vt:lpstr>
      <vt:lpstr>rap.fact.id.IX02_1452_23457_00_0001</vt:lpstr>
      <vt:lpstr>rap.fact.id.IX02_1452_23482_00_0001</vt:lpstr>
      <vt:lpstr>rap.fact.id.IX02_1452_23507_00_0001</vt:lpstr>
      <vt:lpstr>rap.fact.id.IX02_1452_23532_00_0001</vt:lpstr>
      <vt:lpstr>rap.fact.id.IX02_1452_23557_00_0001</vt:lpstr>
      <vt:lpstr>rap.fact.id.IX02_1452_23582_00_0001</vt:lpstr>
      <vt:lpstr>rap.fact.id.IX02_1452_23607_00_0001</vt:lpstr>
      <vt:lpstr>rap.fact.id.IX02_1452_23632_00_0001</vt:lpstr>
      <vt:lpstr>rap.fact.id.IX02_1452_23657_00_0001</vt:lpstr>
      <vt:lpstr>rap.fact.id.IX02_1452_23682_00_0001</vt:lpstr>
      <vt:lpstr>rap.fact.id.IX02_1452_23707_00_0001</vt:lpstr>
      <vt:lpstr>rap.fact.id.IX02_1452_23732_00_0001</vt:lpstr>
      <vt:lpstr>rap.fact.id.IX02_1452_23757_00_0001</vt:lpstr>
      <vt:lpstr>rap.fact.id.IX02_1452_23782_00_0001</vt:lpstr>
      <vt:lpstr>rap.fact.id.IX02_1452_23807_00_0001</vt:lpstr>
      <vt:lpstr>rap.fact.id.IX02_1452_23832_00_0001</vt:lpstr>
      <vt:lpstr>rap.fact.id.IX02_1452_23857_00_0001</vt:lpstr>
      <vt:lpstr>rap.fact.id.IX02_1452_23882_00_0001</vt:lpstr>
      <vt:lpstr>rap.fact.id.IX02_1452_23907_00_0001</vt:lpstr>
      <vt:lpstr>rap.fact.id.IX02_1452_23932_00_0001</vt:lpstr>
      <vt:lpstr>rap.fact.id.IX02_1452_23957_00_0001</vt:lpstr>
      <vt:lpstr>rap.fact.id.IX02_1452_23982_00_0001</vt:lpstr>
      <vt:lpstr>rap.fact.id.IX02_1452_24007_00_0001</vt:lpstr>
      <vt:lpstr>rap.fact.id.IX02_1452_24032_00_0001</vt:lpstr>
      <vt:lpstr>rap.fact.id.IX02_1452_24057_00_0001</vt:lpstr>
      <vt:lpstr>rap.fact.id.IX02_1452_24082_00_0001</vt:lpstr>
      <vt:lpstr>rap.fact.id.IX02_1452_24107_00_0001</vt:lpstr>
      <vt:lpstr>rap.fact.id.IX02_1452_24132_00_0001</vt:lpstr>
      <vt:lpstr>rap.fact.id.IX02_1452_24157_00_0001</vt:lpstr>
      <vt:lpstr>rap.fact.id.IX02_1452_24182_00_0001</vt:lpstr>
      <vt:lpstr>rap.fact.id.IX02_1452_24207_00_0001</vt:lpstr>
      <vt:lpstr>rap.fact.id.IX02_1452_24232_00_0001</vt:lpstr>
      <vt:lpstr>rap.fact.id.IX02_1452_24257_00_0001</vt:lpstr>
      <vt:lpstr>rap.fact.id.IX02_1452_24282_00_0001</vt:lpstr>
      <vt:lpstr>rap.fact.id.IX02_1452_24307_00_0001</vt:lpstr>
      <vt:lpstr>rap.fact.id.IX02_1452_24332_00_0001</vt:lpstr>
      <vt:lpstr>rap.fact.id.IX02_1452_24357_00_0001</vt:lpstr>
      <vt:lpstr>rap.fact.id.IX02_1452_24382_00_0001</vt:lpstr>
      <vt:lpstr>rap.fact.id.IX02_1452_24407_00_0001</vt:lpstr>
      <vt:lpstr>rap.fact.id.IX02_1452_24432_00_0001</vt:lpstr>
      <vt:lpstr>rap.fact.id.IX02_1452_24457_00_0001</vt:lpstr>
      <vt:lpstr>rap.fact.id.IX02_1452_24482_00_0001</vt:lpstr>
      <vt:lpstr>rap.fact.id.IX02_1452_24507_00_0001</vt:lpstr>
      <vt:lpstr>rap.fact.id.IX02_1452_24532_00_0001</vt:lpstr>
      <vt:lpstr>rap.fact.id.IX02_1452_24557_00_0001</vt:lpstr>
      <vt:lpstr>rap.fact.id.IX02_1452_24582_00_0001</vt:lpstr>
      <vt:lpstr>rap.fact.id.IX02_1452_24607_00_0001</vt:lpstr>
      <vt:lpstr>rap.fact.id.IX02_1452_24632_00_0001</vt:lpstr>
      <vt:lpstr>rap.fact.id.IX02_1452_24657_00_0001</vt:lpstr>
      <vt:lpstr>rap.fact.id.IX02_1452_24682_00_0001</vt:lpstr>
      <vt:lpstr>rap.fact.id.IX02_1452_24707_00_0001</vt:lpstr>
      <vt:lpstr>rap.fact.id.IX02_1452_24732_00_0001</vt:lpstr>
      <vt:lpstr>rap.fact.id.IX02_1452_24757_00_0001</vt:lpstr>
      <vt:lpstr>rap.fact.id.IX02_1452_24782_00_0001</vt:lpstr>
      <vt:lpstr>rap.fact.id.IX02_1452_24807_00_0001</vt:lpstr>
      <vt:lpstr>rap.fact.id.IX02_1452_24832_00_0001</vt:lpstr>
      <vt:lpstr>rap.fact.id.IX02_1452_24857_00_0001</vt:lpstr>
      <vt:lpstr>rap.fact.id.IX02_1452_24882_00_0001</vt:lpstr>
      <vt:lpstr>rap.fact.id.IX02_1452_24907_00_0001</vt:lpstr>
      <vt:lpstr>rap.fact.id.IX02_1452_24932_00_0001</vt:lpstr>
      <vt:lpstr>rap.fact.id.IX02_1452_24957_00_0001</vt:lpstr>
      <vt:lpstr>rap.fact.id.IX02_1452_24982_00_0001</vt:lpstr>
      <vt:lpstr>rap.fact.id.IX02_1452_25007_00_0001</vt:lpstr>
      <vt:lpstr>rap.fact.id.IX02_1452_25032_00_0001</vt:lpstr>
      <vt:lpstr>rap.fact.id.IX02_1452_25057_00_0001</vt:lpstr>
      <vt:lpstr>rap.fact.id.IX02_1452_25082_00_0001</vt:lpstr>
      <vt:lpstr>rap.fact.id.IX02_1452_25107_00_0001</vt:lpstr>
      <vt:lpstr>rap.fact.id.IX02_1452_25132_00_0001</vt:lpstr>
      <vt:lpstr>rap.fact.id.IX02_1452_25157_00_0001</vt:lpstr>
      <vt:lpstr>rap.fact.id.IX02_1452_25182_00_0001</vt:lpstr>
      <vt:lpstr>rap.fact.id.IX02_1452_25207_00_0001</vt:lpstr>
      <vt:lpstr>rap.fact.id.IX02_1452_25232_00_0001</vt:lpstr>
      <vt:lpstr>rap.fact.id.IX02_1452_25257_00_0001</vt:lpstr>
      <vt:lpstr>rap.fact.id.IX02_1452_25282_00_0001</vt:lpstr>
      <vt:lpstr>rap.fact.id.IX02_1452_25307_00_0001</vt:lpstr>
      <vt:lpstr>rap.fact.id.IX02_1452_25332_00_0001</vt:lpstr>
      <vt:lpstr>rap.fact.id.IX02_1452_25357_00_0001</vt:lpstr>
      <vt:lpstr>rap.fact.id.IX02_1452_25382_00_0001</vt:lpstr>
      <vt:lpstr>rap.fact.id.IX02_1452_25407_00_0001</vt:lpstr>
      <vt:lpstr>rap.fact.id.IX02_1452_25432_00_0001</vt:lpstr>
      <vt:lpstr>rap.fact.id.IX02_1452_25457_00_0001</vt:lpstr>
      <vt:lpstr>rap.fact.id.IX02_1452_25482_00_0001</vt:lpstr>
      <vt:lpstr>rap.fact.id.IX02_1452_25507_00_0001</vt:lpstr>
      <vt:lpstr>rap.fact.id.IX02_1452_25532_00_0001</vt:lpstr>
      <vt:lpstr>rap.fact.id.IX02_1452_25557_00_0001</vt:lpstr>
      <vt:lpstr>rap.fact.id.IX02_1452_25582_00_0001</vt:lpstr>
      <vt:lpstr>rap.fact.id.IX02_1452_25607_00_0001</vt:lpstr>
      <vt:lpstr>rap.fact.id.IX02_1452_25632_00_0001</vt:lpstr>
      <vt:lpstr>rap.fact.id.IX02_1452_25657_00_0001</vt:lpstr>
      <vt:lpstr>rap.fact.id.IX02_1452_25682_00_0001</vt:lpstr>
      <vt:lpstr>rap.fact.id.IX02_1452_25707_00_0001</vt:lpstr>
      <vt:lpstr>rap.fact.id.IX02_1452_25732_00_0001</vt:lpstr>
      <vt:lpstr>rap.fact.id.IX02_1452_25757_00_0001</vt:lpstr>
      <vt:lpstr>rap.fact.id.IX02_1452_25782_00_0001</vt:lpstr>
      <vt:lpstr>rap.fact.id.IX02_1452_25807_00_0001</vt:lpstr>
      <vt:lpstr>rap.fact.id.IX02_1452_25832_00_0001</vt:lpstr>
      <vt:lpstr>rap.fact.id.IX02_1452_25857_00_0001</vt:lpstr>
      <vt:lpstr>rap.fact.id.IX02_1452_25882_00_0001</vt:lpstr>
      <vt:lpstr>rap.fact.id.IX02_1452_25907_00_0001</vt:lpstr>
      <vt:lpstr>rap.fact.id.IX02_1452_25932_00_0001</vt:lpstr>
      <vt:lpstr>rap.fact.id.IX02_1452_25957_00_0001</vt:lpstr>
      <vt:lpstr>rap.fact.id.IX02_1452_25982_00_0001</vt:lpstr>
      <vt:lpstr>rap.fact.id.IX02_1452_26007_00_0001</vt:lpstr>
      <vt:lpstr>rap.fact.id.IX02_1452_26032_00_0001</vt:lpstr>
      <vt:lpstr>rap.fact.id.IX02_1452_26057_00_0001</vt:lpstr>
      <vt:lpstr>rap.fact.id.IX02_1452_26082_00_0001</vt:lpstr>
      <vt:lpstr>rap.fact.id.IX02_1452_26107_00_0001</vt:lpstr>
      <vt:lpstr>rap.fact.id.IX02_1452_26132_00_0001</vt:lpstr>
      <vt:lpstr>rap.fact.id.IX02_1452_26157_00_0001</vt:lpstr>
      <vt:lpstr>rap.fact.id.IX02_1452_26182_00_0001</vt:lpstr>
      <vt:lpstr>rap.fact.id.IX02_1452_26207_00_0001</vt:lpstr>
      <vt:lpstr>rap.fact.id.IX02_1452_26232_00_0001</vt:lpstr>
      <vt:lpstr>rap.fact.id.IX02_1452_26257_00_0001</vt:lpstr>
      <vt:lpstr>rap.fact.id.IX02_1452_26282_00_0001</vt:lpstr>
      <vt:lpstr>rap.fact.id.IX02_1452_26307_00_0001</vt:lpstr>
      <vt:lpstr>rap.fact.id.IX02_1452_26332_00_0001</vt:lpstr>
      <vt:lpstr>rap.fact.id.IX02_1452_26357_00_0001</vt:lpstr>
      <vt:lpstr>rap.fact.id.IX02_1452_26382_00_0001</vt:lpstr>
      <vt:lpstr>rap.fact.id.IX02_1452_26407_00_0001</vt:lpstr>
      <vt:lpstr>rap.fact.id.IX02_1452_26432_00_0001</vt:lpstr>
      <vt:lpstr>rap.fact.id.IX02_1452_26457_00_0001</vt:lpstr>
      <vt:lpstr>rap.fact.id.IX02_1452_26482_00_0001</vt:lpstr>
      <vt:lpstr>rap.fact.id.IX02_1452_26507_00_0001</vt:lpstr>
      <vt:lpstr>rap.fact.id.IX02_1452_27937_00_0001</vt:lpstr>
      <vt:lpstr>rap.fact.id.IX02_1452_27962_00_0001</vt:lpstr>
      <vt:lpstr>rap.fact.id.IX02_1452_27987_00_0001</vt:lpstr>
      <vt:lpstr>rap.fact.id.IX02_1452_28012_00_0001</vt:lpstr>
      <vt:lpstr>rap.fact.id.IX02_1452_28037_00_0001</vt:lpstr>
      <vt:lpstr>rap.fact.id.IX02_1452_28062_00_0001</vt:lpstr>
      <vt:lpstr>rap.fact.id.IX02_1452_28087_00_0001</vt:lpstr>
      <vt:lpstr>rap.fact.id.IX02_1452_28112_00_0001</vt:lpstr>
      <vt:lpstr>rap.fact.id.IX02_1452_28137_00_0001</vt:lpstr>
      <vt:lpstr>rap.fact.id.IX02_1452_28162_00_0001</vt:lpstr>
      <vt:lpstr>rap.fact.id.IX02_1452_28187_00_0001</vt:lpstr>
      <vt:lpstr>rap.fact.id.IX02_1452_28212_00_0001</vt:lpstr>
      <vt:lpstr>rap.fact.id.IX02_1452_28237_00_0001</vt:lpstr>
      <vt:lpstr>rap.fact.id.IX02_1452_28262_00_0001</vt:lpstr>
      <vt:lpstr>rap.fact.id.IX02_1452_28287_00_0001</vt:lpstr>
      <vt:lpstr>rap.fact.id.IX02_1452_28312_00_0001</vt:lpstr>
      <vt:lpstr>rap.fact.id.IX02_1452_28337_00_0001</vt:lpstr>
      <vt:lpstr>rap.fact.id.IX02_1452_28362_00_0001</vt:lpstr>
      <vt:lpstr>rap.fact.id.IX02_1452_28387_00_0001</vt:lpstr>
      <vt:lpstr>rap.fact.id.IX02_1452_28412_00_0001</vt:lpstr>
      <vt:lpstr>rap.fact.id.IX02_1452_28437_00_0001</vt:lpstr>
      <vt:lpstr>rap.fact.id.IX02_1452_28462_00_0001</vt:lpstr>
      <vt:lpstr>rap.fact.id.IX02_1452_28487_00_0001</vt:lpstr>
      <vt:lpstr>rap.fact.id.IX02_1452_28512_00_0001</vt:lpstr>
      <vt:lpstr>rap.fact.id.IX02_1452_30302_00_0001</vt:lpstr>
      <vt:lpstr>rap.fact.id.IX02_1452_30327_00_0001</vt:lpstr>
      <vt:lpstr>rap.fact.id.IX02_1452_30352_00_0001</vt:lpstr>
      <vt:lpstr>rap.fact.id.IX02_1452_30377_00_0001</vt:lpstr>
      <vt:lpstr>rap.fact.id.IX02_1452_30402_00_0001</vt:lpstr>
      <vt:lpstr>rap.fact.id.IX02_1452_30427_00_0001</vt:lpstr>
      <vt:lpstr>rap.fact.id.IX02_1452_30452_00_0001</vt:lpstr>
      <vt:lpstr>rap.fact.id.IX02_1452_30477_00_0001</vt:lpstr>
      <vt:lpstr>rap.fact.id.IX02_1452_30502_00_0001</vt:lpstr>
      <vt:lpstr>rap.fact.id.IX02_1452_30527_00_0001</vt:lpstr>
      <vt:lpstr>rap.fact.id.IX02_1452_30552_00_0001</vt:lpstr>
      <vt:lpstr>rap.fact.id.IX02_1452_30577_00_0001</vt:lpstr>
      <vt:lpstr>rap.fact.id.IX02_1453_00001_00_0001</vt:lpstr>
      <vt:lpstr>rap.fact.id.IX02_1453_00003_00_0001</vt:lpstr>
      <vt:lpstr>rap.fact.id.IX02_1453_00772_00_0001</vt:lpstr>
      <vt:lpstr>rap.fact.id.IX02_1453_00885_00_0001</vt:lpstr>
      <vt:lpstr>rap.fact.id.IX02_1453_00922_00_0001</vt:lpstr>
      <vt:lpstr>rap.fact.id.IX02_1453_00959_00_0001</vt:lpstr>
      <vt:lpstr>rap.fact.id.IX02_1453_00996_00_0001</vt:lpstr>
      <vt:lpstr>rap.fact.id.IX02_1453_01033_00_0001</vt:lpstr>
      <vt:lpstr>rap.fact.id.IX02_1453_01070_00_0001</vt:lpstr>
      <vt:lpstr>rap.fact.id.IX02_1453_01107_00_0001</vt:lpstr>
      <vt:lpstr>rap.fact.id.IX02_1453_01144_00_0001</vt:lpstr>
      <vt:lpstr>rap.fact.id.IX02_1453_01181_00_0001</vt:lpstr>
      <vt:lpstr>rap.fact.id.IX02_1453_01218_00_0001</vt:lpstr>
      <vt:lpstr>rap.fact.id.IX02_1453_01255_00_0001</vt:lpstr>
      <vt:lpstr>rap.fact.id.IX02_1453_01292_00_0001</vt:lpstr>
      <vt:lpstr>rap.fact.id.IX02_1453_01329_00_0001</vt:lpstr>
      <vt:lpstr>rap.fact.id.IX02_1453_01366_00_0001</vt:lpstr>
      <vt:lpstr>rap.fact.id.IX02_1453_01403_00_0001</vt:lpstr>
      <vt:lpstr>rap.fact.id.IX02_1453_01440_00_0001</vt:lpstr>
      <vt:lpstr>rap.fact.id.IX02_1453_01477_00_0001</vt:lpstr>
      <vt:lpstr>rap.fact.id.IX02_1453_01514_00_0001</vt:lpstr>
      <vt:lpstr>rap.fact.id.IX02_1453_01551_00_0001</vt:lpstr>
      <vt:lpstr>rap.fact.id.IX02_1453_01588_00_0001</vt:lpstr>
      <vt:lpstr>rap.fact.id.IX02_1453_01705_00_0001</vt:lpstr>
      <vt:lpstr>rap.fact.id.IX02_1453_01745_00_0001</vt:lpstr>
      <vt:lpstr>rap.fact.id.IX02_1453_01941_00_0001</vt:lpstr>
      <vt:lpstr>rap.fact.id.IX02_1453_02062_00_0001</vt:lpstr>
      <vt:lpstr>rap.fact.id.IX02_1453_02108_00_0001</vt:lpstr>
      <vt:lpstr>rap.fact.id.IX02_1453_02167_00_0001</vt:lpstr>
      <vt:lpstr>rap.fact.id.IX02_1453_02215_00_0001</vt:lpstr>
      <vt:lpstr>rap.fact.id.IX02_1453_02493_00_0001</vt:lpstr>
      <vt:lpstr>rap.fact.id.IX02_1453_02560_00_0001</vt:lpstr>
      <vt:lpstr>rap.fact.id.IX02_1453_02597_00_0001</vt:lpstr>
      <vt:lpstr>rap.fact.id.IX02_1453_03066_00_0001</vt:lpstr>
      <vt:lpstr>rap.fact.id.IX02_1453_03248_00_0001</vt:lpstr>
      <vt:lpstr>rap.fact.id.IX02_1453_03270_00_0001</vt:lpstr>
      <vt:lpstr>rap.fact.id.IX02_1453_03403_00_0001</vt:lpstr>
      <vt:lpstr>rap.fact.id.IX02_1453_04524_00_0001</vt:lpstr>
      <vt:lpstr>rap.fact.id.IX02_1453_04653_00_0001</vt:lpstr>
      <vt:lpstr>rap.fact.id.IX02_1453_04690_00_0001</vt:lpstr>
      <vt:lpstr>rap.fact.id.IX02_1453_04727_00_0001</vt:lpstr>
      <vt:lpstr>rap.fact.id.IX02_1453_04764_00_0001</vt:lpstr>
      <vt:lpstr>rap.fact.id.IX02_1453_04801_00_0001</vt:lpstr>
      <vt:lpstr>rap.fact.id.IX02_1453_04838_00_0001</vt:lpstr>
      <vt:lpstr>rap.fact.id.IX02_1453_04875_00_0001</vt:lpstr>
      <vt:lpstr>rap.fact.id.IX02_1453_04912_00_0001</vt:lpstr>
      <vt:lpstr>rap.fact.id.IX02_1453_04949_00_0001</vt:lpstr>
      <vt:lpstr>rap.fact.id.IX02_1453_04986_00_0001</vt:lpstr>
      <vt:lpstr>rap.fact.id.IX02_1453_05023_00_0001</vt:lpstr>
      <vt:lpstr>rap.fact.id.IX02_1453_05060_00_0001</vt:lpstr>
      <vt:lpstr>rap.fact.id.IX02_1453_05097_00_0001</vt:lpstr>
      <vt:lpstr>rap.fact.id.IX02_1453_05134_00_0001</vt:lpstr>
      <vt:lpstr>rap.fact.id.IX02_1453_05171_00_0001</vt:lpstr>
      <vt:lpstr>rap.fact.id.IX02_1453_05208_00_0001</vt:lpstr>
      <vt:lpstr>rap.fact.id.IX02_1453_05245_00_0001</vt:lpstr>
      <vt:lpstr>rap.fact.id.IX02_1453_05282_00_0001</vt:lpstr>
      <vt:lpstr>rap.fact.id.IX02_1453_05319_00_0001</vt:lpstr>
      <vt:lpstr>rap.fact.id.IX02_1453_05356_00_0001</vt:lpstr>
      <vt:lpstr>rap.fact.id.IX02_1453_05501_00_0001</vt:lpstr>
      <vt:lpstr>rap.fact.id.IX02_1453_05541_00_0001</vt:lpstr>
      <vt:lpstr>rap.fact.id.IX02_1453_05754_00_0001</vt:lpstr>
      <vt:lpstr>rap.fact.id.IX02_1453_05887_00_0001</vt:lpstr>
      <vt:lpstr>rap.fact.id.IX02_1453_05933_00_0001</vt:lpstr>
      <vt:lpstr>rap.fact.id.IX02_1453_06013_00_0001</vt:lpstr>
      <vt:lpstr>rap.fact.id.IX02_1453_06061_00_0001</vt:lpstr>
      <vt:lpstr>rap.fact.id.IX02_1453_06374_00_0001</vt:lpstr>
      <vt:lpstr>rap.fact.id.IX02_1453_06435_00_0001</vt:lpstr>
      <vt:lpstr>rap.fact.id.IX02_1453_06472_00_0001</vt:lpstr>
      <vt:lpstr>rap.fact.id.IX02_1453_06912_00_0001</vt:lpstr>
      <vt:lpstr>rap.fact.id.IX02_1453_07088_00_0001</vt:lpstr>
      <vt:lpstr>rap.fact.id.IX02_1453_07110_00_0001</vt:lpstr>
      <vt:lpstr>rap.fact.id.IX02_1453_07264_00_0001</vt:lpstr>
      <vt:lpstr>rap.fact.id.IX02_1453_08879_00_0001</vt:lpstr>
      <vt:lpstr>rap.fact.id.IX02_1453_08904_00_0001</vt:lpstr>
      <vt:lpstr>rap.fact.id.IX02_1453_08929_00_0001</vt:lpstr>
      <vt:lpstr>rap.fact.id.IX02_1453_08954_00_0001</vt:lpstr>
      <vt:lpstr>rap.fact.id.IX02_1453_08979_00_0001</vt:lpstr>
      <vt:lpstr>rap.fact.id.IX02_1453_09004_00_0001</vt:lpstr>
      <vt:lpstr>rap.fact.id.IX02_1453_09029_00_0001</vt:lpstr>
      <vt:lpstr>rap.fact.id.IX02_1453_09054_00_0001</vt:lpstr>
      <vt:lpstr>rap.fact.id.IX02_1453_09079_00_0001</vt:lpstr>
      <vt:lpstr>rap.fact.id.IX02_1453_09104_00_0001</vt:lpstr>
      <vt:lpstr>rap.fact.id.IX02_1453_09129_00_0001</vt:lpstr>
      <vt:lpstr>rap.fact.id.IX02_1453_09154_00_0001</vt:lpstr>
      <vt:lpstr>rap.fact.id.IX02_1453_09179_00_0001</vt:lpstr>
      <vt:lpstr>rap.fact.id.IX02_1453_09204_00_0001</vt:lpstr>
      <vt:lpstr>rap.fact.id.IX02_1453_09229_00_0001</vt:lpstr>
      <vt:lpstr>rap.fact.id.IX02_1453_09254_00_0001</vt:lpstr>
      <vt:lpstr>rap.fact.id.IX02_1453_09279_00_0001</vt:lpstr>
      <vt:lpstr>rap.fact.id.IX02_1453_09304_00_0001</vt:lpstr>
      <vt:lpstr>rap.fact.id.IX02_1453_09329_00_0001</vt:lpstr>
      <vt:lpstr>rap.fact.id.IX02_1453_09354_00_0001</vt:lpstr>
      <vt:lpstr>rap.fact.id.IX02_1453_09379_00_0001</vt:lpstr>
      <vt:lpstr>rap.fact.id.IX02_1453_09404_00_0001</vt:lpstr>
      <vt:lpstr>rap.fact.id.IX02_1453_09429_00_0001</vt:lpstr>
      <vt:lpstr>rap.fact.id.IX02_1453_09454_00_0001</vt:lpstr>
      <vt:lpstr>rap.fact.id.IX02_1453_09479_00_0001</vt:lpstr>
      <vt:lpstr>rap.fact.id.IX02_1453_09504_00_0001</vt:lpstr>
      <vt:lpstr>rap.fact.id.IX02_1453_09529_00_0001</vt:lpstr>
      <vt:lpstr>rap.fact.id.IX02_1453_09554_00_0001</vt:lpstr>
      <vt:lpstr>rap.fact.id.IX02_1453_09579_00_0001</vt:lpstr>
      <vt:lpstr>rap.fact.id.IX02_1453_09604_00_0001</vt:lpstr>
      <vt:lpstr>rap.fact.id.IX02_1453_09629_00_0001</vt:lpstr>
      <vt:lpstr>rap.fact.id.IX02_1453_09654_00_0001</vt:lpstr>
      <vt:lpstr>rap.fact.id.IX02_1453_09679_00_0001</vt:lpstr>
      <vt:lpstr>rap.fact.id.IX02_1453_09704_00_0001</vt:lpstr>
      <vt:lpstr>rap.fact.id.IX02_1453_09729_00_0001</vt:lpstr>
      <vt:lpstr>rap.fact.id.IX02_1453_09754_00_0001</vt:lpstr>
      <vt:lpstr>rap.fact.id.IX02_1453_09779_00_0001</vt:lpstr>
      <vt:lpstr>rap.fact.id.IX02_1453_09804_00_0001</vt:lpstr>
      <vt:lpstr>rap.fact.id.IX02_1453_09829_00_0001</vt:lpstr>
      <vt:lpstr>rap.fact.id.IX02_1453_09854_00_0001</vt:lpstr>
      <vt:lpstr>rap.fact.id.IX02_1453_09879_00_0001</vt:lpstr>
      <vt:lpstr>rap.fact.id.IX02_1453_09904_00_0001</vt:lpstr>
      <vt:lpstr>rap.fact.id.IX02_1453_09929_00_0001</vt:lpstr>
      <vt:lpstr>rap.fact.id.IX02_1453_09954_00_0001</vt:lpstr>
      <vt:lpstr>rap.fact.id.IX02_1453_09979_00_0001</vt:lpstr>
      <vt:lpstr>rap.fact.id.IX02_1453_10004_00_0001</vt:lpstr>
      <vt:lpstr>rap.fact.id.IX02_1453_10029_00_0001</vt:lpstr>
      <vt:lpstr>rap.fact.id.IX02_1453_10054_00_0001</vt:lpstr>
      <vt:lpstr>rap.fact.id.IX02_1453_10079_00_0001</vt:lpstr>
      <vt:lpstr>rap.fact.id.IX02_1453_10104_00_0001</vt:lpstr>
      <vt:lpstr>rap.fact.id.IX02_1453_10129_00_0001</vt:lpstr>
      <vt:lpstr>rap.fact.id.IX02_1453_10154_00_0001</vt:lpstr>
      <vt:lpstr>rap.fact.id.IX02_1453_10179_00_0001</vt:lpstr>
      <vt:lpstr>rap.fact.id.IX02_1453_10204_00_0001</vt:lpstr>
      <vt:lpstr>rap.fact.id.IX02_1453_10229_00_0001</vt:lpstr>
      <vt:lpstr>rap.fact.id.IX02_1453_10254_00_0001</vt:lpstr>
      <vt:lpstr>rap.fact.id.IX02_1453_10279_00_0001</vt:lpstr>
      <vt:lpstr>rap.fact.id.IX02_1453_10304_00_0001</vt:lpstr>
      <vt:lpstr>rap.fact.id.IX02_1453_10329_00_0001</vt:lpstr>
      <vt:lpstr>rap.fact.id.IX02_1453_10354_00_0001</vt:lpstr>
      <vt:lpstr>rap.fact.id.IX02_1453_10379_00_0001</vt:lpstr>
      <vt:lpstr>rap.fact.id.IX02_1453_10404_00_0001</vt:lpstr>
      <vt:lpstr>rap.fact.id.IX02_1453_10429_00_0001</vt:lpstr>
      <vt:lpstr>rap.fact.id.IX02_1453_10454_00_0001</vt:lpstr>
      <vt:lpstr>rap.fact.id.IX02_1453_10479_00_0001</vt:lpstr>
      <vt:lpstr>rap.fact.id.IX02_1453_10504_00_0001</vt:lpstr>
      <vt:lpstr>rap.fact.id.IX02_1453_10529_00_0001</vt:lpstr>
      <vt:lpstr>rap.fact.id.IX02_1453_10554_00_0001</vt:lpstr>
      <vt:lpstr>rap.fact.id.IX02_1453_10579_00_0001</vt:lpstr>
      <vt:lpstr>rap.fact.id.IX02_1453_10604_00_0001</vt:lpstr>
      <vt:lpstr>rap.fact.id.IX02_1453_10629_00_0001</vt:lpstr>
      <vt:lpstr>rap.fact.id.IX02_1453_10654_00_0001</vt:lpstr>
      <vt:lpstr>rap.fact.id.IX02_1453_10679_00_0001</vt:lpstr>
      <vt:lpstr>rap.fact.id.IX02_1453_10704_00_0001</vt:lpstr>
      <vt:lpstr>rap.fact.id.IX02_1453_10729_00_0001</vt:lpstr>
      <vt:lpstr>rap.fact.id.IX02_1453_10754_00_0001</vt:lpstr>
      <vt:lpstr>rap.fact.id.IX02_1453_10779_00_0001</vt:lpstr>
      <vt:lpstr>rap.fact.id.IX02_1453_10804_00_0001</vt:lpstr>
      <vt:lpstr>rap.fact.id.IX02_1453_10829_00_0001</vt:lpstr>
      <vt:lpstr>rap.fact.id.IX02_1453_10854_00_0001</vt:lpstr>
      <vt:lpstr>rap.fact.id.IX02_1453_10879_00_0001</vt:lpstr>
      <vt:lpstr>rap.fact.id.IX02_1453_10904_00_0001</vt:lpstr>
      <vt:lpstr>rap.fact.id.IX02_1453_10929_00_0001</vt:lpstr>
      <vt:lpstr>rap.fact.id.IX02_1453_10954_00_0001</vt:lpstr>
      <vt:lpstr>rap.fact.id.IX02_1453_10979_00_0001</vt:lpstr>
      <vt:lpstr>rap.fact.id.IX02_1453_11004_00_0001</vt:lpstr>
      <vt:lpstr>rap.fact.id.IX02_1453_11029_00_0001</vt:lpstr>
      <vt:lpstr>rap.fact.id.IX02_1453_11054_00_0001</vt:lpstr>
      <vt:lpstr>rap.fact.id.IX02_1453_11079_00_0001</vt:lpstr>
      <vt:lpstr>rap.fact.id.IX02_1453_11104_00_0001</vt:lpstr>
      <vt:lpstr>rap.fact.id.IX02_1453_11129_00_0001</vt:lpstr>
      <vt:lpstr>rap.fact.id.IX02_1453_11154_00_0001</vt:lpstr>
      <vt:lpstr>rap.fact.id.IX02_1453_11179_00_0001</vt:lpstr>
      <vt:lpstr>rap.fact.id.IX02_1453_11204_00_0001</vt:lpstr>
      <vt:lpstr>rap.fact.id.IX02_1453_11229_00_0001</vt:lpstr>
      <vt:lpstr>rap.fact.id.IX02_1453_11254_00_0001</vt:lpstr>
      <vt:lpstr>rap.fact.id.IX02_1453_11279_00_0001</vt:lpstr>
      <vt:lpstr>rap.fact.id.IX02_1453_11304_00_0001</vt:lpstr>
      <vt:lpstr>rap.fact.id.IX02_1453_11329_00_0001</vt:lpstr>
      <vt:lpstr>rap.fact.id.IX02_1453_11354_00_0001</vt:lpstr>
      <vt:lpstr>rap.fact.id.IX02_1453_11379_00_0001</vt:lpstr>
      <vt:lpstr>rap.fact.id.IX02_1453_11404_00_0001</vt:lpstr>
      <vt:lpstr>rap.fact.id.IX02_1453_11429_00_0001</vt:lpstr>
      <vt:lpstr>rap.fact.id.IX02_1453_11454_00_0001</vt:lpstr>
      <vt:lpstr>rap.fact.id.IX02_1453_11479_00_0001</vt:lpstr>
      <vt:lpstr>rap.fact.id.IX02_1453_11504_00_0001</vt:lpstr>
      <vt:lpstr>rap.fact.id.IX02_1453_11529_00_0001</vt:lpstr>
      <vt:lpstr>rap.fact.id.IX02_1453_11554_00_0001</vt:lpstr>
      <vt:lpstr>rap.fact.id.IX02_1453_11579_00_0001</vt:lpstr>
      <vt:lpstr>rap.fact.id.IX02_1453_11604_00_0001</vt:lpstr>
      <vt:lpstr>rap.fact.id.IX02_1453_11629_00_0001</vt:lpstr>
      <vt:lpstr>rap.fact.id.IX02_1453_11654_00_0001</vt:lpstr>
      <vt:lpstr>rap.fact.id.IX02_1453_11679_00_0001</vt:lpstr>
      <vt:lpstr>rap.fact.id.IX02_1453_11704_00_0001</vt:lpstr>
      <vt:lpstr>rap.fact.id.IX02_1453_11729_00_0001</vt:lpstr>
      <vt:lpstr>rap.fact.id.IX02_1453_11754_00_0001</vt:lpstr>
      <vt:lpstr>rap.fact.id.IX02_1453_11779_00_0001</vt:lpstr>
      <vt:lpstr>rap.fact.id.IX02_1453_11804_00_0001</vt:lpstr>
      <vt:lpstr>rap.fact.id.IX02_1453_11829_00_0001</vt:lpstr>
      <vt:lpstr>rap.fact.id.IX02_1453_11854_00_0001</vt:lpstr>
      <vt:lpstr>rap.fact.id.IX02_1453_11879_00_0001</vt:lpstr>
      <vt:lpstr>rap.fact.id.IX02_1453_11904_00_0001</vt:lpstr>
      <vt:lpstr>rap.fact.id.IX02_1453_11929_00_0001</vt:lpstr>
      <vt:lpstr>rap.fact.id.IX02_1453_11954_00_0001</vt:lpstr>
      <vt:lpstr>rap.fact.id.IX02_1453_11979_00_0001</vt:lpstr>
      <vt:lpstr>rap.fact.id.IX02_1453_12004_00_0001</vt:lpstr>
      <vt:lpstr>rap.fact.id.IX02_1453_12029_00_0001</vt:lpstr>
      <vt:lpstr>rap.fact.id.IX02_1453_12054_00_0001</vt:lpstr>
      <vt:lpstr>rap.fact.id.IX02_1453_12079_00_0001</vt:lpstr>
      <vt:lpstr>rap.fact.id.IX02_1453_12104_00_0001</vt:lpstr>
      <vt:lpstr>rap.fact.id.IX02_1453_12129_00_0001</vt:lpstr>
      <vt:lpstr>rap.fact.id.IX02_1453_12154_00_0001</vt:lpstr>
      <vt:lpstr>rap.fact.id.IX02_1453_12179_00_0001</vt:lpstr>
      <vt:lpstr>rap.fact.id.IX02_1453_12204_00_0001</vt:lpstr>
      <vt:lpstr>rap.fact.id.IX02_1453_12229_00_0001</vt:lpstr>
      <vt:lpstr>rap.fact.id.IX02_1453_12254_00_0001</vt:lpstr>
      <vt:lpstr>rap.fact.id.IX02_1453_12279_00_0001</vt:lpstr>
      <vt:lpstr>rap.fact.id.IX02_1453_12304_00_0001</vt:lpstr>
      <vt:lpstr>rap.fact.id.IX02_1453_12329_00_0001</vt:lpstr>
      <vt:lpstr>rap.fact.id.IX02_1453_12354_00_0001</vt:lpstr>
      <vt:lpstr>rap.fact.id.IX02_1453_12379_00_0001</vt:lpstr>
      <vt:lpstr>rap.fact.id.IX02_1453_12404_00_0001</vt:lpstr>
      <vt:lpstr>rap.fact.id.IX02_1453_12429_00_0001</vt:lpstr>
      <vt:lpstr>rap.fact.id.IX02_1453_12454_00_0001</vt:lpstr>
      <vt:lpstr>rap.fact.id.IX02_1453_12479_00_0001</vt:lpstr>
      <vt:lpstr>rap.fact.id.IX02_1453_12504_00_0001</vt:lpstr>
      <vt:lpstr>rap.fact.id.IX02_1453_12529_00_0001</vt:lpstr>
      <vt:lpstr>rap.fact.id.IX02_1453_12554_00_0001</vt:lpstr>
      <vt:lpstr>rap.fact.id.IX02_1453_12579_00_0001</vt:lpstr>
      <vt:lpstr>rap.fact.id.IX02_1453_12604_00_0001</vt:lpstr>
      <vt:lpstr>rap.fact.id.IX02_1453_12629_00_0001</vt:lpstr>
      <vt:lpstr>rap.fact.id.IX02_1453_12654_00_0001</vt:lpstr>
      <vt:lpstr>rap.fact.id.IX02_1453_12679_00_0001</vt:lpstr>
      <vt:lpstr>rap.fact.id.IX02_1453_12704_00_0001</vt:lpstr>
      <vt:lpstr>rap.fact.id.IX02_1453_12729_00_0001</vt:lpstr>
      <vt:lpstr>rap.fact.id.IX02_1453_12754_00_0001</vt:lpstr>
      <vt:lpstr>rap.fact.id.IX02_1453_12779_00_0001</vt:lpstr>
      <vt:lpstr>rap.fact.id.IX02_1453_12804_00_0001</vt:lpstr>
      <vt:lpstr>rap.fact.id.IX02_1453_12829_00_0001</vt:lpstr>
      <vt:lpstr>rap.fact.id.IX02_1453_12854_00_0001</vt:lpstr>
      <vt:lpstr>rap.fact.id.IX02_1453_12879_00_0001</vt:lpstr>
      <vt:lpstr>rap.fact.id.IX02_1453_12904_00_0001</vt:lpstr>
      <vt:lpstr>rap.fact.id.IX02_1453_12929_00_0001</vt:lpstr>
      <vt:lpstr>rap.fact.id.IX02_1453_12954_00_0001</vt:lpstr>
      <vt:lpstr>rap.fact.id.IX02_1453_12979_00_0001</vt:lpstr>
      <vt:lpstr>rap.fact.id.IX02_1453_13004_00_0001</vt:lpstr>
      <vt:lpstr>rap.fact.id.IX02_1453_13029_00_0001</vt:lpstr>
      <vt:lpstr>rap.fact.id.IX02_1453_13054_00_0001</vt:lpstr>
      <vt:lpstr>rap.fact.id.IX02_1453_13079_00_0001</vt:lpstr>
      <vt:lpstr>rap.fact.id.IX02_1453_13104_00_0001</vt:lpstr>
      <vt:lpstr>rap.fact.id.IX02_1453_13129_00_0001</vt:lpstr>
      <vt:lpstr>rap.fact.id.IX02_1453_13154_00_0001</vt:lpstr>
      <vt:lpstr>rap.fact.id.IX02_1453_13179_00_0001</vt:lpstr>
      <vt:lpstr>rap.fact.id.IX02_1453_13204_00_0001</vt:lpstr>
      <vt:lpstr>rap.fact.id.IX02_1453_13229_00_0001</vt:lpstr>
      <vt:lpstr>rap.fact.id.IX02_1453_13254_00_0001</vt:lpstr>
      <vt:lpstr>rap.fact.id.IX02_1453_13279_00_0001</vt:lpstr>
      <vt:lpstr>rap.fact.id.IX02_1453_13304_00_0001</vt:lpstr>
      <vt:lpstr>rap.fact.id.IX02_1453_13329_00_0001</vt:lpstr>
      <vt:lpstr>rap.fact.id.IX02_1453_13354_00_0001</vt:lpstr>
      <vt:lpstr>rap.fact.id.IX02_1453_13379_00_0001</vt:lpstr>
      <vt:lpstr>rap.fact.id.IX02_1453_13404_00_0001</vt:lpstr>
      <vt:lpstr>rap.fact.id.IX02_1453_13429_00_0001</vt:lpstr>
      <vt:lpstr>rap.fact.id.IX02_1453_13454_00_0001</vt:lpstr>
      <vt:lpstr>rap.fact.id.IX02_1453_13479_00_0001</vt:lpstr>
      <vt:lpstr>rap.fact.id.IX02_1453_13504_00_0001</vt:lpstr>
      <vt:lpstr>rap.fact.id.IX02_1453_13529_00_0001</vt:lpstr>
      <vt:lpstr>rap.fact.id.IX02_1453_13554_00_0001</vt:lpstr>
      <vt:lpstr>rap.fact.id.IX02_1453_13579_00_0001</vt:lpstr>
      <vt:lpstr>rap.fact.id.IX02_1453_13604_00_0001</vt:lpstr>
      <vt:lpstr>rap.fact.id.IX02_1453_13629_00_0001</vt:lpstr>
      <vt:lpstr>rap.fact.id.IX02_1453_13654_00_0001</vt:lpstr>
      <vt:lpstr>rap.fact.id.IX02_1453_13679_00_0001</vt:lpstr>
      <vt:lpstr>rap.fact.id.IX02_1453_13704_00_0001</vt:lpstr>
      <vt:lpstr>rap.fact.id.IX02_1453_13729_00_0001</vt:lpstr>
      <vt:lpstr>rap.fact.id.IX02_1453_13754_00_0001</vt:lpstr>
      <vt:lpstr>rap.fact.id.IX02_1453_13779_00_0001</vt:lpstr>
      <vt:lpstr>rap.fact.id.IX02_1453_13804_00_0001</vt:lpstr>
      <vt:lpstr>rap.fact.id.IX02_1453_13829_00_0001</vt:lpstr>
      <vt:lpstr>rap.fact.id.IX02_1453_13854_00_0001</vt:lpstr>
      <vt:lpstr>rap.fact.id.IX02_1453_13879_00_0001</vt:lpstr>
      <vt:lpstr>rap.fact.id.IX02_1453_13904_00_0001</vt:lpstr>
      <vt:lpstr>rap.fact.id.IX02_1453_13929_00_0001</vt:lpstr>
      <vt:lpstr>rap.fact.id.IX02_1453_13954_00_0001</vt:lpstr>
      <vt:lpstr>rap.fact.id.IX02_1453_13979_00_0001</vt:lpstr>
      <vt:lpstr>rap.fact.id.IX02_1453_14004_00_0001</vt:lpstr>
      <vt:lpstr>rap.fact.id.IX02_1453_14029_00_0001</vt:lpstr>
      <vt:lpstr>rap.fact.id.IX02_1453_14054_00_0001</vt:lpstr>
      <vt:lpstr>rap.fact.id.IX02_1453_14079_00_0001</vt:lpstr>
      <vt:lpstr>rap.fact.id.IX02_1453_14104_00_0001</vt:lpstr>
      <vt:lpstr>rap.fact.id.IX02_1453_14129_00_0001</vt:lpstr>
      <vt:lpstr>rap.fact.id.IX02_1453_14154_00_0001</vt:lpstr>
      <vt:lpstr>rap.fact.id.IX02_1453_14179_00_0001</vt:lpstr>
      <vt:lpstr>rap.fact.id.IX02_1453_14204_00_0001</vt:lpstr>
      <vt:lpstr>rap.fact.id.IX02_1453_14229_00_0001</vt:lpstr>
      <vt:lpstr>rap.fact.id.IX02_1453_14254_00_0001</vt:lpstr>
      <vt:lpstr>rap.fact.id.IX02_1453_14279_00_0001</vt:lpstr>
      <vt:lpstr>rap.fact.id.IX02_1453_14304_00_0001</vt:lpstr>
      <vt:lpstr>rap.fact.id.IX02_1453_14329_00_0001</vt:lpstr>
      <vt:lpstr>rap.fact.id.IX02_1453_14354_00_0001</vt:lpstr>
      <vt:lpstr>rap.fact.id.IX02_1453_14379_00_0001</vt:lpstr>
      <vt:lpstr>rap.fact.id.IX02_1453_14404_00_0001</vt:lpstr>
      <vt:lpstr>rap.fact.id.IX02_1453_14429_00_0001</vt:lpstr>
      <vt:lpstr>rap.fact.id.IX02_1453_14454_00_0001</vt:lpstr>
      <vt:lpstr>rap.fact.id.IX02_1453_14479_00_0001</vt:lpstr>
      <vt:lpstr>rap.fact.id.IX02_1453_14504_00_0001</vt:lpstr>
      <vt:lpstr>rap.fact.id.IX02_1453_14529_00_0001</vt:lpstr>
      <vt:lpstr>rap.fact.id.IX02_1453_14554_00_0001</vt:lpstr>
      <vt:lpstr>rap.fact.id.IX02_1453_14579_00_0001</vt:lpstr>
      <vt:lpstr>rap.fact.id.IX02_1453_14604_00_0001</vt:lpstr>
      <vt:lpstr>rap.fact.id.IX02_1453_14629_00_0001</vt:lpstr>
      <vt:lpstr>rap.fact.id.IX02_1453_14654_00_0001</vt:lpstr>
      <vt:lpstr>rap.fact.id.IX02_1453_14679_00_0001</vt:lpstr>
      <vt:lpstr>rap.fact.id.IX02_1453_14704_00_0001</vt:lpstr>
      <vt:lpstr>rap.fact.id.IX02_1453_14729_00_0001</vt:lpstr>
      <vt:lpstr>rap.fact.id.IX02_1453_14754_00_0001</vt:lpstr>
      <vt:lpstr>rap.fact.id.IX02_1453_14779_00_0001</vt:lpstr>
      <vt:lpstr>rap.fact.id.IX02_1453_14804_00_0001</vt:lpstr>
      <vt:lpstr>rap.fact.id.IX02_1453_14829_00_0001</vt:lpstr>
      <vt:lpstr>rap.fact.id.IX02_1453_14854_00_0001</vt:lpstr>
      <vt:lpstr>rap.fact.id.IX02_1453_15796_00_0001</vt:lpstr>
      <vt:lpstr>rap.fact.id.IX02_1453_15821_00_0001</vt:lpstr>
      <vt:lpstr>rap.fact.id.IX02_1453_15846_00_0001</vt:lpstr>
      <vt:lpstr>rap.fact.id.IX02_1453_15871_00_0001</vt:lpstr>
      <vt:lpstr>rap.fact.id.IX02_1453_15896_00_0001</vt:lpstr>
      <vt:lpstr>rap.fact.id.IX02_1453_15921_00_0001</vt:lpstr>
      <vt:lpstr>rap.fact.id.IX02_1453_15946_00_0001</vt:lpstr>
      <vt:lpstr>rap.fact.id.IX02_1453_15971_00_0001</vt:lpstr>
      <vt:lpstr>rap.fact.id.IX02_1453_15996_00_0001</vt:lpstr>
      <vt:lpstr>rap.fact.id.IX02_1453_16021_00_0001</vt:lpstr>
      <vt:lpstr>rap.fact.id.IX02_1453_16046_00_0001</vt:lpstr>
      <vt:lpstr>rap.fact.id.IX02_1453_16071_00_0001</vt:lpstr>
      <vt:lpstr>rap.fact.id.IX02_1453_16096_00_0001</vt:lpstr>
      <vt:lpstr>rap.fact.id.IX02_1453_16121_00_0001</vt:lpstr>
      <vt:lpstr>rap.fact.id.IX02_1453_16146_00_0001</vt:lpstr>
      <vt:lpstr>rap.fact.id.IX02_1453_16171_00_0001</vt:lpstr>
      <vt:lpstr>rap.fact.id.IX02_1453_16196_00_0001</vt:lpstr>
      <vt:lpstr>rap.fact.id.IX02_1453_16221_00_0001</vt:lpstr>
      <vt:lpstr>rap.fact.id.IX02_1453_16246_00_0001</vt:lpstr>
      <vt:lpstr>rap.fact.id.IX02_1453_16271_00_0001</vt:lpstr>
      <vt:lpstr>rap.fact.id.IX02_1453_16296_00_0001</vt:lpstr>
      <vt:lpstr>rap.fact.id.IX02_1453_16321_00_0001</vt:lpstr>
      <vt:lpstr>rap.fact.id.IX02_1453_16346_00_0001</vt:lpstr>
      <vt:lpstr>rap.fact.id.IX02_1453_16371_00_0001</vt:lpstr>
      <vt:lpstr>rap.fact.id.IX02_1453_18161_00_0001</vt:lpstr>
      <vt:lpstr>rap.fact.id.IX02_1453_18186_00_0001</vt:lpstr>
      <vt:lpstr>rap.fact.id.IX02_1453_18211_00_0001</vt:lpstr>
      <vt:lpstr>rap.fact.id.IX02_1453_18236_00_0001</vt:lpstr>
      <vt:lpstr>rap.fact.id.IX02_1453_18261_00_0001</vt:lpstr>
      <vt:lpstr>rap.fact.id.IX02_1453_18286_00_0001</vt:lpstr>
      <vt:lpstr>rap.fact.id.IX02_1453_18311_00_0001</vt:lpstr>
      <vt:lpstr>rap.fact.id.IX02_1453_18336_00_0001</vt:lpstr>
      <vt:lpstr>rap.fact.id.IX02_1453_18361_00_0001</vt:lpstr>
      <vt:lpstr>rap.fact.id.IX02_1453_18386_00_0001</vt:lpstr>
      <vt:lpstr>rap.fact.id.IX02_1453_18411_00_0001</vt:lpstr>
      <vt:lpstr>rap.fact.id.IX02_1453_18436_00_0001</vt:lpstr>
      <vt:lpstr>rap.fact.id.IX02_1453_20532_00_0001</vt:lpstr>
      <vt:lpstr>rap.fact.id.IX02_1453_20557_00_0001</vt:lpstr>
      <vt:lpstr>rap.fact.id.IX02_1453_20582_00_0001</vt:lpstr>
      <vt:lpstr>rap.fact.id.IX02_1453_20607_00_0001</vt:lpstr>
      <vt:lpstr>rap.fact.id.IX02_1453_20632_00_0001</vt:lpstr>
      <vt:lpstr>rap.fact.id.IX02_1453_20657_00_0001</vt:lpstr>
      <vt:lpstr>rap.fact.id.IX02_1453_20682_00_0001</vt:lpstr>
      <vt:lpstr>rap.fact.id.IX02_1453_20707_00_0001</vt:lpstr>
      <vt:lpstr>rap.fact.id.IX02_1453_20732_00_0001</vt:lpstr>
      <vt:lpstr>rap.fact.id.IX02_1453_20757_00_0001</vt:lpstr>
      <vt:lpstr>rap.fact.id.IX02_1453_20782_00_0001</vt:lpstr>
      <vt:lpstr>rap.fact.id.IX02_1453_20807_00_0001</vt:lpstr>
      <vt:lpstr>rap.fact.id.IX02_1453_20832_00_0001</vt:lpstr>
      <vt:lpstr>rap.fact.id.IX02_1453_20857_00_0001</vt:lpstr>
      <vt:lpstr>rap.fact.id.IX02_1453_20882_00_0001</vt:lpstr>
      <vt:lpstr>rap.fact.id.IX02_1453_20907_00_0001</vt:lpstr>
      <vt:lpstr>rap.fact.id.IX02_1453_20932_00_0001</vt:lpstr>
      <vt:lpstr>rap.fact.id.IX02_1453_20957_00_0001</vt:lpstr>
      <vt:lpstr>rap.fact.id.IX02_1453_20982_00_0001</vt:lpstr>
      <vt:lpstr>rap.fact.id.IX02_1453_21007_00_0001</vt:lpstr>
      <vt:lpstr>rap.fact.id.IX02_1453_21032_00_0001</vt:lpstr>
      <vt:lpstr>rap.fact.id.IX02_1453_21057_00_0001</vt:lpstr>
      <vt:lpstr>rap.fact.id.IX02_1453_21082_00_0001</vt:lpstr>
      <vt:lpstr>rap.fact.id.IX02_1453_21107_00_0001</vt:lpstr>
      <vt:lpstr>rap.fact.id.IX02_1453_21132_00_0001</vt:lpstr>
      <vt:lpstr>rap.fact.id.IX02_1453_21157_00_0001</vt:lpstr>
      <vt:lpstr>rap.fact.id.IX02_1453_21182_00_0001</vt:lpstr>
      <vt:lpstr>rap.fact.id.IX02_1453_21207_00_0001</vt:lpstr>
      <vt:lpstr>rap.fact.id.IX02_1453_21232_00_0001</vt:lpstr>
      <vt:lpstr>rap.fact.id.IX02_1453_21257_00_0001</vt:lpstr>
      <vt:lpstr>rap.fact.id.IX02_1453_21282_00_0001</vt:lpstr>
      <vt:lpstr>rap.fact.id.IX02_1453_21307_00_0001</vt:lpstr>
      <vt:lpstr>rap.fact.id.IX02_1453_21332_00_0001</vt:lpstr>
      <vt:lpstr>rap.fact.id.IX02_1453_21357_00_0001</vt:lpstr>
      <vt:lpstr>rap.fact.id.IX02_1453_21382_00_0001</vt:lpstr>
      <vt:lpstr>rap.fact.id.IX02_1453_21407_00_0001</vt:lpstr>
      <vt:lpstr>rap.fact.id.IX02_1453_21432_00_0001</vt:lpstr>
      <vt:lpstr>rap.fact.id.IX02_1453_21457_00_0001</vt:lpstr>
      <vt:lpstr>rap.fact.id.IX02_1453_21482_00_0001</vt:lpstr>
      <vt:lpstr>rap.fact.id.IX02_1453_21507_00_0001</vt:lpstr>
      <vt:lpstr>rap.fact.id.IX02_1453_21532_00_0001</vt:lpstr>
      <vt:lpstr>rap.fact.id.IX02_1453_21557_00_0001</vt:lpstr>
      <vt:lpstr>rap.fact.id.IX02_1453_21582_00_0001</vt:lpstr>
      <vt:lpstr>rap.fact.id.IX02_1453_21607_00_0001</vt:lpstr>
      <vt:lpstr>rap.fact.id.IX02_1453_21632_00_0001</vt:lpstr>
      <vt:lpstr>rap.fact.id.IX02_1453_21657_00_0001</vt:lpstr>
      <vt:lpstr>rap.fact.id.IX02_1453_21682_00_0001</vt:lpstr>
      <vt:lpstr>rap.fact.id.IX02_1453_21707_00_0001</vt:lpstr>
      <vt:lpstr>rap.fact.id.IX02_1453_21732_00_0001</vt:lpstr>
      <vt:lpstr>rap.fact.id.IX02_1453_21757_00_0001</vt:lpstr>
      <vt:lpstr>rap.fact.id.IX02_1453_21782_00_0001</vt:lpstr>
      <vt:lpstr>rap.fact.id.IX02_1453_21807_00_0001</vt:lpstr>
      <vt:lpstr>rap.fact.id.IX02_1453_21832_00_0001</vt:lpstr>
      <vt:lpstr>rap.fact.id.IX02_1453_21857_00_0001</vt:lpstr>
      <vt:lpstr>rap.fact.id.IX02_1453_21882_00_0001</vt:lpstr>
      <vt:lpstr>rap.fact.id.IX02_1453_21907_00_0001</vt:lpstr>
      <vt:lpstr>rap.fact.id.IX02_1453_21932_00_0001</vt:lpstr>
      <vt:lpstr>rap.fact.id.IX02_1453_21957_00_0001</vt:lpstr>
      <vt:lpstr>rap.fact.id.IX02_1453_21982_00_0001</vt:lpstr>
      <vt:lpstr>rap.fact.id.IX02_1453_22007_00_0001</vt:lpstr>
      <vt:lpstr>rap.fact.id.IX02_1453_22032_00_0001</vt:lpstr>
      <vt:lpstr>rap.fact.id.IX02_1453_22057_00_0001</vt:lpstr>
      <vt:lpstr>rap.fact.id.IX02_1453_22082_00_0001</vt:lpstr>
      <vt:lpstr>rap.fact.id.IX02_1453_22107_00_0001</vt:lpstr>
      <vt:lpstr>rap.fact.id.IX02_1453_22132_00_0001</vt:lpstr>
      <vt:lpstr>rap.fact.id.IX02_1453_22157_00_0001</vt:lpstr>
      <vt:lpstr>rap.fact.id.IX02_1453_22182_00_0001</vt:lpstr>
      <vt:lpstr>rap.fact.id.IX02_1453_22207_00_0001</vt:lpstr>
      <vt:lpstr>rap.fact.id.IX02_1453_22232_00_0001</vt:lpstr>
      <vt:lpstr>rap.fact.id.IX02_1453_22257_00_0001</vt:lpstr>
      <vt:lpstr>rap.fact.id.IX02_1453_22282_00_0001</vt:lpstr>
      <vt:lpstr>rap.fact.id.IX02_1453_22307_00_0001</vt:lpstr>
      <vt:lpstr>rap.fact.id.IX02_1453_22332_00_0001</vt:lpstr>
      <vt:lpstr>rap.fact.id.IX02_1453_22357_00_0001</vt:lpstr>
      <vt:lpstr>rap.fact.id.IX02_1453_22382_00_0001</vt:lpstr>
      <vt:lpstr>rap.fact.id.IX02_1453_22407_00_0001</vt:lpstr>
      <vt:lpstr>rap.fact.id.IX02_1453_22432_00_0001</vt:lpstr>
      <vt:lpstr>rap.fact.id.IX02_1453_22457_00_0001</vt:lpstr>
      <vt:lpstr>rap.fact.id.IX02_1453_22482_00_0001</vt:lpstr>
      <vt:lpstr>rap.fact.id.IX02_1453_22507_00_0001</vt:lpstr>
      <vt:lpstr>rap.fact.id.IX02_1453_22532_00_0001</vt:lpstr>
      <vt:lpstr>rap.fact.id.IX02_1453_22557_00_0001</vt:lpstr>
      <vt:lpstr>rap.fact.id.IX02_1453_22582_00_0001</vt:lpstr>
      <vt:lpstr>rap.fact.id.IX02_1453_22607_00_0001</vt:lpstr>
      <vt:lpstr>rap.fact.id.IX02_1453_22632_00_0001</vt:lpstr>
      <vt:lpstr>rap.fact.id.IX02_1453_22657_00_0001</vt:lpstr>
      <vt:lpstr>rap.fact.id.IX02_1453_22682_00_0001</vt:lpstr>
      <vt:lpstr>rap.fact.id.IX02_1453_22707_00_0001</vt:lpstr>
      <vt:lpstr>rap.fact.id.IX02_1453_22732_00_0001</vt:lpstr>
      <vt:lpstr>rap.fact.id.IX02_1453_22757_00_0001</vt:lpstr>
      <vt:lpstr>rap.fact.id.IX02_1453_22782_00_0001</vt:lpstr>
      <vt:lpstr>rap.fact.id.IX02_1453_22807_00_0001</vt:lpstr>
      <vt:lpstr>rap.fact.id.IX02_1453_22832_00_0001</vt:lpstr>
      <vt:lpstr>rap.fact.id.IX02_1453_22857_00_0001</vt:lpstr>
      <vt:lpstr>rap.fact.id.IX02_1453_22882_00_0001</vt:lpstr>
      <vt:lpstr>rap.fact.id.IX02_1453_22907_00_0001</vt:lpstr>
      <vt:lpstr>rap.fact.id.IX02_1453_22932_00_0001</vt:lpstr>
      <vt:lpstr>rap.fact.id.IX02_1453_22957_00_0001</vt:lpstr>
      <vt:lpstr>rap.fact.id.IX02_1453_22982_00_0001</vt:lpstr>
      <vt:lpstr>rap.fact.id.IX02_1453_23007_00_0001</vt:lpstr>
      <vt:lpstr>rap.fact.id.IX02_1453_23032_00_0001</vt:lpstr>
      <vt:lpstr>rap.fact.id.IX02_1453_23057_00_0001</vt:lpstr>
      <vt:lpstr>rap.fact.id.IX02_1453_23082_00_0001</vt:lpstr>
      <vt:lpstr>rap.fact.id.IX02_1453_23107_00_0001</vt:lpstr>
      <vt:lpstr>rap.fact.id.IX02_1453_23132_00_0001</vt:lpstr>
      <vt:lpstr>rap.fact.id.IX02_1453_23157_00_0001</vt:lpstr>
      <vt:lpstr>rap.fact.id.IX02_1453_23182_00_0001</vt:lpstr>
      <vt:lpstr>rap.fact.id.IX02_1453_23207_00_0001</vt:lpstr>
      <vt:lpstr>rap.fact.id.IX02_1453_23232_00_0001</vt:lpstr>
      <vt:lpstr>rap.fact.id.IX02_1453_23257_00_0001</vt:lpstr>
      <vt:lpstr>rap.fact.id.IX02_1453_23282_00_0001</vt:lpstr>
      <vt:lpstr>rap.fact.id.IX02_1453_23307_00_0001</vt:lpstr>
      <vt:lpstr>rap.fact.id.IX02_1453_23332_00_0001</vt:lpstr>
      <vt:lpstr>rap.fact.id.IX02_1453_23357_00_0001</vt:lpstr>
      <vt:lpstr>rap.fact.id.IX02_1453_23382_00_0001</vt:lpstr>
      <vt:lpstr>rap.fact.id.IX02_1453_23407_00_0001</vt:lpstr>
      <vt:lpstr>rap.fact.id.IX02_1453_23432_00_0001</vt:lpstr>
      <vt:lpstr>rap.fact.id.IX02_1453_23457_00_0001</vt:lpstr>
      <vt:lpstr>rap.fact.id.IX02_1453_23482_00_0001</vt:lpstr>
      <vt:lpstr>rap.fact.id.IX02_1453_23507_00_0001</vt:lpstr>
      <vt:lpstr>rap.fact.id.IX02_1453_23532_00_0001</vt:lpstr>
      <vt:lpstr>rap.fact.id.IX02_1453_23557_00_0001</vt:lpstr>
      <vt:lpstr>rap.fact.id.IX02_1453_23582_00_0001</vt:lpstr>
      <vt:lpstr>rap.fact.id.IX02_1453_23607_00_0001</vt:lpstr>
      <vt:lpstr>rap.fact.id.IX02_1453_23632_00_0001</vt:lpstr>
      <vt:lpstr>rap.fact.id.IX02_1453_23657_00_0001</vt:lpstr>
      <vt:lpstr>rap.fact.id.IX02_1453_23682_00_0001</vt:lpstr>
      <vt:lpstr>rap.fact.id.IX02_1453_23707_00_0001</vt:lpstr>
      <vt:lpstr>rap.fact.id.IX02_1453_23732_00_0001</vt:lpstr>
      <vt:lpstr>rap.fact.id.IX02_1453_23757_00_0001</vt:lpstr>
      <vt:lpstr>rap.fact.id.IX02_1453_23782_00_0001</vt:lpstr>
      <vt:lpstr>rap.fact.id.IX02_1453_23807_00_0001</vt:lpstr>
      <vt:lpstr>rap.fact.id.IX02_1453_23832_00_0001</vt:lpstr>
      <vt:lpstr>rap.fact.id.IX02_1453_23857_00_0001</vt:lpstr>
      <vt:lpstr>rap.fact.id.IX02_1453_23882_00_0001</vt:lpstr>
      <vt:lpstr>rap.fact.id.IX02_1453_23907_00_0001</vt:lpstr>
      <vt:lpstr>rap.fact.id.IX02_1453_23932_00_0001</vt:lpstr>
      <vt:lpstr>rap.fact.id.IX02_1453_23957_00_0001</vt:lpstr>
      <vt:lpstr>rap.fact.id.IX02_1453_23982_00_0001</vt:lpstr>
      <vt:lpstr>rap.fact.id.IX02_1453_24007_00_0001</vt:lpstr>
      <vt:lpstr>rap.fact.id.IX02_1453_24032_00_0001</vt:lpstr>
      <vt:lpstr>rap.fact.id.IX02_1453_24057_00_0001</vt:lpstr>
      <vt:lpstr>rap.fact.id.IX02_1453_24082_00_0001</vt:lpstr>
      <vt:lpstr>rap.fact.id.IX02_1453_24107_00_0001</vt:lpstr>
      <vt:lpstr>rap.fact.id.IX02_1453_24132_00_0001</vt:lpstr>
      <vt:lpstr>rap.fact.id.IX02_1453_24157_00_0001</vt:lpstr>
      <vt:lpstr>rap.fact.id.IX02_1453_24182_00_0001</vt:lpstr>
      <vt:lpstr>rap.fact.id.IX02_1453_24207_00_0001</vt:lpstr>
      <vt:lpstr>rap.fact.id.IX02_1453_24232_00_0001</vt:lpstr>
      <vt:lpstr>rap.fact.id.IX02_1453_24257_00_0001</vt:lpstr>
      <vt:lpstr>rap.fact.id.IX02_1453_24282_00_0001</vt:lpstr>
      <vt:lpstr>rap.fact.id.IX02_1453_24307_00_0001</vt:lpstr>
      <vt:lpstr>rap.fact.id.IX02_1453_24332_00_0001</vt:lpstr>
      <vt:lpstr>rap.fact.id.IX02_1453_24357_00_0001</vt:lpstr>
      <vt:lpstr>rap.fact.id.IX02_1453_24382_00_0001</vt:lpstr>
      <vt:lpstr>rap.fact.id.IX02_1453_24407_00_0001</vt:lpstr>
      <vt:lpstr>rap.fact.id.IX02_1453_24432_00_0001</vt:lpstr>
      <vt:lpstr>rap.fact.id.IX02_1453_24457_00_0001</vt:lpstr>
      <vt:lpstr>rap.fact.id.IX02_1453_24482_00_0001</vt:lpstr>
      <vt:lpstr>rap.fact.id.IX02_1453_24507_00_0001</vt:lpstr>
      <vt:lpstr>rap.fact.id.IX02_1453_24532_00_0001</vt:lpstr>
      <vt:lpstr>rap.fact.id.IX02_1453_24557_00_0001</vt:lpstr>
      <vt:lpstr>rap.fact.id.IX02_1453_24582_00_0001</vt:lpstr>
      <vt:lpstr>rap.fact.id.IX02_1453_24607_00_0001</vt:lpstr>
      <vt:lpstr>rap.fact.id.IX02_1453_24632_00_0001</vt:lpstr>
      <vt:lpstr>rap.fact.id.IX02_1453_24657_00_0001</vt:lpstr>
      <vt:lpstr>rap.fact.id.IX02_1453_24682_00_0001</vt:lpstr>
      <vt:lpstr>rap.fact.id.IX02_1453_24707_00_0001</vt:lpstr>
      <vt:lpstr>rap.fact.id.IX02_1453_24732_00_0001</vt:lpstr>
      <vt:lpstr>rap.fact.id.IX02_1453_24757_00_0001</vt:lpstr>
      <vt:lpstr>rap.fact.id.IX02_1453_24782_00_0001</vt:lpstr>
      <vt:lpstr>rap.fact.id.IX02_1453_24807_00_0001</vt:lpstr>
      <vt:lpstr>rap.fact.id.IX02_1453_24832_00_0001</vt:lpstr>
      <vt:lpstr>rap.fact.id.IX02_1453_24857_00_0001</vt:lpstr>
      <vt:lpstr>rap.fact.id.IX02_1453_24882_00_0001</vt:lpstr>
      <vt:lpstr>rap.fact.id.IX02_1453_24907_00_0001</vt:lpstr>
      <vt:lpstr>rap.fact.id.IX02_1453_24932_00_0001</vt:lpstr>
      <vt:lpstr>rap.fact.id.IX02_1453_24957_00_0001</vt:lpstr>
      <vt:lpstr>rap.fact.id.IX02_1453_24982_00_0001</vt:lpstr>
      <vt:lpstr>rap.fact.id.IX02_1453_25007_00_0001</vt:lpstr>
      <vt:lpstr>rap.fact.id.IX02_1453_25032_00_0001</vt:lpstr>
      <vt:lpstr>rap.fact.id.IX02_1453_25057_00_0001</vt:lpstr>
      <vt:lpstr>rap.fact.id.IX02_1453_25082_00_0001</vt:lpstr>
      <vt:lpstr>rap.fact.id.IX02_1453_25107_00_0001</vt:lpstr>
      <vt:lpstr>rap.fact.id.IX02_1453_25132_00_0001</vt:lpstr>
      <vt:lpstr>rap.fact.id.IX02_1453_25157_00_0001</vt:lpstr>
      <vt:lpstr>rap.fact.id.IX02_1453_25182_00_0001</vt:lpstr>
      <vt:lpstr>rap.fact.id.IX02_1453_25207_00_0001</vt:lpstr>
      <vt:lpstr>rap.fact.id.IX02_1453_25232_00_0001</vt:lpstr>
      <vt:lpstr>rap.fact.id.IX02_1453_25257_00_0001</vt:lpstr>
      <vt:lpstr>rap.fact.id.IX02_1453_25282_00_0001</vt:lpstr>
      <vt:lpstr>rap.fact.id.IX02_1453_25307_00_0001</vt:lpstr>
      <vt:lpstr>rap.fact.id.IX02_1453_25332_00_0001</vt:lpstr>
      <vt:lpstr>rap.fact.id.IX02_1453_25357_00_0001</vt:lpstr>
      <vt:lpstr>rap.fact.id.IX02_1453_25382_00_0001</vt:lpstr>
      <vt:lpstr>rap.fact.id.IX02_1453_25407_00_0001</vt:lpstr>
      <vt:lpstr>rap.fact.id.IX02_1453_25432_00_0001</vt:lpstr>
      <vt:lpstr>rap.fact.id.IX02_1453_25457_00_0001</vt:lpstr>
      <vt:lpstr>rap.fact.id.IX02_1453_25482_00_0001</vt:lpstr>
      <vt:lpstr>rap.fact.id.IX02_1453_25507_00_0001</vt:lpstr>
      <vt:lpstr>rap.fact.id.IX02_1453_25532_00_0001</vt:lpstr>
      <vt:lpstr>rap.fact.id.IX02_1453_25557_00_0001</vt:lpstr>
      <vt:lpstr>rap.fact.id.IX02_1453_25582_00_0001</vt:lpstr>
      <vt:lpstr>rap.fact.id.IX02_1453_25607_00_0001</vt:lpstr>
      <vt:lpstr>rap.fact.id.IX02_1453_25632_00_0001</vt:lpstr>
      <vt:lpstr>rap.fact.id.IX02_1453_25657_00_0001</vt:lpstr>
      <vt:lpstr>rap.fact.id.IX02_1453_25682_00_0001</vt:lpstr>
      <vt:lpstr>rap.fact.id.IX02_1453_25707_00_0001</vt:lpstr>
      <vt:lpstr>rap.fact.id.IX02_1453_25732_00_0001</vt:lpstr>
      <vt:lpstr>rap.fact.id.IX02_1453_25757_00_0001</vt:lpstr>
      <vt:lpstr>rap.fact.id.IX02_1453_25782_00_0001</vt:lpstr>
      <vt:lpstr>rap.fact.id.IX02_1453_25807_00_0001</vt:lpstr>
      <vt:lpstr>rap.fact.id.IX02_1453_25832_00_0001</vt:lpstr>
      <vt:lpstr>rap.fact.id.IX02_1453_25857_00_0001</vt:lpstr>
      <vt:lpstr>rap.fact.id.IX02_1453_25882_00_0001</vt:lpstr>
      <vt:lpstr>rap.fact.id.IX02_1453_25907_00_0001</vt:lpstr>
      <vt:lpstr>rap.fact.id.IX02_1453_25932_00_0001</vt:lpstr>
      <vt:lpstr>rap.fact.id.IX02_1453_25957_00_0001</vt:lpstr>
      <vt:lpstr>rap.fact.id.IX02_1453_25982_00_0001</vt:lpstr>
      <vt:lpstr>rap.fact.id.IX02_1453_26007_00_0001</vt:lpstr>
      <vt:lpstr>rap.fact.id.IX02_1453_26032_00_0001</vt:lpstr>
      <vt:lpstr>rap.fact.id.IX02_1453_26057_00_0001</vt:lpstr>
      <vt:lpstr>rap.fact.id.IX02_1453_26082_00_0001</vt:lpstr>
      <vt:lpstr>rap.fact.id.IX02_1453_26107_00_0001</vt:lpstr>
      <vt:lpstr>rap.fact.id.IX02_1453_26132_00_0001</vt:lpstr>
      <vt:lpstr>rap.fact.id.IX02_1453_26157_00_0001</vt:lpstr>
      <vt:lpstr>rap.fact.id.IX02_1453_26182_00_0001</vt:lpstr>
      <vt:lpstr>rap.fact.id.IX02_1453_26207_00_0001</vt:lpstr>
      <vt:lpstr>rap.fact.id.IX02_1453_26232_00_0001</vt:lpstr>
      <vt:lpstr>rap.fact.id.IX02_1453_26257_00_0001</vt:lpstr>
      <vt:lpstr>rap.fact.id.IX02_1453_26282_00_0001</vt:lpstr>
      <vt:lpstr>rap.fact.id.IX02_1453_26307_00_0001</vt:lpstr>
      <vt:lpstr>rap.fact.id.IX02_1453_26332_00_0001</vt:lpstr>
      <vt:lpstr>rap.fact.id.IX02_1453_26357_00_0001</vt:lpstr>
      <vt:lpstr>rap.fact.id.IX02_1453_26382_00_0001</vt:lpstr>
      <vt:lpstr>rap.fact.id.IX02_1453_26407_00_0001</vt:lpstr>
      <vt:lpstr>rap.fact.id.IX02_1453_26432_00_0001</vt:lpstr>
      <vt:lpstr>rap.fact.id.IX02_1453_26457_00_0001</vt:lpstr>
      <vt:lpstr>rap.fact.id.IX02_1453_26482_00_0001</vt:lpstr>
      <vt:lpstr>rap.fact.id.IX02_1453_26507_00_0001</vt:lpstr>
      <vt:lpstr>rap.fact.id.IX02_1453_27937_00_0001</vt:lpstr>
      <vt:lpstr>rap.fact.id.IX02_1453_27962_00_0001</vt:lpstr>
      <vt:lpstr>rap.fact.id.IX02_1453_27987_00_0001</vt:lpstr>
      <vt:lpstr>rap.fact.id.IX02_1453_28012_00_0001</vt:lpstr>
      <vt:lpstr>rap.fact.id.IX02_1453_28037_00_0001</vt:lpstr>
      <vt:lpstr>rap.fact.id.IX02_1453_28062_00_0001</vt:lpstr>
      <vt:lpstr>rap.fact.id.IX02_1453_28087_00_0001</vt:lpstr>
      <vt:lpstr>rap.fact.id.IX02_1453_28112_00_0001</vt:lpstr>
      <vt:lpstr>rap.fact.id.IX02_1453_28137_00_0001</vt:lpstr>
      <vt:lpstr>rap.fact.id.IX02_1453_28162_00_0001</vt:lpstr>
      <vt:lpstr>rap.fact.id.IX02_1453_28187_00_0001</vt:lpstr>
      <vt:lpstr>rap.fact.id.IX02_1453_28212_00_0001</vt:lpstr>
      <vt:lpstr>rap.fact.id.IX02_1453_28237_00_0001</vt:lpstr>
      <vt:lpstr>rap.fact.id.IX02_1453_28262_00_0001</vt:lpstr>
      <vt:lpstr>rap.fact.id.IX02_1453_28287_00_0001</vt:lpstr>
      <vt:lpstr>rap.fact.id.IX02_1453_28312_00_0001</vt:lpstr>
      <vt:lpstr>rap.fact.id.IX02_1453_28337_00_0001</vt:lpstr>
      <vt:lpstr>rap.fact.id.IX02_1453_28362_00_0001</vt:lpstr>
      <vt:lpstr>rap.fact.id.IX02_1453_28387_00_0001</vt:lpstr>
      <vt:lpstr>rap.fact.id.IX02_1453_28412_00_0001</vt:lpstr>
      <vt:lpstr>rap.fact.id.IX02_1453_28437_00_0001</vt:lpstr>
      <vt:lpstr>rap.fact.id.IX02_1453_28462_00_0001</vt:lpstr>
      <vt:lpstr>rap.fact.id.IX02_1453_28487_00_0001</vt:lpstr>
      <vt:lpstr>rap.fact.id.IX02_1453_28512_00_0001</vt:lpstr>
      <vt:lpstr>rap.fact.id.IX02_1453_30302_00_0001</vt:lpstr>
      <vt:lpstr>rap.fact.id.IX02_1453_30327_00_0001</vt:lpstr>
      <vt:lpstr>rap.fact.id.IX02_1453_30352_00_0001</vt:lpstr>
      <vt:lpstr>rap.fact.id.IX02_1453_30377_00_0001</vt:lpstr>
      <vt:lpstr>rap.fact.id.IX02_1453_30402_00_0001</vt:lpstr>
      <vt:lpstr>rap.fact.id.IX02_1453_30427_00_0001</vt:lpstr>
      <vt:lpstr>rap.fact.id.IX02_1453_30452_00_0001</vt:lpstr>
      <vt:lpstr>rap.fact.id.IX02_1453_30477_00_0001</vt:lpstr>
      <vt:lpstr>rap.fact.id.IX02_1453_30502_00_0001</vt:lpstr>
      <vt:lpstr>rap.fact.id.IX02_1453_30527_00_0001</vt:lpstr>
      <vt:lpstr>rap.fact.id.IX02_1453_30552_00_0001</vt:lpstr>
      <vt:lpstr>rap.fact.id.IX02_1453_30577_00_0001</vt:lpstr>
      <vt:lpstr>rap.fact.id.IX02_1454_00001_00_0001</vt:lpstr>
      <vt:lpstr>rap.fact.id.IX02_1454_00003_00_0001</vt:lpstr>
      <vt:lpstr>rap.fact.id.IX02_1454_00807_00_0001</vt:lpstr>
      <vt:lpstr>rap.fact.id.IX02_1454_00866_00_0001</vt:lpstr>
      <vt:lpstr>rap.fact.id.IX02_1454_00903_00_0001</vt:lpstr>
      <vt:lpstr>rap.fact.id.IX02_1454_00940_00_0001</vt:lpstr>
      <vt:lpstr>rap.fact.id.IX02_1454_00977_00_0001</vt:lpstr>
      <vt:lpstr>rap.fact.id.IX02_1454_01014_00_0001</vt:lpstr>
      <vt:lpstr>rap.fact.id.IX02_1454_01051_00_0001</vt:lpstr>
      <vt:lpstr>rap.fact.id.IX02_1454_01088_00_0001</vt:lpstr>
      <vt:lpstr>rap.fact.id.IX02_1454_01125_00_0001</vt:lpstr>
      <vt:lpstr>rap.fact.id.IX02_1454_01162_00_0001</vt:lpstr>
      <vt:lpstr>rap.fact.id.IX02_1454_01199_00_0001</vt:lpstr>
      <vt:lpstr>rap.fact.id.IX02_1454_01236_00_0001</vt:lpstr>
      <vt:lpstr>rap.fact.id.IX02_1454_01273_00_0001</vt:lpstr>
      <vt:lpstr>rap.fact.id.IX02_1454_01310_00_0001</vt:lpstr>
      <vt:lpstr>rap.fact.id.IX02_1454_01347_00_0001</vt:lpstr>
      <vt:lpstr>rap.fact.id.IX02_1454_01384_00_0001</vt:lpstr>
      <vt:lpstr>rap.fact.id.IX02_1454_01421_00_0001</vt:lpstr>
      <vt:lpstr>rap.fact.id.IX02_1454_01458_00_0001</vt:lpstr>
      <vt:lpstr>rap.fact.id.IX02_1454_01495_00_0001</vt:lpstr>
      <vt:lpstr>rap.fact.id.IX02_1454_01532_00_0001</vt:lpstr>
      <vt:lpstr>rap.fact.id.IX02_1454_01569_00_0001</vt:lpstr>
      <vt:lpstr>rap.fact.id.IX02_1454_01740_00_0001</vt:lpstr>
      <vt:lpstr>rap.fact.id.IX02_1454_01780_00_0001</vt:lpstr>
      <vt:lpstr>rap.fact.id.IX02_1454_01976_00_0001</vt:lpstr>
      <vt:lpstr>rap.fact.id.IX02_1454_02097_00_0001</vt:lpstr>
      <vt:lpstr>rap.fact.id.IX02_1454_02143_00_0001</vt:lpstr>
      <vt:lpstr>rap.fact.id.IX02_1454_02202_00_0001</vt:lpstr>
      <vt:lpstr>rap.fact.id.IX02_1454_02250_00_0001</vt:lpstr>
      <vt:lpstr>rap.fact.id.IX02_1454_02528_00_0001</vt:lpstr>
      <vt:lpstr>rap.fact.id.IX02_1454_02541_00_0001</vt:lpstr>
      <vt:lpstr>rap.fact.id.IX02_1454_02578_00_0001</vt:lpstr>
      <vt:lpstr>rap.fact.id.IX02_1454_03101_00_0001</vt:lpstr>
      <vt:lpstr>rap.fact.id.IX02_1454_03229_00_0001</vt:lpstr>
      <vt:lpstr>rap.fact.id.IX02_1454_03305_00_0001</vt:lpstr>
      <vt:lpstr>rap.fact.id.IX02_1454_03438_00_0001</vt:lpstr>
      <vt:lpstr>rap.fact.id.IX02_1454_04559_00_0001</vt:lpstr>
      <vt:lpstr>rap.fact.id.IX02_1454_04634_00_0001</vt:lpstr>
      <vt:lpstr>rap.fact.id.IX02_1454_04671_00_0001</vt:lpstr>
      <vt:lpstr>rap.fact.id.IX02_1454_04708_00_0001</vt:lpstr>
      <vt:lpstr>rap.fact.id.IX02_1454_04745_00_0001</vt:lpstr>
      <vt:lpstr>rap.fact.id.IX02_1454_04782_00_0001</vt:lpstr>
      <vt:lpstr>rap.fact.id.IX02_1454_04819_00_0001</vt:lpstr>
      <vt:lpstr>rap.fact.id.IX02_1454_04856_00_0001</vt:lpstr>
      <vt:lpstr>rap.fact.id.IX02_1454_04893_00_0001</vt:lpstr>
      <vt:lpstr>rap.fact.id.IX02_1454_04930_00_0001</vt:lpstr>
      <vt:lpstr>rap.fact.id.IX02_1454_04967_00_0001</vt:lpstr>
      <vt:lpstr>rap.fact.id.IX02_1454_05004_00_0001</vt:lpstr>
      <vt:lpstr>rap.fact.id.IX02_1454_05041_00_0001</vt:lpstr>
      <vt:lpstr>rap.fact.id.IX02_1454_05078_00_0001</vt:lpstr>
      <vt:lpstr>rap.fact.id.IX02_1454_05115_00_0001</vt:lpstr>
      <vt:lpstr>rap.fact.id.IX02_1454_05152_00_0001</vt:lpstr>
      <vt:lpstr>rap.fact.id.IX02_1454_05189_00_0001</vt:lpstr>
      <vt:lpstr>rap.fact.id.IX02_1454_05226_00_0001</vt:lpstr>
      <vt:lpstr>rap.fact.id.IX02_1454_05263_00_0001</vt:lpstr>
      <vt:lpstr>rap.fact.id.IX02_1454_05300_00_0001</vt:lpstr>
      <vt:lpstr>rap.fact.id.IX02_1454_05337_00_0001</vt:lpstr>
      <vt:lpstr>rap.fact.id.IX02_1454_05536_00_0001</vt:lpstr>
      <vt:lpstr>rap.fact.id.IX02_1454_05576_00_0001</vt:lpstr>
      <vt:lpstr>rap.fact.id.IX02_1454_05789_00_0001</vt:lpstr>
      <vt:lpstr>rap.fact.id.IX02_1454_05922_00_0001</vt:lpstr>
      <vt:lpstr>rap.fact.id.IX02_1454_05968_00_0001</vt:lpstr>
      <vt:lpstr>rap.fact.id.IX02_1454_06048_00_0001</vt:lpstr>
      <vt:lpstr>rap.fact.id.IX02_1454_06096_00_0001</vt:lpstr>
      <vt:lpstr>rap.fact.id.IX02_1454_06409_00_0001</vt:lpstr>
      <vt:lpstr>rap.fact.id.IX02_1454_06416_00_0001</vt:lpstr>
      <vt:lpstr>rap.fact.id.IX02_1454_06453_00_0001</vt:lpstr>
      <vt:lpstr>rap.fact.id.IX02_1454_06947_00_0001</vt:lpstr>
      <vt:lpstr>rap.fact.id.IX02_1454_07069_00_0001</vt:lpstr>
      <vt:lpstr>rap.fact.id.IX02_1454_07145_00_0001</vt:lpstr>
      <vt:lpstr>rap.fact.id.IX02_1454_07299_00_0001</vt:lpstr>
      <vt:lpstr>rap.fact.id.IX02_1454_08860_00_0001</vt:lpstr>
      <vt:lpstr>rap.fact.id.IX02_1454_08885_00_0001</vt:lpstr>
      <vt:lpstr>rap.fact.id.IX02_1454_08910_00_0001</vt:lpstr>
      <vt:lpstr>rap.fact.id.IX02_1454_08935_00_0001</vt:lpstr>
      <vt:lpstr>rap.fact.id.IX02_1454_08960_00_0001</vt:lpstr>
      <vt:lpstr>rap.fact.id.IX02_1454_08985_00_0001</vt:lpstr>
      <vt:lpstr>rap.fact.id.IX02_1454_09010_00_0001</vt:lpstr>
      <vt:lpstr>rap.fact.id.IX02_1454_09035_00_0001</vt:lpstr>
      <vt:lpstr>rap.fact.id.IX02_1454_09060_00_0001</vt:lpstr>
      <vt:lpstr>rap.fact.id.IX02_1454_09085_00_0001</vt:lpstr>
      <vt:lpstr>rap.fact.id.IX02_1454_09110_00_0001</vt:lpstr>
      <vt:lpstr>rap.fact.id.IX02_1454_09135_00_0001</vt:lpstr>
      <vt:lpstr>rap.fact.id.IX02_1454_09160_00_0001</vt:lpstr>
      <vt:lpstr>rap.fact.id.IX02_1454_09185_00_0001</vt:lpstr>
      <vt:lpstr>rap.fact.id.IX02_1454_09210_00_0001</vt:lpstr>
      <vt:lpstr>rap.fact.id.IX02_1454_09235_00_0001</vt:lpstr>
      <vt:lpstr>rap.fact.id.IX02_1454_09260_00_0001</vt:lpstr>
      <vt:lpstr>rap.fact.id.IX02_1454_09285_00_0001</vt:lpstr>
      <vt:lpstr>rap.fact.id.IX02_1454_09310_00_0001</vt:lpstr>
      <vt:lpstr>rap.fact.id.IX02_1454_09335_00_0001</vt:lpstr>
      <vt:lpstr>rap.fact.id.IX02_1454_09360_00_0001</vt:lpstr>
      <vt:lpstr>rap.fact.id.IX02_1454_09385_00_0001</vt:lpstr>
      <vt:lpstr>rap.fact.id.IX02_1454_09410_00_0001</vt:lpstr>
      <vt:lpstr>rap.fact.id.IX02_1454_09435_00_0001</vt:lpstr>
      <vt:lpstr>rap.fact.id.IX02_1454_09460_00_0001</vt:lpstr>
      <vt:lpstr>rap.fact.id.IX02_1454_09485_00_0001</vt:lpstr>
      <vt:lpstr>rap.fact.id.IX02_1454_09510_00_0001</vt:lpstr>
      <vt:lpstr>rap.fact.id.IX02_1454_09535_00_0001</vt:lpstr>
      <vt:lpstr>rap.fact.id.IX02_1454_09560_00_0001</vt:lpstr>
      <vt:lpstr>rap.fact.id.IX02_1454_09585_00_0001</vt:lpstr>
      <vt:lpstr>rap.fact.id.IX02_1454_09610_00_0001</vt:lpstr>
      <vt:lpstr>rap.fact.id.IX02_1454_09635_00_0001</vt:lpstr>
      <vt:lpstr>rap.fact.id.IX02_1454_09660_00_0001</vt:lpstr>
      <vt:lpstr>rap.fact.id.IX02_1454_09685_00_0001</vt:lpstr>
      <vt:lpstr>rap.fact.id.IX02_1454_09710_00_0001</vt:lpstr>
      <vt:lpstr>rap.fact.id.IX02_1454_09735_00_0001</vt:lpstr>
      <vt:lpstr>rap.fact.id.IX02_1454_09760_00_0001</vt:lpstr>
      <vt:lpstr>rap.fact.id.IX02_1454_09785_00_0001</vt:lpstr>
      <vt:lpstr>rap.fact.id.IX02_1454_09810_00_0001</vt:lpstr>
      <vt:lpstr>rap.fact.id.IX02_1454_09835_00_0001</vt:lpstr>
      <vt:lpstr>rap.fact.id.IX02_1454_09860_00_0001</vt:lpstr>
      <vt:lpstr>rap.fact.id.IX02_1454_09885_00_0001</vt:lpstr>
      <vt:lpstr>rap.fact.id.IX02_1454_09910_00_0001</vt:lpstr>
      <vt:lpstr>rap.fact.id.IX02_1454_09935_00_0001</vt:lpstr>
      <vt:lpstr>rap.fact.id.IX02_1454_09960_00_0001</vt:lpstr>
      <vt:lpstr>rap.fact.id.IX02_1454_09985_00_0001</vt:lpstr>
      <vt:lpstr>rap.fact.id.IX02_1454_10010_00_0001</vt:lpstr>
      <vt:lpstr>rap.fact.id.IX02_1454_10035_00_0001</vt:lpstr>
      <vt:lpstr>rap.fact.id.IX02_1454_10060_00_0001</vt:lpstr>
      <vt:lpstr>rap.fact.id.IX02_1454_10085_00_0001</vt:lpstr>
      <vt:lpstr>rap.fact.id.IX02_1454_10110_00_0001</vt:lpstr>
      <vt:lpstr>rap.fact.id.IX02_1454_10135_00_0001</vt:lpstr>
      <vt:lpstr>rap.fact.id.IX02_1454_10160_00_0001</vt:lpstr>
      <vt:lpstr>rap.fact.id.IX02_1454_10185_00_0001</vt:lpstr>
      <vt:lpstr>rap.fact.id.IX02_1454_10210_00_0001</vt:lpstr>
      <vt:lpstr>rap.fact.id.IX02_1454_10235_00_0001</vt:lpstr>
      <vt:lpstr>rap.fact.id.IX02_1454_10260_00_0001</vt:lpstr>
      <vt:lpstr>rap.fact.id.IX02_1454_10285_00_0001</vt:lpstr>
      <vt:lpstr>rap.fact.id.IX02_1454_10310_00_0001</vt:lpstr>
      <vt:lpstr>rap.fact.id.IX02_1454_10335_00_0001</vt:lpstr>
      <vt:lpstr>rap.fact.id.IX02_1454_10360_00_0001</vt:lpstr>
      <vt:lpstr>rap.fact.id.IX02_1454_10385_00_0001</vt:lpstr>
      <vt:lpstr>rap.fact.id.IX02_1454_10410_00_0001</vt:lpstr>
      <vt:lpstr>rap.fact.id.IX02_1454_10435_00_0001</vt:lpstr>
      <vt:lpstr>rap.fact.id.IX02_1454_10460_00_0001</vt:lpstr>
      <vt:lpstr>rap.fact.id.IX02_1454_10485_00_0001</vt:lpstr>
      <vt:lpstr>rap.fact.id.IX02_1454_10510_00_0001</vt:lpstr>
      <vt:lpstr>rap.fact.id.IX02_1454_10535_00_0001</vt:lpstr>
      <vt:lpstr>rap.fact.id.IX02_1454_10560_00_0001</vt:lpstr>
      <vt:lpstr>rap.fact.id.IX02_1454_10585_00_0001</vt:lpstr>
      <vt:lpstr>rap.fact.id.IX02_1454_10610_00_0001</vt:lpstr>
      <vt:lpstr>rap.fact.id.IX02_1454_10635_00_0001</vt:lpstr>
      <vt:lpstr>rap.fact.id.IX02_1454_10660_00_0001</vt:lpstr>
      <vt:lpstr>rap.fact.id.IX02_1454_10685_00_0001</vt:lpstr>
      <vt:lpstr>rap.fact.id.IX02_1454_10710_00_0001</vt:lpstr>
      <vt:lpstr>rap.fact.id.IX02_1454_10735_00_0001</vt:lpstr>
      <vt:lpstr>rap.fact.id.IX02_1454_10760_00_0001</vt:lpstr>
      <vt:lpstr>rap.fact.id.IX02_1454_10785_00_0001</vt:lpstr>
      <vt:lpstr>rap.fact.id.IX02_1454_10810_00_0001</vt:lpstr>
      <vt:lpstr>rap.fact.id.IX02_1454_10835_00_0001</vt:lpstr>
      <vt:lpstr>rap.fact.id.IX02_1454_10860_00_0001</vt:lpstr>
      <vt:lpstr>rap.fact.id.IX02_1454_10885_00_0001</vt:lpstr>
      <vt:lpstr>rap.fact.id.IX02_1454_10910_00_0001</vt:lpstr>
      <vt:lpstr>rap.fact.id.IX02_1454_10935_00_0001</vt:lpstr>
      <vt:lpstr>rap.fact.id.IX02_1454_10960_00_0001</vt:lpstr>
      <vt:lpstr>rap.fact.id.IX02_1454_10985_00_0001</vt:lpstr>
      <vt:lpstr>rap.fact.id.IX02_1454_11010_00_0001</vt:lpstr>
      <vt:lpstr>rap.fact.id.IX02_1454_11035_00_0001</vt:lpstr>
      <vt:lpstr>rap.fact.id.IX02_1454_11060_00_0001</vt:lpstr>
      <vt:lpstr>rap.fact.id.IX02_1454_11085_00_0001</vt:lpstr>
      <vt:lpstr>rap.fact.id.IX02_1454_11110_00_0001</vt:lpstr>
      <vt:lpstr>rap.fact.id.IX02_1454_11135_00_0001</vt:lpstr>
      <vt:lpstr>rap.fact.id.IX02_1454_11160_00_0001</vt:lpstr>
      <vt:lpstr>rap.fact.id.IX02_1454_11185_00_0001</vt:lpstr>
      <vt:lpstr>rap.fact.id.IX02_1454_11210_00_0001</vt:lpstr>
      <vt:lpstr>rap.fact.id.IX02_1454_11235_00_0001</vt:lpstr>
      <vt:lpstr>rap.fact.id.IX02_1454_11260_00_0001</vt:lpstr>
      <vt:lpstr>rap.fact.id.IX02_1454_11285_00_0001</vt:lpstr>
      <vt:lpstr>rap.fact.id.IX02_1454_11310_00_0001</vt:lpstr>
      <vt:lpstr>rap.fact.id.IX02_1454_11335_00_0001</vt:lpstr>
      <vt:lpstr>rap.fact.id.IX02_1454_11360_00_0001</vt:lpstr>
      <vt:lpstr>rap.fact.id.IX02_1454_11385_00_0001</vt:lpstr>
      <vt:lpstr>rap.fact.id.IX02_1454_11410_00_0001</vt:lpstr>
      <vt:lpstr>rap.fact.id.IX02_1454_11435_00_0001</vt:lpstr>
      <vt:lpstr>rap.fact.id.IX02_1454_11460_00_0001</vt:lpstr>
      <vt:lpstr>rap.fact.id.IX02_1454_11485_00_0001</vt:lpstr>
      <vt:lpstr>rap.fact.id.IX02_1454_11510_00_0001</vt:lpstr>
      <vt:lpstr>rap.fact.id.IX02_1454_11535_00_0001</vt:lpstr>
      <vt:lpstr>rap.fact.id.IX02_1454_11560_00_0001</vt:lpstr>
      <vt:lpstr>rap.fact.id.IX02_1454_11585_00_0001</vt:lpstr>
      <vt:lpstr>rap.fact.id.IX02_1454_11610_00_0001</vt:lpstr>
      <vt:lpstr>rap.fact.id.IX02_1454_11635_00_0001</vt:lpstr>
      <vt:lpstr>rap.fact.id.IX02_1454_11660_00_0001</vt:lpstr>
      <vt:lpstr>rap.fact.id.IX02_1454_11685_00_0001</vt:lpstr>
      <vt:lpstr>rap.fact.id.IX02_1454_11710_00_0001</vt:lpstr>
      <vt:lpstr>rap.fact.id.IX02_1454_11735_00_0001</vt:lpstr>
      <vt:lpstr>rap.fact.id.IX02_1454_11760_00_0001</vt:lpstr>
      <vt:lpstr>rap.fact.id.IX02_1454_11785_00_0001</vt:lpstr>
      <vt:lpstr>rap.fact.id.IX02_1454_11810_00_0001</vt:lpstr>
      <vt:lpstr>rap.fact.id.IX02_1454_11835_00_0001</vt:lpstr>
      <vt:lpstr>rap.fact.id.IX02_1454_11860_00_0001</vt:lpstr>
      <vt:lpstr>rap.fact.id.IX02_1454_11885_00_0001</vt:lpstr>
      <vt:lpstr>rap.fact.id.IX02_1454_11910_00_0001</vt:lpstr>
      <vt:lpstr>rap.fact.id.IX02_1454_11935_00_0001</vt:lpstr>
      <vt:lpstr>rap.fact.id.IX02_1454_11960_00_0001</vt:lpstr>
      <vt:lpstr>rap.fact.id.IX02_1454_11985_00_0001</vt:lpstr>
      <vt:lpstr>rap.fact.id.IX02_1454_12010_00_0001</vt:lpstr>
      <vt:lpstr>rap.fact.id.IX02_1454_12035_00_0001</vt:lpstr>
      <vt:lpstr>rap.fact.id.IX02_1454_12060_00_0001</vt:lpstr>
      <vt:lpstr>rap.fact.id.IX02_1454_12085_00_0001</vt:lpstr>
      <vt:lpstr>rap.fact.id.IX02_1454_12110_00_0001</vt:lpstr>
      <vt:lpstr>rap.fact.id.IX02_1454_12135_00_0001</vt:lpstr>
      <vt:lpstr>rap.fact.id.IX02_1454_12160_00_0001</vt:lpstr>
      <vt:lpstr>rap.fact.id.IX02_1454_12185_00_0001</vt:lpstr>
      <vt:lpstr>rap.fact.id.IX02_1454_12210_00_0001</vt:lpstr>
      <vt:lpstr>rap.fact.id.IX02_1454_12235_00_0001</vt:lpstr>
      <vt:lpstr>rap.fact.id.IX02_1454_12260_00_0001</vt:lpstr>
      <vt:lpstr>rap.fact.id.IX02_1454_12285_00_0001</vt:lpstr>
      <vt:lpstr>rap.fact.id.IX02_1454_12310_00_0001</vt:lpstr>
      <vt:lpstr>rap.fact.id.IX02_1454_12335_00_0001</vt:lpstr>
      <vt:lpstr>rap.fact.id.IX02_1454_12360_00_0001</vt:lpstr>
      <vt:lpstr>rap.fact.id.IX02_1454_12385_00_0001</vt:lpstr>
      <vt:lpstr>rap.fact.id.IX02_1454_12410_00_0001</vt:lpstr>
      <vt:lpstr>rap.fact.id.IX02_1454_12435_00_0001</vt:lpstr>
      <vt:lpstr>rap.fact.id.IX02_1454_12460_00_0001</vt:lpstr>
      <vt:lpstr>rap.fact.id.IX02_1454_12485_00_0001</vt:lpstr>
      <vt:lpstr>rap.fact.id.IX02_1454_12510_00_0001</vt:lpstr>
      <vt:lpstr>rap.fact.id.IX02_1454_12535_00_0001</vt:lpstr>
      <vt:lpstr>rap.fact.id.IX02_1454_12560_00_0001</vt:lpstr>
      <vt:lpstr>rap.fact.id.IX02_1454_12585_00_0001</vt:lpstr>
      <vt:lpstr>rap.fact.id.IX02_1454_12610_00_0001</vt:lpstr>
      <vt:lpstr>rap.fact.id.IX02_1454_12635_00_0001</vt:lpstr>
      <vt:lpstr>rap.fact.id.IX02_1454_12660_00_0001</vt:lpstr>
      <vt:lpstr>rap.fact.id.IX02_1454_12685_00_0001</vt:lpstr>
      <vt:lpstr>rap.fact.id.IX02_1454_12710_00_0001</vt:lpstr>
      <vt:lpstr>rap.fact.id.IX02_1454_12735_00_0001</vt:lpstr>
      <vt:lpstr>rap.fact.id.IX02_1454_12760_00_0001</vt:lpstr>
      <vt:lpstr>rap.fact.id.IX02_1454_12785_00_0001</vt:lpstr>
      <vt:lpstr>rap.fact.id.IX02_1454_12810_00_0001</vt:lpstr>
      <vt:lpstr>rap.fact.id.IX02_1454_12835_00_0001</vt:lpstr>
      <vt:lpstr>rap.fact.id.IX02_1454_12860_00_0001</vt:lpstr>
      <vt:lpstr>rap.fact.id.IX02_1454_12885_00_0001</vt:lpstr>
      <vt:lpstr>rap.fact.id.IX02_1454_12910_00_0001</vt:lpstr>
      <vt:lpstr>rap.fact.id.IX02_1454_12935_00_0001</vt:lpstr>
      <vt:lpstr>rap.fact.id.IX02_1454_12960_00_0001</vt:lpstr>
      <vt:lpstr>rap.fact.id.IX02_1454_12985_00_0001</vt:lpstr>
      <vt:lpstr>rap.fact.id.IX02_1454_13010_00_0001</vt:lpstr>
      <vt:lpstr>rap.fact.id.IX02_1454_13035_00_0001</vt:lpstr>
      <vt:lpstr>rap.fact.id.IX02_1454_13060_00_0001</vt:lpstr>
      <vt:lpstr>rap.fact.id.IX02_1454_13085_00_0001</vt:lpstr>
      <vt:lpstr>rap.fact.id.IX02_1454_13110_00_0001</vt:lpstr>
      <vt:lpstr>rap.fact.id.IX02_1454_13135_00_0001</vt:lpstr>
      <vt:lpstr>rap.fact.id.IX02_1454_13160_00_0001</vt:lpstr>
      <vt:lpstr>rap.fact.id.IX02_1454_13185_00_0001</vt:lpstr>
      <vt:lpstr>rap.fact.id.IX02_1454_13210_00_0001</vt:lpstr>
      <vt:lpstr>rap.fact.id.IX02_1454_13235_00_0001</vt:lpstr>
      <vt:lpstr>rap.fact.id.IX02_1454_13260_00_0001</vt:lpstr>
      <vt:lpstr>rap.fact.id.IX02_1454_13285_00_0001</vt:lpstr>
      <vt:lpstr>rap.fact.id.IX02_1454_13310_00_0001</vt:lpstr>
      <vt:lpstr>rap.fact.id.IX02_1454_13335_00_0001</vt:lpstr>
      <vt:lpstr>rap.fact.id.IX02_1454_13360_00_0001</vt:lpstr>
      <vt:lpstr>rap.fact.id.IX02_1454_13385_00_0001</vt:lpstr>
      <vt:lpstr>rap.fact.id.IX02_1454_13410_00_0001</vt:lpstr>
      <vt:lpstr>rap.fact.id.IX02_1454_13435_00_0001</vt:lpstr>
      <vt:lpstr>rap.fact.id.IX02_1454_13460_00_0001</vt:lpstr>
      <vt:lpstr>rap.fact.id.IX02_1454_13485_00_0001</vt:lpstr>
      <vt:lpstr>rap.fact.id.IX02_1454_13510_00_0001</vt:lpstr>
      <vt:lpstr>rap.fact.id.IX02_1454_13535_00_0001</vt:lpstr>
      <vt:lpstr>rap.fact.id.IX02_1454_13560_00_0001</vt:lpstr>
      <vt:lpstr>rap.fact.id.IX02_1454_13585_00_0001</vt:lpstr>
      <vt:lpstr>rap.fact.id.IX02_1454_13610_00_0001</vt:lpstr>
      <vt:lpstr>rap.fact.id.IX02_1454_13635_00_0001</vt:lpstr>
      <vt:lpstr>rap.fact.id.IX02_1454_13660_00_0001</vt:lpstr>
      <vt:lpstr>rap.fact.id.IX02_1454_13685_00_0001</vt:lpstr>
      <vt:lpstr>rap.fact.id.IX02_1454_13710_00_0001</vt:lpstr>
      <vt:lpstr>rap.fact.id.IX02_1454_13735_00_0001</vt:lpstr>
      <vt:lpstr>rap.fact.id.IX02_1454_13760_00_0001</vt:lpstr>
      <vt:lpstr>rap.fact.id.IX02_1454_13785_00_0001</vt:lpstr>
      <vt:lpstr>rap.fact.id.IX02_1454_13810_00_0001</vt:lpstr>
      <vt:lpstr>rap.fact.id.IX02_1454_13835_00_0001</vt:lpstr>
      <vt:lpstr>rap.fact.id.IX02_1454_13860_00_0001</vt:lpstr>
      <vt:lpstr>rap.fact.id.IX02_1454_13885_00_0001</vt:lpstr>
      <vt:lpstr>rap.fact.id.IX02_1454_13910_00_0001</vt:lpstr>
      <vt:lpstr>rap.fact.id.IX02_1454_13935_00_0001</vt:lpstr>
      <vt:lpstr>rap.fact.id.IX02_1454_13960_00_0001</vt:lpstr>
      <vt:lpstr>rap.fact.id.IX02_1454_13985_00_0001</vt:lpstr>
      <vt:lpstr>rap.fact.id.IX02_1454_14010_00_0001</vt:lpstr>
      <vt:lpstr>rap.fact.id.IX02_1454_14035_00_0001</vt:lpstr>
      <vt:lpstr>rap.fact.id.IX02_1454_14060_00_0001</vt:lpstr>
      <vt:lpstr>rap.fact.id.IX02_1454_14085_00_0001</vt:lpstr>
      <vt:lpstr>rap.fact.id.IX02_1454_14110_00_0001</vt:lpstr>
      <vt:lpstr>rap.fact.id.IX02_1454_14135_00_0001</vt:lpstr>
      <vt:lpstr>rap.fact.id.IX02_1454_14160_00_0001</vt:lpstr>
      <vt:lpstr>rap.fact.id.IX02_1454_14185_00_0001</vt:lpstr>
      <vt:lpstr>rap.fact.id.IX02_1454_14210_00_0001</vt:lpstr>
      <vt:lpstr>rap.fact.id.IX02_1454_14235_00_0001</vt:lpstr>
      <vt:lpstr>rap.fact.id.IX02_1454_14260_00_0001</vt:lpstr>
      <vt:lpstr>rap.fact.id.IX02_1454_14285_00_0001</vt:lpstr>
      <vt:lpstr>rap.fact.id.IX02_1454_14310_00_0001</vt:lpstr>
      <vt:lpstr>rap.fact.id.IX02_1454_14335_00_0001</vt:lpstr>
      <vt:lpstr>rap.fact.id.IX02_1454_14360_00_0001</vt:lpstr>
      <vt:lpstr>rap.fact.id.IX02_1454_14385_00_0001</vt:lpstr>
      <vt:lpstr>rap.fact.id.IX02_1454_14410_00_0001</vt:lpstr>
      <vt:lpstr>rap.fact.id.IX02_1454_14435_00_0001</vt:lpstr>
      <vt:lpstr>rap.fact.id.IX02_1454_14460_00_0001</vt:lpstr>
      <vt:lpstr>rap.fact.id.IX02_1454_14485_00_0001</vt:lpstr>
      <vt:lpstr>rap.fact.id.IX02_1454_14510_00_0001</vt:lpstr>
      <vt:lpstr>rap.fact.id.IX02_1454_14535_00_0001</vt:lpstr>
      <vt:lpstr>rap.fact.id.IX02_1454_14560_00_0001</vt:lpstr>
      <vt:lpstr>rap.fact.id.IX02_1454_14585_00_0001</vt:lpstr>
      <vt:lpstr>rap.fact.id.IX02_1454_14610_00_0001</vt:lpstr>
      <vt:lpstr>rap.fact.id.IX02_1454_14635_00_0001</vt:lpstr>
      <vt:lpstr>rap.fact.id.IX02_1454_14660_00_0001</vt:lpstr>
      <vt:lpstr>rap.fact.id.IX02_1454_14685_00_0001</vt:lpstr>
      <vt:lpstr>rap.fact.id.IX02_1454_14710_00_0001</vt:lpstr>
      <vt:lpstr>rap.fact.id.IX02_1454_14735_00_0001</vt:lpstr>
      <vt:lpstr>rap.fact.id.IX02_1454_14760_00_0001</vt:lpstr>
      <vt:lpstr>rap.fact.id.IX02_1454_14785_00_0001</vt:lpstr>
      <vt:lpstr>rap.fact.id.IX02_1454_14810_00_0001</vt:lpstr>
      <vt:lpstr>rap.fact.id.IX02_1454_14835_00_0001</vt:lpstr>
      <vt:lpstr>rap.fact.id.IX02_1454_15777_00_0001</vt:lpstr>
      <vt:lpstr>rap.fact.id.IX02_1454_15802_00_0001</vt:lpstr>
      <vt:lpstr>rap.fact.id.IX02_1454_15827_00_0001</vt:lpstr>
      <vt:lpstr>rap.fact.id.IX02_1454_15852_00_0001</vt:lpstr>
      <vt:lpstr>rap.fact.id.IX02_1454_15877_00_0001</vt:lpstr>
      <vt:lpstr>rap.fact.id.IX02_1454_15902_00_0001</vt:lpstr>
      <vt:lpstr>rap.fact.id.IX02_1454_15927_00_0001</vt:lpstr>
      <vt:lpstr>rap.fact.id.IX02_1454_15952_00_0001</vt:lpstr>
      <vt:lpstr>rap.fact.id.IX02_1454_15977_00_0001</vt:lpstr>
      <vt:lpstr>rap.fact.id.IX02_1454_16002_00_0001</vt:lpstr>
      <vt:lpstr>rap.fact.id.IX02_1454_16027_00_0001</vt:lpstr>
      <vt:lpstr>rap.fact.id.IX02_1454_16052_00_0001</vt:lpstr>
      <vt:lpstr>rap.fact.id.IX02_1454_16077_00_0001</vt:lpstr>
      <vt:lpstr>rap.fact.id.IX02_1454_16102_00_0001</vt:lpstr>
      <vt:lpstr>rap.fact.id.IX02_1454_16127_00_0001</vt:lpstr>
      <vt:lpstr>rap.fact.id.IX02_1454_16152_00_0001</vt:lpstr>
      <vt:lpstr>rap.fact.id.IX02_1454_16177_00_0001</vt:lpstr>
      <vt:lpstr>rap.fact.id.IX02_1454_16202_00_0001</vt:lpstr>
      <vt:lpstr>rap.fact.id.IX02_1454_16227_00_0001</vt:lpstr>
      <vt:lpstr>rap.fact.id.IX02_1454_16252_00_0001</vt:lpstr>
      <vt:lpstr>rap.fact.id.IX02_1454_16277_00_0001</vt:lpstr>
      <vt:lpstr>rap.fact.id.IX02_1454_16302_00_0001</vt:lpstr>
      <vt:lpstr>rap.fact.id.IX02_1454_16327_00_0001</vt:lpstr>
      <vt:lpstr>rap.fact.id.IX02_1454_16352_00_0001</vt:lpstr>
      <vt:lpstr>rap.fact.id.IX02_1454_18142_00_0001</vt:lpstr>
      <vt:lpstr>rap.fact.id.IX02_1454_18167_00_0001</vt:lpstr>
      <vt:lpstr>rap.fact.id.IX02_1454_18192_00_0001</vt:lpstr>
      <vt:lpstr>rap.fact.id.IX02_1454_18217_00_0001</vt:lpstr>
      <vt:lpstr>rap.fact.id.IX02_1454_18242_00_0001</vt:lpstr>
      <vt:lpstr>rap.fact.id.IX02_1454_18267_00_0001</vt:lpstr>
      <vt:lpstr>rap.fact.id.IX02_1454_18292_00_0001</vt:lpstr>
      <vt:lpstr>rap.fact.id.IX02_1454_18317_00_0001</vt:lpstr>
      <vt:lpstr>rap.fact.id.IX02_1454_18342_00_0001</vt:lpstr>
      <vt:lpstr>rap.fact.id.IX02_1454_18367_00_0001</vt:lpstr>
      <vt:lpstr>rap.fact.id.IX02_1454_18392_00_0001</vt:lpstr>
      <vt:lpstr>rap.fact.id.IX02_1454_18417_00_0001</vt:lpstr>
      <vt:lpstr>rap.fact.id.IX02_1454_20513_00_0001</vt:lpstr>
      <vt:lpstr>rap.fact.id.IX02_1454_20538_00_0001</vt:lpstr>
      <vt:lpstr>rap.fact.id.IX02_1454_20563_00_0001</vt:lpstr>
      <vt:lpstr>rap.fact.id.IX02_1454_20588_00_0001</vt:lpstr>
      <vt:lpstr>rap.fact.id.IX02_1454_20613_00_0001</vt:lpstr>
      <vt:lpstr>rap.fact.id.IX02_1454_20638_00_0001</vt:lpstr>
      <vt:lpstr>rap.fact.id.IX02_1454_20663_00_0001</vt:lpstr>
      <vt:lpstr>rap.fact.id.IX02_1454_20688_00_0001</vt:lpstr>
      <vt:lpstr>rap.fact.id.IX02_1454_20713_00_0001</vt:lpstr>
      <vt:lpstr>rap.fact.id.IX02_1454_20738_00_0001</vt:lpstr>
      <vt:lpstr>rap.fact.id.IX02_1454_20763_00_0001</vt:lpstr>
      <vt:lpstr>rap.fact.id.IX02_1454_20788_00_0001</vt:lpstr>
      <vt:lpstr>rap.fact.id.IX02_1454_20813_00_0001</vt:lpstr>
      <vt:lpstr>rap.fact.id.IX02_1454_20838_00_0001</vt:lpstr>
      <vt:lpstr>rap.fact.id.IX02_1454_20863_00_0001</vt:lpstr>
      <vt:lpstr>rap.fact.id.IX02_1454_20888_00_0001</vt:lpstr>
      <vt:lpstr>rap.fact.id.IX02_1454_20913_00_0001</vt:lpstr>
      <vt:lpstr>rap.fact.id.IX02_1454_20938_00_0001</vt:lpstr>
      <vt:lpstr>rap.fact.id.IX02_1454_20963_00_0001</vt:lpstr>
      <vt:lpstr>rap.fact.id.IX02_1454_20988_00_0001</vt:lpstr>
      <vt:lpstr>rap.fact.id.IX02_1454_21013_00_0001</vt:lpstr>
      <vt:lpstr>rap.fact.id.IX02_1454_21038_00_0001</vt:lpstr>
      <vt:lpstr>rap.fact.id.IX02_1454_21063_00_0001</vt:lpstr>
      <vt:lpstr>rap.fact.id.IX02_1454_21088_00_0001</vt:lpstr>
      <vt:lpstr>rap.fact.id.IX02_1454_21113_00_0001</vt:lpstr>
      <vt:lpstr>rap.fact.id.IX02_1454_21138_00_0001</vt:lpstr>
      <vt:lpstr>rap.fact.id.IX02_1454_21163_00_0001</vt:lpstr>
      <vt:lpstr>rap.fact.id.IX02_1454_21188_00_0001</vt:lpstr>
      <vt:lpstr>rap.fact.id.IX02_1454_21213_00_0001</vt:lpstr>
      <vt:lpstr>rap.fact.id.IX02_1454_21238_00_0001</vt:lpstr>
      <vt:lpstr>rap.fact.id.IX02_1454_21263_00_0001</vt:lpstr>
      <vt:lpstr>rap.fact.id.IX02_1454_21288_00_0001</vt:lpstr>
      <vt:lpstr>rap.fact.id.IX02_1454_21313_00_0001</vt:lpstr>
      <vt:lpstr>rap.fact.id.IX02_1454_21338_00_0001</vt:lpstr>
      <vt:lpstr>rap.fact.id.IX02_1454_21363_00_0001</vt:lpstr>
      <vt:lpstr>rap.fact.id.IX02_1454_21388_00_0001</vt:lpstr>
      <vt:lpstr>rap.fact.id.IX02_1454_21413_00_0001</vt:lpstr>
      <vt:lpstr>rap.fact.id.IX02_1454_21438_00_0001</vt:lpstr>
      <vt:lpstr>rap.fact.id.IX02_1454_21463_00_0001</vt:lpstr>
      <vt:lpstr>rap.fact.id.IX02_1454_21488_00_0001</vt:lpstr>
      <vt:lpstr>rap.fact.id.IX02_1454_21513_00_0001</vt:lpstr>
      <vt:lpstr>rap.fact.id.IX02_1454_21538_00_0001</vt:lpstr>
      <vt:lpstr>rap.fact.id.IX02_1454_21563_00_0001</vt:lpstr>
      <vt:lpstr>rap.fact.id.IX02_1454_21588_00_0001</vt:lpstr>
      <vt:lpstr>rap.fact.id.IX02_1454_21613_00_0001</vt:lpstr>
      <vt:lpstr>rap.fact.id.IX02_1454_21638_00_0001</vt:lpstr>
      <vt:lpstr>rap.fact.id.IX02_1454_21663_00_0001</vt:lpstr>
      <vt:lpstr>rap.fact.id.IX02_1454_21688_00_0001</vt:lpstr>
      <vt:lpstr>rap.fact.id.IX02_1454_21713_00_0001</vt:lpstr>
      <vt:lpstr>rap.fact.id.IX02_1454_21738_00_0001</vt:lpstr>
      <vt:lpstr>rap.fact.id.IX02_1454_21763_00_0001</vt:lpstr>
      <vt:lpstr>rap.fact.id.IX02_1454_21788_00_0001</vt:lpstr>
      <vt:lpstr>rap.fact.id.IX02_1454_21813_00_0001</vt:lpstr>
      <vt:lpstr>rap.fact.id.IX02_1454_21838_00_0001</vt:lpstr>
      <vt:lpstr>rap.fact.id.IX02_1454_21863_00_0001</vt:lpstr>
      <vt:lpstr>rap.fact.id.IX02_1454_21888_00_0001</vt:lpstr>
      <vt:lpstr>rap.fact.id.IX02_1454_21913_00_0001</vt:lpstr>
      <vt:lpstr>rap.fact.id.IX02_1454_21938_00_0001</vt:lpstr>
      <vt:lpstr>rap.fact.id.IX02_1454_21963_00_0001</vt:lpstr>
      <vt:lpstr>rap.fact.id.IX02_1454_21988_00_0001</vt:lpstr>
      <vt:lpstr>rap.fact.id.IX02_1454_22013_00_0001</vt:lpstr>
      <vt:lpstr>rap.fact.id.IX02_1454_22038_00_0001</vt:lpstr>
      <vt:lpstr>rap.fact.id.IX02_1454_22063_00_0001</vt:lpstr>
      <vt:lpstr>rap.fact.id.IX02_1454_22088_00_0001</vt:lpstr>
      <vt:lpstr>rap.fact.id.IX02_1454_22113_00_0001</vt:lpstr>
      <vt:lpstr>rap.fact.id.IX02_1454_22138_00_0001</vt:lpstr>
      <vt:lpstr>rap.fact.id.IX02_1454_22163_00_0001</vt:lpstr>
      <vt:lpstr>rap.fact.id.IX02_1454_22188_00_0001</vt:lpstr>
      <vt:lpstr>rap.fact.id.IX02_1454_22213_00_0001</vt:lpstr>
      <vt:lpstr>rap.fact.id.IX02_1454_22238_00_0001</vt:lpstr>
      <vt:lpstr>rap.fact.id.IX02_1454_22263_00_0001</vt:lpstr>
      <vt:lpstr>rap.fact.id.IX02_1454_22288_00_0001</vt:lpstr>
      <vt:lpstr>rap.fact.id.IX02_1454_22313_00_0001</vt:lpstr>
      <vt:lpstr>rap.fact.id.IX02_1454_22338_00_0001</vt:lpstr>
      <vt:lpstr>rap.fact.id.IX02_1454_22363_00_0001</vt:lpstr>
      <vt:lpstr>rap.fact.id.IX02_1454_22388_00_0001</vt:lpstr>
      <vt:lpstr>rap.fact.id.IX02_1454_22413_00_0001</vt:lpstr>
      <vt:lpstr>rap.fact.id.IX02_1454_22438_00_0001</vt:lpstr>
      <vt:lpstr>rap.fact.id.IX02_1454_22463_00_0001</vt:lpstr>
      <vt:lpstr>rap.fact.id.IX02_1454_22488_00_0001</vt:lpstr>
      <vt:lpstr>rap.fact.id.IX02_1454_22513_00_0001</vt:lpstr>
      <vt:lpstr>rap.fact.id.IX02_1454_22538_00_0001</vt:lpstr>
      <vt:lpstr>rap.fact.id.IX02_1454_22563_00_0001</vt:lpstr>
      <vt:lpstr>rap.fact.id.IX02_1454_22588_00_0001</vt:lpstr>
      <vt:lpstr>rap.fact.id.IX02_1454_22613_00_0001</vt:lpstr>
      <vt:lpstr>rap.fact.id.IX02_1454_22638_00_0001</vt:lpstr>
      <vt:lpstr>rap.fact.id.IX02_1454_22663_00_0001</vt:lpstr>
      <vt:lpstr>rap.fact.id.IX02_1454_22688_00_0001</vt:lpstr>
      <vt:lpstr>rap.fact.id.IX02_1454_22713_00_0001</vt:lpstr>
      <vt:lpstr>rap.fact.id.IX02_1454_22738_00_0001</vt:lpstr>
      <vt:lpstr>rap.fact.id.IX02_1454_22763_00_0001</vt:lpstr>
      <vt:lpstr>rap.fact.id.IX02_1454_22788_00_0001</vt:lpstr>
      <vt:lpstr>rap.fact.id.IX02_1454_22813_00_0001</vt:lpstr>
      <vt:lpstr>rap.fact.id.IX02_1454_22838_00_0001</vt:lpstr>
      <vt:lpstr>rap.fact.id.IX02_1454_22863_00_0001</vt:lpstr>
      <vt:lpstr>rap.fact.id.IX02_1454_22888_00_0001</vt:lpstr>
      <vt:lpstr>rap.fact.id.IX02_1454_22913_00_0001</vt:lpstr>
      <vt:lpstr>rap.fact.id.IX02_1454_22938_00_0001</vt:lpstr>
      <vt:lpstr>rap.fact.id.IX02_1454_22963_00_0001</vt:lpstr>
      <vt:lpstr>rap.fact.id.IX02_1454_22988_00_0001</vt:lpstr>
      <vt:lpstr>rap.fact.id.IX02_1454_23013_00_0001</vt:lpstr>
      <vt:lpstr>rap.fact.id.IX02_1454_23038_00_0001</vt:lpstr>
      <vt:lpstr>rap.fact.id.IX02_1454_23063_00_0001</vt:lpstr>
      <vt:lpstr>rap.fact.id.IX02_1454_23088_00_0001</vt:lpstr>
      <vt:lpstr>rap.fact.id.IX02_1454_23113_00_0001</vt:lpstr>
      <vt:lpstr>rap.fact.id.IX02_1454_23138_00_0001</vt:lpstr>
      <vt:lpstr>rap.fact.id.IX02_1454_23163_00_0001</vt:lpstr>
      <vt:lpstr>rap.fact.id.IX02_1454_23188_00_0001</vt:lpstr>
      <vt:lpstr>rap.fact.id.IX02_1454_23213_00_0001</vt:lpstr>
      <vt:lpstr>rap.fact.id.IX02_1454_23238_00_0001</vt:lpstr>
      <vt:lpstr>rap.fact.id.IX02_1454_23263_00_0001</vt:lpstr>
      <vt:lpstr>rap.fact.id.IX02_1454_23288_00_0001</vt:lpstr>
      <vt:lpstr>rap.fact.id.IX02_1454_23313_00_0001</vt:lpstr>
      <vt:lpstr>rap.fact.id.IX02_1454_23338_00_0001</vt:lpstr>
      <vt:lpstr>rap.fact.id.IX02_1454_23363_00_0001</vt:lpstr>
      <vt:lpstr>rap.fact.id.IX02_1454_23388_00_0001</vt:lpstr>
      <vt:lpstr>rap.fact.id.IX02_1454_23413_00_0001</vt:lpstr>
      <vt:lpstr>rap.fact.id.IX02_1454_23438_00_0001</vt:lpstr>
      <vt:lpstr>rap.fact.id.IX02_1454_23463_00_0001</vt:lpstr>
      <vt:lpstr>rap.fact.id.IX02_1454_23488_00_0001</vt:lpstr>
      <vt:lpstr>rap.fact.id.IX02_1454_23513_00_0001</vt:lpstr>
      <vt:lpstr>rap.fact.id.IX02_1454_23538_00_0001</vt:lpstr>
      <vt:lpstr>rap.fact.id.IX02_1454_23563_00_0001</vt:lpstr>
      <vt:lpstr>rap.fact.id.IX02_1454_23588_00_0001</vt:lpstr>
      <vt:lpstr>rap.fact.id.IX02_1454_23613_00_0001</vt:lpstr>
      <vt:lpstr>rap.fact.id.IX02_1454_23638_00_0001</vt:lpstr>
      <vt:lpstr>rap.fact.id.IX02_1454_23663_00_0001</vt:lpstr>
      <vt:lpstr>rap.fact.id.IX02_1454_23688_00_0001</vt:lpstr>
      <vt:lpstr>rap.fact.id.IX02_1454_23713_00_0001</vt:lpstr>
      <vt:lpstr>rap.fact.id.IX02_1454_23738_00_0001</vt:lpstr>
      <vt:lpstr>rap.fact.id.IX02_1454_23763_00_0001</vt:lpstr>
      <vt:lpstr>rap.fact.id.IX02_1454_23788_00_0001</vt:lpstr>
      <vt:lpstr>rap.fact.id.IX02_1454_23813_00_0001</vt:lpstr>
      <vt:lpstr>rap.fact.id.IX02_1454_23838_00_0001</vt:lpstr>
      <vt:lpstr>rap.fact.id.IX02_1454_23863_00_0001</vt:lpstr>
      <vt:lpstr>rap.fact.id.IX02_1454_23888_00_0001</vt:lpstr>
      <vt:lpstr>rap.fact.id.IX02_1454_23913_00_0001</vt:lpstr>
      <vt:lpstr>rap.fact.id.IX02_1454_23938_00_0001</vt:lpstr>
      <vt:lpstr>rap.fact.id.IX02_1454_23963_00_0001</vt:lpstr>
      <vt:lpstr>rap.fact.id.IX02_1454_23988_00_0001</vt:lpstr>
      <vt:lpstr>rap.fact.id.IX02_1454_24013_00_0001</vt:lpstr>
      <vt:lpstr>rap.fact.id.IX02_1454_24038_00_0001</vt:lpstr>
      <vt:lpstr>rap.fact.id.IX02_1454_24063_00_0001</vt:lpstr>
      <vt:lpstr>rap.fact.id.IX02_1454_24088_00_0001</vt:lpstr>
      <vt:lpstr>rap.fact.id.IX02_1454_24113_00_0001</vt:lpstr>
      <vt:lpstr>rap.fact.id.IX02_1454_24138_00_0001</vt:lpstr>
      <vt:lpstr>rap.fact.id.IX02_1454_24163_00_0001</vt:lpstr>
      <vt:lpstr>rap.fact.id.IX02_1454_24188_00_0001</vt:lpstr>
      <vt:lpstr>rap.fact.id.IX02_1454_24213_00_0001</vt:lpstr>
      <vt:lpstr>rap.fact.id.IX02_1454_24238_00_0001</vt:lpstr>
      <vt:lpstr>rap.fact.id.IX02_1454_24263_00_0001</vt:lpstr>
      <vt:lpstr>rap.fact.id.IX02_1454_24288_00_0001</vt:lpstr>
      <vt:lpstr>rap.fact.id.IX02_1454_24313_00_0001</vt:lpstr>
      <vt:lpstr>rap.fact.id.IX02_1454_24338_00_0001</vt:lpstr>
      <vt:lpstr>rap.fact.id.IX02_1454_24363_00_0001</vt:lpstr>
      <vt:lpstr>rap.fact.id.IX02_1454_24388_00_0001</vt:lpstr>
      <vt:lpstr>rap.fact.id.IX02_1454_24413_00_0001</vt:lpstr>
      <vt:lpstr>rap.fact.id.IX02_1454_24438_00_0001</vt:lpstr>
      <vt:lpstr>rap.fact.id.IX02_1454_24463_00_0001</vt:lpstr>
      <vt:lpstr>rap.fact.id.IX02_1454_24488_00_0001</vt:lpstr>
      <vt:lpstr>rap.fact.id.IX02_1454_24513_00_0001</vt:lpstr>
      <vt:lpstr>rap.fact.id.IX02_1454_24538_00_0001</vt:lpstr>
      <vt:lpstr>rap.fact.id.IX02_1454_24563_00_0001</vt:lpstr>
      <vt:lpstr>rap.fact.id.IX02_1454_24588_00_0001</vt:lpstr>
      <vt:lpstr>rap.fact.id.IX02_1454_24613_00_0001</vt:lpstr>
      <vt:lpstr>rap.fact.id.IX02_1454_24638_00_0001</vt:lpstr>
      <vt:lpstr>rap.fact.id.IX02_1454_24663_00_0001</vt:lpstr>
      <vt:lpstr>rap.fact.id.IX02_1454_24688_00_0001</vt:lpstr>
      <vt:lpstr>rap.fact.id.IX02_1454_24713_00_0001</vt:lpstr>
      <vt:lpstr>rap.fact.id.IX02_1454_24738_00_0001</vt:lpstr>
      <vt:lpstr>rap.fact.id.IX02_1454_24763_00_0001</vt:lpstr>
      <vt:lpstr>rap.fact.id.IX02_1454_24788_00_0001</vt:lpstr>
      <vt:lpstr>rap.fact.id.IX02_1454_24813_00_0001</vt:lpstr>
      <vt:lpstr>rap.fact.id.IX02_1454_24838_00_0001</vt:lpstr>
      <vt:lpstr>rap.fact.id.IX02_1454_24863_00_0001</vt:lpstr>
      <vt:lpstr>rap.fact.id.IX02_1454_24888_00_0001</vt:lpstr>
      <vt:lpstr>rap.fact.id.IX02_1454_24913_00_0001</vt:lpstr>
      <vt:lpstr>rap.fact.id.IX02_1454_24938_00_0001</vt:lpstr>
      <vt:lpstr>rap.fact.id.IX02_1454_24963_00_0001</vt:lpstr>
      <vt:lpstr>rap.fact.id.IX02_1454_24988_00_0001</vt:lpstr>
      <vt:lpstr>rap.fact.id.IX02_1454_25013_00_0001</vt:lpstr>
      <vt:lpstr>rap.fact.id.IX02_1454_25038_00_0001</vt:lpstr>
      <vt:lpstr>rap.fact.id.IX02_1454_25063_00_0001</vt:lpstr>
      <vt:lpstr>rap.fact.id.IX02_1454_25088_00_0001</vt:lpstr>
      <vt:lpstr>rap.fact.id.IX02_1454_25113_00_0001</vt:lpstr>
      <vt:lpstr>rap.fact.id.IX02_1454_25138_00_0001</vt:lpstr>
      <vt:lpstr>rap.fact.id.IX02_1454_25163_00_0001</vt:lpstr>
      <vt:lpstr>rap.fact.id.IX02_1454_25188_00_0001</vt:lpstr>
      <vt:lpstr>rap.fact.id.IX02_1454_25213_00_0001</vt:lpstr>
      <vt:lpstr>rap.fact.id.IX02_1454_25238_00_0001</vt:lpstr>
      <vt:lpstr>rap.fact.id.IX02_1454_25263_00_0001</vt:lpstr>
      <vt:lpstr>rap.fact.id.IX02_1454_25288_00_0001</vt:lpstr>
      <vt:lpstr>rap.fact.id.IX02_1454_25313_00_0001</vt:lpstr>
      <vt:lpstr>rap.fact.id.IX02_1454_25338_00_0001</vt:lpstr>
      <vt:lpstr>rap.fact.id.IX02_1454_25363_00_0001</vt:lpstr>
      <vt:lpstr>rap.fact.id.IX02_1454_25388_00_0001</vt:lpstr>
      <vt:lpstr>rap.fact.id.IX02_1454_25413_00_0001</vt:lpstr>
      <vt:lpstr>rap.fact.id.IX02_1454_25438_00_0001</vt:lpstr>
      <vt:lpstr>rap.fact.id.IX02_1454_25463_00_0001</vt:lpstr>
      <vt:lpstr>rap.fact.id.IX02_1454_25488_00_0001</vt:lpstr>
      <vt:lpstr>rap.fact.id.IX02_1454_25513_00_0001</vt:lpstr>
      <vt:lpstr>rap.fact.id.IX02_1454_25538_00_0001</vt:lpstr>
      <vt:lpstr>rap.fact.id.IX02_1454_25563_00_0001</vt:lpstr>
      <vt:lpstr>rap.fact.id.IX02_1454_25588_00_0001</vt:lpstr>
      <vt:lpstr>rap.fact.id.IX02_1454_25613_00_0001</vt:lpstr>
      <vt:lpstr>rap.fact.id.IX02_1454_25638_00_0001</vt:lpstr>
      <vt:lpstr>rap.fact.id.IX02_1454_25663_00_0001</vt:lpstr>
      <vt:lpstr>rap.fact.id.IX02_1454_25688_00_0001</vt:lpstr>
      <vt:lpstr>rap.fact.id.IX02_1454_25713_00_0001</vt:lpstr>
      <vt:lpstr>rap.fact.id.IX02_1454_25738_00_0001</vt:lpstr>
      <vt:lpstr>rap.fact.id.IX02_1454_25763_00_0001</vt:lpstr>
      <vt:lpstr>rap.fact.id.IX02_1454_25788_00_0001</vt:lpstr>
      <vt:lpstr>rap.fact.id.IX02_1454_25813_00_0001</vt:lpstr>
      <vt:lpstr>rap.fact.id.IX02_1454_25838_00_0001</vt:lpstr>
      <vt:lpstr>rap.fact.id.IX02_1454_25863_00_0001</vt:lpstr>
      <vt:lpstr>rap.fact.id.IX02_1454_25888_00_0001</vt:lpstr>
      <vt:lpstr>rap.fact.id.IX02_1454_25913_00_0001</vt:lpstr>
      <vt:lpstr>rap.fact.id.IX02_1454_25938_00_0001</vt:lpstr>
      <vt:lpstr>rap.fact.id.IX02_1454_25963_00_0001</vt:lpstr>
      <vt:lpstr>rap.fact.id.IX02_1454_25988_00_0001</vt:lpstr>
      <vt:lpstr>rap.fact.id.IX02_1454_26013_00_0001</vt:lpstr>
      <vt:lpstr>rap.fact.id.IX02_1454_26038_00_0001</vt:lpstr>
      <vt:lpstr>rap.fact.id.IX02_1454_26063_00_0001</vt:lpstr>
      <vt:lpstr>rap.fact.id.IX02_1454_26088_00_0001</vt:lpstr>
      <vt:lpstr>rap.fact.id.IX02_1454_26113_00_0001</vt:lpstr>
      <vt:lpstr>rap.fact.id.IX02_1454_26138_00_0001</vt:lpstr>
      <vt:lpstr>rap.fact.id.IX02_1454_26163_00_0001</vt:lpstr>
      <vt:lpstr>rap.fact.id.IX02_1454_26188_00_0001</vt:lpstr>
      <vt:lpstr>rap.fact.id.IX02_1454_26213_00_0001</vt:lpstr>
      <vt:lpstr>rap.fact.id.IX02_1454_26238_00_0001</vt:lpstr>
      <vt:lpstr>rap.fact.id.IX02_1454_26263_00_0001</vt:lpstr>
      <vt:lpstr>rap.fact.id.IX02_1454_26288_00_0001</vt:lpstr>
      <vt:lpstr>rap.fact.id.IX02_1454_26313_00_0001</vt:lpstr>
      <vt:lpstr>rap.fact.id.IX02_1454_26338_00_0001</vt:lpstr>
      <vt:lpstr>rap.fact.id.IX02_1454_26363_00_0001</vt:lpstr>
      <vt:lpstr>rap.fact.id.IX02_1454_26388_00_0001</vt:lpstr>
      <vt:lpstr>rap.fact.id.IX02_1454_26413_00_0001</vt:lpstr>
      <vt:lpstr>rap.fact.id.IX02_1454_26438_00_0001</vt:lpstr>
      <vt:lpstr>rap.fact.id.IX02_1454_26463_00_0001</vt:lpstr>
      <vt:lpstr>rap.fact.id.IX02_1454_26488_00_0001</vt:lpstr>
      <vt:lpstr>rap.fact.id.IX02_1454_27918_00_0001</vt:lpstr>
      <vt:lpstr>rap.fact.id.IX02_1454_27943_00_0001</vt:lpstr>
      <vt:lpstr>rap.fact.id.IX02_1454_27968_00_0001</vt:lpstr>
      <vt:lpstr>rap.fact.id.IX02_1454_27993_00_0001</vt:lpstr>
      <vt:lpstr>rap.fact.id.IX02_1454_28018_00_0001</vt:lpstr>
      <vt:lpstr>rap.fact.id.IX02_1454_28043_00_0001</vt:lpstr>
      <vt:lpstr>rap.fact.id.IX02_1454_28068_00_0001</vt:lpstr>
      <vt:lpstr>rap.fact.id.IX02_1454_28093_00_0001</vt:lpstr>
      <vt:lpstr>rap.fact.id.IX02_1454_28118_00_0001</vt:lpstr>
      <vt:lpstr>rap.fact.id.IX02_1454_28143_00_0001</vt:lpstr>
      <vt:lpstr>rap.fact.id.IX02_1454_28168_00_0001</vt:lpstr>
      <vt:lpstr>rap.fact.id.IX02_1454_28193_00_0001</vt:lpstr>
      <vt:lpstr>rap.fact.id.IX02_1454_28218_00_0001</vt:lpstr>
      <vt:lpstr>rap.fact.id.IX02_1454_28243_00_0001</vt:lpstr>
      <vt:lpstr>rap.fact.id.IX02_1454_28268_00_0001</vt:lpstr>
      <vt:lpstr>rap.fact.id.IX02_1454_28293_00_0001</vt:lpstr>
      <vt:lpstr>rap.fact.id.IX02_1454_28318_00_0001</vt:lpstr>
      <vt:lpstr>rap.fact.id.IX02_1454_28343_00_0001</vt:lpstr>
      <vt:lpstr>rap.fact.id.IX02_1454_28368_00_0001</vt:lpstr>
      <vt:lpstr>rap.fact.id.IX02_1454_28393_00_0001</vt:lpstr>
      <vt:lpstr>rap.fact.id.IX02_1454_28418_00_0001</vt:lpstr>
      <vt:lpstr>rap.fact.id.IX02_1454_28443_00_0001</vt:lpstr>
      <vt:lpstr>rap.fact.id.IX02_1454_28468_00_0001</vt:lpstr>
      <vt:lpstr>rap.fact.id.IX02_1454_28493_00_0001</vt:lpstr>
      <vt:lpstr>rap.fact.id.IX02_1454_30283_00_0001</vt:lpstr>
      <vt:lpstr>rap.fact.id.IX02_1454_30308_00_0001</vt:lpstr>
      <vt:lpstr>rap.fact.id.IX02_1454_30333_00_0001</vt:lpstr>
      <vt:lpstr>rap.fact.id.IX02_1454_30358_00_0001</vt:lpstr>
      <vt:lpstr>rap.fact.id.IX02_1454_30383_00_0001</vt:lpstr>
      <vt:lpstr>rap.fact.id.IX02_1454_30408_00_0001</vt:lpstr>
      <vt:lpstr>rap.fact.id.IX02_1454_30433_00_0001</vt:lpstr>
      <vt:lpstr>rap.fact.id.IX02_1454_30458_00_0001</vt:lpstr>
      <vt:lpstr>rap.fact.id.IX02_1454_30483_00_0001</vt:lpstr>
      <vt:lpstr>rap.fact.id.IX02_1454_30508_00_0001</vt:lpstr>
      <vt:lpstr>rap.fact.id.IX02_1454_30533_00_0001</vt:lpstr>
      <vt:lpstr>rap.fact.id.IX02_1454_30558_00_0001</vt:lpstr>
      <vt:lpstr>rap.fact.id.IX02_1455_00001_00_0001</vt:lpstr>
      <vt:lpstr>rap.fact.id.IX02_1455_00003_00_0001</vt:lpstr>
      <vt:lpstr>rap.fact.id.IX02_1455_00807_00_0001</vt:lpstr>
      <vt:lpstr>rap.fact.id.IX02_1455_00866_00_0001</vt:lpstr>
      <vt:lpstr>rap.fact.id.IX02_1455_00903_00_0001</vt:lpstr>
      <vt:lpstr>rap.fact.id.IX02_1455_00940_00_0001</vt:lpstr>
      <vt:lpstr>rap.fact.id.IX02_1455_00977_00_0001</vt:lpstr>
      <vt:lpstr>rap.fact.id.IX02_1455_01014_00_0001</vt:lpstr>
      <vt:lpstr>rap.fact.id.IX02_1455_01051_00_0001</vt:lpstr>
      <vt:lpstr>rap.fact.id.IX02_1455_01088_00_0001</vt:lpstr>
      <vt:lpstr>rap.fact.id.IX02_1455_01125_00_0001</vt:lpstr>
      <vt:lpstr>rap.fact.id.IX02_1455_01162_00_0001</vt:lpstr>
      <vt:lpstr>rap.fact.id.IX02_1455_01199_00_0001</vt:lpstr>
      <vt:lpstr>rap.fact.id.IX02_1455_01236_00_0001</vt:lpstr>
      <vt:lpstr>rap.fact.id.IX02_1455_01273_00_0001</vt:lpstr>
      <vt:lpstr>rap.fact.id.IX02_1455_01310_00_0001</vt:lpstr>
      <vt:lpstr>rap.fact.id.IX02_1455_01347_00_0001</vt:lpstr>
      <vt:lpstr>rap.fact.id.IX02_1455_01384_00_0001</vt:lpstr>
      <vt:lpstr>rap.fact.id.IX02_1455_01421_00_0001</vt:lpstr>
      <vt:lpstr>rap.fact.id.IX02_1455_01458_00_0001</vt:lpstr>
      <vt:lpstr>rap.fact.id.IX02_1455_01495_00_0001</vt:lpstr>
      <vt:lpstr>rap.fact.id.IX02_1455_01532_00_0001</vt:lpstr>
      <vt:lpstr>rap.fact.id.IX02_1455_01569_00_0001</vt:lpstr>
      <vt:lpstr>rap.fact.id.IX02_1455_01740_00_0001</vt:lpstr>
      <vt:lpstr>rap.fact.id.IX02_1455_01780_00_0001</vt:lpstr>
      <vt:lpstr>rap.fact.id.IX02_1455_01976_00_0001</vt:lpstr>
      <vt:lpstr>rap.fact.id.IX02_1455_02097_00_0001</vt:lpstr>
      <vt:lpstr>rap.fact.id.IX02_1455_02143_00_0001</vt:lpstr>
      <vt:lpstr>rap.fact.id.IX02_1455_02202_00_0001</vt:lpstr>
      <vt:lpstr>rap.fact.id.IX02_1455_02250_00_0001</vt:lpstr>
      <vt:lpstr>rap.fact.id.IX02_1455_02528_00_0001</vt:lpstr>
      <vt:lpstr>rap.fact.id.IX02_1455_02541_00_0001</vt:lpstr>
      <vt:lpstr>rap.fact.id.IX02_1455_02578_00_0001</vt:lpstr>
      <vt:lpstr>rap.fact.id.IX02_1455_03101_00_0001</vt:lpstr>
      <vt:lpstr>rap.fact.id.IX02_1455_03229_00_0001</vt:lpstr>
      <vt:lpstr>rap.fact.id.IX02_1455_03305_00_0001</vt:lpstr>
      <vt:lpstr>rap.fact.id.IX02_1455_03438_00_0001</vt:lpstr>
      <vt:lpstr>rap.fact.id.IX02_1455_04559_00_0001</vt:lpstr>
      <vt:lpstr>rap.fact.id.IX02_1455_04634_00_0001</vt:lpstr>
      <vt:lpstr>rap.fact.id.IX02_1455_04671_00_0001</vt:lpstr>
      <vt:lpstr>rap.fact.id.IX02_1455_04708_00_0001</vt:lpstr>
      <vt:lpstr>rap.fact.id.IX02_1455_04745_00_0001</vt:lpstr>
      <vt:lpstr>rap.fact.id.IX02_1455_04782_00_0001</vt:lpstr>
      <vt:lpstr>rap.fact.id.IX02_1455_04819_00_0001</vt:lpstr>
      <vt:lpstr>rap.fact.id.IX02_1455_04856_00_0001</vt:lpstr>
      <vt:lpstr>rap.fact.id.IX02_1455_04893_00_0001</vt:lpstr>
      <vt:lpstr>rap.fact.id.IX02_1455_04930_00_0001</vt:lpstr>
      <vt:lpstr>rap.fact.id.IX02_1455_04967_00_0001</vt:lpstr>
      <vt:lpstr>rap.fact.id.IX02_1455_05004_00_0001</vt:lpstr>
      <vt:lpstr>rap.fact.id.IX02_1455_05041_00_0001</vt:lpstr>
      <vt:lpstr>rap.fact.id.IX02_1455_05078_00_0001</vt:lpstr>
      <vt:lpstr>rap.fact.id.IX02_1455_05115_00_0001</vt:lpstr>
      <vt:lpstr>rap.fact.id.IX02_1455_05152_00_0001</vt:lpstr>
      <vt:lpstr>rap.fact.id.IX02_1455_05189_00_0001</vt:lpstr>
      <vt:lpstr>rap.fact.id.IX02_1455_05226_00_0001</vt:lpstr>
      <vt:lpstr>rap.fact.id.IX02_1455_05263_00_0001</vt:lpstr>
      <vt:lpstr>rap.fact.id.IX02_1455_05300_00_0001</vt:lpstr>
      <vt:lpstr>rap.fact.id.IX02_1455_05337_00_0001</vt:lpstr>
      <vt:lpstr>rap.fact.id.IX02_1455_05536_00_0001</vt:lpstr>
      <vt:lpstr>rap.fact.id.IX02_1455_05576_00_0001</vt:lpstr>
      <vt:lpstr>rap.fact.id.IX02_1455_05789_00_0001</vt:lpstr>
      <vt:lpstr>rap.fact.id.IX02_1455_05922_00_0001</vt:lpstr>
      <vt:lpstr>rap.fact.id.IX02_1455_05968_00_0001</vt:lpstr>
      <vt:lpstr>rap.fact.id.IX02_1455_06048_00_0001</vt:lpstr>
      <vt:lpstr>rap.fact.id.IX02_1455_06096_00_0001</vt:lpstr>
      <vt:lpstr>rap.fact.id.IX02_1455_06409_00_0001</vt:lpstr>
      <vt:lpstr>rap.fact.id.IX02_1455_06416_00_0001</vt:lpstr>
      <vt:lpstr>rap.fact.id.IX02_1455_06453_00_0001</vt:lpstr>
      <vt:lpstr>rap.fact.id.IX02_1455_06947_00_0001</vt:lpstr>
      <vt:lpstr>rap.fact.id.IX02_1455_07069_00_0001</vt:lpstr>
      <vt:lpstr>rap.fact.id.IX02_1455_07145_00_0001</vt:lpstr>
      <vt:lpstr>rap.fact.id.IX02_1455_07299_00_0001</vt:lpstr>
      <vt:lpstr>rap.fact.id.IX02_1455_08860_00_0001</vt:lpstr>
      <vt:lpstr>rap.fact.id.IX02_1455_08885_00_0001</vt:lpstr>
      <vt:lpstr>rap.fact.id.IX02_1455_08910_00_0001</vt:lpstr>
      <vt:lpstr>rap.fact.id.IX02_1455_08935_00_0001</vt:lpstr>
      <vt:lpstr>rap.fact.id.IX02_1455_08960_00_0001</vt:lpstr>
      <vt:lpstr>rap.fact.id.IX02_1455_08985_00_0001</vt:lpstr>
      <vt:lpstr>rap.fact.id.IX02_1455_09010_00_0001</vt:lpstr>
      <vt:lpstr>rap.fact.id.IX02_1455_09035_00_0001</vt:lpstr>
      <vt:lpstr>rap.fact.id.IX02_1455_09060_00_0001</vt:lpstr>
      <vt:lpstr>rap.fact.id.IX02_1455_09085_00_0001</vt:lpstr>
      <vt:lpstr>rap.fact.id.IX02_1455_09110_00_0001</vt:lpstr>
      <vt:lpstr>rap.fact.id.IX02_1455_09135_00_0001</vt:lpstr>
      <vt:lpstr>rap.fact.id.IX02_1455_09160_00_0001</vt:lpstr>
      <vt:lpstr>rap.fact.id.IX02_1455_09185_00_0001</vt:lpstr>
      <vt:lpstr>rap.fact.id.IX02_1455_09210_00_0001</vt:lpstr>
      <vt:lpstr>rap.fact.id.IX02_1455_09235_00_0001</vt:lpstr>
      <vt:lpstr>rap.fact.id.IX02_1455_09260_00_0001</vt:lpstr>
      <vt:lpstr>rap.fact.id.IX02_1455_09285_00_0001</vt:lpstr>
      <vt:lpstr>rap.fact.id.IX02_1455_09310_00_0001</vt:lpstr>
      <vt:lpstr>rap.fact.id.IX02_1455_09335_00_0001</vt:lpstr>
      <vt:lpstr>rap.fact.id.IX02_1455_09360_00_0001</vt:lpstr>
      <vt:lpstr>rap.fact.id.IX02_1455_09385_00_0001</vt:lpstr>
      <vt:lpstr>rap.fact.id.IX02_1455_09410_00_0001</vt:lpstr>
      <vt:lpstr>rap.fact.id.IX02_1455_09435_00_0001</vt:lpstr>
      <vt:lpstr>rap.fact.id.IX02_1455_09460_00_0001</vt:lpstr>
      <vt:lpstr>rap.fact.id.IX02_1455_09485_00_0001</vt:lpstr>
      <vt:lpstr>rap.fact.id.IX02_1455_09510_00_0001</vt:lpstr>
      <vt:lpstr>rap.fact.id.IX02_1455_09535_00_0001</vt:lpstr>
      <vt:lpstr>rap.fact.id.IX02_1455_09560_00_0001</vt:lpstr>
      <vt:lpstr>rap.fact.id.IX02_1455_09585_00_0001</vt:lpstr>
      <vt:lpstr>rap.fact.id.IX02_1455_09610_00_0001</vt:lpstr>
      <vt:lpstr>rap.fact.id.IX02_1455_09635_00_0001</vt:lpstr>
      <vt:lpstr>rap.fact.id.IX02_1455_09660_00_0001</vt:lpstr>
      <vt:lpstr>rap.fact.id.IX02_1455_09685_00_0001</vt:lpstr>
      <vt:lpstr>rap.fact.id.IX02_1455_09710_00_0001</vt:lpstr>
      <vt:lpstr>rap.fact.id.IX02_1455_09735_00_0001</vt:lpstr>
      <vt:lpstr>rap.fact.id.IX02_1455_09760_00_0001</vt:lpstr>
      <vt:lpstr>rap.fact.id.IX02_1455_09785_00_0001</vt:lpstr>
      <vt:lpstr>rap.fact.id.IX02_1455_09810_00_0001</vt:lpstr>
      <vt:lpstr>rap.fact.id.IX02_1455_09835_00_0001</vt:lpstr>
      <vt:lpstr>rap.fact.id.IX02_1455_09860_00_0001</vt:lpstr>
      <vt:lpstr>rap.fact.id.IX02_1455_09885_00_0001</vt:lpstr>
      <vt:lpstr>rap.fact.id.IX02_1455_09910_00_0001</vt:lpstr>
      <vt:lpstr>rap.fact.id.IX02_1455_09935_00_0001</vt:lpstr>
      <vt:lpstr>rap.fact.id.IX02_1455_09960_00_0001</vt:lpstr>
      <vt:lpstr>rap.fact.id.IX02_1455_09985_00_0001</vt:lpstr>
      <vt:lpstr>rap.fact.id.IX02_1455_10010_00_0001</vt:lpstr>
      <vt:lpstr>rap.fact.id.IX02_1455_10035_00_0001</vt:lpstr>
      <vt:lpstr>rap.fact.id.IX02_1455_10060_00_0001</vt:lpstr>
      <vt:lpstr>rap.fact.id.IX02_1455_10085_00_0001</vt:lpstr>
      <vt:lpstr>rap.fact.id.IX02_1455_10110_00_0001</vt:lpstr>
      <vt:lpstr>rap.fact.id.IX02_1455_10135_00_0001</vt:lpstr>
      <vt:lpstr>rap.fact.id.IX02_1455_10160_00_0001</vt:lpstr>
      <vt:lpstr>rap.fact.id.IX02_1455_10185_00_0001</vt:lpstr>
      <vt:lpstr>rap.fact.id.IX02_1455_10210_00_0001</vt:lpstr>
      <vt:lpstr>rap.fact.id.IX02_1455_10235_00_0001</vt:lpstr>
      <vt:lpstr>rap.fact.id.IX02_1455_10260_00_0001</vt:lpstr>
      <vt:lpstr>rap.fact.id.IX02_1455_10285_00_0001</vt:lpstr>
      <vt:lpstr>rap.fact.id.IX02_1455_10310_00_0001</vt:lpstr>
      <vt:lpstr>rap.fact.id.IX02_1455_10335_00_0001</vt:lpstr>
      <vt:lpstr>rap.fact.id.IX02_1455_10360_00_0001</vt:lpstr>
      <vt:lpstr>rap.fact.id.IX02_1455_10385_00_0001</vt:lpstr>
      <vt:lpstr>rap.fact.id.IX02_1455_10410_00_0001</vt:lpstr>
      <vt:lpstr>rap.fact.id.IX02_1455_10435_00_0001</vt:lpstr>
      <vt:lpstr>rap.fact.id.IX02_1455_10460_00_0001</vt:lpstr>
      <vt:lpstr>rap.fact.id.IX02_1455_10485_00_0001</vt:lpstr>
      <vt:lpstr>rap.fact.id.IX02_1455_10510_00_0001</vt:lpstr>
      <vt:lpstr>rap.fact.id.IX02_1455_10535_00_0001</vt:lpstr>
      <vt:lpstr>rap.fact.id.IX02_1455_10560_00_0001</vt:lpstr>
      <vt:lpstr>rap.fact.id.IX02_1455_10585_00_0001</vt:lpstr>
      <vt:lpstr>rap.fact.id.IX02_1455_10610_00_0001</vt:lpstr>
      <vt:lpstr>rap.fact.id.IX02_1455_10635_00_0001</vt:lpstr>
      <vt:lpstr>rap.fact.id.IX02_1455_10660_00_0001</vt:lpstr>
      <vt:lpstr>rap.fact.id.IX02_1455_10685_00_0001</vt:lpstr>
      <vt:lpstr>rap.fact.id.IX02_1455_10710_00_0001</vt:lpstr>
      <vt:lpstr>rap.fact.id.IX02_1455_10735_00_0001</vt:lpstr>
      <vt:lpstr>rap.fact.id.IX02_1455_10760_00_0001</vt:lpstr>
      <vt:lpstr>rap.fact.id.IX02_1455_10785_00_0001</vt:lpstr>
      <vt:lpstr>rap.fact.id.IX02_1455_10810_00_0001</vt:lpstr>
      <vt:lpstr>rap.fact.id.IX02_1455_10835_00_0001</vt:lpstr>
      <vt:lpstr>rap.fact.id.IX02_1455_10860_00_0001</vt:lpstr>
      <vt:lpstr>rap.fact.id.IX02_1455_10885_00_0001</vt:lpstr>
      <vt:lpstr>rap.fact.id.IX02_1455_10910_00_0001</vt:lpstr>
      <vt:lpstr>rap.fact.id.IX02_1455_10935_00_0001</vt:lpstr>
      <vt:lpstr>rap.fact.id.IX02_1455_10960_00_0001</vt:lpstr>
      <vt:lpstr>rap.fact.id.IX02_1455_10985_00_0001</vt:lpstr>
      <vt:lpstr>rap.fact.id.IX02_1455_11010_00_0001</vt:lpstr>
      <vt:lpstr>rap.fact.id.IX02_1455_11035_00_0001</vt:lpstr>
      <vt:lpstr>rap.fact.id.IX02_1455_11060_00_0001</vt:lpstr>
      <vt:lpstr>rap.fact.id.IX02_1455_11085_00_0001</vt:lpstr>
      <vt:lpstr>rap.fact.id.IX02_1455_11110_00_0001</vt:lpstr>
      <vt:lpstr>rap.fact.id.IX02_1455_11135_00_0001</vt:lpstr>
      <vt:lpstr>rap.fact.id.IX02_1455_11160_00_0001</vt:lpstr>
      <vt:lpstr>rap.fact.id.IX02_1455_11185_00_0001</vt:lpstr>
      <vt:lpstr>rap.fact.id.IX02_1455_11210_00_0001</vt:lpstr>
      <vt:lpstr>rap.fact.id.IX02_1455_11235_00_0001</vt:lpstr>
      <vt:lpstr>rap.fact.id.IX02_1455_11260_00_0001</vt:lpstr>
      <vt:lpstr>rap.fact.id.IX02_1455_11285_00_0001</vt:lpstr>
      <vt:lpstr>rap.fact.id.IX02_1455_11310_00_0001</vt:lpstr>
      <vt:lpstr>rap.fact.id.IX02_1455_11335_00_0001</vt:lpstr>
      <vt:lpstr>rap.fact.id.IX02_1455_11360_00_0001</vt:lpstr>
      <vt:lpstr>rap.fact.id.IX02_1455_11385_00_0001</vt:lpstr>
      <vt:lpstr>rap.fact.id.IX02_1455_11410_00_0001</vt:lpstr>
      <vt:lpstr>rap.fact.id.IX02_1455_11435_00_0001</vt:lpstr>
      <vt:lpstr>rap.fact.id.IX02_1455_11460_00_0001</vt:lpstr>
      <vt:lpstr>rap.fact.id.IX02_1455_11485_00_0001</vt:lpstr>
      <vt:lpstr>rap.fact.id.IX02_1455_11510_00_0001</vt:lpstr>
      <vt:lpstr>rap.fact.id.IX02_1455_11535_00_0001</vt:lpstr>
      <vt:lpstr>rap.fact.id.IX02_1455_11560_00_0001</vt:lpstr>
      <vt:lpstr>rap.fact.id.IX02_1455_11585_00_0001</vt:lpstr>
      <vt:lpstr>rap.fact.id.IX02_1455_11610_00_0001</vt:lpstr>
      <vt:lpstr>rap.fact.id.IX02_1455_11635_00_0001</vt:lpstr>
      <vt:lpstr>rap.fact.id.IX02_1455_11660_00_0001</vt:lpstr>
      <vt:lpstr>rap.fact.id.IX02_1455_11685_00_0001</vt:lpstr>
      <vt:lpstr>rap.fact.id.IX02_1455_11710_00_0001</vt:lpstr>
      <vt:lpstr>rap.fact.id.IX02_1455_11735_00_0001</vt:lpstr>
      <vt:lpstr>rap.fact.id.IX02_1455_11760_00_0001</vt:lpstr>
      <vt:lpstr>rap.fact.id.IX02_1455_11785_00_0001</vt:lpstr>
      <vt:lpstr>rap.fact.id.IX02_1455_11810_00_0001</vt:lpstr>
      <vt:lpstr>rap.fact.id.IX02_1455_11835_00_0001</vt:lpstr>
      <vt:lpstr>rap.fact.id.IX02_1455_11860_00_0001</vt:lpstr>
      <vt:lpstr>rap.fact.id.IX02_1455_11885_00_0001</vt:lpstr>
      <vt:lpstr>rap.fact.id.IX02_1455_11910_00_0001</vt:lpstr>
      <vt:lpstr>rap.fact.id.IX02_1455_11935_00_0001</vt:lpstr>
      <vt:lpstr>rap.fact.id.IX02_1455_11960_00_0001</vt:lpstr>
      <vt:lpstr>rap.fact.id.IX02_1455_11985_00_0001</vt:lpstr>
      <vt:lpstr>rap.fact.id.IX02_1455_12010_00_0001</vt:lpstr>
      <vt:lpstr>rap.fact.id.IX02_1455_12035_00_0001</vt:lpstr>
      <vt:lpstr>rap.fact.id.IX02_1455_12060_00_0001</vt:lpstr>
      <vt:lpstr>rap.fact.id.IX02_1455_12085_00_0001</vt:lpstr>
      <vt:lpstr>rap.fact.id.IX02_1455_12110_00_0001</vt:lpstr>
      <vt:lpstr>rap.fact.id.IX02_1455_12135_00_0001</vt:lpstr>
      <vt:lpstr>rap.fact.id.IX02_1455_12160_00_0001</vt:lpstr>
      <vt:lpstr>rap.fact.id.IX02_1455_12185_00_0001</vt:lpstr>
      <vt:lpstr>rap.fact.id.IX02_1455_12210_00_0001</vt:lpstr>
      <vt:lpstr>rap.fact.id.IX02_1455_12235_00_0001</vt:lpstr>
      <vt:lpstr>rap.fact.id.IX02_1455_12260_00_0001</vt:lpstr>
      <vt:lpstr>rap.fact.id.IX02_1455_12285_00_0001</vt:lpstr>
      <vt:lpstr>rap.fact.id.IX02_1455_12310_00_0001</vt:lpstr>
      <vt:lpstr>rap.fact.id.IX02_1455_12335_00_0001</vt:lpstr>
      <vt:lpstr>rap.fact.id.IX02_1455_12360_00_0001</vt:lpstr>
      <vt:lpstr>rap.fact.id.IX02_1455_12385_00_0001</vt:lpstr>
      <vt:lpstr>rap.fact.id.IX02_1455_12410_00_0001</vt:lpstr>
      <vt:lpstr>rap.fact.id.IX02_1455_12435_00_0001</vt:lpstr>
      <vt:lpstr>rap.fact.id.IX02_1455_12460_00_0001</vt:lpstr>
      <vt:lpstr>rap.fact.id.IX02_1455_12485_00_0001</vt:lpstr>
      <vt:lpstr>rap.fact.id.IX02_1455_12510_00_0001</vt:lpstr>
      <vt:lpstr>rap.fact.id.IX02_1455_12535_00_0001</vt:lpstr>
      <vt:lpstr>rap.fact.id.IX02_1455_12560_00_0001</vt:lpstr>
      <vt:lpstr>rap.fact.id.IX02_1455_12585_00_0001</vt:lpstr>
      <vt:lpstr>rap.fact.id.IX02_1455_12610_00_0001</vt:lpstr>
      <vt:lpstr>rap.fact.id.IX02_1455_12635_00_0001</vt:lpstr>
      <vt:lpstr>rap.fact.id.IX02_1455_12660_00_0001</vt:lpstr>
      <vt:lpstr>rap.fact.id.IX02_1455_12685_00_0001</vt:lpstr>
      <vt:lpstr>rap.fact.id.IX02_1455_12710_00_0001</vt:lpstr>
      <vt:lpstr>rap.fact.id.IX02_1455_12735_00_0001</vt:lpstr>
      <vt:lpstr>rap.fact.id.IX02_1455_12760_00_0001</vt:lpstr>
      <vt:lpstr>rap.fact.id.IX02_1455_12785_00_0001</vt:lpstr>
      <vt:lpstr>rap.fact.id.IX02_1455_12810_00_0001</vt:lpstr>
      <vt:lpstr>rap.fact.id.IX02_1455_12835_00_0001</vt:lpstr>
      <vt:lpstr>rap.fact.id.IX02_1455_12860_00_0001</vt:lpstr>
      <vt:lpstr>rap.fact.id.IX02_1455_12885_00_0001</vt:lpstr>
      <vt:lpstr>rap.fact.id.IX02_1455_12910_00_0001</vt:lpstr>
      <vt:lpstr>rap.fact.id.IX02_1455_12935_00_0001</vt:lpstr>
      <vt:lpstr>rap.fact.id.IX02_1455_12960_00_0001</vt:lpstr>
      <vt:lpstr>rap.fact.id.IX02_1455_12985_00_0001</vt:lpstr>
      <vt:lpstr>rap.fact.id.IX02_1455_13010_00_0001</vt:lpstr>
      <vt:lpstr>rap.fact.id.IX02_1455_13035_00_0001</vt:lpstr>
      <vt:lpstr>rap.fact.id.IX02_1455_13060_00_0001</vt:lpstr>
      <vt:lpstr>rap.fact.id.IX02_1455_13085_00_0001</vt:lpstr>
      <vt:lpstr>rap.fact.id.IX02_1455_13110_00_0001</vt:lpstr>
      <vt:lpstr>rap.fact.id.IX02_1455_13135_00_0001</vt:lpstr>
      <vt:lpstr>rap.fact.id.IX02_1455_13160_00_0001</vt:lpstr>
      <vt:lpstr>rap.fact.id.IX02_1455_13185_00_0001</vt:lpstr>
      <vt:lpstr>rap.fact.id.IX02_1455_13210_00_0001</vt:lpstr>
      <vt:lpstr>rap.fact.id.IX02_1455_13235_00_0001</vt:lpstr>
      <vt:lpstr>rap.fact.id.IX02_1455_13260_00_0001</vt:lpstr>
      <vt:lpstr>rap.fact.id.IX02_1455_13285_00_0001</vt:lpstr>
      <vt:lpstr>rap.fact.id.IX02_1455_13310_00_0001</vt:lpstr>
      <vt:lpstr>rap.fact.id.IX02_1455_13335_00_0001</vt:lpstr>
      <vt:lpstr>rap.fact.id.IX02_1455_13360_00_0001</vt:lpstr>
      <vt:lpstr>rap.fact.id.IX02_1455_13385_00_0001</vt:lpstr>
      <vt:lpstr>rap.fact.id.IX02_1455_13410_00_0001</vt:lpstr>
      <vt:lpstr>rap.fact.id.IX02_1455_13435_00_0001</vt:lpstr>
      <vt:lpstr>rap.fact.id.IX02_1455_13460_00_0001</vt:lpstr>
      <vt:lpstr>rap.fact.id.IX02_1455_13485_00_0001</vt:lpstr>
      <vt:lpstr>rap.fact.id.IX02_1455_13510_00_0001</vt:lpstr>
      <vt:lpstr>rap.fact.id.IX02_1455_13535_00_0001</vt:lpstr>
      <vt:lpstr>rap.fact.id.IX02_1455_13560_00_0001</vt:lpstr>
      <vt:lpstr>rap.fact.id.IX02_1455_13585_00_0001</vt:lpstr>
      <vt:lpstr>rap.fact.id.IX02_1455_13610_00_0001</vt:lpstr>
      <vt:lpstr>rap.fact.id.IX02_1455_13635_00_0001</vt:lpstr>
      <vt:lpstr>rap.fact.id.IX02_1455_13660_00_0001</vt:lpstr>
      <vt:lpstr>rap.fact.id.IX02_1455_13685_00_0001</vt:lpstr>
      <vt:lpstr>rap.fact.id.IX02_1455_13710_00_0001</vt:lpstr>
      <vt:lpstr>rap.fact.id.IX02_1455_13735_00_0001</vt:lpstr>
      <vt:lpstr>rap.fact.id.IX02_1455_13760_00_0001</vt:lpstr>
      <vt:lpstr>rap.fact.id.IX02_1455_13785_00_0001</vt:lpstr>
      <vt:lpstr>rap.fact.id.IX02_1455_13810_00_0001</vt:lpstr>
      <vt:lpstr>rap.fact.id.IX02_1455_13835_00_0001</vt:lpstr>
      <vt:lpstr>rap.fact.id.IX02_1455_13860_00_0001</vt:lpstr>
      <vt:lpstr>rap.fact.id.IX02_1455_13885_00_0001</vt:lpstr>
      <vt:lpstr>rap.fact.id.IX02_1455_13910_00_0001</vt:lpstr>
      <vt:lpstr>rap.fact.id.IX02_1455_13935_00_0001</vt:lpstr>
      <vt:lpstr>rap.fact.id.IX02_1455_13960_00_0001</vt:lpstr>
      <vt:lpstr>rap.fact.id.IX02_1455_13985_00_0001</vt:lpstr>
      <vt:lpstr>rap.fact.id.IX02_1455_14010_00_0001</vt:lpstr>
      <vt:lpstr>rap.fact.id.IX02_1455_14035_00_0001</vt:lpstr>
      <vt:lpstr>rap.fact.id.IX02_1455_14060_00_0001</vt:lpstr>
      <vt:lpstr>rap.fact.id.IX02_1455_14085_00_0001</vt:lpstr>
      <vt:lpstr>rap.fact.id.IX02_1455_14110_00_0001</vt:lpstr>
      <vt:lpstr>rap.fact.id.IX02_1455_14135_00_0001</vt:lpstr>
      <vt:lpstr>rap.fact.id.IX02_1455_14160_00_0001</vt:lpstr>
      <vt:lpstr>rap.fact.id.IX02_1455_14185_00_0001</vt:lpstr>
      <vt:lpstr>rap.fact.id.IX02_1455_14210_00_0001</vt:lpstr>
      <vt:lpstr>rap.fact.id.IX02_1455_14235_00_0001</vt:lpstr>
      <vt:lpstr>rap.fact.id.IX02_1455_14260_00_0001</vt:lpstr>
      <vt:lpstr>rap.fact.id.IX02_1455_14285_00_0001</vt:lpstr>
      <vt:lpstr>rap.fact.id.IX02_1455_14310_00_0001</vt:lpstr>
      <vt:lpstr>rap.fact.id.IX02_1455_14335_00_0001</vt:lpstr>
      <vt:lpstr>rap.fact.id.IX02_1455_14360_00_0001</vt:lpstr>
      <vt:lpstr>rap.fact.id.IX02_1455_14385_00_0001</vt:lpstr>
      <vt:lpstr>rap.fact.id.IX02_1455_14410_00_0001</vt:lpstr>
      <vt:lpstr>rap.fact.id.IX02_1455_14435_00_0001</vt:lpstr>
      <vt:lpstr>rap.fact.id.IX02_1455_14460_00_0001</vt:lpstr>
      <vt:lpstr>rap.fact.id.IX02_1455_14485_00_0001</vt:lpstr>
      <vt:lpstr>rap.fact.id.IX02_1455_14510_00_0001</vt:lpstr>
      <vt:lpstr>rap.fact.id.IX02_1455_14535_00_0001</vt:lpstr>
      <vt:lpstr>rap.fact.id.IX02_1455_14560_00_0001</vt:lpstr>
      <vt:lpstr>rap.fact.id.IX02_1455_14585_00_0001</vt:lpstr>
      <vt:lpstr>rap.fact.id.IX02_1455_14610_00_0001</vt:lpstr>
      <vt:lpstr>rap.fact.id.IX02_1455_14635_00_0001</vt:lpstr>
      <vt:lpstr>rap.fact.id.IX02_1455_14660_00_0001</vt:lpstr>
      <vt:lpstr>rap.fact.id.IX02_1455_14685_00_0001</vt:lpstr>
      <vt:lpstr>rap.fact.id.IX02_1455_14710_00_0001</vt:lpstr>
      <vt:lpstr>rap.fact.id.IX02_1455_14735_00_0001</vt:lpstr>
      <vt:lpstr>rap.fact.id.IX02_1455_14760_00_0001</vt:lpstr>
      <vt:lpstr>rap.fact.id.IX02_1455_14785_00_0001</vt:lpstr>
      <vt:lpstr>rap.fact.id.IX02_1455_14810_00_0001</vt:lpstr>
      <vt:lpstr>rap.fact.id.IX02_1455_14835_00_0001</vt:lpstr>
      <vt:lpstr>rap.fact.id.IX02_1455_15777_00_0001</vt:lpstr>
      <vt:lpstr>rap.fact.id.IX02_1455_15802_00_0001</vt:lpstr>
      <vt:lpstr>rap.fact.id.IX02_1455_15827_00_0001</vt:lpstr>
      <vt:lpstr>rap.fact.id.IX02_1455_15852_00_0001</vt:lpstr>
      <vt:lpstr>rap.fact.id.IX02_1455_15877_00_0001</vt:lpstr>
      <vt:lpstr>rap.fact.id.IX02_1455_15902_00_0001</vt:lpstr>
      <vt:lpstr>rap.fact.id.IX02_1455_15927_00_0001</vt:lpstr>
      <vt:lpstr>rap.fact.id.IX02_1455_15952_00_0001</vt:lpstr>
      <vt:lpstr>rap.fact.id.IX02_1455_15977_00_0001</vt:lpstr>
      <vt:lpstr>rap.fact.id.IX02_1455_16002_00_0001</vt:lpstr>
      <vt:lpstr>rap.fact.id.IX02_1455_16027_00_0001</vt:lpstr>
      <vt:lpstr>rap.fact.id.IX02_1455_16052_00_0001</vt:lpstr>
      <vt:lpstr>rap.fact.id.IX02_1455_16077_00_0001</vt:lpstr>
      <vt:lpstr>rap.fact.id.IX02_1455_16102_00_0001</vt:lpstr>
      <vt:lpstr>rap.fact.id.IX02_1455_16127_00_0001</vt:lpstr>
      <vt:lpstr>rap.fact.id.IX02_1455_16152_00_0001</vt:lpstr>
      <vt:lpstr>rap.fact.id.IX02_1455_16177_00_0001</vt:lpstr>
      <vt:lpstr>rap.fact.id.IX02_1455_16202_00_0001</vt:lpstr>
      <vt:lpstr>rap.fact.id.IX02_1455_16227_00_0001</vt:lpstr>
      <vt:lpstr>rap.fact.id.IX02_1455_16252_00_0001</vt:lpstr>
      <vt:lpstr>rap.fact.id.IX02_1455_16277_00_0001</vt:lpstr>
      <vt:lpstr>rap.fact.id.IX02_1455_16302_00_0001</vt:lpstr>
      <vt:lpstr>rap.fact.id.IX02_1455_16327_00_0001</vt:lpstr>
      <vt:lpstr>rap.fact.id.IX02_1455_16352_00_0001</vt:lpstr>
      <vt:lpstr>rap.fact.id.IX02_1455_18142_00_0001</vt:lpstr>
      <vt:lpstr>rap.fact.id.IX02_1455_18167_00_0001</vt:lpstr>
      <vt:lpstr>rap.fact.id.IX02_1455_18192_00_0001</vt:lpstr>
      <vt:lpstr>rap.fact.id.IX02_1455_18217_00_0001</vt:lpstr>
      <vt:lpstr>rap.fact.id.IX02_1455_18242_00_0001</vt:lpstr>
      <vt:lpstr>rap.fact.id.IX02_1455_18267_00_0001</vt:lpstr>
      <vt:lpstr>rap.fact.id.IX02_1455_18292_00_0001</vt:lpstr>
      <vt:lpstr>rap.fact.id.IX02_1455_18317_00_0001</vt:lpstr>
      <vt:lpstr>rap.fact.id.IX02_1455_18342_00_0001</vt:lpstr>
      <vt:lpstr>rap.fact.id.IX02_1455_18367_00_0001</vt:lpstr>
      <vt:lpstr>rap.fact.id.IX02_1455_18392_00_0001</vt:lpstr>
      <vt:lpstr>rap.fact.id.IX02_1455_18417_00_0001</vt:lpstr>
      <vt:lpstr>rap.fact.id.IX02_1455_20513_00_0001</vt:lpstr>
      <vt:lpstr>rap.fact.id.IX02_1455_20538_00_0001</vt:lpstr>
      <vt:lpstr>rap.fact.id.IX02_1455_20563_00_0001</vt:lpstr>
      <vt:lpstr>rap.fact.id.IX02_1455_20588_00_0001</vt:lpstr>
      <vt:lpstr>rap.fact.id.IX02_1455_20613_00_0001</vt:lpstr>
      <vt:lpstr>rap.fact.id.IX02_1455_20638_00_0001</vt:lpstr>
      <vt:lpstr>rap.fact.id.IX02_1455_20663_00_0001</vt:lpstr>
      <vt:lpstr>rap.fact.id.IX02_1455_20688_00_0001</vt:lpstr>
      <vt:lpstr>rap.fact.id.IX02_1455_20713_00_0001</vt:lpstr>
      <vt:lpstr>rap.fact.id.IX02_1455_20738_00_0001</vt:lpstr>
      <vt:lpstr>rap.fact.id.IX02_1455_20763_00_0001</vt:lpstr>
      <vt:lpstr>rap.fact.id.IX02_1455_20788_00_0001</vt:lpstr>
      <vt:lpstr>rap.fact.id.IX02_1455_20813_00_0001</vt:lpstr>
      <vt:lpstr>rap.fact.id.IX02_1455_20838_00_0001</vt:lpstr>
      <vt:lpstr>rap.fact.id.IX02_1455_20863_00_0001</vt:lpstr>
      <vt:lpstr>rap.fact.id.IX02_1455_20888_00_0001</vt:lpstr>
      <vt:lpstr>rap.fact.id.IX02_1455_20913_00_0001</vt:lpstr>
      <vt:lpstr>rap.fact.id.IX02_1455_20938_00_0001</vt:lpstr>
      <vt:lpstr>rap.fact.id.IX02_1455_20963_00_0001</vt:lpstr>
      <vt:lpstr>rap.fact.id.IX02_1455_20988_00_0001</vt:lpstr>
      <vt:lpstr>rap.fact.id.IX02_1455_21013_00_0001</vt:lpstr>
      <vt:lpstr>rap.fact.id.IX02_1455_21038_00_0001</vt:lpstr>
      <vt:lpstr>rap.fact.id.IX02_1455_21063_00_0001</vt:lpstr>
      <vt:lpstr>rap.fact.id.IX02_1455_21088_00_0001</vt:lpstr>
      <vt:lpstr>rap.fact.id.IX02_1455_21113_00_0001</vt:lpstr>
      <vt:lpstr>rap.fact.id.IX02_1455_21138_00_0001</vt:lpstr>
      <vt:lpstr>rap.fact.id.IX02_1455_21163_00_0001</vt:lpstr>
      <vt:lpstr>rap.fact.id.IX02_1455_21188_00_0001</vt:lpstr>
      <vt:lpstr>rap.fact.id.IX02_1455_21213_00_0001</vt:lpstr>
      <vt:lpstr>rap.fact.id.IX02_1455_21238_00_0001</vt:lpstr>
      <vt:lpstr>rap.fact.id.IX02_1455_21263_00_0001</vt:lpstr>
      <vt:lpstr>rap.fact.id.IX02_1455_21288_00_0001</vt:lpstr>
      <vt:lpstr>rap.fact.id.IX02_1455_21313_00_0001</vt:lpstr>
      <vt:lpstr>rap.fact.id.IX02_1455_21338_00_0001</vt:lpstr>
      <vt:lpstr>rap.fact.id.IX02_1455_21363_00_0001</vt:lpstr>
      <vt:lpstr>rap.fact.id.IX02_1455_21388_00_0001</vt:lpstr>
      <vt:lpstr>rap.fact.id.IX02_1455_21413_00_0001</vt:lpstr>
      <vt:lpstr>rap.fact.id.IX02_1455_21438_00_0001</vt:lpstr>
      <vt:lpstr>rap.fact.id.IX02_1455_21463_00_0001</vt:lpstr>
      <vt:lpstr>rap.fact.id.IX02_1455_21488_00_0001</vt:lpstr>
      <vt:lpstr>rap.fact.id.IX02_1455_21513_00_0001</vt:lpstr>
      <vt:lpstr>rap.fact.id.IX02_1455_21538_00_0001</vt:lpstr>
      <vt:lpstr>rap.fact.id.IX02_1455_21563_00_0001</vt:lpstr>
      <vt:lpstr>rap.fact.id.IX02_1455_21588_00_0001</vt:lpstr>
      <vt:lpstr>rap.fact.id.IX02_1455_21613_00_0001</vt:lpstr>
      <vt:lpstr>rap.fact.id.IX02_1455_21638_00_0001</vt:lpstr>
      <vt:lpstr>rap.fact.id.IX02_1455_21663_00_0001</vt:lpstr>
      <vt:lpstr>rap.fact.id.IX02_1455_21688_00_0001</vt:lpstr>
      <vt:lpstr>rap.fact.id.IX02_1455_21713_00_0001</vt:lpstr>
      <vt:lpstr>rap.fact.id.IX02_1455_21738_00_0001</vt:lpstr>
      <vt:lpstr>rap.fact.id.IX02_1455_21763_00_0001</vt:lpstr>
      <vt:lpstr>rap.fact.id.IX02_1455_21788_00_0001</vt:lpstr>
      <vt:lpstr>rap.fact.id.IX02_1455_21813_00_0001</vt:lpstr>
      <vt:lpstr>rap.fact.id.IX02_1455_21838_00_0001</vt:lpstr>
      <vt:lpstr>rap.fact.id.IX02_1455_21863_00_0001</vt:lpstr>
      <vt:lpstr>rap.fact.id.IX02_1455_21888_00_0001</vt:lpstr>
      <vt:lpstr>rap.fact.id.IX02_1455_21913_00_0001</vt:lpstr>
      <vt:lpstr>rap.fact.id.IX02_1455_21938_00_0001</vt:lpstr>
      <vt:lpstr>rap.fact.id.IX02_1455_21963_00_0001</vt:lpstr>
      <vt:lpstr>rap.fact.id.IX02_1455_21988_00_0001</vt:lpstr>
      <vt:lpstr>rap.fact.id.IX02_1455_22013_00_0001</vt:lpstr>
      <vt:lpstr>rap.fact.id.IX02_1455_22038_00_0001</vt:lpstr>
      <vt:lpstr>rap.fact.id.IX02_1455_22063_00_0001</vt:lpstr>
      <vt:lpstr>rap.fact.id.IX02_1455_22088_00_0001</vt:lpstr>
      <vt:lpstr>rap.fact.id.IX02_1455_22113_00_0001</vt:lpstr>
      <vt:lpstr>rap.fact.id.IX02_1455_22138_00_0001</vt:lpstr>
      <vt:lpstr>rap.fact.id.IX02_1455_22163_00_0001</vt:lpstr>
      <vt:lpstr>rap.fact.id.IX02_1455_22188_00_0001</vt:lpstr>
      <vt:lpstr>rap.fact.id.IX02_1455_22213_00_0001</vt:lpstr>
      <vt:lpstr>rap.fact.id.IX02_1455_22238_00_0001</vt:lpstr>
      <vt:lpstr>rap.fact.id.IX02_1455_22263_00_0001</vt:lpstr>
      <vt:lpstr>rap.fact.id.IX02_1455_22288_00_0001</vt:lpstr>
      <vt:lpstr>rap.fact.id.IX02_1455_22313_00_0001</vt:lpstr>
      <vt:lpstr>rap.fact.id.IX02_1455_22338_00_0001</vt:lpstr>
      <vt:lpstr>rap.fact.id.IX02_1455_22363_00_0001</vt:lpstr>
      <vt:lpstr>rap.fact.id.IX02_1455_22388_00_0001</vt:lpstr>
      <vt:lpstr>rap.fact.id.IX02_1455_22413_00_0001</vt:lpstr>
      <vt:lpstr>rap.fact.id.IX02_1455_22438_00_0001</vt:lpstr>
      <vt:lpstr>rap.fact.id.IX02_1455_22463_00_0001</vt:lpstr>
      <vt:lpstr>rap.fact.id.IX02_1455_22488_00_0001</vt:lpstr>
      <vt:lpstr>rap.fact.id.IX02_1455_22513_00_0001</vt:lpstr>
      <vt:lpstr>rap.fact.id.IX02_1455_22538_00_0001</vt:lpstr>
      <vt:lpstr>rap.fact.id.IX02_1455_22563_00_0001</vt:lpstr>
      <vt:lpstr>rap.fact.id.IX02_1455_22588_00_0001</vt:lpstr>
      <vt:lpstr>rap.fact.id.IX02_1455_22613_00_0001</vt:lpstr>
      <vt:lpstr>rap.fact.id.IX02_1455_22638_00_0001</vt:lpstr>
      <vt:lpstr>rap.fact.id.IX02_1455_22663_00_0001</vt:lpstr>
      <vt:lpstr>rap.fact.id.IX02_1455_22688_00_0001</vt:lpstr>
      <vt:lpstr>rap.fact.id.IX02_1455_22713_00_0001</vt:lpstr>
      <vt:lpstr>rap.fact.id.IX02_1455_22738_00_0001</vt:lpstr>
      <vt:lpstr>rap.fact.id.IX02_1455_22763_00_0001</vt:lpstr>
      <vt:lpstr>rap.fact.id.IX02_1455_22788_00_0001</vt:lpstr>
      <vt:lpstr>rap.fact.id.IX02_1455_22813_00_0001</vt:lpstr>
      <vt:lpstr>rap.fact.id.IX02_1455_22838_00_0001</vt:lpstr>
      <vt:lpstr>rap.fact.id.IX02_1455_22863_00_0001</vt:lpstr>
      <vt:lpstr>rap.fact.id.IX02_1455_22888_00_0001</vt:lpstr>
      <vt:lpstr>rap.fact.id.IX02_1455_22913_00_0001</vt:lpstr>
      <vt:lpstr>rap.fact.id.IX02_1455_22938_00_0001</vt:lpstr>
      <vt:lpstr>rap.fact.id.IX02_1455_22963_00_0001</vt:lpstr>
      <vt:lpstr>rap.fact.id.IX02_1455_22988_00_0001</vt:lpstr>
      <vt:lpstr>rap.fact.id.IX02_1455_23013_00_0001</vt:lpstr>
      <vt:lpstr>rap.fact.id.IX02_1455_23038_00_0001</vt:lpstr>
      <vt:lpstr>rap.fact.id.IX02_1455_23063_00_0001</vt:lpstr>
      <vt:lpstr>rap.fact.id.IX02_1455_23088_00_0001</vt:lpstr>
      <vt:lpstr>rap.fact.id.IX02_1455_23113_00_0001</vt:lpstr>
      <vt:lpstr>rap.fact.id.IX02_1455_23138_00_0001</vt:lpstr>
      <vt:lpstr>rap.fact.id.IX02_1455_23163_00_0001</vt:lpstr>
      <vt:lpstr>rap.fact.id.IX02_1455_23188_00_0001</vt:lpstr>
      <vt:lpstr>rap.fact.id.IX02_1455_23213_00_0001</vt:lpstr>
      <vt:lpstr>rap.fact.id.IX02_1455_23238_00_0001</vt:lpstr>
      <vt:lpstr>rap.fact.id.IX02_1455_23263_00_0001</vt:lpstr>
      <vt:lpstr>rap.fact.id.IX02_1455_23288_00_0001</vt:lpstr>
      <vt:lpstr>rap.fact.id.IX02_1455_23313_00_0001</vt:lpstr>
      <vt:lpstr>rap.fact.id.IX02_1455_23338_00_0001</vt:lpstr>
      <vt:lpstr>rap.fact.id.IX02_1455_23363_00_0001</vt:lpstr>
      <vt:lpstr>rap.fact.id.IX02_1455_23388_00_0001</vt:lpstr>
      <vt:lpstr>rap.fact.id.IX02_1455_23413_00_0001</vt:lpstr>
      <vt:lpstr>rap.fact.id.IX02_1455_23438_00_0001</vt:lpstr>
      <vt:lpstr>rap.fact.id.IX02_1455_23463_00_0001</vt:lpstr>
      <vt:lpstr>rap.fact.id.IX02_1455_23488_00_0001</vt:lpstr>
      <vt:lpstr>rap.fact.id.IX02_1455_23513_00_0001</vt:lpstr>
      <vt:lpstr>rap.fact.id.IX02_1455_23538_00_0001</vt:lpstr>
      <vt:lpstr>rap.fact.id.IX02_1455_23563_00_0001</vt:lpstr>
      <vt:lpstr>rap.fact.id.IX02_1455_23588_00_0001</vt:lpstr>
      <vt:lpstr>rap.fact.id.IX02_1455_23613_00_0001</vt:lpstr>
      <vt:lpstr>rap.fact.id.IX02_1455_23638_00_0001</vt:lpstr>
      <vt:lpstr>rap.fact.id.IX02_1455_23663_00_0001</vt:lpstr>
      <vt:lpstr>rap.fact.id.IX02_1455_23688_00_0001</vt:lpstr>
      <vt:lpstr>rap.fact.id.IX02_1455_23713_00_0001</vt:lpstr>
      <vt:lpstr>rap.fact.id.IX02_1455_23738_00_0001</vt:lpstr>
      <vt:lpstr>rap.fact.id.IX02_1455_23763_00_0001</vt:lpstr>
      <vt:lpstr>rap.fact.id.IX02_1455_23788_00_0001</vt:lpstr>
      <vt:lpstr>rap.fact.id.IX02_1455_23813_00_0001</vt:lpstr>
      <vt:lpstr>rap.fact.id.IX02_1455_23838_00_0001</vt:lpstr>
      <vt:lpstr>rap.fact.id.IX02_1455_23863_00_0001</vt:lpstr>
      <vt:lpstr>rap.fact.id.IX02_1455_23888_00_0001</vt:lpstr>
      <vt:lpstr>rap.fact.id.IX02_1455_23913_00_0001</vt:lpstr>
      <vt:lpstr>rap.fact.id.IX02_1455_23938_00_0001</vt:lpstr>
      <vt:lpstr>rap.fact.id.IX02_1455_23963_00_0001</vt:lpstr>
      <vt:lpstr>rap.fact.id.IX02_1455_23988_00_0001</vt:lpstr>
      <vt:lpstr>rap.fact.id.IX02_1455_24013_00_0001</vt:lpstr>
      <vt:lpstr>rap.fact.id.IX02_1455_24038_00_0001</vt:lpstr>
      <vt:lpstr>rap.fact.id.IX02_1455_24063_00_0001</vt:lpstr>
      <vt:lpstr>rap.fact.id.IX02_1455_24088_00_0001</vt:lpstr>
      <vt:lpstr>rap.fact.id.IX02_1455_24113_00_0001</vt:lpstr>
      <vt:lpstr>rap.fact.id.IX02_1455_24138_00_0001</vt:lpstr>
      <vt:lpstr>rap.fact.id.IX02_1455_24163_00_0001</vt:lpstr>
      <vt:lpstr>rap.fact.id.IX02_1455_24188_00_0001</vt:lpstr>
      <vt:lpstr>rap.fact.id.IX02_1455_24213_00_0001</vt:lpstr>
      <vt:lpstr>rap.fact.id.IX02_1455_24238_00_0001</vt:lpstr>
      <vt:lpstr>rap.fact.id.IX02_1455_24263_00_0001</vt:lpstr>
      <vt:lpstr>rap.fact.id.IX02_1455_24288_00_0001</vt:lpstr>
      <vt:lpstr>rap.fact.id.IX02_1455_24313_00_0001</vt:lpstr>
      <vt:lpstr>rap.fact.id.IX02_1455_24338_00_0001</vt:lpstr>
      <vt:lpstr>rap.fact.id.IX02_1455_24363_00_0001</vt:lpstr>
      <vt:lpstr>rap.fact.id.IX02_1455_24388_00_0001</vt:lpstr>
      <vt:lpstr>rap.fact.id.IX02_1455_24413_00_0001</vt:lpstr>
      <vt:lpstr>rap.fact.id.IX02_1455_24438_00_0001</vt:lpstr>
      <vt:lpstr>rap.fact.id.IX02_1455_24463_00_0001</vt:lpstr>
      <vt:lpstr>rap.fact.id.IX02_1455_24488_00_0001</vt:lpstr>
      <vt:lpstr>rap.fact.id.IX02_1455_24513_00_0001</vt:lpstr>
      <vt:lpstr>rap.fact.id.IX02_1455_24538_00_0001</vt:lpstr>
      <vt:lpstr>rap.fact.id.IX02_1455_24563_00_0001</vt:lpstr>
      <vt:lpstr>rap.fact.id.IX02_1455_24588_00_0001</vt:lpstr>
      <vt:lpstr>rap.fact.id.IX02_1455_24613_00_0001</vt:lpstr>
      <vt:lpstr>rap.fact.id.IX02_1455_24638_00_0001</vt:lpstr>
      <vt:lpstr>rap.fact.id.IX02_1455_24663_00_0001</vt:lpstr>
      <vt:lpstr>rap.fact.id.IX02_1455_24688_00_0001</vt:lpstr>
      <vt:lpstr>rap.fact.id.IX02_1455_24713_00_0001</vt:lpstr>
      <vt:lpstr>rap.fact.id.IX02_1455_24738_00_0001</vt:lpstr>
      <vt:lpstr>rap.fact.id.IX02_1455_24763_00_0001</vt:lpstr>
      <vt:lpstr>rap.fact.id.IX02_1455_24788_00_0001</vt:lpstr>
      <vt:lpstr>rap.fact.id.IX02_1455_24813_00_0001</vt:lpstr>
      <vt:lpstr>rap.fact.id.IX02_1455_24838_00_0001</vt:lpstr>
      <vt:lpstr>rap.fact.id.IX02_1455_24863_00_0001</vt:lpstr>
      <vt:lpstr>rap.fact.id.IX02_1455_24888_00_0001</vt:lpstr>
      <vt:lpstr>rap.fact.id.IX02_1455_24913_00_0001</vt:lpstr>
      <vt:lpstr>rap.fact.id.IX02_1455_24938_00_0001</vt:lpstr>
      <vt:lpstr>rap.fact.id.IX02_1455_24963_00_0001</vt:lpstr>
      <vt:lpstr>rap.fact.id.IX02_1455_24988_00_0001</vt:lpstr>
      <vt:lpstr>rap.fact.id.IX02_1455_25013_00_0001</vt:lpstr>
      <vt:lpstr>rap.fact.id.IX02_1455_25038_00_0001</vt:lpstr>
      <vt:lpstr>rap.fact.id.IX02_1455_25063_00_0001</vt:lpstr>
      <vt:lpstr>rap.fact.id.IX02_1455_25088_00_0001</vt:lpstr>
      <vt:lpstr>rap.fact.id.IX02_1455_25113_00_0001</vt:lpstr>
      <vt:lpstr>rap.fact.id.IX02_1455_25138_00_0001</vt:lpstr>
      <vt:lpstr>rap.fact.id.IX02_1455_25163_00_0001</vt:lpstr>
      <vt:lpstr>rap.fact.id.IX02_1455_25188_00_0001</vt:lpstr>
      <vt:lpstr>rap.fact.id.IX02_1455_25213_00_0001</vt:lpstr>
      <vt:lpstr>rap.fact.id.IX02_1455_25238_00_0001</vt:lpstr>
      <vt:lpstr>rap.fact.id.IX02_1455_25263_00_0001</vt:lpstr>
      <vt:lpstr>rap.fact.id.IX02_1455_25288_00_0001</vt:lpstr>
      <vt:lpstr>rap.fact.id.IX02_1455_25313_00_0001</vt:lpstr>
      <vt:lpstr>rap.fact.id.IX02_1455_25338_00_0001</vt:lpstr>
      <vt:lpstr>rap.fact.id.IX02_1455_25363_00_0001</vt:lpstr>
      <vt:lpstr>rap.fact.id.IX02_1455_25388_00_0001</vt:lpstr>
      <vt:lpstr>rap.fact.id.IX02_1455_25413_00_0001</vt:lpstr>
      <vt:lpstr>rap.fact.id.IX02_1455_25438_00_0001</vt:lpstr>
      <vt:lpstr>rap.fact.id.IX02_1455_25463_00_0001</vt:lpstr>
      <vt:lpstr>rap.fact.id.IX02_1455_25488_00_0001</vt:lpstr>
      <vt:lpstr>rap.fact.id.IX02_1455_25513_00_0001</vt:lpstr>
      <vt:lpstr>rap.fact.id.IX02_1455_25538_00_0001</vt:lpstr>
      <vt:lpstr>rap.fact.id.IX02_1455_25563_00_0001</vt:lpstr>
      <vt:lpstr>rap.fact.id.IX02_1455_25588_00_0001</vt:lpstr>
      <vt:lpstr>rap.fact.id.IX02_1455_25613_00_0001</vt:lpstr>
      <vt:lpstr>rap.fact.id.IX02_1455_25638_00_0001</vt:lpstr>
      <vt:lpstr>rap.fact.id.IX02_1455_25663_00_0001</vt:lpstr>
      <vt:lpstr>rap.fact.id.IX02_1455_25688_00_0001</vt:lpstr>
      <vt:lpstr>rap.fact.id.IX02_1455_25713_00_0001</vt:lpstr>
      <vt:lpstr>rap.fact.id.IX02_1455_25738_00_0001</vt:lpstr>
      <vt:lpstr>rap.fact.id.IX02_1455_25763_00_0001</vt:lpstr>
      <vt:lpstr>rap.fact.id.IX02_1455_25788_00_0001</vt:lpstr>
      <vt:lpstr>rap.fact.id.IX02_1455_25813_00_0001</vt:lpstr>
      <vt:lpstr>rap.fact.id.IX02_1455_25838_00_0001</vt:lpstr>
      <vt:lpstr>rap.fact.id.IX02_1455_25863_00_0001</vt:lpstr>
      <vt:lpstr>rap.fact.id.IX02_1455_25888_00_0001</vt:lpstr>
      <vt:lpstr>rap.fact.id.IX02_1455_25913_00_0001</vt:lpstr>
      <vt:lpstr>rap.fact.id.IX02_1455_25938_00_0001</vt:lpstr>
      <vt:lpstr>rap.fact.id.IX02_1455_25963_00_0001</vt:lpstr>
      <vt:lpstr>rap.fact.id.IX02_1455_25988_00_0001</vt:lpstr>
      <vt:lpstr>rap.fact.id.IX02_1455_26013_00_0001</vt:lpstr>
      <vt:lpstr>rap.fact.id.IX02_1455_26038_00_0001</vt:lpstr>
      <vt:lpstr>rap.fact.id.IX02_1455_26063_00_0001</vt:lpstr>
      <vt:lpstr>rap.fact.id.IX02_1455_26088_00_0001</vt:lpstr>
      <vt:lpstr>rap.fact.id.IX02_1455_26113_00_0001</vt:lpstr>
      <vt:lpstr>rap.fact.id.IX02_1455_26138_00_0001</vt:lpstr>
      <vt:lpstr>rap.fact.id.IX02_1455_26163_00_0001</vt:lpstr>
      <vt:lpstr>rap.fact.id.IX02_1455_26188_00_0001</vt:lpstr>
      <vt:lpstr>rap.fact.id.IX02_1455_26213_00_0001</vt:lpstr>
      <vt:lpstr>rap.fact.id.IX02_1455_26238_00_0001</vt:lpstr>
      <vt:lpstr>rap.fact.id.IX02_1455_26263_00_0001</vt:lpstr>
      <vt:lpstr>rap.fact.id.IX02_1455_26288_00_0001</vt:lpstr>
      <vt:lpstr>rap.fact.id.IX02_1455_26313_00_0001</vt:lpstr>
      <vt:lpstr>rap.fact.id.IX02_1455_26338_00_0001</vt:lpstr>
      <vt:lpstr>rap.fact.id.IX02_1455_26363_00_0001</vt:lpstr>
      <vt:lpstr>rap.fact.id.IX02_1455_26388_00_0001</vt:lpstr>
      <vt:lpstr>rap.fact.id.IX02_1455_26413_00_0001</vt:lpstr>
      <vt:lpstr>rap.fact.id.IX02_1455_26438_00_0001</vt:lpstr>
      <vt:lpstr>rap.fact.id.IX02_1455_26463_00_0001</vt:lpstr>
      <vt:lpstr>rap.fact.id.IX02_1455_26488_00_0001</vt:lpstr>
      <vt:lpstr>rap.fact.id.IX02_1455_27918_00_0001</vt:lpstr>
      <vt:lpstr>rap.fact.id.IX02_1455_27943_00_0001</vt:lpstr>
      <vt:lpstr>rap.fact.id.IX02_1455_27968_00_0001</vt:lpstr>
      <vt:lpstr>rap.fact.id.IX02_1455_27993_00_0001</vt:lpstr>
      <vt:lpstr>rap.fact.id.IX02_1455_28018_00_0001</vt:lpstr>
      <vt:lpstr>rap.fact.id.IX02_1455_28043_00_0001</vt:lpstr>
      <vt:lpstr>rap.fact.id.IX02_1455_28068_00_0001</vt:lpstr>
      <vt:lpstr>rap.fact.id.IX02_1455_28093_00_0001</vt:lpstr>
      <vt:lpstr>rap.fact.id.IX02_1455_28118_00_0001</vt:lpstr>
      <vt:lpstr>rap.fact.id.IX02_1455_28143_00_0001</vt:lpstr>
      <vt:lpstr>rap.fact.id.IX02_1455_28168_00_0001</vt:lpstr>
      <vt:lpstr>rap.fact.id.IX02_1455_28193_00_0001</vt:lpstr>
      <vt:lpstr>rap.fact.id.IX02_1455_28218_00_0001</vt:lpstr>
      <vt:lpstr>rap.fact.id.IX02_1455_28243_00_0001</vt:lpstr>
      <vt:lpstr>rap.fact.id.IX02_1455_28268_00_0001</vt:lpstr>
      <vt:lpstr>rap.fact.id.IX02_1455_28293_00_0001</vt:lpstr>
      <vt:lpstr>rap.fact.id.IX02_1455_28318_00_0001</vt:lpstr>
      <vt:lpstr>rap.fact.id.IX02_1455_28343_00_0001</vt:lpstr>
      <vt:lpstr>rap.fact.id.IX02_1455_28368_00_0001</vt:lpstr>
      <vt:lpstr>rap.fact.id.IX02_1455_28393_00_0001</vt:lpstr>
      <vt:lpstr>rap.fact.id.IX02_1455_28418_00_0001</vt:lpstr>
      <vt:lpstr>rap.fact.id.IX02_1455_28443_00_0001</vt:lpstr>
      <vt:lpstr>rap.fact.id.IX02_1455_28468_00_0001</vt:lpstr>
      <vt:lpstr>rap.fact.id.IX02_1455_28493_00_0001</vt:lpstr>
      <vt:lpstr>rap.fact.id.IX02_1455_30283_00_0001</vt:lpstr>
      <vt:lpstr>rap.fact.id.IX02_1455_30308_00_0001</vt:lpstr>
      <vt:lpstr>rap.fact.id.IX02_1455_30333_00_0001</vt:lpstr>
      <vt:lpstr>rap.fact.id.IX02_1455_30358_00_0001</vt:lpstr>
      <vt:lpstr>rap.fact.id.IX02_1455_30383_00_0001</vt:lpstr>
      <vt:lpstr>rap.fact.id.IX02_1455_30408_00_0001</vt:lpstr>
      <vt:lpstr>rap.fact.id.IX02_1455_30433_00_0001</vt:lpstr>
      <vt:lpstr>rap.fact.id.IX02_1455_30458_00_0001</vt:lpstr>
      <vt:lpstr>rap.fact.id.IX02_1455_30483_00_0001</vt:lpstr>
      <vt:lpstr>rap.fact.id.IX02_1455_30508_00_0001</vt:lpstr>
      <vt:lpstr>rap.fact.id.IX02_1455_30533_00_0001</vt:lpstr>
      <vt:lpstr>rap.fact.id.IX02_1455_30558_00_0001</vt:lpstr>
      <vt:lpstr>rap.fact.id.IX02_1456_00001_00_0001</vt:lpstr>
      <vt:lpstr>rap.fact.id.IX02_1456_00003_00_0001</vt:lpstr>
      <vt:lpstr>rap.fact.id.IX02_1456_00807_00_0001</vt:lpstr>
      <vt:lpstr>rap.fact.id.IX02_1456_00866_00_0001</vt:lpstr>
      <vt:lpstr>rap.fact.id.IX02_1456_00903_00_0001</vt:lpstr>
      <vt:lpstr>rap.fact.id.IX02_1456_00940_00_0001</vt:lpstr>
      <vt:lpstr>rap.fact.id.IX02_1456_00977_00_0001</vt:lpstr>
      <vt:lpstr>rap.fact.id.IX02_1456_01014_00_0001</vt:lpstr>
      <vt:lpstr>rap.fact.id.IX02_1456_01051_00_0001</vt:lpstr>
      <vt:lpstr>rap.fact.id.IX02_1456_01088_00_0001</vt:lpstr>
      <vt:lpstr>rap.fact.id.IX02_1456_01125_00_0001</vt:lpstr>
      <vt:lpstr>rap.fact.id.IX02_1456_01162_00_0001</vt:lpstr>
      <vt:lpstr>rap.fact.id.IX02_1456_01199_00_0001</vt:lpstr>
      <vt:lpstr>rap.fact.id.IX02_1456_01236_00_0001</vt:lpstr>
      <vt:lpstr>rap.fact.id.IX02_1456_01273_00_0001</vt:lpstr>
      <vt:lpstr>rap.fact.id.IX02_1456_01310_00_0001</vt:lpstr>
      <vt:lpstr>rap.fact.id.IX02_1456_01347_00_0001</vt:lpstr>
      <vt:lpstr>rap.fact.id.IX02_1456_01384_00_0001</vt:lpstr>
      <vt:lpstr>rap.fact.id.IX02_1456_01421_00_0001</vt:lpstr>
      <vt:lpstr>rap.fact.id.IX02_1456_01458_00_0001</vt:lpstr>
      <vt:lpstr>rap.fact.id.IX02_1456_01495_00_0001</vt:lpstr>
      <vt:lpstr>rap.fact.id.IX02_1456_01532_00_0001</vt:lpstr>
      <vt:lpstr>rap.fact.id.IX02_1456_01569_00_0001</vt:lpstr>
      <vt:lpstr>rap.fact.id.IX02_1456_01740_00_0001</vt:lpstr>
      <vt:lpstr>rap.fact.id.IX02_1456_01780_00_0001</vt:lpstr>
      <vt:lpstr>rap.fact.id.IX02_1456_01976_00_0001</vt:lpstr>
      <vt:lpstr>rap.fact.id.IX02_1456_02097_00_0001</vt:lpstr>
      <vt:lpstr>rap.fact.id.IX02_1456_02143_00_0001</vt:lpstr>
      <vt:lpstr>rap.fact.id.IX02_1456_02202_00_0001</vt:lpstr>
      <vt:lpstr>rap.fact.id.IX02_1456_02250_00_0001</vt:lpstr>
      <vt:lpstr>rap.fact.id.IX02_1456_02528_00_0001</vt:lpstr>
      <vt:lpstr>rap.fact.id.IX02_1456_02541_00_0001</vt:lpstr>
      <vt:lpstr>rap.fact.id.IX02_1456_02578_00_0001</vt:lpstr>
      <vt:lpstr>rap.fact.id.IX02_1456_03101_00_0001</vt:lpstr>
      <vt:lpstr>rap.fact.id.IX02_1456_03229_00_0001</vt:lpstr>
      <vt:lpstr>rap.fact.id.IX02_1456_03305_00_0001</vt:lpstr>
      <vt:lpstr>rap.fact.id.IX02_1456_03438_00_0001</vt:lpstr>
      <vt:lpstr>rap.fact.id.IX02_1456_04559_00_0001</vt:lpstr>
      <vt:lpstr>rap.fact.id.IX02_1456_04634_00_0001</vt:lpstr>
      <vt:lpstr>rap.fact.id.IX02_1456_04671_00_0001</vt:lpstr>
      <vt:lpstr>rap.fact.id.IX02_1456_04708_00_0001</vt:lpstr>
      <vt:lpstr>rap.fact.id.IX02_1456_04745_00_0001</vt:lpstr>
      <vt:lpstr>rap.fact.id.IX02_1456_04782_00_0001</vt:lpstr>
      <vt:lpstr>rap.fact.id.IX02_1456_04819_00_0001</vt:lpstr>
      <vt:lpstr>rap.fact.id.IX02_1456_04856_00_0001</vt:lpstr>
      <vt:lpstr>rap.fact.id.IX02_1456_04893_00_0001</vt:lpstr>
      <vt:lpstr>rap.fact.id.IX02_1456_04930_00_0001</vt:lpstr>
      <vt:lpstr>rap.fact.id.IX02_1456_04967_00_0001</vt:lpstr>
      <vt:lpstr>rap.fact.id.IX02_1456_05004_00_0001</vt:lpstr>
      <vt:lpstr>rap.fact.id.IX02_1456_05041_00_0001</vt:lpstr>
      <vt:lpstr>rap.fact.id.IX02_1456_05078_00_0001</vt:lpstr>
      <vt:lpstr>rap.fact.id.IX02_1456_05115_00_0001</vt:lpstr>
      <vt:lpstr>rap.fact.id.IX02_1456_05152_00_0001</vt:lpstr>
      <vt:lpstr>rap.fact.id.IX02_1456_05189_00_0001</vt:lpstr>
      <vt:lpstr>rap.fact.id.IX02_1456_05226_00_0001</vt:lpstr>
      <vt:lpstr>rap.fact.id.IX02_1456_05263_00_0001</vt:lpstr>
      <vt:lpstr>rap.fact.id.IX02_1456_05300_00_0001</vt:lpstr>
      <vt:lpstr>rap.fact.id.IX02_1456_05337_00_0001</vt:lpstr>
      <vt:lpstr>rap.fact.id.IX02_1456_05536_00_0001</vt:lpstr>
      <vt:lpstr>rap.fact.id.IX02_1456_05576_00_0001</vt:lpstr>
      <vt:lpstr>rap.fact.id.IX02_1456_05789_00_0001</vt:lpstr>
      <vt:lpstr>rap.fact.id.IX02_1456_05922_00_0001</vt:lpstr>
      <vt:lpstr>rap.fact.id.IX02_1456_05968_00_0001</vt:lpstr>
      <vt:lpstr>rap.fact.id.IX02_1456_06048_00_0001</vt:lpstr>
      <vt:lpstr>rap.fact.id.IX02_1456_06096_00_0001</vt:lpstr>
      <vt:lpstr>rap.fact.id.IX02_1456_06409_00_0001</vt:lpstr>
      <vt:lpstr>rap.fact.id.IX02_1456_06416_00_0001</vt:lpstr>
      <vt:lpstr>rap.fact.id.IX02_1456_06453_00_0001</vt:lpstr>
      <vt:lpstr>rap.fact.id.IX02_1456_06947_00_0001</vt:lpstr>
      <vt:lpstr>rap.fact.id.IX02_1456_07069_00_0001</vt:lpstr>
      <vt:lpstr>rap.fact.id.IX02_1456_07145_00_0001</vt:lpstr>
      <vt:lpstr>rap.fact.id.IX02_1456_07299_00_0001</vt:lpstr>
      <vt:lpstr>rap.fact.id.IX02_1456_08860_00_0001</vt:lpstr>
      <vt:lpstr>rap.fact.id.IX02_1456_08885_00_0001</vt:lpstr>
      <vt:lpstr>rap.fact.id.IX02_1456_08910_00_0001</vt:lpstr>
      <vt:lpstr>rap.fact.id.IX02_1456_08935_00_0001</vt:lpstr>
      <vt:lpstr>rap.fact.id.IX02_1456_08960_00_0001</vt:lpstr>
      <vt:lpstr>rap.fact.id.IX02_1456_08985_00_0001</vt:lpstr>
      <vt:lpstr>rap.fact.id.IX02_1456_09010_00_0001</vt:lpstr>
      <vt:lpstr>rap.fact.id.IX02_1456_09035_00_0001</vt:lpstr>
      <vt:lpstr>rap.fact.id.IX02_1456_09060_00_0001</vt:lpstr>
      <vt:lpstr>rap.fact.id.IX02_1456_09085_00_0001</vt:lpstr>
      <vt:lpstr>rap.fact.id.IX02_1456_09110_00_0001</vt:lpstr>
      <vt:lpstr>rap.fact.id.IX02_1456_09135_00_0001</vt:lpstr>
      <vt:lpstr>rap.fact.id.IX02_1456_09160_00_0001</vt:lpstr>
      <vt:lpstr>rap.fact.id.IX02_1456_09185_00_0001</vt:lpstr>
      <vt:lpstr>rap.fact.id.IX02_1456_09210_00_0001</vt:lpstr>
      <vt:lpstr>rap.fact.id.IX02_1456_09235_00_0001</vt:lpstr>
      <vt:lpstr>rap.fact.id.IX02_1456_09260_00_0001</vt:lpstr>
      <vt:lpstr>rap.fact.id.IX02_1456_09285_00_0001</vt:lpstr>
      <vt:lpstr>rap.fact.id.IX02_1456_09310_00_0001</vt:lpstr>
      <vt:lpstr>rap.fact.id.IX02_1456_09335_00_0001</vt:lpstr>
      <vt:lpstr>rap.fact.id.IX02_1456_09360_00_0001</vt:lpstr>
      <vt:lpstr>rap.fact.id.IX02_1456_09385_00_0001</vt:lpstr>
      <vt:lpstr>rap.fact.id.IX02_1456_09410_00_0001</vt:lpstr>
      <vt:lpstr>rap.fact.id.IX02_1456_09435_00_0001</vt:lpstr>
      <vt:lpstr>rap.fact.id.IX02_1456_09460_00_0001</vt:lpstr>
      <vt:lpstr>rap.fact.id.IX02_1456_09485_00_0001</vt:lpstr>
      <vt:lpstr>rap.fact.id.IX02_1456_09510_00_0001</vt:lpstr>
      <vt:lpstr>rap.fact.id.IX02_1456_09535_00_0001</vt:lpstr>
      <vt:lpstr>rap.fact.id.IX02_1456_09560_00_0001</vt:lpstr>
      <vt:lpstr>rap.fact.id.IX02_1456_09585_00_0001</vt:lpstr>
      <vt:lpstr>rap.fact.id.IX02_1456_09610_00_0001</vt:lpstr>
      <vt:lpstr>rap.fact.id.IX02_1456_09635_00_0001</vt:lpstr>
      <vt:lpstr>rap.fact.id.IX02_1456_09660_00_0001</vt:lpstr>
      <vt:lpstr>rap.fact.id.IX02_1456_09685_00_0001</vt:lpstr>
      <vt:lpstr>rap.fact.id.IX02_1456_09710_00_0001</vt:lpstr>
      <vt:lpstr>rap.fact.id.IX02_1456_09735_00_0001</vt:lpstr>
      <vt:lpstr>rap.fact.id.IX02_1456_09760_00_0001</vt:lpstr>
      <vt:lpstr>rap.fact.id.IX02_1456_09785_00_0001</vt:lpstr>
      <vt:lpstr>rap.fact.id.IX02_1456_09810_00_0001</vt:lpstr>
      <vt:lpstr>rap.fact.id.IX02_1456_09835_00_0001</vt:lpstr>
      <vt:lpstr>rap.fact.id.IX02_1456_09860_00_0001</vt:lpstr>
      <vt:lpstr>rap.fact.id.IX02_1456_09885_00_0001</vt:lpstr>
      <vt:lpstr>rap.fact.id.IX02_1456_09910_00_0001</vt:lpstr>
      <vt:lpstr>rap.fact.id.IX02_1456_09935_00_0001</vt:lpstr>
      <vt:lpstr>rap.fact.id.IX02_1456_09960_00_0001</vt:lpstr>
      <vt:lpstr>rap.fact.id.IX02_1456_09985_00_0001</vt:lpstr>
      <vt:lpstr>rap.fact.id.IX02_1456_10010_00_0001</vt:lpstr>
      <vt:lpstr>rap.fact.id.IX02_1456_10035_00_0001</vt:lpstr>
      <vt:lpstr>rap.fact.id.IX02_1456_10060_00_0001</vt:lpstr>
      <vt:lpstr>rap.fact.id.IX02_1456_10085_00_0001</vt:lpstr>
      <vt:lpstr>rap.fact.id.IX02_1456_10110_00_0001</vt:lpstr>
      <vt:lpstr>rap.fact.id.IX02_1456_10135_00_0001</vt:lpstr>
      <vt:lpstr>rap.fact.id.IX02_1456_10160_00_0001</vt:lpstr>
      <vt:lpstr>rap.fact.id.IX02_1456_10185_00_0001</vt:lpstr>
      <vt:lpstr>rap.fact.id.IX02_1456_10210_00_0001</vt:lpstr>
      <vt:lpstr>rap.fact.id.IX02_1456_10235_00_0001</vt:lpstr>
      <vt:lpstr>rap.fact.id.IX02_1456_10260_00_0001</vt:lpstr>
      <vt:lpstr>rap.fact.id.IX02_1456_10285_00_0001</vt:lpstr>
      <vt:lpstr>rap.fact.id.IX02_1456_10310_00_0001</vt:lpstr>
      <vt:lpstr>rap.fact.id.IX02_1456_10335_00_0001</vt:lpstr>
      <vt:lpstr>rap.fact.id.IX02_1456_10360_00_0001</vt:lpstr>
      <vt:lpstr>rap.fact.id.IX02_1456_10385_00_0001</vt:lpstr>
      <vt:lpstr>rap.fact.id.IX02_1456_10410_00_0001</vt:lpstr>
      <vt:lpstr>rap.fact.id.IX02_1456_10435_00_0001</vt:lpstr>
      <vt:lpstr>rap.fact.id.IX02_1456_10460_00_0001</vt:lpstr>
      <vt:lpstr>rap.fact.id.IX02_1456_10485_00_0001</vt:lpstr>
      <vt:lpstr>rap.fact.id.IX02_1456_10510_00_0001</vt:lpstr>
      <vt:lpstr>rap.fact.id.IX02_1456_10535_00_0001</vt:lpstr>
      <vt:lpstr>rap.fact.id.IX02_1456_10560_00_0001</vt:lpstr>
      <vt:lpstr>rap.fact.id.IX02_1456_10585_00_0001</vt:lpstr>
      <vt:lpstr>rap.fact.id.IX02_1456_10610_00_0001</vt:lpstr>
      <vt:lpstr>rap.fact.id.IX02_1456_10635_00_0001</vt:lpstr>
      <vt:lpstr>rap.fact.id.IX02_1456_10660_00_0001</vt:lpstr>
      <vt:lpstr>rap.fact.id.IX02_1456_10685_00_0001</vt:lpstr>
      <vt:lpstr>rap.fact.id.IX02_1456_10710_00_0001</vt:lpstr>
      <vt:lpstr>rap.fact.id.IX02_1456_10735_00_0001</vt:lpstr>
      <vt:lpstr>rap.fact.id.IX02_1456_10760_00_0001</vt:lpstr>
      <vt:lpstr>rap.fact.id.IX02_1456_10785_00_0001</vt:lpstr>
      <vt:lpstr>rap.fact.id.IX02_1456_10810_00_0001</vt:lpstr>
      <vt:lpstr>rap.fact.id.IX02_1456_10835_00_0001</vt:lpstr>
      <vt:lpstr>rap.fact.id.IX02_1456_10860_00_0001</vt:lpstr>
      <vt:lpstr>rap.fact.id.IX02_1456_10885_00_0001</vt:lpstr>
      <vt:lpstr>rap.fact.id.IX02_1456_10910_00_0001</vt:lpstr>
      <vt:lpstr>rap.fact.id.IX02_1456_10935_00_0001</vt:lpstr>
      <vt:lpstr>rap.fact.id.IX02_1456_10960_00_0001</vt:lpstr>
      <vt:lpstr>rap.fact.id.IX02_1456_10985_00_0001</vt:lpstr>
      <vt:lpstr>rap.fact.id.IX02_1456_11010_00_0001</vt:lpstr>
      <vt:lpstr>rap.fact.id.IX02_1456_11035_00_0001</vt:lpstr>
      <vt:lpstr>rap.fact.id.IX02_1456_11060_00_0001</vt:lpstr>
      <vt:lpstr>rap.fact.id.IX02_1456_11085_00_0001</vt:lpstr>
      <vt:lpstr>rap.fact.id.IX02_1456_11110_00_0001</vt:lpstr>
      <vt:lpstr>rap.fact.id.IX02_1456_11135_00_0001</vt:lpstr>
      <vt:lpstr>rap.fact.id.IX02_1456_11160_00_0001</vt:lpstr>
      <vt:lpstr>rap.fact.id.IX02_1456_11185_00_0001</vt:lpstr>
      <vt:lpstr>rap.fact.id.IX02_1456_11210_00_0001</vt:lpstr>
      <vt:lpstr>rap.fact.id.IX02_1456_11235_00_0001</vt:lpstr>
      <vt:lpstr>rap.fact.id.IX02_1456_11260_00_0001</vt:lpstr>
      <vt:lpstr>rap.fact.id.IX02_1456_11285_00_0001</vt:lpstr>
      <vt:lpstr>rap.fact.id.IX02_1456_11310_00_0001</vt:lpstr>
      <vt:lpstr>rap.fact.id.IX02_1456_11335_00_0001</vt:lpstr>
      <vt:lpstr>rap.fact.id.IX02_1456_11360_00_0001</vt:lpstr>
      <vt:lpstr>rap.fact.id.IX02_1456_11385_00_0001</vt:lpstr>
      <vt:lpstr>rap.fact.id.IX02_1456_11410_00_0001</vt:lpstr>
      <vt:lpstr>rap.fact.id.IX02_1456_11435_00_0001</vt:lpstr>
      <vt:lpstr>rap.fact.id.IX02_1456_11460_00_0001</vt:lpstr>
      <vt:lpstr>rap.fact.id.IX02_1456_11485_00_0001</vt:lpstr>
      <vt:lpstr>rap.fact.id.IX02_1456_11510_00_0001</vt:lpstr>
      <vt:lpstr>rap.fact.id.IX02_1456_11535_00_0001</vt:lpstr>
      <vt:lpstr>rap.fact.id.IX02_1456_11560_00_0001</vt:lpstr>
      <vt:lpstr>rap.fact.id.IX02_1456_11585_00_0001</vt:lpstr>
      <vt:lpstr>rap.fact.id.IX02_1456_11610_00_0001</vt:lpstr>
      <vt:lpstr>rap.fact.id.IX02_1456_11635_00_0001</vt:lpstr>
      <vt:lpstr>rap.fact.id.IX02_1456_11660_00_0001</vt:lpstr>
      <vt:lpstr>rap.fact.id.IX02_1456_11685_00_0001</vt:lpstr>
      <vt:lpstr>rap.fact.id.IX02_1456_11710_00_0001</vt:lpstr>
      <vt:lpstr>rap.fact.id.IX02_1456_11735_00_0001</vt:lpstr>
      <vt:lpstr>rap.fact.id.IX02_1456_11760_00_0001</vt:lpstr>
      <vt:lpstr>rap.fact.id.IX02_1456_11785_00_0001</vt:lpstr>
      <vt:lpstr>rap.fact.id.IX02_1456_11810_00_0001</vt:lpstr>
      <vt:lpstr>rap.fact.id.IX02_1456_11835_00_0001</vt:lpstr>
      <vt:lpstr>rap.fact.id.IX02_1456_11860_00_0001</vt:lpstr>
      <vt:lpstr>rap.fact.id.IX02_1456_11885_00_0001</vt:lpstr>
      <vt:lpstr>rap.fact.id.IX02_1456_11910_00_0001</vt:lpstr>
      <vt:lpstr>rap.fact.id.IX02_1456_11935_00_0001</vt:lpstr>
      <vt:lpstr>rap.fact.id.IX02_1456_11960_00_0001</vt:lpstr>
      <vt:lpstr>rap.fact.id.IX02_1456_11985_00_0001</vt:lpstr>
      <vt:lpstr>rap.fact.id.IX02_1456_12010_00_0001</vt:lpstr>
      <vt:lpstr>rap.fact.id.IX02_1456_12035_00_0001</vt:lpstr>
      <vt:lpstr>rap.fact.id.IX02_1456_12060_00_0001</vt:lpstr>
      <vt:lpstr>rap.fact.id.IX02_1456_12085_00_0001</vt:lpstr>
      <vt:lpstr>rap.fact.id.IX02_1456_12110_00_0001</vt:lpstr>
      <vt:lpstr>rap.fact.id.IX02_1456_12135_00_0001</vt:lpstr>
      <vt:lpstr>rap.fact.id.IX02_1456_12160_00_0001</vt:lpstr>
      <vt:lpstr>rap.fact.id.IX02_1456_12185_00_0001</vt:lpstr>
      <vt:lpstr>rap.fact.id.IX02_1456_12210_00_0001</vt:lpstr>
      <vt:lpstr>rap.fact.id.IX02_1456_12235_00_0001</vt:lpstr>
      <vt:lpstr>rap.fact.id.IX02_1456_12260_00_0001</vt:lpstr>
      <vt:lpstr>rap.fact.id.IX02_1456_12285_00_0001</vt:lpstr>
      <vt:lpstr>rap.fact.id.IX02_1456_12310_00_0001</vt:lpstr>
      <vt:lpstr>rap.fact.id.IX02_1456_12335_00_0001</vt:lpstr>
      <vt:lpstr>rap.fact.id.IX02_1456_12360_00_0001</vt:lpstr>
      <vt:lpstr>rap.fact.id.IX02_1456_12385_00_0001</vt:lpstr>
      <vt:lpstr>rap.fact.id.IX02_1456_12410_00_0001</vt:lpstr>
      <vt:lpstr>rap.fact.id.IX02_1456_12435_00_0001</vt:lpstr>
      <vt:lpstr>rap.fact.id.IX02_1456_12460_00_0001</vt:lpstr>
      <vt:lpstr>rap.fact.id.IX02_1456_12485_00_0001</vt:lpstr>
      <vt:lpstr>rap.fact.id.IX02_1456_12510_00_0001</vt:lpstr>
      <vt:lpstr>rap.fact.id.IX02_1456_12535_00_0001</vt:lpstr>
      <vt:lpstr>rap.fact.id.IX02_1456_12560_00_0001</vt:lpstr>
      <vt:lpstr>rap.fact.id.IX02_1456_12585_00_0001</vt:lpstr>
      <vt:lpstr>rap.fact.id.IX02_1456_12610_00_0001</vt:lpstr>
      <vt:lpstr>rap.fact.id.IX02_1456_12635_00_0001</vt:lpstr>
      <vt:lpstr>rap.fact.id.IX02_1456_12660_00_0001</vt:lpstr>
      <vt:lpstr>rap.fact.id.IX02_1456_12685_00_0001</vt:lpstr>
      <vt:lpstr>rap.fact.id.IX02_1456_12710_00_0001</vt:lpstr>
      <vt:lpstr>rap.fact.id.IX02_1456_12735_00_0001</vt:lpstr>
      <vt:lpstr>rap.fact.id.IX02_1456_12760_00_0001</vt:lpstr>
      <vt:lpstr>rap.fact.id.IX02_1456_12785_00_0001</vt:lpstr>
      <vt:lpstr>rap.fact.id.IX02_1456_12810_00_0001</vt:lpstr>
      <vt:lpstr>rap.fact.id.IX02_1456_12835_00_0001</vt:lpstr>
      <vt:lpstr>rap.fact.id.IX02_1456_12860_00_0001</vt:lpstr>
      <vt:lpstr>rap.fact.id.IX02_1456_12885_00_0001</vt:lpstr>
      <vt:lpstr>rap.fact.id.IX02_1456_12910_00_0001</vt:lpstr>
      <vt:lpstr>rap.fact.id.IX02_1456_12935_00_0001</vt:lpstr>
      <vt:lpstr>rap.fact.id.IX02_1456_12960_00_0001</vt:lpstr>
      <vt:lpstr>rap.fact.id.IX02_1456_12985_00_0001</vt:lpstr>
      <vt:lpstr>rap.fact.id.IX02_1456_13010_00_0001</vt:lpstr>
      <vt:lpstr>rap.fact.id.IX02_1456_13035_00_0001</vt:lpstr>
      <vt:lpstr>rap.fact.id.IX02_1456_13060_00_0001</vt:lpstr>
      <vt:lpstr>rap.fact.id.IX02_1456_13085_00_0001</vt:lpstr>
      <vt:lpstr>rap.fact.id.IX02_1456_13110_00_0001</vt:lpstr>
      <vt:lpstr>rap.fact.id.IX02_1456_13135_00_0001</vt:lpstr>
      <vt:lpstr>rap.fact.id.IX02_1456_13160_00_0001</vt:lpstr>
      <vt:lpstr>rap.fact.id.IX02_1456_13185_00_0001</vt:lpstr>
      <vt:lpstr>rap.fact.id.IX02_1456_13210_00_0001</vt:lpstr>
      <vt:lpstr>rap.fact.id.IX02_1456_13235_00_0001</vt:lpstr>
      <vt:lpstr>rap.fact.id.IX02_1456_13260_00_0001</vt:lpstr>
      <vt:lpstr>rap.fact.id.IX02_1456_13285_00_0001</vt:lpstr>
      <vt:lpstr>rap.fact.id.IX02_1456_13310_00_0001</vt:lpstr>
      <vt:lpstr>rap.fact.id.IX02_1456_13335_00_0001</vt:lpstr>
      <vt:lpstr>rap.fact.id.IX02_1456_13360_00_0001</vt:lpstr>
      <vt:lpstr>rap.fact.id.IX02_1456_13385_00_0001</vt:lpstr>
      <vt:lpstr>rap.fact.id.IX02_1456_13410_00_0001</vt:lpstr>
      <vt:lpstr>rap.fact.id.IX02_1456_13435_00_0001</vt:lpstr>
      <vt:lpstr>rap.fact.id.IX02_1456_13460_00_0001</vt:lpstr>
      <vt:lpstr>rap.fact.id.IX02_1456_13485_00_0001</vt:lpstr>
      <vt:lpstr>rap.fact.id.IX02_1456_13510_00_0001</vt:lpstr>
      <vt:lpstr>rap.fact.id.IX02_1456_13535_00_0001</vt:lpstr>
      <vt:lpstr>rap.fact.id.IX02_1456_13560_00_0001</vt:lpstr>
      <vt:lpstr>rap.fact.id.IX02_1456_13585_00_0001</vt:lpstr>
      <vt:lpstr>rap.fact.id.IX02_1456_13610_00_0001</vt:lpstr>
      <vt:lpstr>rap.fact.id.IX02_1456_13635_00_0001</vt:lpstr>
      <vt:lpstr>rap.fact.id.IX02_1456_13660_00_0001</vt:lpstr>
      <vt:lpstr>rap.fact.id.IX02_1456_13685_00_0001</vt:lpstr>
      <vt:lpstr>rap.fact.id.IX02_1456_13710_00_0001</vt:lpstr>
      <vt:lpstr>rap.fact.id.IX02_1456_13735_00_0001</vt:lpstr>
      <vt:lpstr>rap.fact.id.IX02_1456_13760_00_0001</vt:lpstr>
      <vt:lpstr>rap.fact.id.IX02_1456_13785_00_0001</vt:lpstr>
      <vt:lpstr>rap.fact.id.IX02_1456_13810_00_0001</vt:lpstr>
      <vt:lpstr>rap.fact.id.IX02_1456_13835_00_0001</vt:lpstr>
      <vt:lpstr>rap.fact.id.IX02_1456_13860_00_0001</vt:lpstr>
      <vt:lpstr>rap.fact.id.IX02_1456_13885_00_0001</vt:lpstr>
      <vt:lpstr>rap.fact.id.IX02_1456_13910_00_0001</vt:lpstr>
      <vt:lpstr>rap.fact.id.IX02_1456_13935_00_0001</vt:lpstr>
      <vt:lpstr>rap.fact.id.IX02_1456_13960_00_0001</vt:lpstr>
      <vt:lpstr>rap.fact.id.IX02_1456_13985_00_0001</vt:lpstr>
      <vt:lpstr>rap.fact.id.IX02_1456_14010_00_0001</vt:lpstr>
      <vt:lpstr>rap.fact.id.IX02_1456_14035_00_0001</vt:lpstr>
      <vt:lpstr>rap.fact.id.IX02_1456_14060_00_0001</vt:lpstr>
      <vt:lpstr>rap.fact.id.IX02_1456_14085_00_0001</vt:lpstr>
      <vt:lpstr>rap.fact.id.IX02_1456_14110_00_0001</vt:lpstr>
      <vt:lpstr>rap.fact.id.IX02_1456_14135_00_0001</vt:lpstr>
      <vt:lpstr>rap.fact.id.IX02_1456_14160_00_0001</vt:lpstr>
      <vt:lpstr>rap.fact.id.IX02_1456_14185_00_0001</vt:lpstr>
      <vt:lpstr>rap.fact.id.IX02_1456_14210_00_0001</vt:lpstr>
      <vt:lpstr>rap.fact.id.IX02_1456_14235_00_0001</vt:lpstr>
      <vt:lpstr>rap.fact.id.IX02_1456_14260_00_0001</vt:lpstr>
      <vt:lpstr>rap.fact.id.IX02_1456_14285_00_0001</vt:lpstr>
      <vt:lpstr>rap.fact.id.IX02_1456_14310_00_0001</vt:lpstr>
      <vt:lpstr>rap.fact.id.IX02_1456_14335_00_0001</vt:lpstr>
      <vt:lpstr>rap.fact.id.IX02_1456_14360_00_0001</vt:lpstr>
      <vt:lpstr>rap.fact.id.IX02_1456_14385_00_0001</vt:lpstr>
      <vt:lpstr>rap.fact.id.IX02_1456_14410_00_0001</vt:lpstr>
      <vt:lpstr>rap.fact.id.IX02_1456_14435_00_0001</vt:lpstr>
      <vt:lpstr>rap.fact.id.IX02_1456_14460_00_0001</vt:lpstr>
      <vt:lpstr>rap.fact.id.IX02_1456_14485_00_0001</vt:lpstr>
      <vt:lpstr>rap.fact.id.IX02_1456_14510_00_0001</vt:lpstr>
      <vt:lpstr>rap.fact.id.IX02_1456_14535_00_0001</vt:lpstr>
      <vt:lpstr>rap.fact.id.IX02_1456_14560_00_0001</vt:lpstr>
      <vt:lpstr>rap.fact.id.IX02_1456_14585_00_0001</vt:lpstr>
      <vt:lpstr>rap.fact.id.IX02_1456_14610_00_0001</vt:lpstr>
      <vt:lpstr>rap.fact.id.IX02_1456_14635_00_0001</vt:lpstr>
      <vt:lpstr>rap.fact.id.IX02_1456_14660_00_0001</vt:lpstr>
      <vt:lpstr>rap.fact.id.IX02_1456_14685_00_0001</vt:lpstr>
      <vt:lpstr>rap.fact.id.IX02_1456_14710_00_0001</vt:lpstr>
      <vt:lpstr>rap.fact.id.IX02_1456_14735_00_0001</vt:lpstr>
      <vt:lpstr>rap.fact.id.IX02_1456_14760_00_0001</vt:lpstr>
      <vt:lpstr>rap.fact.id.IX02_1456_14785_00_0001</vt:lpstr>
      <vt:lpstr>rap.fact.id.IX02_1456_14810_00_0001</vt:lpstr>
      <vt:lpstr>rap.fact.id.IX02_1456_14835_00_0001</vt:lpstr>
      <vt:lpstr>rap.fact.id.IX02_1456_15777_00_0001</vt:lpstr>
      <vt:lpstr>rap.fact.id.IX02_1456_15802_00_0001</vt:lpstr>
      <vt:lpstr>rap.fact.id.IX02_1456_15827_00_0001</vt:lpstr>
      <vt:lpstr>rap.fact.id.IX02_1456_15852_00_0001</vt:lpstr>
      <vt:lpstr>rap.fact.id.IX02_1456_15877_00_0001</vt:lpstr>
      <vt:lpstr>rap.fact.id.IX02_1456_15902_00_0001</vt:lpstr>
      <vt:lpstr>rap.fact.id.IX02_1456_15927_00_0001</vt:lpstr>
      <vt:lpstr>rap.fact.id.IX02_1456_15952_00_0001</vt:lpstr>
      <vt:lpstr>rap.fact.id.IX02_1456_15977_00_0001</vt:lpstr>
      <vt:lpstr>rap.fact.id.IX02_1456_16002_00_0001</vt:lpstr>
      <vt:lpstr>rap.fact.id.IX02_1456_16027_00_0001</vt:lpstr>
      <vt:lpstr>rap.fact.id.IX02_1456_16052_00_0001</vt:lpstr>
      <vt:lpstr>rap.fact.id.IX02_1456_16077_00_0001</vt:lpstr>
      <vt:lpstr>rap.fact.id.IX02_1456_16102_00_0001</vt:lpstr>
      <vt:lpstr>rap.fact.id.IX02_1456_16127_00_0001</vt:lpstr>
      <vt:lpstr>rap.fact.id.IX02_1456_16152_00_0001</vt:lpstr>
      <vt:lpstr>rap.fact.id.IX02_1456_16177_00_0001</vt:lpstr>
      <vt:lpstr>rap.fact.id.IX02_1456_16202_00_0001</vt:lpstr>
      <vt:lpstr>rap.fact.id.IX02_1456_16227_00_0001</vt:lpstr>
      <vt:lpstr>rap.fact.id.IX02_1456_16252_00_0001</vt:lpstr>
      <vt:lpstr>rap.fact.id.IX02_1456_16277_00_0001</vt:lpstr>
      <vt:lpstr>rap.fact.id.IX02_1456_16302_00_0001</vt:lpstr>
      <vt:lpstr>rap.fact.id.IX02_1456_16327_00_0001</vt:lpstr>
      <vt:lpstr>rap.fact.id.IX02_1456_16352_00_0001</vt:lpstr>
      <vt:lpstr>rap.fact.id.IX02_1456_18142_00_0001</vt:lpstr>
      <vt:lpstr>rap.fact.id.IX02_1456_18167_00_0001</vt:lpstr>
      <vt:lpstr>rap.fact.id.IX02_1456_18192_00_0001</vt:lpstr>
      <vt:lpstr>rap.fact.id.IX02_1456_18217_00_0001</vt:lpstr>
      <vt:lpstr>rap.fact.id.IX02_1456_18242_00_0001</vt:lpstr>
      <vt:lpstr>rap.fact.id.IX02_1456_18267_00_0001</vt:lpstr>
      <vt:lpstr>rap.fact.id.IX02_1456_18292_00_0001</vt:lpstr>
      <vt:lpstr>rap.fact.id.IX02_1456_18317_00_0001</vt:lpstr>
      <vt:lpstr>rap.fact.id.IX02_1456_18342_00_0001</vt:lpstr>
      <vt:lpstr>rap.fact.id.IX02_1456_18367_00_0001</vt:lpstr>
      <vt:lpstr>rap.fact.id.IX02_1456_18392_00_0001</vt:lpstr>
      <vt:lpstr>rap.fact.id.IX02_1456_18417_00_0001</vt:lpstr>
      <vt:lpstr>rap.fact.id.IX02_1456_20513_00_0001</vt:lpstr>
      <vt:lpstr>rap.fact.id.IX02_1456_20538_00_0001</vt:lpstr>
      <vt:lpstr>rap.fact.id.IX02_1456_20563_00_0001</vt:lpstr>
      <vt:lpstr>rap.fact.id.IX02_1456_20588_00_0001</vt:lpstr>
      <vt:lpstr>rap.fact.id.IX02_1456_20613_00_0001</vt:lpstr>
      <vt:lpstr>rap.fact.id.IX02_1456_20638_00_0001</vt:lpstr>
      <vt:lpstr>rap.fact.id.IX02_1456_20663_00_0001</vt:lpstr>
      <vt:lpstr>rap.fact.id.IX02_1456_20688_00_0001</vt:lpstr>
      <vt:lpstr>rap.fact.id.IX02_1456_20713_00_0001</vt:lpstr>
      <vt:lpstr>rap.fact.id.IX02_1456_20738_00_0001</vt:lpstr>
      <vt:lpstr>rap.fact.id.IX02_1456_20763_00_0001</vt:lpstr>
      <vt:lpstr>rap.fact.id.IX02_1456_20788_00_0001</vt:lpstr>
      <vt:lpstr>rap.fact.id.IX02_1456_20813_00_0001</vt:lpstr>
      <vt:lpstr>rap.fact.id.IX02_1456_20838_00_0001</vt:lpstr>
      <vt:lpstr>rap.fact.id.IX02_1456_20863_00_0001</vt:lpstr>
      <vt:lpstr>rap.fact.id.IX02_1456_20888_00_0001</vt:lpstr>
      <vt:lpstr>rap.fact.id.IX02_1456_20913_00_0001</vt:lpstr>
      <vt:lpstr>rap.fact.id.IX02_1456_20938_00_0001</vt:lpstr>
      <vt:lpstr>rap.fact.id.IX02_1456_20963_00_0001</vt:lpstr>
      <vt:lpstr>rap.fact.id.IX02_1456_20988_00_0001</vt:lpstr>
      <vt:lpstr>rap.fact.id.IX02_1456_21013_00_0001</vt:lpstr>
      <vt:lpstr>rap.fact.id.IX02_1456_21038_00_0001</vt:lpstr>
      <vt:lpstr>rap.fact.id.IX02_1456_21063_00_0001</vt:lpstr>
      <vt:lpstr>rap.fact.id.IX02_1456_21088_00_0001</vt:lpstr>
      <vt:lpstr>rap.fact.id.IX02_1456_21113_00_0001</vt:lpstr>
      <vt:lpstr>rap.fact.id.IX02_1456_21138_00_0001</vt:lpstr>
      <vt:lpstr>rap.fact.id.IX02_1456_21163_00_0001</vt:lpstr>
      <vt:lpstr>rap.fact.id.IX02_1456_21188_00_0001</vt:lpstr>
      <vt:lpstr>rap.fact.id.IX02_1456_21213_00_0001</vt:lpstr>
      <vt:lpstr>rap.fact.id.IX02_1456_21238_00_0001</vt:lpstr>
      <vt:lpstr>rap.fact.id.IX02_1456_21263_00_0001</vt:lpstr>
      <vt:lpstr>rap.fact.id.IX02_1456_21288_00_0001</vt:lpstr>
      <vt:lpstr>rap.fact.id.IX02_1456_21313_00_0001</vt:lpstr>
      <vt:lpstr>rap.fact.id.IX02_1456_21338_00_0001</vt:lpstr>
      <vt:lpstr>rap.fact.id.IX02_1456_21363_00_0001</vt:lpstr>
      <vt:lpstr>rap.fact.id.IX02_1456_21388_00_0001</vt:lpstr>
      <vt:lpstr>rap.fact.id.IX02_1456_21413_00_0001</vt:lpstr>
      <vt:lpstr>rap.fact.id.IX02_1456_21438_00_0001</vt:lpstr>
      <vt:lpstr>rap.fact.id.IX02_1456_21463_00_0001</vt:lpstr>
      <vt:lpstr>rap.fact.id.IX02_1456_21488_00_0001</vt:lpstr>
      <vt:lpstr>rap.fact.id.IX02_1456_21513_00_0001</vt:lpstr>
      <vt:lpstr>rap.fact.id.IX02_1456_21538_00_0001</vt:lpstr>
      <vt:lpstr>rap.fact.id.IX02_1456_21563_00_0001</vt:lpstr>
      <vt:lpstr>rap.fact.id.IX02_1456_21588_00_0001</vt:lpstr>
      <vt:lpstr>rap.fact.id.IX02_1456_21613_00_0001</vt:lpstr>
      <vt:lpstr>rap.fact.id.IX02_1456_21638_00_0001</vt:lpstr>
      <vt:lpstr>rap.fact.id.IX02_1456_21663_00_0001</vt:lpstr>
      <vt:lpstr>rap.fact.id.IX02_1456_21688_00_0001</vt:lpstr>
      <vt:lpstr>rap.fact.id.IX02_1456_21713_00_0001</vt:lpstr>
      <vt:lpstr>rap.fact.id.IX02_1456_21738_00_0001</vt:lpstr>
      <vt:lpstr>rap.fact.id.IX02_1456_21763_00_0001</vt:lpstr>
      <vt:lpstr>rap.fact.id.IX02_1456_21788_00_0001</vt:lpstr>
      <vt:lpstr>rap.fact.id.IX02_1456_21813_00_0001</vt:lpstr>
      <vt:lpstr>rap.fact.id.IX02_1456_21838_00_0001</vt:lpstr>
      <vt:lpstr>rap.fact.id.IX02_1456_21863_00_0001</vt:lpstr>
      <vt:lpstr>rap.fact.id.IX02_1456_21888_00_0001</vt:lpstr>
      <vt:lpstr>rap.fact.id.IX02_1456_21913_00_0001</vt:lpstr>
      <vt:lpstr>rap.fact.id.IX02_1456_21938_00_0001</vt:lpstr>
      <vt:lpstr>rap.fact.id.IX02_1456_21963_00_0001</vt:lpstr>
      <vt:lpstr>rap.fact.id.IX02_1456_21988_00_0001</vt:lpstr>
      <vt:lpstr>rap.fact.id.IX02_1456_22013_00_0001</vt:lpstr>
      <vt:lpstr>rap.fact.id.IX02_1456_22038_00_0001</vt:lpstr>
      <vt:lpstr>rap.fact.id.IX02_1456_22063_00_0001</vt:lpstr>
      <vt:lpstr>rap.fact.id.IX02_1456_22088_00_0001</vt:lpstr>
      <vt:lpstr>rap.fact.id.IX02_1456_22113_00_0001</vt:lpstr>
      <vt:lpstr>rap.fact.id.IX02_1456_22138_00_0001</vt:lpstr>
      <vt:lpstr>rap.fact.id.IX02_1456_22163_00_0001</vt:lpstr>
      <vt:lpstr>rap.fact.id.IX02_1456_22188_00_0001</vt:lpstr>
      <vt:lpstr>rap.fact.id.IX02_1456_22213_00_0001</vt:lpstr>
      <vt:lpstr>rap.fact.id.IX02_1456_22238_00_0001</vt:lpstr>
      <vt:lpstr>rap.fact.id.IX02_1456_22263_00_0001</vt:lpstr>
      <vt:lpstr>rap.fact.id.IX02_1456_22288_00_0001</vt:lpstr>
      <vt:lpstr>rap.fact.id.IX02_1456_22313_00_0001</vt:lpstr>
      <vt:lpstr>rap.fact.id.IX02_1456_22338_00_0001</vt:lpstr>
      <vt:lpstr>rap.fact.id.IX02_1456_22363_00_0001</vt:lpstr>
      <vt:lpstr>rap.fact.id.IX02_1456_22388_00_0001</vt:lpstr>
      <vt:lpstr>rap.fact.id.IX02_1456_22413_00_0001</vt:lpstr>
      <vt:lpstr>rap.fact.id.IX02_1456_22438_00_0001</vt:lpstr>
      <vt:lpstr>rap.fact.id.IX02_1456_22463_00_0001</vt:lpstr>
      <vt:lpstr>rap.fact.id.IX02_1456_22488_00_0001</vt:lpstr>
      <vt:lpstr>rap.fact.id.IX02_1456_22513_00_0001</vt:lpstr>
      <vt:lpstr>rap.fact.id.IX02_1456_22538_00_0001</vt:lpstr>
      <vt:lpstr>rap.fact.id.IX02_1456_22563_00_0001</vt:lpstr>
      <vt:lpstr>rap.fact.id.IX02_1456_22588_00_0001</vt:lpstr>
      <vt:lpstr>rap.fact.id.IX02_1456_22613_00_0001</vt:lpstr>
      <vt:lpstr>rap.fact.id.IX02_1456_22638_00_0001</vt:lpstr>
      <vt:lpstr>rap.fact.id.IX02_1456_22663_00_0001</vt:lpstr>
      <vt:lpstr>rap.fact.id.IX02_1456_22688_00_0001</vt:lpstr>
      <vt:lpstr>rap.fact.id.IX02_1456_22713_00_0001</vt:lpstr>
      <vt:lpstr>rap.fact.id.IX02_1456_22738_00_0001</vt:lpstr>
      <vt:lpstr>rap.fact.id.IX02_1456_22763_00_0001</vt:lpstr>
      <vt:lpstr>rap.fact.id.IX02_1456_22788_00_0001</vt:lpstr>
      <vt:lpstr>rap.fact.id.IX02_1456_22813_00_0001</vt:lpstr>
      <vt:lpstr>rap.fact.id.IX02_1456_22838_00_0001</vt:lpstr>
      <vt:lpstr>rap.fact.id.IX02_1456_22863_00_0001</vt:lpstr>
      <vt:lpstr>rap.fact.id.IX02_1456_22888_00_0001</vt:lpstr>
      <vt:lpstr>rap.fact.id.IX02_1456_22913_00_0001</vt:lpstr>
      <vt:lpstr>rap.fact.id.IX02_1456_22938_00_0001</vt:lpstr>
      <vt:lpstr>rap.fact.id.IX02_1456_22963_00_0001</vt:lpstr>
      <vt:lpstr>rap.fact.id.IX02_1456_22988_00_0001</vt:lpstr>
      <vt:lpstr>rap.fact.id.IX02_1456_23013_00_0001</vt:lpstr>
      <vt:lpstr>rap.fact.id.IX02_1456_23038_00_0001</vt:lpstr>
      <vt:lpstr>rap.fact.id.IX02_1456_23063_00_0001</vt:lpstr>
      <vt:lpstr>rap.fact.id.IX02_1456_23088_00_0001</vt:lpstr>
      <vt:lpstr>rap.fact.id.IX02_1456_23113_00_0001</vt:lpstr>
      <vt:lpstr>rap.fact.id.IX02_1456_23138_00_0001</vt:lpstr>
      <vt:lpstr>rap.fact.id.IX02_1456_23163_00_0001</vt:lpstr>
      <vt:lpstr>rap.fact.id.IX02_1456_23188_00_0001</vt:lpstr>
      <vt:lpstr>rap.fact.id.IX02_1456_23213_00_0001</vt:lpstr>
      <vt:lpstr>rap.fact.id.IX02_1456_23238_00_0001</vt:lpstr>
      <vt:lpstr>rap.fact.id.IX02_1456_23263_00_0001</vt:lpstr>
      <vt:lpstr>rap.fact.id.IX02_1456_23288_00_0001</vt:lpstr>
      <vt:lpstr>rap.fact.id.IX02_1456_23313_00_0001</vt:lpstr>
      <vt:lpstr>rap.fact.id.IX02_1456_23338_00_0001</vt:lpstr>
      <vt:lpstr>rap.fact.id.IX02_1456_23363_00_0001</vt:lpstr>
      <vt:lpstr>rap.fact.id.IX02_1456_23388_00_0001</vt:lpstr>
      <vt:lpstr>rap.fact.id.IX02_1456_23413_00_0001</vt:lpstr>
      <vt:lpstr>rap.fact.id.IX02_1456_23438_00_0001</vt:lpstr>
      <vt:lpstr>rap.fact.id.IX02_1456_23463_00_0001</vt:lpstr>
      <vt:lpstr>rap.fact.id.IX02_1456_23488_00_0001</vt:lpstr>
      <vt:lpstr>rap.fact.id.IX02_1456_23513_00_0001</vt:lpstr>
      <vt:lpstr>rap.fact.id.IX02_1456_23538_00_0001</vt:lpstr>
      <vt:lpstr>rap.fact.id.IX02_1456_23563_00_0001</vt:lpstr>
      <vt:lpstr>rap.fact.id.IX02_1456_23588_00_0001</vt:lpstr>
      <vt:lpstr>rap.fact.id.IX02_1456_23613_00_0001</vt:lpstr>
      <vt:lpstr>rap.fact.id.IX02_1456_23638_00_0001</vt:lpstr>
      <vt:lpstr>rap.fact.id.IX02_1456_23663_00_0001</vt:lpstr>
      <vt:lpstr>rap.fact.id.IX02_1456_23688_00_0001</vt:lpstr>
      <vt:lpstr>rap.fact.id.IX02_1456_23713_00_0001</vt:lpstr>
      <vt:lpstr>rap.fact.id.IX02_1456_23738_00_0001</vt:lpstr>
      <vt:lpstr>rap.fact.id.IX02_1456_23763_00_0001</vt:lpstr>
      <vt:lpstr>rap.fact.id.IX02_1456_23788_00_0001</vt:lpstr>
      <vt:lpstr>rap.fact.id.IX02_1456_23813_00_0001</vt:lpstr>
      <vt:lpstr>rap.fact.id.IX02_1456_23838_00_0001</vt:lpstr>
      <vt:lpstr>rap.fact.id.IX02_1456_23863_00_0001</vt:lpstr>
      <vt:lpstr>rap.fact.id.IX02_1456_23888_00_0001</vt:lpstr>
      <vt:lpstr>rap.fact.id.IX02_1456_23913_00_0001</vt:lpstr>
      <vt:lpstr>rap.fact.id.IX02_1456_23938_00_0001</vt:lpstr>
      <vt:lpstr>rap.fact.id.IX02_1456_23963_00_0001</vt:lpstr>
      <vt:lpstr>rap.fact.id.IX02_1456_23988_00_0001</vt:lpstr>
      <vt:lpstr>rap.fact.id.IX02_1456_24013_00_0001</vt:lpstr>
      <vt:lpstr>rap.fact.id.IX02_1456_24038_00_0001</vt:lpstr>
      <vt:lpstr>rap.fact.id.IX02_1456_24063_00_0001</vt:lpstr>
      <vt:lpstr>rap.fact.id.IX02_1456_24088_00_0001</vt:lpstr>
      <vt:lpstr>rap.fact.id.IX02_1456_24113_00_0001</vt:lpstr>
      <vt:lpstr>rap.fact.id.IX02_1456_24138_00_0001</vt:lpstr>
      <vt:lpstr>rap.fact.id.IX02_1456_24163_00_0001</vt:lpstr>
      <vt:lpstr>rap.fact.id.IX02_1456_24188_00_0001</vt:lpstr>
      <vt:lpstr>rap.fact.id.IX02_1456_24213_00_0001</vt:lpstr>
      <vt:lpstr>rap.fact.id.IX02_1456_24238_00_0001</vt:lpstr>
      <vt:lpstr>rap.fact.id.IX02_1456_24263_00_0001</vt:lpstr>
      <vt:lpstr>rap.fact.id.IX02_1456_24288_00_0001</vt:lpstr>
      <vt:lpstr>rap.fact.id.IX02_1456_24313_00_0001</vt:lpstr>
      <vt:lpstr>rap.fact.id.IX02_1456_24338_00_0001</vt:lpstr>
      <vt:lpstr>rap.fact.id.IX02_1456_24363_00_0001</vt:lpstr>
      <vt:lpstr>rap.fact.id.IX02_1456_24388_00_0001</vt:lpstr>
      <vt:lpstr>rap.fact.id.IX02_1456_24413_00_0001</vt:lpstr>
      <vt:lpstr>rap.fact.id.IX02_1456_24438_00_0001</vt:lpstr>
      <vt:lpstr>rap.fact.id.IX02_1456_24463_00_0001</vt:lpstr>
      <vt:lpstr>rap.fact.id.IX02_1456_24488_00_0001</vt:lpstr>
      <vt:lpstr>rap.fact.id.IX02_1456_24513_00_0001</vt:lpstr>
      <vt:lpstr>rap.fact.id.IX02_1456_24538_00_0001</vt:lpstr>
      <vt:lpstr>rap.fact.id.IX02_1456_24563_00_0001</vt:lpstr>
      <vt:lpstr>rap.fact.id.IX02_1456_24588_00_0001</vt:lpstr>
      <vt:lpstr>rap.fact.id.IX02_1456_24613_00_0001</vt:lpstr>
      <vt:lpstr>rap.fact.id.IX02_1456_24638_00_0001</vt:lpstr>
      <vt:lpstr>rap.fact.id.IX02_1456_24663_00_0001</vt:lpstr>
      <vt:lpstr>rap.fact.id.IX02_1456_24688_00_0001</vt:lpstr>
      <vt:lpstr>rap.fact.id.IX02_1456_24713_00_0001</vt:lpstr>
      <vt:lpstr>rap.fact.id.IX02_1456_24738_00_0001</vt:lpstr>
      <vt:lpstr>rap.fact.id.IX02_1456_24763_00_0001</vt:lpstr>
      <vt:lpstr>rap.fact.id.IX02_1456_24788_00_0001</vt:lpstr>
      <vt:lpstr>rap.fact.id.IX02_1456_24813_00_0001</vt:lpstr>
      <vt:lpstr>rap.fact.id.IX02_1456_24838_00_0001</vt:lpstr>
      <vt:lpstr>rap.fact.id.IX02_1456_24863_00_0001</vt:lpstr>
      <vt:lpstr>rap.fact.id.IX02_1456_24888_00_0001</vt:lpstr>
      <vt:lpstr>rap.fact.id.IX02_1456_24913_00_0001</vt:lpstr>
      <vt:lpstr>rap.fact.id.IX02_1456_24938_00_0001</vt:lpstr>
      <vt:lpstr>rap.fact.id.IX02_1456_24963_00_0001</vt:lpstr>
      <vt:lpstr>rap.fact.id.IX02_1456_24988_00_0001</vt:lpstr>
      <vt:lpstr>rap.fact.id.IX02_1456_25013_00_0001</vt:lpstr>
      <vt:lpstr>rap.fact.id.IX02_1456_25038_00_0001</vt:lpstr>
      <vt:lpstr>rap.fact.id.IX02_1456_25063_00_0001</vt:lpstr>
      <vt:lpstr>rap.fact.id.IX02_1456_25088_00_0001</vt:lpstr>
      <vt:lpstr>rap.fact.id.IX02_1456_25113_00_0001</vt:lpstr>
      <vt:lpstr>rap.fact.id.IX02_1456_25138_00_0001</vt:lpstr>
      <vt:lpstr>rap.fact.id.IX02_1456_25163_00_0001</vt:lpstr>
      <vt:lpstr>rap.fact.id.IX02_1456_25188_00_0001</vt:lpstr>
      <vt:lpstr>rap.fact.id.IX02_1456_25213_00_0001</vt:lpstr>
      <vt:lpstr>rap.fact.id.IX02_1456_25238_00_0001</vt:lpstr>
      <vt:lpstr>rap.fact.id.IX02_1456_25263_00_0001</vt:lpstr>
      <vt:lpstr>rap.fact.id.IX02_1456_25288_00_0001</vt:lpstr>
      <vt:lpstr>rap.fact.id.IX02_1456_25313_00_0001</vt:lpstr>
      <vt:lpstr>rap.fact.id.IX02_1456_25338_00_0001</vt:lpstr>
      <vt:lpstr>rap.fact.id.IX02_1456_25363_00_0001</vt:lpstr>
      <vt:lpstr>rap.fact.id.IX02_1456_25388_00_0001</vt:lpstr>
      <vt:lpstr>rap.fact.id.IX02_1456_25413_00_0001</vt:lpstr>
      <vt:lpstr>rap.fact.id.IX02_1456_25438_00_0001</vt:lpstr>
      <vt:lpstr>rap.fact.id.IX02_1456_25463_00_0001</vt:lpstr>
      <vt:lpstr>rap.fact.id.IX02_1456_25488_00_0001</vt:lpstr>
      <vt:lpstr>rap.fact.id.IX02_1456_25513_00_0001</vt:lpstr>
      <vt:lpstr>rap.fact.id.IX02_1456_25538_00_0001</vt:lpstr>
      <vt:lpstr>rap.fact.id.IX02_1456_25563_00_0001</vt:lpstr>
      <vt:lpstr>rap.fact.id.IX02_1456_25588_00_0001</vt:lpstr>
      <vt:lpstr>rap.fact.id.IX02_1456_25613_00_0001</vt:lpstr>
      <vt:lpstr>rap.fact.id.IX02_1456_25638_00_0001</vt:lpstr>
      <vt:lpstr>rap.fact.id.IX02_1456_25663_00_0001</vt:lpstr>
      <vt:lpstr>rap.fact.id.IX02_1456_25688_00_0001</vt:lpstr>
      <vt:lpstr>rap.fact.id.IX02_1456_25713_00_0001</vt:lpstr>
      <vt:lpstr>rap.fact.id.IX02_1456_25738_00_0001</vt:lpstr>
      <vt:lpstr>rap.fact.id.IX02_1456_25763_00_0001</vt:lpstr>
      <vt:lpstr>rap.fact.id.IX02_1456_25788_00_0001</vt:lpstr>
      <vt:lpstr>rap.fact.id.IX02_1456_25813_00_0001</vt:lpstr>
      <vt:lpstr>rap.fact.id.IX02_1456_25838_00_0001</vt:lpstr>
      <vt:lpstr>rap.fact.id.IX02_1456_25863_00_0001</vt:lpstr>
      <vt:lpstr>rap.fact.id.IX02_1456_25888_00_0001</vt:lpstr>
      <vt:lpstr>rap.fact.id.IX02_1456_25913_00_0001</vt:lpstr>
      <vt:lpstr>rap.fact.id.IX02_1456_25938_00_0001</vt:lpstr>
      <vt:lpstr>rap.fact.id.IX02_1456_25963_00_0001</vt:lpstr>
      <vt:lpstr>rap.fact.id.IX02_1456_25988_00_0001</vt:lpstr>
      <vt:lpstr>rap.fact.id.IX02_1456_26013_00_0001</vt:lpstr>
      <vt:lpstr>rap.fact.id.IX02_1456_26038_00_0001</vt:lpstr>
      <vt:lpstr>rap.fact.id.IX02_1456_26063_00_0001</vt:lpstr>
      <vt:lpstr>rap.fact.id.IX02_1456_26088_00_0001</vt:lpstr>
      <vt:lpstr>rap.fact.id.IX02_1456_26113_00_0001</vt:lpstr>
      <vt:lpstr>rap.fact.id.IX02_1456_26138_00_0001</vt:lpstr>
      <vt:lpstr>rap.fact.id.IX02_1456_26163_00_0001</vt:lpstr>
      <vt:lpstr>rap.fact.id.IX02_1456_26188_00_0001</vt:lpstr>
      <vt:lpstr>rap.fact.id.IX02_1456_26213_00_0001</vt:lpstr>
      <vt:lpstr>rap.fact.id.IX02_1456_26238_00_0001</vt:lpstr>
      <vt:lpstr>rap.fact.id.IX02_1456_26263_00_0001</vt:lpstr>
      <vt:lpstr>rap.fact.id.IX02_1456_26288_00_0001</vt:lpstr>
      <vt:lpstr>rap.fact.id.IX02_1456_26313_00_0001</vt:lpstr>
      <vt:lpstr>rap.fact.id.IX02_1456_26338_00_0001</vt:lpstr>
      <vt:lpstr>rap.fact.id.IX02_1456_26363_00_0001</vt:lpstr>
      <vt:lpstr>rap.fact.id.IX02_1456_26388_00_0001</vt:lpstr>
      <vt:lpstr>rap.fact.id.IX02_1456_26413_00_0001</vt:lpstr>
      <vt:lpstr>rap.fact.id.IX02_1456_26438_00_0001</vt:lpstr>
      <vt:lpstr>rap.fact.id.IX02_1456_26463_00_0001</vt:lpstr>
      <vt:lpstr>rap.fact.id.IX02_1456_26488_00_0001</vt:lpstr>
      <vt:lpstr>rap.fact.id.IX02_1456_27918_00_0001</vt:lpstr>
      <vt:lpstr>rap.fact.id.IX02_1456_27943_00_0001</vt:lpstr>
      <vt:lpstr>rap.fact.id.IX02_1456_27968_00_0001</vt:lpstr>
      <vt:lpstr>rap.fact.id.IX02_1456_27993_00_0001</vt:lpstr>
      <vt:lpstr>rap.fact.id.IX02_1456_28018_00_0001</vt:lpstr>
      <vt:lpstr>rap.fact.id.IX02_1456_28043_00_0001</vt:lpstr>
      <vt:lpstr>rap.fact.id.IX02_1456_28068_00_0001</vt:lpstr>
      <vt:lpstr>rap.fact.id.IX02_1456_28093_00_0001</vt:lpstr>
      <vt:lpstr>rap.fact.id.IX02_1456_28118_00_0001</vt:lpstr>
      <vt:lpstr>rap.fact.id.IX02_1456_28143_00_0001</vt:lpstr>
      <vt:lpstr>rap.fact.id.IX02_1456_28168_00_0001</vt:lpstr>
      <vt:lpstr>rap.fact.id.IX02_1456_28193_00_0001</vt:lpstr>
      <vt:lpstr>rap.fact.id.IX02_1456_28218_00_0001</vt:lpstr>
      <vt:lpstr>rap.fact.id.IX02_1456_28243_00_0001</vt:lpstr>
      <vt:lpstr>rap.fact.id.IX02_1456_28268_00_0001</vt:lpstr>
      <vt:lpstr>rap.fact.id.IX02_1456_28293_00_0001</vt:lpstr>
      <vt:lpstr>rap.fact.id.IX02_1456_28318_00_0001</vt:lpstr>
      <vt:lpstr>rap.fact.id.IX02_1456_28343_00_0001</vt:lpstr>
      <vt:lpstr>rap.fact.id.IX02_1456_28368_00_0001</vt:lpstr>
      <vt:lpstr>rap.fact.id.IX02_1456_28393_00_0001</vt:lpstr>
      <vt:lpstr>rap.fact.id.IX02_1456_28418_00_0001</vt:lpstr>
      <vt:lpstr>rap.fact.id.IX02_1456_28443_00_0001</vt:lpstr>
      <vt:lpstr>rap.fact.id.IX02_1456_28468_00_0001</vt:lpstr>
      <vt:lpstr>rap.fact.id.IX02_1456_28493_00_0001</vt:lpstr>
      <vt:lpstr>rap.fact.id.IX02_1456_30283_00_0001</vt:lpstr>
      <vt:lpstr>rap.fact.id.IX02_1456_30308_00_0001</vt:lpstr>
      <vt:lpstr>rap.fact.id.IX02_1456_30333_00_0001</vt:lpstr>
      <vt:lpstr>rap.fact.id.IX02_1456_30358_00_0001</vt:lpstr>
      <vt:lpstr>rap.fact.id.IX02_1456_30383_00_0001</vt:lpstr>
      <vt:lpstr>rap.fact.id.IX02_1456_30408_00_0001</vt:lpstr>
      <vt:lpstr>rap.fact.id.IX02_1456_30433_00_0001</vt:lpstr>
      <vt:lpstr>rap.fact.id.IX02_1456_30458_00_0001</vt:lpstr>
      <vt:lpstr>rap.fact.id.IX02_1456_30483_00_0001</vt:lpstr>
      <vt:lpstr>rap.fact.id.IX02_1456_30508_00_0001</vt:lpstr>
      <vt:lpstr>rap.fact.id.IX02_1456_30533_00_0001</vt:lpstr>
      <vt:lpstr>rap.fact.id.IX02_1456_30558_00_0001</vt:lpstr>
      <vt:lpstr>rap.file.name.1</vt:lpstr>
      <vt:lpstr>rap.file.name.10</vt:lpstr>
      <vt:lpstr>rap.file.name.11</vt:lpstr>
      <vt:lpstr>rap.file.name.12</vt:lpstr>
      <vt:lpstr>rap.file.name.13</vt:lpstr>
      <vt:lpstr>rap.file.name.14</vt:lpstr>
      <vt:lpstr>rap.file.name.15</vt:lpstr>
      <vt:lpstr>rap.file.name.16</vt:lpstr>
      <vt:lpstr>rap.file.name.17</vt:lpstr>
      <vt:lpstr>rap.file.name.18</vt:lpstr>
      <vt:lpstr>rap.file.name.19</vt:lpstr>
      <vt:lpstr>rap.file.name.2</vt:lpstr>
      <vt:lpstr>rap.file.name.20</vt:lpstr>
      <vt:lpstr>rap.file.name.21</vt:lpstr>
      <vt:lpstr>rap.file.name.22</vt:lpstr>
      <vt:lpstr>rap.file.name.23</vt:lpstr>
      <vt:lpstr>rap.file.name.24</vt:lpstr>
      <vt:lpstr>rap.file.name.25</vt:lpstr>
      <vt:lpstr>rap.file.name.26</vt:lpstr>
      <vt:lpstr>rap.file.name.27</vt:lpstr>
      <vt:lpstr>rap.file.name.28</vt:lpstr>
      <vt:lpstr>rap.file.name.29</vt:lpstr>
      <vt:lpstr>rap.file.name.3</vt:lpstr>
      <vt:lpstr>rap.file.name.30</vt:lpstr>
      <vt:lpstr>rap.file.name.31</vt:lpstr>
      <vt:lpstr>rap.file.name.32</vt:lpstr>
      <vt:lpstr>rap.file.name.33</vt:lpstr>
      <vt:lpstr>rap.file.name.34</vt:lpstr>
      <vt:lpstr>rap.file.name.35</vt:lpstr>
      <vt:lpstr>rap.file.name.36</vt:lpstr>
      <vt:lpstr>rap.file.name.37</vt:lpstr>
      <vt:lpstr>rap.file.name.38</vt:lpstr>
      <vt:lpstr>rap.file.name.39</vt:lpstr>
      <vt:lpstr>rap.file.name.4</vt:lpstr>
      <vt:lpstr>rap.file.name.40</vt:lpstr>
      <vt:lpstr>rap.file.name.41</vt:lpstr>
      <vt:lpstr>rap.file.name.42</vt:lpstr>
      <vt:lpstr>rap.file.name.43</vt:lpstr>
      <vt:lpstr>rap.file.name.44</vt:lpstr>
      <vt:lpstr>rap.file.name.45</vt:lpstr>
      <vt:lpstr>rap.file.name.46</vt:lpstr>
      <vt:lpstr>rap.file.name.47</vt:lpstr>
      <vt:lpstr>rap.file.name.48</vt:lpstr>
      <vt:lpstr>rap.file.name.5</vt:lpstr>
      <vt:lpstr>rap.file.name.6</vt:lpstr>
      <vt:lpstr>rap.file.name.7</vt:lpstr>
      <vt:lpstr>rap.file.name.8</vt:lpstr>
      <vt:lpstr>rap.file.name.9</vt:lpstr>
      <vt:lpstr>rap.file.sheet.1</vt:lpstr>
      <vt:lpstr>rap.file.sheet.10</vt:lpstr>
      <vt:lpstr>rap.file.sheet.11</vt:lpstr>
      <vt:lpstr>rap.file.sheet.12</vt:lpstr>
      <vt:lpstr>rap.file.sheet.13</vt:lpstr>
      <vt:lpstr>rap.file.sheet.14</vt:lpstr>
      <vt:lpstr>rap.file.sheet.15</vt:lpstr>
      <vt:lpstr>rap.file.sheet.16</vt:lpstr>
      <vt:lpstr>rap.file.sheet.17</vt:lpstr>
      <vt:lpstr>rap.file.sheet.18</vt:lpstr>
      <vt:lpstr>rap.file.sheet.19</vt:lpstr>
      <vt:lpstr>rap.file.sheet.2</vt:lpstr>
      <vt:lpstr>rap.file.sheet.20</vt:lpstr>
      <vt:lpstr>rap.file.sheet.21</vt:lpstr>
      <vt:lpstr>rap.file.sheet.22</vt:lpstr>
      <vt:lpstr>rap.file.sheet.23</vt:lpstr>
      <vt:lpstr>rap.file.sheet.24</vt:lpstr>
      <vt:lpstr>rap.file.sheet.25</vt:lpstr>
      <vt:lpstr>rap.file.sheet.26</vt:lpstr>
      <vt:lpstr>rap.file.sheet.27</vt:lpstr>
      <vt:lpstr>rap.file.sheet.28</vt:lpstr>
      <vt:lpstr>rap.file.sheet.29</vt:lpstr>
      <vt:lpstr>rap.file.sheet.3</vt:lpstr>
      <vt:lpstr>rap.file.sheet.30</vt:lpstr>
      <vt:lpstr>rap.file.sheet.31</vt:lpstr>
      <vt:lpstr>rap.file.sheet.32</vt:lpstr>
      <vt:lpstr>rap.file.sheet.33</vt:lpstr>
      <vt:lpstr>rap.file.sheet.34</vt:lpstr>
      <vt:lpstr>rap.file.sheet.35</vt:lpstr>
      <vt:lpstr>rap.file.sheet.36</vt:lpstr>
      <vt:lpstr>rap.file.sheet.37</vt:lpstr>
      <vt:lpstr>rap.file.sheet.38</vt:lpstr>
      <vt:lpstr>rap.file.sheet.39</vt:lpstr>
      <vt:lpstr>rap.file.sheet.4</vt:lpstr>
      <vt:lpstr>rap.file.sheet.40</vt:lpstr>
      <vt:lpstr>rap.file.sheet.41</vt:lpstr>
      <vt:lpstr>rap.file.sheet.42</vt:lpstr>
      <vt:lpstr>rap.file.sheet.43</vt:lpstr>
      <vt:lpstr>rap.file.sheet.44</vt:lpstr>
      <vt:lpstr>rap.file.sheet.45</vt:lpstr>
      <vt:lpstr>rap.file.sheet.46</vt:lpstr>
      <vt:lpstr>rap.file.sheet.47</vt:lpstr>
      <vt:lpstr>rap.file.sheet.48</vt:lpstr>
      <vt:lpstr>rap.file.sheet.5</vt:lpstr>
      <vt:lpstr>rap.file.sheet.6</vt:lpstr>
      <vt:lpstr>rap.file.sheet.7</vt:lpstr>
      <vt:lpstr>rap.file.sheet.8</vt:lpstr>
      <vt:lpstr>rap.file.sheet.9</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2022-09-16T15:11:38Z</dcterms:created>
  <dc:creator>Administrator</dc:creator>
  <lastModifiedBy>Administrator</lastModifiedBy>
  <dcterms:modified xsi:type="dcterms:W3CDTF">2022-09-16T15:22:46Z</dcterms:modified>
</coreProperties>
</file>